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T7_2TB_red/PXD006381_Khan-2018/combined/results_files/"/>
    </mc:Choice>
  </mc:AlternateContent>
  <xr:revisionPtr revIDLastSave="0" documentId="13_ncr:1_{0FBF97CF-DBB7-414A-8270-022E586F7BFD}" xr6:coauthVersionLast="47" xr6:coauthVersionMax="47" xr10:uidLastSave="{00000000-0000-0000-0000-000000000000}"/>
  <bookViews>
    <workbookView xWindow="6080" yWindow="7520" windowWidth="39660" windowHeight="20000" activeTab="1" xr2:uid="{00000000-000D-0000-FFFF-FFFF00000000}"/>
  </bookViews>
  <sheets>
    <sheet name="ReadMe" sheetId="2" r:id="rId1"/>
    <sheet name="labeled_grouped_protein_summary" sheetId="1" r:id="rId2"/>
  </sheets>
  <definedNames>
    <definedName name="_xlnm._FilterDatabase" localSheetId="1" hidden="1">labeled_grouped_protein_summary!$A$5:$BG$5859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9" i="2" l="1"/>
  <c r="A60" i="2"/>
  <c r="A61" i="2"/>
  <c r="A62" i="2"/>
  <c r="A63" i="2"/>
  <c r="A64" i="2"/>
  <c r="A58" i="2"/>
  <c r="A57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32" i="2"/>
  <c r="BB3" i="1"/>
  <c r="BA3" i="1"/>
  <c r="AZ3" i="1"/>
  <c r="AY3" i="1"/>
  <c r="AX3" i="1"/>
  <c r="AW3" i="1"/>
  <c r="AP3" i="1"/>
  <c r="AO3" i="1"/>
  <c r="AN3" i="1"/>
  <c r="AM3" i="1"/>
  <c r="AL3" i="1"/>
  <c r="AK3" i="1"/>
  <c r="BG5861" i="1"/>
  <c r="BF5861" i="1"/>
  <c r="BE5861" i="1"/>
  <c r="BD5861" i="1"/>
  <c r="BC5861" i="1"/>
  <c r="BB5861" i="1"/>
  <c r="BA5861" i="1"/>
  <c r="AZ5861" i="1"/>
  <c r="AY5861" i="1"/>
  <c r="AX5861" i="1"/>
  <c r="AW5861" i="1"/>
  <c r="AE5861" i="1"/>
  <c r="AF5861" i="1"/>
  <c r="AG5861" i="1"/>
  <c r="AH5861" i="1"/>
  <c r="AI5861" i="1"/>
  <c r="AU5861" i="1"/>
  <c r="AQ5861" i="1"/>
  <c r="AR5861" i="1"/>
  <c r="AS5861" i="1"/>
  <c r="AT5861" i="1"/>
  <c r="AP5861" i="1"/>
  <c r="AO5861" i="1"/>
  <c r="AN5861" i="1"/>
  <c r="AM5861" i="1"/>
  <c r="AL5861" i="1"/>
  <c r="AK5861" i="1"/>
  <c r="Z5861" i="1"/>
  <c r="AA5861" i="1"/>
  <c r="AB5861" i="1"/>
  <c r="AC5861" i="1"/>
  <c r="AD5861" i="1"/>
  <c r="Y5861" i="1"/>
  <c r="Z3" i="1"/>
  <c r="AA3" i="1"/>
  <c r="AB3" i="1"/>
  <c r="AC3" i="1"/>
  <c r="AD3" i="1"/>
  <c r="Y3" i="1"/>
  <c r="B4" i="1"/>
</calcChain>
</file>

<file path=xl/sharedStrings.xml><?xml version="1.0" encoding="utf-8"?>
<sst xmlns="http://schemas.openxmlformats.org/spreadsheetml/2006/main" count="35378" uniqueCount="12679">
  <si>
    <t>Program "PAW_protein_grouper.py" run on Tue Aug 29 11:02:42 2023</t>
  </si>
  <si>
    <t xml:space="preserve"> </t>
  </si>
  <si>
    <t>E15</t>
  </si>
  <si>
    <t>E18</t>
  </si>
  <si>
    <t>P0</t>
  </si>
  <si>
    <t>P3</t>
  </si>
  <si>
    <t>P6</t>
  </si>
  <si>
    <t>P9</t>
  </si>
  <si>
    <t>unused</t>
  </si>
  <si>
    <t>Pool</t>
  </si>
  <si>
    <t>ProtGroup</t>
  </si>
  <si>
    <t>Counter</t>
  </si>
  <si>
    <t>Accession</t>
  </si>
  <si>
    <t>Identical</t>
  </si>
  <si>
    <t>Similar</t>
  </si>
  <si>
    <t>OtherLoci</t>
  </si>
  <si>
    <t>Filter</t>
  </si>
  <si>
    <t>Coverage</t>
  </si>
  <si>
    <t>SeqLength</t>
  </si>
  <si>
    <t>MW</t>
  </si>
  <si>
    <t>Description</t>
  </si>
  <si>
    <t>CountsTot</t>
  </si>
  <si>
    <t>UniqueTot</t>
  </si>
  <si>
    <t>UniqFrac</t>
  </si>
  <si>
    <t>Total_Set1</t>
  </si>
  <si>
    <t>Total_Set2</t>
  </si>
  <si>
    <t>Total_Set3</t>
  </si>
  <si>
    <t>Unique_Set1</t>
  </si>
  <si>
    <t>Unique_Set2</t>
  </si>
  <si>
    <t>Unique_Set3</t>
  </si>
  <si>
    <t>Corrected_Set1</t>
  </si>
  <si>
    <t>Corrected_Set2</t>
  </si>
  <si>
    <t>Corrected_Set3</t>
  </si>
  <si>
    <t>PSMs_Used_Set1</t>
  </si>
  <si>
    <t>TotInt_126C_Set1</t>
  </si>
  <si>
    <t>TotInt_127N_Set1</t>
  </si>
  <si>
    <t>TotInt_127C_Set1</t>
  </si>
  <si>
    <t>TotInt_128N_Set1</t>
  </si>
  <si>
    <t>TotInt_128C_Set1</t>
  </si>
  <si>
    <t>TotInt_129N_Set1</t>
  </si>
  <si>
    <t>TotInt_129C_Set1</t>
  </si>
  <si>
    <t>TotInt_130N_Set1</t>
  </si>
  <si>
    <t>TotInt_130C_Set1</t>
  </si>
  <si>
    <t>TotInt_131N_Set1</t>
  </si>
  <si>
    <t>TotInt_131C_Set1</t>
  </si>
  <si>
    <t>PSMs_Used_Set2</t>
  </si>
  <si>
    <t>TotInt_126C_Set2</t>
  </si>
  <si>
    <t>TotInt_127N_Set2</t>
  </si>
  <si>
    <t>TotInt_127C_Set2</t>
  </si>
  <si>
    <t>TotInt_128N_Set2</t>
  </si>
  <si>
    <t>TotInt_128C_Set2</t>
  </si>
  <si>
    <t>TotInt_129N_Set2</t>
  </si>
  <si>
    <t>TotInt_129C_Set2</t>
  </si>
  <si>
    <t>TotInt_130N_Set2</t>
  </si>
  <si>
    <t>TotInt_130C_Set2</t>
  </si>
  <si>
    <t>TotInt_131N_Set2</t>
  </si>
  <si>
    <t>TotInt_131C_Set2</t>
  </si>
  <si>
    <t>PSMs_Used_Set3</t>
  </si>
  <si>
    <t>TotInt_126C_Set3</t>
  </si>
  <si>
    <t>TotInt_127N_Set3</t>
  </si>
  <si>
    <t>TotInt_127C_Set3</t>
  </si>
  <si>
    <t>TotInt_128N_Set3</t>
  </si>
  <si>
    <t>TotInt_128C_Set3</t>
  </si>
  <si>
    <t>TotInt_129N_Set3</t>
  </si>
  <si>
    <t>TotInt_129C_Set3</t>
  </si>
  <si>
    <t>TotInt_130N_Set3</t>
  </si>
  <si>
    <t>TotInt_130C_Set3</t>
  </si>
  <si>
    <t>TotInt_131N_Set3</t>
  </si>
  <si>
    <t>TotInt_131C_Set3</t>
  </si>
  <si>
    <t>CONT_005|Trypa5|PromTArt5</t>
  </si>
  <si>
    <t>CONT_005|Trypa5|PromTArt5, CONT_010|gi|136429|sp|P00761|TRYP_PIG</t>
  </si>
  <si>
    <t>contaminant</t>
  </si>
  <si>
    <t>Promega trypsin artifact 5 K to R mods (2239.1, 2914)(1987, 2003).</t>
  </si>
  <si>
    <t>CONT_010|gi|136429|sp|P00761|TRYP_PIG</t>
  </si>
  <si>
    <t>CONT_005|Trypa5|PromTArt5, CONT_010|gi|136429|sp|P00761|TRYP_PIG, CONT_011|gi|136425|sp|P00760|TRYP_BOVIN</t>
  </si>
  <si>
    <t>TRYPSIN PRECURSOR [Sus scrofa].</t>
  </si>
  <si>
    <t>CONT_011|gi|136425|sp|P00760|TRYP_BOVIN</t>
  </si>
  <si>
    <t>CONT_010|gi|136429|sp|P00761|TRYP_PIG, CONT_011|gi|136425|sp|P00760|TRYP_BOVIN</t>
  </si>
  <si>
    <t>TRYPSINOGEN [Bos taurus].</t>
  </si>
  <si>
    <t>CONT_014|gi|114054|sp|P15636|API_ACHLY</t>
  </si>
  <si>
    <t>PROTEASE I PRECURSOR (API) (LYSYL ENDOPEPTIDASE) [Achromobacter lyticus].</t>
  </si>
  <si>
    <t>CONT_019|CAS1_BOVIN</t>
  </si>
  <si>
    <t>ALPHA-S1 CASEIN PRECURSOR [Bos taurus].</t>
  </si>
  <si>
    <t>CONT_020|CAS2_BOVIN</t>
  </si>
  <si>
    <t>ALPHA-S2 CASEIN PRECURSOR [Bos taurus].</t>
  </si>
  <si>
    <t>CONT_021|CASB_BOVIN</t>
  </si>
  <si>
    <t>BETA CASEIN PRECURSOR [Bos taurus].</t>
  </si>
  <si>
    <t>CONT_022|CASK_BOVIN</t>
  </si>
  <si>
    <t>KAPPA CASEIN PRECURSOR [Bos taurus].</t>
  </si>
  <si>
    <t>CONT_025|gi|346581|pir||S29094 (+2)</t>
  </si>
  <si>
    <t>CONT_025|gi|346581|pir||S29094&amp;CONT_110|gi|125117|sp|P25691|K2M3_SHEEP&amp;CONT_173|gi|1903218|gnl|PID|e255345</t>
  </si>
  <si>
    <t>CONT_025|gi|346581|pir||S29094, CONT_044|gi|1083132|pir||A56694, CONT_070|gi|547752|sp|Q01546|K22O_HUMAN, CONT_073|gi|87303|pir||JS0487, CONT_079|gi|125105|sp|P13647|K2C5_HUMAN, CONT_120|gi|125108|sp|P08729|K2C7_HUMAN, CONT_129|gi|1346344|sp|P02538|K2CA_HUMAN, CONT_133|gi|1346349|sp|P48669|K2CF_HUMAN, CONT_142|gi|88053|pir||A29666, sp|P03995|GFAP_MOUSE, sp|P07744|K2C4_MOUSE, sp|P11679|K2C8_MOUSE, sp|P20152|VIME_MOUSE, sp|P50446|K2C6A_MOUSE, sp|Q3UV17|K22O_MOUSE, sp|Q8BGZ7|K2C75_MOUSE, sp|Q922U2|K2C5_MOUSE, sp|Q99M73|KRT84_MOUSE, sp|Q9DCV7|K2C7_MOUSE, tr|E9Q0F0|E9Q0F0_MOUSE, tr|E9Q1Z0|E9Q1Z0_MOUSE</t>
  </si>
  <si>
    <t>keratin, type II, component 5, cytoskeletal [sheep, wool, Peptide, 503 aa].</t>
  </si>
  <si>
    <t>CONT_050|gi|280816|pir||A37343 (+1)</t>
  </si>
  <si>
    <t>CONT_050|gi|280816|pir||A37343&amp;CONT_098|gi|125077|sp|P13646|K1CM_HUMAN</t>
  </si>
  <si>
    <t>CONT_050|gi|280816|pir||A37343, CONT_074|gi|1070608|pir||KRHU9, CONT_082|gi|125080|sp|P02533|K1CN_HUMAN, CONT_094|gi|547751|sp|Q04695|K1CQ_HUMAN, CONT_101|gi|125081|sp|P19012|K1CO_HUMAN, CONT_121|gi|547749|sp|P13645|K1CJ_HUMAN, CONT_156|gi|1363944|pir||JC4313, sp|P02535|K1C10_MOUSE, sp|P08730|K1C13_MOUSE, sp|P19001|K1C19_MOUSE, sp|Q61414|K1C15_MOUSE, sp|Q61781|K1C14_MOUSE</t>
  </si>
  <si>
    <t>keratin 13, type I, cytoskeletal, short form [Homo sapiens].</t>
  </si>
  <si>
    <t>CONT_065|gi|399678|bbs|134862</t>
  </si>
  <si>
    <t>keratin 5 {exon 7} [human, Peptide Partial Mutant, 19 aa].</t>
  </si>
  <si>
    <t>CONT_068|gi|1082558|pir||S41161</t>
  </si>
  <si>
    <t>CONT_068|gi|1082558|pir||S41161, CONT_074|gi|1070608|pir||KRHU9, CONT_082|gi|125080|sp|P02533|K1CN_HUMAN, CONT_094|gi|547751|sp|Q04695|K1CQ_HUMAN, CONT_101|gi|125081|sp|P19012|K1CO_HUMAN, CONT_121|gi|547749|sp|P13645|K1CJ_HUMAN, CONT_156|gi|1363944|pir||JC4313, CONT_165|gi|2497269|sp|Q99456|K1CL_HUMAN, sp|P05784|K1C18_MOUSE, sp|P08730|K1C13_MOUSE, sp|P19001|K1C19_MOUSE, sp|Q61414|K1C15_MOUSE</t>
  </si>
  <si>
    <t>keratin 9, cytoskeletal [Homo sapiens].</t>
  </si>
  <si>
    <t>CONT_072|gi|547754|sp|P35908|K22E_HUMAN</t>
  </si>
  <si>
    <t>CONT_070|gi|547752|sp|Q01546|K22O_HUMAN, CONT_072|gi|547754|sp|P35908|K22E_HUMAN, CONT_073|gi|87303|pir||JS0487, CONT_079|gi|125105|sp|P13647|K2C5_HUMAN, CONT_088|gi|1346343|sp|P04264|K2C1_HUMAN, CONT_089|gi|71536|pir||KRHU2, CONT_102|gi|88044|pir||S01068, CONT_120|gi|125108|sp|P08729|K2C7_HUMAN, CONT_129|gi|1346344|sp|P02538|K2CA_HUMAN, CONT_133|gi|1346349|sp|P48669|K2CF_HUMAN, CONT_142|gi|88053|pir||A29666, sp|P04104|K2C1_MOUSE, sp|P07744|K2C4_MOUSE, sp|P11679|K2C8_MOUSE, sp|P19246|NFH_MOUSE, sp|P50446|K2C6A_MOUSE, sp|Q3TTY5|K22E_MOUSE, sp|Q3UV17|K22O_MOUSE, sp|Q6IFZ6|K2C1B_MOUSE, sp|Q6NXH9|K2C73_MOUSE, sp|Q8BGZ7|K2C75_MOUSE, sp|Q922U2|K2C5_MOUSE, sp|Q99M73|KRT84_MOUSE, sp|Q9DCV7|K2C7_MOUSE, tr|E9Q1Z0|E9Q1Z0_MOUSE</t>
  </si>
  <si>
    <t>KERATIN, TYPE II CYTOSKELETAL 2 EPIDERMAL (CYTOKERATIN 2E) (K2E) (CK 2E) [Homo sapiens].</t>
  </si>
  <si>
    <t>CONT_076|gi|125083|sp|P05783|K1CR_HUMAN (+1)</t>
  </si>
  <si>
    <t>CONT_076|gi|125083|sp|P05783|K1CR_HUMAN&amp;CONT_077|gi|106851|pir||S06889</t>
  </si>
  <si>
    <t>CONT_074|gi|1070608|pir||KRHU9, CONT_076|gi|125083|sp|P05783|K1CR_HUMAN, CONT_082|gi|125080|sp|P02533|K1CN_HUMAN, CONT_094|gi|547751|sp|Q04695|K1CQ_HUMAN, CONT_101|gi|125081|sp|P19012|K1CO_HUMAN, CONT_121|gi|547749|sp|P13645|K1CJ_HUMAN, CONT_156|gi|1363944|pir||JC4313, sp|P02535|K1C10_MOUSE, sp|P05784|K1C18_MOUSE, sp|P08730|K1C13_MOUSE, sp|P19001|K1C19_MOUSE, sp|Q61414|K1C15_MOUSE, sp|Q61781|K1C14_MOUSE</t>
  </si>
  <si>
    <t>KERATIN, TYPE I CYTOSKELETAL 18 (CYTOKERATIN 18) (K18) (CK 18) [Homo sapiens].</t>
  </si>
  <si>
    <t>CONT_079|gi|125105|sp|P13647|K2C5_HUMAN</t>
  </si>
  <si>
    <t>CONT_025|gi|346581|pir||S29094, CONT_044|gi|1083132|pir||A56694, CONT_070|gi|547752|sp|Q01546|K22O_HUMAN, CONT_072|gi|547754|sp|P35908|K22E_HUMAN, CONT_073|gi|87303|pir||JS0487, CONT_079|gi|125105|sp|P13647|K2C5_HUMAN, CONT_088|gi|1346343|sp|P04264|K2C1_HUMAN, CONT_089|gi|71536|pir||KRHU2, CONT_102|gi|88044|pir||S01068, CONT_120|gi|125108|sp|P08729|K2C7_HUMAN, CONT_129|gi|1346344|sp|P02538|K2CA_HUMAN, CONT_133|gi|1346349|sp|P48669|K2CF_HUMAN, CONT_142|gi|88053|pir||A29666, sp|P03995|GFAP_MOUSE, sp|P04104|K2C1_MOUSE, sp|P07744|K2C4_MOUSE, sp|P11679|K2C8_MOUSE, sp|P19246|NFH_MOUSE, sp|P20152|VIME_MOUSE, sp|P50446|K2C6A_MOUSE, sp|Q3TTY5|K22E_MOUSE, sp|Q3UV17|K22O_MOUSE, sp|Q6IFZ6|K2C1B_MOUSE, sp|Q6NXH9|K2C73_MOUSE, sp|Q8BGZ7|K2C75_MOUSE, sp|Q922U2|K2C5_MOUSE, sp|Q99M73|KRT84_MOUSE, sp|Q9DCV7|K2C7_MOUSE, tr|E9Q0F0|E9Q0F0_MOUSE, tr|E9Q1Z0|E9Q1Z0_MOUSE</t>
  </si>
  <si>
    <t>KERATIN, TYPE II CYTOSKELETAL 5 (CYTOKERATIN 5) (K5) (CK 5) (58 KD CYTOKERATIN) [Homo sapiens].</t>
  </si>
  <si>
    <t>CONT_094|gi|547751|sp|Q04695|K1CQ_HUMAN</t>
  </si>
  <si>
    <t>CONT_050|gi|280816|pir||A37343, CONT_068|gi|1082558|pir||S41161, CONT_074|gi|1070608|pir||KRHU9, CONT_076|gi|125083|sp|P05783|K1CR_HUMAN, CONT_082|gi|125080|sp|P02533|K1CN_HUMAN, CONT_094|gi|547751|sp|Q04695|K1CQ_HUMAN, CONT_101|gi|125081|sp|P19012|K1CO_HUMAN, CONT_121|gi|547749|sp|P13645|K1CJ_HUMAN, CONT_156|gi|1363944|pir||JC4313, CONT_165|gi|2497269|sp|Q99456|K1CL_HUMAN, sp|P02535|K1C10_MOUSE, sp|P05784|K1C18_MOUSE, sp|P08730|K1C13_MOUSE, sp|P19001|K1C19_MOUSE, sp|Q61414|K1C15_MOUSE, sp|Q61781|K1C14_MOUSE</t>
  </si>
  <si>
    <t>KERATIN, TYPE I CYTOSKELETAL 17 (CYTOKERATIN 17) (K17) (CK 17) (39.1) (VERSION 1) [Homo sapiens].</t>
  </si>
  <si>
    <t>CONT_102|gi|88044|pir||S01068 (+1)</t>
  </si>
  <si>
    <t>CONT_102|gi|88044|pir||S01068&amp;CONT_119|gi|547753|sp|P19013|K2C4_HUMAN</t>
  </si>
  <si>
    <t>CONT_070|gi|547752|sp|Q01546|K22O_HUMAN, CONT_072|gi|547754|sp|P35908|K22E_HUMAN, CONT_073|gi|87303|pir||JS0487, CONT_079|gi|125105|sp|P13647|K2C5_HUMAN, CONT_088|gi|1346343|sp|P04264|K2C1_HUMAN, CONT_089|gi|71536|pir||KRHU2, CONT_102|gi|88044|pir||S01068, CONT_120|gi|125108|sp|P08729|K2C7_HUMAN, CONT_129|gi|1346344|sp|P02538|K2CA_HUMAN, CONT_133|gi|1346349|sp|P48669|K2CF_HUMAN, CONT_142|gi|88053|pir||A29666, sp|P03995|GFAP_MOUSE, sp|P04104|K2C1_MOUSE, sp|P07744|K2C4_MOUSE, sp|P11679|K2C8_MOUSE, sp|P50446|K2C6A_MOUSE, sp|Q3TTY5|K22E_MOUSE, sp|Q3UV17|K22O_MOUSE, sp|Q6IFZ6|K2C1B_MOUSE, sp|Q6NXH9|K2C73_MOUSE, sp|Q8BGZ7|K2C75_MOUSE, sp|Q922U2|K2C5_MOUSE, sp|Q99M73|KRT84_MOUSE, sp|Q9DCV7|K2C7_MOUSE, tr|E9Q1Z0|E9Q1Z0_MOUSE</t>
  </si>
  <si>
    <t>keratin 4, type II, cytoskeletal (fragment) [Homo sapiens].</t>
  </si>
  <si>
    <t>CONT_121|gi|547749|sp|P13645|K1CJ_HUMAN</t>
  </si>
  <si>
    <t>CONT_050|gi|280816|pir||A37343, CONT_068|gi|1082558|pir||S41161, CONT_074|gi|1070608|pir||KRHU9, CONT_076|gi|125083|sp|P05783|K1CR_HUMAN, CONT_082|gi|125080|sp|P02533|K1CN_HUMAN, CONT_094|gi|547751|sp|Q04695|K1CQ_HUMAN, CONT_101|gi|125081|sp|P19012|K1CO_HUMAN, CONT_121|gi|547749|sp|P13645|K1CJ_HUMAN, CONT_156|gi|1363944|pir||JC4313, CONT_165|gi|2497269|sp|Q99456|K1CL_HUMAN, sp|P02535|K1C10_MOUSE, sp|P05784|K1C18_MOUSE, sp|P08730|K1C13_MOUSE, sp|P19001|K1C19_MOUSE, sp|Q61414|K1C15_MOUSE, sp|Q61781|K1C14_MOUSE, sp|Q9Z320|K1C27_MOUSE</t>
  </si>
  <si>
    <t>KERATIN, TYPE I CYTOSKELETAL 10 (CYTOKERATIN 10) (K10) (CK 10) [Homo sapiens].</t>
  </si>
  <si>
    <t>CONT_129|gi|1346344|sp|P02538|K2CA_HUMAN (+2)</t>
  </si>
  <si>
    <t>CONT_129|gi|1346344|sp|P02538|K2CA_HUMAN&amp;CONT_130|gi|1346345|sp|P04259|K2CB_HUMAN&amp;CONT_131|gi|1346346|sp|P48666|K2CC_HUMAN</t>
  </si>
  <si>
    <t>KERATIN, TYPE II CYTOSKELETAL 6A (CYTOKERATIN 6A) (CK 6A) (K6A KERATIN) [Homo sapiens].</t>
  </si>
  <si>
    <t>CONT_133|gi|1346349|sp|P48669|K2CF_HUMAN</t>
  </si>
  <si>
    <t>KERATIN, TYPE II CYTOSKELETAL 6F (CYTOKERATIN 6F) (CK 6F) (K6F KERATIN) [Homo sapiens].</t>
  </si>
  <si>
    <t>CONT_156|gi|1363944|pir||JC4313</t>
  </si>
  <si>
    <t>type I keratin 16 [human, epidermal keratinocytes, Peptide, 473 aa].</t>
  </si>
  <si>
    <t>CONT_165|gi|2497269|sp|Q99456|K1CL_HUMAN</t>
  </si>
  <si>
    <t>KERATIN, TYPE I CYTOSKELETAL 12 (CYTOKERATIN 12) [Homo sapiens].</t>
  </si>
  <si>
    <t>REV_A0A2I3BRL8 (+1)</t>
  </si>
  <si>
    <t>REV_A0A2I3BRL8&amp;REV_Q91VM5</t>
  </si>
  <si>
    <t>REV_A0A2I3BRL8, sp|Q91VM5|RMXL1_MOUSE</t>
  </si>
  <si>
    <t>reversed</t>
  </si>
  <si>
    <t>REVERSED.</t>
  </si>
  <si>
    <t>REV_A2AG06</t>
  </si>
  <si>
    <t>REV_A2ASS6</t>
  </si>
  <si>
    <t>REV_A2ASS6, sp|Q5SXY1|CYTSB_MOUSE, sp|Q9D6J3|YJU2_MOUSE</t>
  </si>
  <si>
    <t>REV_B1AR69</t>
  </si>
  <si>
    <t>REV_E0CZ42</t>
  </si>
  <si>
    <t>REV_E9PUZ9</t>
  </si>
  <si>
    <t>REV_E9PUZ9, sp|P15508|SPTB1_MOUSE</t>
  </si>
  <si>
    <t>REV_E9PVZ8</t>
  </si>
  <si>
    <t>REV_E9PWR4</t>
  </si>
  <si>
    <t>REV_E9Q7X7</t>
  </si>
  <si>
    <t>REV_E9QA15</t>
  </si>
  <si>
    <t>REV_F6XLV1</t>
  </si>
  <si>
    <t>REV_F6XLV1, sp|P35486|ODPA_MOUSE, sp|Q505D7|OPA3_MOUSE, sp|Q8CH25|SLTM_MOUSE</t>
  </si>
  <si>
    <t>REV_O08638</t>
  </si>
  <si>
    <t>REV_P26043</t>
  </si>
  <si>
    <t>REV_P42859</t>
  </si>
  <si>
    <t>REV_P52480</t>
  </si>
  <si>
    <t>REV_P54103</t>
  </si>
  <si>
    <t>REV_P70168</t>
  </si>
  <si>
    <t>REV_P97443</t>
  </si>
  <si>
    <t>REV_Q05860</t>
  </si>
  <si>
    <t>REV_Q05860, sp|Q3ULJ0|GPD1L_MOUSE</t>
  </si>
  <si>
    <t>REV_Q0VG85</t>
  </si>
  <si>
    <t>REV_Q2EMV9</t>
  </si>
  <si>
    <t>REV_Q2EMV9, sp|P13707|GPDA_MOUSE, sp|Q3ULJ0|GPD1L_MOUSE</t>
  </si>
  <si>
    <t>REV_Q3THS6</t>
  </si>
  <si>
    <t>REV_Q5QNQ6</t>
  </si>
  <si>
    <t>REV_Q62187</t>
  </si>
  <si>
    <t>REV_Q62351</t>
  </si>
  <si>
    <t>REV_Q640L5</t>
  </si>
  <si>
    <t>REV_Q6AW69</t>
  </si>
  <si>
    <t>REV_Q6GQW0</t>
  </si>
  <si>
    <t>REV_Q6GQW0, sp|Q6IRU5|CLCB_MOUSE</t>
  </si>
  <si>
    <t>REV_Q6PDI5</t>
  </si>
  <si>
    <t>REV_Q70FJ1</t>
  </si>
  <si>
    <t>REV_Q70FJ1, sp|A2AWA9|RBGP1_MOUSE, tr|Q68FG2|Q68FG2_MOUSE</t>
  </si>
  <si>
    <t>REV_Q7TPH6</t>
  </si>
  <si>
    <t>REV_Q80UF4</t>
  </si>
  <si>
    <t>REV_Q80UF4, sp|Q6NV83|SR140_MOUSE, sp|Q9D0B0|SRSF9_MOUSE</t>
  </si>
  <si>
    <t>REV_Q8BQ30</t>
  </si>
  <si>
    <t>REV_Q8BQM8</t>
  </si>
  <si>
    <t>REV_Q8BQM8, sp|Q9JI91|ACTN2_MOUSE</t>
  </si>
  <si>
    <t>REV_Q8BTI8</t>
  </si>
  <si>
    <t>REV_Q8BUR4</t>
  </si>
  <si>
    <t>REV_Q8BZ05</t>
  </si>
  <si>
    <t>REV_Q8BZ05, sp|E9Q6B2|CC85C_MOUSE</t>
  </si>
  <si>
    <t>REV_Q8CHB8</t>
  </si>
  <si>
    <t>REV_Q8R3P0</t>
  </si>
  <si>
    <t>REV_Q8VD65</t>
  </si>
  <si>
    <t>REV_Q8VD65, sp|P42225|STAT1_MOUSE</t>
  </si>
  <si>
    <t>REV_Q91VW5</t>
  </si>
  <si>
    <t>REV_Q91VW5, sp|O08638|MYH11_MOUSE, sp|Q02566|MYH6_MOUSE, sp|Q61879|MYH10_MOUSE</t>
  </si>
  <si>
    <t>REV_Q91Z67</t>
  </si>
  <si>
    <t>REV_Q91Z67, sp|P07758|A1AT1_MOUSE, sp|P22599|A1AT2_MOUSE, sp|Q00897|A1AT4_MOUSE, sp|Q00898|A1AT5_MOUSE, sp|Q61335|BAP31_MOUSE</t>
  </si>
  <si>
    <t>REV_Q922U1</t>
  </si>
  <si>
    <t>REV_Q922U1, sp|P17809|GTR1_MOUSE</t>
  </si>
  <si>
    <t>REV_Q99P91</t>
  </si>
  <si>
    <t>REV_Q99PF4</t>
  </si>
  <si>
    <t>REV_Q9CS72</t>
  </si>
  <si>
    <t>REV_Q9CS72, sp|Q05D44|IF2P_MOUSE</t>
  </si>
  <si>
    <t>REV_Q9CZS1</t>
  </si>
  <si>
    <t>REV_Q9CZS1, sp|Q8VDI7|UBAC1_MOUSE</t>
  </si>
  <si>
    <t>REV_Q9D3E6</t>
  </si>
  <si>
    <t>REV_Q9D9U9</t>
  </si>
  <si>
    <t>REV_Q9D9U9, sp|Q08024|PEBB_MOUSE</t>
  </si>
  <si>
    <t>REV_Q9DA73</t>
  </si>
  <si>
    <t>REV_Q9DA73, tr|Q68FG2|Q68FG2_MOUSE</t>
  </si>
  <si>
    <t>REV_Q9JKJ9</t>
  </si>
  <si>
    <t>REV_Q9QXS1</t>
  </si>
  <si>
    <t>sp|A0A1W2P872|NOVA2_MOUSE</t>
  </si>
  <si>
    <t>sp|A0A1W2P872|NOVA2_MOUSE, sp|Q9JKN6|NOVA1_MOUSE</t>
  </si>
  <si>
    <t>RNA-binding protein Nova-2 OS=Mus musculus OX=10090 GN=Nova2 PE=1 SV=1</t>
  </si>
  <si>
    <t>sp|A0A338P6K9|QSER1_MOUSE</t>
  </si>
  <si>
    <t>Glutamine and serine-rich protein 1 OS=Mus musculus OX=10090 GN=Qser1 PE=2 SV=1</t>
  </si>
  <si>
    <t>sp|A0A7N9VSG0|SPA5L_MOUSE</t>
  </si>
  <si>
    <t>Ribosome biogenesis protein SPATA5L1 OS=Mus musculus OX=10090 GN=Spata5l1 PE=2 SV=1</t>
  </si>
  <si>
    <t>sp|A1A5B6|TBC25_MOUSE</t>
  </si>
  <si>
    <t>TBC1 domain family member 25 OS=Mus musculus OX=10090 GN=Tbc1d25 PE=1 SV=1</t>
  </si>
  <si>
    <t>sp|A2A432|CUL4B_MOUSE</t>
  </si>
  <si>
    <t>sp|A2A432|CUL4B_MOUSE, sp|Q3TCH7|CUL4A_MOUSE</t>
  </si>
  <si>
    <t>Cullin-4B OS=Mus musculus OX=10090 GN=Cul4b PE=1 SV=1</t>
  </si>
  <si>
    <t>sp|A2A4P0|DHX8_MOUSE</t>
  </si>
  <si>
    <t>sp|A2A4P0|DHX8_MOUSE, sp|O35286|DHX15_MOUSE</t>
  </si>
  <si>
    <t>ATP-dependent RNA helicase DHX8 OS=Mus musculus OX=10090 GN=Dhx8 PE=2 SV=1</t>
  </si>
  <si>
    <t>sp|A2A5R2|BIG2_MOUSE</t>
  </si>
  <si>
    <t>sp|A2A5R2|BIG2_MOUSE, sp|G3X9K3|BIG1_MOUSE</t>
  </si>
  <si>
    <t>Brefeldin A-inhibited guanine nucleotide-exchange protein 2 OS=Mus musculus OX=10090 GN=Arfgef2 PE=1 SV=1</t>
  </si>
  <si>
    <t>sp|A2A6A1|GPTC8_MOUSE</t>
  </si>
  <si>
    <t>G patch domain-containing protein 8 OS=Mus musculus OX=10090 GN=Gpatch8 PE=1 SV=1</t>
  </si>
  <si>
    <t>sp|A2A6Q5|CDC27_MOUSE</t>
  </si>
  <si>
    <t>Cell division cycle protein 27 homolog OS=Mus musculus OX=10090 GN=Cdc27 PE=1 SV=1</t>
  </si>
  <si>
    <t>sp|A2A791|ZMYM4_MOUSE</t>
  </si>
  <si>
    <t>sp|A2A791|ZMYM4_MOUSE, sp|Q9CU65|ZMYM2_MOUSE, sp|Q9JLM4|ZMYM3_MOUSE</t>
  </si>
  <si>
    <t>Zinc finger MYM-type protein 4 OS=Mus musculus OX=10090 GN=Zmym4 PE=1 SV=1</t>
  </si>
  <si>
    <t>sp|A2A7S8|K1522_MOUSE</t>
  </si>
  <si>
    <t>Uncharacterized protein KIAA1522 OS=Mus musculus OX=10090 GN=Kiaa1522 PE=1 SV=1</t>
  </si>
  <si>
    <t>sp|A2A8L5|PTPRF_MOUSE</t>
  </si>
  <si>
    <t>sp|A2A8L5|PTPRF_MOUSE, sp|B0V2N1|PTPRS_MOUSE, sp|Q64487|PTPRD_MOUSE</t>
  </si>
  <si>
    <t>Receptor-type tyrosine-protein phosphatase F OS=Mus musculus OX=10090 GN=Ptprf PE=1 SV=1</t>
  </si>
  <si>
    <t>sp|A2A8Z1|OSBL9_MOUSE</t>
  </si>
  <si>
    <t>Oxysterol-binding protein-related protein 9 OS=Mus musculus OX=10090 GN=Osbpl9 PE=1 SV=1</t>
  </si>
  <si>
    <t>sp|A2A9C3|SZT2_MOUSE</t>
  </si>
  <si>
    <t>KICSTOR complex protein SZT2 OS=Mus musculus OX=10090 GN=Szt2 PE=1 SV=1</t>
  </si>
  <si>
    <t>sp|A2AA28|MET23_MOUSE</t>
  </si>
  <si>
    <t>Histone-arginine methyltransferase METTL23 OS=Mus musculus OX=10090 GN=Mettl23 PE=1 SV=1</t>
  </si>
  <si>
    <t>sp|A2AAY5|SPD2B_MOUSE</t>
  </si>
  <si>
    <t>SH3 and PX domain-containing protein 2B OS=Mus musculus OX=10090 GN=Sh3pxd2b PE=1 SV=1</t>
  </si>
  <si>
    <t>sp|A2ADY9|DDI2_MOUSE</t>
  </si>
  <si>
    <t>Protein DDI1 homolog 2 OS=Mus musculus OX=10090 GN=Ddi2 PE=1 SV=1</t>
  </si>
  <si>
    <t>sp|A2AEP0|OBP1B_MOUSE</t>
  </si>
  <si>
    <t>sp|A2AEP0|OBP1B_MOUSE, sp|Q9D3H2|OBP1A_MOUSE, tr|A2BHD2|A2BHD2_MOUSE</t>
  </si>
  <si>
    <t>Odorant-binding protein 1b OS=Mus musculus OX=10090 GN=Obp1b PE=1 SV=1</t>
  </si>
  <si>
    <t>sp|A2AG50|MA7D2_MOUSE</t>
  </si>
  <si>
    <t>sp|A2AG50|MA7D2_MOUSE, sp|O88735|MAP7_MOUSE, sp|P23116|EIF3A_MOUSE, sp|Q60780|GAS7_MOUSE, sp|Q9JHS9|CWC15_MOUSE</t>
  </si>
  <si>
    <t>MAP7 domain-containing protein 2 OS=Mus musculus OX=10090 GN=Map7d2 PE=1 SV=1</t>
  </si>
  <si>
    <t>sp|A2AGH6|MED12_MOUSE</t>
  </si>
  <si>
    <t>Mediator of RNA polymerase II transcription subunit 12 OS=Mus musculus OX=10090 GN=Med12 PE=1 SV=1</t>
  </si>
  <si>
    <t>sp|A2AGT5|CKAP5_MOUSE</t>
  </si>
  <si>
    <t>Cytoskeleton-associated protein 5 OS=Mus musculus OX=10090 GN=Ckap5 PE=1 SV=1</t>
  </si>
  <si>
    <t>sp|A2AHC3|CAMP1_MOUSE</t>
  </si>
  <si>
    <t>Calmodulin-regulated spectrin-associated protein 1 OS=Mus musculus OX=10090 GN=Camsap1 PE=1 SV=1</t>
  </si>
  <si>
    <t>sp|A2AIL4|NDUF6_MOUSE</t>
  </si>
  <si>
    <t>NADH dehydrogenase (ubiquinone) complex I, assembly factor 6 OS=Mus musculus OX=10090 GN=Ndufaf6 PE=1 SV=1</t>
  </si>
  <si>
    <t>sp|A2AIV2|VIR_MOUSE</t>
  </si>
  <si>
    <t>Protein virilizer homolog OS=Mus musculus OX=10090 GN=Virma PE=1 SV=1</t>
  </si>
  <si>
    <t>sp|A2AJ15|MA1B1_MOUSE</t>
  </si>
  <si>
    <t>Endoplasmic reticulum mannosyl-oligosaccharide 1,2-alpha-mannosidase OS=Mus musculus OX=10090 GN=Man1b1 PE=1 SV=1</t>
  </si>
  <si>
    <t>sp|A2AJ88|PLPL7_MOUSE</t>
  </si>
  <si>
    <t>sp|A2AJ88|PLPL7_MOUSE, sp|Q3TRM4|PLPL6_MOUSE</t>
  </si>
  <si>
    <t>Patatin-like phospholipase domain-containing protein 7 OS=Mus musculus OX=10090 GN=Pnpla7 PE=1 SV=1</t>
  </si>
  <si>
    <t>sp|A2AJI0|MA7D1_MOUSE</t>
  </si>
  <si>
    <t>MAP7 domain-containing protein 1 OS=Mus musculus OX=10090 GN=Map7d1 PE=1 SV=1</t>
  </si>
  <si>
    <t>sp|A2AJK6|CHD7_MOUSE</t>
  </si>
  <si>
    <t>sp|A2AJK6|CHD7_MOUSE, sp|Q09XV5|CHD8_MOUSE</t>
  </si>
  <si>
    <t>Chromodomain-helicase-DNA-binding protein 7 OS=Mus musculus OX=10090 GN=Chd7 PE=1 SV=1</t>
  </si>
  <si>
    <t>sp|A2AJL3|FGGY_MOUSE</t>
  </si>
  <si>
    <t>FGGY carbohydrate kinase domain-containing protein OS=Mus musculus OX=10090 GN=Fggy PE=1 SV=1</t>
  </si>
  <si>
    <t>sp|A2AJT4|PNISR_MOUSE</t>
  </si>
  <si>
    <t>Arginine/serine-rich protein PNISR OS=Mus musculus OX=10090 GN=Pnisr PE=1 SV=1</t>
  </si>
  <si>
    <t>sp|A2AKG8|FOCAD_MOUSE</t>
  </si>
  <si>
    <t>Focadhesin OS=Mus musculus OX=10090 GN=Focad PE=1 SV=1</t>
  </si>
  <si>
    <t>sp|A2AL36|CNTRL_MOUSE</t>
  </si>
  <si>
    <t>Centriolin OS=Mus musculus OX=10090 GN=Cntrl PE=1 SV=2</t>
  </si>
  <si>
    <t>sp|A2ALU4|SHRM2_MOUSE</t>
  </si>
  <si>
    <t>Protein Shroom2 OS=Mus musculus OX=10090 GN=Shroom2 PE=1 SV=1</t>
  </si>
  <si>
    <t>sp|A2AMT1|BFSP1_MOUSE</t>
  </si>
  <si>
    <t>Filensin OS=Mus musculus OX=10090 GN=Bfsp1 PE=1 SV=1</t>
  </si>
  <si>
    <t>sp|A2AN08|UBR4_MOUSE</t>
  </si>
  <si>
    <t>E3 ubiquitin-protein ligase UBR4 OS=Mus musculus OX=10090 GN=Ubr4 PE=1 SV=1</t>
  </si>
  <si>
    <t>sp|A2APB8|TPX2_MOUSE</t>
  </si>
  <si>
    <t>sp|A2APB8|TPX2_MOUSE, sp|B2RY56|RBM25_MOUSE</t>
  </si>
  <si>
    <t>Targeting protein for Xklp2 OS=Mus musculus OX=10090 GN=Tpx2 PE=1 SV=1</t>
  </si>
  <si>
    <t>sp|A2APV2|FMNL2_MOUSE</t>
  </si>
  <si>
    <t>sp|A2APV2|FMNL2_MOUSE, sp|Q6ZPF4|FMNL3_MOUSE</t>
  </si>
  <si>
    <t>Formin-like protein 2 OS=Mus musculus OX=10090 GN=Fmnl2 PE=1 SV=2</t>
  </si>
  <si>
    <t>sp|A2AQ07|TBB1_MOUSE</t>
  </si>
  <si>
    <t>sp|A2AQ07|TBB1_MOUSE, sp|P68372|TBB4B_MOUSE, sp|P99024|TBB5_MOUSE, sp|Q7TMM9|TBB2A_MOUSE, sp|Q922F4|TBB6_MOUSE, sp|Q9CWF2|TBB2B_MOUSE, sp|Q9D6F9|TBB4A_MOUSE, sp|Q9ERD7|TBB3_MOUSE</t>
  </si>
  <si>
    <t>Tubulin beta-1 chain OS=Mus musculus OX=10090 GN=Tubb1 PE=1 SV=1</t>
  </si>
  <si>
    <t>sp|A2AQ19|RTF1_MOUSE</t>
  </si>
  <si>
    <t>RNA polymerase-associated protein RTF1 homolog OS=Mus musculus OX=10090 GN=Rtf1 PE=1 SV=1</t>
  </si>
  <si>
    <t>sp|A2AQ25|SKT_MOUSE</t>
  </si>
  <si>
    <t>Sickle tail protein OS=Mus musculus OX=10090 GN=Skt PE=1 SV=1</t>
  </si>
  <si>
    <t>sp|A2AR02|PPIG_MOUSE</t>
  </si>
  <si>
    <t>Peptidyl-prolyl cis-trans isomerase G OS=Mus musculus OX=10090 GN=Ppig PE=1 SV=1</t>
  </si>
  <si>
    <t>sp|A2ARV4|LRP2_MOUSE</t>
  </si>
  <si>
    <t>Low-density lipoprotein receptor-related protein 2 OS=Mus musculus OX=10090 GN=Lrp2 PE=1 SV=1</t>
  </si>
  <si>
    <t>sp|A2AS55|ANR16_MOUSE</t>
  </si>
  <si>
    <t>Ankyrin repeat domain-containing protein 16 OS=Mus musculus OX=10090 GN=Ankrd16 PE=1 SV=1</t>
  </si>
  <si>
    <t>sp|A2ASQ1|AGRIN_MOUSE</t>
  </si>
  <si>
    <t>Agrin OS=Mus musculus OX=10090 GN=Agrn PE=1 SV=1</t>
  </si>
  <si>
    <t>sp|A2ASS6|TITIN_MOUSE</t>
  </si>
  <si>
    <t>sp|A2ASS6|TITIN_MOUSE, sp|O88485|DC1I1_MOUSE, sp|Q6PGC1|DHX29_MOUSE</t>
  </si>
  <si>
    <t>Titin OS=Mus musculus OX=10090 GN=Ttn PE=1 SV=1</t>
  </si>
  <si>
    <t>sp|A2AT37|RENT2_MOUSE</t>
  </si>
  <si>
    <t>Regulator of nonsense transcripts 2 OS=Mus musculus OX=10090 GN=Upf2 PE=1 SV=1</t>
  </si>
  <si>
    <t>sp|A2AUY4|BAZ2B_MOUSE</t>
  </si>
  <si>
    <t>Bromodomain adjacent to zinc finger domain protein 2B OS=Mus musculus OX=10090 GN=Baz2b PE=1 SV=1</t>
  </si>
  <si>
    <t>sp|A2AWA9|RBGP1_MOUSE</t>
  </si>
  <si>
    <t>REV_Q70FJ1, sp|A2AWA9|RBGP1_MOUSE</t>
  </si>
  <si>
    <t>Rab GTPase-activating protein 1 OS=Mus musculus OX=10090 GN=Rabgap1 PE=1 SV=1</t>
  </si>
  <si>
    <t>sp|A2AWP0|BIRC7_MOUSE</t>
  </si>
  <si>
    <t>Baculoviral IAP repeat-containing protein 7 OS=Mus musculus OX=10090 GN=Birc7 PE=2 SV=1</t>
  </si>
  <si>
    <t>sp|A2BDX3|MOCS3_MOUSE</t>
  </si>
  <si>
    <t>Adenylyltransferase and sulfurtransferase MOCS3 OS=Mus musculus OX=10090 GN=Mocs3 PE=1 SV=1</t>
  </si>
  <si>
    <t>sp|A2BE28|LAS1L_MOUSE</t>
  </si>
  <si>
    <t>Ribosomal biogenesis protein LAS1L OS=Mus musculus OX=10090 GN=Las1l PE=1 SV=1</t>
  </si>
  <si>
    <t>sp|A2BH40|ARI1A_MOUSE</t>
  </si>
  <si>
    <t>sp|A2BH40|ARI1A_MOUSE, sp|E9Q4N7|ARI1B_MOUSE, sp|P10107|ANXA1_MOUSE</t>
  </si>
  <si>
    <t>AT-rich interactive domain-containing protein 1A OS=Mus musculus OX=10090 GN=Arid1a PE=1 SV=1</t>
  </si>
  <si>
    <t>sp|A2CG63|ARI4B_MOUSE</t>
  </si>
  <si>
    <t>sp|A2CG63|ARI4B_MOUSE, sp|F8VPQ2|ARI4A_MOUSE</t>
  </si>
  <si>
    <t>AT-rich interactive domain-containing protein 4B OS=Mus musculus OX=10090 GN=Arid4b PE=1 SV=1</t>
  </si>
  <si>
    <t>sp|A2RSJ4|BLT3B_MOUSE</t>
  </si>
  <si>
    <t>sp|A2RSJ4|BLT3B_MOUSE, tr|B2KF50|B2KF50_MOUSE</t>
  </si>
  <si>
    <t>Bridge-like lipid transfer protein family member 3B OS=Mus musculus OX=10090 GN=Bltp3b PE=1 SV=2</t>
  </si>
  <si>
    <t>sp|A2RSQ0|DEN5B_MOUSE</t>
  </si>
  <si>
    <t>sp|A2RSQ0|DEN5B_MOUSE, sp|Q6PAL8|DEN5A_MOUSE</t>
  </si>
  <si>
    <t>DENN domain-containing protein 5B OS=Mus musculus OX=10090 GN=Dennd5b PE=1 SV=2</t>
  </si>
  <si>
    <t>sp|A2RSX7|TYW5_MOUSE</t>
  </si>
  <si>
    <t>tRNA wybutosine-synthesizing protein 5 OS=Mus musculus OX=10090 GN=Tyw5 PE=2 SV=2</t>
  </si>
  <si>
    <t>sp|A2RSY6|TRM1L_MOUSE</t>
  </si>
  <si>
    <t>TRMT1-like protein OS=Mus musculus OX=10090 GN=Trmt1l PE=1 SV=1</t>
  </si>
  <si>
    <t>sp|A2RTL5|RSRC2_MOUSE</t>
  </si>
  <si>
    <t>Arginine/serine-rich coiled-coil protein 2 OS=Mus musculus OX=10090 GN=Rsrc2 PE=2 SV=1</t>
  </si>
  <si>
    <t>sp|A3KGB4|TBC8B_MOUSE</t>
  </si>
  <si>
    <t>sp|A3KGB4|TBC8B_MOUSE, sp|O08585|CLCA_MOUSE</t>
  </si>
  <si>
    <t>TBC1 domain family member 8B OS=Mus musculus OX=10090 GN=Tbc1d8b PE=1 SV=1</t>
  </si>
  <si>
    <t>sp|A3KGF9|CCD9B_MOUSE</t>
  </si>
  <si>
    <t>Coiled-coil domain-containing protein 9B OS=Mus musculus OX=10090 GN=Ccdc9b PE=1 SV=1</t>
  </si>
  <si>
    <t>sp|A3KGV1|ODFP2_MOUSE</t>
  </si>
  <si>
    <t>Outer dense fiber protein 2 OS=Mus musculus OX=10090 GN=Odf2 PE=1 SV=1</t>
  </si>
  <si>
    <t>sp|A3KMP2|TTC38_MOUSE</t>
  </si>
  <si>
    <t>Tetratricopeptide repeat protein 38 OS=Mus musculus OX=10090 GN=Ttc38 PE=1 SV=2</t>
  </si>
  <si>
    <t>sp|A6H5Y3|METH_MOUSE</t>
  </si>
  <si>
    <t>Methionine synthase OS=Mus musculus OX=10090 GN=Mtr PE=1 SV=1</t>
  </si>
  <si>
    <t>sp|A6H5Z3|EXC6B_MOUSE</t>
  </si>
  <si>
    <t>Exocyst complex component 6B OS=Mus musculus OX=10090 GN=Exoc6b PE=1 SV=1</t>
  </si>
  <si>
    <t>sp|A6H611|MIPEP_MOUSE</t>
  </si>
  <si>
    <t>Mitochondrial intermediate peptidase OS=Mus musculus OX=10090 GN=Mipep PE=1 SV=1</t>
  </si>
  <si>
    <t>sp|A6H630|ARMT1_MOUSE</t>
  </si>
  <si>
    <t>Damage-control phosphatase ARMT1 OS=Mus musculus OX=10090 GN=Armt1 PE=1 SV=1</t>
  </si>
  <si>
    <t>sp|A6H6E2|MMRN2_MOUSE</t>
  </si>
  <si>
    <t>Multimerin-2 OS=Mus musculus OX=10090 GN=Mmrn2 PE=1 SV=1</t>
  </si>
  <si>
    <t>sp|A6H8H2|DEN4C_MOUSE</t>
  </si>
  <si>
    <t>DENN domain-containing protein 4C OS=Mus musculus OX=10090 GN=Dennd4c PE=1 SV=1</t>
  </si>
  <si>
    <t>sp|A6X8Z5|RHG31_MOUSE</t>
  </si>
  <si>
    <t>Rho GTPase-activating protein 31 OS=Mus musculus OX=10090 GN=Arhgap31 PE=1 SV=1</t>
  </si>
  <si>
    <t>sp|A6X919|D19L1_MOUSE</t>
  </si>
  <si>
    <t>Probable C-mannosyltransferase DPY19L1 OS=Mus musculus OX=10090 GN=Dpy19l1 PE=1 SV=1</t>
  </si>
  <si>
    <t>sp|A6X935|ITIH4_MOUSE</t>
  </si>
  <si>
    <t>Inter alpha-trypsin inhibitor, heavy chain 4 OS=Mus musculus OX=10090 GN=Itih4 PE=1 SV=2</t>
  </si>
  <si>
    <t>sp|A7L9Z8|AT2C2_MOUSE</t>
  </si>
  <si>
    <t>sp|A7L9Z8|AT2C2_MOUSE, sp|Q80XR2|AT2C1_MOUSE</t>
  </si>
  <si>
    <t>Calcium-transporting ATPase type 2C member 2 OS=Mus musculus OX=10090 GN=Atp2c2 PE=1 SV=1</t>
  </si>
  <si>
    <t>sp|A8C756|THADA_MOUSE</t>
  </si>
  <si>
    <t>Thyroid adenoma-associated protein homolog OS=Mus musculus OX=10090 GN=Thada PE=1 SV=1</t>
  </si>
  <si>
    <t>sp|A8Y5H7|S14L1_MOUSE</t>
  </si>
  <si>
    <t>SEC14-like protein 1 OS=Mus musculus OX=10090 GN=Sec14l1 PE=1 SV=1</t>
  </si>
  <si>
    <t>sp|B0V2N1|PTPRS_MOUSE</t>
  </si>
  <si>
    <t>Receptor-type tyrosine-protein phosphatase S OS=Mus musculus OX=10090 GN=Ptprs PE=1 SV=1</t>
  </si>
  <si>
    <t>sp|B1AR13|CISD3_MOUSE</t>
  </si>
  <si>
    <t>CDGSH iron-sulfur domain-containing protein 3, mitochondrial OS=Mus musculus OX=10090 GN=Cisd3 PE=1 SV=1</t>
  </si>
  <si>
    <t>sp|B1ARD6|SLFN9_MOUSE</t>
  </si>
  <si>
    <t>Schlafen family member 9 OS=Mus musculus OX=10090 GN=Slfn9 PE=2 SV=1</t>
  </si>
  <si>
    <t>sp|B1AUH1|PTPRU_MOUSE</t>
  </si>
  <si>
    <t>Receptor-type tyrosine-protein phosphatase U OS=Mus musculus OX=10090 GN=Ptpru PE=1 SV=1</t>
  </si>
  <si>
    <t>sp|B1AVY7|KI16B_MOUSE</t>
  </si>
  <si>
    <t>sp|B1AVY7|KI16B_MOUSE, sp|P28741|KIF3A_MOUSE, sp|P33174|KIF4_MOUSE, sp|Q91ZU6|DYST_MOUSE, sp|Q9QXZ0|MACF1_MOUSE, tr|E9PX57|E9PX57_MOUSE</t>
  </si>
  <si>
    <t>Kinesin-like protein KIF16B OS=Mus musculus OX=10090 GN=Kif16b PE=1 SV=1</t>
  </si>
  <si>
    <t>sp|B1AVZ0|UPP_MOUSE</t>
  </si>
  <si>
    <t>Uracil phosphoribosyltransferase homolog OS=Mus musculus OX=10090 GN=Uprt PE=1 SV=1</t>
  </si>
  <si>
    <t>sp|B1AXP6|TOM5_MOUSE</t>
  </si>
  <si>
    <t>Mitochondrial import receptor subunit TOM5 homolog OS=Mus musculus OX=10090 GN=Tomm5 PE=3 SV=1</t>
  </si>
  <si>
    <t>sp|B1AY10|NFX1_MOUSE</t>
  </si>
  <si>
    <t>Transcriptional repressor NF-X1 OS=Mus musculus OX=10090 GN=Nfx1 PE=1 SV=1</t>
  </si>
  <si>
    <t>sp|B1AY13|UBP24_MOUSE</t>
  </si>
  <si>
    <t>Ubiquitin carboxyl-terminal hydrolase 24 OS=Mus musculus OX=10090 GN=Usp24 PE=1 SV=1</t>
  </si>
  <si>
    <t>sp|B1AZ99|OTUD3_MOUSE</t>
  </si>
  <si>
    <t>OTU domain-containing protein 3 OS=Mus musculus OX=10090 GN=Otud3 PE=1 SV=1</t>
  </si>
  <si>
    <t>sp|B1AZA5|TM245_MOUSE</t>
  </si>
  <si>
    <t>Transmembrane protein 245 OS=Mus musculus OX=10090 GN=Tmem245 PE=1 SV=1</t>
  </si>
  <si>
    <t>sp|B1AZI6|THOC2_MOUSE</t>
  </si>
  <si>
    <t>sp|B1AZI6|THOC2_MOUSE, tr|E9Q5E2|E9Q5E2_MOUSE, tr|J3QMC5|J3QMC5_MOUSE</t>
  </si>
  <si>
    <t>THO complex subunit 2 OS=Mus musculus OX=10090 GN=Thoc2 PE=1 SV=1</t>
  </si>
  <si>
    <t>sp|B1AZP2|DLGP4_MOUSE</t>
  </si>
  <si>
    <t>Disks large-associated protein 4 OS=Mus musculus OX=10090 GN=Dlgap4 PE=1 SV=1</t>
  </si>
  <si>
    <t>sp|B2RQC6|PYR1_MOUSE</t>
  </si>
  <si>
    <t>sp|B2RQC6|PYR1_MOUSE, sp|Q8C196|CPSM_MOUSE</t>
  </si>
  <si>
    <t>CAD protein OS=Mus musculus OX=10090 GN=Cad PE=1 SV=1</t>
  </si>
  <si>
    <t>sp|B2RR83|YTDC2_MOUSE</t>
  </si>
  <si>
    <t>3'-5' RNA helicase YTHDC2 OS=Mus musculus OX=10090 GN=Ythdc2 PE=1 SV=1</t>
  </si>
  <si>
    <t>sp|B2RRE7|OTUD4_MOUSE</t>
  </si>
  <si>
    <t>OTU domain-containing protein 4 OS=Mus musculus OX=10090 GN=Otud4 PE=1 SV=1</t>
  </si>
  <si>
    <t>sp|B2RSH2|GNAI1_MOUSE</t>
  </si>
  <si>
    <t>sp|B2RSH2|GNAI1_MOUSE, sp|P08752|GNAI2_MOUSE, sp|P18872|GNAO_MOUSE, sp|P20612|GNAT1_MOUSE, sp|P27600|GNA12_MOUSE, sp|P27601|GNA13_MOUSE, sp|Q6R0H7|GNAS1_MOUSE, sp|Q8CGK7|GNAL_MOUSE, sp|Q9DC51|GNAI3_MOUSE</t>
  </si>
  <si>
    <t>Guanine nucleotide-binding protein G(i) subunit alpha-1 OS=Mus musculus OX=10090 GN=Gnai1 PE=1 SV=1</t>
  </si>
  <si>
    <t>sp|B2RUJ5|APBA1_MOUSE</t>
  </si>
  <si>
    <t>Amyloid-beta A4 precursor protein-binding family A member 1 OS=Mus musculus OX=10090 GN=Apba1 PE=1 SV=2</t>
  </si>
  <si>
    <t>sp|B2RWS6|EP300_MOUSE</t>
  </si>
  <si>
    <t>sp|B2RWS6|EP300_MOUSE, sp|P45481|CBP_MOUSE</t>
  </si>
  <si>
    <t>Histone acetyltransferase p300 OS=Mus musculus OX=10090 GN=Ep300 PE=1 SV=2</t>
  </si>
  <si>
    <t>sp|B2RX12|MRP3_MOUSE</t>
  </si>
  <si>
    <t>sp|B2RX12|MRP3_MOUSE, sp|O35379|MRP1_MOUSE, sp|P70170|ABCC9_MOUSE, sp|Q921J2|RHEB_MOUSE, tr|B2RUS7|B2RUS7_MOUSE</t>
  </si>
  <si>
    <t>ATP-binding cassette sub-family C member 3 OS=Mus musculus OX=10090 GN=Abcc3 PE=1 SV=2</t>
  </si>
  <si>
    <t>sp|B2RX14|TUT4_MOUSE</t>
  </si>
  <si>
    <t>Terminal uridylyltransferase 4 OS=Mus musculus OX=10090 GN=Tut4 PE=1 SV=2</t>
  </si>
  <si>
    <t>sp|B2RXC1|TPC11_MOUSE</t>
  </si>
  <si>
    <t>Trafficking protein particle complex subunit 11 OS=Mus musculus OX=10090 GN=Trappc11 PE=1 SV=1</t>
  </si>
  <si>
    <t>sp|B2RXS4|PLXB2_MOUSE</t>
  </si>
  <si>
    <t>sp|B2RXS4|PLXB2_MOUSE, sp|Q3UH93|PLXD1_MOUSE</t>
  </si>
  <si>
    <t>Plexin-B2 OS=Mus musculus OX=10090 GN=Plxnb2 PE=1 SV=1</t>
  </si>
  <si>
    <t>sp|B2RY04|DOCK5_MOUSE</t>
  </si>
  <si>
    <t>sp|B2RY04|DOCK5_MOUSE, sp|Q8BUR4|DOCK1_MOUSE</t>
  </si>
  <si>
    <t>Dedicator of cytokinesis protein 5 OS=Mus musculus OX=10090 GN=Dock5 PE=1 SV=2</t>
  </si>
  <si>
    <t>sp|B2RY56|RBM25_MOUSE</t>
  </si>
  <si>
    <t>RNA-binding protein 25 OS=Mus musculus OX=10090 GN=Rbm25 PE=1 SV=2</t>
  </si>
  <si>
    <t>sp|B7ZMP1|XPP3_MOUSE</t>
  </si>
  <si>
    <t>Xaa-Pro aminopeptidase 3 OS=Mus musculus OX=10090 GN=Xpnpep3 PE=1 SV=1</t>
  </si>
  <si>
    <t>sp|B8ZXI1|QTRT2_MOUSE</t>
  </si>
  <si>
    <t>Queuine tRNA-ribosyltransferase accessory subunit 2 OS=Mus musculus OX=10090 GN=Qtrt2 PE=1 SV=2</t>
  </si>
  <si>
    <t>sp|B9EJ80|PDZD8_MOUSE</t>
  </si>
  <si>
    <t>PDZ domain-containing protein 8 OS=Mus musculus OX=10090 GN=Pdzd8 PE=1 SV=1</t>
  </si>
  <si>
    <t>sp|B9EJ86|OSBL8_MOUSE</t>
  </si>
  <si>
    <t>sp|B9EJ86|OSBL8_MOUSE, sp|Q9ER64|OSBL5_MOUSE</t>
  </si>
  <si>
    <t>Oxysterol-binding protein-related protein 8 OS=Mus musculus OX=10090 GN=Osbpl8 PE=1 SV=1</t>
  </si>
  <si>
    <t>sp|B9EJA2|CTTB2_MOUSE</t>
  </si>
  <si>
    <t>Cortactin-binding protein 2 OS=Mus musculus OX=10090 GN=Cttnbp2 PE=1 SV=2</t>
  </si>
  <si>
    <t>sp|B9EJR8|DAAF5_MOUSE</t>
  </si>
  <si>
    <t>Dynein axonemal assembly factor 5 OS=Mus musculus OX=10090 GN=Dnaaf5 PE=1 SV=1</t>
  </si>
  <si>
    <t>sp|B9EKI3|TMF1_MOUSE</t>
  </si>
  <si>
    <t>TATA element modulatory factor OS=Mus musculus OX=10090 GN=Tmf1 PE=1 SV=2</t>
  </si>
  <si>
    <t>sp|C0HK79|ARXS1_MOUSE (+1)</t>
  </si>
  <si>
    <t>sp|C0HK79|ARXS1_MOUSE&amp;sp|C0HK80|ARXS2_MOUSE</t>
  </si>
  <si>
    <t>Adipocyte-related X-chromosome expressed sequence 1 OS=Mus musculus OX=10090 GN=Arxes1 PE=1 SV=1</t>
  </si>
  <si>
    <t>sp|C0HKD8|MFA1A_MOUSE (+1)</t>
  </si>
  <si>
    <t>sp|C0HKD8|MFA1A_MOUSE&amp;sp|C0HKD9|MFA1B_MOUSE</t>
  </si>
  <si>
    <t>sp|C0HKD8|MFA1A_MOUSE, sp|Q9WTK5|NFKB2_MOUSE</t>
  </si>
  <si>
    <t>Microfibrillar-associated protein 1A OS=Mus musculus OX=10090 GN=Mfap1a PE=1 SV=1</t>
  </si>
  <si>
    <t>sp|C0HKG5|RNT2A_MOUSE (+1)</t>
  </si>
  <si>
    <t>sp|C0HKG5|RNT2A_MOUSE&amp;sp|C0HKG6|RNT2B_MOUSE</t>
  </si>
  <si>
    <t>Ribonuclease T2-A OS=Mus musculus OX=10090 GN=Rnaset2a PE=1 SV=1</t>
  </si>
  <si>
    <t>sp|D3YXK2|SAFB1_MOUSE</t>
  </si>
  <si>
    <t>sp|D3YXK2|SAFB1_MOUSE, sp|Q80YR5|SAFB2_MOUSE, sp|Q8CH25|SLTM_MOUSE, sp|Q9WV02|RBMX_MOUSE</t>
  </si>
  <si>
    <t>Scaffold attachment factor B1 OS=Mus musculus OX=10090 GN=Safb PE=1 SV=2</t>
  </si>
  <si>
    <t>sp|D3YYU8|OBSL1_MOUSE</t>
  </si>
  <si>
    <t>Obscurin-like protein 1 OS=Mus musculus OX=10090 GN=Obsl1 PE=1 SV=1</t>
  </si>
  <si>
    <t>sp|D3YZG8|MTD2L_MOUSE</t>
  </si>
  <si>
    <t>Bifunctional methylenetetrahydrofolate dehydrogenase/cyclohydrolase 2, mitochondrial OS=Mus musculus OX=10090 GN=Mthfd2l PE=2 SV=1</t>
  </si>
  <si>
    <t>sp|D3YZP9|CCDC6_MOUSE</t>
  </si>
  <si>
    <t>Coiled-coil domain-containing protein 6 OS=Mus musculus OX=10090 GN=Ccdc6 PE=1 SV=1</t>
  </si>
  <si>
    <t>sp|D3YZV8|CCDC8_MOUSE</t>
  </si>
  <si>
    <t>Coiled-coil domain-containing protein 8 homolog OS=Mus musculus OX=10090 GN=Ccdc8 PE=1 SV=2</t>
  </si>
  <si>
    <t>sp|D3Z2R5|SELN_MOUSE</t>
  </si>
  <si>
    <t>Selenoprotein N OS=Mus musculus OX=10090 GN=Selenon PE=3 SV=2</t>
  </si>
  <si>
    <t>sp|D3Z4I3|RBM24_MOUSE (+1)</t>
  </si>
  <si>
    <t>sp|D3Z4I3|RBM24_MOUSE&amp;sp|Q62176|RBM38_MOUSE</t>
  </si>
  <si>
    <t>RNA-binding protein 24 OS=Mus musculus OX=10090 GN=Rbm24 PE=1 SV=1</t>
  </si>
  <si>
    <t>sp|D3Z4S3|PTRD1_MOUSE</t>
  </si>
  <si>
    <t>Putative peptidyl-tRNA hydrolase PTRHD1 OS=Mus musculus OX=10090 GN=Ptrhd1 PE=1 SV=1</t>
  </si>
  <si>
    <t>sp|D3Z6Q9|BIN2_MOUSE</t>
  </si>
  <si>
    <t>sp|D3Z6Q9|BIN2_MOUSE, sp|O08539|BIN1_MOUSE, sp|Q7TQF7|AMPH_MOUSE</t>
  </si>
  <si>
    <t>Bridging integrator 2 OS=Mus musculus OX=10090 GN=Bin2 PE=1 SV=1</t>
  </si>
  <si>
    <t>sp|D3Z7P3|GLSK_MOUSE</t>
  </si>
  <si>
    <t>Glutaminase kidney isoform, mitochondrial OS=Mus musculus OX=10090 GN=Gls PE=1 SV=1</t>
  </si>
  <si>
    <t>sp|E1U8D0|SOGA1_MOUSE</t>
  </si>
  <si>
    <t>sp|E1U8D0|SOGA1_MOUSE, sp|Q3UHU5|MTCL1_MOUSE</t>
  </si>
  <si>
    <t>Protein SOGA1 OS=Mus musculus OX=10090 GN=Soga1 PE=1 SV=3</t>
  </si>
  <si>
    <t>sp|E9PV24|FIBA_MOUSE</t>
  </si>
  <si>
    <t>Fibrinogen alpha chain OS=Mus musculus OX=10090 GN=Fga PE=1 SV=1</t>
  </si>
  <si>
    <t>sp|E9PVA8|GCN1_MOUSE</t>
  </si>
  <si>
    <t>eIF-2-alpha kinase activator GCN1 OS=Mus musculus OX=10090 GN=Gcn1 PE=1 SV=1</t>
  </si>
  <si>
    <t>sp|E9PVD3|PCD16_MOUSE</t>
  </si>
  <si>
    <t>Protocadherin-16 OS=Mus musculus OX=10090 GN=Dchs1 PE=1 SV=1</t>
  </si>
  <si>
    <t>sp|E9PVX6|KI67_MOUSE</t>
  </si>
  <si>
    <t>Proliferation marker protein Ki-67 OS=Mus musculus OX=10090 GN=Mki67 PE=1 SV=1</t>
  </si>
  <si>
    <t>sp|E9PXF8|MTMRD_MOUSE</t>
  </si>
  <si>
    <t>sp|E9PXF8|MTMRD_MOUSE, sp|Q6ZPE2|MTMR5_MOUSE</t>
  </si>
  <si>
    <t>Myotubularin-related protein 13 OS=Mus musculus OX=10090 GN=Sbf2 PE=1 SV=1</t>
  </si>
  <si>
    <t>sp|E9PY46|IF140_MOUSE</t>
  </si>
  <si>
    <t>Intraflagellar transport protein 140 homolog OS=Mus musculus OX=10090 GN=Ift140 PE=1 SV=1</t>
  </si>
  <si>
    <t>sp|E9PYH6|SET1A_MOUSE</t>
  </si>
  <si>
    <t>Histone-lysine N-methyltransferase SETD1A OS=Mus musculus OX=10090 GN=Setd1a PE=1 SV=1</t>
  </si>
  <si>
    <t>sp|E9PYI1|ZN568_MOUSE</t>
  </si>
  <si>
    <t>Zinc finger protein 568 OS=Mus musculus OX=10090 GN=Znf568 PE=1 SV=1</t>
  </si>
  <si>
    <t>sp|E9PYL2|PRR12_MOUSE</t>
  </si>
  <si>
    <t>Proline-rich protein 12 OS=Mus musculus OX=10090 GN=Prr12 PE=1 SV=1</t>
  </si>
  <si>
    <t>sp|E9PZJ8|ASCC3_MOUSE</t>
  </si>
  <si>
    <t>Activating signal cointegrator 1 complex subunit 3 OS=Mus musculus OX=10090 GN=Ascc3 PE=1 SV=1</t>
  </si>
  <si>
    <t>sp|E9PZM4|CHD2_MOUSE</t>
  </si>
  <si>
    <t>sp|E9PZM4|CHD2_MOUSE, sp|P40201|CHD1_MOUSE</t>
  </si>
  <si>
    <t>Chromodomain-helicase-DNA-binding protein 2 OS=Mus musculus OX=10090 GN=Chd2 PE=1 SV=1</t>
  </si>
  <si>
    <t>sp|E9Q0S6|TENS1_MOUSE</t>
  </si>
  <si>
    <t>sp|E9Q0S6|TENS1_MOUSE, sp|Q5SSZ5|TENS3_MOUSE</t>
  </si>
  <si>
    <t>Tensin-1 OS=Mus musculus OX=10090 GN=Tns1 PE=1 SV=1</t>
  </si>
  <si>
    <t>sp|E9Q137|TX264_MOUSE</t>
  </si>
  <si>
    <t>Testis-expressed protein 264 homolog OS=Mus musculus OX=10090 GN=Tex264 PE=2 SV=1</t>
  </si>
  <si>
    <t>sp|E9Q1P8|I2BP2_MOUSE</t>
  </si>
  <si>
    <t>sp|E9Q1P8|I2BP2_MOUSE, sp|Q8K3X4|I2BPL_MOUSE, sp|Q8R3Y8|I2BP1_MOUSE</t>
  </si>
  <si>
    <t>Interferon regulatory factor 2-binding protein 2 OS=Mus musculus OX=10090 GN=Irf2bp2 PE=1 SV=1</t>
  </si>
  <si>
    <t>sp|E9Q309|CE350_MOUSE</t>
  </si>
  <si>
    <t>sp|E9Q309|CE350_MOUSE, sp|Q62261|SPTB2_MOUSE</t>
  </si>
  <si>
    <t>Centrosome-associated protein 350 OS=Mus musculus OX=10090 GN=Cep350 PE=1 SV=1</t>
  </si>
  <si>
    <t>sp|E9Q394|AKP13_MOUSE</t>
  </si>
  <si>
    <t>A-kinase anchor protein 13 OS=Mus musculus OX=10090 GN=Akap13 PE=1 SV=1</t>
  </si>
  <si>
    <t>sp|E9Q3C1|C2CD2_MOUSE</t>
  </si>
  <si>
    <t>C2 domain-containing protein 2 OS=Mus musculus OX=10090 GN=C2cd2 PE=1 SV=1</t>
  </si>
  <si>
    <t>sp|E9Q3L2|PI4KA_MOUSE</t>
  </si>
  <si>
    <t>Phosphatidylinositol 4-kinase alpha OS=Mus musculus OX=10090 GN=Pi4ka PE=1 SV=2</t>
  </si>
  <si>
    <t>sp|E9Q414|APOB_MOUSE</t>
  </si>
  <si>
    <t>Apolipoprotein B-100 OS=Mus musculus OX=10090 GN=Apob PE=1 SV=1</t>
  </si>
  <si>
    <t>sp|E9Q4N7|ARI1B_MOUSE</t>
  </si>
  <si>
    <t>sp|A2BH40|ARI1A_MOUSE, sp|E9Q4N7|ARI1B_MOUSE</t>
  </si>
  <si>
    <t>AT-rich interactive domain-containing protein 1B OS=Mus musculus OX=10090 GN=Arid1b PE=1 SV=2</t>
  </si>
  <si>
    <t>sp|E9Q4Z2|ACACB_MOUSE</t>
  </si>
  <si>
    <t>sp|E9Q4Z2|ACACB_MOUSE, sp|Q5SWU9|ACACA_MOUSE</t>
  </si>
  <si>
    <t>Acetyl-CoA carboxylase 2 OS=Mus musculus OX=10090 GN=Acacb PE=1 SV=1</t>
  </si>
  <si>
    <t>sp|E9Q557|DESP_MOUSE</t>
  </si>
  <si>
    <t>sp|E9Q557|DESP_MOUSE, sp|Q9QXS1|PLEC_MOUSE</t>
  </si>
  <si>
    <t>Desmoplakin OS=Mus musculus OX=10090 GN=Dsp PE=1 SV=1</t>
  </si>
  <si>
    <t>sp|E9Q5C9|NOLC1_MOUSE</t>
  </si>
  <si>
    <t>Nucleolar and coiled-body phosphoprotein 1 OS=Mus musculus OX=10090 GN=Nolc1 PE=1 SV=1</t>
  </si>
  <si>
    <t>sp|E9Q5F9|SETD2_MOUSE</t>
  </si>
  <si>
    <t>Histone-lysine N-methyltransferase SETD2 OS=Mus musculus OX=10090 GN=Setd2 PE=1 SV=1</t>
  </si>
  <si>
    <t>sp|E9Q5G3|KIF23_MOUSE</t>
  </si>
  <si>
    <t>sp|E9Q5G3|KIF23_MOUSE, sp|O35071|KIF1C_MOUSE, sp|P33173|KIF1A_MOUSE, sp|Q60575|KIF1B_MOUSE, tr|A0A286YCV9|A0A286YCV9_MOUSE</t>
  </si>
  <si>
    <t>Kinesin-like protein KIF23 OS=Mus musculus OX=10090 GN=Kif23 PE=1 SV=1</t>
  </si>
  <si>
    <t>sp|E9Q5K9|YTDC1_MOUSE</t>
  </si>
  <si>
    <t>YTH domain-containing protein 1 OS=Mus musculus OX=10090 GN=Ythdc1 PE=1 SV=2</t>
  </si>
  <si>
    <t>sp|E9Q634|MYO1E_MOUSE</t>
  </si>
  <si>
    <t>Unconventional myosin-Ie OS=Mus musculus OX=10090 GN=Myo1e PE=1 SV=1</t>
  </si>
  <si>
    <t>sp|E9Q6B2|CC85C_MOUSE</t>
  </si>
  <si>
    <t>Coiled-coil domain-containing protein 85C OS=Mus musculus OX=10090 GN=Ccdc85c PE=1 SV=1</t>
  </si>
  <si>
    <t>sp|E9Q6J5|BD1L1_MOUSE</t>
  </si>
  <si>
    <t>sp|E9Q6J5|BD1L1_MOUSE, sp|Q5SQY2|BOD1_MOUSE</t>
  </si>
  <si>
    <t>Biorientation of chromosomes in cell division protein 1-like 1 OS=Mus musculus OX=10090 GN=Bod1l PE=1 SV=1</t>
  </si>
  <si>
    <t>sp|E9Q735|UBE4A_MOUSE</t>
  </si>
  <si>
    <t>Ubiquitin conjugation factor E4 A OS=Mus musculus OX=10090 GN=Ube4a PE=1 SV=1</t>
  </si>
  <si>
    <t>sp|E9Q784|ZC3HD_MOUSE</t>
  </si>
  <si>
    <t>Zinc finger CCCH domain-containing protein 13 OS=Mus musculus OX=10090 GN=Zc3h13 PE=1 SV=1</t>
  </si>
  <si>
    <t>sp|E9Q7D5|ARHG5_MOUSE</t>
  </si>
  <si>
    <t>Rho guanine nucleotide exchange factor 5 OS=Mus musculus OX=10090 GN=Arhgef5 PE=1 SV=1</t>
  </si>
  <si>
    <t>sp|E9Q7E2|ARID2_MOUSE</t>
  </si>
  <si>
    <t>AT-rich interactive domain-containing protein 2 OS=Mus musculus OX=10090 GN=Arid2 PE=1 SV=1</t>
  </si>
  <si>
    <t>sp|E9Q7G0|NUMA1_MOUSE</t>
  </si>
  <si>
    <t>Nuclear mitotic apparatus protein 1 OS=Mus musculus OX=10090 GN=Numa1 PE=1 SV=1</t>
  </si>
  <si>
    <t>sp|E9Q8D0|DJC21_MOUSE</t>
  </si>
  <si>
    <t>DnaJ homolog subfamily C member 21 OS=Mus musculus OX=10090 GN=Dnajc21 PE=1 SV=1</t>
  </si>
  <si>
    <t>sp|E9Q8I9|FRY_MOUSE</t>
  </si>
  <si>
    <t>sp|E9Q8I9|FRY_MOUSE, tr|F8VQ05|F8VQ05_MOUSE</t>
  </si>
  <si>
    <t>Protein furry homolog OS=Mus musculus OX=10090 GN=Fry PE=1 SV=1</t>
  </si>
  <si>
    <t>sp|E9Q912|GDS1_MOUSE</t>
  </si>
  <si>
    <t>Rap1 GTPase-GDP dissociation stimulator 1 OS=Mus musculus OX=10090 GN=Rap1gds1 PE=2 SV=1</t>
  </si>
  <si>
    <t>sp|E9QAT4|SC16A_MOUSE</t>
  </si>
  <si>
    <t>Protein transport protein Sec16A OS=Mus musculus OX=10090 GN=Sec16a PE=1 SV=1</t>
  </si>
  <si>
    <t>sp|F6ZDS4|TPR_MOUSE</t>
  </si>
  <si>
    <t>sp|F6ZDS4|TPR_MOUSE, sp|Q9CQ56|USE1_MOUSE</t>
  </si>
  <si>
    <t>Nucleoprotein TPR OS=Mus musculus OX=10090 GN=Tpr PE=1 SV=1</t>
  </si>
  <si>
    <t>sp|F8VPQ2|ARI4A_MOUSE</t>
  </si>
  <si>
    <t>AT-rich interactive domain-containing protein 4A OS=Mus musculus OX=10090 GN=Arid4a PE=1 SV=1</t>
  </si>
  <si>
    <t>sp|F8VPU2|FARP1_MOUSE</t>
  </si>
  <si>
    <t>FERM, ARHGEF and pleckstrin domain-containing protein 1 OS=Mus musculus OX=10090 GN=Farp1 PE=1 SV=1</t>
  </si>
  <si>
    <t>sp|F8VQB6|MYO10_MOUSE</t>
  </si>
  <si>
    <t>sp|F8VQB6|MYO10_MOUSE, sp|P21271|MYO5B_MOUSE</t>
  </si>
  <si>
    <t>Unconventional myosin-X OS=Mus musculus OX=10090 GN=Myo10 PE=1 SV=1</t>
  </si>
  <si>
    <t>sp|G3X9J0|SI1L3_MOUSE</t>
  </si>
  <si>
    <t>sp|G3X9J0|SI1L3_MOUSE, sp|Q80TE4|SI1L2_MOUSE, sp|Q8C0T5|SI1L1_MOUSE</t>
  </si>
  <si>
    <t>Signal-induced proliferation-associated 1-like protein 3 OS=Mus musculus OX=10090 GN=Sipa1l3 PE=1 SV=1</t>
  </si>
  <si>
    <t>sp|G3X9K3|BIG1_MOUSE</t>
  </si>
  <si>
    <t>Brefeldin A-inhibited guanine nucleotide-exchange protein 1 OS=Mus musculus OX=10090 GN=Arfgef1 PE=1 SV=1</t>
  </si>
  <si>
    <t>sp|G3X9X1|KBTB2_MOUSE</t>
  </si>
  <si>
    <t>Kelch repeat and BTB domain-containing protein 2 OS=Mus musculus OX=10090 GN=Kbtbd2 PE=1 SV=1</t>
  </si>
  <si>
    <t>sp|G5E829|AT2B1_MOUSE</t>
  </si>
  <si>
    <t>sp|G5E829|AT2B1_MOUSE, sp|Q6Q477|AT2B4_MOUSE</t>
  </si>
  <si>
    <t>Plasma membrane calcium-transporting ATPase 1 OS=Mus musculus OX=10090 GN=Atp2b1 PE=1 SV=1</t>
  </si>
  <si>
    <t>sp|G5E870|TRIPC_MOUSE</t>
  </si>
  <si>
    <t>E3 ubiquitin-protein ligase TRIP12 OS=Mus musculus OX=10090 GN=Trip12 PE=1 SV=1</t>
  </si>
  <si>
    <t>sp|G5E897|PLGT3_MOUSE</t>
  </si>
  <si>
    <t>Protein O-glucosyltransferase 3 OS=Mus musculus OX=10090 GN=Poglut3 PE=1 SV=1</t>
  </si>
  <si>
    <t>sp|G5E8K5|ANK3_MOUSE</t>
  </si>
  <si>
    <t>sp|G5E8K5|ANK3_MOUSE, sp|Q02357|ANK1_MOUSE, sp|Q8C8R3|ANK2_MOUSE</t>
  </si>
  <si>
    <t>Ankyrin-3 OS=Mus musculus OX=10090 GN=Ank3 PE=1 SV=1</t>
  </si>
  <si>
    <t>sp|G5E8P1|BRD1_MOUSE</t>
  </si>
  <si>
    <t>Bromodomain-containing protein 1 OS=Mus musculus OX=10090 GN=Brd1 PE=1 SV=1</t>
  </si>
  <si>
    <t>sp|G5E8V9|ARFP1_MOUSE</t>
  </si>
  <si>
    <t>Arfaptin-1 OS=Mus musculus OX=10090 GN=Arfip1 PE=1 SV=1</t>
  </si>
  <si>
    <t>sp|J3QPC3|ACTMP_MOUSE</t>
  </si>
  <si>
    <t>Actin maturation protease OS=Mus musculus OX=10090 GN=Actmap PE=1 SV=1</t>
  </si>
  <si>
    <t>sp|O08528|HXK2_MOUSE</t>
  </si>
  <si>
    <t>sp|O08528|HXK2_MOUSE, sp|P17710|HXK1_MOUSE, sp|Q91W97|HKDC1_MOUSE</t>
  </si>
  <si>
    <t>Hexokinase-2 OS=Mus musculus OX=10090 GN=Hk2 PE=1 SV=1</t>
  </si>
  <si>
    <t>sp|O08529|CAN2_MOUSE</t>
  </si>
  <si>
    <t>Calpain-2 catalytic subunit OS=Mus musculus OX=10090 GN=Capn2 PE=1 SV=4</t>
  </si>
  <si>
    <t>sp|O08532|CA2D1_MOUSE</t>
  </si>
  <si>
    <t>Voltage-dependent calcium channel subunit alpha-2/delta-1 OS=Mus musculus OX=10090 GN=Cacna2d1 PE=1 SV=1</t>
  </si>
  <si>
    <t>sp|O08539|BIN1_MOUSE</t>
  </si>
  <si>
    <t>Myc box-dependent-interacting protein 1 OS=Mus musculus OX=10090 GN=Bin1 PE=1 SV=1</t>
  </si>
  <si>
    <t>sp|O08547|SC22B_MOUSE</t>
  </si>
  <si>
    <t>Vesicle-trafficking protein SEC22b OS=Mus musculus OX=10090 GN=Sec22b PE=1 SV=3</t>
  </si>
  <si>
    <t>sp|O08550|KMT2B_MOUSE</t>
  </si>
  <si>
    <t>sp|O08550|KMT2B_MOUSE, sp|P55200|KMT2A_MOUSE</t>
  </si>
  <si>
    <t>Histone-lysine N-methyltransferase 2B OS=Mus musculus OX=10090 GN=Kmt2b PE=1 SV=3</t>
  </si>
  <si>
    <t>sp|O08553|DPYL2_MOUSE</t>
  </si>
  <si>
    <t>sp|O08553|DPYL2_MOUSE, sp|O35098|DPYL4_MOUSE, sp|P97427|DPYL1_MOUSE, sp|Q62188|DPYL3_MOUSE</t>
  </si>
  <si>
    <t>Dihydropyrimidinase-related protein 2 OS=Mus musculus OX=10090 GN=Dpysl2 PE=1 SV=2</t>
  </si>
  <si>
    <t>sp|O08579|EMD_MOUSE</t>
  </si>
  <si>
    <t>Emerin OS=Mus musculus OX=10090 GN=Emd PE=1 SV=1</t>
  </si>
  <si>
    <t>sp|O08582|GTPB1_MOUSE</t>
  </si>
  <si>
    <t>GTP-binding protein 1 OS=Mus musculus OX=10090 GN=Gtpbp1 PE=1 SV=2</t>
  </si>
  <si>
    <t>sp|O08583|THOC4_MOUSE</t>
  </si>
  <si>
    <t>THO complex subunit 4 OS=Mus musculus OX=10090 GN=Alyref PE=1 SV=3</t>
  </si>
  <si>
    <t>sp|O08585|CLCA_MOUSE</t>
  </si>
  <si>
    <t>sp|A3KGB4|TBC8B_MOUSE, sp|O08585|CLCA_MOUSE, sp|Q6IRU5|CLCB_MOUSE</t>
  </si>
  <si>
    <t>Clathrin light chain A OS=Mus musculus OX=10090 GN=Clta PE=1 SV=2</t>
  </si>
  <si>
    <t>sp|O08599|STXB1_MOUSE</t>
  </si>
  <si>
    <t>sp|O08599|STXB1_MOUSE, sp|Q64324|STXB2_MOUSE</t>
  </si>
  <si>
    <t>Syntaxin-binding protein 1 OS=Mus musculus OX=10090 GN=Stxbp1 PE=1 SV=2</t>
  </si>
  <si>
    <t>sp|O08601|MTP_MOUSE</t>
  </si>
  <si>
    <t>Microsomal triglyceride transfer protein large subunit OS=Mus musculus OX=10090 GN=Mttp PE=1 SV=2</t>
  </si>
  <si>
    <t>sp|O08638|MYH11_MOUSE</t>
  </si>
  <si>
    <t>REV_Q91VW5, sp|O08638|MYH11_MOUSE, sp|P13541|MYH3_MOUSE, sp|P13542|MYH8_MOUSE, sp|Q02566|MYH6_MOUSE, sp|Q61879|MYH10_MOUSE, sp|Q6URW6|MYH14_MOUSE, sp|Q8VDD5|MYH9_MOUSE, sp|Q91Z83|MYH7_MOUSE</t>
  </si>
  <si>
    <t>Myosin-11 OS=Mus musculus OX=10090 GN=Myh11 PE=1 SV=1</t>
  </si>
  <si>
    <t>sp|O08648|M3K4_MOUSE</t>
  </si>
  <si>
    <t>sp|O08648|M3K4_MOUSE, sp|Q8R1U1|COG4_MOUSE</t>
  </si>
  <si>
    <t>Mitogen-activated protein kinase kinase kinase 4 OS=Mus musculus OX=10090 GN=Map3k4 PE=1 SV=2</t>
  </si>
  <si>
    <t>sp|O08663|MAP2_MOUSE</t>
  </si>
  <si>
    <t>Methionine aminopeptidase 2 OS=Mus musculus OX=10090 GN=Metap2 PE=1 SV=1</t>
  </si>
  <si>
    <t>sp|O08664|BCL7C_MOUSE</t>
  </si>
  <si>
    <t>B-cell CLL/lymphoma 7 protein family member C OS=Mus musculus OX=10090 GN=Bcl7c PE=1 SV=1</t>
  </si>
  <si>
    <t>sp|O08677|KNG1_MOUSE</t>
  </si>
  <si>
    <t>sp|O08677|KNG1_MOUSE, tr|Q6S9I3|Q6S9I3_MOUSE</t>
  </si>
  <si>
    <t>Kininogen-1 OS=Mus musculus OX=10090 GN=Kng1 PE=1 SV=1</t>
  </si>
  <si>
    <t>sp|O08688|CAN5_MOUSE</t>
  </si>
  <si>
    <t>Calpain-5 OS=Mus musculus OX=10090 GN=Capn5 PE=1 SV=1</t>
  </si>
  <si>
    <t>sp|O08709|PRDX6_MOUSE</t>
  </si>
  <si>
    <t>Peroxiredoxin-6 OS=Mus musculus OX=10090 GN=Prdx6 PE=1 SV=3</t>
  </si>
  <si>
    <t>sp|O08715|AKAP1_MOUSE</t>
  </si>
  <si>
    <t>A-kinase anchor protein 1, mitochondrial OS=Mus musculus OX=10090 GN=Akap1 PE=1 SV=4</t>
  </si>
  <si>
    <t>sp|O08734|BAK_MOUSE</t>
  </si>
  <si>
    <t>Bcl-2 homologous antagonist/killer OS=Mus musculus OX=10090 GN=Bak1 PE=1 SV=3</t>
  </si>
  <si>
    <t>sp|O08738|CASP6_MOUSE</t>
  </si>
  <si>
    <t>sp|O08738|CASP6_MOUSE, sp|P70677|CASP3_MOUSE</t>
  </si>
  <si>
    <t>Caspase-6 OS=Mus musculus OX=10090 GN=Casp6 PE=1 SV=1</t>
  </si>
  <si>
    <t>sp|O08740|RPB11_MOUSE</t>
  </si>
  <si>
    <t>DNA-directed RNA polymerase II subunit RPB11 OS=Mus musculus OX=10090 GN=Polr2j PE=1 SV=1</t>
  </si>
  <si>
    <t>sp|O08749|DLDH_MOUSE</t>
  </si>
  <si>
    <t>Dihydrolipoyl dehydrogenase, mitochondrial OS=Mus musculus OX=10090 GN=Dld PE=1 SV=2</t>
  </si>
  <si>
    <t>sp|O08756|HCD2_MOUSE</t>
  </si>
  <si>
    <t>3-hydroxyacyl-CoA dehydrogenase type-2 OS=Mus musculus OX=10090 GN=Hsd17b10 PE=1 SV=4</t>
  </si>
  <si>
    <t>sp|O08759|UBE3A_MOUSE</t>
  </si>
  <si>
    <t>Ubiquitin-protein ligase E3A OS=Mus musculus OX=10090 GN=Ube3a PE=1 SV=2</t>
  </si>
  <si>
    <t>sp|O08784|TCOF_MOUSE</t>
  </si>
  <si>
    <t>Treacle protein OS=Mus musculus OX=10090 GN=Tcof1 PE=1 SV=1</t>
  </si>
  <si>
    <t>sp|O08788|DCTN1_MOUSE</t>
  </si>
  <si>
    <t>Dynactin subunit 1 OS=Mus musculus OX=10090 GN=Dctn1 PE=1 SV=3</t>
  </si>
  <si>
    <t>sp|O08795|GLU2B_MOUSE</t>
  </si>
  <si>
    <t>Glucosidase 2 subunit beta OS=Mus musculus OX=10090 GN=Prkcsh PE=1 SV=1</t>
  </si>
  <si>
    <t>sp|O08807|PRDX4_MOUSE</t>
  </si>
  <si>
    <t>sp|O08807|PRDX4_MOUSE, sp|P35700|PRDX1_MOUSE</t>
  </si>
  <si>
    <t>Peroxiredoxin-4 OS=Mus musculus OX=10090 GN=Prdx4 PE=1 SV=1</t>
  </si>
  <si>
    <t>sp|O08808|DIAP1_MOUSE</t>
  </si>
  <si>
    <t>Protein diaphanous homolog 1 OS=Mus musculus OX=10090 GN=Diaph1 PE=1 SV=1</t>
  </si>
  <si>
    <t>sp|O08810|U5S1_MOUSE</t>
  </si>
  <si>
    <t>sp|O08810|U5S1_MOUSE, sp|P58252|EF2_MOUSE</t>
  </si>
  <si>
    <t>116 kDa U5 small nuclear ribonucleoprotein component OS=Mus musculus OX=10090 GN=Eftud2 PE=1 SV=1</t>
  </si>
  <si>
    <t>sp|O08842|GFRA2_MOUSE</t>
  </si>
  <si>
    <t>GDNF family receptor alpha-2 OS=Mus musculus OX=10090 GN=Gfra2 PE=1 SV=2</t>
  </si>
  <si>
    <t>sp|O08848|RO60_MOUSE</t>
  </si>
  <si>
    <t>RNA-binding protein Ro60 OS=Mus musculus OX=10090 GN=RO60 PE=1 SV=1</t>
  </si>
  <si>
    <t>sp|O08908|P85B_MOUSE</t>
  </si>
  <si>
    <t>Phosphatidylinositol 3-kinase regulatory subunit beta OS=Mus musculus OX=10090 GN=Pik3r2 PE=1 SV=2</t>
  </si>
  <si>
    <t>sp|O08911|MK12_MOUSE (+1)</t>
  </si>
  <si>
    <t>sp|O08911|MK12_MOUSE&amp;sp|Q9Z1B7|MK13_MOUSE</t>
  </si>
  <si>
    <t>sp|O08911|MK12_MOUSE, sp|P47811|MK14_MOUSE, sp|Q6PDN3|MYLK_MOUSE, sp|Q91Y86|MK08_MOUSE, sp|Q9WTU6|MK09_MOUSE</t>
  </si>
  <si>
    <t>Mitogen-activated protein kinase 12 OS=Mus musculus OX=10090 GN=Mapk12 PE=1 SV=1</t>
  </si>
  <si>
    <t>sp|O08912|GALT1_MOUSE</t>
  </si>
  <si>
    <t>Polypeptide N-acetylgalactosaminyltransferase 1 OS=Mus musculus OX=10090 GN=Galnt1 PE=1 SV=1</t>
  </si>
  <si>
    <t>sp|O08915|AIP_MOUSE</t>
  </si>
  <si>
    <t>AH receptor-interacting protein OS=Mus musculus OX=10090 GN=Aip PE=1 SV=1</t>
  </si>
  <si>
    <t>sp|O08917|FLOT1_MOUSE</t>
  </si>
  <si>
    <t>sp|O08917|FLOT1_MOUSE, tr|E9QA15|E9QA15_MOUSE</t>
  </si>
  <si>
    <t>Flotillin-1 OS=Mus musculus OX=10090 GN=Flot1 PE=1 SV=1</t>
  </si>
  <si>
    <t>sp|O08989|RASM_MOUSE</t>
  </si>
  <si>
    <t>Ras-related protein M-Ras OS=Mus musculus OX=10090 GN=Mras PE=1 SV=1</t>
  </si>
  <si>
    <t>sp|O08992|SDCB1_MOUSE</t>
  </si>
  <si>
    <t>Syntenin-1 OS=Mus musculus OX=10090 GN=Sdcbp PE=1 SV=1</t>
  </si>
  <si>
    <t>sp|O08997|ATOX1_MOUSE</t>
  </si>
  <si>
    <t>Copper transport protein ATOX1 OS=Mus musculus OX=10090 GN=Atox1 PE=1 SV=1</t>
  </si>
  <si>
    <t>sp|O09005|DEGS1_MOUSE</t>
  </si>
  <si>
    <t>Sphingolipid delta(4)-desaturase DES1 OS=Mus musculus OX=10090 GN=Degs1 PE=1 SV=1</t>
  </si>
  <si>
    <t>sp|O09012|PEX5_MOUSE</t>
  </si>
  <si>
    <t>Peroxisomal targeting signal 1 receptor OS=Mus musculus OX=10090 GN=Pex5 PE=1 SV=2</t>
  </si>
  <si>
    <t>sp|O09044|SNP23_MOUSE</t>
  </si>
  <si>
    <t>Synaptosomal-associated protein 23 OS=Mus musculus OX=10090 GN=Snap23 PE=1 SV=1</t>
  </si>
  <si>
    <t>sp|O09061|PSB1_MOUSE</t>
  </si>
  <si>
    <t>Proteasome subunit beta type-1 OS=Mus musculus OX=10090 GN=Psmb1 PE=1 SV=1</t>
  </si>
  <si>
    <t>sp|O09106|HDAC1_MOUSE</t>
  </si>
  <si>
    <t>sp|O09106|HDAC1_MOUSE, sp|P70288|HDAC2_MOUSE</t>
  </si>
  <si>
    <t>Histone deacetylase 1 OS=Mus musculus OX=10090 GN=Hdac1 PE=1 SV=1</t>
  </si>
  <si>
    <t>sp|O09110|MP2K3_MOUSE</t>
  </si>
  <si>
    <t>sp|O09110|MP2K3_MOUSE, sp|P70236|MP2K6_MOUSE</t>
  </si>
  <si>
    <t>Dual specificity mitogen-activated protein kinase kinase 3 OS=Mus musculus OX=10090 GN=Map2k3 PE=1 SV=2</t>
  </si>
  <si>
    <t>sp|O09111|NDUBB_MOUSE</t>
  </si>
  <si>
    <t>NADH dehydrogenase [ubiquinone] 1 beta subcomplex subunit 11, mitochondrial OS=Mus musculus OX=10090 GN=Ndufb11 PE=1 SV=2</t>
  </si>
  <si>
    <t>sp|O09114|PTGDS_MOUSE</t>
  </si>
  <si>
    <t>Prostaglandin-H2 D-isomerase OS=Mus musculus OX=10090 GN=Ptgds PE=1 SV=1</t>
  </si>
  <si>
    <t>sp|O09117|SYPL1_MOUSE</t>
  </si>
  <si>
    <t>Synaptophysin-like protein 1 OS=Mus musculus OX=10090 GN=Sypl1 PE=1 SV=2</t>
  </si>
  <si>
    <t>sp|O09131|GSTO1_MOUSE</t>
  </si>
  <si>
    <t>Glutathione S-transferase omega-1 OS=Mus musculus OX=10090 GN=Gsto1 PE=1 SV=2</t>
  </si>
  <si>
    <t>sp|O09159|MA2B1_MOUSE</t>
  </si>
  <si>
    <t>Lysosomal alpha-mannosidase OS=Mus musculus OX=10090 GN=Man2b1 PE=1 SV=4</t>
  </si>
  <si>
    <t>sp|O09167|RL21_MOUSE</t>
  </si>
  <si>
    <t>60S ribosomal protein L21 OS=Mus musculus OX=10090 GN=Rpl21 PE=1 SV=4</t>
  </si>
  <si>
    <t>sp|O09172|GSH0_MOUSE</t>
  </si>
  <si>
    <t>Glutamate--cysteine ligase regulatory subunit OS=Mus musculus OX=10090 GN=Gclm PE=1 SV=1</t>
  </si>
  <si>
    <t>sp|O35066|KIF3C_MOUSE</t>
  </si>
  <si>
    <t>sp|O35066|KIF3C_MOUSE, sp|Q61771|KIF3B_MOUSE</t>
  </si>
  <si>
    <t>Kinesin-like protein KIF3C OS=Mus musculus OX=10090 GN=Kif3c PE=1 SV=3</t>
  </si>
  <si>
    <t>sp|O35071|KIF1C_MOUSE</t>
  </si>
  <si>
    <t>Kinesin-like protein KIF1C OS=Mus musculus OX=10090 GN=Kif1c PE=1 SV=2</t>
  </si>
  <si>
    <t>sp|O35075|VP26C_MOUSE</t>
  </si>
  <si>
    <t>Vacuolar protein sorting-associated protein 26C OS=Mus musculus OX=10090 GN=Vps26c PE=1 SV=1</t>
  </si>
  <si>
    <t>sp|O35083|PLCA_MOUSE</t>
  </si>
  <si>
    <t>1-acyl-sn-glycerol-3-phosphate acyltransferase alpha OS=Mus musculus OX=10090 GN=Agpat1 PE=1 SV=1</t>
  </si>
  <si>
    <t>sp|O35098|DPYL4_MOUSE</t>
  </si>
  <si>
    <t>Dihydropyrimidinase-related protein 4 OS=Mus musculus OX=10090 GN=Dpysl4 PE=1 SV=1</t>
  </si>
  <si>
    <t>sp|O35099|M3K5_MOUSE</t>
  </si>
  <si>
    <t>Mitogen-activated protein kinase kinase kinase 5 OS=Mus musculus OX=10090 GN=Map3k5 PE=1 SV=3</t>
  </si>
  <si>
    <t>sp|O35114|SCRB2_MOUSE</t>
  </si>
  <si>
    <t>Lysosome membrane protein 2 OS=Mus musculus OX=10090 GN=Scarb2 PE=1 SV=3</t>
  </si>
  <si>
    <t>sp|O35126|ATN1_MOUSE</t>
  </si>
  <si>
    <t>Atrophin-1 OS=Mus musculus OX=10090 GN=Atn1 PE=1 SV=1</t>
  </si>
  <si>
    <t>sp|O35127|C10_MOUSE</t>
  </si>
  <si>
    <t>Protein C10 OS=Mus musculus OX=10090 GN=Grcc10 PE=1 SV=1</t>
  </si>
  <si>
    <t>sp|O35129|PHB2_MOUSE</t>
  </si>
  <si>
    <t>Prohibitin-2 OS=Mus musculus OX=10090 GN=Phb2 PE=1 SV=1</t>
  </si>
  <si>
    <t>sp|O35134|RPA1_MOUSE</t>
  </si>
  <si>
    <t>sp|O35134|RPA1_MOUSE, tr|B2RXC6|B2RXC6_MOUSE</t>
  </si>
  <si>
    <t>DNA-directed RNA polymerase I subunit RPA1 OS=Mus musculus OX=10090 GN=Polr1a PE=1 SV=2</t>
  </si>
  <si>
    <t>sp|O35143|ATIF1_MOUSE</t>
  </si>
  <si>
    <t>ATPase inhibitor, mitochondrial OS=Mus musculus OX=10090 GN=Atp5if1 PE=1 SV=2</t>
  </si>
  <si>
    <t>sp|O35144|TERF2_MOUSE</t>
  </si>
  <si>
    <t>Telomeric repeat-binding factor 2 OS=Mus musculus OX=10090 GN=Terf2 PE=1 SV=3</t>
  </si>
  <si>
    <t>sp|O35160|PITX3_MOUSE</t>
  </si>
  <si>
    <t>Pituitary homeobox 3 OS=Mus musculus OX=10090 GN=Pitx3 PE=1 SV=1</t>
  </si>
  <si>
    <t>sp|O35161|CELR1_MOUSE</t>
  </si>
  <si>
    <t>Cadherin EGF LAG seven-pass G-type receptor 1 OS=Mus musculus OX=10090 GN=Celsr1 PE=1 SV=3</t>
  </si>
  <si>
    <t>sp|O35166|GOSR2_MOUSE</t>
  </si>
  <si>
    <t>Golgi SNAP receptor complex member 2 OS=Mus musculus OX=10090 GN=Gosr2 PE=1 SV=2</t>
  </si>
  <si>
    <t>sp|O35206|COFA1_MOUSE</t>
  </si>
  <si>
    <t>Collagen alpha-1(XV) chain OS=Mus musculus OX=10090 GN=Col15a1 PE=1 SV=2</t>
  </si>
  <si>
    <t>sp|O35207|CDKA1_MOUSE</t>
  </si>
  <si>
    <t>Cyclin-dependent kinase 2-associated protein 1 OS=Mus musculus OX=10090 GN=Cdk2ap1 PE=1 SV=2</t>
  </si>
  <si>
    <t>sp|O35215|DOPD_MOUSE</t>
  </si>
  <si>
    <t>D-dopachrome decarboxylase OS=Mus musculus OX=10090 GN=Ddt PE=1 SV=3</t>
  </si>
  <si>
    <t>sp|O35218|CPSF2_MOUSE</t>
  </si>
  <si>
    <t>Cleavage and polyadenylation specificity factor subunit 2 OS=Mus musculus OX=10090 GN=Cpsf2 PE=1 SV=1</t>
  </si>
  <si>
    <t>sp|O35226|PSMD4_MOUSE</t>
  </si>
  <si>
    <t>26S proteasome non-ATPase regulatory subunit 4 OS=Mus musculus OX=10090 GN=Psmd4 PE=1 SV=1</t>
  </si>
  <si>
    <t>sp|O35231|KIFC3_MOUSE</t>
  </si>
  <si>
    <t>Kinesin-like protein KIFC3 OS=Mus musculus OX=10090 GN=Kifc3 PE=1 SV=4</t>
  </si>
  <si>
    <t>sp|O35242|FAN_MOUSE</t>
  </si>
  <si>
    <t>Protein FAN OS=Mus musculus OX=10090 GN=Nsmaf PE=1 SV=2</t>
  </si>
  <si>
    <t>sp|O35250|EXOC7_MOUSE</t>
  </si>
  <si>
    <t>Exocyst complex component 7 OS=Mus musculus OX=10090 GN=Exoc7 PE=1 SV=2</t>
  </si>
  <si>
    <t>sp|O35286|DHX15_MOUSE</t>
  </si>
  <si>
    <t>ATP-dependent RNA helicase DHX15 OS=Mus musculus OX=10090 GN=Dhx15 PE=1 SV=2</t>
  </si>
  <si>
    <t>sp|O35295|PURB_MOUSE</t>
  </si>
  <si>
    <t>sp|O35295|PURB_MOUSE, sp|P42669|PURA_MOUSE</t>
  </si>
  <si>
    <t>Transcriptional activator protein Pur-beta OS=Mus musculus OX=10090 GN=Purb PE=1 SV=3</t>
  </si>
  <si>
    <t>sp|O35326|SRSF5_MOUSE</t>
  </si>
  <si>
    <t>sp|O35326|SRSF5_MOUSE, sp|Q3TWW8|SRSF6_MOUSE, sp|Q8VE97|SRSF4_MOUSE</t>
  </si>
  <si>
    <t>Serine/arginine-rich splicing factor 5 OS=Mus musculus OX=10090 GN=Srsf5 PE=1 SV=2</t>
  </si>
  <si>
    <t>sp|O35343|IMA3_MOUSE</t>
  </si>
  <si>
    <t>sp|O35343|IMA3_MOUSE, sp|O35344|IMA4_MOUSE</t>
  </si>
  <si>
    <t>Importin subunit alpha-3 OS=Mus musculus OX=10090 GN=Kpna4 PE=1 SV=1</t>
  </si>
  <si>
    <t>sp|O35344|IMA4_MOUSE</t>
  </si>
  <si>
    <t>Importin subunit alpha-4 OS=Mus musculus OX=10090 GN=Kpna3 PE=1 SV=1</t>
  </si>
  <si>
    <t>sp|O35345|IMA7_MOUSE</t>
  </si>
  <si>
    <t>sp|O35345|IMA7_MOUSE, sp|Q60960|IMA5_MOUSE</t>
  </si>
  <si>
    <t>Importin subunit alpha-7 OS=Mus musculus OX=10090 GN=Kpna6 PE=1 SV=2</t>
  </si>
  <si>
    <t>sp|O35350|CAN1_MOUSE</t>
  </si>
  <si>
    <t>sp|O35350|CAN1_MOUSE, sp|Q64691|CAN3_MOUSE</t>
  </si>
  <si>
    <t>Calpain-1 catalytic subunit OS=Mus musculus OX=10090 GN=Capn1 PE=1 SV=1</t>
  </si>
  <si>
    <t>sp|O35379|MRP1_MOUSE</t>
  </si>
  <si>
    <t>sp|B2RX12|MRP3_MOUSE, sp|O35379|MRP1_MOUSE</t>
  </si>
  <si>
    <t>Multidrug resistance-associated protein 1 OS=Mus musculus OX=10090 GN=Abcc1 PE=1 SV=1</t>
  </si>
  <si>
    <t>sp|O35381|AN32A_MOUSE</t>
  </si>
  <si>
    <t>sp|O35381|AN32A_MOUSE, sp|Q9EST5|AN32B_MOUSE</t>
  </si>
  <si>
    <t>Acidic leucine-rich nuclear phosphoprotein 32 family member A OS=Mus musculus OX=10090 GN=Anp32a PE=1 SV=1</t>
  </si>
  <si>
    <t>sp|O35382|EXOC4_MOUSE</t>
  </si>
  <si>
    <t>Exocyst complex component 4 OS=Mus musculus OX=10090 GN=Exoc4 PE=1 SV=2</t>
  </si>
  <si>
    <t>sp|O35386|PAHX_MOUSE</t>
  </si>
  <si>
    <t>Phytanoyl-CoA dioxygenase, peroxisomal OS=Mus musculus OX=10090 GN=Phyh PE=1 SV=1</t>
  </si>
  <si>
    <t>sp|O35387|HAX1_MOUSE</t>
  </si>
  <si>
    <t>HCLS1-associated protein X-1 OS=Mus musculus OX=10090 GN=Hax1 PE=1 SV=1</t>
  </si>
  <si>
    <t>sp|O35405|PLD3_MOUSE</t>
  </si>
  <si>
    <t>5'-3' exonuclease PLD3 OS=Mus musculus OX=10090 GN=Pld3 PE=1 SV=1</t>
  </si>
  <si>
    <t>sp|O35450|FKBPL_MOUSE</t>
  </si>
  <si>
    <t>FK506-binding protein-like OS=Mus musculus OX=10090 GN=Fkbpl PE=2 SV=1</t>
  </si>
  <si>
    <t>sp|O35459|ECH1_MOUSE</t>
  </si>
  <si>
    <t>Delta(3,5)-Delta(2,4)-dienoyl-CoA isomerase, mitochondrial OS=Mus musculus OX=10090 GN=Ech1 PE=1 SV=1</t>
  </si>
  <si>
    <t>sp|O35465|FKBP8_MOUSE</t>
  </si>
  <si>
    <t>Peptidyl-prolyl cis-trans isomerase FKBP8 OS=Mus musculus OX=10090 GN=Fkbp8 PE=1 SV=2</t>
  </si>
  <si>
    <t>sp|O35486|CRYGS_MOUSE</t>
  </si>
  <si>
    <t>Gamma-crystallin S OS=Mus musculus OX=10090 GN=Crygs PE=1 SV=3</t>
  </si>
  <si>
    <t>sp|O35490|BHMT1_MOUSE</t>
  </si>
  <si>
    <t>Betaine--homocysteine S-methyltransferase 1 OS=Mus musculus OX=10090 GN=Bhmt PE=1 SV=1</t>
  </si>
  <si>
    <t>sp|O35551|RABE1_MOUSE</t>
  </si>
  <si>
    <t>Rab GTPase-binding effector protein 1 OS=Mus musculus OX=10090 GN=Rabep1 PE=1 SV=2</t>
  </si>
  <si>
    <t>sp|O35566|CD151_MOUSE</t>
  </si>
  <si>
    <t>CD151 antigen OS=Mus musculus OX=10090 GN=Cd151 PE=1 SV=2</t>
  </si>
  <si>
    <t>sp|O35593|PSDE_MOUSE</t>
  </si>
  <si>
    <t>26S proteasome non-ATPase regulatory subunit 14 OS=Mus musculus OX=10090 GN=Psmd14 PE=1 SV=2</t>
  </si>
  <si>
    <t>sp|O35594|IFT81_MOUSE</t>
  </si>
  <si>
    <t>Intraflagellar transport protein 81 homolog OS=Mus musculus OX=10090 GN=Ift81 PE=1 SV=4</t>
  </si>
  <si>
    <t>sp|O35598|ADA10_MOUSE</t>
  </si>
  <si>
    <t>Disintegrin and metalloproteinase domain-containing protein 10 OS=Mus musculus OX=10090 GN=Adam10 PE=1 SV=2</t>
  </si>
  <si>
    <t>sp|O35602|RX_MOUSE</t>
  </si>
  <si>
    <t>Retinal homeobox protein Rx OS=Mus musculus OX=10090 GN=Rax PE=2 SV=2</t>
  </si>
  <si>
    <t>sp|O35604|NPC1_MOUSE</t>
  </si>
  <si>
    <t>NPC intracellular cholesterol transporter 1 OS=Mus musculus OX=10090 GN=Npc1 PE=1 SV=2</t>
  </si>
  <si>
    <t>sp|O35607|BMPR2_MOUSE</t>
  </si>
  <si>
    <t>Bone morphogenetic protein receptor type-2 OS=Mus musculus OX=10090 GN=Bmpr2 PE=1 SV=1</t>
  </si>
  <si>
    <t>sp|O35609|SCAM3_MOUSE</t>
  </si>
  <si>
    <t>Secretory carrier-associated membrane protein 3 OS=Mus musculus OX=10090 GN=Scamp3 PE=1 SV=3</t>
  </si>
  <si>
    <t>sp|O35615|FOG1_MOUSE</t>
  </si>
  <si>
    <t>Zinc finger protein ZFPM1 OS=Mus musculus OX=10090 GN=Zfpm1 PE=1 SV=1</t>
  </si>
  <si>
    <t>sp|O35638|STAG2_MOUSE</t>
  </si>
  <si>
    <t>sp|O35638|STAG2_MOUSE, sp|Q9D3E6|STAG1_MOUSE</t>
  </si>
  <si>
    <t>Cohesin subunit SA-2 OS=Mus musculus OX=10090 GN=Stag2 PE=1 SV=3</t>
  </si>
  <si>
    <t>sp|O35639|ANXA3_MOUSE</t>
  </si>
  <si>
    <t>Annexin A3 OS=Mus musculus OX=10090 GN=Anxa3 PE=1 SV=4</t>
  </si>
  <si>
    <t>sp|O35643|AP1B1_MOUSE</t>
  </si>
  <si>
    <t>sp|O35643|AP1B1_MOUSE, sp|Q9DBG3|AP2B1_MOUSE</t>
  </si>
  <si>
    <t>AP-1 complex subunit beta-1 OS=Mus musculus OX=10090 GN=Ap1b1 PE=1 SV=2</t>
  </si>
  <si>
    <t>sp|O35648|CETN3_MOUSE</t>
  </si>
  <si>
    <t>Centrin-3 OS=Mus musculus OX=10090 GN=Cetn3 PE=1 SV=1</t>
  </si>
  <si>
    <t>sp|O35654|DPOD2_MOUSE</t>
  </si>
  <si>
    <t>DNA polymerase delta subunit 2 OS=Mus musculus OX=10090 GN=Pold2 PE=1 SV=2</t>
  </si>
  <si>
    <t>sp|O35657|NEUR1_MOUSE</t>
  </si>
  <si>
    <t>Sialidase-1 OS=Mus musculus OX=10090 GN=Neu1 PE=1 SV=1</t>
  </si>
  <si>
    <t>sp|O35658|C1QBP_MOUSE</t>
  </si>
  <si>
    <t>Complement component 1 Q subcomponent-binding protein, mitochondrial OS=Mus musculus OX=10090 GN=C1qbp PE=1 SV=1</t>
  </si>
  <si>
    <t>sp|O35660|GSTM6_MOUSE</t>
  </si>
  <si>
    <t>sp|O35660|GSTM6_MOUSE, sp|P10649|GSTM1_MOUSE, sp|P15626|GSTM2_MOUSE, sp|P19639|GSTM3_MOUSE, sp|Q80W21|GSTM7_MOUSE, sp|Q8R5I6|GSTM4_MOUSE</t>
  </si>
  <si>
    <t>Glutathione S-transferase Mu 6 OS=Mus musculus OX=10090 GN=Gstm6 PE=1 SV=4</t>
  </si>
  <si>
    <t>sp|O35680|RT12_MOUSE</t>
  </si>
  <si>
    <t>28S ribosomal protein S12, mitochondrial OS=Mus musculus OX=10090 GN=Mrps12 PE=1 SV=1</t>
  </si>
  <si>
    <t>sp|O35685|NUDC_MOUSE</t>
  </si>
  <si>
    <t>Nuclear migration protein nudC OS=Mus musculus OX=10090 GN=Nudc PE=1 SV=1</t>
  </si>
  <si>
    <t>sp|O35691|PININ_MOUSE</t>
  </si>
  <si>
    <t>Pinin OS=Mus musculus OX=10090 GN=Pnn PE=1 SV=4</t>
  </si>
  <si>
    <t>sp|O35704|SPTC1_MOUSE</t>
  </si>
  <si>
    <t>Serine palmitoyltransferase 1 OS=Mus musculus OX=10090 GN=Sptlc1 PE=1 SV=2</t>
  </si>
  <si>
    <t>sp|O35730|RING1_MOUSE</t>
  </si>
  <si>
    <t>sp|O35730|RING1_MOUSE, sp|Q9CQJ4|RING2_MOUSE</t>
  </si>
  <si>
    <t>E3 ubiquitin-protein ligase RING1 OS=Mus musculus OX=10090 GN=Ring1 PE=1 SV=2</t>
  </si>
  <si>
    <t>sp|O35737|HNRH1_MOUSE</t>
  </si>
  <si>
    <t>sp|O35737|HNRH1_MOUSE, sp|P70333|HNRH2_MOUSE, sp|Q9Z2X1|HNRPF_MOUSE, tr|D3Z3N4|D3Z3N4_MOUSE</t>
  </si>
  <si>
    <t>Heterogeneous nuclear ribonucleoprotein H OS=Mus musculus OX=10090 GN=Hnrnph1 PE=1 SV=3</t>
  </si>
  <si>
    <t>sp|O35841|API5_MOUSE</t>
  </si>
  <si>
    <t>Apoptosis inhibitor 5 OS=Mus musculus OX=10090 GN=Api5 PE=1 SV=2</t>
  </si>
  <si>
    <t>sp|O35855|BCAT2_MOUSE</t>
  </si>
  <si>
    <t>Branched-chain-amino-acid aminotransferase, mitochondrial OS=Mus musculus OX=10090 GN=Bcat2 PE=1 SV=2</t>
  </si>
  <si>
    <t>sp|O35857|TIM44_MOUSE</t>
  </si>
  <si>
    <t>Mitochondrial import inner membrane translocase subunit TIM44 OS=Mus musculus OX=10090 GN=Timm44 PE=1 SV=2</t>
  </si>
  <si>
    <t>sp|O35864|CSN5_MOUSE</t>
  </si>
  <si>
    <t>COP9 signalosome complex subunit 5 OS=Mus musculus OX=10090 GN=Cops5 PE=1 SV=3</t>
  </si>
  <si>
    <t>sp|O35874|SATT_MOUSE</t>
  </si>
  <si>
    <t>Neutral amino acid transporter A OS=Mus musculus OX=10090 GN=Slc1a4 PE=1 SV=1</t>
  </si>
  <si>
    <t>sp|O35887|CALU_MOUSE</t>
  </si>
  <si>
    <t>Calumenin OS=Mus musculus OX=10090 GN=Calu PE=1 SV=1</t>
  </si>
  <si>
    <t>sp|O35900|LSM2_MOUSE</t>
  </si>
  <si>
    <t>U6 snRNA-associated Sm-like protein LSm2 OS=Mus musculus OX=10090 GN=Lsm2 PE=1 SV=1</t>
  </si>
  <si>
    <t>sp|O35927|CTND2_MOUSE</t>
  </si>
  <si>
    <t>sp|O35927|CTND2_MOUSE, sp|Q68FH0|PKP4_MOUSE</t>
  </si>
  <si>
    <t>Catenin delta-2 OS=Mus musculus OX=10090 GN=Ctnnd2 PE=1 SV=1</t>
  </si>
  <si>
    <t>sp|O35943|FRDA_MOUSE</t>
  </si>
  <si>
    <t>Frataxin, mitochondrial OS=Mus musculus OX=10090 GN=Fxn PE=1 SV=1</t>
  </si>
  <si>
    <t>sp|O35945|AL1A7_MOUSE</t>
  </si>
  <si>
    <t>sp|O35945|AL1A7_MOUSE, sp|P24549|AL1A1_MOUSE, sp|P47738|ALDH2_MOUSE, sp|Q62148|AL1A2_MOUSE, sp|Q9CZS1|AL1B1_MOUSE, sp|Q9JHW9|AL1A3_MOUSE</t>
  </si>
  <si>
    <t>Aldehyde dehydrogenase, cytosolic 1 OS=Mus musculus OX=10090 GN=Aldh1a7 PE=1 SV=1</t>
  </si>
  <si>
    <t>sp|O35954|PITM1_MOUSE</t>
  </si>
  <si>
    <t>Membrane-associated phosphatidylinositol transfer protein 1 OS=Mus musculus OX=10090 GN=Pitpnm1 PE=1 SV=1</t>
  </si>
  <si>
    <t>sp|O35969|GAMT_MOUSE</t>
  </si>
  <si>
    <t>Guanidinoacetate N-methyltransferase OS=Mus musculus OX=10090 GN=Gamt PE=1 SV=1</t>
  </si>
  <si>
    <t>sp|O35972|RM23_MOUSE</t>
  </si>
  <si>
    <t>39S ribosomal protein L23, mitochondrial OS=Mus musculus OX=10090 GN=Mrpl23 PE=1 SV=1</t>
  </si>
  <si>
    <t>sp|O54692|ZW10_MOUSE</t>
  </si>
  <si>
    <t>Centromere/kinetochore protein zw10 homolog OS=Mus musculus OX=10090 GN=Zw10 PE=1 SV=3</t>
  </si>
  <si>
    <t>sp|O54724|CAVN1_MOUSE</t>
  </si>
  <si>
    <t>Caveolae-associated protein 1 OS=Mus musculus OX=10090 GN=Cavin1 PE=1 SV=1</t>
  </si>
  <si>
    <t>sp|O54734|OST48_MOUSE</t>
  </si>
  <si>
    <t>Dolichyl-diphosphooligosaccharide--protein glycosyltransferase 48 kDa subunit OS=Mus musculus OX=10090 GN=Ddost PE=1 SV=2</t>
  </si>
  <si>
    <t>sp|O54774|AP3D1_MOUSE</t>
  </si>
  <si>
    <t>AP-3 complex subunit delta-1 OS=Mus musculus OX=10090 GN=Ap3d1 PE=1 SV=1</t>
  </si>
  <si>
    <t>sp|O54781|SRPK2_MOUSE</t>
  </si>
  <si>
    <t>sp|O54781|SRPK2_MOUSE, sp|O70551|SRPK1_MOUSE</t>
  </si>
  <si>
    <t>SRSF protein kinase 2 OS=Mus musculus OX=10090 GN=Srpk2 PE=1 SV=2</t>
  </si>
  <si>
    <t>sp|O54784|DAPK3_MOUSE</t>
  </si>
  <si>
    <t>Death-associated protein kinase 3 OS=Mus musculus OX=10090 GN=Dapk3 PE=1 SV=1</t>
  </si>
  <si>
    <t>sp|O54785|LIMK2_MOUSE</t>
  </si>
  <si>
    <t>LIM domain kinase 2 OS=Mus musculus OX=10090 GN=Limk2 PE=1 SV=2</t>
  </si>
  <si>
    <t>sp|O54786|DFFA_MOUSE</t>
  </si>
  <si>
    <t>DNA fragmentation factor subunit alpha OS=Mus musculus OX=10090 GN=Dffa PE=1 SV=2</t>
  </si>
  <si>
    <t>sp|O54790|MAFG_MOUSE</t>
  </si>
  <si>
    <t>Transcription factor MafG OS=Mus musculus OX=10090 GN=Mafg PE=1 SV=1</t>
  </si>
  <si>
    <t>sp|O54804|CHKA_MOUSE</t>
  </si>
  <si>
    <t>Choline kinase alpha OS=Mus musculus OX=10090 GN=Chka PE=1 SV=3</t>
  </si>
  <si>
    <t>sp|O54825|BYST_MOUSE</t>
  </si>
  <si>
    <t>Bystin OS=Mus musculus OX=10090 GN=Bysl PE=1 SV=3</t>
  </si>
  <si>
    <t>sp|O54833|CSK22_MOUSE</t>
  </si>
  <si>
    <t>sp|O54833|CSK22_MOUSE, sp|Q60737|CSK21_MOUSE</t>
  </si>
  <si>
    <t>Casein kinase II subunit alpha' OS=Mus musculus OX=10090 GN=Csnk2a2 PE=1 SV=1</t>
  </si>
  <si>
    <t>sp|O54865|GCYB1_MOUSE</t>
  </si>
  <si>
    <t>Guanylate cyclase soluble subunit beta-1 OS=Mus musculus OX=10090 GN=Gucy1b1 PE=1 SV=1</t>
  </si>
  <si>
    <t>sp|O54879|HMGB3_MOUSE</t>
  </si>
  <si>
    <t>sp|O54879|HMGB3_MOUSE, sp|P30681|HMGB2_MOUSE, sp|P63158|HMGB1_MOUSE</t>
  </si>
  <si>
    <t>High mobility group protein B3 OS=Mus musculus OX=10090 GN=Hmgb3 PE=1 SV=3</t>
  </si>
  <si>
    <t>sp|O54916|REPS1_MOUSE</t>
  </si>
  <si>
    <t>RalBP1-associated Eps domain-containing protein 1 OS=Mus musculus OX=10090 GN=Reps1 PE=1 SV=2</t>
  </si>
  <si>
    <t>sp|O54931|AKAP2_MOUSE</t>
  </si>
  <si>
    <t>A-kinase anchor protein 2 OS=Mus musculus OX=10090 GN=Akap2 PE=1 SV=3</t>
  </si>
  <si>
    <t>sp|O54941|SMCE1_MOUSE</t>
  </si>
  <si>
    <t>sp|O54941|SMCE1_MOUSE, sp|P46460|NSF_MOUSE</t>
  </si>
  <si>
    <t>SWI/SNF-related matrix-associated actin-dependent regulator of chromatin subfamily E member 1 OS=Mus musculus OX=10090 GN=Smarce1 PE=1 SV=1</t>
  </si>
  <si>
    <t>sp|O54946|DNJB6_MOUSE</t>
  </si>
  <si>
    <t>DnaJ homolog subfamily B member 6 OS=Mus musculus OX=10090 GN=Dnajb6 PE=1 SV=4</t>
  </si>
  <si>
    <t>sp|O54950|AAKG1_MOUSE</t>
  </si>
  <si>
    <t>sp|O54950|AAKG1_MOUSE, sp|Q91WG5|AAKG2_MOUSE</t>
  </si>
  <si>
    <t>5'-AMP-activated protein kinase subunit gamma-1 OS=Mus musculus OX=10090 GN=Prkag1 PE=1 SV=2</t>
  </si>
  <si>
    <t>sp|O54962|BAF_MOUSE</t>
  </si>
  <si>
    <t>Barrier-to-autointegration factor OS=Mus musculus OX=10090 GN=Banf1 PE=1 SV=1</t>
  </si>
  <si>
    <t>sp|O54974|LEG7_MOUSE</t>
  </si>
  <si>
    <t>Galectin-7 OS=Mus musculus OX=10090 GN=Lgals7 PE=2 SV=3</t>
  </si>
  <si>
    <t>sp|O54983|CRYM_MOUSE</t>
  </si>
  <si>
    <t>Ketimine reductase mu-crystallin OS=Mus musculus OX=10090 GN=Crym PE=1 SV=1</t>
  </si>
  <si>
    <t>sp|O54984|GET3_MOUSE</t>
  </si>
  <si>
    <t>ATPase GET3 OS=Mus musculus OX=10090 GN=Get3 PE=1 SV=2</t>
  </si>
  <si>
    <t>sp|O54988|SLK_MOUSE</t>
  </si>
  <si>
    <t>sp|O54988|SLK_MOUSE, sp|O55098|STK10_MOUSE, sp|Q5SXY1|CYTSB_MOUSE</t>
  </si>
  <si>
    <t>STE20-like serine/threonine-protein kinase OS=Mus musculus OX=10090 GN=Slk PE=1 SV=2</t>
  </si>
  <si>
    <t>sp|O55013|TPPC3_MOUSE</t>
  </si>
  <si>
    <t>Trafficking protein particle complex subunit 3 OS=Mus musculus OX=10090 GN=Trappc3 PE=1 SV=1</t>
  </si>
  <si>
    <t>sp|O55022|PGRC1_MOUSE</t>
  </si>
  <si>
    <t>sp|O55022|PGRC1_MOUSE, sp|Q80UU9|PGRC2_MOUSE</t>
  </si>
  <si>
    <t>Membrane-associated progesterone receptor component 1 OS=Mus musculus OX=10090 GN=Pgrmc1 PE=1 SV=4</t>
  </si>
  <si>
    <t>sp|O55023|IMPA1_MOUSE</t>
  </si>
  <si>
    <t>Inositol monophosphatase 1 OS=Mus musculus OX=10090 GN=Impa1 PE=1 SV=1</t>
  </si>
  <si>
    <t>sp|O55029|COPB2_MOUSE</t>
  </si>
  <si>
    <t>Coatomer subunit beta' OS=Mus musculus OX=10090 GN=Copb2 PE=1 SV=2</t>
  </si>
  <si>
    <t>sp|O55033|NCK2_MOUSE</t>
  </si>
  <si>
    <t>sp|O55033|NCK2_MOUSE, sp|Q99M51|NCK1_MOUSE</t>
  </si>
  <si>
    <t>Cytoplasmic protein NCK2 OS=Mus musculus OX=10090 GN=Nck2 PE=1 SV=1</t>
  </si>
  <si>
    <t>sp|O55042|SYUA_MOUSE</t>
  </si>
  <si>
    <t>sp|O55042|SYUA_MOUSE, sp|Q91ZZ3|SYUB_MOUSE</t>
  </si>
  <si>
    <t>Alpha-synuclein OS=Mus musculus OX=10090 GN=Snca PE=1 SV=2</t>
  </si>
  <si>
    <t>sp|O55047|TLK2_MOUSE</t>
  </si>
  <si>
    <t>sp|O55047|TLK2_MOUSE, sp|Q8C0V0|TLK1_MOUSE</t>
  </si>
  <si>
    <t>Serine/threonine-protein kinase tousled-like 2 OS=Mus musculus OX=10090 GN=Tlk2 PE=1 SV=2</t>
  </si>
  <si>
    <t>sp|O55057|PDE6D_MOUSE</t>
  </si>
  <si>
    <t>Retinal rod rhodopsin-sensitive cGMP 3',5'-cyclic phosphodiesterase subunit delta OS=Mus musculus OX=10090 GN=Pde6d PE=1 SV=1</t>
  </si>
  <si>
    <t>sp|O55060|TPMT_MOUSE</t>
  </si>
  <si>
    <t>Thiopurine S-methyltransferase OS=Mus musculus OX=10090 GN=Tpmt PE=1 SV=1</t>
  </si>
  <si>
    <t>sp|O55091|IMPCT_MOUSE</t>
  </si>
  <si>
    <t>Protein IMPACT OS=Mus musculus OX=10090 GN=Impact PE=1 SV=2</t>
  </si>
  <si>
    <t>sp|O55098|STK10_MOUSE</t>
  </si>
  <si>
    <t>sp|O54988|SLK_MOUSE, sp|O55098|STK10_MOUSE</t>
  </si>
  <si>
    <t>Serine/threonine-protein kinase 10 OS=Mus musculus OX=10090 GN=Stk10 PE=1 SV=2</t>
  </si>
  <si>
    <t>sp|O55102|BL1S1_MOUSE</t>
  </si>
  <si>
    <t>Biogenesis of lysosome-related organelles complex 1 subunit 1 OS=Mus musculus OX=10090 GN=Bloc1s1 PE=1 SV=2</t>
  </si>
  <si>
    <t>sp|O55103|PRAX_MOUSE</t>
  </si>
  <si>
    <t>Periaxin OS=Mus musculus OX=10090 GN=Prx PE=1 SV=1</t>
  </si>
  <si>
    <t>sp|O55106|STRN_MOUSE</t>
  </si>
  <si>
    <t>sp|O55106|STRN_MOUSE, sp|Q9ERG2|STRN3_MOUSE</t>
  </si>
  <si>
    <t>Striatin OS=Mus musculus OX=10090 GN=Strn PE=1 SV=2</t>
  </si>
  <si>
    <t>sp|O55125|NIPS1_MOUSE</t>
  </si>
  <si>
    <t>Protein NipSnap homolog 1 OS=Mus musculus OX=10090 GN=Nipsnap1 PE=1 SV=1</t>
  </si>
  <si>
    <t>sp|O55126|NIPS2_MOUSE</t>
  </si>
  <si>
    <t>Protein NipSnap homolog 2 OS=Mus musculus OX=10090 GN=Nipsnap2 PE=1 SV=1</t>
  </si>
  <si>
    <t>sp|O55128|SAP18_MOUSE</t>
  </si>
  <si>
    <t>Histone deacetylase complex subunit SAP18 OS=Mus musculus OX=10090 GN=Sap18 PE=1 SV=1</t>
  </si>
  <si>
    <t>sp|O55131|SEPT7_MOUSE</t>
  </si>
  <si>
    <t>sp|O55131|SEPT7_MOUSE, sp|P28661|SEPT4_MOUSE, sp|P42208|SEPT2_MOUSE, sp|Q8C1B7|SEP11_MOUSE, sp|Q8C650|SEP10_MOUSE, sp|Q8CHH9|SEPT8_MOUSE, sp|Q9DA97|SEP14_MOUSE</t>
  </si>
  <si>
    <t>Septin-7 OS=Mus musculus OX=10090 GN=Septin7 PE=1 SV=1</t>
  </si>
  <si>
    <t>sp|O55135|IF6_MOUSE</t>
  </si>
  <si>
    <t>Eukaryotic translation initiation factor 6 OS=Mus musculus OX=10090 GN=Eif6 PE=1 SV=2</t>
  </si>
  <si>
    <t>sp|O55137|ACOT1_MOUSE</t>
  </si>
  <si>
    <t>sp|O55137|ACOT1_MOUSE, sp|Q32Q92|ACOT6_MOUSE, sp|Q9QYR9|ACOT2_MOUSE</t>
  </si>
  <si>
    <t>Acyl-coenzyme A thioesterase 1 OS=Mus musculus OX=10090 GN=Acot1 PE=1 SV=1</t>
  </si>
  <si>
    <t>sp|O55142|RL35A_MOUSE</t>
  </si>
  <si>
    <t>60S ribosomal protein L35a OS=Mus musculus OX=10090 GN=Rpl35a PE=1 SV=2</t>
  </si>
  <si>
    <t>sp|O55143|AT2A2_MOUSE</t>
  </si>
  <si>
    <t>Sarcoplasmic/endoplasmic reticulum calcium ATPase 2 OS=Mus musculus OX=10090 GN=Atp2a2 PE=1 SV=2</t>
  </si>
  <si>
    <t>sp|O55176|PJA1_MOUSE</t>
  </si>
  <si>
    <t>E3 ubiquitin-protein ligase Praja-1 OS=Mus musculus OX=10090 GN=Pja1 PE=1 SV=3</t>
  </si>
  <si>
    <t>sp|O55201|SPT5H_MOUSE</t>
  </si>
  <si>
    <t>Transcription elongation factor SPT5 OS=Mus musculus OX=10090 GN=Supt5h PE=1 SV=1</t>
  </si>
  <si>
    <t>sp|O55222|ILK_MOUSE</t>
  </si>
  <si>
    <t>Integrin-linked protein kinase OS=Mus musculus OX=10090 GN=Ilk PE=1 SV=2</t>
  </si>
  <si>
    <t>sp|O55229|CHKB_MOUSE</t>
  </si>
  <si>
    <t>Choline/ethanolamine kinase OS=Mus musculus OX=10090 GN=Chkb PE=1 SV=3</t>
  </si>
  <si>
    <t>sp|O55234|PSB5_MOUSE</t>
  </si>
  <si>
    <t>Proteasome subunit beta type-5 OS=Mus musculus OX=10090 GN=Psmb5 PE=1 SV=3</t>
  </si>
  <si>
    <t>sp|O55236|MCE1_MOUSE</t>
  </si>
  <si>
    <t>mRNA-capping enzyme OS=Mus musculus OX=10090 GN=Rngtt PE=1 SV=1</t>
  </si>
  <si>
    <t>sp|O70126|AURKB_MOUSE</t>
  </si>
  <si>
    <t>Aurora kinase B OS=Mus musculus OX=10090 GN=Aurkb PE=1 SV=2</t>
  </si>
  <si>
    <t>sp|O70133|DHX9_MOUSE</t>
  </si>
  <si>
    <t>ATP-dependent RNA helicase A OS=Mus musculus OX=10090 GN=Dhx9 PE=1 SV=2</t>
  </si>
  <si>
    <t>sp|O70152|DPM1_MOUSE</t>
  </si>
  <si>
    <t>Dolichol-phosphate mannosyltransferase subunit 1 OS=Mus musculus OX=10090 GN=Dpm1 PE=1 SV=1</t>
  </si>
  <si>
    <t>sp|O70194|EIF3D_MOUSE</t>
  </si>
  <si>
    <t>Eukaryotic translation initiation factor 3 subunit D OS=Mus musculus OX=10090 GN=Eif3d PE=1 SV=2</t>
  </si>
  <si>
    <t>sp|O70228|ATP9A_MOUSE</t>
  </si>
  <si>
    <t>Probable phospholipid-transporting ATPase IIA OS=Mus musculus OX=10090 GN=Atp9a PE=1 SV=3</t>
  </si>
  <si>
    <t>sp|O70230|ZN143_MOUSE</t>
  </si>
  <si>
    <t>Zinc finger protein 143 OS=Mus musculus OX=10090 GN=Znf143 PE=1 SV=2</t>
  </si>
  <si>
    <t>sp|O70250|PGAM2_MOUSE</t>
  </si>
  <si>
    <t>sp|O70250|PGAM2_MOUSE, sp|Q9DBJ1|PGAM1_MOUSE</t>
  </si>
  <si>
    <t>Phosphoglycerate mutase 2 OS=Mus musculus OX=10090 GN=Pgam2 PE=1 SV=3</t>
  </si>
  <si>
    <t>sp|O70251|EF1B_MOUSE</t>
  </si>
  <si>
    <t>sp|O70251|EF1B_MOUSE, sp|P57776|EF1D_MOUSE</t>
  </si>
  <si>
    <t>Elongation factor 1-beta OS=Mus musculus OX=10090 GN=Eef1b PE=1 SV=5</t>
  </si>
  <si>
    <t>sp|O70252|HMOX2_MOUSE</t>
  </si>
  <si>
    <t>Heme oxygenase 2 OS=Mus musculus OX=10090 GN=Hmox2 PE=1 SV=1</t>
  </si>
  <si>
    <t>sp|O70274|TP4A2_MOUSE</t>
  </si>
  <si>
    <t>Protein tyrosine phosphatase type IVA 2 OS=Mus musculus OX=10090 GN=Ptp4a2 PE=1 SV=1</t>
  </si>
  <si>
    <t>sp|O70279|ESS2_MOUSE</t>
  </si>
  <si>
    <t>Splicing factor ESS-2 homolog OS=Mus musculus OX=10090 GN=Ess2 PE=1 SV=2</t>
  </si>
  <si>
    <t>sp|O70299|MB211_MOUSE</t>
  </si>
  <si>
    <t>sp|O70299|MB211_MOUSE, sp|Q8BPP1|MB212_MOUSE</t>
  </si>
  <si>
    <t>Putative nucleotidyltransferase MAB21L1 OS=Mus musculus OX=10090 GN=Mab21l1 PE=2 SV=1</t>
  </si>
  <si>
    <t>sp|O70305|ATX2_MOUSE</t>
  </si>
  <si>
    <t>sp|O70305|ATX2_MOUSE, sp|Q7TQH0|ATX2L_MOUSE</t>
  </si>
  <si>
    <t>Ataxin-2 OS=Mus musculus OX=10090 GN=Atxn2 PE=1 SV=1</t>
  </si>
  <si>
    <t>sp|O70309|ITB5_MOUSE</t>
  </si>
  <si>
    <t>Integrin beta-5 OS=Mus musculus OX=10090 GN=Itgb5 PE=1 SV=2</t>
  </si>
  <si>
    <t>sp|O70310|NMT1_MOUSE</t>
  </si>
  <si>
    <t>sp|O70310|NMT1_MOUSE, sp|O70311|NMT2_MOUSE</t>
  </si>
  <si>
    <t>Glycylpeptide N-tetradecanoyltransferase 1 OS=Mus musculus OX=10090 GN=Nmt1 PE=1 SV=1</t>
  </si>
  <si>
    <t>sp|O70311|NMT2_MOUSE</t>
  </si>
  <si>
    <t>Glycylpeptide N-tetradecanoyltransferase 2 OS=Mus musculus OX=10090 GN=Nmt2 PE=1 SV=1</t>
  </si>
  <si>
    <t>sp|O70318|E41L2_MOUSE</t>
  </si>
  <si>
    <t>sp|O70318|E41L2_MOUSE, sp|P48193|EPB41_MOUSE, sp|Q9WV92|E41L3_MOUSE, sp|Q9Z2H5|E41L1_MOUSE</t>
  </si>
  <si>
    <t>Band 4.1-like protein 2 OS=Mus musculus OX=10090 GN=Epb41l2 PE=1 SV=2</t>
  </si>
  <si>
    <t>sp|O70325|GPX4_MOUSE</t>
  </si>
  <si>
    <t>Phospholipid hydroperoxide glutathione peroxidase OS=Mus musculus OX=10090 GN=Gpx4 PE=1 SV=4</t>
  </si>
  <si>
    <t>sp|O70378|EMC8_MOUSE</t>
  </si>
  <si>
    <t>ER membrane protein complex subunit 8 OS=Mus musculus OX=10090 GN=Emc8 PE=1 SV=1</t>
  </si>
  <si>
    <t>sp|O70400|PDLI1_MOUSE</t>
  </si>
  <si>
    <t>PDZ and LIM domain protein 1 OS=Mus musculus OX=10090 GN=Pdlim1 PE=1 SV=4</t>
  </si>
  <si>
    <t>sp|O70401|TSN6_MOUSE</t>
  </si>
  <si>
    <t>Tetraspanin-6 OS=Mus musculus OX=10090 GN=Tspan6 PE=1 SV=1</t>
  </si>
  <si>
    <t>sp|O70421|FZD1_MOUSE</t>
  </si>
  <si>
    <t>Frizzled-1 OS=Mus musculus OX=10090 GN=Fzd1 PE=1 SV=3</t>
  </si>
  <si>
    <t>sp|O70435|PSA3_MOUSE</t>
  </si>
  <si>
    <t>Proteasome subunit alpha type-3 OS=Mus musculus OX=10090 GN=Psma3 PE=1 SV=3</t>
  </si>
  <si>
    <t>sp|O70439|STX7_MOUSE</t>
  </si>
  <si>
    <t>Syntaxin-7 OS=Mus musculus OX=10090 GN=Stx7 PE=1 SV=3</t>
  </si>
  <si>
    <t>sp|O70456|1433S_MOUSE</t>
  </si>
  <si>
    <t>sp|O70456|1433S_MOUSE, sp|P61982|1433G_MOUSE, sp|P62259|1433E_MOUSE, sp|P63101|1433Z_MOUSE, sp|P68254|1433T_MOUSE, sp|P68510|1433F_MOUSE, sp|Q9CQV8|1433B_MOUSE</t>
  </si>
  <si>
    <t>14-3-3 protein sigma OS=Mus musculus OX=10090 GN=Sfn PE=1 SV=2</t>
  </si>
  <si>
    <t>sp|O70475|UGDH_MOUSE</t>
  </si>
  <si>
    <t>UDP-glucose 6-dehydrogenase OS=Mus musculus OX=10090 GN=Ugdh PE=1 SV=1</t>
  </si>
  <si>
    <t>sp|O70479|BACD2_MOUSE</t>
  </si>
  <si>
    <t>sp|O70479|BACD2_MOUSE, sp|Q922M3|BACD3_MOUSE</t>
  </si>
  <si>
    <t>BTB/POZ domain-containing adapter for CUL3-mediated RhoA degradation protein 2 OS=Mus musculus OX=10090 GN=Tnfaip1 PE=2 SV=1</t>
  </si>
  <si>
    <t>sp|O70481|UBR1_MOUSE</t>
  </si>
  <si>
    <t>E3 ubiquitin-protein ligase UBR1 OS=Mus musculus OX=10090 GN=Ubr1 PE=1 SV=2</t>
  </si>
  <si>
    <t>sp|O70492|SNX3_MOUSE</t>
  </si>
  <si>
    <t>sp|O70492|SNX3_MOUSE, sp|O70493|SNX12_MOUSE</t>
  </si>
  <si>
    <t>Sorting nexin-3 OS=Mus musculus OX=10090 GN=Snx3 PE=1 SV=3</t>
  </si>
  <si>
    <t>sp|O70493|SNX12_MOUSE</t>
  </si>
  <si>
    <t>Sorting nexin-12 OS=Mus musculus OX=10090 GN=Snx12 PE=1 SV=1</t>
  </si>
  <si>
    <t>sp|O70503|DHB12_MOUSE</t>
  </si>
  <si>
    <t>Very-long-chain 3-oxoacyl-CoA reductase OS=Mus musculus OX=10090 GN=Hsd17b12 PE=1 SV=1</t>
  </si>
  <si>
    <t>sp|O70551|SRPK1_MOUSE</t>
  </si>
  <si>
    <t>SRSF protein kinase 1 OS=Mus musculus OX=10090 GN=Srpk1 PE=1 SV=2</t>
  </si>
  <si>
    <t>sp|O70572|NSMA_MOUSE</t>
  </si>
  <si>
    <t>Sphingomyelin phosphodiesterase 2 OS=Mus musculus OX=10090 GN=Smpd2 PE=1 SV=1</t>
  </si>
  <si>
    <t>sp|O70583|TRI18_MOUSE</t>
  </si>
  <si>
    <t>E3 ubiquitin-protein ligase Midline-1 OS=Mus musculus OX=10090 GN=Mid1 PE=1 SV=2</t>
  </si>
  <si>
    <t>sp|O70589|CSKP_MOUSE</t>
  </si>
  <si>
    <t>Peripheral plasma membrane protein CASK OS=Mus musculus OX=10090 GN=Cask PE=1 SV=2</t>
  </si>
  <si>
    <t>sp|O70591|PFD2_MOUSE</t>
  </si>
  <si>
    <t>Prefoldin subunit 2 OS=Mus musculus OX=10090 GN=Pfdn2 PE=1 SV=2</t>
  </si>
  <si>
    <t>sp|O88196|TTC3_MOUSE</t>
  </si>
  <si>
    <t>E3 ubiquitin-protein ligase TTC3 OS=Mus musculus OX=10090 GN=Ttc3 PE=1 SV=2</t>
  </si>
  <si>
    <t>sp|O88207|CO5A1_MOUSE</t>
  </si>
  <si>
    <t>sp|O88207|CO5A1_MOUSE, sp|Q61245|COBA1_MOUSE</t>
  </si>
  <si>
    <t>Collagen alpha-1(V) chain OS=Mus musculus OX=10090 GN=Col5a1 PE=1 SV=2</t>
  </si>
  <si>
    <t>sp|O88271|CFDP1_MOUSE</t>
  </si>
  <si>
    <t>Craniofacial development protein 1 OS=Mus musculus OX=10090 GN=Cfdp1 PE=1 SV=1</t>
  </si>
  <si>
    <t>sp|O88286|WIZ_MOUSE</t>
  </si>
  <si>
    <t>Protein Wiz OS=Mus musculus OX=10090 GN=Wiz PE=1 SV=2</t>
  </si>
  <si>
    <t>sp|O88291|ZN326_MOUSE</t>
  </si>
  <si>
    <t>DBIRD complex subunit ZNF326 OS=Mus musculus OX=10090 GN=Znf326 PE=1 SV=1</t>
  </si>
  <si>
    <t>sp|O88322|NID2_MOUSE</t>
  </si>
  <si>
    <t>Nidogen-2 OS=Mus musculus OX=10090 GN=Nid2 PE=1 SV=2</t>
  </si>
  <si>
    <t>sp|O88327|CTNL1_MOUSE</t>
  </si>
  <si>
    <t>Alpha-catulin OS=Mus musculus OX=10090 GN=Ctnnal1 PE=1 SV=1</t>
  </si>
  <si>
    <t>sp|O88342|WDR1_MOUSE</t>
  </si>
  <si>
    <t>WD repeat-containing protein 1 OS=Mus musculus OX=10090 GN=Wdr1 PE=1 SV=3</t>
  </si>
  <si>
    <t>sp|O88351|IKKB_MOUSE</t>
  </si>
  <si>
    <t>sp|O88351|IKKB_MOUSE, sp|Q60680|IKKA_MOUSE</t>
  </si>
  <si>
    <t>Inhibitor of nuclear factor kappa-B kinase subunit beta OS=Mus musculus OX=10090 GN=Ikbkb PE=1 SV=1</t>
  </si>
  <si>
    <t>sp|O88384|VTI1B_MOUSE</t>
  </si>
  <si>
    <t>Vesicle transport through interaction with t-SNAREs homolog 1B OS=Mus musculus OX=10090 GN=Vti1b PE=1 SV=1</t>
  </si>
  <si>
    <t>sp|O88396|GRPE2_MOUSE</t>
  </si>
  <si>
    <t>GrpE protein homolog 2, mitochondrial OS=Mus musculus OX=10090 GN=Grpel2 PE=2 SV=2</t>
  </si>
  <si>
    <t>sp|O88428|PAPS2_MOUSE</t>
  </si>
  <si>
    <t>sp|O88428|PAPS2_MOUSE, sp|Q60967|PAPS1_MOUSE</t>
  </si>
  <si>
    <t>Bifunctional 3'-phosphoadenosine 5'-phosphosulfate synthase 2 OS=Mus musculus OX=10090 GN=Papss2 PE=1 SV=2</t>
  </si>
  <si>
    <t>sp|O88441|MTX2_MOUSE</t>
  </si>
  <si>
    <t>Metaxin-2 OS=Mus musculus OX=10090 GN=Mtx2 PE=1 SV=1</t>
  </si>
  <si>
    <t>sp|O88447|KLC1_MOUSE</t>
  </si>
  <si>
    <t>sp|O88447|KLC1_MOUSE, sp|O88448|KLC2_MOUSE, sp|Q9DBS5|KLC4_MOUSE</t>
  </si>
  <si>
    <t>Kinesin light chain 1 OS=Mus musculus OX=10090 GN=Klc1 PE=1 SV=3</t>
  </si>
  <si>
    <t>sp|O88448|KLC2_MOUSE</t>
  </si>
  <si>
    <t>Kinesin light chain 2 OS=Mus musculus OX=10090 GN=Klc2 PE=1 SV=1</t>
  </si>
  <si>
    <t>sp|O88455|DHCR7_MOUSE</t>
  </si>
  <si>
    <t>7-dehydrocholesterol reductase OS=Mus musculus OX=10090 GN=Dhcr7 PE=1 SV=1</t>
  </si>
  <si>
    <t>sp|O88456|CPNS1_MOUSE</t>
  </si>
  <si>
    <t>Calpain small subunit 1 OS=Mus musculus OX=10090 GN=Capns1 PE=1 SV=2</t>
  </si>
  <si>
    <t>sp|O88477|IF2B1_MOUSE</t>
  </si>
  <si>
    <t>Insulin-like growth factor 2 mRNA-binding protein 1 OS=Mus musculus OX=10090 GN=Igf2bp1 PE=1 SV=1</t>
  </si>
  <si>
    <t>sp|O88485|DC1I1_MOUSE</t>
  </si>
  <si>
    <t>sp|A2ASS6|TITIN_MOUSE, sp|O88485|DC1I1_MOUSE, sp|O88487|DC1I2_MOUSE</t>
  </si>
  <si>
    <t>Cytoplasmic dynein 1 intermediate chain 1 OS=Mus musculus OX=10090 GN=Dync1i1 PE=1 SV=2</t>
  </si>
  <si>
    <t>sp|O88487|DC1I2_MOUSE</t>
  </si>
  <si>
    <t>sp|O88485|DC1I1_MOUSE, sp|O88487|DC1I2_MOUSE</t>
  </si>
  <si>
    <t>Cytoplasmic dynein 1 intermediate chain 2 OS=Mus musculus OX=10090 GN=Dync1i2 PE=1 SV=1</t>
  </si>
  <si>
    <t>sp|O88491|NSD1_MOUSE</t>
  </si>
  <si>
    <t>sp|O88491|NSD1_MOUSE, sp|Q6P2L6|NSD3_MOUSE, sp|Q8BVE8|NSD2_MOUSE, sp|Q8C854|MYEF2_MOUSE</t>
  </si>
  <si>
    <t>Histone-lysine N-methyltransferase, H3 lysine-36 specific OS=Mus musculus OX=10090 GN=Nsd1 PE=1 SV=1</t>
  </si>
  <si>
    <t>sp|O88507|CNTFR_MOUSE</t>
  </si>
  <si>
    <t>Ciliary neurotrophic factor receptor subunit alpha OS=Mus musculus OX=10090 GN=Cntfr PE=1 SV=2</t>
  </si>
  <si>
    <t>sp|O88508|DNM3A_MOUSE</t>
  </si>
  <si>
    <t>DNA (cytosine-5)-methyltransferase 3A OS=Mus musculus OX=10090 GN=Dnmt3a PE=1 SV=2</t>
  </si>
  <si>
    <t>sp|O88520|SHOC2_MOUSE</t>
  </si>
  <si>
    <t>Leucine-rich repeat protein SHOC-2 OS=Mus musculus OX=10090 GN=Shoc2 PE=1 SV=2</t>
  </si>
  <si>
    <t>sp|O88522|NEMO_MOUSE</t>
  </si>
  <si>
    <t>NF-kappa-B essential modulator OS=Mus musculus OX=10090 GN=Ikbkg PE=1 SV=2</t>
  </si>
  <si>
    <t>sp|O88531|PPT1_MOUSE</t>
  </si>
  <si>
    <t>Palmitoyl-protein thioesterase 1 OS=Mus musculus OX=10090 GN=Ppt1 PE=1 SV=2</t>
  </si>
  <si>
    <t>sp|O88532|ZFR_MOUSE</t>
  </si>
  <si>
    <t>Zinc finger RNA-binding protein OS=Mus musculus OX=10090 GN=Zfr PE=1 SV=2</t>
  </si>
  <si>
    <t>sp|O88543|CSN3_MOUSE</t>
  </si>
  <si>
    <t>COP9 signalosome complex subunit 3 OS=Mus musculus OX=10090 GN=Cops3 PE=1 SV=3</t>
  </si>
  <si>
    <t>sp|O88544|CSN4_MOUSE</t>
  </si>
  <si>
    <t>COP9 signalosome complex subunit 4 OS=Mus musculus OX=10090 GN=Cops4 PE=1 SV=1</t>
  </si>
  <si>
    <t>sp|O88545|CSN6_MOUSE</t>
  </si>
  <si>
    <t>COP9 signalosome complex subunit 6 OS=Mus musculus OX=10090 GN=Cops6 PE=1 SV=1</t>
  </si>
  <si>
    <t>sp|O88559|MEN1_MOUSE</t>
  </si>
  <si>
    <t>Menin OS=Mus musculus OX=10090 GN=Men1 PE=1 SV=2</t>
  </si>
  <si>
    <t>sp|O88569|ROA2_MOUSE</t>
  </si>
  <si>
    <t>sp|O88569|ROA2_MOUSE, sp|P49312|ROA1_MOUSE, sp|Q8BG05|ROA3_MOUSE, sp|Q9CX86|ROA0_MOUSE</t>
  </si>
  <si>
    <t>Heterogeneous nuclear ribonucleoproteins A2/B1 OS=Mus musculus OX=10090 GN=Hnrnpa2b1 PE=1 SV=2</t>
  </si>
  <si>
    <t>sp|O88587|COMT_MOUSE</t>
  </si>
  <si>
    <t>Catechol O-methyltransferase OS=Mus musculus OX=10090 GN=Comt PE=1 SV=2</t>
  </si>
  <si>
    <t>sp|O88597|BECN1_MOUSE</t>
  </si>
  <si>
    <t>Beclin-1 OS=Mus musculus OX=10090 GN=Becn1 PE=1 SV=3</t>
  </si>
  <si>
    <t>sp|O88622|PARG_MOUSE</t>
  </si>
  <si>
    <t>Poly(ADP-ribose) glycohydrolase OS=Mus musculus OX=10090 GN=Parg PE=1 SV=2</t>
  </si>
  <si>
    <t>sp|O88653|LTOR3_MOUSE</t>
  </si>
  <si>
    <t>Ragulator complex protein LAMTOR3 OS=Mus musculus OX=10090 GN=Lamtor3 PE=1 SV=1</t>
  </si>
  <si>
    <t>sp|O88665|BRD7_MOUSE</t>
  </si>
  <si>
    <t>Bromodomain-containing protein 7 OS=Mus musculus OX=10090 GN=Brd7 PE=1 SV=1</t>
  </si>
  <si>
    <t>sp|O88685|PRS6A_MOUSE</t>
  </si>
  <si>
    <t>sp|O88685|PRS6A_MOUSE, sp|Q925I1|ATAD3_MOUSE</t>
  </si>
  <si>
    <t>26S proteasome regulatory subunit 6A OS=Mus musculus OX=10090 GN=Psmc3 PE=1 SV=2</t>
  </si>
  <si>
    <t>sp|O88696|CLPP_MOUSE</t>
  </si>
  <si>
    <t>ATP-dependent Clp protease proteolytic subunit, mitochondrial OS=Mus musculus OX=10090 GN=Clpp PE=1 SV=1</t>
  </si>
  <si>
    <t>sp|O88697|STK16_MOUSE</t>
  </si>
  <si>
    <t>Serine/threonine-protein kinase 16 OS=Mus musculus OX=10090 GN=Stk16 PE=1 SV=3</t>
  </si>
  <si>
    <t>sp|O88712|CTBP1_MOUSE</t>
  </si>
  <si>
    <t>sp|O88712|CTBP1_MOUSE, sp|P56546|CTBP2_MOUSE</t>
  </si>
  <si>
    <t>C-terminal-binding protein 1 OS=Mus musculus OX=10090 GN=Ctbp1 PE=1 SV=2</t>
  </si>
  <si>
    <t>sp|O88735|MAP7_MOUSE</t>
  </si>
  <si>
    <t>sp|A2AG50|MA7D2_MOUSE, sp|O88735|MAP7_MOUSE, sp|Q80TJ1|CAPS1_MOUSE</t>
  </si>
  <si>
    <t>Ensconsin OS=Mus musculus OX=10090 GN=Map7 PE=1 SV=1</t>
  </si>
  <si>
    <t>sp|O88736|DHB7_MOUSE</t>
  </si>
  <si>
    <t>3-keto-steroid reductase/17-beta-hydroxysteroid dehydrogenase 7 OS=Mus musculus OX=10090 GN=Hsd17b7 PE=1 SV=1</t>
  </si>
  <si>
    <t>sp|O88738|BIRC6_MOUSE</t>
  </si>
  <si>
    <t>Baculoviral IAP repeat-containing protein 6 OS=Mus musculus OX=10090 GN=Birc6 PE=1 SV=2</t>
  </si>
  <si>
    <t>sp|O88746|TOM1_MOUSE</t>
  </si>
  <si>
    <t>Target of Myb1 membrane trafficking protein OS=Mus musculus OX=10090 GN=Tom1 PE=1 SV=1</t>
  </si>
  <si>
    <t>sp|O88796|RPP30_MOUSE</t>
  </si>
  <si>
    <t>Ribonuclease P protein subunit p30 OS=Mus musculus OX=10090 GN=Rpp30 PE=1 SV=1</t>
  </si>
  <si>
    <t>sp|O88809|DCX_MOUSE</t>
  </si>
  <si>
    <t>sp|O88809|DCX_MOUSE, sp|Q9JLM8|DCLK1_MOUSE</t>
  </si>
  <si>
    <t>Neuronal migration protein doublecortin OS=Mus musculus OX=10090 GN=Dcx PE=1 SV=1</t>
  </si>
  <si>
    <t>sp|O88811|STAM2_MOUSE</t>
  </si>
  <si>
    <t>sp|O88811|STAM2_MOUSE, sp|P70297|STAM1_MOUSE</t>
  </si>
  <si>
    <t>Signal transducing adapter molecule 2 OS=Mus musculus OX=10090 GN=Stam2 PE=1 SV=1</t>
  </si>
  <si>
    <t>sp|O88822|SC5D_MOUSE</t>
  </si>
  <si>
    <t>Lathosterol oxidase OS=Mus musculus OX=10090 GN=Sc5d PE=2 SV=2</t>
  </si>
  <si>
    <t>sp|O88844|IDHC_MOUSE</t>
  </si>
  <si>
    <t>sp|O88844|IDHC_MOUSE, sp|P54071|IDHP_MOUSE</t>
  </si>
  <si>
    <t>Isocitrate dehydrogenase [NADP] cytoplasmic OS=Mus musculus OX=10090 GN=Idh1 PE=1 SV=2</t>
  </si>
  <si>
    <t>sp|O88845|AKA10_MOUSE</t>
  </si>
  <si>
    <t>A-kinase anchor protein 10, mitochondrial OS=Mus musculus OX=10090 GN=Akap10 PE=1 SV=3</t>
  </si>
  <si>
    <t>sp|O88848|ARL6_MOUSE</t>
  </si>
  <si>
    <t>ADP-ribosylation factor-like protein 6 OS=Mus musculus OX=10090 GN=Arl6 PE=1 SV=1</t>
  </si>
  <si>
    <t>sp|O88851|RBBP9_MOUSE</t>
  </si>
  <si>
    <t>Putative hydrolase RBBP9 OS=Mus musculus OX=10090 GN=Rbbp9 PE=1 SV=2</t>
  </si>
  <si>
    <t>sp|O88852|TSYL1_MOUSE</t>
  </si>
  <si>
    <t>Testis-specific Y-encoded-like protein 1 OS=Mus musculus OX=10090 GN=Tspyl1 PE=2 SV=1</t>
  </si>
  <si>
    <t>sp|O88878|ZFAN5_MOUSE</t>
  </si>
  <si>
    <t>AN1-type zinc finger protein 5 OS=Mus musculus OX=10090 GN=Zfand5 PE=1 SV=1</t>
  </si>
  <si>
    <t>sp|O88879|APAF_MOUSE</t>
  </si>
  <si>
    <t>Apoptotic protease-activating factor 1 OS=Mus musculus OX=10090 GN=Apaf1 PE=1 SV=3</t>
  </si>
  <si>
    <t>sp|O88892|SERF1_MOUSE</t>
  </si>
  <si>
    <t>Small EDRK-rich factor 1 OS=Mus musculus OX=10090 GN=Serf1 PE=1 SV=1</t>
  </si>
  <si>
    <t>sp|O88895|HDAC3_MOUSE</t>
  </si>
  <si>
    <t>Histone deacetylase 3 OS=Mus musculus OX=10090 GN=Hdac3 PE=1 SV=2</t>
  </si>
  <si>
    <t>sp|O88952|LIN7C_MOUSE</t>
  </si>
  <si>
    <t>sp|O88952|LIN7C_MOUSE, sp|Q8JZS0|LIN7A_MOUSE</t>
  </si>
  <si>
    <t>Protein lin-7 homolog C OS=Mus musculus OX=10090 GN=Lin7c PE=1 SV=2</t>
  </si>
  <si>
    <t>sp|O88958|GNPI1_MOUSE</t>
  </si>
  <si>
    <t>sp|O88958|GNPI1_MOUSE, sp|Q9CRC9|GNPI2_MOUSE</t>
  </si>
  <si>
    <t>Glucosamine-6-phosphate isomerase 1 OS=Mus musculus OX=10090 GN=Gnpda1 PE=1 SV=3</t>
  </si>
  <si>
    <t>sp|O88967|YMEL1_MOUSE</t>
  </si>
  <si>
    <t>ATP-dependent zinc metalloprotease YME1L1 OS=Mus musculus OX=10090 GN=Yme1l1 PE=1 SV=1</t>
  </si>
  <si>
    <t>sp|O88974|SETB1_MOUSE</t>
  </si>
  <si>
    <t>Histone-lysine N-methyltransferase SETDB1 OS=Mus musculus OX=10090 GN=Setdb1 PE=1 SV=1</t>
  </si>
  <si>
    <t>sp|O88983|STX8_MOUSE</t>
  </si>
  <si>
    <t>Syntaxin-8 OS=Mus musculus OX=10090 GN=Stx8 PE=1 SV=1</t>
  </si>
  <si>
    <t>sp|O88986|KBL_MOUSE</t>
  </si>
  <si>
    <t>2-amino-3-ketobutyrate coenzyme A ligase, mitochondrial OS=Mus musculus OX=10090 GN=Gcat PE=1 SV=2</t>
  </si>
  <si>
    <t>sp|O88990|ACTN3_MOUSE</t>
  </si>
  <si>
    <t>sp|O88990|ACTN3_MOUSE, sp|P57780|ACTN4_MOUSE, sp|Q7TPR4|ACTN1_MOUSE, sp|Q9JI91|ACTN2_MOUSE</t>
  </si>
  <si>
    <t>Alpha-actinin-3 OS=Mus musculus OX=10090 GN=Actn3 PE=2 SV=1</t>
  </si>
  <si>
    <t>sp|O89001|CBPD_MOUSE</t>
  </si>
  <si>
    <t>Carboxypeptidase D OS=Mus musculus OX=10090 GN=Cpd PE=1 SV=2</t>
  </si>
  <si>
    <t>sp|O89017|LGMN_MOUSE</t>
  </si>
  <si>
    <t>Legumain OS=Mus musculus OX=10090 GN=Lgmn PE=1 SV=1</t>
  </si>
  <si>
    <t>sp|O89020|AFAM_MOUSE</t>
  </si>
  <si>
    <t>Afamin OS=Mus musculus OX=10090 GN=Afm PE=1 SV=2</t>
  </si>
  <si>
    <t>sp|O89023|TPP1_MOUSE</t>
  </si>
  <si>
    <t>Tripeptidyl-peptidase 1 OS=Mus musculus OX=10090 GN=Tpp1 PE=1 SV=2</t>
  </si>
  <si>
    <t>sp|O89050|MKLN1_MOUSE</t>
  </si>
  <si>
    <t>sp|O89050|MKLN1_MOUSE, sp|Q9QZQ8|H2AY_MOUSE</t>
  </si>
  <si>
    <t>Muskelin OS=Mus musculus OX=10090 GN=Mkln1 PE=1 SV=1</t>
  </si>
  <si>
    <t>sp|O89051|ITM2B_MOUSE</t>
  </si>
  <si>
    <t>Integral membrane protein 2B OS=Mus musculus OX=10090 GN=Itm2b PE=1 SV=1</t>
  </si>
  <si>
    <t>sp|O89053|COR1A_MOUSE</t>
  </si>
  <si>
    <t>sp|O89053|COR1A_MOUSE, sp|Q9WUM4|COR1C_MOUSE</t>
  </si>
  <si>
    <t>Coronin-1A OS=Mus musculus OX=10090 GN=Coro1a PE=1 SV=5</t>
  </si>
  <si>
    <t>sp|O89079|COPE_MOUSE</t>
  </si>
  <si>
    <t>Coatomer subunit epsilon OS=Mus musculus OX=10090 GN=Cope PE=1 SV=3</t>
  </si>
  <si>
    <t>sp|O89086|RBM3_MOUSE</t>
  </si>
  <si>
    <t>RNA-binding protein 3 OS=Mus musculus OX=10090 GN=Rbm3 PE=1 SV=1</t>
  </si>
  <si>
    <t>sp|O89090|SP1_MOUSE</t>
  </si>
  <si>
    <t>Transcription factor Sp1 OS=Mus musculus OX=10090 GN=Sp1 PE=1 SV=2</t>
  </si>
  <si>
    <t>sp|O89103|C1QR1_MOUSE</t>
  </si>
  <si>
    <t>Complement component C1q receptor OS=Mus musculus OX=10090 GN=Cd93 PE=1 SV=1</t>
  </si>
  <si>
    <t>sp|O89106|FHIT_MOUSE</t>
  </si>
  <si>
    <t>Bis(5'-adenosyl)-triphosphatase OS=Mus musculus OX=10090 GN=Fhit PE=1 SV=3</t>
  </si>
  <si>
    <t>sp|O89110|CASP8_MOUSE</t>
  </si>
  <si>
    <t>Caspase-8 OS=Mus musculus OX=10090 GN=Casp8 PE=1 SV=1</t>
  </si>
  <si>
    <t>sp|O89112|LANC1_MOUSE</t>
  </si>
  <si>
    <t>Glutathione S-transferase LANCL1 OS=Mus musculus OX=10090 GN=Lancl1 PE=1 SV=1</t>
  </si>
  <si>
    <t>sp|O89116|VTI1A_MOUSE</t>
  </si>
  <si>
    <t>Vesicle transport through interaction with t-SNAREs homolog 1A OS=Mus musculus OX=10090 GN=Vti1a PE=1 SV=1</t>
  </si>
  <si>
    <t>sp|P00329|ADH1_MOUSE</t>
  </si>
  <si>
    <t>Alcohol dehydrogenase 1 OS=Mus musculus OX=10090 GN=Adh1 PE=1 SV=2</t>
  </si>
  <si>
    <t>sp|P00375|DYR_MOUSE</t>
  </si>
  <si>
    <t>Dihydrofolate reductase OS=Mus musculus OX=10090 GN=Dhfr PE=1 SV=3</t>
  </si>
  <si>
    <t>sp|P00405|COX2_MOUSE</t>
  </si>
  <si>
    <t>Cytochrome c oxidase subunit 2 OS=Mus musculus OX=10090 GN=Mtco2 PE=1 SV=1</t>
  </si>
  <si>
    <t>sp|P00493|HPRT_MOUSE</t>
  </si>
  <si>
    <t>Hypoxanthine-guanine phosphoribosyltransferase OS=Mus musculus OX=10090 GN=Hprt1 PE=1 SV=3</t>
  </si>
  <si>
    <t>sp|P00520|ABL1_MOUSE</t>
  </si>
  <si>
    <t>sp|P00520|ABL1_MOUSE, sp|Q4JIM5|ABL2_MOUSE</t>
  </si>
  <si>
    <t>Tyrosine-protein kinase ABL1 OS=Mus musculus OX=10090 GN=Abl1 PE=1 SV=3</t>
  </si>
  <si>
    <t>sp|P00920|CAH2_MOUSE</t>
  </si>
  <si>
    <t>Carbonic anhydrase 2 OS=Mus musculus OX=10090 GN=Ca2 PE=1 SV=4</t>
  </si>
  <si>
    <t>sp|P01027|CO3_MOUSE</t>
  </si>
  <si>
    <t>Complement C3 OS=Mus musculus OX=10090 GN=C3 PE=1 SV=3</t>
  </si>
  <si>
    <t>sp|P01837|IGKC_MOUSE</t>
  </si>
  <si>
    <t>Immunoglobulin kappa constant OS=Mus musculus OX=10090 GN=Igkc PE=1 SV=2</t>
  </si>
  <si>
    <t>sp|P01863|GCAA_MOUSE (+1)</t>
  </si>
  <si>
    <t>sp|P01863|GCAA_MOUSE&amp;sp|P01865|GCAM_MOUSE</t>
  </si>
  <si>
    <t>sp|P01863|GCAA_MOUSE, tr|F6TQW2|F6TQW2_MOUSE</t>
  </si>
  <si>
    <t>Ig gamma-2A chain C region, A allele OS=Mus musculus OX=10090 GN=Ighg PE=1 SV=1</t>
  </si>
  <si>
    <t>sp|P01867|IGG2B_MOUSE</t>
  </si>
  <si>
    <t>Immunoglobulin heavy constant gamma 2B OS=Mus musculus OX=10090 GN=Ighg2b PE=1 SV=3</t>
  </si>
  <si>
    <t>sp|P01869|IGH1M_MOUSE</t>
  </si>
  <si>
    <t>Ig gamma-1 chain C region, membrane-bound form OS=Mus musculus OX=10090 GN=Ighg1 PE=1 SV=2</t>
  </si>
  <si>
    <t>sp|P01887|B2MG_MOUSE</t>
  </si>
  <si>
    <t>Beta-2-microglobulin OS=Mus musculus OX=10090 GN=B2m PE=1 SV=2</t>
  </si>
  <si>
    <t>sp|P01942|HBA_MOUSE</t>
  </si>
  <si>
    <t>sp|P01942|HBA_MOUSE, sp|P06467|HBAZ_MOUSE</t>
  </si>
  <si>
    <t>contam</t>
  </si>
  <si>
    <t>Hemoglobin subunit alpha OS=Mus musculus OX=10090 GN=Hba PE=1 SV=2</t>
  </si>
  <si>
    <t>sp|P02104|HBE_MOUSE</t>
  </si>
  <si>
    <t>sp|P02088|HBB1_MOUSE, sp|P02104|HBE_MOUSE, sp|P04444|HBBZ_MOUSE, tr|A8DUK4|A8DUK4_MOUSE</t>
  </si>
  <si>
    <t>Hemoglobin subunit epsilon-Y2 OS=Mus musculus OX=10090 GN=Hbb-y PE=1 SV=2</t>
  </si>
  <si>
    <t>sp|P02301|H3C_MOUSE (+1)</t>
  </si>
  <si>
    <t>sp|P02301|H3C_MOUSE&amp;sp|P84244|H33_MOUSE</t>
  </si>
  <si>
    <t>sp|P02301|H3C_MOUSE, sp|P68433|H31_MOUSE, sp|P84228|H32_MOUSE, tr|A0A8I4SYN6|A0A8I4SYN6_MOUSE</t>
  </si>
  <si>
    <t>Histone H3.3C OS=Mus musculus OX=10090 GN=H3-5 PE=3 SV=3</t>
  </si>
  <si>
    <t>sp|P02463|CO4A1_MOUSE</t>
  </si>
  <si>
    <t>sp|P02463|CO4A1_MOUSE, tr|Q63ZW6|Q63ZW6_MOUSE</t>
  </si>
  <si>
    <t>Collagen alpha-1(IV) chain OS=Mus musculus OX=10090 GN=Col4a1 PE=1 SV=4</t>
  </si>
  <si>
    <t>sp|P02468|LAMC1_MOUSE</t>
  </si>
  <si>
    <t>Laminin subunit gamma-1 OS=Mus musculus OX=10090 GN=Lamc1 PE=1 SV=2</t>
  </si>
  <si>
    <t>sp|P02469|LAMB1_MOUSE</t>
  </si>
  <si>
    <t>sp|P02469|LAMB1_MOUSE, sp|Q61292|LAMB2_MOUSE</t>
  </si>
  <si>
    <t>Laminin subunit beta-1 OS=Mus musculus OX=10090 GN=Lamb1 PE=1 SV=3</t>
  </si>
  <si>
    <t>sp|P02525|CRBA1_MOUSE</t>
  </si>
  <si>
    <t>Beta-crystallin A1 OS=Mus musculus OX=10090 GN=Cryba1 PE=2 SV=2</t>
  </si>
  <si>
    <t>sp|P02535|K1C10_MOUSE</t>
  </si>
  <si>
    <t>CONT_050|gi|280816|pir||A37343, CONT_074|gi|1070608|pir||KRHU9, CONT_076|gi|125083|sp|P05783|K1CR_HUMAN, CONT_082|gi|125080|sp|P02533|K1CN_HUMAN, CONT_094|gi|547751|sp|Q04695|K1CQ_HUMAN, CONT_101|gi|125081|sp|P19012|K1CO_HUMAN, CONT_121|gi|547749|sp|P13645|K1CJ_HUMAN, CONT_156|gi|1363944|pir||JC4313, sp|P02535|K1C10_MOUSE, sp|P05784|K1C18_MOUSE, sp|P08730|K1C13_MOUSE, sp|P19001|K1C19_MOUSE, sp|Q61414|K1C15_MOUSE, sp|Q61781|K1C14_MOUSE, sp|Q9Z320|K1C27_MOUSE</t>
  </si>
  <si>
    <t>Keratin, type I cytoskeletal 10 OS=Mus musculus OX=10090 GN=Krt10 PE=1 SV=3</t>
  </si>
  <si>
    <t>sp|P02772|FETA_MOUSE</t>
  </si>
  <si>
    <t>Alpha-fetoprotein OS=Mus musculus OX=10090 GN=Afp PE=2 SV=1</t>
  </si>
  <si>
    <t>sp|P02816|PIP_MOUSE</t>
  </si>
  <si>
    <t>Prolactin-inducible protein homolog OS=Mus musculus OX=10090 GN=Pip PE=2 SV=3</t>
  </si>
  <si>
    <t>sp|P03888|NU1M_MOUSE</t>
  </si>
  <si>
    <t>NADH-ubiquinone oxidoreductase chain 1 OS=Mus musculus OX=10090 GN=Mtnd1 PE=1 SV=3</t>
  </si>
  <si>
    <t>sp|P03911|NU4M_MOUSE</t>
  </si>
  <si>
    <t>NADH-ubiquinone oxidoreductase chain 4 OS=Mus musculus OX=10090 GN=Mtnd4 PE=1 SV=1</t>
  </si>
  <si>
    <t>sp|P03921|NU5M_MOUSE</t>
  </si>
  <si>
    <t>NADH-ubiquinone oxidoreductase chain 5 OS=Mus musculus OX=10090 GN=Mtnd5 PE=1 SV=3</t>
  </si>
  <si>
    <t>sp|P03975|IGEB_MOUSE</t>
  </si>
  <si>
    <t>IgE-binding protein OS=Mus musculus OX=10090 GN=Iap PE=2 SV=1</t>
  </si>
  <si>
    <t>sp|P03987|IGHG3_MOUSE (+1)</t>
  </si>
  <si>
    <t>sp|P03987|IGHG3_MOUSE&amp;tr|A0A1Y7VJN6|A0A1Y7VJN6_MOUSE</t>
  </si>
  <si>
    <t>Ig gamma-3 chain C region OS=Mus musculus OX=10090 PE=1 SV=2</t>
  </si>
  <si>
    <t>sp|P03995|GFAP_MOUSE</t>
  </si>
  <si>
    <t>CONT_025|gi|346581|pir||S29094, CONT_044|gi|1083132|pir||A56694, CONT_070|gi|547752|sp|Q01546|K22O_HUMAN, CONT_073|gi|87303|pir||JS0487, CONT_079|gi|125105|sp|P13647|K2C5_HUMAN, CONT_088|gi|1346343|sp|P04264|K2C1_HUMAN, CONT_089|gi|71536|pir||KRHU2, CONT_102|gi|88044|pir||S01068, CONT_120|gi|125108|sp|P08729|K2C7_HUMAN, CONT_129|gi|1346344|sp|P02538|K2CA_HUMAN, CONT_133|gi|1346349|sp|P48669|K2CF_HUMAN, CONT_142|gi|88053|pir||A29666, sp|P03995|GFAP_MOUSE, sp|P07744|K2C4_MOUSE, sp|P08551|NFL_MOUSE, sp|P08553|NFM_MOUSE, sp|P11679|K2C8_MOUSE, sp|P19246|NFH_MOUSE, sp|P20152|VIME_MOUSE, sp|P31001|DESM_MOUSE, sp|P46660|AINX_MOUSE, sp|P50446|K2C6A_MOUSE, sp|Q3UV17|K22O_MOUSE, sp|Q6NXH9|K2C73_MOUSE, sp|Q8BGZ7|K2C75_MOUSE, sp|Q922U2|K2C5_MOUSE, sp|Q99M73|KRT84_MOUSE, sp|Q9DCV7|K2C7_MOUSE, tr|E9Q0F0|E9Q0F0_MOUSE, tr|E9Q1Z0|E9Q1Z0_MOUSE</t>
  </si>
  <si>
    <t>Glial fibrillary acidic protein OS=Mus musculus OX=10090 GN=Gfap PE=1 SV=4</t>
  </si>
  <si>
    <t>sp|P04104|K2C1_MOUSE</t>
  </si>
  <si>
    <t>CONT_070|gi|547752|sp|Q01546|K22O_HUMAN, CONT_072|gi|547754|sp|P35908|K22E_HUMAN, CONT_073|gi|87303|pir||JS0487, CONT_079|gi|125105|sp|P13647|K2C5_HUMAN, CONT_088|gi|1346343|sp|P04264|K2C1_HUMAN, CONT_089|gi|71536|pir||KRHU2, CONT_102|gi|88044|pir||S01068, CONT_120|gi|125108|sp|P08729|K2C7_HUMAN, CONT_129|gi|1346344|sp|P02538|K2CA_HUMAN, CONT_133|gi|1346349|sp|P48669|K2CF_HUMAN, CONT_142|gi|88053|pir||A29666, sp|P04104|K2C1_MOUSE, sp|P07744|K2C4_MOUSE, sp|P11679|K2C8_MOUSE, sp|P50446|K2C6A_MOUSE, sp|Q3TTY5|K22E_MOUSE, sp|Q3UV17|K22O_MOUSE, sp|Q6IFZ6|K2C1B_MOUSE, sp|Q6NXH9|K2C73_MOUSE, sp|Q8BGZ7|K2C75_MOUSE, sp|Q922U2|K2C5_MOUSE, sp|Q99M73|KRT84_MOUSE, sp|Q9DCV7|K2C7_MOUSE, tr|E9Q1Z0|E9Q1Z0_MOUSE</t>
  </si>
  <si>
    <t>Keratin, type II cytoskeletal 1 OS=Mus musculus OX=10090 GN=Krt1 PE=1 SV=4</t>
  </si>
  <si>
    <t>sp|P04186|CFAB_MOUSE</t>
  </si>
  <si>
    <t>Complement factor B OS=Mus musculus OX=10090 GN=Cfb PE=1 SV=2</t>
  </si>
  <si>
    <t>sp|P04342|CRGD_MOUSE</t>
  </si>
  <si>
    <t>sp|P04342|CRGD_MOUSE, sp|P04344|CRGB_MOUSE, sp|P04345|CRGA_MOUSE, sp|Q03740|CRGE_MOUSE, sp|Q61597|CRGC_MOUSE, sp|Q9CXV3|CRGF_MOUSE</t>
  </si>
  <si>
    <t>Gamma-crystallin D OS=Mus musculus OX=10090 GN=Crygd PE=2 SV=3</t>
  </si>
  <si>
    <t>sp|P04344|CRGB_MOUSE</t>
  </si>
  <si>
    <t>Gamma-crystallin B OS=Mus musculus OX=10090 GN=Crygb PE=2 SV=4</t>
  </si>
  <si>
    <t>sp|P04345|CRGA_MOUSE</t>
  </si>
  <si>
    <t>Gamma-crystallin A OS=Mus musculus OX=10090 GN=Cryga PE=2 SV=2</t>
  </si>
  <si>
    <t>sp|P04444|HBBZ_MOUSE</t>
  </si>
  <si>
    <t>Hemoglobin subunit beta-H1 OS=Mus musculus OX=10090 GN=Hbb-bh1 PE=2 SV=3</t>
  </si>
  <si>
    <t>sp|P04627|ARAF_MOUSE</t>
  </si>
  <si>
    <t>sp|P04627|ARAF_MOUSE, sp|P28028|BRAF_MOUSE, sp|Q99N57|RAF1_MOUSE</t>
  </si>
  <si>
    <t>Serine/threonine-protein kinase A-Raf OS=Mus musculus OX=10090 GN=Araf PE=1 SV=2</t>
  </si>
  <si>
    <t>sp|P04919|B3AT_MOUSE</t>
  </si>
  <si>
    <t>Band 3 anion transport protein OS=Mus musculus OX=10090 GN=Slc4a1 PE=1 SV=1</t>
  </si>
  <si>
    <t>sp|P05063|ALDOC_MOUSE</t>
  </si>
  <si>
    <t>sp|P05063|ALDOC_MOUSE, sp|P05064|ALDOA_MOUSE, sp|Q91Y97|ALDOB_MOUSE, tr|A6ZI46|A6ZI46_MOUSE, tr|A6ZI47|A6ZI47_MOUSE</t>
  </si>
  <si>
    <t>Fructose-bisphosphate aldolase C OS=Mus musculus OX=10090 GN=Aldoc PE=1 SV=4</t>
  </si>
  <si>
    <t>sp|P05132|KAPCA_MOUSE</t>
  </si>
  <si>
    <t>sp|P05132|KAPCA_MOUSE, sp|P68181|KAPCB_MOUSE</t>
  </si>
  <si>
    <t>cAMP-dependent protein kinase catalytic subunit alpha OS=Mus musculus OX=10090 GN=Prkaca PE=1 SV=3</t>
  </si>
  <si>
    <t>sp|P05201|AATC_MOUSE</t>
  </si>
  <si>
    <t>Aspartate aminotransferase, cytoplasmic OS=Mus musculus OX=10090 GN=Got1 PE=1 SV=3</t>
  </si>
  <si>
    <t>sp|P05202|AATM_MOUSE</t>
  </si>
  <si>
    <t>Aspartate aminotransferase, mitochondrial OS=Mus musculus OX=10090 GN=Got2 PE=1 SV=1</t>
  </si>
  <si>
    <t>sp|P05480|SRC_MOUSE</t>
  </si>
  <si>
    <t>sp|P05480|SRC_MOUSE, sp|P25911|LYN_MOUSE, sp|Q04736|YES_MOUSE</t>
  </si>
  <si>
    <t>Proto-oncogene tyrosine-protein kinase Src OS=Mus musculus OX=10090 GN=Src PE=1 SV=5</t>
  </si>
  <si>
    <t>sp|P05622|PGFRB_MOUSE</t>
  </si>
  <si>
    <t>sp|P05622|PGFRB_MOUSE, sp|P26618|PGFRA_MOUSE, sp|P63085|MK01_MOUSE, sp|Q63844|MK03_MOUSE</t>
  </si>
  <si>
    <t>Platelet-derived growth factor receptor beta OS=Mus musculus OX=10090 GN=Pdgfrb PE=1 SV=2</t>
  </si>
  <si>
    <t>sp|P05784|K1C18_MOUSE</t>
  </si>
  <si>
    <t>CONT_068|gi|1082558|pir||S41161, CONT_074|gi|1070608|pir||KRHU9, CONT_076|gi|125083|sp|P05783|K1CR_HUMAN, CONT_082|gi|125080|sp|P02533|K1CN_HUMAN, CONT_094|gi|547751|sp|Q04695|K1CQ_HUMAN, CONT_101|gi|125081|sp|P19012|K1CO_HUMAN, CONT_121|gi|547749|sp|P13645|K1CJ_HUMAN, CONT_156|gi|1363944|pir||JC4313, CONT_165|gi|2497269|sp|Q99456|K1CL_HUMAN, sp|P02535|K1C10_MOUSE, sp|P05784|K1C18_MOUSE, sp|P08730|K1C13_MOUSE, sp|P19001|K1C19_MOUSE, sp|Q61414|K1C15_MOUSE, sp|Q61781|K1C14_MOUSE</t>
  </si>
  <si>
    <t>Keratin, type I cytoskeletal 18 OS=Mus musculus OX=10090 GN=Krt18 PE=1 SV=5</t>
  </si>
  <si>
    <t>sp|P05977|MYL1_MOUSE (+1)</t>
  </si>
  <si>
    <t>sp|P05977|MYL1_MOUSE&amp;sp|P09542|MYL3_MOUSE</t>
  </si>
  <si>
    <t>sp|P05977|MYL1_MOUSE, sp|Q60605|MYL6_MOUSE</t>
  </si>
  <si>
    <t>Myosin light chain 1/3, skeletal muscle isoform OS=Mus musculus OX=10090 GN=Myl1 PE=1 SV=2</t>
  </si>
  <si>
    <t>sp|P06151|LDHA_MOUSE</t>
  </si>
  <si>
    <t>sp|P06151|LDHA_MOUSE, sp|P16125|LDHB_MOUSE</t>
  </si>
  <si>
    <t>L-lactate dehydrogenase A chain OS=Mus musculus OX=10090 GN=Ldha PE=1 SV=3</t>
  </si>
  <si>
    <t>sp|P06467|HBAZ_MOUSE</t>
  </si>
  <si>
    <t>Hemoglobin subunit zeta OS=Mus musculus OX=10090 GN=Hbz PE=2 SV=2</t>
  </si>
  <si>
    <t>sp|P06728|APOA4_MOUSE</t>
  </si>
  <si>
    <t>Apolipoprotein A-IV OS=Mus musculus OX=10090 GN=Apoa4 PE=1 SV=3</t>
  </si>
  <si>
    <t>sp|P06745|G6PI_MOUSE</t>
  </si>
  <si>
    <t>Glucose-6-phosphate isomerase OS=Mus musculus OX=10090 GN=Gpi PE=1 SV=4</t>
  </si>
  <si>
    <t>sp|P06795|MDR1B_MOUSE (+1)</t>
  </si>
  <si>
    <t>sp|P06795|MDR1B_MOUSE&amp;sp|P21447|MDR1A_MOUSE</t>
  </si>
  <si>
    <t>ATP-dependent translocase ABCB1 OS=Mus musculus OX=10090 GN=Abcb1b PE=1 SV=1</t>
  </si>
  <si>
    <t>sp|P06797|CATL1_MOUSE</t>
  </si>
  <si>
    <t>Procathepsin L OS=Mus musculus OX=10090 GN=Ctsl PE=1 SV=2</t>
  </si>
  <si>
    <t>sp|P06801|MAOX_MOUSE</t>
  </si>
  <si>
    <t>NADP-dependent malic enzyme OS=Mus musculus OX=10090 GN=Me1 PE=1 SV=2</t>
  </si>
  <si>
    <t>sp|P06837|NEUM_MOUSE</t>
  </si>
  <si>
    <t>Neuromodulin OS=Mus musculus OX=10090 GN=Gap43 PE=1 SV=1</t>
  </si>
  <si>
    <t>sp|P06909|CFAH_MOUSE</t>
  </si>
  <si>
    <t>Complement factor H OS=Mus musculus OX=10090 GN=Cfh PE=1 SV=2</t>
  </si>
  <si>
    <t>sp|P07091|S10A4_MOUSE</t>
  </si>
  <si>
    <t>Protein S100-A4 OS=Mus musculus OX=10090 GN=S100a4 PE=1 SV=1</t>
  </si>
  <si>
    <t>sp|P07214|SPRC_MOUSE</t>
  </si>
  <si>
    <t>SPARC OS=Mus musculus OX=10090 GN=Sparc PE=1 SV=1</t>
  </si>
  <si>
    <t>sp|P07309|TTHY_MOUSE</t>
  </si>
  <si>
    <t>Transthyretin OS=Mus musculus OX=10090 GN=Ttr PE=1 SV=1</t>
  </si>
  <si>
    <t>sp|P07310|KCRM_MOUSE</t>
  </si>
  <si>
    <t>sp|P07310|KCRM_MOUSE, sp|Q04447|KCRB_MOUSE</t>
  </si>
  <si>
    <t>Creatine kinase M-type OS=Mus musculus OX=10090 GN=Ckm PE=1 SV=1</t>
  </si>
  <si>
    <t>sp|P07356|ANXA2_MOUSE</t>
  </si>
  <si>
    <t>Annexin A2 OS=Mus musculus OX=10090 GN=Anxa2 PE=1 SV=2</t>
  </si>
  <si>
    <t>sp|P07607|TYSY_MOUSE</t>
  </si>
  <si>
    <t>Thymidylate synthase OS=Mus musculus OX=10090 GN=Tyms PE=1 SV=1</t>
  </si>
  <si>
    <t>sp|P07724|ALBU_MOUSE</t>
  </si>
  <si>
    <t>Albumin OS=Mus musculus OX=10090 GN=Alb PE=1 SV=3</t>
  </si>
  <si>
    <t>sp|P07742|RIR1_MOUSE</t>
  </si>
  <si>
    <t>Ribonucleoside-diphosphate reductase large subunit OS=Mus musculus OX=10090 GN=Rrm1 PE=1 SV=2</t>
  </si>
  <si>
    <t>sp|P07744|K2C4_MOUSE</t>
  </si>
  <si>
    <t>CONT_025|gi|346581|pir||S29094, CONT_044|gi|1083132|pir||A56694, CONT_070|gi|547752|sp|Q01546|K22O_HUMAN, CONT_072|gi|547754|sp|P35908|K22E_HUMAN, CONT_073|gi|87303|pir||JS0487, CONT_079|gi|125105|sp|P13647|K2C5_HUMAN, CONT_102|gi|88044|pir||S01068, CONT_120|gi|125108|sp|P08729|K2C7_HUMAN, CONT_129|gi|1346344|sp|P02538|K2CA_HUMAN, CONT_133|gi|1346349|sp|P48669|K2CF_HUMAN, CONT_142|gi|88053|pir||A29666, sp|P03995|GFAP_MOUSE, sp|P04104|K2C1_MOUSE, sp|P07744|K2C4_MOUSE, sp|P11679|K2C8_MOUSE, sp|P19246|NFH_MOUSE, sp|P20152|VIME_MOUSE, sp|P50446|K2C6A_MOUSE, sp|Q3TTY5|K22E_MOUSE, sp|Q3UV17|K22O_MOUSE, sp|Q6IFZ6|K2C1B_MOUSE, sp|Q6NXH9|K2C73_MOUSE, sp|Q8BGZ7|K2C75_MOUSE, sp|Q922U2|K2C5_MOUSE, sp|Q99M73|KRT84_MOUSE, sp|Q9DCV7|K2C7_MOUSE, tr|E9Q0F0|E9Q0F0_MOUSE, tr|E9Q1Z0|E9Q1Z0_MOUSE</t>
  </si>
  <si>
    <t>Keratin, type II cytoskeletal 4 OS=Mus musculus OX=10090 GN=Krt4 PE=1 SV=2</t>
  </si>
  <si>
    <t>sp|P07758|A1AT1_MOUSE</t>
  </si>
  <si>
    <t>REV_Q91Z67, sp|P07758|A1AT1_MOUSE, sp|P22599|A1AT2_MOUSE, sp|Q00896|A1AT3_MOUSE, sp|Q00897|A1AT4_MOUSE, sp|Q00898|A1AT5_MOUSE</t>
  </si>
  <si>
    <t>Alpha-1-antitrypsin 1-1 OS=Mus musculus OX=10090 GN=Serpina1a PE=1 SV=4</t>
  </si>
  <si>
    <t>sp|P07759|SPA3K_MOUSE</t>
  </si>
  <si>
    <t>sp|P07759|SPA3K_MOUSE, sp|Q03734|SPA3M_MOUSE</t>
  </si>
  <si>
    <t>Serine protease inhibitor A3K OS=Mus musculus OX=10090 GN=Serpina3k PE=1 SV=2</t>
  </si>
  <si>
    <t>sp|P07901|HS90A_MOUSE</t>
  </si>
  <si>
    <t>sp|P07901|HS90A_MOUSE, sp|P11499|HS90B_MOUSE, sp|Q9CQN1|TRAP1_MOUSE</t>
  </si>
  <si>
    <t>Heat shock protein HSP 90-alpha OS=Mus musculus OX=10090 GN=Hsp90aa1 PE=1 SV=4</t>
  </si>
  <si>
    <t>sp|P08003|PDIA4_MOUSE</t>
  </si>
  <si>
    <t>Protein disulfide-isomerase A4 OS=Mus musculus OX=10090 GN=Pdia4 PE=1 SV=3</t>
  </si>
  <si>
    <t>sp|P08030|APT_MOUSE</t>
  </si>
  <si>
    <t>Adenine phosphoribosyltransferase OS=Mus musculus OX=10090 GN=Aprt PE=1 SV=2</t>
  </si>
  <si>
    <t>sp|P08032|SPTA1_MOUSE</t>
  </si>
  <si>
    <t>sp|P08032|SPTA1_MOUSE, sp|P16546|SPTN1_MOUSE</t>
  </si>
  <si>
    <t>Spectrin alpha chain, erythrocytic 1 OS=Mus musculus OX=10090 GN=Spta1 PE=1 SV=3</t>
  </si>
  <si>
    <t>sp|P08113|ENPL_MOUSE</t>
  </si>
  <si>
    <t>sp|P08113|ENPL_MOUSE, sp|P11499|HS90B_MOUSE</t>
  </si>
  <si>
    <t>Endoplasmin OS=Mus musculus OX=10090 GN=Hsp90b1 PE=1 SV=2</t>
  </si>
  <si>
    <t>sp|P08121|CO3A1_MOUSE</t>
  </si>
  <si>
    <t>sp|P08121|CO3A1_MOUSE, sp|P28481|CO2A1_MOUSE, sp|Q3U962|CO5A2_MOUSE</t>
  </si>
  <si>
    <t>Collagen alpha-1(III) chain OS=Mus musculus OX=10090 GN=Col3a1 PE=1 SV=4</t>
  </si>
  <si>
    <t>sp|P08122|CO4A2_MOUSE</t>
  </si>
  <si>
    <t>sp|P08122|CO4A2_MOUSE, tr|B1AVK5|B1AVK5_MOUSE</t>
  </si>
  <si>
    <t>Collagen alpha-2(IV) chain OS=Mus musculus OX=10090 GN=Col4a2 PE=1 SV=4</t>
  </si>
  <si>
    <t>sp|P08207|S10AA_MOUSE</t>
  </si>
  <si>
    <t>Protein S100-A10 OS=Mus musculus OX=10090 GN=S100a10 PE=1 SV=2</t>
  </si>
  <si>
    <t>sp|P08226|APOE_MOUSE</t>
  </si>
  <si>
    <t>Apolipoprotein E OS=Mus musculus OX=10090 GN=Apoe PE=1 SV=2</t>
  </si>
  <si>
    <t>sp|P08228|SODC_MOUSE</t>
  </si>
  <si>
    <t>Superoxide dismutase [Cu-Zn] OS=Mus musculus OX=10090 GN=Sod1 PE=1 SV=2</t>
  </si>
  <si>
    <t>sp|P08249|MDHM_MOUSE</t>
  </si>
  <si>
    <t>Malate dehydrogenase, mitochondrial OS=Mus musculus OX=10090 GN=Mdh2 PE=1 SV=3</t>
  </si>
  <si>
    <t>sp|P08414|KCC4_MOUSE</t>
  </si>
  <si>
    <t>Calcium/calmodulin-dependent protein kinase type IV OS=Mus musculus OX=10090 GN=Camk4 PE=1 SV=2</t>
  </si>
  <si>
    <t>sp|P08551|NFL_MOUSE</t>
  </si>
  <si>
    <t>sp|P03995|GFAP_MOUSE, sp|P08551|NFL_MOUSE, sp|P08553|NFM_MOUSE, sp|P19246|NFH_MOUSE, sp|P20152|VIME_MOUSE, sp|P31001|DESM_MOUSE, sp|P46660|AINX_MOUSE</t>
  </si>
  <si>
    <t>Neurofilament light polypeptide OS=Mus musculus OX=10090 GN=Nefl PE=1 SV=5</t>
  </si>
  <si>
    <t>sp|P08553|NFM_MOUSE</t>
  </si>
  <si>
    <t>Neurofilament medium polypeptide OS=Mus musculus OX=10090 GN=Nefm PE=1 SV=4</t>
  </si>
  <si>
    <t>sp|P08730|K1C13_MOUSE</t>
  </si>
  <si>
    <t>Keratin, type I cytoskeletal 13 OS=Mus musculus OX=10090 GN=Krt13 PE=1 SV=2</t>
  </si>
  <si>
    <t>sp|P08752|GNAI2_MOUSE</t>
  </si>
  <si>
    <t>Guanine nucleotide-binding protein G(i) subunit alpha-2 OS=Mus musculus OX=10090 GN=Gnai2 PE=1 SV=5</t>
  </si>
  <si>
    <t>sp|P08775|RPB1_MOUSE</t>
  </si>
  <si>
    <t>DNA-directed RNA polymerase II subunit RPB1 OS=Mus musculus OX=10090 GN=Polr2a PE=1 SV=3</t>
  </si>
  <si>
    <t>sp|P08905|LYZ2_MOUSE</t>
  </si>
  <si>
    <t>Lysozyme C-2 OS=Mus musculus OX=10090 GN=Lyz2 PE=1 SV=2</t>
  </si>
  <si>
    <t>sp|P09055|ITB1_MOUSE</t>
  </si>
  <si>
    <t>Integrin beta-1 OS=Mus musculus OX=10090 GN=Itgb1 PE=1 SV=1</t>
  </si>
  <si>
    <t>sp|P09103|PDIA1_MOUSE</t>
  </si>
  <si>
    <t>Protein disulfide-isomerase OS=Mus musculus OX=10090 GN=P4hb PE=1 SV=2</t>
  </si>
  <si>
    <t>sp|P09405|NUCL_MOUSE</t>
  </si>
  <si>
    <t>Nucleolin OS=Mus musculus OX=10090 GN=Ncl PE=1 SV=2</t>
  </si>
  <si>
    <t>sp|P09411|PGK1_MOUSE</t>
  </si>
  <si>
    <t>Phosphoglycerate kinase 1 OS=Mus musculus OX=10090 GN=Pgk1 PE=1 SV=4</t>
  </si>
  <si>
    <t>sp|P09470|ACE_MOUSE</t>
  </si>
  <si>
    <t>Angiotensin-converting enzyme OS=Mus musculus OX=10090 GN=Ace PE=1 SV=3</t>
  </si>
  <si>
    <t>sp|P09528|FRIH_MOUSE</t>
  </si>
  <si>
    <t>Ferritin heavy chain OS=Mus musculus OX=10090 GN=Fth1 PE=1 SV=2</t>
  </si>
  <si>
    <t>sp|P09535|IGF2_MOUSE</t>
  </si>
  <si>
    <t>Insulin-like growth factor II OS=Mus musculus OX=10090 GN=Igf2 PE=1 SV=1</t>
  </si>
  <si>
    <t>sp|P09602|HMGN2_MOUSE</t>
  </si>
  <si>
    <t>Non-histone chromosomal protein HMG-17 OS=Mus musculus OX=10090 GN=Hmgn2 PE=1 SV=2</t>
  </si>
  <si>
    <t>sp|P09671|SODM_MOUSE</t>
  </si>
  <si>
    <t>Superoxide dismutase [Mn], mitochondrial OS=Mus musculus OX=10090 GN=Sod2 PE=1 SV=3</t>
  </si>
  <si>
    <t>sp|P09803|CADH1_MOUSE</t>
  </si>
  <si>
    <t>Cadherin-1 OS=Mus musculus OX=10090 GN=Cdh1 PE=1 SV=1</t>
  </si>
  <si>
    <t>sp|P09813|APOA2_MOUSE</t>
  </si>
  <si>
    <t>Apolipoprotein A-II OS=Mus musculus OX=10090 GN=Apoa2 PE=1 SV=2</t>
  </si>
  <si>
    <t>sp|P09926|SURF2_MOUSE</t>
  </si>
  <si>
    <t>Surfeit locus protein 2 OS=Mus musculus OX=10090 GN=Surf2 PE=1 SV=1</t>
  </si>
  <si>
    <t>sp|P0C027|NUD10_MOUSE (+1)</t>
  </si>
  <si>
    <t>sp|P0C027|NUD10_MOUSE&amp;sp|P0C028|NUD11_MOUSE</t>
  </si>
  <si>
    <t>sp|P0C027|NUD10_MOUSE, sp|Q8R2U6|NUDT4_MOUSE</t>
  </si>
  <si>
    <t>Diphosphoinositol polyphosphate phosphohydrolase 3-alpha OS=Mus musculus OX=10090 GN=Nudt10 PE=1 SV=1</t>
  </si>
  <si>
    <t>sp|P0C0A3|CHMP6_MOUSE</t>
  </si>
  <si>
    <t>Charged multivesicular body protein 6 OS=Mus musculus OX=10090 GN=Chmp6 PE=1 SV=2</t>
  </si>
  <si>
    <t>sp|P0C0S6|H2AZ_MOUSE (+1)</t>
  </si>
  <si>
    <t>sp|P0C0S6|H2AZ_MOUSE&amp;sp|Q3THW5|H2AV_MOUSE</t>
  </si>
  <si>
    <t>sp|C0HKE1|H2A1B_MOUSE, sp|P0C0S6|H2AZ_MOUSE, sp|P27661|H2AX_MOUSE, sp|Q64522|H2A2B_MOUSE, sp|Q6GSS7|H2A2A_MOUSE, sp|Q8CGP7|H2A1K_MOUSE</t>
  </si>
  <si>
    <t>Histone H2A.Z OS=Mus musculus OX=10090 GN=H2az1 PE=1 SV=2</t>
  </si>
  <si>
    <t>sp|P0C605|KGP1_MOUSE</t>
  </si>
  <si>
    <t>cGMP-dependent protein kinase 1 OS=Mus musculus OX=10090 GN=Prkg1 PE=1 SV=1</t>
  </si>
  <si>
    <t>sp|P0C7N9|PSMG4_MOUSE</t>
  </si>
  <si>
    <t>Proteasome assembly chaperone 4 OS=Mus musculus OX=10090 GN=Psmg4 PE=1 SV=1</t>
  </si>
  <si>
    <t>sp|P0C872|JMJD7_MOUSE</t>
  </si>
  <si>
    <t>Bifunctional peptidase and (3S)-lysyl hydroxylase Jmjd7 OS=Mus musculus OX=10090 GN=Jmjd7 PE=1 SV=1</t>
  </si>
  <si>
    <t>sp|P0DP26|CALM1_MOUSE (+2)</t>
  </si>
  <si>
    <t>sp|P0DP26|CALM1_MOUSE&amp;sp|P0DP27|CALM2_MOUSE&amp;sp|P0DP28|CALM3_MOUSE</t>
  </si>
  <si>
    <t>Calmodulin-1 OS=Mus musculus OX=10090 GN=Calm1 PE=1 SV=1</t>
  </si>
  <si>
    <t>sp|P0DW87|ZTRF1_MOUSE</t>
  </si>
  <si>
    <t>Zinc finger TRAF-type-containing protein 1 OS=Mus musculus OX=10090 GN=Zftraf1 PE=1 SV=1</t>
  </si>
  <si>
    <t>sp|P10107|ANXA1_MOUSE</t>
  </si>
  <si>
    <t>sp|A2BH40|ARI1A_MOUSE, sp|P10107|ANXA1_MOUSE, sp|Q7TPW1|NEXN_MOUSE</t>
  </si>
  <si>
    <t>Annexin A1 OS=Mus musculus OX=10090 GN=Anxa1 PE=1 SV=2</t>
  </si>
  <si>
    <t>sp|P10126|EF1A1_MOUSE</t>
  </si>
  <si>
    <t>sp|P10126|EF1A1_MOUSE, sp|P62631|EF1A2_MOUSE</t>
  </si>
  <si>
    <t>Elongation factor 1-alpha 1 OS=Mus musculus OX=10090 GN=Eef1a1 PE=1 SV=3</t>
  </si>
  <si>
    <t>sp|P10404|ENV1_MOUSE</t>
  </si>
  <si>
    <t>sp|P10404|ENV1_MOUSE, tr|B2RQY6|B2RQY6_MOUSE</t>
  </si>
  <si>
    <t>MLV-related proviral Env polyprotein OS=Mus musculus OX=10090 PE=1 SV=3</t>
  </si>
  <si>
    <t>sp|P10493|NID1_MOUSE</t>
  </si>
  <si>
    <t>Nidogen-1 OS=Mus musculus OX=10090 GN=Nid1 PE=1 SV=2</t>
  </si>
  <si>
    <t>sp|P10518|HEM2_MOUSE</t>
  </si>
  <si>
    <t>Delta-aminolevulinic acid dehydratase OS=Mus musculus OX=10090 GN=Alad PE=1 SV=1</t>
  </si>
  <si>
    <t>sp|P10605|CATB_MOUSE</t>
  </si>
  <si>
    <t>Cathepsin B OS=Mus musculus OX=10090 GN=Ctsb PE=1 SV=2</t>
  </si>
  <si>
    <t>sp|P10630|IF4A2_MOUSE</t>
  </si>
  <si>
    <t>sp|P10630|IF4A2_MOUSE, sp|P60843|IF4A1_MOUSE, sp|Q91VC3|IF4A3_MOUSE</t>
  </si>
  <si>
    <t>Eukaryotic initiation factor 4A-II OS=Mus musculus OX=10090 GN=Eif4a2 PE=1 SV=2</t>
  </si>
  <si>
    <t>sp|P10637|TAU_MOUSE</t>
  </si>
  <si>
    <t>Microtubule-associated protein tau OS=Mus musculus OX=10090 GN=Mapt PE=1 SV=3</t>
  </si>
  <si>
    <t>sp|P10639|THIO_MOUSE</t>
  </si>
  <si>
    <t>Thioredoxin OS=Mus musculus OX=10090 GN=Txn PE=1 SV=3</t>
  </si>
  <si>
    <t>sp|P10649|GSTM1_MOUSE</t>
  </si>
  <si>
    <t>sp|O35660|GSTM6_MOUSE, sp|P10649|GSTM1_MOUSE, sp|P15626|GSTM2_MOUSE, sp|P19639|GSTM3_MOUSE, sp|P48774|GSTM5_MOUSE, sp|Q80W21|GSTM7_MOUSE, sp|Q8R5I6|GSTM4_MOUSE</t>
  </si>
  <si>
    <t>Glutathione S-transferase Mu 1 OS=Mus musculus OX=10090 GN=Gstm1 PE=1 SV=2</t>
  </si>
  <si>
    <t>sp|P10711|TCEA1_MOUSE</t>
  </si>
  <si>
    <t>Transcription elongation factor A protein 1 OS=Mus musculus OX=10090 GN=Tcea1 PE=1 SV=2</t>
  </si>
  <si>
    <t>sp|P10833|RRAS_MOUSE</t>
  </si>
  <si>
    <t>sp|P10833|RRAS_MOUSE, sp|P62071|RRAS2_MOUSE</t>
  </si>
  <si>
    <t>Ras-related protein R-Ras OS=Mus musculus OX=10090 GN=Rras PE=1 SV=1</t>
  </si>
  <si>
    <t>sp|P10852|4F2_MOUSE</t>
  </si>
  <si>
    <t>4F2 cell-surface antigen heavy chain OS=Mus musculus OX=10090 GN=Slc3a2 PE=1 SV=1</t>
  </si>
  <si>
    <t>sp|P10922|H10_MOUSE</t>
  </si>
  <si>
    <t>Histone H1.0 OS=Mus musculus OX=10090 GN=H1-0 PE=2 SV=4</t>
  </si>
  <si>
    <t>sp|P11031|TCP4_MOUSE</t>
  </si>
  <si>
    <t>Activated RNA polymerase II transcriptional coactivator p15 OS=Mus musculus OX=10090 GN=Sub1 PE=1 SV=3</t>
  </si>
  <si>
    <t>sp|P11087|CO1A1_MOUSE</t>
  </si>
  <si>
    <t>Collagen alpha-1(I) chain OS=Mus musculus OX=10090 GN=Col1a1 PE=1 SV=4</t>
  </si>
  <si>
    <t>sp|P11103|PARP1_MOUSE</t>
  </si>
  <si>
    <t>Poly [ADP-ribose] polymerase 1 OS=Mus musculus OX=10090 GN=Parp1 PE=1 SV=3</t>
  </si>
  <si>
    <t>sp|P11157|RIR2_MOUSE</t>
  </si>
  <si>
    <t>sp|P11157|RIR2_MOUSE, sp|Q6PEE3|RIR2B_MOUSE</t>
  </si>
  <si>
    <t>Ribonucleoside-diphosphate reductase subunit M2 OS=Mus musculus OX=10090 GN=Rrm2 PE=1 SV=1</t>
  </si>
  <si>
    <t>sp|P11276|FINC_MOUSE</t>
  </si>
  <si>
    <t>Fibronectin OS=Mus musculus OX=10090 GN=Fn1 PE=1 SV=4</t>
  </si>
  <si>
    <t>sp|P11352|GPX1_MOUSE</t>
  </si>
  <si>
    <t>Glutathione peroxidase 1 OS=Mus musculus OX=10090 GN=Gpx1 PE=1 SV=2</t>
  </si>
  <si>
    <t>sp|P11438|LAMP1_MOUSE</t>
  </si>
  <si>
    <t>Lysosome-associated membrane glycoprotein 1 OS=Mus musculus OX=10090 GN=Lamp1 PE=1 SV=2</t>
  </si>
  <si>
    <t>sp|P11440|CDK1_MOUSE</t>
  </si>
  <si>
    <t>sp|P11440|CDK1_MOUSE, sp|P21803|FGFR2_MOUSE, sp|P25911|LYN_MOUSE, sp|P30285|CDK4_MOUSE, sp|P49615|CDK5_MOUSE, sp|P97377|CDK2_MOUSE, sp|Q04735|CDK16_MOUSE, sp|Q04736|YES_MOUSE, sp|Q14AX6|CDK12_MOUSE, sp|Q61851|FGFR3_MOUSE, sp|Q64261|CDK6_MOUSE, sp|Q69ZA1|CDK13_MOUSE, sp|Q99J95|CDK9_MOUSE</t>
  </si>
  <si>
    <t>Cyclin-dependent kinase 1 OS=Mus musculus OX=10090 GN=Cdk1 PE=1 SV=3</t>
  </si>
  <si>
    <t>sp|P11499|HS90B_MOUSE</t>
  </si>
  <si>
    <t>sp|P07901|HS90A_MOUSE, sp|P08113|ENPL_MOUSE, sp|P11499|HS90B_MOUSE, sp|Q9CQN1|TRAP1_MOUSE</t>
  </si>
  <si>
    <t>Heat shock protein HSP 90-beta OS=Mus musculus OX=10090 GN=Hsp90ab1 PE=1 SV=3</t>
  </si>
  <si>
    <t>sp|P11531|DMD_MOUSE</t>
  </si>
  <si>
    <t>sp|P11531|DMD_MOUSE, tr|E9Q6R7|E9Q6R7_MOUSE</t>
  </si>
  <si>
    <t>Dystrophin OS=Mus musculus OX=10090 GN=Dmd PE=1 SV=3</t>
  </si>
  <si>
    <t>sp|P11589|MUP2_MOUSE</t>
  </si>
  <si>
    <t>Major urinary protein 2 OS=Mus musculus OX=10090 GN=Mup2 PE=1 SV=1</t>
  </si>
  <si>
    <t>sp|P11688|ITA5_MOUSE</t>
  </si>
  <si>
    <t>Integrin alpha-5 OS=Mus musculus OX=10090 GN=Itga5 PE=1 SV=3</t>
  </si>
  <si>
    <t>sp|P11798|KCC2A_MOUSE</t>
  </si>
  <si>
    <t>sp|P11798|KCC2A_MOUSE, sp|Q6PHZ2|KCC2D_MOUSE, sp|Q923T9|KCC2G_MOUSE</t>
  </si>
  <si>
    <t>Calcium/calmodulin-dependent protein kinase type II subunit alpha OS=Mus musculus OX=10090 GN=Camk2a PE=1 SV=2</t>
  </si>
  <si>
    <t>sp|P11859|ANGT_MOUSE</t>
  </si>
  <si>
    <t>Angiotensinogen OS=Mus musculus OX=10090 GN=Agt PE=1 SV=1</t>
  </si>
  <si>
    <t>sp|P11881|ITPR1_MOUSE</t>
  </si>
  <si>
    <t>Inositol 1,4,5-trisphosphate receptor type 1 OS=Mus musculus OX=10090 GN=Itpr1 PE=1 SV=2</t>
  </si>
  <si>
    <t>sp|P11930|NUD19_MOUSE</t>
  </si>
  <si>
    <t>Acyl-coenzyme A diphosphatase NUDT19 OS=Mus musculus OX=10090 GN=Nudt19 PE=1 SV=2</t>
  </si>
  <si>
    <t>sp|P11983|TCPA_MOUSE</t>
  </si>
  <si>
    <t>sp|P11983|TCPA_MOUSE, sp|P80315|TCPD_MOUSE</t>
  </si>
  <si>
    <t>T-complex protein 1 subunit alpha OS=Mus musculus OX=10090 GN=Tcp1 PE=1 SV=3</t>
  </si>
  <si>
    <t>sp|P12023|A4_MOUSE</t>
  </si>
  <si>
    <t>Amyloid-beta precursor protein OS=Mus musculus OX=10090 GN=App PE=1 SV=3</t>
  </si>
  <si>
    <t>sp|P12025|MK_MOUSE</t>
  </si>
  <si>
    <t>Midkine OS=Mus musculus OX=10090 GN=Mdk PE=1 SV=2</t>
  </si>
  <si>
    <t>sp|P12265|BGLR_MOUSE</t>
  </si>
  <si>
    <t>Beta-glucuronidase OS=Mus musculus OX=10090 GN=Gusb PE=1 SV=2</t>
  </si>
  <si>
    <t>sp|P12367|KAP2_MOUSE</t>
  </si>
  <si>
    <t>sp|P12367|KAP2_MOUSE, sp|P31324|KAP3_MOUSE</t>
  </si>
  <si>
    <t>cAMP-dependent protein kinase type II-alpha regulatory subunit OS=Mus musculus OX=10090 GN=Prkar2a PE=1 SV=2</t>
  </si>
  <si>
    <t>sp|P12382|PFKAL_MOUSE</t>
  </si>
  <si>
    <t>sp|P12382|PFKAL_MOUSE, sp|P47857|PFKAM_MOUSE, sp|Q9WUA3|PFKAP_MOUSE</t>
  </si>
  <si>
    <t>ATP-dependent 6-phosphofructokinase, liver type OS=Mus musculus OX=10090 GN=Pfkl PE=1 SV=4</t>
  </si>
  <si>
    <t>sp|P12710|FABPL_MOUSE</t>
  </si>
  <si>
    <t>Fatty acid-binding protein, liver OS=Mus musculus OX=10090 GN=Fabp1 PE=1 SV=2</t>
  </si>
  <si>
    <t>sp|P12787|COX5A_MOUSE</t>
  </si>
  <si>
    <t>Cytochrome c oxidase subunit 5A, mitochondrial OS=Mus musculus OX=10090 GN=Cox5a PE=1 SV=2</t>
  </si>
  <si>
    <t>sp|P12815|PDCD6_MOUSE</t>
  </si>
  <si>
    <t>Programmed cell death protein 6 OS=Mus musculus OX=10090 GN=Pdcd6 PE=1 SV=2</t>
  </si>
  <si>
    <t>sp|P12849|KAP1_MOUSE</t>
  </si>
  <si>
    <t>sp|P12849|KAP1_MOUSE, sp|Q9DBC7|KAP0_MOUSE</t>
  </si>
  <si>
    <t>cAMP-dependent protein kinase type I-beta regulatory subunit OS=Mus musculus OX=10090 GN=Prkar1b PE=1 SV=2</t>
  </si>
  <si>
    <t>sp|P12960|CNTN1_MOUSE</t>
  </si>
  <si>
    <t>Contactin-1 OS=Mus musculus OX=10090 GN=Cntn1 PE=1 SV=1</t>
  </si>
  <si>
    <t>sp|P12970|RL7A_MOUSE</t>
  </si>
  <si>
    <t>60S ribosomal protein L7a OS=Mus musculus OX=10090 GN=Rpl7a PE=1 SV=2</t>
  </si>
  <si>
    <t>sp|P13020|GELS_MOUSE</t>
  </si>
  <si>
    <t>Gelsolin OS=Mus musculus OX=10090 GN=Gsn PE=1 SV=3</t>
  </si>
  <si>
    <t>sp|P13405|RB_MOUSE</t>
  </si>
  <si>
    <t>Retinoblastoma-associated protein OS=Mus musculus OX=10090 GN=Rb1 PE=1 SV=2</t>
  </si>
  <si>
    <t>sp|P13439|UMPS_MOUSE</t>
  </si>
  <si>
    <t>Uridine 5'-monophosphate synthase OS=Mus musculus OX=10090 GN=Umps PE=1 SV=3</t>
  </si>
  <si>
    <t>sp|P13541|MYH3_MOUSE</t>
  </si>
  <si>
    <t>sp|O08638|MYH11_MOUSE, sp|P13541|MYH3_MOUSE, sp|P13542|MYH8_MOUSE, sp|Q02566|MYH6_MOUSE, sp|Q61879|MYH10_MOUSE, sp|Q6URW6|MYH14_MOUSE, sp|Q8VDD5|MYH9_MOUSE, sp|Q91Z83|MYH7_MOUSE</t>
  </si>
  <si>
    <t>Myosin-3 OS=Mus musculus OX=10090 GN=Myh3 PE=2 SV=2</t>
  </si>
  <si>
    <t>sp|P13542|MYH8_MOUSE</t>
  </si>
  <si>
    <t>Myosin-8 OS=Mus musculus OX=10090 GN=Myh8 PE=2 SV=2</t>
  </si>
  <si>
    <t>sp|P13595|NCAM1_MOUSE</t>
  </si>
  <si>
    <t>Neural cell adhesion molecule 1 OS=Mus musculus OX=10090 GN=Ncam1 PE=1 SV=3</t>
  </si>
  <si>
    <t>sp|P13634|CAH1_MOUSE</t>
  </si>
  <si>
    <t>Carbonic anhydrase 1 OS=Mus musculus OX=10090 GN=Ca1 PE=1 SV=4</t>
  </si>
  <si>
    <t>sp|P13707|GPDA_MOUSE</t>
  </si>
  <si>
    <t>Glycerol-3-phosphate dehydrogenase [NAD(+)], cytoplasmic OS=Mus musculus OX=10090 GN=Gpd1 PE=1 SV=3</t>
  </si>
  <si>
    <t>sp|P13864|DNMT1_MOUSE</t>
  </si>
  <si>
    <t>DNA (cytosine-5)-methyltransferase 1 OS=Mus musculus OX=10090 GN=Dnmt1 PE=1 SV=5</t>
  </si>
  <si>
    <t>sp|P14069|S10A6_MOUSE</t>
  </si>
  <si>
    <t>Protein S100-A6 OS=Mus musculus OX=10090 GN=S100a6 PE=1 SV=3</t>
  </si>
  <si>
    <t>sp|P14094|AT1B1_MOUSE</t>
  </si>
  <si>
    <t>Sodium/potassium-transporting ATPase subunit beta-1 OS=Mus musculus OX=10090 GN=Atp1b1 PE=1 SV=1</t>
  </si>
  <si>
    <t>sp|P14106|C1QB_MOUSE</t>
  </si>
  <si>
    <t>Complement C1q subcomponent subunit B OS=Mus musculus OX=10090 GN=C1qb PE=1 SV=2</t>
  </si>
  <si>
    <t>sp|P14115|RL27A_MOUSE</t>
  </si>
  <si>
    <t>60S ribosomal protein L27a OS=Mus musculus OX=10090 GN=Rpl27a PE=1 SV=5</t>
  </si>
  <si>
    <t>sp|P14131|RS16_MOUSE</t>
  </si>
  <si>
    <t>40S ribosomal protein S16 OS=Mus musculus OX=10090 GN=Rps16 PE=1 SV=4</t>
  </si>
  <si>
    <t>sp|P14148|RL7_MOUSE</t>
  </si>
  <si>
    <t>60S ribosomal protein L7 OS=Mus musculus OX=10090 GN=Rpl7 PE=1 SV=2</t>
  </si>
  <si>
    <t>sp|P14152|MDHC_MOUSE</t>
  </si>
  <si>
    <t>Malate dehydrogenase, cytoplasmic OS=Mus musculus OX=10090 GN=Mdh1 PE=1 SV=3</t>
  </si>
  <si>
    <t>sp|P14206|RSSA_MOUSE</t>
  </si>
  <si>
    <t>40S ribosomal protein SA OS=Mus musculus OX=10090 GN=Rpsa PE=1 SV=4</t>
  </si>
  <si>
    <t>sp|P14211|CALR_MOUSE</t>
  </si>
  <si>
    <t>Calreticulin OS=Mus musculus OX=10090 GN=Calr PE=1 SV=1</t>
  </si>
  <si>
    <t>sp|P14576|SRP54_MOUSE</t>
  </si>
  <si>
    <t>sp|P14576|SRP54_MOUSE, sp|Q80UU1|ANKZ1_MOUSE</t>
  </si>
  <si>
    <t>Signal recognition particle subunit SRP54 OS=Mus musculus OX=10090 GN=Srp54 PE=1 SV=2</t>
  </si>
  <si>
    <t>sp|P14602|HSPB1_MOUSE</t>
  </si>
  <si>
    <t>Heat shock protein beta-1 OS=Mus musculus OX=10090 GN=Hspb1 PE=1 SV=3</t>
  </si>
  <si>
    <t>sp|P14685|PSMD3_MOUSE</t>
  </si>
  <si>
    <t>26S proteasome non-ATPase regulatory subunit 3 OS=Mus musculus OX=10090 GN=Psmd3 PE=1 SV=3</t>
  </si>
  <si>
    <t>sp|P14733|LMNB1_MOUSE</t>
  </si>
  <si>
    <t>sp|P14733|LMNB1_MOUSE, sp|P21619|LMNB2_MOUSE, sp|P48678|LMNA_MOUSE</t>
  </si>
  <si>
    <t>Lamin-B1 OS=Mus musculus OX=10090 GN=Lmnb1 PE=1 SV=3</t>
  </si>
  <si>
    <t>sp|P14824|ANXA6_MOUSE</t>
  </si>
  <si>
    <t>sp|P14824|ANXA6_MOUSE, sp|P48036|ANXA5_MOUSE, sp|P97429|ANXA4_MOUSE</t>
  </si>
  <si>
    <t>Annexin A6 OS=Mus musculus OX=10090 GN=Anxa6 PE=1 SV=3</t>
  </si>
  <si>
    <t>sp|P14869|RLA0_MOUSE</t>
  </si>
  <si>
    <t>60S acidic ribosomal protein P0 OS=Mus musculus OX=10090 GN=Rplp0 PE=1 SV=3</t>
  </si>
  <si>
    <t>sp|P14873|MAP1B_MOUSE</t>
  </si>
  <si>
    <t>sp|P14873|MAP1B_MOUSE, sp|Q9QYR6|MAP1A_MOUSE</t>
  </si>
  <si>
    <t>Microtubule-associated protein 1B OS=Mus musculus OX=10090 GN=Map1b PE=1 SV=2</t>
  </si>
  <si>
    <t>sp|P14901|HMOX1_MOUSE</t>
  </si>
  <si>
    <t>Heme oxygenase 1 OS=Mus musculus OX=10090 GN=Hmox1 PE=1 SV=1</t>
  </si>
  <si>
    <t>sp|P15105|GLNA_MOUSE</t>
  </si>
  <si>
    <t>Glutamine synthetase OS=Mus musculus OX=10090 GN=Glul PE=1 SV=6</t>
  </si>
  <si>
    <t>sp|P15116|CADH2_MOUSE</t>
  </si>
  <si>
    <t>sp|P15116|CADH2_MOUSE, sp|P39038|CADH4_MOUSE</t>
  </si>
  <si>
    <t>Cadherin-2 OS=Mus musculus OX=10090 GN=Cdh2 PE=1 SV=2</t>
  </si>
  <si>
    <t>sp|P15208|INSR_MOUSE</t>
  </si>
  <si>
    <t>Insulin receptor OS=Mus musculus OX=10090 GN=Insr PE=1 SV=2</t>
  </si>
  <si>
    <t>sp|P15327|PMGE_MOUSE</t>
  </si>
  <si>
    <t>Bisphosphoglycerate mutase OS=Mus musculus OX=10090 GN=Bpgm PE=1 SV=2</t>
  </si>
  <si>
    <t>sp|P15508|SPTB1_MOUSE</t>
  </si>
  <si>
    <t>REV_E9PUZ9, sp|P15508|SPTB1_MOUSE, sp|Q62261|SPTB2_MOUSE, tr|E9PX29|E9PX29_MOUSE, tr|Q68FG2|Q68FG2_MOUSE</t>
  </si>
  <si>
    <t>Spectrin beta chain, erythrocytic OS=Mus musculus OX=10090 GN=Sptb PE=1 SV=4</t>
  </si>
  <si>
    <t>sp|P15532|NDKA_MOUSE</t>
  </si>
  <si>
    <t>sp|P15532|NDKA_MOUSE, sp|Q01768|NDKB_MOUSE</t>
  </si>
  <si>
    <t>Nucleoside diphosphate kinase A OS=Mus musculus OX=10090 GN=Nme1 PE=1 SV=1</t>
  </si>
  <si>
    <t>sp|P15626|GSTM2_MOUSE</t>
  </si>
  <si>
    <t>Glutathione S-transferase Mu 2 OS=Mus musculus OX=10090 GN=Gstm2 PE=1 SV=2</t>
  </si>
  <si>
    <t>sp|P15864|H12_MOUSE</t>
  </si>
  <si>
    <t>sp|P15864|H12_MOUSE, sp|P43274|H14_MOUSE, sp|P43275|H11_MOUSE, sp|P43276|H15_MOUSE, sp|P43277|H13_MOUSE</t>
  </si>
  <si>
    <t>Histone H1.2 OS=Mus musculus OX=10090 GN=H1-2 PE=1 SV=2</t>
  </si>
  <si>
    <t>sp|P15920|VPP2_MOUSE</t>
  </si>
  <si>
    <t>V-type proton ATPase 116 kDa subunit a 2 OS=Mus musculus OX=10090 GN=Atp6v0a2 PE=1 SV=2</t>
  </si>
  <si>
    <t>sp|P16015|CAH3_MOUSE</t>
  </si>
  <si>
    <t>Carbonic anhydrase 3 OS=Mus musculus OX=10090 GN=Ca3 PE=1 SV=3</t>
  </si>
  <si>
    <t>sp|P16045|LEG1_MOUSE</t>
  </si>
  <si>
    <t>Galectin-1 OS=Mus musculus OX=10090 GN=Lgals1 PE=1 SV=3</t>
  </si>
  <si>
    <t>sp|P16054|KPCE_MOUSE</t>
  </si>
  <si>
    <t>sp|P16054|KPCE_MOUSE, sp|P20444|KPCA_MOUSE, sp|P28867|KPCD_MOUSE, sp|P68404|KPCB_MOUSE, sp|Q02111|KPCT_MOUSE</t>
  </si>
  <si>
    <t>Protein kinase C epsilon type OS=Mus musculus OX=10090 GN=Prkce PE=1 SV=1</t>
  </si>
  <si>
    <t>sp|P16110|LEG3_MOUSE</t>
  </si>
  <si>
    <t>Galectin-3 OS=Mus musculus OX=10090 GN=Lgals3 PE=1 SV=3</t>
  </si>
  <si>
    <t>sp|P16125|LDHB_MOUSE</t>
  </si>
  <si>
    <t>L-lactate dehydrogenase B chain OS=Mus musculus OX=10090 GN=Ldhb PE=1 SV=2</t>
  </si>
  <si>
    <t>sp|P16254|SRP14_MOUSE</t>
  </si>
  <si>
    <t>Signal recognition particle 14 kDa protein OS=Mus musculus OX=10090 GN=Srp14 PE=1 SV=1</t>
  </si>
  <si>
    <t>sp|P16332|MUTA_MOUSE</t>
  </si>
  <si>
    <t>Methylmalonyl-CoA mutase, mitochondrial OS=Mus musculus OX=10090 GN=Mmut PE=1 SV=2</t>
  </si>
  <si>
    <t>sp|P16460|ASSY_MOUSE</t>
  </si>
  <si>
    <t>Argininosuccinate synthase OS=Mus musculus OX=10090 GN=Ass1 PE=1 SV=1</t>
  </si>
  <si>
    <t>sp|P16546|SPTN1_MOUSE</t>
  </si>
  <si>
    <t>Spectrin alpha chain, non-erythrocytic 1 OS=Mus musculus OX=10090 GN=Sptan1 PE=1 SV=4</t>
  </si>
  <si>
    <t>sp|P16627|HS71L_MOUSE</t>
  </si>
  <si>
    <t>sp|P16627|HS71L_MOUSE, sp|P17156|HSP72_MOUSE, sp|P17879|HS71B_MOUSE, sp|P20029|BIP_MOUSE, sp|P38647|GRP75_MOUSE, sp|P63017|HSP7C_MOUSE</t>
  </si>
  <si>
    <t>Heat shock 70 kDa protein 1-like OS=Mus musculus OX=10090 GN=Hspa1l PE=1 SV=4</t>
  </si>
  <si>
    <t>sp|P16675|PPGB_MOUSE</t>
  </si>
  <si>
    <t>Lysosomal protective protein OS=Mus musculus OX=10090 GN=Ctsa PE=1 SV=1</t>
  </si>
  <si>
    <t>sp|P16951|ATF2_MOUSE</t>
  </si>
  <si>
    <t>Cyclic AMP-dependent transcription factor ATF-2 OS=Mus musculus OX=10090 GN=Atf2 PE=1 SV=2</t>
  </si>
  <si>
    <t>sp|P17012|ZFX_MOUSE (+1)</t>
  </si>
  <si>
    <t>sp|P17012|ZFX_MOUSE&amp;sp|P23607|ZFA_MOUSE</t>
  </si>
  <si>
    <t>Zinc finger X-chromosomal protein OS=Mus musculus OX=10090 GN=Zfx PE=1 SV=2</t>
  </si>
  <si>
    <t>sp|P17047|LAMP2_MOUSE</t>
  </si>
  <si>
    <t>Lysosome-associated membrane glycoprotein 2 OS=Mus musculus OX=10090 GN=Lamp2 PE=1 SV=2</t>
  </si>
  <si>
    <t>sp|P17095|HMGA1_MOUSE</t>
  </si>
  <si>
    <t>High mobility group protein HMG-I/HMG-Y OS=Mus musculus OX=10090 GN=Hmga1 PE=1 SV=4</t>
  </si>
  <si>
    <t>sp|P17141|ZFP37_MOUSE</t>
  </si>
  <si>
    <t>sp|P17141|ZFP37_MOUSE, sp|Q8BQN6|OZF_MOUSE, tr|A0A1B0GT13|A0A1B0GT13_MOUSE</t>
  </si>
  <si>
    <t>Zinc finger protein 37 OS=Mus musculus OX=10090 GN=Zfp37 PE=2 SV=4</t>
  </si>
  <si>
    <t>sp|P17156|HSP72_MOUSE</t>
  </si>
  <si>
    <t>Heat shock-related 70 kDa protein 2 OS=Mus musculus OX=10090 GN=Hspa2 PE=1 SV=2</t>
  </si>
  <si>
    <t>sp|P17182|ENOA_MOUSE</t>
  </si>
  <si>
    <t>sp|P17182|ENOA_MOUSE, sp|P17183|ENOG_MOUSE, sp|P21550|ENOB_MOUSE</t>
  </si>
  <si>
    <t>Alpha-enolase OS=Mus musculus OX=10090 GN=Eno1 PE=1 SV=3</t>
  </si>
  <si>
    <t>sp|P17183|ENOG_MOUSE</t>
  </si>
  <si>
    <t>Gamma-enolase OS=Mus musculus OX=10090 GN=Eno2 PE=1 SV=2</t>
  </si>
  <si>
    <t>sp|P17225|PTBP1_MOUSE</t>
  </si>
  <si>
    <t>sp|P17225|PTBP1_MOUSE, sp|Q8BHD7|PTBP3_MOUSE, sp|Q91Z31|PTBP2_MOUSE</t>
  </si>
  <si>
    <t>Polypyrimidine tract-binding protein 1 OS=Mus musculus OX=10090 GN=Ptbp1 PE=1 SV=3</t>
  </si>
  <si>
    <t>sp|P17426|AP2A1_MOUSE</t>
  </si>
  <si>
    <t>sp|P17426|AP2A1_MOUSE, sp|P17427|AP2A2_MOUSE</t>
  </si>
  <si>
    <t>AP-2 complex subunit alpha-1 OS=Mus musculus OX=10090 GN=Ap2a1 PE=1 SV=1</t>
  </si>
  <si>
    <t>sp|P17427|AP2A2_MOUSE</t>
  </si>
  <si>
    <t>AP-2 complex subunit alpha-2 OS=Mus musculus OX=10090 GN=Ap2a2 PE=1 SV=2</t>
  </si>
  <si>
    <t>sp|P17439|GBA1_MOUSE</t>
  </si>
  <si>
    <t>Lysosomal acid glucosylceramidase OS=Mus musculus OX=10090 GN=Gba1 PE=1 SV=1</t>
  </si>
  <si>
    <t>sp|P17563|SBP1_MOUSE</t>
  </si>
  <si>
    <t>Methanethiol oxidase OS=Mus musculus OX=10090 GN=Selenbp1 PE=1 SV=2</t>
  </si>
  <si>
    <t>sp|P17665|COX7C_MOUSE</t>
  </si>
  <si>
    <t>Cytochrome c oxidase subunit 7C, mitochondrial OS=Mus musculus OX=10090 GN=Cox7c PE=1 SV=1</t>
  </si>
  <si>
    <t>sp|P17710|HXK1_MOUSE</t>
  </si>
  <si>
    <t>Hexokinase-1 OS=Mus musculus OX=10090 GN=Hk1 PE=1 SV=3</t>
  </si>
  <si>
    <t>sp|P17742|PPIA_MOUSE</t>
  </si>
  <si>
    <t>Peptidyl-prolyl cis-trans isomerase A OS=Mus musculus OX=10090 GN=Ppia PE=1 SV=2</t>
  </si>
  <si>
    <t>sp|P17751|TPIS_MOUSE</t>
  </si>
  <si>
    <t>Triosephosphate isomerase OS=Mus musculus OX=10090 GN=Tpi1 PE=1 SV=5</t>
  </si>
  <si>
    <t>sp|P17809|GTR1_MOUSE</t>
  </si>
  <si>
    <t>Solute carrier family 2, facilitated glucose transporter member 1 OS=Mus musculus OX=10090 GN=Slc2a1 PE=1 SV=4</t>
  </si>
  <si>
    <t>sp|P17879|HS71B_MOUSE (+1)</t>
  </si>
  <si>
    <t>sp|P17879|HS71B_MOUSE&amp;sp|Q61696|HS71A_MOUSE</t>
  </si>
  <si>
    <t>Heat shock 70 kDa protein 1B OS=Mus musculus OX=10090 GN=Hspa1b PE=1 SV=3</t>
  </si>
  <si>
    <t>sp|P17918|PCNA_MOUSE</t>
  </si>
  <si>
    <t>Proliferating cell nuclear antigen OS=Mus musculus OX=10090 GN=Pcna PE=1 SV=2</t>
  </si>
  <si>
    <t>sp|P18052|PTPRA_MOUSE</t>
  </si>
  <si>
    <t>sp|P18052|PTPRA_MOUSE, sp|P49446|PTPRE_MOUSE</t>
  </si>
  <si>
    <t>Receptor-type tyrosine-protein phosphatase alpha OS=Mus musculus OX=10090 GN=Ptpra PE=1 SV=3</t>
  </si>
  <si>
    <t>sp|P18155|MTDC_MOUSE</t>
  </si>
  <si>
    <t>Bifunctional methylenetetrahydrofolate dehydrogenase/cyclohydrolase, mitochondrial OS=Mus musculus OX=10090 GN=Mthfd2 PE=1 SV=1</t>
  </si>
  <si>
    <t>sp|P18242|CATD_MOUSE</t>
  </si>
  <si>
    <t>Cathepsin D OS=Mus musculus OX=10090 GN=Ctsd PE=1 SV=1</t>
  </si>
  <si>
    <t>sp|P18572|BASI_MOUSE</t>
  </si>
  <si>
    <t>Basigin OS=Mus musculus OX=10090 GN=Bsg PE=1 SV=2</t>
  </si>
  <si>
    <t>sp|P18581|CTR2_MOUSE</t>
  </si>
  <si>
    <t>Cationic amino acid transporter 2 OS=Mus musculus OX=10090 GN=Slc7a2 PE=1 SV=3</t>
  </si>
  <si>
    <t>sp|P18608|HMGN1_MOUSE</t>
  </si>
  <si>
    <t>Non-histone chromosomal protein HMG-14 OS=Mus musculus OX=10090 GN=Hmgn1 PE=1 SV=2</t>
  </si>
  <si>
    <t>sp|P18653|KS6A1_MOUSE</t>
  </si>
  <si>
    <t>sp|P18653|KS6A1_MOUSE, sp|P18654|KS6A3_MOUSE</t>
  </si>
  <si>
    <t>Ribosomal protein S6 kinase alpha-1 OS=Mus musculus OX=10090 GN=Rps6ka1 PE=1 SV=1</t>
  </si>
  <si>
    <t>sp|P18654|KS6A3_MOUSE</t>
  </si>
  <si>
    <t>Ribosomal protein S6 kinase alpha-3 OS=Mus musculus OX=10090 GN=Rps6ka3 PE=1 SV=2</t>
  </si>
  <si>
    <t>sp|P18760|COF1_MOUSE</t>
  </si>
  <si>
    <t>sp|P18760|COF1_MOUSE, sp|P45591|COF2_MOUSE, sp|Q9R0P5|DEST_MOUSE</t>
  </si>
  <si>
    <t>Cofilin-1 OS=Mus musculus OX=10090 GN=Cfl1 PE=1 SV=3</t>
  </si>
  <si>
    <t>sp|P18826|KPB1_MOUSE</t>
  </si>
  <si>
    <t>Phosphorylase b kinase regulatory subunit alpha, skeletal muscle isoform OS=Mus musculus OX=10090 GN=Phka1 PE=1 SV=3</t>
  </si>
  <si>
    <t>sp|P18872|GNAO_MOUSE</t>
  </si>
  <si>
    <t>Guanine nucleotide-binding protein G(o) subunit alpha OS=Mus musculus OX=10090 GN=Gnao1 PE=1 SV=3</t>
  </si>
  <si>
    <t>sp|P19096|FAS_MOUSE</t>
  </si>
  <si>
    <t>Fatty acid synthase OS=Mus musculus OX=10090 GN=Fasn PE=1 SV=2</t>
  </si>
  <si>
    <t>sp|P19137|LAMA1_MOUSE</t>
  </si>
  <si>
    <t>sp|P19137|LAMA1_MOUSE, sp|Q60675|LAMA2_MOUSE</t>
  </si>
  <si>
    <t>Laminin subunit alpha-1 OS=Mus musculus OX=10090 GN=Lama1 PE=1 SV=2</t>
  </si>
  <si>
    <t>sp|P19157|GSTP1_MOUSE</t>
  </si>
  <si>
    <t>sp|P19157|GSTP1_MOUSE, sp|P46425|GSTP2_MOUSE, tr|F6RWR5|F6RWR5_MOUSE</t>
  </si>
  <si>
    <t>Glutathione S-transferase P 1 OS=Mus musculus OX=10090 GN=Gstp1 PE=1 SV=2</t>
  </si>
  <si>
    <t>sp|P19221|THRB_MOUSE</t>
  </si>
  <si>
    <t>Prothrombin OS=Mus musculus OX=10090 GN=F2 PE=1 SV=1</t>
  </si>
  <si>
    <t>sp|P19246|NFH_MOUSE</t>
  </si>
  <si>
    <t>CONT_070|gi|547752|sp|Q01546|K22O_HUMAN, CONT_072|gi|547754|sp|P35908|K22E_HUMAN, CONT_079|gi|125105|sp|P13647|K2C5_HUMAN, CONT_129|gi|1346344|sp|P02538|K2CA_HUMAN, CONT_133|gi|1346349|sp|P48669|K2CF_HUMAN, sp|P03995|GFAP_MOUSE, sp|P07744|K2C4_MOUSE, sp|P08551|NFL_MOUSE, sp|P08553|NFM_MOUSE, sp|P19246|NFH_MOUSE, sp|P20152|VIME_MOUSE, sp|P31001|DESM_MOUSE, sp|P46660|AINX_MOUSE, sp|P50446|K2C6A_MOUSE, sp|Q3TTY5|K22E_MOUSE, sp|Q3UV17|K22O_MOUSE, sp|Q6NXH9|K2C73_MOUSE, sp|Q8BGZ7|K2C75_MOUSE, sp|Q922U2|K2C5_MOUSE, tr|E9Q1Z0|E9Q1Z0_MOUSE</t>
  </si>
  <si>
    <t>Neurofilament heavy polypeptide OS=Mus musculus OX=10090 GN=Nefh PE=1 SV=3</t>
  </si>
  <si>
    <t>sp|P19253|RL13A_MOUSE</t>
  </si>
  <si>
    <t>60S ribosomal protein L13a OS=Mus musculus OX=10090 GN=Rpl13a PE=1 SV=4</t>
  </si>
  <si>
    <t>sp|P19258|MPV17_MOUSE</t>
  </si>
  <si>
    <t>Protein Mpv17 OS=Mus musculus OX=10090 GN=Mpv17 PE=1 SV=1</t>
  </si>
  <si>
    <t>sp|P19324|SERPH_MOUSE</t>
  </si>
  <si>
    <t>Serpin H1 OS=Mus musculus OX=10090 GN=Serpinh1 PE=1 SV=3</t>
  </si>
  <si>
    <t>sp|P19426|NELFE_MOUSE</t>
  </si>
  <si>
    <t>Negative elongation factor E OS=Mus musculus OX=10090 GN=Nelfe PE=1 SV=2</t>
  </si>
  <si>
    <t>sp|P19536|COX5B_MOUSE</t>
  </si>
  <si>
    <t>Cytochrome c oxidase subunit 5B, mitochondrial OS=Mus musculus OX=10090 GN=Cox5b PE=1 SV=1</t>
  </si>
  <si>
    <t>sp|P19639|GSTM3_MOUSE</t>
  </si>
  <si>
    <t>Glutathione S-transferase Mu 3 OS=Mus musculus OX=10090 GN=Gstm3 PE=1 SV=2</t>
  </si>
  <si>
    <t>sp|P19783|COX41_MOUSE</t>
  </si>
  <si>
    <t>Cytochrome c oxidase subunit 4 isoform 1, mitochondrial OS=Mus musculus OX=10090 GN=Cox4i1 PE=1 SV=2</t>
  </si>
  <si>
    <t>sp|P20029|BIP_MOUSE</t>
  </si>
  <si>
    <t>Endoplasmic reticulum chaperone BiP OS=Mus musculus OX=10090 GN=Hspa5 PE=1 SV=3</t>
  </si>
  <si>
    <t>sp|P20060|HEXB_MOUSE</t>
  </si>
  <si>
    <t>Beta-hexosaminidase subunit beta OS=Mus musculus OX=10090 GN=Hexb PE=1 SV=2</t>
  </si>
  <si>
    <t>sp|P20065|TYB4_MOUSE (+1)</t>
  </si>
  <si>
    <t>sp|P20065|TYB4_MOUSE&amp;sp|Q6ZWY8|TYB10_MOUSE</t>
  </si>
  <si>
    <t>Thymosin beta-4 OS=Mus musculus OX=10090 GN=Tmsb4x PE=1 SV=1</t>
  </si>
  <si>
    <t>sp|P20108|PRDX3_MOUSE</t>
  </si>
  <si>
    <t>Thioredoxin-dependent peroxide reductase, mitochondrial OS=Mus musculus OX=10090 GN=Prdx3 PE=1 SV=1</t>
  </si>
  <si>
    <t>sp|P20357|MTAP2_MOUSE</t>
  </si>
  <si>
    <t>Microtubule-associated protein 2 OS=Mus musculus OX=10090 GN=Map2 PE=1 SV=2</t>
  </si>
  <si>
    <t>sp|P20443|ARRS_MOUSE</t>
  </si>
  <si>
    <t>sp|P20443|ARRS_MOUSE, sp|Q8BWG8|ARRB1_MOUSE</t>
  </si>
  <si>
    <t>S-arrestin OS=Mus musculus OX=10090 GN=Sag PE=1 SV=1</t>
  </si>
  <si>
    <t>sp|P20444|KPCA_MOUSE</t>
  </si>
  <si>
    <t>sp|P16054|KPCE_MOUSE, sp|P20444|KPCA_MOUSE, sp|P28867|KPCD_MOUSE, sp|P63318|KPCG_MOUSE, sp|P68404|KPCB_MOUSE, sp|Q02111|KPCT_MOUSE</t>
  </si>
  <si>
    <t>Protein kinase C alpha type OS=Mus musculus OX=10090 GN=Prkca PE=1 SV=3</t>
  </si>
  <si>
    <t>sp|P20664|PRI1_MOUSE</t>
  </si>
  <si>
    <t>DNA primase small subunit OS=Mus musculus OX=10090 GN=Prim1 PE=1 SV=1</t>
  </si>
  <si>
    <t>sp|P20918|PLMN_MOUSE</t>
  </si>
  <si>
    <t>Plasminogen OS=Mus musculus OX=10090 GN=Plg PE=1 SV=3</t>
  </si>
  <si>
    <t>sp|P21107|TPM3_MOUSE</t>
  </si>
  <si>
    <t>sp|P21107|TPM3_MOUSE, sp|P58771|TPM1_MOUSE, sp|P58774|TPM2_MOUSE, sp|Q6IRU2|TPM4_MOUSE, tr|D3Z2H9|D3Z2H9_MOUSE</t>
  </si>
  <si>
    <t>Tropomyosin alpha-3 chain OS=Mus musculus OX=10090 GN=Tpm3 PE=1 SV=3</t>
  </si>
  <si>
    <t>sp|P21126|UBL4A_MOUSE</t>
  </si>
  <si>
    <t>Ubiquitin-like protein 4A OS=Mus musculus OX=10090 GN=Ubl4a PE=1 SV=1</t>
  </si>
  <si>
    <t>sp|P21271|MYO5B_MOUSE</t>
  </si>
  <si>
    <t>sp|F8VQB6|MYO10_MOUSE, sp|P21271|MYO5B_MOUSE, sp|Q99104|MYO5A_MOUSE</t>
  </si>
  <si>
    <t>Unconventional myosin-Vb OS=Mus musculus OX=10090 GN=Myo5b PE=1 SV=2</t>
  </si>
  <si>
    <t>sp|P21278|GNA11_MOUSE</t>
  </si>
  <si>
    <t>sp|P21278|GNA11_MOUSE, sp|P21279|GNAQ_MOUSE, sp|P27600|GNA12_MOUSE, sp|P27601|GNA13_MOUSE</t>
  </si>
  <si>
    <t>Guanine nucleotide-binding protein subunit alpha-11 OS=Mus musculus OX=10090 GN=Gna11 PE=1 SV=1</t>
  </si>
  <si>
    <t>sp|P21279|GNAQ_MOUSE</t>
  </si>
  <si>
    <t>Guanine nucleotide-binding protein G(q) subunit alpha OS=Mus musculus OX=10090 GN=Gnaq PE=1 SV=4</t>
  </si>
  <si>
    <t>sp|P21460|CYTC_MOUSE</t>
  </si>
  <si>
    <t>Cystatin-C OS=Mus musculus OX=10090 GN=Cst3 PE=1 SV=2</t>
  </si>
  <si>
    <t>sp|P21550|ENOB_MOUSE</t>
  </si>
  <si>
    <t>Beta-enolase OS=Mus musculus OX=10090 GN=Eno3 PE=1 SV=3</t>
  </si>
  <si>
    <t>sp|P21614|VTDB_MOUSE</t>
  </si>
  <si>
    <t>Vitamin D-binding protein OS=Mus musculus OX=10090 GN=Gc PE=1 SV=2</t>
  </si>
  <si>
    <t>sp|P21619|LMNB2_MOUSE</t>
  </si>
  <si>
    <t>sp|P14733|LMNB1_MOUSE, sp|P21619|LMNB2_MOUSE, sp|P48678|LMNA_MOUSE, sp|Q3UHK6|TEN4_MOUSE</t>
  </si>
  <si>
    <t>Lamin-B2 OS=Mus musculus OX=10090 GN=Lmnb2 PE=1 SV=2</t>
  </si>
  <si>
    <t>sp|P21803|FGFR2_MOUSE</t>
  </si>
  <si>
    <t>Fibroblast growth factor receptor 2 OS=Mus musculus OX=10090 GN=Fgfr2 PE=1 SV=4</t>
  </si>
  <si>
    <t>sp|P21956|MFGM_MOUSE</t>
  </si>
  <si>
    <t>Lactadherin OS=Mus musculus OX=10090 GN=Mfge8 PE=1 SV=3</t>
  </si>
  <si>
    <t>sp|P21995|EMB_MOUSE</t>
  </si>
  <si>
    <t>sp|P21995|EMB_MOUSE, sp|Q64516|GLPK_MOUSE</t>
  </si>
  <si>
    <t>Embigin OS=Mus musculus OX=10090 GN=Emb PE=1 SV=2</t>
  </si>
  <si>
    <t>sp|P22315|HEMH_MOUSE</t>
  </si>
  <si>
    <t>Ferrochelatase, mitochondrial OS=Mus musculus OX=10090 GN=Fech PE=1 SV=3</t>
  </si>
  <si>
    <t>sp|P22599|A1AT2_MOUSE</t>
  </si>
  <si>
    <t>Alpha-1-antitrypsin 1-2 OS=Mus musculus OX=10090 GN=Serpina1b PE=1 SV=2</t>
  </si>
  <si>
    <t>sp|P22682|CBL_MOUSE</t>
  </si>
  <si>
    <t>E3 ubiquitin-protein ligase CBL OS=Mus musculus OX=10090 GN=Cbl PE=1 SV=3</t>
  </si>
  <si>
    <t>sp|P22892|AP1G1_MOUSE</t>
  </si>
  <si>
    <t>AP-1 complex subunit gamma-1 OS=Mus musculus OX=10090 GN=Ap1g1 PE=1 SV=3</t>
  </si>
  <si>
    <t>sp|P22907|HEM3_MOUSE</t>
  </si>
  <si>
    <t>Porphobilinogen deaminase OS=Mus musculus OX=10090 GN=Hmbs PE=1 SV=2</t>
  </si>
  <si>
    <t>sp|P22935|RABP2_MOUSE</t>
  </si>
  <si>
    <t>sp|P22935|RABP2_MOUSE, sp|P62965|RABP1_MOUSE</t>
  </si>
  <si>
    <t>Cellular retinoic acid-binding protein 2 OS=Mus musculus OX=10090 GN=Crabp2 PE=2 SV=2</t>
  </si>
  <si>
    <t>sp|P23116|EIF3A_MOUSE</t>
  </si>
  <si>
    <t>sp|A2AG50|MA7D2_MOUSE, sp|P23116|EIF3A_MOUSE, sp|Q9JHS9|CWC15_MOUSE</t>
  </si>
  <si>
    <t>Eukaryotic translation initiation factor 3 subunit A OS=Mus musculus OX=10090 GN=Eif3a PE=1 SV=5</t>
  </si>
  <si>
    <t>sp|P23198|CBX3_MOUSE</t>
  </si>
  <si>
    <t>sp|P23198|CBX3_MOUSE, sp|P83917|CBX1_MOUSE, sp|Q61686|CBX5_MOUSE</t>
  </si>
  <si>
    <t>Chromobox protein homolog 3 OS=Mus musculus OX=10090 GN=Cbx3 PE=1 SV=2</t>
  </si>
  <si>
    <t>sp|P23242|CXA1_MOUSE</t>
  </si>
  <si>
    <t>Gap junction alpha-1 protein OS=Mus musculus OX=10090 GN=Gja1 PE=1 SV=2</t>
  </si>
  <si>
    <t>sp|P23249|MOV10_MOUSE</t>
  </si>
  <si>
    <t>Putative helicase MOV-10 OS=Mus musculus OX=10090 GN=Mov10 PE=1 SV=2</t>
  </si>
  <si>
    <t>sp|P23475|XRCC6_MOUSE</t>
  </si>
  <si>
    <t>X-ray repair cross-complementing protein 6 OS=Mus musculus OX=10090 GN=Xrcc6 PE=1 SV=5</t>
  </si>
  <si>
    <t>sp|P23492|PNPH_MOUSE</t>
  </si>
  <si>
    <t>Purine nucleoside phosphorylase OS=Mus musculus OX=10090 GN=Pnp PE=1 SV=2</t>
  </si>
  <si>
    <t>sp|P23506|PIMT_MOUSE</t>
  </si>
  <si>
    <t>Protein-L-isoaspartate(D-aspartate) O-methyltransferase OS=Mus musculus OX=10090 GN=Pcmt1 PE=1 SV=3</t>
  </si>
  <si>
    <t>sp|P23591|FCL_MOUSE</t>
  </si>
  <si>
    <t>GDP-L-fucose synthase OS=Mus musculus OX=10090 GN=Gfus PE=1 SV=3</t>
  </si>
  <si>
    <t>sp|P23708|NFYA_MOUSE</t>
  </si>
  <si>
    <t>Nuclear transcription factor Y subunit alpha OS=Mus musculus OX=10090 GN=Nfya PE=1 SV=2</t>
  </si>
  <si>
    <t>sp|P23780|BGAL_MOUSE</t>
  </si>
  <si>
    <t>Beta-galactosidase OS=Mus musculus OX=10090 GN=Glb1 PE=1 SV=1</t>
  </si>
  <si>
    <t>sp|P23798|PCGF2_MOUSE</t>
  </si>
  <si>
    <t>Polycomb group RING finger protein 2 OS=Mus musculus OX=10090 GN=Pcgf2 PE=1 SV=2</t>
  </si>
  <si>
    <t>sp|P23927|CRYAB_MOUSE</t>
  </si>
  <si>
    <t>sp|P23927|CRYAB_MOUSE, sp|P24622|CRYAA_MOUSE, sp|Q9D4H8|CUL2_MOUSE, sp|Q9QZ57|HSPB3_MOUSE</t>
  </si>
  <si>
    <t>Alpha-crystallin B chain OS=Mus musculus OX=10090 GN=Cryab PE=1 SV=2</t>
  </si>
  <si>
    <t>sp|P24270|CATA_MOUSE</t>
  </si>
  <si>
    <t>Catalase OS=Mus musculus OX=10090 GN=Cat PE=1 SV=4</t>
  </si>
  <si>
    <t>sp|P24288|BCAT1_MOUSE</t>
  </si>
  <si>
    <t>Branched-chain-amino-acid aminotransferase, cytosolic OS=Mus musculus OX=10090 GN=Bcat1 PE=1 SV=2</t>
  </si>
  <si>
    <t>sp|P24369|PPIB_MOUSE</t>
  </si>
  <si>
    <t>Peptidyl-prolyl cis-trans isomerase B OS=Mus musculus OX=10090 GN=Ppib PE=1 SV=2</t>
  </si>
  <si>
    <t>sp|P24383|WNT7A_MOUSE</t>
  </si>
  <si>
    <t>sp|P24383|WNT7A_MOUSE, sp|P28047|WNT7B_MOUSE</t>
  </si>
  <si>
    <t>Protein Wnt-7a OS=Mus musculus OX=10090 GN=Wnt7a PE=1 SV=2</t>
  </si>
  <si>
    <t>sp|P24472|GSTA4_MOUSE</t>
  </si>
  <si>
    <t>Glutathione S-transferase A4 OS=Mus musculus OX=10090 GN=Gsta4 PE=1 SV=3</t>
  </si>
  <si>
    <t>sp|P24527|LKHA4_MOUSE</t>
  </si>
  <si>
    <t>Leukotriene A-4 hydrolase OS=Mus musculus OX=10090 GN=Lta4h PE=1 SV=4</t>
  </si>
  <si>
    <t>sp|P24547|IMDH2_MOUSE</t>
  </si>
  <si>
    <t>sp|P24547|IMDH2_MOUSE, sp|P50096|IMDH1_MOUSE</t>
  </si>
  <si>
    <t>Inosine-5'-monophosphate dehydrogenase 2 OS=Mus musculus OX=10090 GN=Impdh2 PE=1 SV=2</t>
  </si>
  <si>
    <t>sp|P24549|AL1A1_MOUSE</t>
  </si>
  <si>
    <t>Aldehyde dehydrogenase 1A1 OS=Mus musculus OX=10090 GN=Aldh1a1 PE=1 SV=5</t>
  </si>
  <si>
    <t>sp|P24622|CRYAA_MOUSE</t>
  </si>
  <si>
    <t>sp|P23927|CRYAB_MOUSE, sp|P24622|CRYAA_MOUSE</t>
  </si>
  <si>
    <t>Alpha-crystallin A chain OS=Mus musculus OX=10090 GN=Cryaa PE=2 SV=1</t>
  </si>
  <si>
    <t>sp|P24638|PPAL_MOUSE</t>
  </si>
  <si>
    <t>Lysosomal acid phosphatase OS=Mus musculus OX=10090 GN=Acp2 PE=1 SV=2</t>
  </si>
  <si>
    <t>sp|P24668|MPRD_MOUSE</t>
  </si>
  <si>
    <t>Cation-dependent mannose-6-phosphate receptor OS=Mus musculus OX=10090 GN=M6pr PE=1 SV=1</t>
  </si>
  <si>
    <t>sp|P24788|CD11B_MOUSE</t>
  </si>
  <si>
    <t>Cyclin-dependent kinase 11B OS=Mus musculus OX=10090 GN=Cdk11b PE=1 SV=2</t>
  </si>
  <si>
    <t>sp|P25206|MCM3_MOUSE</t>
  </si>
  <si>
    <t>sp|P25206|MCM3_MOUSE, sp|P49718|MCM5_MOUSE</t>
  </si>
  <si>
    <t>DNA replication licensing factor MCM3 OS=Mus musculus OX=10090 GN=Mcm3 PE=1 SV=2</t>
  </si>
  <si>
    <t>sp|P25322|CCND1_MOUSE</t>
  </si>
  <si>
    <t>sp|P25322|CCND1_MOUSE, sp|P30280|CCND2_MOUSE</t>
  </si>
  <si>
    <t>G1/S-specific cyclin-D1 OS=Mus musculus OX=10090 GN=Ccnd1 PE=1 SV=1</t>
  </si>
  <si>
    <t>sp|P25425|PO2F1_MOUSE</t>
  </si>
  <si>
    <t>POU domain, class 2, transcription factor 1 OS=Mus musculus OX=10090 GN=Pou2f1 PE=1 SV=3</t>
  </si>
  <si>
    <t>sp|P25444|RS2_MOUSE</t>
  </si>
  <si>
    <t>40S ribosomal protein S2 OS=Mus musculus OX=10090 GN=Rps2 PE=1 SV=3</t>
  </si>
  <si>
    <t>sp|P25688|URIC_MOUSE</t>
  </si>
  <si>
    <t>Uricase OS=Mus musculus OX=10090 GN=Uox PE=1 SV=2</t>
  </si>
  <si>
    <t>sp|P25799|NFKB1_MOUSE</t>
  </si>
  <si>
    <t>Nuclear factor NF-kappa-B p105 subunit OS=Mus musculus OX=10090 GN=Nfkb1 PE=1 SV=2</t>
  </si>
  <si>
    <t>sp|P25976|UBF1_MOUSE</t>
  </si>
  <si>
    <t>Nucleolar transcription factor 1 OS=Mus musculus OX=10090 GN=Ubtf PE=1 SV=1</t>
  </si>
  <si>
    <t>sp|P26039|TLN1_MOUSE</t>
  </si>
  <si>
    <t>sp|P26039|TLN1_MOUSE, sp|Q71LX4|TLN2_MOUSE</t>
  </si>
  <si>
    <t>Talin-1 OS=Mus musculus OX=10090 GN=Tln1 PE=1 SV=2</t>
  </si>
  <si>
    <t>sp|P26040|EZRI_MOUSE</t>
  </si>
  <si>
    <t>sp|P26040|EZRI_MOUSE, sp|P26041|MOES_MOUSE, sp|P26043|RADI_MOUSE, sp|P46662|MERL_MOUSE, sp|Q8CJ40|CROCC_MOUSE</t>
  </si>
  <si>
    <t>Ezrin OS=Mus musculus OX=10090 GN=Ezr PE=1 SV=3</t>
  </si>
  <si>
    <t>sp|P26041|MOES_MOUSE</t>
  </si>
  <si>
    <t>sp|P26040|EZRI_MOUSE, sp|P26041|MOES_MOUSE, sp|P26043|RADI_MOUSE, sp|P46662|MERL_MOUSE</t>
  </si>
  <si>
    <t>Moesin OS=Mus musculus OX=10090 GN=Msn PE=1 SV=3</t>
  </si>
  <si>
    <t>sp|P26043|RADI_MOUSE</t>
  </si>
  <si>
    <t>sp|P26040|EZRI_MOUSE, sp|P26041|MOES_MOUSE, sp|P26043|RADI_MOUSE, sp|P46662|MERL_MOUSE, sp|Q2KN98|CYTSA_MOUSE</t>
  </si>
  <si>
    <t>Radixin OS=Mus musculus OX=10090 GN=Rdx PE=1 SV=3</t>
  </si>
  <si>
    <t>sp|P26231|CTNA1_MOUSE</t>
  </si>
  <si>
    <t>sp|P26231|CTNA1_MOUSE, sp|Q61301|CTNA2_MOUSE</t>
  </si>
  <si>
    <t>Catenin alpha-1 OS=Mus musculus OX=10090 GN=Ctnna1 PE=1 SV=1</t>
  </si>
  <si>
    <t>sp|P26350|PTMA_MOUSE</t>
  </si>
  <si>
    <t>Prothymosin alpha OS=Mus musculus OX=10090 GN=Ptma PE=1 SV=2</t>
  </si>
  <si>
    <t>sp|P26369|U2AF2_MOUSE</t>
  </si>
  <si>
    <t>Splicing factor U2AF 65 kDa subunit OS=Mus musculus OX=10090 GN=U2af2 PE=1 SV=3</t>
  </si>
  <si>
    <t>sp|P26443|DHE3_MOUSE</t>
  </si>
  <si>
    <t>Glutamate dehydrogenase 1, mitochondrial OS=Mus musculus OX=10090 GN=Glud1 PE=1 SV=1</t>
  </si>
  <si>
    <t>sp|P26516|PSMD7_MOUSE</t>
  </si>
  <si>
    <t>26S proteasome non-ATPase regulatory subunit 7 OS=Mus musculus OX=10090 GN=Psmd7 PE=1 SV=2</t>
  </si>
  <si>
    <t>sp|P26618|PGFRA_MOUSE</t>
  </si>
  <si>
    <t>Platelet-derived growth factor receptor alpha OS=Mus musculus OX=10090 GN=Pdgfra PE=1 SV=3</t>
  </si>
  <si>
    <t>sp|P26638|SYSC_MOUSE</t>
  </si>
  <si>
    <t>Serine--tRNA ligase, cytoplasmic OS=Mus musculus OX=10090 GN=Sars1 PE=1 SV=3</t>
  </si>
  <si>
    <t>sp|P26645|MARCS_MOUSE</t>
  </si>
  <si>
    <t>Myristoylated alanine-rich C-kinase substrate OS=Mus musculus OX=10090 GN=Marcks PE=1 SV=2</t>
  </si>
  <si>
    <t>sp|P26883|FKB1A_MOUSE</t>
  </si>
  <si>
    <t>Peptidyl-prolyl cis-trans isomerase FKBP1A OS=Mus musculus OX=10090 GN=Fkbp1a PE=1 SV=2</t>
  </si>
  <si>
    <t>sp|P27048|RSMB_MOUSE (+1)</t>
  </si>
  <si>
    <t>sp|P27048|RSMB_MOUSE&amp;sp|P63163|RSMN_MOUSE</t>
  </si>
  <si>
    <t>Small nuclear ribonucleoprotein-associated protein B OS=Mus musculus OX=10090 GN=Snrpb PE=1 SV=1</t>
  </si>
  <si>
    <t>sp|P27090|TGFB2_MOUSE</t>
  </si>
  <si>
    <t>Transforming growth factor beta-2 proprotein OS=Mus musculus OX=10090 GN=Tgfb2 PE=1 SV=2</t>
  </si>
  <si>
    <t>sp|P27546|MAP4_MOUSE</t>
  </si>
  <si>
    <t>sp|P27546|MAP4_MOUSE, sp|Q8CDN1|CC020_MOUSE</t>
  </si>
  <si>
    <t>Microtubule-associated protein 4 OS=Mus musculus OX=10090 GN=Map4 PE=1 SV=3</t>
  </si>
  <si>
    <t>sp|P27600|GNA12_MOUSE</t>
  </si>
  <si>
    <t>sp|B2RSH2|GNAI1_MOUSE, sp|P08752|GNAI2_MOUSE, sp|P18872|GNAO_MOUSE, sp|P20612|GNAT1_MOUSE, sp|P21278|GNA11_MOUSE, sp|P21279|GNAQ_MOUSE, sp|P27600|GNA12_MOUSE, sp|P27601|GNA13_MOUSE, sp|Q6R0H7|GNAS1_MOUSE, sp|Q8CGK7|GNAL_MOUSE, sp|Q9DC51|GNAI3_MOUSE</t>
  </si>
  <si>
    <t>Guanine nucleotide-binding protein subunit alpha-12 OS=Mus musculus OX=10090 GN=Gna12 PE=1 SV=3</t>
  </si>
  <si>
    <t>sp|P27601|GNA13_MOUSE</t>
  </si>
  <si>
    <t>Guanine nucleotide-binding protein subunit alpha-13 OS=Mus musculus OX=10090 GN=Gna13 PE=1 SV=1</t>
  </si>
  <si>
    <t>sp|P27612|PLAP_MOUSE</t>
  </si>
  <si>
    <t>Phospholipase A-2-activating protein OS=Mus musculus OX=10090 GN=Plaa PE=1 SV=4</t>
  </si>
  <si>
    <t>sp|P27641|XRCC5_MOUSE</t>
  </si>
  <si>
    <t>sp|P27641|XRCC5_MOUSE, sp|P47857|PFKAM_MOUSE</t>
  </si>
  <si>
    <t>X-ray repair cross-complementing protein 5 OS=Mus musculus OX=10090 GN=Xrcc5 PE=1 SV=4</t>
  </si>
  <si>
    <t>sp|P27659|RL3_MOUSE</t>
  </si>
  <si>
    <t>60S ribosomal protein L3 OS=Mus musculus OX=10090 GN=Rpl3 PE=1 SV=3</t>
  </si>
  <si>
    <t>sp|P27661|H2AX_MOUSE</t>
  </si>
  <si>
    <t>sp|C0HKE1|H2A1B_MOUSE, sp|P0C0S6|H2AZ_MOUSE, sp|P27661|H2AX_MOUSE, sp|Q64522|H2A2B_MOUSE, sp|Q6GSS7|H2A2A_MOUSE, sp|Q8CCK0|H2AW_MOUSE, sp|Q8CGP7|H2A1K_MOUSE, sp|Q9QZQ8|H2AY_MOUSE</t>
  </si>
  <si>
    <t>Histone H2AX OS=Mus musculus OX=10090 GN=H2ax PE=1 SV=2</t>
  </si>
  <si>
    <t>sp|P27773|PDIA3_MOUSE</t>
  </si>
  <si>
    <t>Protein disulfide-isomerase A3 OS=Mus musculus OX=10090 GN=Pdia3 PE=1 SV=2</t>
  </si>
  <si>
    <t>sp|P28028|BRAF_MOUSE</t>
  </si>
  <si>
    <t>Serine/threonine-protein kinase B-raf OS=Mus musculus OX=10090 GN=Braf PE=1 SV=4</t>
  </si>
  <si>
    <t>sp|P28047|WNT7B_MOUSE</t>
  </si>
  <si>
    <t>Protein Wnt-7b OS=Mus musculus OX=10090 GN=Wnt7b PE=1 SV=1</t>
  </si>
  <si>
    <t>sp|P28236|CXA8_MOUSE</t>
  </si>
  <si>
    <t>Gap junction alpha-8 protein OS=Mus musculus OX=10090 GN=Gja8 PE=1 SV=2</t>
  </si>
  <si>
    <t>sp|P28271|ACOHC_MOUSE</t>
  </si>
  <si>
    <t>sp|P28271|ACOHC_MOUSE, sp|Q811J3|IREB2_MOUSE</t>
  </si>
  <si>
    <t>Cytoplasmic aconitate hydratase OS=Mus musculus OX=10090 GN=Aco1 PE=1 SV=3</t>
  </si>
  <si>
    <t>sp|P28352|APEX1_MOUSE</t>
  </si>
  <si>
    <t>DNA-(apurinic or apyrimidinic site) endonuclease OS=Mus musculus OX=10090 GN=Apex1 PE=1 SV=2</t>
  </si>
  <si>
    <t>sp|P28474|ADHX_MOUSE</t>
  </si>
  <si>
    <t>Alcohol dehydrogenase class-3 OS=Mus musculus OX=10090 GN=Adh5 PE=1 SV=3</t>
  </si>
  <si>
    <t>sp|P28481|CO2A1_MOUSE</t>
  </si>
  <si>
    <t>Collagen alpha-1(II) chain OS=Mus musculus OX=10090 GN=Col2a1 PE=1 SV=2</t>
  </si>
  <si>
    <t>sp|P28650|PURA1_MOUSE</t>
  </si>
  <si>
    <t>sp|P28650|PURA1_MOUSE, sp|P46664|PURA2_MOUSE</t>
  </si>
  <si>
    <t>Adenylosuccinate synthetase isozyme 1 OS=Mus musculus OX=10090 GN=Adss1 PE=1 SV=2</t>
  </si>
  <si>
    <t>sp|P28653|PGS1_MOUSE</t>
  </si>
  <si>
    <t>Biglycan OS=Mus musculus OX=10090 GN=Bgn PE=1 SV=1</t>
  </si>
  <si>
    <t>sp|P28656|NP1L1_MOUSE</t>
  </si>
  <si>
    <t>sp|P28656|NP1L1_MOUSE, sp|Q78ZA7|NP1L4_MOUSE</t>
  </si>
  <si>
    <t>Nucleosome assembly protein 1-like 1 OS=Mus musculus OX=10090 GN=Nap1l1 PE=1 SV=2</t>
  </si>
  <si>
    <t>sp|P28658|ATX10_MOUSE</t>
  </si>
  <si>
    <t>Ataxin-10 OS=Mus musculus OX=10090 GN=Atxn10 PE=1 SV=2</t>
  </si>
  <si>
    <t>sp|P28659|CELF1_MOUSE</t>
  </si>
  <si>
    <t>sp|P28659|CELF1_MOUSE, sp|Q9Z0H4|CELF2_MOUSE</t>
  </si>
  <si>
    <t>CUGBP Elav-like family member 1 OS=Mus musculus OX=10090 GN=Celf1 PE=1 SV=2</t>
  </si>
  <si>
    <t>sp|P28660|NCKP1_MOUSE</t>
  </si>
  <si>
    <t>Nck-associated protein 1 OS=Mus musculus OX=10090 GN=Nckap1 PE=1 SV=2</t>
  </si>
  <si>
    <t>sp|P28661|SEPT4_MOUSE</t>
  </si>
  <si>
    <t>sp|O55131|SEPT7_MOUSE, sp|P28661|SEPT4_MOUSE, sp|Q9Z2Q6|SEPT5_MOUSE</t>
  </si>
  <si>
    <t>Septin-4 OS=Mus musculus OX=10090 GN=Septin4 PE=1 SV=1</t>
  </si>
  <si>
    <t>sp|P28667|MRP_MOUSE</t>
  </si>
  <si>
    <t>MARCKS-related protein OS=Mus musculus OX=10090 GN=Marcksl1 PE=1 SV=2</t>
  </si>
  <si>
    <t>sp|P28738|KIF5C_MOUSE</t>
  </si>
  <si>
    <t>sp|P28738|KIF5C_MOUSE, sp|P33175|KIF5A_MOUSE, sp|Q61768|KINH_MOUSE</t>
  </si>
  <si>
    <t>Kinesin heavy chain isoform 5C OS=Mus musculus OX=10090 GN=Kif5c PE=1 SV=3</t>
  </si>
  <si>
    <t>sp|P28740|KIF2A_MOUSE</t>
  </si>
  <si>
    <t>Kinesin-like protein KIF2A OS=Mus musculus OX=10090 GN=Kif2a PE=1 SV=2</t>
  </si>
  <si>
    <t>sp|P28741|KIF3A_MOUSE</t>
  </si>
  <si>
    <t>sp|B1AVY7|KI16B_MOUSE, sp|P28741|KIF3A_MOUSE, sp|P33174|KIF4_MOUSE, sp|Q6A078|CE290_MOUSE, tr|E9PX57|E9PX57_MOUSE</t>
  </si>
  <si>
    <t>Kinesin-like protein KIF3A OS=Mus musculus OX=10090 GN=Kif3a PE=1 SV=2</t>
  </si>
  <si>
    <t>sp|P28798|GRN_MOUSE</t>
  </si>
  <si>
    <t>Progranulin OS=Mus musculus OX=10090 GN=Grn PE=1 SV=2</t>
  </si>
  <si>
    <t>sp|P28867|KPCD_MOUSE</t>
  </si>
  <si>
    <t>Protein kinase C delta type OS=Mus musculus OX=10090 GN=Prkcd PE=1 SV=3</t>
  </si>
  <si>
    <t>sp|P29387|GBB4_MOUSE</t>
  </si>
  <si>
    <t>sp|P29387|GBB4_MOUSE, sp|P62874|GBB1_MOUSE, sp|P62880|GBB2_MOUSE, sp|Q61011|GBB3_MOUSE</t>
  </si>
  <si>
    <t>Guanine nucleotide-binding protein subunit beta-4 OS=Mus musculus OX=10090 GN=Gnb4 PE=1 SV=4</t>
  </si>
  <si>
    <t>sp|P29391|FRIL1_MOUSE</t>
  </si>
  <si>
    <t>Ferritin light chain 1 OS=Mus musculus OX=10090 GN=Ftl1 PE=1 SV=2</t>
  </si>
  <si>
    <t>sp|P29416|HEXA_MOUSE</t>
  </si>
  <si>
    <t>Beta-hexosaminidase subunit alpha OS=Mus musculus OX=10090 GN=Hexa PE=1 SV=2</t>
  </si>
  <si>
    <t>sp|P29594|CASP2_MOUSE</t>
  </si>
  <si>
    <t>Caspase-2 OS=Mus musculus OX=10090 GN=Casp2 PE=1 SV=5</t>
  </si>
  <si>
    <t>sp|P29595|NEDD8_MOUSE</t>
  </si>
  <si>
    <t>NEDD8 OS=Mus musculus OX=10090 GN=Nedd8 PE=1 SV=2</t>
  </si>
  <si>
    <t>sp|P29699|FETUA_MOUSE</t>
  </si>
  <si>
    <t>Alpha-2-HS-glycoprotein OS=Mus musculus OX=10090 GN=Ahsg PE=1 SV=1</t>
  </si>
  <si>
    <t>sp|P29758|OAT_MOUSE</t>
  </si>
  <si>
    <t>Ornithine aminotransferase, mitochondrial OS=Mus musculus OX=10090 GN=Oat PE=1 SV=1</t>
  </si>
  <si>
    <t>sp|P29788|VTNC_MOUSE</t>
  </si>
  <si>
    <t>Vitronectin OS=Mus musculus OX=10090 GN=Vtn PE=1 SV=2</t>
  </si>
  <si>
    <t>sp|P29812|TYRP2_MOUSE</t>
  </si>
  <si>
    <t>L-dopachrome tautomerase OS=Mus musculus OX=10090 GN=Dct PE=1 SV=2</t>
  </si>
  <si>
    <t>sp|P30051|TEAD1_MOUSE</t>
  </si>
  <si>
    <t>Transcriptional enhancer factor TEF-1 OS=Mus musculus OX=10090 GN=Tead1 PE=1 SV=2</t>
  </si>
  <si>
    <t>sp|P30115|GSTA3_MOUSE</t>
  </si>
  <si>
    <t>Glutathione S-transferase A3 OS=Mus musculus OX=10090 GN=Gsta3 PE=1 SV=2</t>
  </si>
  <si>
    <t>sp|P30280|CCND2_MOUSE</t>
  </si>
  <si>
    <t>G1/S-specific cyclin-D2 OS=Mus musculus OX=10090 GN=Ccnd2 PE=1 SV=1</t>
  </si>
  <si>
    <t>sp|P30282|CCND3_MOUSE</t>
  </si>
  <si>
    <t>G1/S-specific cyclin-D3 OS=Mus musculus OX=10090 GN=Ccnd3 PE=1 SV=1</t>
  </si>
  <si>
    <t>sp|P30285|CDK4_MOUSE</t>
  </si>
  <si>
    <t>sp|P11440|CDK1_MOUSE, sp|P21803|FGFR2_MOUSE, sp|P25911|LYN_MOUSE, sp|P30285|CDK4_MOUSE, sp|P49615|CDK5_MOUSE, sp|P63085|MK01_MOUSE, sp|P97377|CDK2_MOUSE, sp|Q04735|CDK16_MOUSE, sp|Q04736|YES_MOUSE, sp|Q14AX6|CDK12_MOUSE, sp|Q61851|FGFR3_MOUSE, sp|Q64261|CDK6_MOUSE, sp|Q69ZA1|CDK13_MOUSE, sp|Q99J95|CDK9_MOUSE</t>
  </si>
  <si>
    <t>Cyclin-dependent kinase 4 OS=Mus musculus OX=10090 GN=Cdk4 PE=1 SV=1</t>
  </si>
  <si>
    <t>sp|P30412|PPIC_MOUSE</t>
  </si>
  <si>
    <t>Peptidyl-prolyl cis-trans isomerase C OS=Mus musculus OX=10090 GN=Ppic PE=1 SV=1</t>
  </si>
  <si>
    <t>sp|P30416|FKBP4_MOUSE</t>
  </si>
  <si>
    <t>Peptidyl-prolyl cis-trans isomerase FKBP4 OS=Mus musculus OX=10090 GN=Fkbp4 PE=1 SV=5</t>
  </si>
  <si>
    <t>sp|P30658|CBX2_MOUSE</t>
  </si>
  <si>
    <t>Chromobox protein homolog 2 OS=Mus musculus OX=10090 GN=Cbx2 PE=1 SV=2</t>
  </si>
  <si>
    <t>sp|P30681|HMGB2_MOUSE</t>
  </si>
  <si>
    <t>High mobility group protein B2 OS=Mus musculus OX=10090 GN=Hmgb2 PE=1 SV=3</t>
  </si>
  <si>
    <t>sp|P30999|CTND1_MOUSE</t>
  </si>
  <si>
    <t>Catenin delta-1 OS=Mus musculus OX=10090 GN=Ctnnd1 PE=1 SV=2</t>
  </si>
  <si>
    <t>sp|P31001|DESM_MOUSE</t>
  </si>
  <si>
    <t>CONT_073|gi|87303|pir||JS0487, CONT_088|gi|1346343|sp|P04264|K2C1_HUMAN, CONT_089|gi|71536|pir||KRHU2, CONT_120|gi|125108|sp|P08729|K2C7_HUMAN, sp|P03995|GFAP_MOUSE, sp|P08551|NFL_MOUSE, sp|P08553|NFM_MOUSE, sp|P11679|K2C8_MOUSE, sp|P19246|NFH_MOUSE, sp|P20152|VIME_MOUSE, sp|P31001|DESM_MOUSE, sp|P46660|AINX_MOUSE, sp|Q6IFZ6|K2C1B_MOUSE, sp|Q9DCV7|K2C7_MOUSE</t>
  </si>
  <si>
    <t>Desmin OS=Mus musculus OX=10090 GN=Des PE=1 SV=3</t>
  </si>
  <si>
    <t>sp|P31230|AIMP1_MOUSE</t>
  </si>
  <si>
    <t>Aminoacyl tRNA synthase complex-interacting multifunctional protein 1 OS=Mus musculus OX=10090 GN=Aimp1 PE=1 SV=2</t>
  </si>
  <si>
    <t>sp|P31266|SUH_MOUSE</t>
  </si>
  <si>
    <t>Recombining binding protein suppressor of hairless OS=Mus musculus OX=10090 GN=Rbpj PE=1 SV=1</t>
  </si>
  <si>
    <t>sp|P31324|KAP3_MOUSE</t>
  </si>
  <si>
    <t>cAMP-dependent protein kinase type II-beta regulatory subunit OS=Mus musculus OX=10090 GN=Prkar2b PE=1 SV=3</t>
  </si>
  <si>
    <t>sp|P31750|AKT1_MOUSE</t>
  </si>
  <si>
    <t>sp|P31750|AKT1_MOUSE, sp|Q60823|AKT2_MOUSE, sp|Q8BSK8|KS6B1_MOUSE, sp|Q9WUA6|AKT3_MOUSE, sp|Q9Z1M4|KS6B2_MOUSE</t>
  </si>
  <si>
    <t>RAC-alpha serine/threonine-protein kinase OS=Mus musculus OX=10090 GN=Akt1 PE=1 SV=2</t>
  </si>
  <si>
    <t>sp|P31786|ACBP_MOUSE</t>
  </si>
  <si>
    <t>Acyl-CoA-binding protein OS=Mus musculus OX=10090 GN=Dbi PE=1 SV=2</t>
  </si>
  <si>
    <t>sp|P31938|MP2K1_MOUSE</t>
  </si>
  <si>
    <t>sp|P31938|MP2K1_MOUSE, sp|Q63932|MP2K2_MOUSE, sp|Q6PFD9|NUP98_MOUSE</t>
  </si>
  <si>
    <t>Dual specificity mitogen-activated protein kinase kinase 1 OS=Mus musculus OX=10090 GN=Map2k1 PE=1 SV=2</t>
  </si>
  <si>
    <t>sp|P32020|SCP2_MOUSE</t>
  </si>
  <si>
    <t>Sterol carrier protein 2 OS=Mus musculus OX=10090 GN=Scp2 PE=1 SV=3</t>
  </si>
  <si>
    <t>sp|P32067|LA_MOUSE</t>
  </si>
  <si>
    <t>Lupus La protein homolog OS=Mus musculus OX=10090 GN=Ssb PE=1 SV=1</t>
  </si>
  <si>
    <t>sp|P32233|DRG1_MOUSE</t>
  </si>
  <si>
    <t>sp|P32233|DRG1_MOUSE, sp|Q9QXB9|DRG2_MOUSE</t>
  </si>
  <si>
    <t>Developmentally-regulated GTP-binding protein 1 OS=Mus musculus OX=10090 GN=Drg1 PE=1 SV=1</t>
  </si>
  <si>
    <t>sp|P32261|ANT3_MOUSE</t>
  </si>
  <si>
    <t>Antithrombin-III OS=Mus musculus OX=10090 GN=Serpinc1 PE=1 SV=1</t>
  </si>
  <si>
    <t>sp|P32507|NECT2_MOUSE</t>
  </si>
  <si>
    <t>Nectin-2 OS=Mus musculus OX=10090 GN=Nectin2 PE=1 SV=2</t>
  </si>
  <si>
    <t>sp|P32883|RASK_MOUSE</t>
  </si>
  <si>
    <t>sp|P08556|RASN_MOUSE, sp|P32883|RASK_MOUSE, sp|P62835|RAP1A_MOUSE, sp|Q61411|RASH_MOUSE, sp|Q99JI6|RAP1B_MOUSE</t>
  </si>
  <si>
    <t>GTPase KRas OS=Mus musculus OX=10090 GN=Kras PE=1 SV=1</t>
  </si>
  <si>
    <t>sp|P32921|SYWC_MOUSE</t>
  </si>
  <si>
    <t>Tryptophan--tRNA ligase, cytoplasmic OS=Mus musculus OX=10090 GN=Wars1 PE=1 SV=2</t>
  </si>
  <si>
    <t>sp|P33173|KIF1A_MOUSE</t>
  </si>
  <si>
    <t>Kinesin-like protein KIF1A OS=Mus musculus OX=10090 GN=Kif1a PE=1 SV=2</t>
  </si>
  <si>
    <t>sp|P33174|KIF4_MOUSE</t>
  </si>
  <si>
    <t>sp|B1AVY7|KI16B_MOUSE, sp|P28741|KIF3A_MOUSE, sp|P33174|KIF4_MOUSE, tr|E9PX57|E9PX57_MOUSE</t>
  </si>
  <si>
    <t>Chromosome-associated kinesin KIF4 OS=Mus musculus OX=10090 GN=Kif4 PE=1 SV=3</t>
  </si>
  <si>
    <t>sp|P33215|NEDD1_MOUSE</t>
  </si>
  <si>
    <t>Protein NEDD1 OS=Mus musculus OX=10090 GN=Nedd1 PE=1 SV=2</t>
  </si>
  <si>
    <t>sp|P33609|DPOLA_MOUSE</t>
  </si>
  <si>
    <t>DNA polymerase alpha catalytic subunit OS=Mus musculus OX=10090 GN=Pola1 PE=1 SV=2</t>
  </si>
  <si>
    <t>sp|P33610|PRI2_MOUSE</t>
  </si>
  <si>
    <t>DNA primase large subunit OS=Mus musculus OX=10090 GN=Prim2 PE=1 SV=1</t>
  </si>
  <si>
    <t>sp|P33611|DPOA2_MOUSE</t>
  </si>
  <si>
    <t>DNA polymerase alpha subunit B OS=Mus musculus OX=10090 GN=Pola2 PE=1 SV=2</t>
  </si>
  <si>
    <t>sp|P34022|RANG_MOUSE</t>
  </si>
  <si>
    <t>sp|P34022|RANG_MOUSE, sp|Q8JZX4|SPF45_MOUSE</t>
  </si>
  <si>
    <t>Ran-specific GTPase-activating protein OS=Mus musculus OX=10090 GN=Ranbp1 PE=1 SV=2</t>
  </si>
  <si>
    <t>sp|P34057|RECO_MOUSE</t>
  </si>
  <si>
    <t>Recoverin OS=Mus musculus OX=10090 GN=Rcvrn PE=1 SV=2</t>
  </si>
  <si>
    <t>sp|P34152|FAK1_MOUSE</t>
  </si>
  <si>
    <t>sp|P34152|FAK1_MOUSE, sp|P70694|DHB5_MOUSE</t>
  </si>
  <si>
    <t>Focal adhesion kinase 1 OS=Mus musculus OX=10090 GN=Ptk2 PE=1 SV=4</t>
  </si>
  <si>
    <t>sp|P34884|MIF_MOUSE</t>
  </si>
  <si>
    <t>Macrophage migration inhibitory factor OS=Mus musculus OX=10090 GN=Mif PE=1 SV=2</t>
  </si>
  <si>
    <t>sp|P34914|HYES_MOUSE</t>
  </si>
  <si>
    <t>Bifunctional epoxide hydrolase 2 OS=Mus musculus OX=10090 GN=Ephx2 PE=1 SV=2</t>
  </si>
  <si>
    <t>sp|P35123|UBP4_MOUSE</t>
  </si>
  <si>
    <t>sp|P35123|UBP4_MOUSE, sp|Q8R5H1|UBP15_MOUSE, sp|Q99K46|UBP11_MOUSE</t>
  </si>
  <si>
    <t>Ubiquitin carboxyl-terminal hydrolase 4 OS=Mus musculus OX=10090 GN=Usp4 PE=1 SV=3</t>
  </si>
  <si>
    <t>sp|P35173|CYT3_MOUSE</t>
  </si>
  <si>
    <t>sp|P35173|CYT3_MOUSE, sp|P35175|CYT1_MOUSE, tr|Q497J0|Q497J0_MOUSE</t>
  </si>
  <si>
    <t>Stefin-3 OS=Mus musculus OX=10090 GN=Stfa3 PE=3 SV=1</t>
  </si>
  <si>
    <t>sp|P35175|CYT1_MOUSE</t>
  </si>
  <si>
    <t>Stefin-1 OS=Mus musculus OX=10090 GN=Stfa1 PE=3 SV=1</t>
  </si>
  <si>
    <t>sp|P35235|PTN11_MOUSE</t>
  </si>
  <si>
    <t>Tyrosine-protein phosphatase non-receptor type 11 OS=Mus musculus OX=10090 GN=Ptpn11 PE=1 SV=3</t>
  </si>
  <si>
    <t>sp|P35278|RAB5C_MOUSE</t>
  </si>
  <si>
    <t>sp|P35278|RAB5C_MOUSE, sp|P61021|RAB5B_MOUSE, sp|Q9CQD1|RAB5A_MOUSE</t>
  </si>
  <si>
    <t>Ras-related protein Rab-5C OS=Mus musculus OX=10090 GN=Rab5c PE=1 SV=2</t>
  </si>
  <si>
    <t>sp|P35282|RAB21_MOUSE</t>
  </si>
  <si>
    <t>sp|P35282|RAB21_MOUSE, sp|P35293|RAB18_MOUSE</t>
  </si>
  <si>
    <t>Ras-related protein Rab-21 OS=Mus musculus OX=10090 GN=Rab21 PE=1 SV=4</t>
  </si>
  <si>
    <t>sp|P35283|RAB12_MOUSE</t>
  </si>
  <si>
    <t>sp|P35279|RAB6A_MOUSE, sp|P35283|RAB12_MOUSE, sp|P55258|RAB8A_MOUSE, sp|P61027|RAB10_MOUSE, sp|P61028|RAB8B_MOUSE, sp|P61294|RAB6B_MOUSE, sp|P62821|RAB1A_MOUSE, sp|P63011|RAB3A_MOUSE, sp|Q6PHN9|RAB35_MOUSE, sp|Q8BHC1|RB39B_MOUSE, sp|Q91V41|RAB14_MOUSE, sp|Q91ZR1|RAB4B_MOUSE, sp|Q9CZT8|RAB3B_MOUSE, sp|Q9D1G1|RAB1B_MOUSE</t>
  </si>
  <si>
    <t>Ras-related protein Rab-12 OS=Mus musculus OX=10090 GN=Rab12 PE=1 SV=3</t>
  </si>
  <si>
    <t>sp|P35285|RB22A_MOUSE</t>
  </si>
  <si>
    <t>Ras-related protein Rab-22A OS=Mus musculus OX=10090 GN=Rab22a PE=1 SV=2</t>
  </si>
  <si>
    <t>sp|P35288|RAB23_MOUSE</t>
  </si>
  <si>
    <t>Ras-related protein Rab-23 OS=Mus musculus OX=10090 GN=Rab23 PE=1 SV=2</t>
  </si>
  <si>
    <t>sp|P35293|RAB18_MOUSE</t>
  </si>
  <si>
    <t>Ras-related protein Rab-18 OS=Mus musculus OX=10090 GN=Rab18 PE=1 SV=2</t>
  </si>
  <si>
    <t>sp|P35441|TSP1_MOUSE</t>
  </si>
  <si>
    <t>Thrombospondin-1 OS=Mus musculus OX=10090 GN=Thbs1 PE=1 SV=1</t>
  </si>
  <si>
    <t>sp|P35486|ODPA_MOUSE</t>
  </si>
  <si>
    <t>REV_F6XLV1, sp|P35486|ODPA_MOUSE, sp|Q505D7|OPA3_MOUSE</t>
  </si>
  <si>
    <t>Pyruvate dehydrogenase E1 component subunit alpha, somatic form, mitochondrial OS=Mus musculus OX=10090 GN=Pdha1 PE=1 SV=1</t>
  </si>
  <si>
    <t>sp|P35505|FAAA_MOUSE</t>
  </si>
  <si>
    <t>Fumarylacetoacetase OS=Mus musculus OX=10090 GN=Fah PE=1 SV=2</t>
  </si>
  <si>
    <t>sp|P35550|FBRL_MOUSE</t>
  </si>
  <si>
    <t>rRNA 2'-O-methyltransferase fibrillarin OS=Mus musculus OX=10090 GN=Fbl PE=1 SV=2</t>
  </si>
  <si>
    <t>sp|P35564|CALX_MOUSE</t>
  </si>
  <si>
    <t>Calnexin OS=Mus musculus OX=10090 GN=Canx PE=1 SV=1</t>
  </si>
  <si>
    <t>sp|P35569|IRS1_MOUSE</t>
  </si>
  <si>
    <t>Insulin receptor substrate 1 OS=Mus musculus OX=10090 GN=Irs1 PE=1 SV=1</t>
  </si>
  <si>
    <t>sp|P35585|AP1M1_MOUSE</t>
  </si>
  <si>
    <t>AP-1 complex subunit mu-1 OS=Mus musculus OX=10090 GN=Ap1m1 PE=1 SV=3</t>
  </si>
  <si>
    <t>sp|P35601|RFC1_MOUSE</t>
  </si>
  <si>
    <t>Replication factor C subunit 1 OS=Mus musculus OX=10090 GN=Rfc1 PE=1 SV=2</t>
  </si>
  <si>
    <t>sp|P35700|PRDX1_MOUSE</t>
  </si>
  <si>
    <t>Peroxiredoxin-1 OS=Mus musculus OX=10090 GN=Prdx1 PE=1 SV=1</t>
  </si>
  <si>
    <t>sp|P35762|CD81_MOUSE</t>
  </si>
  <si>
    <t>CD81 antigen OS=Mus musculus OX=10090 GN=Cd81 PE=1 SV=2</t>
  </si>
  <si>
    <t>sp|P35802|GPM6A_MOUSE</t>
  </si>
  <si>
    <t>sp|P35802|GPM6A_MOUSE, sp|P35803|GPM6B_MOUSE</t>
  </si>
  <si>
    <t>Neuronal membrane glycoprotein M6-a OS=Mus musculus OX=10090 GN=Gpm6a PE=1 SV=1</t>
  </si>
  <si>
    <t>sp|P35803|GPM6B_MOUSE</t>
  </si>
  <si>
    <t>Neuronal membrane glycoprotein M6-b OS=Mus musculus OX=10090 GN=Gpm6b PE=1 SV=2</t>
  </si>
  <si>
    <t>sp|P35821|PTN1_MOUSE</t>
  </si>
  <si>
    <t>Tyrosine-protein phosphatase non-receptor type 1 OS=Mus musculus OX=10090 GN=Ptpn1 PE=1 SV=2</t>
  </si>
  <si>
    <t>sp|P35822|PTPRK_MOUSE</t>
  </si>
  <si>
    <t>Receptor-type tyrosine-protein phosphatase kappa OS=Mus musculus OX=10090 GN=Ptprk PE=1 SV=1</t>
  </si>
  <si>
    <t>sp|P35831|PTN12_MOUSE</t>
  </si>
  <si>
    <t>Tyrosine-protein phosphatase non-receptor type 12 OS=Mus musculus OX=10090 GN=Ptpn12 PE=1 SV=3</t>
  </si>
  <si>
    <t>sp|P35846|FOLR1_MOUSE</t>
  </si>
  <si>
    <t>Folate receptor alpha OS=Mus musculus OX=10090 GN=Folr1 PE=1 SV=2</t>
  </si>
  <si>
    <t>sp|P35922|FMR1_MOUSE</t>
  </si>
  <si>
    <t>sp|P35922|FMR1_MOUSE, sp|Q61584|FXR1_MOUSE, sp|Q8BZQ7|ANC2_MOUSE, sp|Q9WVR4|FXR2_MOUSE</t>
  </si>
  <si>
    <t>Fragile X messenger ribonucleoprotein 1 OS=Mus musculus OX=10090 GN=Fmr1 PE=1 SV=1</t>
  </si>
  <si>
    <t>sp|P35951|LDLR_MOUSE</t>
  </si>
  <si>
    <t>Low-density lipoprotein receptor OS=Mus musculus OX=10090 GN=Ldlr PE=1 SV=2</t>
  </si>
  <si>
    <t>sp|P35979|RL12_MOUSE</t>
  </si>
  <si>
    <t>60S ribosomal protein L12 OS=Mus musculus OX=10090 GN=Rpl12 PE=1 SV=2</t>
  </si>
  <si>
    <t>sp|P35980|RL18_MOUSE</t>
  </si>
  <si>
    <t>60S ribosomal protein L18 OS=Mus musculus OX=10090 GN=Rpl18 PE=1 SV=3</t>
  </si>
  <si>
    <t>sp|P36536|SAR1A_MOUSE</t>
  </si>
  <si>
    <t>sp|P36536|SAR1A_MOUSE, sp|Q9CQC9|SAR1B_MOUSE</t>
  </si>
  <si>
    <t>GTP-binding protein SAR1a OS=Mus musculus OX=10090 GN=Sar1a PE=1 SV=1</t>
  </si>
  <si>
    <t>sp|P36552|HEM6_MOUSE</t>
  </si>
  <si>
    <t>Oxygen-dependent coproporphyrinogen-III oxidase, mitochondrial OS=Mus musculus OX=10090 GN=Cpox PE=1 SV=2</t>
  </si>
  <si>
    <t>sp|P36916|GNL1_MOUSE</t>
  </si>
  <si>
    <t>Guanine nucleotide-binding protein-like 1 OS=Mus musculus OX=10090 GN=Gnl1 PE=1 SV=4</t>
  </si>
  <si>
    <t>sp|P36993|PPM1B_MOUSE</t>
  </si>
  <si>
    <t>Protein phosphatase 1B OS=Mus musculus OX=10090 GN=Ppm1b PE=1 SV=1</t>
  </si>
  <si>
    <t>sp|P37040|NCPR_MOUSE</t>
  </si>
  <si>
    <t>NADPH--cytochrome P450 reductase OS=Mus musculus OX=10090 GN=Por PE=1 SV=2</t>
  </si>
  <si>
    <t>sp|P37804|TAGL_MOUSE</t>
  </si>
  <si>
    <t>sp|P37804|TAGL_MOUSE, sp|Q9R1Q8|TAGL3_MOUSE</t>
  </si>
  <si>
    <t>Transgelin OS=Mus musculus OX=10090 GN=Tagln PE=1 SV=3</t>
  </si>
  <si>
    <t>sp|P37913|DNLI1_MOUSE</t>
  </si>
  <si>
    <t>DNA ligase 1 OS=Mus musculus OX=10090 GN=Lig1 PE=1 SV=2</t>
  </si>
  <si>
    <t>sp|P38060|HMGCL_MOUSE</t>
  </si>
  <si>
    <t>Hydroxymethylglutaryl-CoA lyase, mitochondrial OS=Mus musculus OX=10090 GN=Hmgcl PE=1 SV=2</t>
  </si>
  <si>
    <t>sp|P38647|GRP75_MOUSE</t>
  </si>
  <si>
    <t>Stress-70 protein, mitochondrial OS=Mus musculus OX=10090 GN=Hspa9 PE=1 SV=3</t>
  </si>
  <si>
    <t>sp|P39038|CADH4_MOUSE</t>
  </si>
  <si>
    <t>Cadherin-4 OS=Mus musculus OX=10090 GN=Cdh4 PE=2 SV=1</t>
  </si>
  <si>
    <t>sp|P39054|DYN2_MOUSE</t>
  </si>
  <si>
    <t>sp|P39054|DYN2_MOUSE, sp|Q8BZ98|DYN3_MOUSE, sp|Q9WVP9|MX2_MOUSE</t>
  </si>
  <si>
    <t>Dynamin-2 OS=Mus musculus OX=10090 GN=Dnm2 PE=1 SV=2</t>
  </si>
  <si>
    <t>sp|P39061|COIA1_MOUSE</t>
  </si>
  <si>
    <t>Collagen alpha-1(XVIII) chain OS=Mus musculus OX=10090 GN=Col18a1 PE=1 SV=4</t>
  </si>
  <si>
    <t>sp|P39429|TRAF2_MOUSE</t>
  </si>
  <si>
    <t>TNF receptor-associated factor 2 OS=Mus musculus OX=10090 GN=Traf2 PE=1 SV=1</t>
  </si>
  <si>
    <t>sp|P39447|ZO1_MOUSE</t>
  </si>
  <si>
    <t>sp|P39447|ZO1_MOUSE, sp|Q9Z0U1|ZO2_MOUSE</t>
  </si>
  <si>
    <t>Tight junction protein ZO-1 OS=Mus musculus OX=10090 GN=Tjp1 PE=1 SV=2</t>
  </si>
  <si>
    <t>sp|P39654|LOX15_MOUSE</t>
  </si>
  <si>
    <t>Polyunsaturated fatty acid lipoxygenase ALOX15 OS=Mus musculus OX=10090 GN=Alox15 PE=1 SV=4</t>
  </si>
  <si>
    <t>sp|P39655|LOX12_MOUSE</t>
  </si>
  <si>
    <t>Polyunsaturated fatty acid lipoxygenase ALOX12 OS=Mus musculus OX=10090 GN=Alox12 PE=1 SV=4</t>
  </si>
  <si>
    <t>sp|P39749|FEN1_MOUSE</t>
  </si>
  <si>
    <t>Flap endonuclease 1 OS=Mus musculus OX=10090 GN=Fen1 PE=1 SV=1</t>
  </si>
  <si>
    <t>sp|P39876|TIMP3_MOUSE</t>
  </si>
  <si>
    <t>Metalloproteinase inhibitor 3 OS=Mus musculus OX=10090 GN=Timp3 PE=1 SV=1</t>
  </si>
  <si>
    <t>sp|P40124|CAP1_MOUSE</t>
  </si>
  <si>
    <t>sp|P40124|CAP1_MOUSE, sp|Q9CYT6|CAP2_MOUSE</t>
  </si>
  <si>
    <t>Adenylyl cyclase-associated protein 1 OS=Mus musculus OX=10090 GN=Cap1 PE=1 SV=4</t>
  </si>
  <si>
    <t>sp|P40142|TKT_MOUSE</t>
  </si>
  <si>
    <t>Transketolase OS=Mus musculus OX=10090 GN=Tkt PE=1 SV=1</t>
  </si>
  <si>
    <t>sp|P40201|CHD1_MOUSE</t>
  </si>
  <si>
    <t>Chromodomain-helicase-DNA-binding protein 1 OS=Mus musculus OX=10090 GN=Chd1 PE=1 SV=3</t>
  </si>
  <si>
    <t>sp|P40336|VP26A_MOUSE</t>
  </si>
  <si>
    <t>sp|P40336|VP26A_MOUSE, sp|Q8C0E2|VP26B_MOUSE</t>
  </si>
  <si>
    <t>Vacuolar protein sorting-associated protein 26A OS=Mus musculus OX=10090 GN=Vps26a PE=1 SV=1</t>
  </si>
  <si>
    <t>sp|P40338|VHL_MOUSE</t>
  </si>
  <si>
    <t>von Hippel-Lindau disease tumor suppressor OS=Mus musculus OX=10090 GN=Vhl PE=1 SV=1</t>
  </si>
  <si>
    <t>sp|P40630|TFAM_MOUSE</t>
  </si>
  <si>
    <t>Transcription factor A, mitochondrial OS=Mus musculus OX=10090 GN=Tfam PE=1 SV=2</t>
  </si>
  <si>
    <t>sp|P40694|SMBP2_MOUSE</t>
  </si>
  <si>
    <t>DNA-binding protein SMUBP-2 OS=Mus musculus OX=10090 GN=Ighmbp2 PE=1 SV=1</t>
  </si>
  <si>
    <t>sp|P41105|RL28_MOUSE</t>
  </si>
  <si>
    <t>60S ribosomal protein L28 OS=Mus musculus OX=10090 GN=Rpl28 PE=1 SV=2</t>
  </si>
  <si>
    <t>sp|P41216|ACSL1_MOUSE</t>
  </si>
  <si>
    <t>Long-chain-fatty-acid--CoA ligase 1 OS=Mus musculus OX=10090 GN=Acsl1 PE=1 SV=2</t>
  </si>
  <si>
    <t>sp|P41230|KDM5C_MOUSE</t>
  </si>
  <si>
    <t>sp|P41230|KDM5C_MOUSE, sp|Q62240|KDM5D_MOUSE, sp|Q80Y84|KDM5B_MOUSE</t>
  </si>
  <si>
    <t>Lysine-specific demethylase 5C OS=Mus musculus OX=10090 GN=Kdm5c PE=1 SV=4</t>
  </si>
  <si>
    <t>sp|P41241|CSK_MOUSE</t>
  </si>
  <si>
    <t>Tyrosine-protein kinase CSK OS=Mus musculus OX=10090 GN=Csk PE=1 SV=2</t>
  </si>
  <si>
    <t>sp|P42125|ECI1_MOUSE</t>
  </si>
  <si>
    <t>Enoyl-CoA delta isomerase 1, mitochondrial OS=Mus musculus OX=10090 GN=Eci1 PE=1 SV=2</t>
  </si>
  <si>
    <t>sp|P42128|FOXK1_MOUSE</t>
  </si>
  <si>
    <t>Forkhead box protein K1 OS=Mus musculus OX=10090 GN=Foxk1 PE=1 SV=2</t>
  </si>
  <si>
    <t>sp|P42208|SEPT2_MOUSE</t>
  </si>
  <si>
    <t>sp|O55131|SEPT7_MOUSE, sp|P42208|SEPT2_MOUSE, sp|Q80UG5|SEPT9_MOUSE</t>
  </si>
  <si>
    <t>Septin-2 OS=Mus musculus OX=10090 GN=Septin2 PE=1 SV=2</t>
  </si>
  <si>
    <t>sp|P42225|STAT1_MOUSE</t>
  </si>
  <si>
    <t>Signal transducer and activator of transcription 1 OS=Mus musculus OX=10090 GN=Stat1 PE=1 SV=1</t>
  </si>
  <si>
    <t>sp|P42227|STAT3_MOUSE</t>
  </si>
  <si>
    <t>Signal transducer and activator of transcription 3 OS=Mus musculus OX=10090 GN=Stat3 PE=1 SV=2</t>
  </si>
  <si>
    <t>sp|P42232|STA5B_MOUSE</t>
  </si>
  <si>
    <t>Signal transducer and activator of transcription 5B OS=Mus musculus OX=10090 GN=Stat5b PE=1 SV=1</t>
  </si>
  <si>
    <t>sp|P42337|PK3CA_MOUSE</t>
  </si>
  <si>
    <t>Phosphatidylinositol 4,5-bisphosphate 3-kinase catalytic subunit alpha isoform OS=Mus musculus OX=10090 GN=Pik3ca PE=1 SV=2</t>
  </si>
  <si>
    <t>sp|P42567|EPS15_MOUSE</t>
  </si>
  <si>
    <t>Epidermal growth factor receptor substrate 15 OS=Mus musculus OX=10090 GN=Eps15 PE=1 SV=1</t>
  </si>
  <si>
    <t>sp|P42669|PURA_MOUSE</t>
  </si>
  <si>
    <t>Transcriptional activator protein Pur-alpha OS=Mus musculus OX=10090 GN=Pura PE=1 SV=1</t>
  </si>
  <si>
    <t>sp|P42703|LIFR_MOUSE</t>
  </si>
  <si>
    <t>Leukemia inhibitory factor receptor OS=Mus musculus OX=10090 GN=Lifr PE=1 SV=1</t>
  </si>
  <si>
    <t>sp|P42859|HD_MOUSE</t>
  </si>
  <si>
    <t>Huntingtin OS=Mus musculus OX=10090 GN=Htt PE=1 SV=2</t>
  </si>
  <si>
    <t>sp|P42932|TCPQ_MOUSE</t>
  </si>
  <si>
    <t>T-complex protein 1 subunit theta OS=Mus musculus OX=10090 GN=Cct8 PE=1 SV=3</t>
  </si>
  <si>
    <t>sp|P43136|NR2F6_MOUSE</t>
  </si>
  <si>
    <t>Nuclear receptor subfamily 2 group F member 6 OS=Mus musculus OX=10090 GN=Nr2f6 PE=1 SV=2</t>
  </si>
  <si>
    <t>sp|P43247|MSH2_MOUSE</t>
  </si>
  <si>
    <t>DNA mismatch repair protein Msh2 OS=Mus musculus OX=10090 GN=Msh2 PE=1 SV=1</t>
  </si>
  <si>
    <t>sp|P43274|H14_MOUSE</t>
  </si>
  <si>
    <t>Histone H1.4 OS=Mus musculus OX=10090 GN=H1-4 PE=1 SV=2</t>
  </si>
  <si>
    <t>sp|P43275|H11_MOUSE</t>
  </si>
  <si>
    <t>Histone H1.1 OS=Mus musculus OX=10090 GN=H1-1 PE=1 SV=2</t>
  </si>
  <si>
    <t>sp|P43276|H15_MOUSE</t>
  </si>
  <si>
    <t>Histone H1.5 OS=Mus musculus OX=10090 GN=H1-5 PE=1 SV=2</t>
  </si>
  <si>
    <t>sp|P43277|H13_MOUSE</t>
  </si>
  <si>
    <t>Histone H1.3 OS=Mus musculus OX=10090 GN=H1-3 PE=1 SV=2</t>
  </si>
  <si>
    <t>sp|P43346|DCK_MOUSE</t>
  </si>
  <si>
    <t>Deoxycytidine kinase OS=Mus musculus OX=10090 GN=Dck PE=1 SV=1</t>
  </si>
  <si>
    <t>sp|P43406|ITAV_MOUSE</t>
  </si>
  <si>
    <t>Integrin alpha-V OS=Mus musculus OX=10090 GN=Itgav PE=1 SV=2</t>
  </si>
  <si>
    <t>sp|P45376|ALDR_MOUSE</t>
  </si>
  <si>
    <t>sp|P45376|ALDR_MOUSE, sp|P45377|ALD2_MOUSE</t>
  </si>
  <si>
    <t>Aldo-keto reductase family 1 member B1 OS=Mus musculus OX=10090 GN=Akr1b1 PE=1 SV=3</t>
  </si>
  <si>
    <t>sp|P45377|ALD2_MOUSE</t>
  </si>
  <si>
    <t>Aldose reductase-related protein 2 OS=Mus musculus OX=10090 GN=Akr1b8 PE=1 SV=2</t>
  </si>
  <si>
    <t>sp|P45481|CBP_MOUSE</t>
  </si>
  <si>
    <t>sp|B2RWS6|EP300_MOUSE, sp|P45481|CBP_MOUSE, sp|Q64127|TIF1A_MOUSE</t>
  </si>
  <si>
    <t>Histone lysine acetyltransferase CREBBP OS=Mus musculus OX=10090 GN=Crebbp PE=1 SV=3</t>
  </si>
  <si>
    <t>sp|P45591|COF2_MOUSE</t>
  </si>
  <si>
    <t>Cofilin-2 OS=Mus musculus OX=10090 GN=Cfl2 PE=1 SV=1</t>
  </si>
  <si>
    <t>sp|P45878|FKBP2_MOUSE</t>
  </si>
  <si>
    <t>Peptidyl-prolyl cis-trans isomerase FKBP2 OS=Mus musculus OX=10090 GN=Fkbp2 PE=1 SV=1</t>
  </si>
  <si>
    <t>sp|P45952|ACADM_MOUSE</t>
  </si>
  <si>
    <t>Medium-chain specific acyl-CoA dehydrogenase, mitochondrial OS=Mus musculus OX=10090 GN=Acadm PE=1 SV=1</t>
  </si>
  <si>
    <t>sp|P46061|RAGP1_MOUSE</t>
  </si>
  <si>
    <t>Ran GTPase-activating protein 1 OS=Mus musculus OX=10090 GN=Rangap1 PE=1 SV=2</t>
  </si>
  <si>
    <t>sp|P46062|SIPA1_MOUSE</t>
  </si>
  <si>
    <t>Signal-induced proliferation-associated protein 1 OS=Mus musculus OX=10090 GN=Sipa1 PE=1 SV=2</t>
  </si>
  <si>
    <t>sp|P46414|CDN1B_MOUSE</t>
  </si>
  <si>
    <t>Cyclin-dependent kinase inhibitor 1B OS=Mus musculus OX=10090 GN=Cdkn1b PE=1 SV=2</t>
  </si>
  <si>
    <t>sp|P46425|GSTP2_MOUSE</t>
  </si>
  <si>
    <t>Glutathione S-transferase P 2 OS=Mus musculus OX=10090 GN=Gstp2 PE=1 SV=2</t>
  </si>
  <si>
    <t>sp|P46460|NSF_MOUSE</t>
  </si>
  <si>
    <t>Vesicle-fusing ATPase OS=Mus musculus OX=10090 GN=Nsf PE=1 SV=2</t>
  </si>
  <si>
    <t>sp|P46467|VPS4B_MOUSE</t>
  </si>
  <si>
    <t>sp|P46467|VPS4B_MOUSE, sp|Q8BPY9|FIGL1_MOUSE, sp|Q8VEJ9|VPS4A_MOUSE</t>
  </si>
  <si>
    <t>Vacuolar protein sorting-associated protein 4B OS=Mus musculus OX=10090 GN=Vps4b PE=1 SV=2</t>
  </si>
  <si>
    <t>sp|P46471|PRS7_MOUSE</t>
  </si>
  <si>
    <t>26S proteasome regulatory subunit 7 OS=Mus musculus OX=10090 GN=Psmc2 PE=1 SV=5</t>
  </si>
  <si>
    <t>sp|P46638|RB11B_MOUSE</t>
  </si>
  <si>
    <t>Ras-related protein Rab-11B OS=Mus musculus OX=10090 GN=Rab11b PE=1 SV=3</t>
  </si>
  <si>
    <t>sp|P46660|AINX_MOUSE</t>
  </si>
  <si>
    <t>Alpha-internexin OS=Mus musculus OX=10090 GN=Ina PE=1 SV=3</t>
  </si>
  <si>
    <t>sp|P46662|MERL_MOUSE</t>
  </si>
  <si>
    <t>Merlin OS=Mus musculus OX=10090 GN=Nf2 PE=1 SV=2</t>
  </si>
  <si>
    <t>sp|P46664|PURA2_MOUSE</t>
  </si>
  <si>
    <t>Adenylosuccinate synthetase isozyme 2 OS=Mus musculus OX=10090 GN=Adss2 PE=1 SV=2</t>
  </si>
  <si>
    <t>sp|P46718|PDCD2_MOUSE</t>
  </si>
  <si>
    <t>Programmed cell death protein 2 OS=Mus musculus OX=10090 GN=Pdcd2 PE=2 SV=2</t>
  </si>
  <si>
    <t>sp|P46735|MYO1B_MOUSE</t>
  </si>
  <si>
    <t>Unconventional myosin-Ib OS=Mus musculus OX=10090 GN=Myo1b PE=1 SV=3</t>
  </si>
  <si>
    <t>sp|P46737|BRCC3_MOUSE</t>
  </si>
  <si>
    <t>Lys-63-specific deubiquitinase BRCC36 OS=Mus musculus OX=10090 GN=Brcc3 PE=1 SV=1</t>
  </si>
  <si>
    <t>sp|P46938|YAP1_MOUSE</t>
  </si>
  <si>
    <t>Transcriptional coactivator YAP1 OS=Mus musculus OX=10090 GN=Yap1 PE=1 SV=2</t>
  </si>
  <si>
    <t>sp|P46978|STT3A_MOUSE</t>
  </si>
  <si>
    <t>sp|P46978|STT3A_MOUSE, sp|Q3TDQ1|STT3B_MOUSE</t>
  </si>
  <si>
    <t>Dolichyl-diphosphooligosaccharide--protein glycosyltransferase subunit STT3A OS=Mus musculus OX=10090 GN=Stt3a PE=1 SV=1</t>
  </si>
  <si>
    <t>sp|P47199|QOR_MOUSE</t>
  </si>
  <si>
    <t>Quinone oxidoreductase OS=Mus musculus OX=10090 GN=Cryz PE=1 SV=1</t>
  </si>
  <si>
    <t>sp|P47713|PA24A_MOUSE</t>
  </si>
  <si>
    <t>Cytosolic phospholipase A2 OS=Mus musculus OX=10090 GN=Pla2g4a PE=1 SV=1</t>
  </si>
  <si>
    <t>sp|P47738|ALDH2_MOUSE</t>
  </si>
  <si>
    <t>Aldehyde dehydrogenase, mitochondrial OS=Mus musculus OX=10090 GN=Aldh2 PE=1 SV=1</t>
  </si>
  <si>
    <t>sp|P47740|AL3A2_MOUSE</t>
  </si>
  <si>
    <t>Aldehyde dehydrogenase family 3 member A2 OS=Mus musculus OX=10090 GN=Aldh3a2 PE=1 SV=2</t>
  </si>
  <si>
    <t>sp|P47753|CAZA1_MOUSE</t>
  </si>
  <si>
    <t>sp|P47753|CAZA1_MOUSE, sp|P47754|CAZA2_MOUSE</t>
  </si>
  <si>
    <t>F-actin-capping protein subunit alpha-1 OS=Mus musculus OX=10090 GN=Capza1 PE=1 SV=4</t>
  </si>
  <si>
    <t>sp|P47754|CAZA2_MOUSE</t>
  </si>
  <si>
    <t>F-actin-capping protein subunit alpha-2 OS=Mus musculus OX=10090 GN=Capza2 PE=1 SV=3</t>
  </si>
  <si>
    <t>sp|P47757|CAPZB_MOUSE</t>
  </si>
  <si>
    <t>F-actin-capping protein subunit beta OS=Mus musculus OX=10090 GN=Capzb PE=1 SV=3</t>
  </si>
  <si>
    <t>sp|P47758|SRPRB_MOUSE</t>
  </si>
  <si>
    <t>Signal recognition particle receptor subunit beta OS=Mus musculus OX=10090 GN=Srprb PE=1 SV=1</t>
  </si>
  <si>
    <t>sp|P47791|GSHR_MOUSE</t>
  </si>
  <si>
    <t>Glutathione reductase, mitochondrial OS=Mus musculus OX=10090 GN=Gsr PE=1 SV=3</t>
  </si>
  <si>
    <t>sp|P47802|MTX1_MOUSE</t>
  </si>
  <si>
    <t>Metaxin-1 OS=Mus musculus OX=10090 GN=Mtx1 PE=1 SV=1</t>
  </si>
  <si>
    <t>sp|P47809|MP2K4_MOUSE</t>
  </si>
  <si>
    <t>Dual specificity mitogen-activated protein kinase kinase 4 OS=Mus musculus OX=10090 GN=Map2k4 PE=1 SV=2</t>
  </si>
  <si>
    <t>sp|P47811|MK14_MOUSE</t>
  </si>
  <si>
    <t>Mitogen-activated protein kinase 14 OS=Mus musculus OX=10090 GN=Mapk14 PE=1 SV=3</t>
  </si>
  <si>
    <t>sp|P47856|GFPT1_MOUSE</t>
  </si>
  <si>
    <t>Glutamine--fructose-6-phosphate aminotransferase [isomerizing] 1 OS=Mus musculus OX=10090 GN=Gfpt1 PE=1 SV=3</t>
  </si>
  <si>
    <t>sp|P47857|PFKAM_MOUSE</t>
  </si>
  <si>
    <t>sp|P12382|PFKAL_MOUSE, sp|P27641|XRCC5_MOUSE, sp|P47857|PFKAM_MOUSE, sp|Q9WUA3|PFKAP_MOUSE</t>
  </si>
  <si>
    <t>ATP-dependent 6-phosphofructokinase, muscle type OS=Mus musculus OX=10090 GN=Pfkm PE=1 SV=3</t>
  </si>
  <si>
    <t>sp|P47867|SCG3_MOUSE</t>
  </si>
  <si>
    <t>Secretogranin-3 OS=Mus musculus OX=10090 GN=Scg3 PE=1 SV=1</t>
  </si>
  <si>
    <t>sp|P47877|IBP2_MOUSE</t>
  </si>
  <si>
    <t>Insulin-like growth factor-binding protein 2 OS=Mus musculus OX=10090 GN=Igfbp2 PE=2 SV=2</t>
  </si>
  <si>
    <t>sp|P47911|RL6_MOUSE</t>
  </si>
  <si>
    <t>60S ribosomal protein L6 OS=Mus musculus OX=10090 GN=Rpl6 PE=1 SV=3</t>
  </si>
  <si>
    <t>sp|P47915|RL29_MOUSE</t>
  </si>
  <si>
    <t>60S ribosomal protein L29 OS=Mus musculus OX=10090 GN=Rpl29 PE=1 SV=2</t>
  </si>
  <si>
    <t>sp|P47941|CRKL_MOUSE</t>
  </si>
  <si>
    <t>Crk-like protein OS=Mus musculus OX=10090 GN=Crkl PE=1 SV=2</t>
  </si>
  <si>
    <t>sp|P47955|RLA1_MOUSE</t>
  </si>
  <si>
    <t>60S acidic ribosomal protein P1 OS=Mus musculus OX=10090 GN=Rplp1 PE=1 SV=1</t>
  </si>
  <si>
    <t>sp|P47962|RL5_MOUSE</t>
  </si>
  <si>
    <t>60S ribosomal protein L5 OS=Mus musculus OX=10090 GN=Rpl5 PE=1 SV=3</t>
  </si>
  <si>
    <t>sp|P47963|RL13_MOUSE</t>
  </si>
  <si>
    <t>60S ribosomal protein L13 OS=Mus musculus OX=10090 GN=Rpl13 PE=1 SV=3</t>
  </si>
  <si>
    <t>sp|P47964|RL36_MOUSE</t>
  </si>
  <si>
    <t>60S ribosomal protein L36 OS=Mus musculus OX=10090 GN=Rpl36 PE=1 SV=3</t>
  </si>
  <si>
    <t>sp|P47968|RPIA_MOUSE</t>
  </si>
  <si>
    <t>Ribose-5-phosphate isomerase OS=Mus musculus OX=10090 GN=Rpia PE=1 SV=2</t>
  </si>
  <si>
    <t>sp|P48024|EIF1_MOUSE</t>
  </si>
  <si>
    <t>sp|P48024|EIF1_MOUSE, sp|Q9CXU9|EIF1B_MOUSE</t>
  </si>
  <si>
    <t>Eukaryotic translation initiation factor 1 OS=Mus musculus OX=10090 GN=Eif1 PE=1 SV=2</t>
  </si>
  <si>
    <t>sp|P48036|ANXA5_MOUSE</t>
  </si>
  <si>
    <t>sp|P14824|ANXA6_MOUSE, sp|P48036|ANXA5_MOUSE</t>
  </si>
  <si>
    <t>Annexin A5 OS=Mus musculus OX=10090 GN=Anxa5 PE=1 SV=1</t>
  </si>
  <si>
    <t>sp|P48193|EPB41_MOUSE</t>
  </si>
  <si>
    <t>Protein 4.1 OS=Mus musculus OX=10090 GN=Epb41 PE=1 SV=2</t>
  </si>
  <si>
    <t>sp|P48302|EDNRB_MOUSE</t>
  </si>
  <si>
    <t>Endothelin receptor type B OS=Mus musculus OX=10090 GN=Ednrb PE=2 SV=1</t>
  </si>
  <si>
    <t>sp|P48381|RFX3_MOUSE</t>
  </si>
  <si>
    <t>Transcription factor RFX3 OS=Mus musculus OX=10090 GN=Rfx3 PE=1 SV=2</t>
  </si>
  <si>
    <t>sp|P48428|TBCA_MOUSE</t>
  </si>
  <si>
    <t>Tubulin-specific chaperone A OS=Mus musculus OX=10090 GN=Tbca PE=1 SV=3</t>
  </si>
  <si>
    <t>sp|P48437|PROX1_MOUSE</t>
  </si>
  <si>
    <t>Prospero homeobox protein 1 OS=Mus musculus OX=10090 GN=Prox1 PE=1 SV=2</t>
  </si>
  <si>
    <t>sp|P48453|PP2BB_MOUSE</t>
  </si>
  <si>
    <t>sp|P48453|PP2BB_MOUSE, sp|P62137|PP1A_MOUSE, sp|P62141|PP1B_MOUSE, sp|P63087|PP1G_MOUSE, sp|P63328|PP2BA_MOUSE</t>
  </si>
  <si>
    <t>Serine/threonine-protein phosphatase 2B catalytic subunit beta isoform OS=Mus musculus OX=10090 GN=Ppp3cb PE=1 SV=2</t>
  </si>
  <si>
    <t>sp|P48678|LMNA_MOUSE</t>
  </si>
  <si>
    <t>Prelamin-A/C OS=Mus musculus OX=10090 GN=Lmna PE=1 SV=2</t>
  </si>
  <si>
    <t>sp|P48722|HS74L_MOUSE</t>
  </si>
  <si>
    <t>sp|P48722|HS74L_MOUSE, sp|Q61316|HSP74_MOUSE, sp|Q61699|HS105_MOUSE</t>
  </si>
  <si>
    <t>Heat shock 70 kDa protein 4L OS=Mus musculus OX=10090 GN=Hspa4l PE=1 SV=2</t>
  </si>
  <si>
    <t>sp|P48725|PCNT_MOUSE</t>
  </si>
  <si>
    <t>Pericentrin OS=Mus musculus OX=10090 GN=Pcnt PE=1 SV=2</t>
  </si>
  <si>
    <t>sp|P48758|CBR1_MOUSE</t>
  </si>
  <si>
    <t>Carbonyl reductase [NADPH] 1 OS=Mus musculus OX=10090 GN=Cbr1 PE=1 SV=3</t>
  </si>
  <si>
    <t>sp|P48771|CX7A2_MOUSE</t>
  </si>
  <si>
    <t>Cytochrome c oxidase subunit 7A2, mitochondrial OS=Mus musculus OX=10090 GN=Cox7a2 PE=1 SV=2</t>
  </si>
  <si>
    <t>sp|P48774|GSTM5_MOUSE</t>
  </si>
  <si>
    <t>sp|P10649|GSTM1_MOUSE, sp|P15626|GSTM2_MOUSE, sp|P48774|GSTM5_MOUSE, sp|Q80W21|GSTM7_MOUSE, sp|Q8R5I6|GSTM4_MOUSE</t>
  </si>
  <si>
    <t>Glutathione S-transferase Mu 5 OS=Mus musculus OX=10090 GN=Gstm5 PE=1 SV=1</t>
  </si>
  <si>
    <t>sp|P49070|CAMLG_MOUSE</t>
  </si>
  <si>
    <t>Guided entry of tail-anchored proteins factor CAMLG OS=Mus musculus OX=10090 GN=Camlg PE=1 SV=2</t>
  </si>
  <si>
    <t>sp|P49138|MAPK2_MOUSE</t>
  </si>
  <si>
    <t>MAP kinase-activated protein kinase 2 OS=Mus musculus OX=10090 GN=Mapkapk2 PE=1 SV=2</t>
  </si>
  <si>
    <t>sp|P49194|RET3_MOUSE</t>
  </si>
  <si>
    <t>Retinol-binding protein 3 OS=Mus musculus OX=10090 GN=Rbp3 PE=2 SV=3</t>
  </si>
  <si>
    <t>sp|P49312|ROA1_MOUSE</t>
  </si>
  <si>
    <t>Heterogeneous nuclear ribonucleoprotein A1 OS=Mus musculus OX=10090 GN=Hnrnpa1 PE=1 SV=2</t>
  </si>
  <si>
    <t>sp|P49442|INPP_MOUSE</t>
  </si>
  <si>
    <t>Inositol polyphosphate 1-phosphatase OS=Mus musculus OX=10090 GN=Inpp1 PE=1 SV=2</t>
  </si>
  <si>
    <t>sp|P49443|PPM1A_MOUSE</t>
  </si>
  <si>
    <t>Protein phosphatase 1A OS=Mus musculus OX=10090 GN=Ppm1a PE=1 SV=1</t>
  </si>
  <si>
    <t>sp|P49446|PTPRE_MOUSE</t>
  </si>
  <si>
    <t>Receptor-type tyrosine-protein phosphatase epsilon OS=Mus musculus OX=10090 GN=Ptpre PE=1 SV=3</t>
  </si>
  <si>
    <t>sp|P49452|CENPC_MOUSE</t>
  </si>
  <si>
    <t>Centromere protein C OS=Mus musculus OX=10090 GN=Cenpc PE=1 SV=2</t>
  </si>
  <si>
    <t>sp|P49586|PCY1A_MOUSE</t>
  </si>
  <si>
    <t>sp|P49586|PCY1A_MOUSE, sp|Q811Q9|PCY1B_MOUSE</t>
  </si>
  <si>
    <t>Choline-phosphate cytidylyltransferase A OS=Mus musculus OX=10090 GN=Pcyt1a PE=1 SV=1</t>
  </si>
  <si>
    <t>sp|P49615|CDK5_MOUSE</t>
  </si>
  <si>
    <t>Cyclin-dependent kinase 5 OS=Mus musculus OX=10090 GN=Cdk5 PE=1 SV=1</t>
  </si>
  <si>
    <t>sp|P49717|MCM4_MOUSE</t>
  </si>
  <si>
    <t>DNA replication licensing factor MCM4 OS=Mus musculus OX=10090 GN=Mcm4 PE=1 SV=1</t>
  </si>
  <si>
    <t>sp|P49718|MCM5_MOUSE</t>
  </si>
  <si>
    <t>DNA replication licensing factor MCM5 OS=Mus musculus OX=10090 GN=Mcm5 PE=1 SV=2</t>
  </si>
  <si>
    <t>sp|P49722|PSA2_MOUSE</t>
  </si>
  <si>
    <t>Proteasome subunit alpha type-2 OS=Mus musculus OX=10090 GN=Psma2 PE=1 SV=3</t>
  </si>
  <si>
    <t>sp|P49769|PSN1_MOUSE</t>
  </si>
  <si>
    <t>Presenilin-1 OS=Mus musculus OX=10090 GN=Psen1 PE=1 SV=1</t>
  </si>
  <si>
    <t>sp|P49813|TMOD1_MOUSE</t>
  </si>
  <si>
    <t>sp|P49813|TMOD1_MOUSE, sp|Q9JHJ0|TMOD3_MOUSE, sp|Q9JKK7|TMOD2_MOUSE</t>
  </si>
  <si>
    <t>Tropomodulin-1 OS=Mus musculus OX=10090 GN=Tmod1 PE=1 SV=2</t>
  </si>
  <si>
    <t>sp|P49817|CAV1_MOUSE</t>
  </si>
  <si>
    <t>Caveolin-1 OS=Mus musculus OX=10090 GN=Cav1 PE=1 SV=1</t>
  </si>
  <si>
    <t>sp|P49919|CDN1C_MOUSE</t>
  </si>
  <si>
    <t>Cyclin-dependent kinase inhibitor 1C OS=Mus musculus OX=10090 GN=Cdkn1c PE=1 SV=2</t>
  </si>
  <si>
    <t>sp|P49962|SRP09_MOUSE</t>
  </si>
  <si>
    <t>Signal recognition particle 9 kDa protein OS=Mus musculus OX=10090 GN=Srp9 PE=1 SV=2</t>
  </si>
  <si>
    <t>sp|P50096|IMDH1_MOUSE</t>
  </si>
  <si>
    <t>Inosine-5'-monophosphate dehydrogenase 1 OS=Mus musculus OX=10090 GN=Impdh1 PE=1 SV=2</t>
  </si>
  <si>
    <t>sp|P50136|ODBA_MOUSE</t>
  </si>
  <si>
    <t>2-oxoisovalerate dehydrogenase subunit alpha, mitochondrial OS=Mus musculus OX=10090 GN=Bckdha PE=1 SV=1</t>
  </si>
  <si>
    <t>sp|P50171|DHB8_MOUSE</t>
  </si>
  <si>
    <t>(3R)-3-hydroxyacyl-CoA dehydrogenase OS=Mus musculus OX=10090 GN=Hsd17b8 PE=1 SV=2</t>
  </si>
  <si>
    <t>sp|P50247|SAHH_MOUSE</t>
  </si>
  <si>
    <t>sp|P50247|SAHH_MOUSE, sp|Q68FL4|SAHH3_MOUSE, sp|Q80SW1|SAHH2_MOUSE</t>
  </si>
  <si>
    <t>Adenosylhomocysteinase OS=Mus musculus OX=10090 GN=Ahcy PE=1 SV=3</t>
  </si>
  <si>
    <t>sp|P50285|FMO1_MOUSE</t>
  </si>
  <si>
    <t>Flavin-containing monooxygenase 1 OS=Mus musculus OX=10090 GN=Fmo1 PE=1 SV=1</t>
  </si>
  <si>
    <t>sp|P50295|ARY2_MOUSE</t>
  </si>
  <si>
    <t>Arylamine N-acetyltransferase 2 OS=Mus musculus OX=10090 GN=Nat2 PE=1 SV=1</t>
  </si>
  <si>
    <t>sp|P50396|GDIA_MOUSE</t>
  </si>
  <si>
    <t>sp|P50396|GDIA_MOUSE, sp|Q61598|GDIB_MOUSE</t>
  </si>
  <si>
    <t>Rab GDP dissociation inhibitor alpha OS=Mus musculus OX=10090 GN=Gdi1 PE=1 SV=3</t>
  </si>
  <si>
    <t>sp|P50431|GLYC_MOUSE</t>
  </si>
  <si>
    <t>sp|P50431|GLYC_MOUSE, sp|Q9CZN7|GLYM_MOUSE</t>
  </si>
  <si>
    <t>Serine hydroxymethyltransferase, cytosolic OS=Mus musculus OX=10090 GN=Shmt1 PE=1 SV=3</t>
  </si>
  <si>
    <t>sp|P50516|VATA_MOUSE</t>
  </si>
  <si>
    <t>V-type proton ATPase catalytic subunit A OS=Mus musculus OX=10090 GN=Atp6v1a PE=1 SV=2</t>
  </si>
  <si>
    <t>sp|P50518|VATE1_MOUSE</t>
  </si>
  <si>
    <t>V-type proton ATPase subunit E 1 OS=Mus musculus OX=10090 GN=Atp6v1e1 PE=1 SV=2</t>
  </si>
  <si>
    <t>sp|P50543|S10AB_MOUSE</t>
  </si>
  <si>
    <t>Protein S100-A11 OS=Mus musculus OX=10090 GN=S100a11 PE=1 SV=1</t>
  </si>
  <si>
    <t>sp|P50544|ACADV_MOUSE</t>
  </si>
  <si>
    <t>Very long-chain specific acyl-CoA dehydrogenase, mitochondrial OS=Mus musculus OX=10090 GN=Acadvl PE=1 SV=3</t>
  </si>
  <si>
    <t>sp|P50580|PA2G4_MOUSE</t>
  </si>
  <si>
    <t>Proliferation-associated protein 2G4 OS=Mus musculus OX=10090 GN=Pa2g4 PE=1 SV=3</t>
  </si>
  <si>
    <t>sp|P51125|ICAL_MOUSE</t>
  </si>
  <si>
    <t>Calpastatin OS=Mus musculus OX=10090 GN=Cast PE=1 SV=2</t>
  </si>
  <si>
    <t>sp|P51141|DVL1_MOUSE</t>
  </si>
  <si>
    <t>sp|P51141|DVL1_MOUSE, sp|Q60838|DVL2_MOUSE, sp|Q61062|DVL3_MOUSE</t>
  </si>
  <si>
    <t>Segment polarity protein dishevelled homolog DVL-1 OS=Mus musculus OX=10090 GN=Dvl1 PE=1 SV=2</t>
  </si>
  <si>
    <t>sp|P51150|RAB7A_MOUSE</t>
  </si>
  <si>
    <t>Ras-related protein Rab-7a OS=Mus musculus OX=10090 GN=Rab7a PE=1 SV=2</t>
  </si>
  <si>
    <t>sp|P51163|HEM4_MOUSE</t>
  </si>
  <si>
    <t>Uroporphyrinogen-III synthase OS=Mus musculus OX=10090 GN=Uros PE=1 SV=1</t>
  </si>
  <si>
    <t>sp|P51174|ACADL_MOUSE</t>
  </si>
  <si>
    <t>Long-chain specific acyl-CoA dehydrogenase, mitochondrial OS=Mus musculus OX=10090 GN=Acadl PE=1 SV=2</t>
  </si>
  <si>
    <t>sp|P51175|PPOX_MOUSE</t>
  </si>
  <si>
    <t>Protoporphyrinogen oxidase OS=Mus musculus OX=10090 GN=Ppox PE=1 SV=1</t>
  </si>
  <si>
    <t>sp|P51180|MIP_MOUSE</t>
  </si>
  <si>
    <t>Lens fiber major intrinsic protein OS=Mus musculus OX=10090 GN=Mip PE=1 SV=2</t>
  </si>
  <si>
    <t>sp|P51410|RL9_MOUSE</t>
  </si>
  <si>
    <t>60S ribosomal protein L9 OS=Mus musculus OX=10090 GN=Rpl9 PE=1 SV=2</t>
  </si>
  <si>
    <t>sp|P51432|PLCB3_MOUSE</t>
  </si>
  <si>
    <t>1-phosphatidylinositol 4,5-bisphosphate phosphodiesterase beta-3 OS=Mus musculus OX=10090 GN=Plcb3 PE=1 SV=2</t>
  </si>
  <si>
    <t>sp|P51569|AGAL_MOUSE</t>
  </si>
  <si>
    <t>Alpha-galactosidase A OS=Mus musculus OX=10090 GN=Gla PE=1 SV=1</t>
  </si>
  <si>
    <t>sp|P51642|CNTF_MOUSE</t>
  </si>
  <si>
    <t>Ciliary neurotrophic factor OS=Mus musculus OX=10090 GN=Cntf PE=2 SV=1</t>
  </si>
  <si>
    <t>sp|P51655|GPC4_MOUSE</t>
  </si>
  <si>
    <t>sp|P51655|GPC4_MOUSE, sp|Q9R087|GPC6_MOUSE</t>
  </si>
  <si>
    <t>Glypican-4 OS=Mus musculus OX=10090 GN=Gpc4 PE=1 SV=2</t>
  </si>
  <si>
    <t>sp|P51660|DHB4_MOUSE</t>
  </si>
  <si>
    <t>Peroxisomal multifunctional enzyme type 2 OS=Mus musculus OX=10090 GN=Hsd17b4 PE=1 SV=3</t>
  </si>
  <si>
    <t>sp|P51807|DYLT1_MOUSE</t>
  </si>
  <si>
    <t>Dynein light chain Tctex-type 1 OS=Mus musculus OX=10090 GN=Dynlt1 PE=1 SV=1</t>
  </si>
  <si>
    <t>sp|P51830|ADCY9_MOUSE</t>
  </si>
  <si>
    <t>Adenylate cyclase type 9 OS=Mus musculus OX=10090 GN=Adcy9 PE=1 SV=1</t>
  </si>
  <si>
    <t>sp|P51855|GSHB_MOUSE</t>
  </si>
  <si>
    <t>Glutathione synthetase OS=Mus musculus OX=10090 GN=Gss PE=1 SV=1</t>
  </si>
  <si>
    <t>sp|P51859|HDGF_MOUSE</t>
  </si>
  <si>
    <t>sp|P51859|HDGF_MOUSE, sp|Q3UMU9|HDGR2_MOUSE, sp|Q99JF8|PSIP1_MOUSE, sp|Q9JMG7|HDGR3_MOUSE</t>
  </si>
  <si>
    <t>Hepatoma-derived growth factor OS=Mus musculus OX=10090 GN=Hdgf PE=1 SV=2</t>
  </si>
  <si>
    <t>sp|P51863|VA0D1_MOUSE</t>
  </si>
  <si>
    <t>V-type proton ATPase subunit d 1 OS=Mus musculus OX=10090 GN=Atp6v0d1 PE=1 SV=2</t>
  </si>
  <si>
    <t>sp|P51880|FABP7_MOUSE</t>
  </si>
  <si>
    <t>Fatty acid-binding protein, brain OS=Mus musculus OX=10090 GN=Fabp7 PE=1 SV=2</t>
  </si>
  <si>
    <t>sp|P51881|ADT2_MOUSE</t>
  </si>
  <si>
    <t>sp|P48962|ADT1_MOUSE, sp|P51881|ADT2_MOUSE, sp|Q3V132|ADT4_MOUSE</t>
  </si>
  <si>
    <t>ADP/ATP translocase 2 OS=Mus musculus OX=10090 GN=Slc25a5 PE=1 SV=3</t>
  </si>
  <si>
    <t>sp|P51885|LUM_MOUSE</t>
  </si>
  <si>
    <t>Lumican OS=Mus musculus OX=10090 GN=Lum PE=1 SV=2</t>
  </si>
  <si>
    <t>sp|P51949|MAT1_MOUSE</t>
  </si>
  <si>
    <t>CDK-activating kinase assembly factor MAT1 OS=Mus musculus OX=10090 GN=Mnat1 PE=1 SV=2</t>
  </si>
  <si>
    <t>sp|P51954|NEK1_MOUSE</t>
  </si>
  <si>
    <t>Serine/threonine-protein kinase Nek1 OS=Mus musculus OX=10090 GN=Nek1 PE=1 SV=2</t>
  </si>
  <si>
    <t>sp|P52194|CLGN_MOUSE</t>
  </si>
  <si>
    <t>Calmegin OS=Mus musculus OX=10090 GN=Clgn PE=1 SV=2</t>
  </si>
  <si>
    <t>sp|P52196|THTR_MOUSE</t>
  </si>
  <si>
    <t>Thiosulfate sulfurtransferase OS=Mus musculus OX=10090 GN=Tst PE=1 SV=3</t>
  </si>
  <si>
    <t>sp|P52293|IMA1_MOUSE</t>
  </si>
  <si>
    <t>Importin subunit alpha-1 OS=Mus musculus OX=10090 GN=Kpna2 PE=1 SV=2</t>
  </si>
  <si>
    <t>sp|P52431|DPOD1_MOUSE</t>
  </si>
  <si>
    <t>DNA polymerase delta catalytic subunit OS=Mus musculus OX=10090 GN=Pold1 PE=1 SV=2</t>
  </si>
  <si>
    <t>sp|P52432|RPAC1_MOUSE</t>
  </si>
  <si>
    <t>DNA-directed RNA polymerases I and III subunit RPAC1 OS=Mus musculus OX=10090 GN=Polr1c PE=1 SV=3</t>
  </si>
  <si>
    <t>sp|P52479|UBP10_MOUSE</t>
  </si>
  <si>
    <t>Ubiquitin carboxyl-terminal hydrolase 10 OS=Mus musculus OX=10090 GN=Usp10 PE=1 SV=3</t>
  </si>
  <si>
    <t>sp|P52480|KPYM_MOUSE</t>
  </si>
  <si>
    <t>sp|P52480|KPYM_MOUSE, sp|P53657|KPYR_MOUSE</t>
  </si>
  <si>
    <t>Pyruvate kinase PKM OS=Mus musculus OX=10090 GN=Pkm PE=1 SV=4</t>
  </si>
  <si>
    <t>sp|P52482|UB2E1_MOUSE</t>
  </si>
  <si>
    <t>sp|P52482|UB2E1_MOUSE, sp|P61079|UB2D3_MOUSE, sp|P62838|UB2D2_MOUSE, sp|Q91W82|UB2E2_MOUSE</t>
  </si>
  <si>
    <t>Ubiquitin-conjugating enzyme E2 E1 OS=Mus musculus OX=10090 GN=Ube2e1 PE=1 SV=1</t>
  </si>
  <si>
    <t>sp|P52503|NDUS6_MOUSE</t>
  </si>
  <si>
    <t>NADH dehydrogenase [ubiquinone] iron-sulfur protein 6, mitochondrial OS=Mus musculus OX=10090 GN=Ndufs6 PE=1 SV=2</t>
  </si>
  <si>
    <t>sp|P52623|UCK1_MOUSE</t>
  </si>
  <si>
    <t>sp|P52623|UCK1_MOUSE, sp|Q99PM9|UCK2_MOUSE</t>
  </si>
  <si>
    <t>Uridine-cytidine kinase 1 OS=Mus musculus OX=10090 GN=Uck1 PE=1 SV=2</t>
  </si>
  <si>
    <t>sp|P52624|UPP1_MOUSE</t>
  </si>
  <si>
    <t>Uridine phosphorylase 1 OS=Mus musculus OX=10090 GN=Upp1 PE=1 SV=2</t>
  </si>
  <si>
    <t>sp|P52760|RIDA_MOUSE</t>
  </si>
  <si>
    <t>2-iminobutanoate/2-iminopropanoate deaminase OS=Mus musculus OX=10090 GN=Rida PE=1 SV=3</t>
  </si>
  <si>
    <t>sp|P52792|HXK4_MOUSE</t>
  </si>
  <si>
    <t>Hexokinase-4 OS=Mus musculus OX=10090 GN=Gck PE=1 SV=1</t>
  </si>
  <si>
    <t>sp|P52795|EFNB1_MOUSE</t>
  </si>
  <si>
    <t>Ephrin-B1 OS=Mus musculus OX=10090 GN=Efnb1 PE=1 SV=1</t>
  </si>
  <si>
    <t>sp|P52800|EFNB2_MOUSE</t>
  </si>
  <si>
    <t>Ephrin-B2 OS=Mus musculus OX=10090 GN=Efnb2 PE=1 SV=1</t>
  </si>
  <si>
    <t>sp|P52825|CPT2_MOUSE</t>
  </si>
  <si>
    <t>Carnitine O-palmitoyltransferase 2, mitochondrial OS=Mus musculus OX=10090 GN=Cpt2 PE=1 SV=2</t>
  </si>
  <si>
    <t>sp|P52875|TM165_MOUSE</t>
  </si>
  <si>
    <t>Transmembrane protein 165 OS=Mus musculus OX=10090 GN=Tmem165 PE=1 SV=2</t>
  </si>
  <si>
    <t>sp|P52912|TIA1_MOUSE</t>
  </si>
  <si>
    <t>sp|P52912|TIA1_MOUSE, sp|P70318|TIAR_MOUSE</t>
  </si>
  <si>
    <t>Cytotoxic granule associated RNA binding protein TIA1 OS=Mus musculus OX=10090 GN=Tia1 PE=1 SV=1</t>
  </si>
  <si>
    <t>sp|P52927|HMGA2_MOUSE</t>
  </si>
  <si>
    <t>High mobility group protein HMGI-C OS=Mus musculus OX=10090 GN=Hmga2 PE=1 SV=1</t>
  </si>
  <si>
    <t>sp|P52963|E41LA_MOUSE</t>
  </si>
  <si>
    <t>Band 4.1-like protein 4A OS=Mus musculus OX=10090 GN=Epb41l4a PE=2 SV=2</t>
  </si>
  <si>
    <t>sp|P53026|RL10A_MOUSE</t>
  </si>
  <si>
    <t>60S ribosomal protein L10a OS=Mus musculus OX=10090 GN=Rpl10a PE=1 SV=3</t>
  </si>
  <si>
    <t>sp|P53395|ODB2_MOUSE</t>
  </si>
  <si>
    <t>Lipoamide acyltransferase component of branched-chain alpha-keto acid dehydrogenase complex, mitochondrial OS=Mus musculus OX=10090 GN=Dbt PE=1 SV=2</t>
  </si>
  <si>
    <t>sp|P53564|CUX1_MOUSE</t>
  </si>
  <si>
    <t>Homeobox protein cut-like 1 OS=Mus musculus OX=10090 GN=Cux1 PE=1 SV=3</t>
  </si>
  <si>
    <t>sp|P53569|CEBPZ_MOUSE</t>
  </si>
  <si>
    <t>CCAAT/enhancer-binding protein zeta OS=Mus musculus OX=10090 GN=Cebpz PE=1 SV=2</t>
  </si>
  <si>
    <t>sp|P53612|PGTB2_MOUSE</t>
  </si>
  <si>
    <t>Geranylgeranyl transferase type-2 subunit beta OS=Mus musculus OX=10090 GN=Rabggtb PE=1 SV=2</t>
  </si>
  <si>
    <t>sp|P53657|KPYR_MOUSE</t>
  </si>
  <si>
    <t>Pyruvate kinase PKLR OS=Mus musculus OX=10090 GN=Pklr PE=1 SV=1</t>
  </si>
  <si>
    <t>sp|P53702|CCHL_MOUSE</t>
  </si>
  <si>
    <t>Holocytochrome c-type synthase OS=Mus musculus OX=10090 GN=Hccs PE=1 SV=2</t>
  </si>
  <si>
    <t>sp|P53783|SOX1_MOUSE</t>
  </si>
  <si>
    <t>Transcription factor SOX-1 OS=Mus musculus OX=10090 GN=Sox1 PE=2 SV=2</t>
  </si>
  <si>
    <t>sp|P53798|FDFT_MOUSE</t>
  </si>
  <si>
    <t>Squalene synthase OS=Mus musculus OX=10090 GN=Fdft1 PE=1 SV=2</t>
  </si>
  <si>
    <t>sp|P53810|PIPNA_MOUSE</t>
  </si>
  <si>
    <t>sp|P53810|PIPNA_MOUSE, sp|P53811|PIPNB_MOUSE</t>
  </si>
  <si>
    <t>Phosphatidylinositol transfer protein alpha isoform OS=Mus musculus OX=10090 GN=Pitpna PE=1 SV=2</t>
  </si>
  <si>
    <t>sp|P53811|PIPNB_MOUSE</t>
  </si>
  <si>
    <t>Phosphatidylinositol transfer protein beta isoform OS=Mus musculus OX=10090 GN=Pitpnb PE=1 SV=2</t>
  </si>
  <si>
    <t>sp|P53986|MOT1_MOUSE</t>
  </si>
  <si>
    <t>Monocarboxylate transporter 1 OS=Mus musculus OX=10090 GN=Slc16a1 PE=1 SV=1</t>
  </si>
  <si>
    <t>sp|P53994|RAB2A_MOUSE</t>
  </si>
  <si>
    <t>sp|P53994|RAB2A_MOUSE, sp|P59279|RAB2B_MOUSE</t>
  </si>
  <si>
    <t>Ras-related protein Rab-2A OS=Mus musculus OX=10090 GN=Rab2a PE=1 SV=1</t>
  </si>
  <si>
    <t>sp|P53995|APC1_MOUSE</t>
  </si>
  <si>
    <t>Anaphase-promoting complex subunit 1 OS=Mus musculus OX=10090 GN=Anapc1 PE=1 SV=2</t>
  </si>
  <si>
    <t>sp|P53996|CNBP_MOUSE</t>
  </si>
  <si>
    <t>CCHC-type zinc finger nucleic acid binding protein OS=Mus musculus OX=10090 GN=Cnbp PE=1 SV=2</t>
  </si>
  <si>
    <t>sp|P54071|IDHP_MOUSE</t>
  </si>
  <si>
    <t>Isocitrate dehydrogenase [NADP], mitochondrial OS=Mus musculus OX=10090 GN=Idh2 PE=1 SV=3</t>
  </si>
  <si>
    <t>sp|P54103|DNJC2_MOUSE</t>
  </si>
  <si>
    <t>DnaJ homolog subfamily C member 2 OS=Mus musculus OX=10090 GN=Dnajc2 PE=1 SV=2</t>
  </si>
  <si>
    <t>sp|P54116|STOM_MOUSE</t>
  </si>
  <si>
    <t>Stomatin OS=Mus musculus OX=10090 GN=Stom PE=1 SV=3</t>
  </si>
  <si>
    <t>sp|P54227|STMN1_MOUSE</t>
  </si>
  <si>
    <t>sp|P54227|STMN1_MOUSE, sp|P63042|STMN4_MOUSE</t>
  </si>
  <si>
    <t>Stathmin OS=Mus musculus OX=10090 GN=Stmn1 PE=1 SV=2</t>
  </si>
  <si>
    <t>sp|P54276|MSH6_MOUSE</t>
  </si>
  <si>
    <t>DNA mismatch repair protein Msh6 OS=Mus musculus OX=10090 GN=Msh6 PE=1 SV=3</t>
  </si>
  <si>
    <t>sp|P54726|RD23A_MOUSE</t>
  </si>
  <si>
    <t>sp|P54726|RD23A_MOUSE, sp|P54728|RD23B_MOUSE</t>
  </si>
  <si>
    <t>UV excision repair protein RAD23 homolog A OS=Mus musculus OX=10090 GN=Rad23a PE=1 SV=2</t>
  </si>
  <si>
    <t>sp|P54728|RD23B_MOUSE</t>
  </si>
  <si>
    <t>UV excision repair protein RAD23 homolog B OS=Mus musculus OX=10090 GN=Rad23b PE=1 SV=2</t>
  </si>
  <si>
    <t>sp|P54729|NUB1_MOUSE</t>
  </si>
  <si>
    <t>NEDD8 ultimate buster 1 OS=Mus musculus OX=10090 GN=Nub1 PE=1 SV=2</t>
  </si>
  <si>
    <t>sp|P54731|FAF1_MOUSE</t>
  </si>
  <si>
    <t>FAS-associated factor 1 OS=Mus musculus OX=10090 GN=Faf1 PE=1 SV=2</t>
  </si>
  <si>
    <t>sp|P54754|EPHB3_MOUSE</t>
  </si>
  <si>
    <t>sp|P54754|EPHB3_MOUSE, sp|P54763|EPHB2_MOUSE, sp|Q03145|EPHA2_MOUSE</t>
  </si>
  <si>
    <t>Ephrin type-B receptor 3 OS=Mus musculus OX=10090 GN=Ephb3 PE=1 SV=2</t>
  </si>
  <si>
    <t>sp|P54763|EPHB2_MOUSE</t>
  </si>
  <si>
    <t>Ephrin type-B receptor 2 OS=Mus musculus OX=10090 GN=Ephb2 PE=1 SV=3</t>
  </si>
  <si>
    <t>sp|P54775|PRS6B_MOUSE</t>
  </si>
  <si>
    <t>sp|P54775|PRS6B_MOUSE, sp|P62192|PRS4_MOUSE, sp|P62196|PRS8_MOUSE</t>
  </si>
  <si>
    <t>26S proteasome regulatory subunit 6B OS=Mus musculus OX=10090 GN=Psmc4 PE=1 SV=2</t>
  </si>
  <si>
    <t>sp|P54818|GALC_MOUSE</t>
  </si>
  <si>
    <t>Galactocerebrosidase OS=Mus musculus OX=10090 GN=Galc PE=1 SV=2</t>
  </si>
  <si>
    <t>sp|P54822|PUR8_MOUSE</t>
  </si>
  <si>
    <t>Adenylosuccinate lyase OS=Mus musculus OX=10090 GN=Adsl PE=1 SV=2</t>
  </si>
  <si>
    <t>sp|P54823|DDX6_MOUSE</t>
  </si>
  <si>
    <t>Probable ATP-dependent RNA helicase DDX6 OS=Mus musculus OX=10090 GN=Ddx6 PE=1 SV=1</t>
  </si>
  <si>
    <t>sp|P54843|MAF_MOUSE</t>
  </si>
  <si>
    <t>Transcription factor Maf OS=Mus musculus OX=10090 GN=Maf PE=1 SV=2</t>
  </si>
  <si>
    <t>sp|P54923|ADPRH_MOUSE</t>
  </si>
  <si>
    <t>ADP-ribosylhydrolase ARH1 OS=Mus musculus OX=10090 GN=Adprh PE=1 SV=1</t>
  </si>
  <si>
    <t>sp|P55002|MFAP2_MOUSE</t>
  </si>
  <si>
    <t>Microfibrillar-associated protein 2 OS=Mus musculus OX=10090 GN=Mfap2 PE=2 SV=1</t>
  </si>
  <si>
    <t>sp|P55012|S12A2_MOUSE</t>
  </si>
  <si>
    <t>Solute carrier family 12 member 2 OS=Mus musculus OX=10090 GN=Slc12a2 PE=1 SV=2</t>
  </si>
  <si>
    <t>sp|P55096|ABCD3_MOUSE</t>
  </si>
  <si>
    <t>ATP-binding cassette sub-family D member 3 OS=Mus musculus OX=10090 GN=Abcd3 PE=1 SV=2</t>
  </si>
  <si>
    <t>sp|P55200|KMT2A_MOUSE</t>
  </si>
  <si>
    <t>Histone-lysine N-methyltransferase 2A OS=Mus musculus OX=10090 GN=Kmt2a PE=1 SV=3</t>
  </si>
  <si>
    <t>sp|P55258|RAB8A_MOUSE</t>
  </si>
  <si>
    <t>sp|P35279|RAB6A_MOUSE, sp|P35283|RAB12_MOUSE, sp|P55258|RAB8A_MOUSE, sp|P61027|RAB10_MOUSE, sp|P61028|RAB8B_MOUSE, sp|P61294|RAB6B_MOUSE, sp|P62821|RAB1A_MOUSE, sp|P63011|RAB3A_MOUSE, sp|Q6PHN9|RAB35_MOUSE, sp|Q8BHC1|RB39B_MOUSE, sp|Q91V41|RAB14_MOUSE, sp|Q91ZR1|RAB4B_MOUSE, sp|Q9CZT8|RAB3B_MOUSE, sp|Q9D1G1|RAB1B_MOUSE, sp|Q9DD03|RAB13_MOUSE</t>
  </si>
  <si>
    <t>Ras-related protein Rab-8A OS=Mus musculus OX=10090 GN=Rab8a PE=1 SV=2</t>
  </si>
  <si>
    <t>sp|P55264|ADK_MOUSE</t>
  </si>
  <si>
    <t>Adenosine kinase OS=Mus musculus OX=10090 GN=Adk PE=1 SV=2</t>
  </si>
  <si>
    <t>sp|P55284|CADH5_MOUSE</t>
  </si>
  <si>
    <t>Cadherin-5 OS=Mus musculus OX=10090 GN=Cdh5 PE=1 SV=2</t>
  </si>
  <si>
    <t>sp|P55288|CAD11_MOUSE</t>
  </si>
  <si>
    <t>Cadherin-11 OS=Mus musculus OX=10090 GN=Cdh11 PE=1 SV=1</t>
  </si>
  <si>
    <t>sp|P55302|AMRP_MOUSE</t>
  </si>
  <si>
    <t>Alpha-2-macroglobulin receptor-associated protein OS=Mus musculus OX=10090 GN=Lrpap1 PE=1 SV=1</t>
  </si>
  <si>
    <t>sp|P55937|GOGA3_MOUSE</t>
  </si>
  <si>
    <t>Golgin subfamily A member 3 OS=Mus musculus OX=10090 GN=Golga3 PE=1 SV=3</t>
  </si>
  <si>
    <t>sp|P56135|ATPK_MOUSE</t>
  </si>
  <si>
    <t>ATP synthase subunit f, mitochondrial OS=Mus musculus OX=10090 GN=Atp5mf PE=1 SV=3</t>
  </si>
  <si>
    <t>sp|P56183|RRP1_MOUSE</t>
  </si>
  <si>
    <t>Ribosomal RNA processing protein 1 homolog A OS=Mus musculus OX=10090 GN=Rrp1 PE=1 SV=2</t>
  </si>
  <si>
    <t>sp|P56212|ARP19_MOUSE</t>
  </si>
  <si>
    <t>sp|P56212|ARP19_MOUSE, sp|P60840|ENSA_MOUSE</t>
  </si>
  <si>
    <t>cAMP-regulated phosphoprotein 19 OS=Mus musculus OX=10090 GN=Arpp19 PE=1 SV=2</t>
  </si>
  <si>
    <t>sp|P56213|ALR_MOUSE</t>
  </si>
  <si>
    <t>FAD-linked sulfhydryl oxidase ALR OS=Mus musculus OX=10090 GN=Gfer PE=1 SV=2</t>
  </si>
  <si>
    <t>sp|P56375|ACYP2_MOUSE</t>
  </si>
  <si>
    <t>Acylphosphatase-2 OS=Mus musculus OX=10090 GN=Acyp2 PE=1 SV=2</t>
  </si>
  <si>
    <t>sp|P56376|ACYP1_MOUSE</t>
  </si>
  <si>
    <t>Acylphosphatase-1 OS=Mus musculus OX=10090 GN=Acyp1 PE=1 SV=2</t>
  </si>
  <si>
    <t>sp|P56379|ATP68_MOUSE</t>
  </si>
  <si>
    <t>ATP synthase subunit ATP5MPL, mitochondrial OS=Mus musculus OX=10090 GN=Atp5mpl PE=1 SV=1</t>
  </si>
  <si>
    <t>sp|P56380|AP4A_MOUSE</t>
  </si>
  <si>
    <t>Bis(5'-nucleosyl)-tetraphosphatase [asymmetrical] OS=Mus musculus OX=10090 GN=Nudt2 PE=1 SV=3</t>
  </si>
  <si>
    <t>sp|P56382|ATP5E_MOUSE</t>
  </si>
  <si>
    <t>ATP synthase subunit epsilon, mitochondrial OS=Mus musculus OX=10090 GN=Atp5f1e PE=1 SV=2</t>
  </si>
  <si>
    <t>sp|P56383|AT5G2_MOUSE</t>
  </si>
  <si>
    <t>sp|P56383|AT5G2_MOUSE, sp|Q9CR84|AT5G1_MOUSE</t>
  </si>
  <si>
    <t>ATP synthase F(0) complex subunit C2, mitochondrial OS=Mus musculus OX=10090 GN=Atp5mc2 PE=1 SV=2</t>
  </si>
  <si>
    <t>sp|P56387|DYLT3_MOUSE</t>
  </si>
  <si>
    <t>Dynein light chain Tctex-type 3 OS=Mus musculus OX=10090 GN=Dynlt3 PE=1 SV=1</t>
  </si>
  <si>
    <t>sp|P56389|CDD_MOUSE</t>
  </si>
  <si>
    <t>Cytidine deaminase OS=Mus musculus OX=10090 GN=Cda PE=1 SV=2</t>
  </si>
  <si>
    <t>sp|P56390|CKS2_MOUSE</t>
  </si>
  <si>
    <t>Cyclin-dependent kinases regulatory subunit 2 OS=Mus musculus OX=10090 GN=Cks2 PE=1 SV=1</t>
  </si>
  <si>
    <t>sp|P56391|CX6B1_MOUSE</t>
  </si>
  <si>
    <t>Cytochrome c oxidase subunit 6B1 OS=Mus musculus OX=10090 GN=Cox6b1 PE=1 SV=2</t>
  </si>
  <si>
    <t>sp|P56394|COX17_MOUSE</t>
  </si>
  <si>
    <t>Cytochrome c oxidase copper chaperone OS=Mus musculus OX=10090 GN=Cox17 PE=1 SV=2</t>
  </si>
  <si>
    <t>sp|P56395|CYB5_MOUSE</t>
  </si>
  <si>
    <t>Cytochrome b5 OS=Mus musculus OX=10090 GN=Cyb5a PE=1 SV=2</t>
  </si>
  <si>
    <t>sp|P56399|UBP5_MOUSE</t>
  </si>
  <si>
    <t>Ubiquitin carboxyl-terminal hydrolase 5 OS=Mus musculus OX=10090 GN=Usp5 PE=1 SV=1</t>
  </si>
  <si>
    <t>sp|P56480|ATPB_MOUSE</t>
  </si>
  <si>
    <t>ATP synthase subunit beta, mitochondrial OS=Mus musculus OX=10090 GN=Atp5f1b PE=1 SV=2</t>
  </si>
  <si>
    <t>sp|P56546|CTBP2_MOUSE</t>
  </si>
  <si>
    <t>C-terminal-binding protein 2 OS=Mus musculus OX=10090 GN=Ctbp2 PE=1 SV=2</t>
  </si>
  <si>
    <t>sp|P56563|LMIP_MOUSE</t>
  </si>
  <si>
    <t>Lens fiber membrane intrinsic protein OS=Mus musculus OX=10090 GN=Lim2 PE=1 SV=2</t>
  </si>
  <si>
    <t>sp|P56671|MAZ_MOUSE</t>
  </si>
  <si>
    <t>sp|P56671|MAZ_MOUSE, tr|Q5SXC4|Q5SXC4_MOUSE</t>
  </si>
  <si>
    <t>Myc-associated zinc finger protein OS=Mus musculus OX=10090 GN=Maz PE=1 SV=1</t>
  </si>
  <si>
    <t>sp|P56695|WFS1_MOUSE</t>
  </si>
  <si>
    <t>Wolframin OS=Mus musculus OX=10090 GN=Wfs1 PE=1 SV=1</t>
  </si>
  <si>
    <t>sp|P56812|PDCD5_MOUSE</t>
  </si>
  <si>
    <t>Programmed cell death protein 5 OS=Mus musculus OX=10090 GN=Pdcd5 PE=1 SV=3</t>
  </si>
  <si>
    <t>sp|P56873|ZNRD2_MOUSE</t>
  </si>
  <si>
    <t>Protein ZNRD2 OS=Mus musculus OX=10090 GN=Znrd2 PE=1 SV=1</t>
  </si>
  <si>
    <t>sp|P56959|FUS_MOUSE</t>
  </si>
  <si>
    <t>sp|P56959|FUS_MOUSE, tr|Q8BQ46|Q8BQ46_MOUSE</t>
  </si>
  <si>
    <t>RNA-binding protein FUS OS=Mus musculus OX=10090 GN=Fus PE=1 SV=1</t>
  </si>
  <si>
    <t>sp|P56960|EXOSX_MOUSE</t>
  </si>
  <si>
    <t>Exosome component 10 OS=Mus musculus OX=10090 GN=Exosc10 PE=1 SV=2</t>
  </si>
  <si>
    <t>sp|P57716|NICA_MOUSE</t>
  </si>
  <si>
    <t>Nicastrin OS=Mus musculus OX=10090 GN=Ncstn PE=1 SV=3</t>
  </si>
  <si>
    <t>sp|P57722|PCBP3_MOUSE</t>
  </si>
  <si>
    <t>sp|P57722|PCBP3_MOUSE, sp|P57724|PCBP4_MOUSE, sp|P60335|PCBP1_MOUSE, sp|Q61990|PCBP2_MOUSE</t>
  </si>
  <si>
    <t>Poly(rC)-binding protein 3 OS=Mus musculus OX=10090 GN=Pcbp3 PE=1 SV=3</t>
  </si>
  <si>
    <t>sp|P57724|PCBP4_MOUSE</t>
  </si>
  <si>
    <t>Poly(rC)-binding protein 4 OS=Mus musculus OX=10090 GN=Pcbp4 PE=1 SV=1</t>
  </si>
  <si>
    <t>sp|P57746|VATD_MOUSE</t>
  </si>
  <si>
    <t>V-type proton ATPase subunit D OS=Mus musculus OX=10090 GN=Atp6v1d PE=1 SV=1</t>
  </si>
  <si>
    <t>sp|P57759|ERP29_MOUSE</t>
  </si>
  <si>
    <t>Endoplasmic reticulum resident protein 29 OS=Mus musculus OX=10090 GN=Erp29 PE=1 SV=2</t>
  </si>
  <si>
    <t>sp|P57776|EF1D_MOUSE</t>
  </si>
  <si>
    <t>Elongation factor 1-delta OS=Mus musculus OX=10090 GN=Eef1d PE=1 SV=3</t>
  </si>
  <si>
    <t>sp|P57780|ACTN4_MOUSE</t>
  </si>
  <si>
    <t>sp|O88990|ACTN3_MOUSE, sp|P57780|ACTN4_MOUSE, sp|Q7TPR4|ACTN1_MOUSE, sp|Q9JI91|ACTN2_MOUSE, tr|E9PX29|E9PX29_MOUSE</t>
  </si>
  <si>
    <t>Alpha-actinin-4 OS=Mus musculus OX=10090 GN=Actn4 PE=1 SV=1</t>
  </si>
  <si>
    <t>sp|P57784|RU2A_MOUSE</t>
  </si>
  <si>
    <t>U2 small nuclear ribonucleoprotein A' OS=Mus musculus OX=10090 GN=Snrpa1 PE=1 SV=2</t>
  </si>
  <si>
    <t>sp|P57787|MOT4_MOUSE</t>
  </si>
  <si>
    <t>Monocarboxylate transporter 4 OS=Mus musculus OX=10090 GN=Slc16a3 PE=1 SV=1</t>
  </si>
  <si>
    <t>sp|P58006|SESN1_MOUSE</t>
  </si>
  <si>
    <t>sp|P58006|SESN1_MOUSE, sp|Q9CYP7|SESN3_MOUSE</t>
  </si>
  <si>
    <t>Sestrin-1 OS=Mus musculus OX=10090 GN=Sesn1 PE=1 SV=3</t>
  </si>
  <si>
    <t>sp|P58021|TM9S2_MOUSE</t>
  </si>
  <si>
    <t>Transmembrane 9 superfamily member 2 OS=Mus musculus OX=10090 GN=Tm9sf2 PE=1 SV=1</t>
  </si>
  <si>
    <t>sp|P58022|LOXL2_MOUSE</t>
  </si>
  <si>
    <t>Lysyl oxidase homolog 2 OS=Mus musculus OX=10090 GN=Loxl2 PE=1 SV=2</t>
  </si>
  <si>
    <t>sp|P58044|IDI1_MOUSE</t>
  </si>
  <si>
    <t>Isopentenyl-diphosphate Delta-isomerase 1 OS=Mus musculus OX=10090 GN=Idi1 PE=1 SV=1</t>
  </si>
  <si>
    <t>sp|P58059|RT21_MOUSE</t>
  </si>
  <si>
    <t>28S ribosomal protein S21, mitochondrial OS=Mus musculus OX=10090 GN=Mrps21 PE=1 SV=1</t>
  </si>
  <si>
    <t>sp|P58064|RT06_MOUSE</t>
  </si>
  <si>
    <t>28S ribosomal protein S6, mitochondrial OS=Mus musculus OX=10090 GN=Mrps6 PE=1 SV=3</t>
  </si>
  <si>
    <t>sp|P58137|ACOT8_MOUSE</t>
  </si>
  <si>
    <t>Acyl-coenzyme A thioesterase 8 OS=Mus musculus OX=10090 GN=Acot8 PE=1 SV=1</t>
  </si>
  <si>
    <t>sp|P58252|EF2_MOUSE</t>
  </si>
  <si>
    <t>Elongation factor 2 OS=Mus musculus OX=10090 GN=Eef2 PE=1 SV=2</t>
  </si>
  <si>
    <t>sp|P58269|DPF3_MOUSE</t>
  </si>
  <si>
    <t>sp|P58269|DPF3_MOUSE, sp|Q61103|REQU_MOUSE, sp|Q8BZ21|KAT6A_MOUSE</t>
  </si>
  <si>
    <t>Zinc finger protein DPF3 OS=Mus musculus OX=10090 GN=Dpf3 PE=1 SV=2</t>
  </si>
  <si>
    <t>sp|P58281|OPA1_MOUSE</t>
  </si>
  <si>
    <t>Dynamin-like 120 kDa protein, mitochondrial OS=Mus musculus OX=10090 GN=Opa1 PE=1 SV=1</t>
  </si>
  <si>
    <t>sp|P58389|PTPA_MOUSE</t>
  </si>
  <si>
    <t>Serine/threonine-protein phosphatase 2A activator OS=Mus musculus OX=10090 GN=Ptpa PE=1 SV=1</t>
  </si>
  <si>
    <t>sp|P58404|STRN4_MOUSE</t>
  </si>
  <si>
    <t>sp|P58404|STRN4_MOUSE, sp|Q9ERG2|STRN3_MOUSE</t>
  </si>
  <si>
    <t>Striatin-4 OS=Mus musculus OX=10090 GN=Strn4 PE=1 SV=2</t>
  </si>
  <si>
    <t>sp|P58544|BTBD1_MOUSE</t>
  </si>
  <si>
    <t>sp|P58544|BTBD1_MOUSE, tr|E9PY28|E9PY28_MOUSE</t>
  </si>
  <si>
    <t>BTB/POZ domain-containing protein 1 OS=Mus musculus OX=10090 GN=Btbd1 PE=1 SV=3</t>
  </si>
  <si>
    <t>sp|P58742|AAAS_MOUSE</t>
  </si>
  <si>
    <t>Aladin OS=Mus musculus OX=10090 GN=Aaas PE=1 SV=1</t>
  </si>
  <si>
    <t>sp|P58771|TPM1_MOUSE</t>
  </si>
  <si>
    <t>Tropomyosin alpha-1 chain OS=Mus musculus OX=10090 GN=Tpm1 PE=1 SV=1</t>
  </si>
  <si>
    <t>sp|P58774|TPM2_MOUSE</t>
  </si>
  <si>
    <t>Tropomyosin beta chain OS=Mus musculus OX=10090 GN=Tpm2 PE=1 SV=1</t>
  </si>
  <si>
    <t>sp|P58801|RIPK2_MOUSE</t>
  </si>
  <si>
    <t>Receptor-interacting serine/threonine-protein kinase 2 OS=Mus musculus OX=10090 GN=Ripk2 PE=1 SV=1</t>
  </si>
  <si>
    <t>sp|P58854|GCP3_MOUSE</t>
  </si>
  <si>
    <t>Gamma-tubulin complex component 3 OS=Mus musculus OX=10090 GN=Tubgcp3 PE=1 SV=2</t>
  </si>
  <si>
    <t>sp|P58871|TB182_MOUSE</t>
  </si>
  <si>
    <t>182 kDa tankyrase-1-binding protein OS=Mus musculus OX=10090 GN=Tnks1bp1 PE=1 SV=2</t>
  </si>
  <si>
    <t>sp|P59016|VP33B_MOUSE</t>
  </si>
  <si>
    <t>Vacuolar protein sorting-associated protein 33B OS=Mus musculus OX=10090 GN=Vps33b PE=1 SV=1</t>
  </si>
  <si>
    <t>sp|P59017|B2L13_MOUSE</t>
  </si>
  <si>
    <t>Bcl-2-like protein 13 OS=Mus musculus OX=10090 GN=Bcl2l13 PE=1 SV=2</t>
  </si>
  <si>
    <t>sp|P59048|PDRG1_MOUSE</t>
  </si>
  <si>
    <t>p53 and DNA damage-regulated protein 1 OS=Mus musculus OX=10090 GN=Pdrg1 PE=2 SV=1</t>
  </si>
  <si>
    <t>sp|P59113|FERM1_MOUSE</t>
  </si>
  <si>
    <t>sp|P59113|FERM1_MOUSE, sp|Q8CIB5|FERM2_MOUSE</t>
  </si>
  <si>
    <t>Fermitin family homolog 1 OS=Mus musculus OX=10090 GN=Fermt1 PE=1 SV=4</t>
  </si>
  <si>
    <t>sp|P59114|CAPAM_MOUSE</t>
  </si>
  <si>
    <t>mRNA (2'-O-methyladenosine-N(6)-)-methyltransferase OS=Mus musculus OX=10090 GN=Pcif1 PE=1 SV=1</t>
  </si>
  <si>
    <t>sp|P59158|S12A3_MOUSE</t>
  </si>
  <si>
    <t>Solute carrier family 12 member 3 OS=Mus musculus OX=10090 GN=Slc12a3 PE=1 SV=1</t>
  </si>
  <si>
    <t>sp|P59235|NUP43_MOUSE</t>
  </si>
  <si>
    <t>Nucleoporin Nup43 OS=Mus musculus OX=10090 GN=Nup43 PE=1 SV=2</t>
  </si>
  <si>
    <t>sp|P59242|CING_MOUSE</t>
  </si>
  <si>
    <t>sp|P59242|CING_MOUSE, sp|Q6AW69|CGNL1_MOUSE</t>
  </si>
  <si>
    <t>Cingulin OS=Mus musculus OX=10090 GN=Cgn PE=1 SV=1</t>
  </si>
  <si>
    <t>sp|P59279|RAB2B_MOUSE</t>
  </si>
  <si>
    <t>Ras-related protein Rab-2B OS=Mus musculus OX=10090 GN=Rab2b PE=1 SV=1</t>
  </si>
  <si>
    <t>sp|P59325|IF5_MOUSE</t>
  </si>
  <si>
    <t>Eukaryotic translation initiation factor 5 OS=Mus musculus OX=10090 GN=Eif5 PE=1 SV=1</t>
  </si>
  <si>
    <t>sp|P59326|YTHD1_MOUSE</t>
  </si>
  <si>
    <t>sp|P59326|YTHD1_MOUSE, sp|Q8BYK6|YTHD3_MOUSE, sp|Q91YT7|YTHD2_MOUSE</t>
  </si>
  <si>
    <t>YTH domain-containing family protein 1 OS=Mus musculus OX=10090 GN=Ythdf1 PE=1 SV=1</t>
  </si>
  <si>
    <t>sp|P59328|WDHD1_MOUSE</t>
  </si>
  <si>
    <t>WD repeat and HMG-box DNA-binding protein 1 OS=Mus musculus OX=10090 GN=Wdhd1 PE=1 SV=2</t>
  </si>
  <si>
    <t>sp|P59470|RPC2_MOUSE</t>
  </si>
  <si>
    <t>DNA-directed RNA polymerase III subunit RPC2 OS=Mus musculus OX=10090 GN=Polr3b PE=1 SV=2</t>
  </si>
  <si>
    <t>sp|P59672|ANS1A_MOUSE</t>
  </si>
  <si>
    <t>Ankyrin repeat and SAM domain-containing protein 1A OS=Mus musculus OX=10090 GN=Anks1a PE=1 SV=3</t>
  </si>
  <si>
    <t>sp|P59708|SF3B6_MOUSE</t>
  </si>
  <si>
    <t>Splicing factor 3B subunit 6 OS=Mus musculus OX=10090 GN=Sf3b6 PE=1 SV=1</t>
  </si>
  <si>
    <t>sp|P59759|MRTFB_MOUSE</t>
  </si>
  <si>
    <t>sp|P59759|MRTFB_MOUSE, sp|Q8K4J6|MRTFA_MOUSE</t>
  </si>
  <si>
    <t>Myocardin-related transcription factor B OS=Mus musculus OX=10090 GN=Mrtfb PE=1 SV=1</t>
  </si>
  <si>
    <t>sp|P59808|SASH1_MOUSE</t>
  </si>
  <si>
    <t>SAM and SH3 domain-containing protein 1 OS=Mus musculus OX=10090 GN=Sash1 PE=1 SV=1</t>
  </si>
  <si>
    <t>sp|P59900|EMIL3_MOUSE</t>
  </si>
  <si>
    <t>EMILIN-3 OS=Mus musculus OX=10090 GN=Emilin3 PE=2 SV=1</t>
  </si>
  <si>
    <t>sp|P59913|PCMD1_MOUSE</t>
  </si>
  <si>
    <t>Protein-L-isoaspartate O-methyltransferase domain-containing protein 1 OS=Mus musculus OX=10090 GN=Pcmtd1 PE=1 SV=1</t>
  </si>
  <si>
    <t>sp|P59999|ARPC4_MOUSE</t>
  </si>
  <si>
    <t>Actin-related protein 2/3 complex subunit 4 OS=Mus musculus OX=10090 GN=Arpc4 PE=1 SV=3</t>
  </si>
  <si>
    <t>sp|P60122|RUVB1_MOUSE</t>
  </si>
  <si>
    <t>RuvB-like 1 OS=Mus musculus OX=10090 GN=Ruvbl1 PE=1 SV=1</t>
  </si>
  <si>
    <t>sp|P60229|EIF3E_MOUSE</t>
  </si>
  <si>
    <t>Eukaryotic translation initiation factor 3 subunit E OS=Mus musculus OX=10090 GN=Eif3e PE=1 SV=1</t>
  </si>
  <si>
    <t>sp|P60335|PCBP1_MOUSE</t>
  </si>
  <si>
    <t>Poly(rC)-binding protein 1 OS=Mus musculus OX=10090 GN=Pcbp1 PE=1 SV=1</t>
  </si>
  <si>
    <t>sp|P60487|PLPP_MOUSE</t>
  </si>
  <si>
    <t>Chronophin OS=Mus musculus OX=10090 GN=Pdxp PE=1 SV=1</t>
  </si>
  <si>
    <t>sp|P60521|GBRL2_MOUSE</t>
  </si>
  <si>
    <t>sp|P60521|GBRL2_MOUSE, sp|Q8R3R8|GBRL1_MOUSE, sp|Q9DCD6|GBRAP_MOUSE</t>
  </si>
  <si>
    <t>Gamma-aminobutyric acid receptor-associated protein-like 2 OS=Mus musculus OX=10090 GN=Gabarapl2 PE=1 SV=1</t>
  </si>
  <si>
    <t>sp|P60605|UB2G2_MOUSE</t>
  </si>
  <si>
    <t>Ubiquitin-conjugating enzyme E2 G2 OS=Mus musculus OX=10090 GN=Ube2g2 PE=1 SV=1</t>
  </si>
  <si>
    <t>sp|P60670|NPL4_MOUSE</t>
  </si>
  <si>
    <t>Nuclear protein localization protein 4 homolog OS=Mus musculus OX=10090 GN=Nploc4 PE=1 SV=3</t>
  </si>
  <si>
    <t>sp|P60710|ACTB_MOUSE (+1)</t>
  </si>
  <si>
    <t>sp|P60710|ACTB_MOUSE&amp;sp|P63260|ACTG_MOUSE</t>
  </si>
  <si>
    <t>sp|P60710|ACTB_MOUSE, sp|P68033|ACTC_MOUSE, sp|Q8BFZ3|ACTBL_MOUSE</t>
  </si>
  <si>
    <t>Actin, cytoplasmic 1 OS=Mus musculus OX=10090 GN=Actb PE=1 SV=1</t>
  </si>
  <si>
    <t>sp|P60762|MO4L1_MOUSE</t>
  </si>
  <si>
    <t>Mortality factor 4-like protein 1 OS=Mus musculus OX=10090 GN=Morf4l1 PE=1 SV=2</t>
  </si>
  <si>
    <t>sp|P60824|CIRBP_MOUSE</t>
  </si>
  <si>
    <t>Cold-inducible RNA-binding protein OS=Mus musculus OX=10090 GN=Cirbp PE=1 SV=1</t>
  </si>
  <si>
    <t>sp|P60840|ENSA_MOUSE</t>
  </si>
  <si>
    <t>Alpha-endosulfine OS=Mus musculus OX=10090 GN=Ensa PE=1 SV=1</t>
  </si>
  <si>
    <t>sp|P60843|IF4A1_MOUSE</t>
  </si>
  <si>
    <t>Eukaryotic initiation factor 4A-I OS=Mus musculus OX=10090 GN=Eif4a1 PE=1 SV=1</t>
  </si>
  <si>
    <t>sp|P60867|RS20_MOUSE</t>
  </si>
  <si>
    <t>40S ribosomal protein S20 OS=Mus musculus OX=10090 GN=Rps20 PE=1 SV=1</t>
  </si>
  <si>
    <t>sp|P60898|RPB9_MOUSE</t>
  </si>
  <si>
    <t>DNA-directed RNA polymerase II subunit RPB9 OS=Mus musculus OX=10090 GN=Polr2i PE=1 SV=1</t>
  </si>
  <si>
    <t>sp|P60904|DNJC5_MOUSE</t>
  </si>
  <si>
    <t>DnaJ homolog subfamily C member 5 OS=Mus musculus OX=10090 GN=Dnajc5 PE=1 SV=1</t>
  </si>
  <si>
    <t>sp|P61021|RAB5B_MOUSE</t>
  </si>
  <si>
    <t>Ras-related protein Rab-5B OS=Mus musculus OX=10090 GN=Rab5b PE=1 SV=1</t>
  </si>
  <si>
    <t>sp|P61022|CHP1_MOUSE</t>
  </si>
  <si>
    <t>Calcineurin B homologous protein 1 OS=Mus musculus OX=10090 GN=Chp1 PE=1 SV=2</t>
  </si>
  <si>
    <t>sp|P61027|RAB10_MOUSE</t>
  </si>
  <si>
    <t>Ras-related protein Rab-10 OS=Mus musculus OX=10090 GN=Rab10 PE=1 SV=1</t>
  </si>
  <si>
    <t>sp|P61028|RAB8B_MOUSE</t>
  </si>
  <si>
    <t>Ras-related protein Rab-8B OS=Mus musculus OX=10090 GN=Rab8b PE=1 SV=1</t>
  </si>
  <si>
    <t>sp|P61079|UB2D3_MOUSE</t>
  </si>
  <si>
    <t>sp|P52482|UB2E1_MOUSE, sp|P61079|UB2D3_MOUSE, sp|P62838|UB2D2_MOUSE, sp|Q91W82|UB2E2_MOUSE, tr|A6ZI47|A6ZI47_MOUSE</t>
  </si>
  <si>
    <t>Ubiquitin-conjugating enzyme E2 D3 OS=Mus musculus OX=10090 GN=Ube2d3 PE=1 SV=1</t>
  </si>
  <si>
    <t>sp|P61082|UBC12_MOUSE</t>
  </si>
  <si>
    <t>NEDD8-conjugating enzyme Ubc12 OS=Mus musculus OX=10090 GN=Ube2m PE=1 SV=1</t>
  </si>
  <si>
    <t>sp|P61087|UBE2K_MOUSE</t>
  </si>
  <si>
    <t>Ubiquitin-conjugating enzyme E2 K OS=Mus musculus OX=10090 GN=Ube2k PE=1 SV=3</t>
  </si>
  <si>
    <t>sp|P61089|UBE2N_MOUSE</t>
  </si>
  <si>
    <t>Ubiquitin-conjugating enzyme E2 N OS=Mus musculus OX=10090 GN=Ube2n PE=1 SV=1</t>
  </si>
  <si>
    <t>sp|P61092|SIA1A_MOUSE (+1)</t>
  </si>
  <si>
    <t>sp|P61092|SIA1A_MOUSE&amp;sp|Q06985|SIA1B_MOUSE</t>
  </si>
  <si>
    <t>E3 ubiquitin-protein ligase SIAH1A OS=Mus musculus OX=10090 GN=Siah1a PE=1 SV=1</t>
  </si>
  <si>
    <t>sp|P61161|ARP2_MOUSE</t>
  </si>
  <si>
    <t>Actin-related protein 2 OS=Mus musculus OX=10090 GN=Actr2 PE=1 SV=1</t>
  </si>
  <si>
    <t>sp|P61164|ACTZ_MOUSE</t>
  </si>
  <si>
    <t>sp|P61164|ACTZ_MOUSE, sp|Q8R5C5|ACTY_MOUSE</t>
  </si>
  <si>
    <t>Alpha-centractin OS=Mus musculus OX=10090 GN=Actr1a PE=1 SV=1</t>
  </si>
  <si>
    <t>sp|P61202|CSN2_MOUSE</t>
  </si>
  <si>
    <t>COP9 signalosome complex subunit 2 OS=Mus musculus OX=10090 GN=Cops2 PE=1 SV=1</t>
  </si>
  <si>
    <t>sp|P61211|ARL1_MOUSE</t>
  </si>
  <si>
    <t>ADP-ribosylation factor-like protein 1 OS=Mus musculus OX=10090 GN=Arl1 PE=1 SV=1</t>
  </si>
  <si>
    <t>sp|P61222|ABCE1_MOUSE</t>
  </si>
  <si>
    <t>ATP-binding cassette sub-family E member 1 OS=Mus musculus OX=10090 GN=Abce1 PE=1 SV=1</t>
  </si>
  <si>
    <t>sp|P61226|RAP2B_MOUSE</t>
  </si>
  <si>
    <t>sp|P61226|RAP2B_MOUSE, sp|P62835|RAP1A_MOUSE, sp|Q80ZJ1|RAP2A_MOUSE, sp|Q8BU31|RAP2C_MOUSE, sp|Q99JI6|RAP1B_MOUSE</t>
  </si>
  <si>
    <t>Ras-related protein Rap-2b OS=Mus musculus OX=10090 GN=Rap2b PE=1 SV=1</t>
  </si>
  <si>
    <t>sp|P61255|RL26_MOUSE</t>
  </si>
  <si>
    <t>60S ribosomal protein L26 OS=Mus musculus OX=10090 GN=Rpl26 PE=1 SV=1</t>
  </si>
  <si>
    <t>sp|P61264|STX1B_MOUSE</t>
  </si>
  <si>
    <t>sp|P61264|STX1B_MOUSE, sp|Q00262|STX2_MOUSE</t>
  </si>
  <si>
    <t>Syntaxin-1B OS=Mus musculus OX=10090 GN=Stx1b PE=1 SV=1</t>
  </si>
  <si>
    <t>sp|P61290|PSME3_MOUSE</t>
  </si>
  <si>
    <t>Proteasome activator complex subunit 3 OS=Mus musculus OX=10090 GN=Psme3 PE=1 SV=1</t>
  </si>
  <si>
    <t>sp|P61327|MGN_MOUSE (+1)</t>
  </si>
  <si>
    <t>sp|P61327|MGN_MOUSE&amp;sp|Q9CQL1|MGN2_MOUSE</t>
  </si>
  <si>
    <t>Protein mago nashi homolog OS=Mus musculus OX=10090 GN=Magoh PE=2 SV=1</t>
  </si>
  <si>
    <t>sp|P61358|RL27_MOUSE</t>
  </si>
  <si>
    <t>60S ribosomal protein L27 OS=Mus musculus OX=10090 GN=Rpl27 PE=1 SV=2</t>
  </si>
  <si>
    <t>sp|P61406|EST1A_MOUSE</t>
  </si>
  <si>
    <t>Telomerase-binding protein EST1A OS=Mus musculus OX=10090 GN=Smg6 PE=1 SV=1</t>
  </si>
  <si>
    <t>sp|P61458|PHS_MOUSE</t>
  </si>
  <si>
    <t>sp|P61458|PHS_MOUSE, sp|Q9CZL5|PHS2_MOUSE</t>
  </si>
  <si>
    <t>Pterin-4-alpha-carbinolamine dehydratase OS=Mus musculus OX=10090 GN=Pcbd1 PE=1 SV=2</t>
  </si>
  <si>
    <t>sp|P61460|DEPD5_MOUSE</t>
  </si>
  <si>
    <t>GATOR complex protein DEPDC5 OS=Mus musculus OX=10090 GN=Depdc5 PE=1 SV=2</t>
  </si>
  <si>
    <t>sp|P61514|RL37A_MOUSE</t>
  </si>
  <si>
    <t>60S ribosomal protein L37a OS=Mus musculus OX=10090 GN=Rpl37a PE=1 SV=2</t>
  </si>
  <si>
    <t>sp|P61600|NAA20_MOUSE</t>
  </si>
  <si>
    <t>N-alpha-acetyltransferase 20 OS=Mus musculus OX=10090 GN=Naa20 PE=1 SV=1</t>
  </si>
  <si>
    <t>sp|P61620|S61A1_MOUSE</t>
  </si>
  <si>
    <t>Protein transport protein Sec61 subunit alpha isoform 1 OS=Mus musculus OX=10090 GN=Sec61a1 PE=1 SV=2</t>
  </si>
  <si>
    <t>sp|P61750|ARF4_MOUSE</t>
  </si>
  <si>
    <t>sp|P61750|ARF4_MOUSE, sp|P84078|ARF1_MOUSE, sp|P84084|ARF5_MOUSE, sp|Q8BSL7|ARF2_MOUSE</t>
  </si>
  <si>
    <t>ADP-ribosylation factor 4 OS=Mus musculus OX=10090 GN=Arf4 PE=1 SV=2</t>
  </si>
  <si>
    <t>sp|P61759|PFD3_MOUSE</t>
  </si>
  <si>
    <t>Prefoldin subunit 3 OS=Mus musculus OX=10090 GN=Vbp1 PE=1 SV=2</t>
  </si>
  <si>
    <t>sp|P61804|DAD1_MOUSE</t>
  </si>
  <si>
    <t>Dolichyl-diphosphooligosaccharide--protein glycosyltransferase subunit DAD1 OS=Mus musculus OX=10090 GN=Dad1 PE=1 SV=3</t>
  </si>
  <si>
    <t>sp|P61922|GABT_MOUSE</t>
  </si>
  <si>
    <t>4-aminobutyrate aminotransferase, mitochondrial OS=Mus musculus OX=10090 GN=Abat PE=1 SV=1</t>
  </si>
  <si>
    <t>sp|P61924|COPZ1_MOUSE</t>
  </si>
  <si>
    <t>Coatomer subunit zeta-1 OS=Mus musculus OX=10090 GN=Copz1 PE=1 SV=1</t>
  </si>
  <si>
    <t>sp|P61957|SUMO2_MOUSE</t>
  </si>
  <si>
    <t>sp|P61957|SUMO2_MOUSE, sp|Q9Z172|SUMO3_MOUSE</t>
  </si>
  <si>
    <t>Small ubiquitin-related modifier 2 OS=Mus musculus OX=10090 GN=Sumo2 PE=1 SV=1</t>
  </si>
  <si>
    <t>sp|P61961|UFM1_MOUSE</t>
  </si>
  <si>
    <t>Ubiquitin-fold modifier 1 OS=Mus musculus OX=10090 GN=Ufm1 PE=1 SV=1</t>
  </si>
  <si>
    <t>sp|P61963|DCAF7_MOUSE</t>
  </si>
  <si>
    <t>DDB1- and CUL4-associated factor 7 OS=Mus musculus OX=10090 GN=Dcaf7 PE=1 SV=1</t>
  </si>
  <si>
    <t>sp|P61965|WDR5_MOUSE</t>
  </si>
  <si>
    <t>WD repeat-containing protein 5 OS=Mus musculus OX=10090 GN=Wdr5 PE=1 SV=1</t>
  </si>
  <si>
    <t>sp|P61967|AP1S1_MOUSE</t>
  </si>
  <si>
    <t>sp|P61967|AP1S1_MOUSE, sp|Q9DB50|AP1S2_MOUSE</t>
  </si>
  <si>
    <t>AP-1 complex subunit sigma-1A OS=Mus musculus OX=10090 GN=Ap1s1 PE=1 SV=1</t>
  </si>
  <si>
    <t>sp|P61971|NTF2_MOUSE</t>
  </si>
  <si>
    <t>Nuclear transport factor 2 OS=Mus musculus OX=10090 GN=Nutf2 PE=1 SV=1</t>
  </si>
  <si>
    <t>sp|P61979|HNRPK_MOUSE</t>
  </si>
  <si>
    <t>Heterogeneous nuclear ribonucleoprotein K OS=Mus musculus OX=10090 GN=Hnrnpk PE=1 SV=1</t>
  </si>
  <si>
    <t>sp|P61982|1433G_MOUSE</t>
  </si>
  <si>
    <t>14-3-3 protein gamma OS=Mus musculus OX=10090 GN=Ywhag PE=1 SV=2</t>
  </si>
  <si>
    <t>sp|P62069|UBP46_MOUSE</t>
  </si>
  <si>
    <t>Ubiquitin carboxyl-terminal hydrolase 46 OS=Mus musculus OX=10090 GN=Usp46 PE=1 SV=1</t>
  </si>
  <si>
    <t>sp|P62071|RRAS2_MOUSE</t>
  </si>
  <si>
    <t>Ras-related protein R-Ras2 OS=Mus musculus OX=10090 GN=Rras2 PE=1 SV=1</t>
  </si>
  <si>
    <t>sp|P62073|TIM10_MOUSE</t>
  </si>
  <si>
    <t>Mitochondrial import inner membrane translocase subunit Tim10 OS=Mus musculus OX=10090 GN=Timm10 PE=1 SV=1</t>
  </si>
  <si>
    <t>sp|P62075|TIM13_MOUSE</t>
  </si>
  <si>
    <t>Mitochondrial import inner membrane translocase subunit Tim13 OS=Mus musculus OX=10090 GN=Timm13 PE=1 SV=1</t>
  </si>
  <si>
    <t>sp|P62077|TIM8B_MOUSE</t>
  </si>
  <si>
    <t>Mitochondrial import inner membrane translocase subunit Tim8 B OS=Mus musculus OX=10090 GN=Timm8b PE=1 SV=1</t>
  </si>
  <si>
    <t>sp|P62082|RS7_MOUSE</t>
  </si>
  <si>
    <t>40S ribosomal protein S7 OS=Mus musculus OX=10090 GN=Rps7 PE=1 SV=1</t>
  </si>
  <si>
    <t>sp|P62137|PP1A_MOUSE</t>
  </si>
  <si>
    <t>Serine/threonine-protein phosphatase PP1-alpha catalytic subunit OS=Mus musculus OX=10090 GN=Ppp1ca PE=1 SV=1</t>
  </si>
  <si>
    <t>sp|P62141|PP1B_MOUSE</t>
  </si>
  <si>
    <t>Serine/threonine-protein phosphatase PP1-beta catalytic subunit OS=Mus musculus OX=10090 GN=Ppp1cb PE=1 SV=3</t>
  </si>
  <si>
    <t>sp|P62192|PRS4_MOUSE</t>
  </si>
  <si>
    <t>26S proteasome regulatory subunit 4 OS=Mus musculus OX=10090 GN=Psmc1 PE=1 SV=1</t>
  </si>
  <si>
    <t>sp|P62196|PRS8_MOUSE</t>
  </si>
  <si>
    <t>26S proteasome regulatory subunit 8 OS=Mus musculus OX=10090 GN=Psmc5 PE=1 SV=1</t>
  </si>
  <si>
    <t>sp|P62242|RS8_MOUSE</t>
  </si>
  <si>
    <t>40S ribosomal protein S8 OS=Mus musculus OX=10090 GN=Rps8 PE=1 SV=2</t>
  </si>
  <si>
    <t>sp|P62245|RS15A_MOUSE</t>
  </si>
  <si>
    <t>40S ribosomal protein S15a OS=Mus musculus OX=10090 GN=Rps15a PE=1 SV=2</t>
  </si>
  <si>
    <t>sp|P62254|UB2G1_MOUSE</t>
  </si>
  <si>
    <t>Ubiquitin-conjugating enzyme E2 G1 OS=Mus musculus OX=10090 GN=Ube2g1 PE=1 SV=3</t>
  </si>
  <si>
    <t>sp|P62257|UBE2H_MOUSE</t>
  </si>
  <si>
    <t>Ubiquitin-conjugating enzyme E2 H OS=Mus musculus OX=10090 GN=Ube2h PE=1 SV=1</t>
  </si>
  <si>
    <t>sp|P62259|1433E_MOUSE</t>
  </si>
  <si>
    <t>14-3-3 protein epsilon OS=Mus musculus OX=10090 GN=Ywhae PE=1 SV=1</t>
  </si>
  <si>
    <t>sp|P62264|RS14_MOUSE</t>
  </si>
  <si>
    <t>40S ribosomal protein S14 OS=Mus musculus OX=10090 GN=Rps14 PE=1 SV=3</t>
  </si>
  <si>
    <t>sp|P62267|RS23_MOUSE</t>
  </si>
  <si>
    <t>40S ribosomal protein S23 OS=Mus musculus OX=10090 GN=Rps23 PE=1 SV=3</t>
  </si>
  <si>
    <t>sp|P62270|RS18_MOUSE (+1)</t>
  </si>
  <si>
    <t>sp|P62270|RS18_MOUSE&amp;tr|A0A1Y7VKY1|A0A1Y7VKY1_MOUSE</t>
  </si>
  <si>
    <t>40S ribosomal protein S18 OS=Mus musculus OX=10090 GN=Rps18 PE=1 SV=3</t>
  </si>
  <si>
    <t>sp|P62274|RS29_MOUSE</t>
  </si>
  <si>
    <t>40S ribosomal protein S29 OS=Mus musculus OX=10090 GN=Rps29 PE=1 SV=2</t>
  </si>
  <si>
    <t>sp|P62281|RS11_MOUSE</t>
  </si>
  <si>
    <t>40S ribosomal protein S11 OS=Mus musculus OX=10090 GN=Rps11 PE=1 SV=3</t>
  </si>
  <si>
    <t>sp|P62301|RS13_MOUSE</t>
  </si>
  <si>
    <t>40S ribosomal protein S13 OS=Mus musculus OX=10090 GN=Rps13 PE=1 SV=2</t>
  </si>
  <si>
    <t>sp|P62305|RUXE_MOUSE</t>
  </si>
  <si>
    <t>Small nuclear ribonucleoprotein E OS=Mus musculus OX=10090 GN=Snrpe PE=1 SV=1</t>
  </si>
  <si>
    <t>sp|P62307|RUXF_MOUSE</t>
  </si>
  <si>
    <t>Small nuclear ribonucleoprotein F OS=Mus musculus OX=10090 GN=Snrpf PE=1 SV=1</t>
  </si>
  <si>
    <t>sp|P62309|RUXG_MOUSE</t>
  </si>
  <si>
    <t>Small nuclear ribonucleoprotein G OS=Mus musculus OX=10090 GN=Snrpg PE=1 SV=1</t>
  </si>
  <si>
    <t>sp|P62311|LSM3_MOUSE</t>
  </si>
  <si>
    <t>U6 snRNA-associated Sm-like protein LSm3 OS=Mus musculus OX=10090 GN=Lsm3 PE=1 SV=2</t>
  </si>
  <si>
    <t>sp|P62313|LSM6_MOUSE</t>
  </si>
  <si>
    <t>U6 snRNA-associated Sm-like protein LSm6 OS=Mus musculus OX=10090 GN=Lsm6 PE=1 SV=1</t>
  </si>
  <si>
    <t>sp|P62315|SMD1_MOUSE</t>
  </si>
  <si>
    <t>Small nuclear ribonucleoprotein Sm D1 OS=Mus musculus OX=10090 GN=Snrpd1 PE=1 SV=1</t>
  </si>
  <si>
    <t>sp|P62317|SMD2_MOUSE</t>
  </si>
  <si>
    <t>Small nuclear ribonucleoprotein Sm D2 OS=Mus musculus OX=10090 GN=Snrpd2 PE=1 SV=1</t>
  </si>
  <si>
    <t>sp|P62320|SMD3_MOUSE</t>
  </si>
  <si>
    <t>Small nuclear ribonucleoprotein Sm D3 OS=Mus musculus OX=10090 GN=Snrpd3 PE=1 SV=1</t>
  </si>
  <si>
    <t>sp|P62331|ARF6_MOUSE</t>
  </si>
  <si>
    <t>ADP-ribosylation factor 6 OS=Mus musculus OX=10090 GN=Arf6 PE=1 SV=2</t>
  </si>
  <si>
    <t>sp|P62334|PRS10_MOUSE</t>
  </si>
  <si>
    <t>26S proteasome regulatory subunit 10B OS=Mus musculus OX=10090 GN=Psmc6 PE=1 SV=1</t>
  </si>
  <si>
    <t>sp|P62340|TBPL1_MOUSE</t>
  </si>
  <si>
    <t>TATA box-binding protein-like 1 OS=Mus musculus OX=10090 GN=Tbpl1 PE=1 SV=1</t>
  </si>
  <si>
    <t>sp|P62482|KCAB2_MOUSE</t>
  </si>
  <si>
    <t>Voltage-gated potassium channel subunit beta-2 OS=Mus musculus OX=10090 GN=Kcnab2 PE=1 SV=1</t>
  </si>
  <si>
    <t>sp|P62484|ABI2_MOUSE</t>
  </si>
  <si>
    <t>sp|P62484|ABI2_MOUSE, sp|Q8CBW3|ABI1_MOUSE</t>
  </si>
  <si>
    <t>Abl interactor 2 OS=Mus musculus OX=10090 GN=Abi2 PE=1 SV=1</t>
  </si>
  <si>
    <t>sp|P62488|RPB7_MOUSE</t>
  </si>
  <si>
    <t>DNA-directed RNA polymerase II subunit RPB7 OS=Mus musculus OX=10090 GN=Polr2g PE=1 SV=1</t>
  </si>
  <si>
    <t>sp|P62500|T22D1_MOUSE</t>
  </si>
  <si>
    <t>sp|P62500|T22D1_MOUSE, sp|Q9EQN3|T22D4_MOUSE, sp|Q9Z2S7|T22D3_MOUSE, tr|E9Q7M2|E9Q7M2_MOUSE</t>
  </si>
  <si>
    <t>TSC22 domain family protein 1 OS=Mus musculus OX=10090 GN=Tsc22d1 PE=1 SV=2</t>
  </si>
  <si>
    <t>sp|P62627|DLRB1_MOUSE</t>
  </si>
  <si>
    <t>Dynein light chain roadblock-type 1 OS=Mus musculus OX=10090 GN=Dynlrb1 PE=1 SV=3</t>
  </si>
  <si>
    <t>sp|P62631|EF1A2_MOUSE</t>
  </si>
  <si>
    <t>Elongation factor 1-alpha 2 OS=Mus musculus OX=10090 GN=Eef1a2 PE=1 SV=1</t>
  </si>
  <si>
    <t>sp|P62696|CRBB2_MOUSE</t>
  </si>
  <si>
    <t>sp|P62696|CRBB2_MOUSE, sp|Q9JJU9|CRBB3_MOUSE, sp|Q9WVJ5|CRBB1_MOUSE</t>
  </si>
  <si>
    <t>Beta-crystallin B2 OS=Mus musculus OX=10090 GN=Crybb2 PE=1 SV=2</t>
  </si>
  <si>
    <t>sp|P62700|YPEL5_MOUSE</t>
  </si>
  <si>
    <t>Protein yippee-like 5 OS=Mus musculus OX=10090 GN=Ypel5 PE=1 SV=1</t>
  </si>
  <si>
    <t>sp|P62702|RS4X_MOUSE</t>
  </si>
  <si>
    <t>40S ribosomal protein S4, X isoform OS=Mus musculus OX=10090 GN=Rps4x PE=1 SV=2</t>
  </si>
  <si>
    <t>sp|P62715|PP2AB_MOUSE</t>
  </si>
  <si>
    <t>sp|P62715|PP2AB_MOUSE, sp|P63330|PP2AA_MOUSE, sp|P97470|PP4C_MOUSE</t>
  </si>
  <si>
    <t>Serine/threonine-protein phosphatase 2A catalytic subunit beta isoform OS=Mus musculus OX=10090 GN=Ppp2cb PE=1 SV=1</t>
  </si>
  <si>
    <t>sp|P62717|RL18A_MOUSE</t>
  </si>
  <si>
    <t>60S ribosomal protein L18a OS=Mus musculus OX=10090 GN=Rpl18a PE=1 SV=1</t>
  </si>
  <si>
    <t>sp|P62743|AP2S1_MOUSE</t>
  </si>
  <si>
    <t>AP-2 complex subunit sigma OS=Mus musculus OX=10090 GN=Ap2s1 PE=1 SV=1</t>
  </si>
  <si>
    <t>sp|P62746|RHOB_MOUSE</t>
  </si>
  <si>
    <t>sp|P62746|RHOB_MOUSE, sp|Q62159|RHOC_MOUSE, sp|Q9QUI0|RHOA_MOUSE</t>
  </si>
  <si>
    <t>Rho-related GTP-binding protein RhoB OS=Mus musculus OX=10090 GN=Rhob PE=1 SV=1</t>
  </si>
  <si>
    <t>sp|P62748|HPCL1_MOUSE</t>
  </si>
  <si>
    <t>Hippocalcin-like protein 1 OS=Mus musculus OX=10090 GN=Hpcal1 PE=1 SV=2</t>
  </si>
  <si>
    <t>sp|P62751|RL23A_MOUSE</t>
  </si>
  <si>
    <t>60S ribosomal protein L23a OS=Mus musculus OX=10090 GN=Rpl23a PE=1 SV=1</t>
  </si>
  <si>
    <t>sp|P62754|RS6_MOUSE</t>
  </si>
  <si>
    <t>40S ribosomal protein S6 OS=Mus musculus OX=10090 GN=Rps6 PE=1 SV=1</t>
  </si>
  <si>
    <t>sp|P62761|VISL1_MOUSE</t>
  </si>
  <si>
    <t>Visinin-like protein 1 OS=Mus musculus OX=10090 GN=Vsnl1 PE=1 SV=2</t>
  </si>
  <si>
    <t>sp|P62774|MTPN_MOUSE</t>
  </si>
  <si>
    <t>Myotrophin OS=Mus musculus OX=10090 GN=Mtpn PE=1 SV=2</t>
  </si>
  <si>
    <t>sp|P62806|H4_MOUSE</t>
  </si>
  <si>
    <t>Histone H4 OS=Mus musculus OX=10090 GN=H4c16 PE=1 SV=2</t>
  </si>
  <si>
    <t>sp|P62814|VATB2_MOUSE</t>
  </si>
  <si>
    <t>V-type proton ATPase subunit B, brain isoform OS=Mus musculus OX=10090 GN=Atp6v1b2 PE=1 SV=1</t>
  </si>
  <si>
    <t>sp|P62821|RAB1A_MOUSE</t>
  </si>
  <si>
    <t>Ras-related protein Rab-1A OS=Mus musculus OX=10090 GN=Rab1A PE=1 SV=3</t>
  </si>
  <si>
    <t>sp|P62827|RAN_MOUSE</t>
  </si>
  <si>
    <t>GTP-binding nuclear protein Ran OS=Mus musculus OX=10090 GN=Ran PE=1 SV=3</t>
  </si>
  <si>
    <t>sp|P62830|RL23_MOUSE</t>
  </si>
  <si>
    <t>60S ribosomal protein L23 OS=Mus musculus OX=10090 GN=Rpl23 PE=1 SV=1</t>
  </si>
  <si>
    <t>sp|P62835|RAP1A_MOUSE</t>
  </si>
  <si>
    <t>sp|P08556|RASN_MOUSE, sp|P32883|RASK_MOUSE, sp|P61226|RAP2B_MOUSE, sp|P62835|RAP1A_MOUSE, sp|Q61411|RASH_MOUSE, sp|Q99JI6|RAP1B_MOUSE</t>
  </si>
  <si>
    <t>Ras-related protein Rap-1A OS=Mus musculus OX=10090 GN=Rap1a PE=1 SV=1</t>
  </si>
  <si>
    <t>sp|P62838|UB2D2_MOUSE</t>
  </si>
  <si>
    <t>Ubiquitin-conjugating enzyme E2 D2 OS=Mus musculus OX=10090 GN=Ube2d2 PE=1 SV=1</t>
  </si>
  <si>
    <t>sp|P62843|RS15_MOUSE</t>
  </si>
  <si>
    <t>40S ribosomal protein S15 OS=Mus musculus OX=10090 GN=Rps15 PE=1 SV=2</t>
  </si>
  <si>
    <t>sp|P62849|RS24_MOUSE</t>
  </si>
  <si>
    <t>40S ribosomal protein S24 OS=Mus musculus OX=10090 GN=Rps24 PE=1 SV=1</t>
  </si>
  <si>
    <t>sp|P62852|RS25_MOUSE</t>
  </si>
  <si>
    <t>40S ribosomal protein S25 OS=Mus musculus OX=10090 GN=Rps25 PE=1 SV=1</t>
  </si>
  <si>
    <t>sp|P62855|RS26_MOUSE</t>
  </si>
  <si>
    <t>40S ribosomal protein S26 OS=Mus musculus OX=10090 GN=Rps26 PE=1 SV=3</t>
  </si>
  <si>
    <t>sp|P62858|RS28_MOUSE</t>
  </si>
  <si>
    <t>40S ribosomal protein S28 OS=Mus musculus OX=10090 GN=Rps28 PE=1 SV=1</t>
  </si>
  <si>
    <t>sp|P62862|RS30_MOUSE</t>
  </si>
  <si>
    <t>FAU ubiquitin-like and ribosomal protein S30 OS=Mus musculus OX=10090 GN=Fau PE=1 SV=2</t>
  </si>
  <si>
    <t>sp|P62869|ELOB_MOUSE</t>
  </si>
  <si>
    <t>Elongin-B OS=Mus musculus OX=10090 GN=Elob PE=1 SV=1</t>
  </si>
  <si>
    <t>sp|P62874|GBB1_MOUSE</t>
  </si>
  <si>
    <t>Guanine nucleotide-binding protein G(I)/G(S)/G(T) subunit beta-1 OS=Mus musculus OX=10090 GN=Gnb1 PE=1 SV=3</t>
  </si>
  <si>
    <t>sp|P62876|RPAB5_MOUSE</t>
  </si>
  <si>
    <t>DNA-directed RNA polymerases I, II, and III subunit RPABC5 OS=Mus musculus OX=10090 GN=Polr2l PE=3 SV=1</t>
  </si>
  <si>
    <t>sp|P62878|RBX1_MOUSE</t>
  </si>
  <si>
    <t>E3 ubiquitin-protein ligase RBX1 OS=Mus musculus OX=10090 GN=Rbx1 PE=1 SV=1</t>
  </si>
  <si>
    <t>sp|P62880|GBB2_MOUSE</t>
  </si>
  <si>
    <t>Guanine nucleotide-binding protein G(I)/G(S)/G(T) subunit beta-2 OS=Mus musculus OX=10090 GN=Gnb2 PE=1 SV=3</t>
  </si>
  <si>
    <t>sp|P62889|RL30_MOUSE</t>
  </si>
  <si>
    <t>60S ribosomal protein L30 OS=Mus musculus OX=10090 GN=Rpl30 PE=1 SV=2</t>
  </si>
  <si>
    <t>sp|P62897|CYC_MOUSE</t>
  </si>
  <si>
    <t>Cytochrome c, somatic OS=Mus musculus OX=10090 GN=Cycs PE=1 SV=2</t>
  </si>
  <si>
    <t>sp|P62900|RL31_MOUSE</t>
  </si>
  <si>
    <t>60S ribosomal protein L31 OS=Mus musculus OX=10090 GN=Rpl31 PE=1 SV=1</t>
  </si>
  <si>
    <t>sp|P62908|RS3_MOUSE</t>
  </si>
  <si>
    <t>40S ribosomal protein S3 OS=Mus musculus OX=10090 GN=Rps3 PE=1 SV=1</t>
  </si>
  <si>
    <t>sp|P62911|RL32_MOUSE</t>
  </si>
  <si>
    <t>60S ribosomal protein L32 OS=Mus musculus OX=10090 GN=Rpl32 PE=1 SV=2</t>
  </si>
  <si>
    <t>sp|P62915|TF2B_MOUSE</t>
  </si>
  <si>
    <t>Transcription initiation factor IIB OS=Mus musculus OX=10090 GN=Gtf2b PE=1 SV=1</t>
  </si>
  <si>
    <t>sp|P62918|RL8_MOUSE</t>
  </si>
  <si>
    <t>60S ribosomal protein L8 OS=Mus musculus OX=10090 GN=Rpl8 PE=1 SV=2</t>
  </si>
  <si>
    <t>sp|P62960|YBOX1_MOUSE</t>
  </si>
  <si>
    <t>sp|P62960|YBOX1_MOUSE, sp|Q9JKB3|YBOX3_MOUSE</t>
  </si>
  <si>
    <t>Y-box-binding protein 1 OS=Mus musculus OX=10090 GN=Ybx1 PE=1 SV=3</t>
  </si>
  <si>
    <t>sp|P62962|PROF1_MOUSE</t>
  </si>
  <si>
    <t>Profilin-1 OS=Mus musculus OX=10090 GN=Pfn1 PE=1 SV=2</t>
  </si>
  <si>
    <t>sp|P62965|RABP1_MOUSE</t>
  </si>
  <si>
    <t>Cellular retinoic acid-binding protein 1 OS=Mus musculus OX=10090 GN=Crabp1 PE=1 SV=2</t>
  </si>
  <si>
    <t>sp|P62996|TRA2B_MOUSE</t>
  </si>
  <si>
    <t>sp|P62996|TRA2B_MOUSE, sp|Q6PFR5|TRA2A_MOUSE</t>
  </si>
  <si>
    <t>Transformer-2 protein homolog beta OS=Mus musculus OX=10090 GN=Tra2b PE=1 SV=1</t>
  </si>
  <si>
    <t>sp|P63001|RAC1_MOUSE</t>
  </si>
  <si>
    <t>sp|P60766|CDC42_MOUSE, sp|P63001|RAC1_MOUSE, sp|P84096|RHOG_MOUSE, sp|Q8R527|RHOQ_MOUSE, sp|Q9ER71|RHOJ_MOUSE</t>
  </si>
  <si>
    <t>Ras-related C3 botulinum toxin substrate 1 OS=Mus musculus OX=10090 GN=Rac1 PE=1 SV=1</t>
  </si>
  <si>
    <t>sp|P63005|LIS1_MOUSE</t>
  </si>
  <si>
    <t>sp|P63005|LIS1_MOUSE, sp|Q9D1Q6|ERP44_MOUSE</t>
  </si>
  <si>
    <t>Platelet-activating factor acetylhydrolase IB subunit beta OS=Mus musculus OX=10090 GN=Pafah1b1 PE=1 SV=2</t>
  </si>
  <si>
    <t>sp|P63011|RAB3A_MOUSE</t>
  </si>
  <si>
    <t>Ras-related protein Rab-3A OS=Mus musculus OX=10090 GN=Rab3a PE=1 SV=1</t>
  </si>
  <si>
    <t>sp|P63015|PAX6_MOUSE</t>
  </si>
  <si>
    <t>Paired box protein Pax-6 OS=Mus musculus OX=10090 GN=Pax6 PE=1 SV=1</t>
  </si>
  <si>
    <t>sp|P63017|HSP7C_MOUSE</t>
  </si>
  <si>
    <t>Heat shock cognate 71 kDa protein OS=Mus musculus OX=10090 GN=Hspa8 PE=1 SV=1</t>
  </si>
  <si>
    <t>sp|P63024|VAMP3_MOUSE</t>
  </si>
  <si>
    <t>sp|P63024|VAMP3_MOUSE, sp|P63044|VAMP2_MOUSE</t>
  </si>
  <si>
    <t>Vesicle-associated membrane protein 3 OS=Mus musculus OX=10090 GN=Vamp3 PE=1 SV=1</t>
  </si>
  <si>
    <t>sp|P63028|TCTP_MOUSE</t>
  </si>
  <si>
    <t>Translationally-controlled tumor protein OS=Mus musculus OX=10090 GN=Tpt1 PE=1 SV=1</t>
  </si>
  <si>
    <t>sp|P63037|DNJA1_MOUSE</t>
  </si>
  <si>
    <t>DnaJ homolog subfamily A member 1 OS=Mus musculus OX=10090 GN=Dnaja1 PE=1 SV=1</t>
  </si>
  <si>
    <t>sp|P63038|CH60_MOUSE</t>
  </si>
  <si>
    <t>60 kDa heat shock protein, mitochondrial OS=Mus musculus OX=10090 GN=Hspd1 PE=1 SV=1</t>
  </si>
  <si>
    <t>sp|P63042|STMN4_MOUSE</t>
  </si>
  <si>
    <t>Stathmin-4 OS=Mus musculus OX=10090 GN=Stmn4 PE=1 SV=1</t>
  </si>
  <si>
    <t>sp|P63044|VAMP2_MOUSE</t>
  </si>
  <si>
    <t>Vesicle-associated membrane protein 2 OS=Mus musculus OX=10090 GN=Vamp2 PE=1 SV=2</t>
  </si>
  <si>
    <t>sp|P63054|PCP4_MOUSE</t>
  </si>
  <si>
    <t>Calmodulin regulator protein PCP4 OS=Mus musculus OX=10090 GN=Pcp4 PE=3 SV=2</t>
  </si>
  <si>
    <t>sp|P63073|IF4E_MOUSE</t>
  </si>
  <si>
    <t>Eukaryotic translation initiation factor 4E OS=Mus musculus OX=10090 GN=Eif4e PE=1 SV=1</t>
  </si>
  <si>
    <t>sp|P63085|MK01_MOUSE</t>
  </si>
  <si>
    <t>sp|P05622|PGFRB_MOUSE, sp|P26618|PGFRA_MOUSE, sp|P30285|CDK4_MOUSE, sp|P63085|MK01_MOUSE, sp|Q63844|MK03_MOUSE</t>
  </si>
  <si>
    <t>Mitogen-activated protein kinase 1 OS=Mus musculus OX=10090 GN=Mapk1 PE=1 SV=3</t>
  </si>
  <si>
    <t>sp|P63087|PP1G_MOUSE</t>
  </si>
  <si>
    <t>Serine/threonine-protein phosphatase PP1-gamma catalytic subunit OS=Mus musculus OX=10090 GN=Ppp1cc PE=1 SV=1</t>
  </si>
  <si>
    <t>sp|P63089|PTN_MOUSE</t>
  </si>
  <si>
    <t>Pleiotrophin OS=Mus musculus OX=10090 GN=Ptn PE=1 SV=1</t>
  </si>
  <si>
    <t>sp|P63101|1433Z_MOUSE</t>
  </si>
  <si>
    <t>14-3-3 protein zeta/delta OS=Mus musculus OX=10090 GN=Ywhaz PE=1 SV=1</t>
  </si>
  <si>
    <t>sp|P63139|NFYB_MOUSE</t>
  </si>
  <si>
    <t>Nuclear transcription factor Y subunit beta OS=Mus musculus OX=10090 GN=Nfyb PE=1 SV=1</t>
  </si>
  <si>
    <t>sp|P63147|UBE2B_MOUSE</t>
  </si>
  <si>
    <t>Ubiquitin-conjugating enzyme E2 B OS=Mus musculus OX=10090 GN=Ube2b PE=1 SV=1</t>
  </si>
  <si>
    <t>sp|P63154|CRNL1_MOUSE</t>
  </si>
  <si>
    <t>Crooked neck-like protein 1 OS=Mus musculus OX=10090 GN=Crnkl1 PE=1 SV=1</t>
  </si>
  <si>
    <t>sp|P63158|HMGB1_MOUSE</t>
  </si>
  <si>
    <t>High mobility group protein B1 OS=Mus musculus OX=10090 GN=Hmgb1 PE=1 SV=2</t>
  </si>
  <si>
    <t>sp|P63166|SUMO1_MOUSE</t>
  </si>
  <si>
    <t>Small ubiquitin-related modifier 1 OS=Mus musculus OX=10090 GN=Sumo1 PE=1 SV=1</t>
  </si>
  <si>
    <t>sp|P63168|DYL1_MOUSE</t>
  </si>
  <si>
    <t>sp|P63168|DYL1_MOUSE, sp|Q9D0M5|DYL2_MOUSE</t>
  </si>
  <si>
    <t>Dynein light chain 1, cytoplasmic OS=Mus musculus OX=10090 GN=Dynll1 PE=1 SV=1</t>
  </si>
  <si>
    <t>sp|P63213|GBG2_MOUSE</t>
  </si>
  <si>
    <t>Guanine nucleotide-binding protein G(I)/G(S)/G(O) subunit gamma-2 OS=Mus musculus OX=10090 GN=Gng2 PE=1 SV=2</t>
  </si>
  <si>
    <t>sp|P63242|IF5A1_MOUSE</t>
  </si>
  <si>
    <t>Eukaryotic translation initiation factor 5A-1 OS=Mus musculus OX=10090 GN=Eif5a PE=1 SV=2</t>
  </si>
  <si>
    <t>sp|P63254|CRIP1_MOUSE</t>
  </si>
  <si>
    <t>Cysteine-rich protein 1 OS=Mus musculus OX=10090 GN=Crip1 PE=1 SV=2</t>
  </si>
  <si>
    <t>sp|P63271|SPT4A_MOUSE (+1)</t>
  </si>
  <si>
    <t>sp|P63271|SPT4A_MOUSE&amp;sp|Q9Z199|SPT4B_MOUSE</t>
  </si>
  <si>
    <t>Transcription elongation factor SPT4-A OS=Mus musculus OX=10090 GN=Supt4h1a PE=2 SV=1</t>
  </si>
  <si>
    <t>sp|P63276|RS17_MOUSE</t>
  </si>
  <si>
    <t>40S ribosomal protein S17 OS=Mus musculus OX=10090 GN=Rps17 PE=1 SV=2</t>
  </si>
  <si>
    <t>sp|P63280|UBC9_MOUSE</t>
  </si>
  <si>
    <t>SUMO-conjugating enzyme UBC9 OS=Mus musculus OX=10090 GN=Ube2i PE=1 SV=1</t>
  </si>
  <si>
    <t>sp|P63300|SELW_MOUSE</t>
  </si>
  <si>
    <t>Selenoprotein W OS=Mus musculus OX=10090 GN=Selenow PE=1 SV=3</t>
  </si>
  <si>
    <t>sp|P63318|KPCG_MOUSE</t>
  </si>
  <si>
    <t>sp|P20444|KPCA_MOUSE, sp|P63318|KPCG_MOUSE, sp|P68404|KPCB_MOUSE</t>
  </si>
  <si>
    <t>Protein kinase C gamma type OS=Mus musculus OX=10090 GN=Prkcg PE=1 SV=1</t>
  </si>
  <si>
    <t>sp|P63321|RALA_MOUSE</t>
  </si>
  <si>
    <t>sp|P63321|RALA_MOUSE, sp|Q9JIW9|RALB_MOUSE</t>
  </si>
  <si>
    <t>Ras-related protein Ral-A OS=Mus musculus OX=10090 GN=Rala PE=1 SV=1</t>
  </si>
  <si>
    <t>sp|P63323|RS12_MOUSE</t>
  </si>
  <si>
    <t>40S ribosomal protein S12 OS=Mus musculus OX=10090 GN=Rps12 PE=1 SV=3</t>
  </si>
  <si>
    <t>sp|P63325|RS10_MOUSE</t>
  </si>
  <si>
    <t>sp|P63325|RS10_MOUSE, sp|Q9QXS1|PLEC_MOUSE</t>
  </si>
  <si>
    <t>40S ribosomal protein S10 OS=Mus musculus OX=10090 GN=Rps10 PE=1 SV=1</t>
  </si>
  <si>
    <t>sp|P63328|PP2BA_MOUSE</t>
  </si>
  <si>
    <t>Protein phosphatase 3 catalytic subunit alpha OS=Mus musculus OX=10090 GN=Ppp3ca PE=1 SV=1</t>
  </si>
  <si>
    <t>sp|P63330|PP2AA_MOUSE</t>
  </si>
  <si>
    <t>Serine/threonine-protein phosphatase 2A catalytic subunit alpha isoform OS=Mus musculus OX=10090 GN=Ppp2ca PE=1 SV=1</t>
  </si>
  <si>
    <t>sp|P67778|PHB1_MOUSE</t>
  </si>
  <si>
    <t>Prohibitin 1 OS=Mus musculus OX=10090 GN=Phb1 PE=1 SV=1</t>
  </si>
  <si>
    <t>sp|P67871|CSK2B_MOUSE</t>
  </si>
  <si>
    <t>Casein kinase II subunit beta OS=Mus musculus OX=10090 GN=Csnk2b PE=1 SV=1</t>
  </si>
  <si>
    <t>sp|P67984|RL22_MOUSE</t>
  </si>
  <si>
    <t>60S ribosomal protein L22 OS=Mus musculus OX=10090 GN=Rpl22 PE=1 SV=2</t>
  </si>
  <si>
    <t>sp|P68033|ACTC_MOUSE</t>
  </si>
  <si>
    <t>Actin, alpha cardiac muscle 1 OS=Mus musculus OX=10090 GN=Actc1 PE=1 SV=1</t>
  </si>
  <si>
    <t>sp|P68037|UB2L3_MOUSE</t>
  </si>
  <si>
    <t>Ubiquitin-conjugating enzyme E2 L3 OS=Mus musculus OX=10090 GN=Ube2l3 PE=1 SV=1</t>
  </si>
  <si>
    <t>sp|P68040|RACK1_MOUSE</t>
  </si>
  <si>
    <t>Receptor of activated protein C kinase 1 OS=Mus musculus OX=10090 GN=Rack1 PE=1 SV=3</t>
  </si>
  <si>
    <t>sp|P68181|KAPCB_MOUSE</t>
  </si>
  <si>
    <t>cAMP-dependent protein kinase catalytic subunit beta OS=Mus musculus OX=10090 GN=Prkacb PE=1 SV=2</t>
  </si>
  <si>
    <t>sp|P68254|1433T_MOUSE</t>
  </si>
  <si>
    <t>14-3-3 protein theta OS=Mus musculus OX=10090 GN=Ywhaq PE=1 SV=1</t>
  </si>
  <si>
    <t>sp|P68404|KPCB_MOUSE</t>
  </si>
  <si>
    <t>Protein kinase C beta type OS=Mus musculus OX=10090 GN=Prkcb PE=1 SV=4</t>
  </si>
  <si>
    <t>sp|P68433|H31_MOUSE</t>
  </si>
  <si>
    <t>Histone H3.1 OS=Mus musculus OX=10090 GN=H3c11 PE=1 SV=2</t>
  </si>
  <si>
    <t>sp|P68510|1433F_MOUSE</t>
  </si>
  <si>
    <t>14-3-3 protein eta OS=Mus musculus OX=10090 GN=Ywhah PE=1 SV=2</t>
  </si>
  <si>
    <t>sp|P69566|RANB9_MOUSE</t>
  </si>
  <si>
    <t>sp|P69566|RANB9_MOUSE, sp|Q6VN19|RBP10_MOUSE</t>
  </si>
  <si>
    <t>Ran-binding protein 9 OS=Mus musculus OX=10090 GN=Ranbp9 PE=1 SV=1</t>
  </si>
  <si>
    <t>sp|P70122|SBDS_MOUSE</t>
  </si>
  <si>
    <t>Ribosome maturation protein SBDS OS=Mus musculus OX=10090 GN=Sbds PE=1 SV=4</t>
  </si>
  <si>
    <t>sp|P70166|CPEB1_MOUSE</t>
  </si>
  <si>
    <t>Cytoplasmic polyadenylation element-binding protein 1 OS=Mus musculus OX=10090 GN=Cpeb1 PE=1 SV=1</t>
  </si>
  <si>
    <t>sp|P70168|IMB1_MOUSE</t>
  </si>
  <si>
    <t>Importin subunit beta-1 OS=Mus musculus OX=10090 GN=Kpnb1 PE=1 SV=2</t>
  </si>
  <si>
    <t>sp|P70170|ABCC9_MOUSE</t>
  </si>
  <si>
    <t>sp|B2RX12|MRP3_MOUSE, sp|P70170|ABCC9_MOUSE, tr|B2RUS7|B2RUS7_MOUSE</t>
  </si>
  <si>
    <t>ATP-binding cassette sub-family C member 9 OS=Mus musculus OX=10090 GN=Abcc9 PE=1 SV=2</t>
  </si>
  <si>
    <t>sp|P70175|DLG3_MOUSE</t>
  </si>
  <si>
    <t>sp|P70175|DLG3_MOUSE, sp|Q811D0|DLG1_MOUSE</t>
  </si>
  <si>
    <t>Disks large homolog 3 OS=Mus musculus OX=10090 GN=Dlg3 PE=1 SV=1</t>
  </si>
  <si>
    <t>sp|P70188|KIFA3_MOUSE</t>
  </si>
  <si>
    <t>Kinesin-associated protein 3 OS=Mus musculus OX=10090 GN=Kifap3 PE=1 SV=1</t>
  </si>
  <si>
    <t>sp|P70195|PSB7_MOUSE</t>
  </si>
  <si>
    <t>Proteasome subunit beta type-7 OS=Mus musculus OX=10090 GN=Psmb7 PE=1 SV=1</t>
  </si>
  <si>
    <t>sp|P70196|TRAF6_MOUSE</t>
  </si>
  <si>
    <t>TNF receptor-associated factor 6 OS=Mus musculus OX=10090 GN=Traf6 PE=1 SV=2</t>
  </si>
  <si>
    <t>sp|P70202|LXN_MOUSE</t>
  </si>
  <si>
    <t>Latexin OS=Mus musculus OX=10090 GN=Lxn PE=1 SV=2</t>
  </si>
  <si>
    <t>sp|P70206|PLXA1_MOUSE</t>
  </si>
  <si>
    <t>sp|P70206|PLXA1_MOUSE, sp|P70208|PLXA3_MOUSE, sp|Q80UG2|PLXA4_MOUSE</t>
  </si>
  <si>
    <t>Plexin-A1 OS=Mus musculus OX=10090 GN=Plxna1 PE=1 SV=1</t>
  </si>
  <si>
    <t>sp|P70208|PLXA3_MOUSE</t>
  </si>
  <si>
    <t>Plexin-A3 OS=Mus musculus OX=10090 GN=Plxna3 PE=1 SV=2</t>
  </si>
  <si>
    <t>sp|P70236|MP2K6_MOUSE</t>
  </si>
  <si>
    <t>Dual specificity mitogen-activated protein kinase kinase 6 OS=Mus musculus OX=10090 GN=Map2k6 PE=1 SV=1</t>
  </si>
  <si>
    <t>sp|P70261|PALD_MOUSE</t>
  </si>
  <si>
    <t>Paladin OS=Mus musculus OX=10090 GN=Pald1 PE=1 SV=1</t>
  </si>
  <si>
    <t>sp|P70268|PKN1_MOUSE</t>
  </si>
  <si>
    <t>sp|P70268|PKN1_MOUSE, sp|Q8BWW9|PKN2_MOUSE</t>
  </si>
  <si>
    <t>Serine/threonine-protein kinase N1 OS=Mus musculus OX=10090 GN=Pkn1 PE=1 SV=3</t>
  </si>
  <si>
    <t>sp|P70279|SURF6_MOUSE</t>
  </si>
  <si>
    <t>Surfeit locus protein 6 OS=Mus musculus OX=10090 GN=Surf6 PE=1 SV=1</t>
  </si>
  <si>
    <t>sp|P70280|VAMP7_MOUSE</t>
  </si>
  <si>
    <t>Vesicle-associated membrane protein 7 OS=Mus musculus OX=10090 GN=Vamp7 PE=1 SV=1</t>
  </si>
  <si>
    <t>sp|P70288|HDAC2_MOUSE</t>
  </si>
  <si>
    <t>Histone deacetylase 2 OS=Mus musculus OX=10090 GN=Hdac2 PE=1 SV=1</t>
  </si>
  <si>
    <t>sp|P70290|EM55_MOUSE</t>
  </si>
  <si>
    <t>55 kDa erythrocyte membrane protein OS=Mus musculus OX=10090 GN=Mpp1 PE=1 SV=1</t>
  </si>
  <si>
    <t>sp|P70295|AUP1_MOUSE</t>
  </si>
  <si>
    <t>Lipid droplet-regulating VLDL assembly factor AUP1 OS=Mus musculus OX=10090 GN=Aup1 PE=1 SV=1</t>
  </si>
  <si>
    <t>sp|P70296|PEBP1_MOUSE</t>
  </si>
  <si>
    <t>Phosphatidylethanolamine-binding protein 1 OS=Mus musculus OX=10090 GN=Pebp1 PE=1 SV=3</t>
  </si>
  <si>
    <t>sp|P70297|STAM1_MOUSE</t>
  </si>
  <si>
    <t>Signal transducing adapter molecule 1 OS=Mus musculus OX=10090 GN=Stam PE=1 SV=3</t>
  </si>
  <si>
    <t>sp|P70302|STIM1_MOUSE</t>
  </si>
  <si>
    <t>Stromal interaction molecule 1 OS=Mus musculus OX=10090 GN=Stim1 PE=1 SV=2</t>
  </si>
  <si>
    <t>sp|P70303|PYRG2_MOUSE</t>
  </si>
  <si>
    <t>sp|P70303|PYRG2_MOUSE, sp|P70698|PYRG1_MOUSE</t>
  </si>
  <si>
    <t>CTP synthase 2 OS=Mus musculus OX=10090 GN=Ctps2 PE=1 SV=1</t>
  </si>
  <si>
    <t>sp|P70318|TIAR_MOUSE</t>
  </si>
  <si>
    <t>Nucleolysin TIAR OS=Mus musculus OX=10090 GN=Tial1 PE=1 SV=1</t>
  </si>
  <si>
    <t>sp|P70333|HNRH2_MOUSE</t>
  </si>
  <si>
    <t>Heterogeneous nuclear ribonucleoprotein H2 OS=Mus musculus OX=10090 GN=Hnrnph2 PE=1 SV=1</t>
  </si>
  <si>
    <t>sp|P70335|ROCK1_MOUSE</t>
  </si>
  <si>
    <t>sp|P70335|ROCK1_MOUSE, sp|P70336|ROCK2_MOUSE</t>
  </si>
  <si>
    <t>Rho-associated protein kinase 1 OS=Mus musculus OX=10090 GN=Rock1 PE=1 SV=1</t>
  </si>
  <si>
    <t>sp|P70336|ROCK2_MOUSE</t>
  </si>
  <si>
    <t>Rho-associated protein kinase 2 OS=Mus musculus OX=10090 GN=Rock2 PE=1 SV=1</t>
  </si>
  <si>
    <t>sp|P70349|HINT1_MOUSE</t>
  </si>
  <si>
    <t>Adenosine 5'-monophosphoramidase HINT1 OS=Mus musculus OX=10090 GN=Hint1 PE=1 SV=3</t>
  </si>
  <si>
    <t>sp|P70353|NFYC_MOUSE</t>
  </si>
  <si>
    <t>Nuclear transcription factor Y subunit gamma OS=Mus musculus OX=10090 GN=Nfyc PE=1 SV=2</t>
  </si>
  <si>
    <t>sp|P70362|UFD1_MOUSE</t>
  </si>
  <si>
    <t>Ubiquitin recognition factor in ER-associated degradation protein 1 OS=Mus musculus OX=10090 GN=Ufd1 PE=1 SV=2</t>
  </si>
  <si>
    <t>sp|P70372|ELAV1_MOUSE</t>
  </si>
  <si>
    <t>ELAV-like protein 1 OS=Mus musculus OX=10090 GN=Elavl1 PE=1 SV=2</t>
  </si>
  <si>
    <t>sp|P70388|RAD50_MOUSE</t>
  </si>
  <si>
    <t>DNA repair protein RAD50 OS=Mus musculus OX=10090 GN=Rad50 PE=1 SV=1</t>
  </si>
  <si>
    <t>sp|P70398|USP9X_MOUSE</t>
  </si>
  <si>
    <t>sp|P70398|USP9X_MOUSE, sp|Q8VEE0|RPE_MOUSE</t>
  </si>
  <si>
    <t>Probable ubiquitin carboxyl-terminal hydrolase FAF-X OS=Mus musculus OX=10090 GN=Usp9x PE=1 SV=2</t>
  </si>
  <si>
    <t>sp|P70399|TP53B_MOUSE</t>
  </si>
  <si>
    <t>TP53-binding protein 1 OS=Mus musculus OX=10090 GN=Tp53bp1 PE=1 SV=3</t>
  </si>
  <si>
    <t>sp|P70404|IDHG1_MOUSE</t>
  </si>
  <si>
    <t>Isocitrate dehydrogenase [NAD] subunit gamma 1, mitochondrial OS=Mus musculus OX=10090 GN=Idh3g PE=1 SV=1</t>
  </si>
  <si>
    <t>sp|P70414|NAC1_MOUSE</t>
  </si>
  <si>
    <t>Sodium/calcium exchanger 1 OS=Mus musculus OX=10090 GN=Slc8a1 PE=1 SV=1</t>
  </si>
  <si>
    <t>sp|P70424|ERBB2_MOUSE</t>
  </si>
  <si>
    <t>Receptor tyrosine-protein kinase erbB-2 OS=Mus musculus OX=10090 GN=Erbb2 PE=1 SV=3</t>
  </si>
  <si>
    <t>sp|P70429|EVL_MOUSE</t>
  </si>
  <si>
    <t>Ena/VASP-like protein OS=Mus musculus OX=10090 GN=Evl PE=1 SV=2</t>
  </si>
  <si>
    <t>sp|P70441|NHRF1_MOUSE</t>
  </si>
  <si>
    <t>Na(+)/H(+) exchange regulatory cofactor NHE-RF1 OS=Mus musculus OX=10090 GN=Nherf1 PE=1 SV=3</t>
  </si>
  <si>
    <t>sp|P70444|BID_MOUSE</t>
  </si>
  <si>
    <t>BH3-interacting domain death agonist OS=Mus musculus OX=10090 GN=Bid PE=1 SV=2</t>
  </si>
  <si>
    <t>sp|P70445|4EBP2_MOUSE</t>
  </si>
  <si>
    <t>Eukaryotic translation initiation factor 4E-binding protein 2 OS=Mus musculus OX=10090 GN=Eif4ebp2 PE=1 SV=1</t>
  </si>
  <si>
    <t>sp|P70451|FER_MOUSE</t>
  </si>
  <si>
    <t>Tyrosine-protein kinase Fer OS=Mus musculus OX=10090 GN=Fer PE=1 SV=2</t>
  </si>
  <si>
    <t>sp|P70452|STX4_MOUSE</t>
  </si>
  <si>
    <t>Syntaxin-4 OS=Mus musculus OX=10090 GN=Stx4 PE=1 SV=1</t>
  </si>
  <si>
    <t>sp|P70460|VASP_MOUSE</t>
  </si>
  <si>
    <t>Vasodilator-stimulated phosphoprotein OS=Mus musculus OX=10090 GN=Vasp PE=1 SV=4</t>
  </si>
  <si>
    <t>sp|P70662|LDB1_MOUSE</t>
  </si>
  <si>
    <t>LIM domain-binding protein 1 OS=Mus musculus OX=10090 GN=Ldb1 PE=1 SV=2</t>
  </si>
  <si>
    <t>sp|P70663|SPRL1_MOUSE</t>
  </si>
  <si>
    <t>SPARC-like protein 1 OS=Mus musculus OX=10090 GN=Sparcl1 PE=1 SV=3</t>
  </si>
  <si>
    <t>sp|P70670|NACAM_MOUSE</t>
  </si>
  <si>
    <t>Nascent polypeptide-associated complex subunit alpha, muscle-specific form OS=Mus musculus OX=10090 GN=Naca PE=1 SV=2</t>
  </si>
  <si>
    <t>sp|P70671|IRF3_MOUSE</t>
  </si>
  <si>
    <t>Interferon regulatory factor 3 OS=Mus musculus OX=10090 GN=Irf3 PE=1 SV=1</t>
  </si>
  <si>
    <t>sp|P70677|CASP3_MOUSE</t>
  </si>
  <si>
    <t>Caspase-3 OS=Mus musculus OX=10090 GN=Casp3 PE=1 SV=1</t>
  </si>
  <si>
    <t>sp|P70694|DHB5_MOUSE</t>
  </si>
  <si>
    <t>Estradiol 17 beta-dehydrogenase 5 OS=Mus musculus OX=10090 GN=Akr1c6 PE=1 SV=1</t>
  </si>
  <si>
    <t>sp|P70697|DCUP_MOUSE</t>
  </si>
  <si>
    <t>Uroporphyrinogen decarboxylase OS=Mus musculus OX=10090 GN=Urod PE=1 SV=2</t>
  </si>
  <si>
    <t>sp|P70698|PYRG1_MOUSE</t>
  </si>
  <si>
    <t>CTP synthase 1 OS=Mus musculus OX=10090 GN=Ctps1 PE=1 SV=2</t>
  </si>
  <si>
    <t>sp|P70699|LYAG_MOUSE</t>
  </si>
  <si>
    <t>Lysosomal alpha-glucosidase OS=Mus musculus OX=10090 GN=Gaa PE=1 SV=2</t>
  </si>
  <si>
    <t>sp|P70700|RPA2_MOUSE</t>
  </si>
  <si>
    <t>DNA-directed RNA polymerase I subunit RPA2 OS=Mus musculus OX=10090 GN=Polr1b PE=1 SV=2</t>
  </si>
  <si>
    <t>sp|P70704|AT8A1_MOUSE</t>
  </si>
  <si>
    <t>Phospholipid-transporting ATPase IA OS=Mus musculus OX=10090 GN=Atp8a1 PE=1 SV=2</t>
  </si>
  <si>
    <t>sp|P80206|OTX2_MOUSE</t>
  </si>
  <si>
    <t>Homeobox protein OTX2 OS=Mus musculus OX=10090 GN=Otx2 PE=1 SV=1</t>
  </si>
  <si>
    <t>sp|P80313|TCPH_MOUSE</t>
  </si>
  <si>
    <t>T-complex protein 1 subunit eta OS=Mus musculus OX=10090 GN=Cct7 PE=1 SV=1</t>
  </si>
  <si>
    <t>sp|P80314|TCPB_MOUSE</t>
  </si>
  <si>
    <t>T-complex protein 1 subunit beta OS=Mus musculus OX=10090 GN=Cct2 PE=1 SV=4</t>
  </si>
  <si>
    <t>sp|P80315|TCPD_MOUSE</t>
  </si>
  <si>
    <t>sp|P11983|TCPA_MOUSE, sp|P80315|TCPD_MOUSE, sp|P80316|TCPE_MOUSE</t>
  </si>
  <si>
    <t>T-complex protein 1 subunit delta OS=Mus musculus OX=10090 GN=Cct4 PE=1 SV=3</t>
  </si>
  <si>
    <t>sp|P80316|TCPE_MOUSE</t>
  </si>
  <si>
    <t>sp|P80315|TCPD_MOUSE, sp|P80316|TCPE_MOUSE</t>
  </si>
  <si>
    <t>T-complex protein 1 subunit epsilon OS=Mus musculus OX=10090 GN=Cct5 PE=1 SV=1</t>
  </si>
  <si>
    <t>sp|P80317|TCPZ_MOUSE</t>
  </si>
  <si>
    <t>sp|P80317|TCPZ_MOUSE, sp|Q61390|TCPW_MOUSE</t>
  </si>
  <si>
    <t>T-complex protein 1 subunit zeta OS=Mus musculus OX=10090 GN=Cct6a PE=1 SV=3</t>
  </si>
  <si>
    <t>sp|P80318|TCPG_MOUSE</t>
  </si>
  <si>
    <t>T-complex protein 1 subunit gamma OS=Mus musculus OX=10090 GN=Cct3 PE=1 SV=1</t>
  </si>
  <si>
    <t>sp|P81117|NUCB2_MOUSE</t>
  </si>
  <si>
    <t>Nucleobindin-2 OS=Mus musculus OX=10090 GN=Nucb2 PE=1 SV=2</t>
  </si>
  <si>
    <t>sp|P81122|IRS2_MOUSE</t>
  </si>
  <si>
    <t>Insulin receptor substrate 2 OS=Mus musculus OX=10090 GN=Irs2 PE=1 SV=2</t>
  </si>
  <si>
    <t>sp|P82343|RENBP_MOUSE</t>
  </si>
  <si>
    <t>N-acylglucosamine 2-epimerase OS=Mus musculus OX=10090 GN=Renbp PE=1 SV=4</t>
  </si>
  <si>
    <t>sp|P83093|STIM2_MOUSE</t>
  </si>
  <si>
    <t>Stromal interaction molecule 2 OS=Mus musculus OX=10090 GN=Stim2 PE=1 SV=2</t>
  </si>
  <si>
    <t>sp|P83741|WNK1_MOUSE</t>
  </si>
  <si>
    <t>sp|P83741|WNK1_MOUSE, sp|Q3UH66|WNK2_MOUSE, sp|Q80UE6|WNK4_MOUSE, sp|Q80XP9|WNK3_MOUSE</t>
  </si>
  <si>
    <t>Serine/threonine-protein kinase WNK1 OS=Mus musculus OX=10090 GN=Wnk1 PE=1 SV=2</t>
  </si>
  <si>
    <t>sp|P83870|PHF5A_MOUSE</t>
  </si>
  <si>
    <t>PHD finger-like domain-containing protein 5A OS=Mus musculus OX=10090 GN=Phf5a PE=1 SV=1</t>
  </si>
  <si>
    <t>sp|P83877|TXN4A_MOUSE</t>
  </si>
  <si>
    <t>Thioredoxin-like protein 4A OS=Mus musculus OX=10090 GN=Txnl4a PE=1 SV=1</t>
  </si>
  <si>
    <t>sp|P83882|RL36A_MOUSE (+1)</t>
  </si>
  <si>
    <t>sp|P83882|RL36A_MOUSE&amp;tr|A0A2I3BPG9|A0A2I3BPG9_MOUSE</t>
  </si>
  <si>
    <t>60S ribosomal protein L36a OS=Mus musculus OX=10090 GN=Rpl36a PE=1 SV=2</t>
  </si>
  <si>
    <t>sp|P83887|TBG1_MOUSE</t>
  </si>
  <si>
    <t>Tubulin gamma-1 chain OS=Mus musculus OX=10090 GN=Tubg1 PE=1 SV=1</t>
  </si>
  <si>
    <t>sp|P83917|CBX1_MOUSE</t>
  </si>
  <si>
    <t>sp|P23198|CBX3_MOUSE, sp|P83917|CBX1_MOUSE</t>
  </si>
  <si>
    <t>Chromobox protein homolog 1 OS=Mus musculus OX=10090 GN=Cbx1 PE=1 SV=1</t>
  </si>
  <si>
    <t>sp|P83940|ELOC_MOUSE</t>
  </si>
  <si>
    <t>Elongin-C OS=Mus musculus OX=10090 GN=Eloc PE=1 SV=1</t>
  </si>
  <si>
    <t>sp|P84078|ARF1_MOUSE</t>
  </si>
  <si>
    <t>ADP-ribosylation factor 1 OS=Mus musculus OX=10090 GN=Arf1 PE=1 SV=2</t>
  </si>
  <si>
    <t>sp|P84084|ARF5_MOUSE</t>
  </si>
  <si>
    <t>ADP-ribosylation factor 5 OS=Mus musculus OX=10090 GN=Arf5 PE=1 SV=2</t>
  </si>
  <si>
    <t>sp|P84086|CPLX2_MOUSE</t>
  </si>
  <si>
    <t>Complexin-2 OS=Mus musculus OX=10090 GN=Cplx2 PE=1 SV=1</t>
  </si>
  <si>
    <t>sp|P84089|ERH_MOUSE</t>
  </si>
  <si>
    <t>Enhancer of rudimentary homolog OS=Mus musculus OX=10090 GN=Erh PE=1 SV=1</t>
  </si>
  <si>
    <t>sp|P84091|AP2M1_MOUSE</t>
  </si>
  <si>
    <t>AP-2 complex subunit mu OS=Mus musculus OX=10090 GN=Ap2m1 PE=1 SV=1</t>
  </si>
  <si>
    <t>sp|P84096|RHOG_MOUSE</t>
  </si>
  <si>
    <t>Rho-related GTP-binding protein RhoG OS=Mus musculus OX=10090 GN=Rhog PE=1 SV=1</t>
  </si>
  <si>
    <t>sp|P84099|RL19_MOUSE</t>
  </si>
  <si>
    <t>60S ribosomal protein L19 OS=Mus musculus OX=10090 GN=Rpl19 PE=1 SV=1</t>
  </si>
  <si>
    <t>sp|P84104|SRSF3_MOUSE</t>
  </si>
  <si>
    <t>sp|P84104|SRSF3_MOUSE, sp|Q8BL97|SRSF7_MOUSE</t>
  </si>
  <si>
    <t>Serine/arginine-rich splicing factor 3 OS=Mus musculus OX=10090 GN=Srsf3 PE=1 SV=1</t>
  </si>
  <si>
    <t>sp|P84228|H32_MOUSE</t>
  </si>
  <si>
    <t>Histone H3.2 OS=Mus musculus OX=10090 GN=H3c15 PE=1 SV=2</t>
  </si>
  <si>
    <t>sp|P85094|ISC2A_MOUSE</t>
  </si>
  <si>
    <t>Isochorismatase domain-containing protein 2A OS=Mus musculus OX=10090 GN=Isoc2a PE=1 SV=1</t>
  </si>
  <si>
    <t>sp|P97299|SFRP2_MOUSE</t>
  </si>
  <si>
    <t>Secreted frizzled-related protein 2 OS=Mus musculus OX=10090 GN=Sfrp2 PE=1 SV=2</t>
  </si>
  <si>
    <t>sp|P97300|NPTN_MOUSE</t>
  </si>
  <si>
    <t>Neuroplastin OS=Mus musculus OX=10090 GN=Nptn PE=1 SV=3</t>
  </si>
  <si>
    <t>sp|P97303|BACH2_MOUSE</t>
  </si>
  <si>
    <t>Transcription regulator protein BACH2 OS=Mus musculus OX=10090 GN=Bach2 PE=1 SV=3</t>
  </si>
  <si>
    <t>sp|P97305|NFAC3_MOUSE</t>
  </si>
  <si>
    <t>Nuclear factor of activated T-cells, cytoplasmic 3 OS=Mus musculus OX=10090 GN=Nfatc3 PE=1 SV=1</t>
  </si>
  <si>
    <t>sp|P97310|MCM2_MOUSE</t>
  </si>
  <si>
    <t>DNA replication licensing factor MCM2 OS=Mus musculus OX=10090 GN=Mcm2 PE=1 SV=3</t>
  </si>
  <si>
    <t>sp|P97311|MCM6_MOUSE</t>
  </si>
  <si>
    <t>DNA replication licensing factor MCM6 OS=Mus musculus OX=10090 GN=Mcm6 PE=1 SV=1</t>
  </si>
  <si>
    <t>sp|P97313|PRKDC_MOUSE</t>
  </si>
  <si>
    <t>DNA-dependent protein kinase catalytic subunit OS=Mus musculus OX=10090 GN=Prkdc PE=1 SV=3</t>
  </si>
  <si>
    <t>sp|P97314|CSRP2_MOUSE</t>
  </si>
  <si>
    <t>Cysteine and glycine-rich protein 2 OS=Mus musculus OX=10090 GN=Csrp2 PE=1 SV=3</t>
  </si>
  <si>
    <t>sp|P97315|CSRP1_MOUSE</t>
  </si>
  <si>
    <t>Cysteine and glycine-rich protein 1 OS=Mus musculus OX=10090 GN=Csrp1 PE=1 SV=3</t>
  </si>
  <si>
    <t>sp|P97326|CADH6_MOUSE</t>
  </si>
  <si>
    <t>Cadherin-6 OS=Mus musculus OX=10090 GN=Cdh6 PE=1 SV=2</t>
  </si>
  <si>
    <t>sp|P97328|KHK_MOUSE</t>
  </si>
  <si>
    <t>Ketohexokinase OS=Mus musculus OX=10090 GN=Khk PE=1 SV=1</t>
  </si>
  <si>
    <t>sp|P97346|NXN_MOUSE</t>
  </si>
  <si>
    <t>Nucleoredoxin OS=Mus musculus OX=10090 GN=Nxn PE=1 SV=1</t>
  </si>
  <si>
    <t>sp|P97351|RS3A_MOUSE</t>
  </si>
  <si>
    <t>sp|P97351|RS3A_MOUSE, sp|Q9Z2I9|SUCB1_MOUSE</t>
  </si>
  <si>
    <t>40S ribosomal protein S3a OS=Mus musculus OX=10090 GN=Rps3a PE=1 SV=3</t>
  </si>
  <si>
    <t>sp|P97352|S10AD_MOUSE</t>
  </si>
  <si>
    <t>Protein S100-A13 OS=Mus musculus OX=10090 GN=S100a13 PE=1 SV=1</t>
  </si>
  <si>
    <t>sp|P97355|SPSY_MOUSE</t>
  </si>
  <si>
    <t>Spermine synthase OS=Mus musculus OX=10090 GN=Sms PE=1 SV=1</t>
  </si>
  <si>
    <t>sp|P97363|SPTC2_MOUSE</t>
  </si>
  <si>
    <t>Serine palmitoyltransferase 2 OS=Mus musculus OX=10090 GN=Sptlc2 PE=1 SV=2</t>
  </si>
  <si>
    <t>sp|P97364|SPS2_MOUSE</t>
  </si>
  <si>
    <t>Selenide, water dikinase 2 OS=Mus musculus OX=10090 GN=Sephs2 PE=1 SV=3</t>
  </si>
  <si>
    <t>sp|P97366|EVI5_MOUSE</t>
  </si>
  <si>
    <t>Ecotropic viral integration site 5 protein OS=Mus musculus OX=10090 GN=Evi5 PE=1 SV=2</t>
  </si>
  <si>
    <t>sp|P97367|MEIS2_MOUSE (+2)</t>
  </si>
  <si>
    <t>sp|P97367|MEIS2_MOUSE&amp;sp|P97368|MEIS3_MOUSE&amp;sp|Q60954|MEIS1_MOUSE</t>
  </si>
  <si>
    <t>Homeobox protein Meis2 OS=Mus musculus OX=10090 GN=Meis2 PE=1 SV=2</t>
  </si>
  <si>
    <t>sp|P97370|AT1B3_MOUSE</t>
  </si>
  <si>
    <t>Sodium/potassium-transporting ATPase subunit beta-3 OS=Mus musculus OX=10090 GN=Atp1b3 PE=1 SV=1</t>
  </si>
  <si>
    <t>sp|P97371|PSME1_MOUSE</t>
  </si>
  <si>
    <t>sp|P97371|PSME1_MOUSE, sp|P97372|PSME2_MOUSE</t>
  </si>
  <si>
    <t>Proteasome activator complex subunit 1 OS=Mus musculus OX=10090 GN=Psme1 PE=1 SV=2</t>
  </si>
  <si>
    <t>sp|P97372|PSME2_MOUSE</t>
  </si>
  <si>
    <t>Proteasome activator complex subunit 2 OS=Mus musculus OX=10090 GN=Psme2 PE=1 SV=4</t>
  </si>
  <si>
    <t>sp|P97376|FRG1_MOUSE</t>
  </si>
  <si>
    <t>Protein FRG1 OS=Mus musculus OX=10090 GN=Frg1 PE=1 SV=2</t>
  </si>
  <si>
    <t>sp|P97377|CDK2_MOUSE</t>
  </si>
  <si>
    <t>Cyclin-dependent kinase 2 OS=Mus musculus OX=10090 GN=Cdk2 PE=1 SV=2</t>
  </si>
  <si>
    <t>sp|P97379|G3BP2_MOUSE</t>
  </si>
  <si>
    <t>sp|P97379|G3BP2_MOUSE, sp|P97855|G3BP1_MOUSE</t>
  </si>
  <si>
    <t>Ras GTPase-activating protein-binding protein 2 OS=Mus musculus OX=10090 GN=G3bp2 PE=1 SV=2</t>
  </si>
  <si>
    <t>sp|P97384|ANX11_MOUSE</t>
  </si>
  <si>
    <t>Annexin A11 OS=Mus musculus OX=10090 GN=Anxa11 PE=1 SV=2</t>
  </si>
  <si>
    <t>sp|P97386|DNLI3_MOUSE</t>
  </si>
  <si>
    <t>DNA ligase 3 OS=Mus musculus OX=10090 GN=Lig3 PE=1 SV=2</t>
  </si>
  <si>
    <t>sp|P97390|VPS45_MOUSE</t>
  </si>
  <si>
    <t>Vacuolar protein sorting-associated protein 45 OS=Mus musculus OX=10090 GN=Vps45 PE=1 SV=1</t>
  </si>
  <si>
    <t>sp|P97393|RHG05_MOUSE</t>
  </si>
  <si>
    <t>Rho GTPase-activating protein 5 OS=Mus musculus OX=10090 GN=Arhgap5 PE=1 SV=3</t>
  </si>
  <si>
    <t>sp|P97411|ICA69_MOUSE</t>
  </si>
  <si>
    <t>Islet cell autoantigen 1 OS=Mus musculus OX=10090 GN=Ica1 PE=1 SV=3</t>
  </si>
  <si>
    <t>sp|P97427|DPYL1_MOUSE</t>
  </si>
  <si>
    <t>Dihydropyrimidinase-related protein 1 OS=Mus musculus OX=10090 GN=Crmp1 PE=1 SV=1</t>
  </si>
  <si>
    <t>sp|P97429|ANXA4_MOUSE</t>
  </si>
  <si>
    <t>sp|P14824|ANXA6_MOUSE, sp|P97429|ANXA4_MOUSE</t>
  </si>
  <si>
    <t>Annexin A4 OS=Mus musculus OX=10090 GN=Anxa4 PE=1 SV=4</t>
  </si>
  <si>
    <t>sp|P97432|NBR1_MOUSE</t>
  </si>
  <si>
    <t>Next to BRCA1 gene 1 protein OS=Mus musculus OX=10090 GN=Nbr1 PE=1 SV=1</t>
  </si>
  <si>
    <t>sp|P97433|ARG28_MOUSE</t>
  </si>
  <si>
    <t>Rho guanine nucleotide exchange factor 28 OS=Mus musculus OX=10090 GN=Arhgef28 PE=1 SV=2</t>
  </si>
  <si>
    <t>sp|P97434|MPRIP_MOUSE</t>
  </si>
  <si>
    <t>Myosin phosphatase Rho-interacting protein OS=Mus musculus OX=10090 GN=Mprip PE=1 SV=2</t>
  </si>
  <si>
    <t>sp|P97447|FHL1_MOUSE</t>
  </si>
  <si>
    <t>Four and a half LIM domains protein 1 OS=Mus musculus OX=10090 GN=Fhl1 PE=1 SV=3</t>
  </si>
  <si>
    <t>sp|P97450|ATP5J_MOUSE</t>
  </si>
  <si>
    <t>ATP synthase-coupling factor 6, mitochondrial OS=Mus musculus OX=10090 GN=Atp5pf PE=1 SV=1</t>
  </si>
  <si>
    <t>sp|P97452|BOP1_MOUSE</t>
  </si>
  <si>
    <t>Ribosome biogenesis protein BOP1 OS=Mus musculus OX=10090 GN=Bop1 PE=1 SV=1</t>
  </si>
  <si>
    <t>sp|P97454|SMAD5_MOUSE</t>
  </si>
  <si>
    <t>sp|P97454|SMAD5_MOUSE, sp|Q62432|SMAD2_MOUSE, sp|Q8BUN5|SMAD3_MOUSE</t>
  </si>
  <si>
    <t>Mothers against decapentaplegic homolog 5 OS=Mus musculus OX=10090 GN=Smad5 PE=1 SV=2</t>
  </si>
  <si>
    <t>sp|P97457|MYL11_MOUSE</t>
  </si>
  <si>
    <t>Myosin regulatory light chain 11 OS=Mus musculus OX=10090 GN=Myl11 PE=1 SV=3</t>
  </si>
  <si>
    <t>sp|P97461|RS5_MOUSE</t>
  </si>
  <si>
    <t>40S ribosomal protein S5 OS=Mus musculus OX=10090 GN=Rps5 PE=1 SV=4</t>
  </si>
  <si>
    <t>sp|P97470|PP4C_MOUSE</t>
  </si>
  <si>
    <t>Serine/threonine-protein phosphatase 4 catalytic subunit OS=Mus musculus OX=10090 GN=Ppp4c PE=1 SV=2</t>
  </si>
  <si>
    <t>sp|P97471|SMAD4_MOUSE</t>
  </si>
  <si>
    <t>Mothers against decapentaplegic homolog 4 OS=Mus musculus OX=10090 GN=Smad4 PE=1 SV=2</t>
  </si>
  <si>
    <t>sp|P97473|TRBP2_MOUSE</t>
  </si>
  <si>
    <t>RISC-loading complex subunit TARBP2 OS=Mus musculus OX=10090 GN=Tarbp2 PE=1 SV=2</t>
  </si>
  <si>
    <t>sp|P97493|THIOM_MOUSE</t>
  </si>
  <si>
    <t>Thioredoxin, mitochondrial OS=Mus musculus OX=10090 GN=Txn2 PE=1 SV=1</t>
  </si>
  <si>
    <t>sp|P97494|GSH1_MOUSE</t>
  </si>
  <si>
    <t>Glutamate--cysteine ligase catalytic subunit OS=Mus musculus OX=10090 GN=Gclc PE=1 SV=4</t>
  </si>
  <si>
    <t>sp|P97496|SMRC1_MOUSE</t>
  </si>
  <si>
    <t>sp|P97496|SMRC1_MOUSE, sp|Q6PDG5|SMRC2_MOUSE</t>
  </si>
  <si>
    <t>SWI/SNF complex subunit SMARCC1 OS=Mus musculus OX=10090 GN=Smarcc1 PE=1 SV=2</t>
  </si>
  <si>
    <t>sp|P97742|CPT1A_MOUSE</t>
  </si>
  <si>
    <t>Carnitine O-palmitoyltransferase 1, liver isoform OS=Mus musculus OX=10090 GN=Cpt1a PE=1 SV=4</t>
  </si>
  <si>
    <t>sp|P97760|RPB3_MOUSE</t>
  </si>
  <si>
    <t>DNA-directed RNA polymerase II subunit RPB3 OS=Mus musculus OX=10090 GN=Polr2c PE=1 SV=2</t>
  </si>
  <si>
    <t>sp|P97765|WBP2_MOUSE</t>
  </si>
  <si>
    <t>WW domain-binding protein 2 OS=Mus musculus OX=10090 GN=Wbp2 PE=1 SV=1</t>
  </si>
  <si>
    <t>sp|P97770|THUM3_MOUSE</t>
  </si>
  <si>
    <t>tRNA (guanine(6)-N2)-methyltransferase THUMP3 OS=Mus musculus OX=10090 GN=Thumpd3 PE=1 SV=1</t>
  </si>
  <si>
    <t>sp|P97783|AF1Q_MOUSE</t>
  </si>
  <si>
    <t>Protein AF1q OS=Mus musculus OX=10090 GN=Mllt11 PE=1 SV=1</t>
  </si>
  <si>
    <t>sp|P97789|XRN1_MOUSE</t>
  </si>
  <si>
    <t>5'-3' exoribonuclease 1 OS=Mus musculus OX=10090 GN=Xrn1 PE=1 SV=1</t>
  </si>
  <si>
    <t>sp|P97792|CXAR_MOUSE</t>
  </si>
  <si>
    <t>Coxsackievirus and adenovirus receptor homolog OS=Mus musculus OX=10090 GN=Cxadr PE=1 SV=1</t>
  </si>
  <si>
    <t>sp|P97797|SHPS1_MOUSE</t>
  </si>
  <si>
    <t>Tyrosine-protein phosphatase non-receptor type substrate 1 OS=Mus musculus OX=10090 GN=Sirpa PE=1 SV=2</t>
  </si>
  <si>
    <t>sp|P97798|NEO1_MOUSE</t>
  </si>
  <si>
    <t>Neogenin OS=Mus musculus OX=10090 GN=Neo1 PE=1 SV=2</t>
  </si>
  <si>
    <t>sp|P97801|SMN_MOUSE</t>
  </si>
  <si>
    <t>Survival motor neuron protein OS=Mus musculus OX=10090 GN=Smn1 PE=1 SV=1</t>
  </si>
  <si>
    <t>sp|P97807|FUMH_MOUSE</t>
  </si>
  <si>
    <t>Fumarate hydratase, mitochondrial OS=Mus musculus OX=10090 GN=Fh PE=1 SV=3</t>
  </si>
  <si>
    <t>sp|P97820|M4K4_MOUSE</t>
  </si>
  <si>
    <t>sp|P97820|M4K4_MOUSE, sp|Q8BRH0|TMTC3_MOUSE, sp|Q9JM52|MINK1_MOUSE</t>
  </si>
  <si>
    <t>Mitogen-activated protein kinase kinase kinase kinase 4 OS=Mus musculus OX=10090 GN=Map4k4 PE=1 SV=1</t>
  </si>
  <si>
    <t>sp|P97821|CATC_MOUSE</t>
  </si>
  <si>
    <t>Dipeptidyl peptidase 1 OS=Mus musculus OX=10090 GN=Ctsc PE=1 SV=1</t>
  </si>
  <si>
    <t>sp|P97822|AN32E_MOUSE</t>
  </si>
  <si>
    <t>Acidic leucine-rich nuclear phosphoprotein 32 family member E OS=Mus musculus OX=10090 GN=Anp32e PE=1 SV=2</t>
  </si>
  <si>
    <t>sp|P97823|LYPA1_MOUSE</t>
  </si>
  <si>
    <t>Acyl-protein thioesterase 1 OS=Mus musculus OX=10090 GN=Lypla1 PE=1 SV=1</t>
  </si>
  <si>
    <t>sp|P97855|G3BP1_MOUSE</t>
  </si>
  <si>
    <t>Ras GTPase-activating protein-binding protein 1 OS=Mus musculus OX=10090 GN=G3bp1 PE=1 SV=1</t>
  </si>
  <si>
    <t>sp|P97863|NFIB_MOUSE</t>
  </si>
  <si>
    <t>Nuclear factor 1 B-type OS=Mus musculus OX=10090 GN=Nfib PE=1 SV=2</t>
  </si>
  <si>
    <t>sp|P97864|CASP7_MOUSE</t>
  </si>
  <si>
    <t>Caspase-7 OS=Mus musculus OX=10090 GN=Casp7 PE=1 SV=2</t>
  </si>
  <si>
    <t>sp|P97865|PEX7_MOUSE</t>
  </si>
  <si>
    <t>Peroxisomal targeting signal 2 receptor OS=Mus musculus OX=10090 GN=Pex7 PE=1 SV=1</t>
  </si>
  <si>
    <t>sp|P97868|RBBP6_MOUSE</t>
  </si>
  <si>
    <t>E3 ubiquitin-protein ligase RBBP6 OS=Mus musculus OX=10090 GN=Rbbp6 PE=1 SV=5</t>
  </si>
  <si>
    <t>sp|P97927|LAMA4_MOUSE</t>
  </si>
  <si>
    <t>Laminin subunit alpha-4 OS=Mus musculus OX=10090 GN=Lama4 PE=1 SV=2</t>
  </si>
  <si>
    <t>sp|P97930|KTHY_MOUSE</t>
  </si>
  <si>
    <t>Thymidylate kinase OS=Mus musculus OX=10090 GN=Dtymk PE=1 SV=2</t>
  </si>
  <si>
    <t>sp|P98063|BMP1_MOUSE</t>
  </si>
  <si>
    <t>Bone morphogenetic protein 1 OS=Mus musculus OX=10090 GN=Bmp1 PE=1 SV=2</t>
  </si>
  <si>
    <t>sp|P98078|DAB2_MOUSE</t>
  </si>
  <si>
    <t>Disabled homolog 2 OS=Mus musculus OX=10090 GN=Dab2 PE=1 SV=2</t>
  </si>
  <si>
    <t>sp|P98083|SHC1_MOUSE</t>
  </si>
  <si>
    <t>SHC-transforming protein 1 OS=Mus musculus OX=10090 GN=Shc1 PE=1 SV=3</t>
  </si>
  <si>
    <t>sp|P98156|VLDLR_MOUSE</t>
  </si>
  <si>
    <t>Very low-density lipoprotein receptor OS=Mus musculus OX=10090 GN=Vldlr PE=1 SV=1</t>
  </si>
  <si>
    <t>sp|P98192|GNPAT_MOUSE</t>
  </si>
  <si>
    <t>Dihydroxyacetone phosphate acyltransferase OS=Mus musculus OX=10090 GN=Gnpat PE=1 SV=1</t>
  </si>
  <si>
    <t>sp|P98197|AT11A_MOUSE</t>
  </si>
  <si>
    <t>sp|P98197|AT11A_MOUSE, sp|Q6DFW5|AT11B_MOUSE, sp|Q9QZW0|AT11C_MOUSE</t>
  </si>
  <si>
    <t>Phospholipid-transporting ATPase IH OS=Mus musculus OX=10090 GN=Atp11a PE=1 SV=1</t>
  </si>
  <si>
    <t>sp|P98200|AT8A2_MOUSE</t>
  </si>
  <si>
    <t>Phospholipid-transporting ATPase IB OS=Mus musculus OX=10090 GN=Atp8a2 PE=1 SV=1</t>
  </si>
  <si>
    <t>sp|P98203|ARVC_MOUSE</t>
  </si>
  <si>
    <t>Splicing regulator ARVCF OS=Mus musculus OX=10090 GN=Arvcf PE=1 SV=2</t>
  </si>
  <si>
    <t>sp|P99024|TBB5_MOUSE</t>
  </si>
  <si>
    <t>Tubulin beta-5 chain OS=Mus musculus OX=10090 GN=Tubb5 PE=1 SV=1</t>
  </si>
  <si>
    <t>sp|P99026|PSB4_MOUSE</t>
  </si>
  <si>
    <t>Proteasome subunit beta type-4 OS=Mus musculus OX=10090 GN=Psmb4 PE=1 SV=1</t>
  </si>
  <si>
    <t>sp|P99027|RLA2_MOUSE</t>
  </si>
  <si>
    <t>60S acidic ribosomal protein P2 OS=Mus musculus OX=10090 GN=Rplp2 PE=1 SV=3</t>
  </si>
  <si>
    <t>sp|P99028|QCR6_MOUSE</t>
  </si>
  <si>
    <t>Cytochrome b-c1 complex subunit 6, mitochondrial OS=Mus musculus OX=10090 GN=Uqcrh PE=1 SV=2</t>
  </si>
  <si>
    <t>sp|P99029|PRDX5_MOUSE</t>
  </si>
  <si>
    <t>Peroxiredoxin-5, mitochondrial OS=Mus musculus OX=10090 GN=Prdx5 PE=1 SV=2</t>
  </si>
  <si>
    <t>sp|Q00262|STX2_MOUSE</t>
  </si>
  <si>
    <t>Syntaxin-2 OS=Mus musculus OX=10090 GN=Stx2 PE=1 SV=1</t>
  </si>
  <si>
    <t>sp|Q00420|GABP1_MOUSE</t>
  </si>
  <si>
    <t>GA-binding protein subunit beta-1 OS=Mus musculus OX=10090 GN=Gabpb1 PE=1 SV=2</t>
  </si>
  <si>
    <t>sp|Q00422|GABPA_MOUSE</t>
  </si>
  <si>
    <t>GA-binding protein alpha chain OS=Mus musculus OX=10090 GN=Gabpa PE=1 SV=2</t>
  </si>
  <si>
    <t>sp|Q00493|CBPE_MOUSE</t>
  </si>
  <si>
    <t>Carboxypeptidase E OS=Mus musculus OX=10090 GN=Cpe PE=1 SV=2</t>
  </si>
  <si>
    <t>sp|Q00612|G6PD1_MOUSE</t>
  </si>
  <si>
    <t>Glucose-6-phosphate 1-dehydrogenase X OS=Mus musculus OX=10090 GN=G6pdx PE=1 SV=3</t>
  </si>
  <si>
    <t>sp|Q00623|APOA1_MOUSE</t>
  </si>
  <si>
    <t>Apolipoprotein A-I OS=Mus musculus OX=10090 GN=Apoa1 PE=1 SV=2</t>
  </si>
  <si>
    <t>sp|Q00724|RET4_MOUSE</t>
  </si>
  <si>
    <t>Retinol-binding protein 4 OS=Mus musculus OX=10090 GN=Rbp4 PE=1 SV=2</t>
  </si>
  <si>
    <t>sp|Q00896|A1AT3_MOUSE</t>
  </si>
  <si>
    <t>sp|P07758|A1AT1_MOUSE, sp|P22599|A1AT2_MOUSE, sp|Q00896|A1AT3_MOUSE, sp|Q00897|A1AT4_MOUSE, sp|Q00898|A1AT5_MOUSE</t>
  </si>
  <si>
    <t>Alpha-1-antitrypsin 1-3 OS=Mus musculus OX=10090 GN=Serpina1c PE=1 SV=2</t>
  </si>
  <si>
    <t>sp|Q00897|A1AT4_MOUSE</t>
  </si>
  <si>
    <t>Alpha-1-antitrypsin 1-4 OS=Mus musculus OX=10090 GN=Serpina1d PE=1 SV=1</t>
  </si>
  <si>
    <t>sp|Q00898|A1AT5_MOUSE</t>
  </si>
  <si>
    <t>Alpha-1-antitrypsin 1-5 OS=Mus musculus OX=10090 GN=Serpina1e PE=1 SV=1</t>
  </si>
  <si>
    <t>sp|Q00899|TYY1_MOUSE</t>
  </si>
  <si>
    <t>Transcriptional repressor protein YY1 OS=Mus musculus OX=10090 GN=Yy1 PE=1 SV=1</t>
  </si>
  <si>
    <t>sp|Q00915|RET1_MOUSE</t>
  </si>
  <si>
    <t>Retinol-binding protein 1 OS=Mus musculus OX=10090 GN=Rbp1 PE=1 SV=2</t>
  </si>
  <si>
    <t>sp|Q00PI9|HNRL2_MOUSE</t>
  </si>
  <si>
    <t>Heterogeneous nuclear ribonucleoprotein U-like protein 2 OS=Mus musculus OX=10090 GN=Hnrnpul2 PE=1 SV=2</t>
  </si>
  <si>
    <t>sp|Q01063|PDE4D_MOUSE</t>
  </si>
  <si>
    <t>cAMP-specific 3',5'-cyclic phosphodiesterase 4D OS=Mus musculus OX=10090 GN=Pde4d PE=1 SV=2</t>
  </si>
  <si>
    <t>sp|Q01147|CREB1_MOUSE</t>
  </si>
  <si>
    <t>Cyclic AMP-responsive element-binding protein 1 OS=Mus musculus OX=10090 GN=Creb1 PE=1 SV=2</t>
  </si>
  <si>
    <t>sp|Q01149|CO1A2_MOUSE</t>
  </si>
  <si>
    <t>Collagen alpha-2(I) chain OS=Mus musculus OX=10090 GN=Col1a2 PE=1 SV=2</t>
  </si>
  <si>
    <t>sp|Q01320|TOP2A_MOUSE</t>
  </si>
  <si>
    <t>sp|Q01320|TOP2A_MOUSE, sp|Q64511|TOP2B_MOUSE</t>
  </si>
  <si>
    <t>DNA topoisomerase 2-alpha OS=Mus musculus OX=10090 GN=Top2a PE=1 SV=2</t>
  </si>
  <si>
    <t>sp|Q01339|APOH_MOUSE</t>
  </si>
  <si>
    <t>Beta-2-glycoprotein 1 OS=Mus musculus OX=10090 GN=Apoh PE=1 SV=1</t>
  </si>
  <si>
    <t>sp|Q01405|SC23A_MOUSE</t>
  </si>
  <si>
    <t>sp|Q01405|SC23A_MOUSE, sp|Q9D662|SC23B_MOUSE</t>
  </si>
  <si>
    <t>Protein transport protein Sec23A OS=Mus musculus OX=10090 GN=Sec23a PE=1 SV=2</t>
  </si>
  <si>
    <t>sp|Q01730|RSU1_MOUSE</t>
  </si>
  <si>
    <t>Ras suppressor protein 1 OS=Mus musculus OX=10090 GN=Rsu1 PE=1 SV=3</t>
  </si>
  <si>
    <t>sp|Q01768|NDKB_MOUSE</t>
  </si>
  <si>
    <t>Nucleoside diphosphate kinase B OS=Mus musculus OX=10090 GN=Nme2 PE=1 SV=1</t>
  </si>
  <si>
    <t>sp|Q02053|UBA1_MOUSE</t>
  </si>
  <si>
    <t>sp|Q02053|UBA1_MOUSE, sp|Q8C7R4|UBA6_MOUSE</t>
  </si>
  <si>
    <t>Ubiquitin-like modifier-activating enzyme 1 OS=Mus musculus OX=10090 GN=Uba1 PE=1 SV=1</t>
  </si>
  <si>
    <t>sp|Q02111|KPCT_MOUSE</t>
  </si>
  <si>
    <t>Protein kinase C theta type OS=Mus musculus OX=10090 GN=Prkcq PE=1 SV=1</t>
  </si>
  <si>
    <t>sp|Q02248|CTNB1_MOUSE</t>
  </si>
  <si>
    <t>sp|Q02248|CTNB1_MOUSE, sp|Q02257|PLAK_MOUSE</t>
  </si>
  <si>
    <t>Catenin beta-1 OS=Mus musculus OX=10090 GN=Ctnnb1 PE=1 SV=1</t>
  </si>
  <si>
    <t>sp|Q02257|PLAK_MOUSE</t>
  </si>
  <si>
    <t>Junction plakoglobin OS=Mus musculus OX=10090 GN=Jup PE=1 SV=3</t>
  </si>
  <si>
    <t>sp|Q02357|ANK1_MOUSE</t>
  </si>
  <si>
    <t>Ankyrin-1 OS=Mus musculus OX=10090 GN=Ank1 PE=1 SV=2</t>
  </si>
  <si>
    <t>sp|Q02566|MYH6_MOUSE</t>
  </si>
  <si>
    <t>Myosin-6 OS=Mus musculus OX=10090 GN=Myh6 PE=1 SV=2</t>
  </si>
  <si>
    <t>sp|Q02819|NUCB1_MOUSE</t>
  </si>
  <si>
    <t>Nucleobindin-1 OS=Mus musculus OX=10090 GN=Nucb1 PE=1 SV=2</t>
  </si>
  <si>
    <t>sp|Q03141|MARK3_MOUSE</t>
  </si>
  <si>
    <t>sp|Q03141|MARK3_MOUSE, sp|Q05512|MARK2_MOUSE, sp|Q8CIP4|MARK4_MOUSE, sp|Q8VHJ5|MARK1_MOUSE</t>
  </si>
  <si>
    <t>MAP/microtubule affinity-regulating kinase 3 OS=Mus musculus OX=10090 GN=Mark3 PE=1 SV=2</t>
  </si>
  <si>
    <t>sp|Q03145|EPHA2_MOUSE</t>
  </si>
  <si>
    <t>Ephrin type-A receptor 2 OS=Mus musculus OX=10090 GN=Epha2 PE=1 SV=3</t>
  </si>
  <si>
    <t>sp|Q03146|DDR1_MOUSE</t>
  </si>
  <si>
    <t>Epithelial discoidin domain-containing receptor 1 OS=Mus musculus OX=10090 GN=Ddr1 PE=2 SV=2</t>
  </si>
  <si>
    <t>sp|Q03173|ENAH_MOUSE</t>
  </si>
  <si>
    <t>Protein enabled homolog OS=Mus musculus OX=10090 GN=Enah PE=1 SV=2</t>
  </si>
  <si>
    <t>sp|Q03385|GNDS_MOUSE</t>
  </si>
  <si>
    <t>sp|Q03385|GNDS_MOUSE, sp|Q61193|RGL2_MOUSE</t>
  </si>
  <si>
    <t>Ral guanine nucleotide dissociation stimulator OS=Mus musculus OX=10090 GN=Ralgds PE=1 SV=2</t>
  </si>
  <si>
    <t>sp|Q03734|SPA3M_MOUSE</t>
  </si>
  <si>
    <t>Serine protease inhibitor A3M OS=Mus musculus OX=10090 GN=Serpina3m PE=1 SV=2</t>
  </si>
  <si>
    <t>sp|Q03958|PFD6_MOUSE</t>
  </si>
  <si>
    <t>Prefoldin subunit 6 OS=Mus musculus OX=10090 GN=Pfdn6 PE=1 SV=1</t>
  </si>
  <si>
    <t>sp|Q03963|E2AK2_MOUSE</t>
  </si>
  <si>
    <t>Interferon-induced, double-stranded RNA-activated protein kinase OS=Mus musculus OX=10090 GN=Eif2ak2 PE=1 SV=2</t>
  </si>
  <si>
    <t>sp|Q04207|TF65_MOUSE</t>
  </si>
  <si>
    <t>Transcription factor p65 OS=Mus musculus OX=10090 GN=Rela PE=1 SV=1</t>
  </si>
  <si>
    <t>sp|Q04447|KCRB_MOUSE</t>
  </si>
  <si>
    <t>Creatine kinase B-type OS=Mus musculus OX=10090 GN=Ckb PE=1 SV=1</t>
  </si>
  <si>
    <t>sp|Q04519|ASM_MOUSE</t>
  </si>
  <si>
    <t>Sphingomyelin phosphodiesterase OS=Mus musculus OX=10090 GN=Smpd1 PE=1 SV=2</t>
  </si>
  <si>
    <t>sp|Q04690|NF1_MOUSE</t>
  </si>
  <si>
    <t>Neurofibromin OS=Mus musculus OX=10090 GN=Nf1 PE=1 SV=1</t>
  </si>
  <si>
    <t>sp|Q04692|SMRCD_MOUSE</t>
  </si>
  <si>
    <t>SWI/SNF-related matrix-associated actin-dependent regulator of chromatin subfamily A containing DEAD/H box 1 OS=Mus musculus OX=10090 GN=Smarcad1 PE=1 SV=2</t>
  </si>
  <si>
    <t>sp|Q04735|CDK16_MOUSE (+2)</t>
  </si>
  <si>
    <t>sp|Q04735|CDK16_MOUSE&amp;sp|Q04899|CDK18_MOUSE&amp;sp|Q8K0D0|CDK17_MOUSE</t>
  </si>
  <si>
    <t>Cyclin-dependent kinase 16 OS=Mus musculus OX=10090 GN=Cdk16 PE=1 SV=1</t>
  </si>
  <si>
    <t>sp|Q04750|TOP1_MOUSE</t>
  </si>
  <si>
    <t>DNA topoisomerase 1 OS=Mus musculus OX=10090 GN=Top1 PE=1 SV=2</t>
  </si>
  <si>
    <t>sp|Q05186|RCN1_MOUSE</t>
  </si>
  <si>
    <t>Reticulocalbin-1 OS=Mus musculus OX=10090 GN=Rcn1 PE=1 SV=1</t>
  </si>
  <si>
    <t>sp|Q05512|MARK2_MOUSE</t>
  </si>
  <si>
    <t>Serine/threonine-protein kinase MARK2 OS=Mus musculus OX=10090 GN=Mark2 PE=1 SV=3</t>
  </si>
  <si>
    <t>sp|Q05793|PGBM_MOUSE</t>
  </si>
  <si>
    <t>Basement membrane-specific heparan sulfate proteoglycan core protein OS=Mus musculus OX=10090 GN=Hspg2 PE=1 SV=1</t>
  </si>
  <si>
    <t>sp|Q05816|FABP5_MOUSE</t>
  </si>
  <si>
    <t>Fatty acid-binding protein 5 OS=Mus musculus OX=10090 GN=Fabp5 PE=1 SV=3</t>
  </si>
  <si>
    <t>sp|Q05920|PYC_MOUSE</t>
  </si>
  <si>
    <t>Pyruvate carboxylase, mitochondrial OS=Mus musculus OX=10090 GN=Pc PE=1 SV=1</t>
  </si>
  <si>
    <t>sp|Q05A62|DNAL1_MOUSE</t>
  </si>
  <si>
    <t>Dynein axonemal light chain 1 OS=Mus musculus OX=10090 GN=Dnal1 PE=1 SV=2</t>
  </si>
  <si>
    <t>sp|Q05A80|CAPR2_MOUSE</t>
  </si>
  <si>
    <t>Caprin-2 OS=Mus musculus OX=10090 GN=Caprin2 PE=1 SV=1</t>
  </si>
  <si>
    <t>sp|Q05BC3|EMAL1_MOUSE</t>
  </si>
  <si>
    <t>sp|Q05BC3|EMAL1_MOUSE, sp|Q3UMY5|EMAL4_MOUSE, sp|Q5SQM0|EMAL6_MOUSE</t>
  </si>
  <si>
    <t>Echinoderm microtubule-associated protein-like 1 OS=Mus musculus OX=10090 GN=Eml1 PE=1 SV=1</t>
  </si>
  <si>
    <t>sp|Q05BQ1|TUTLA_MOUSE</t>
  </si>
  <si>
    <t>Protein turtle homolog A OS=Mus musculus OX=10090 GN=Igsf9 PE=1 SV=2</t>
  </si>
  <si>
    <t>sp|Q05CL8|LARP7_MOUSE</t>
  </si>
  <si>
    <t>La-related protein 7 OS=Mus musculus OX=10090 GN=Larp7 PE=1 SV=2</t>
  </si>
  <si>
    <t>sp|Q05D44|IF2P_MOUSE</t>
  </si>
  <si>
    <t>Eukaryotic translation initiation factor 5B OS=Mus musculus OX=10090 GN=Eif5b PE=1 SV=2</t>
  </si>
  <si>
    <t>sp|Q06138|CAB39_MOUSE</t>
  </si>
  <si>
    <t>sp|Q06138|CAB39_MOUSE, sp|Q9DB16|CB39L_MOUSE</t>
  </si>
  <si>
    <t>Calcium-binding protein 39 OS=Mus musculus OX=10090 GN=Cab39 PE=1 SV=2</t>
  </si>
  <si>
    <t>sp|Q06185|ATP5I_MOUSE</t>
  </si>
  <si>
    <t>ATP synthase subunit e, mitochondrial OS=Mus musculus OX=10090 GN=Atp5me PE=1 SV=2</t>
  </si>
  <si>
    <t>sp|Q06335|APLP2_MOUSE</t>
  </si>
  <si>
    <t>Amyloid beta precursor like protein 2 OS=Mus musculus OX=10090 GN=Aplp2 PE=1 SV=4</t>
  </si>
  <si>
    <t>sp|Q06649|3BP2_MOUSE</t>
  </si>
  <si>
    <t>SH3 domain-binding protein 2 OS=Mus musculus OX=10090 GN=Sh3bp2 PE=1 SV=1</t>
  </si>
  <si>
    <t>sp|Q06770|CBG_MOUSE</t>
  </si>
  <si>
    <t>Corticosteroid-binding globulin OS=Mus musculus OX=10090 GN=Serpina6 PE=1 SV=1</t>
  </si>
  <si>
    <t>sp|Q06890|CLUS_MOUSE</t>
  </si>
  <si>
    <t>Clusterin OS=Mus musculus OX=10090 GN=Clu PE=1 SV=1</t>
  </si>
  <si>
    <t>sp|Q07076|ANXA7_MOUSE</t>
  </si>
  <si>
    <t>Annexin A7 OS=Mus musculus OX=10090 GN=Anxa7 PE=1 SV=2</t>
  </si>
  <si>
    <t>sp|Q07113|MPRI_MOUSE</t>
  </si>
  <si>
    <t>Cation-independent mannose-6-phosphate receptor OS=Mus musculus OX=10090 GN=Igf2r PE=1 SV=1</t>
  </si>
  <si>
    <t>sp|Q07231|ZSC21_MOUSE</t>
  </si>
  <si>
    <t>Zinc finger and SCAN domain-containing protein 21 OS=Mus musculus OX=10090 GN=Zscan21 PE=2 SV=2</t>
  </si>
  <si>
    <t>sp|Q07235|GDN_MOUSE</t>
  </si>
  <si>
    <t>Glia-derived nexin OS=Mus musculus OX=10090 GN=Serpine2 PE=1 SV=2</t>
  </si>
  <si>
    <t>sp|Q07417|ACADS_MOUSE</t>
  </si>
  <si>
    <t>Short-chain specific acyl-CoA dehydrogenase, mitochondrial OS=Mus musculus OX=10090 GN=Acads PE=1 SV=2</t>
  </si>
  <si>
    <t>sp|Q07456|AMBP_MOUSE</t>
  </si>
  <si>
    <t>Protein AMBP OS=Mus musculus OX=10090 GN=Ambp PE=1 SV=2</t>
  </si>
  <si>
    <t>sp|Q07643|CO9A2_MOUSE</t>
  </si>
  <si>
    <t>Collagen alpha-2(IX) chain OS=Mus musculus OX=10090 GN=Col9a2 PE=2 SV=1</t>
  </si>
  <si>
    <t>sp|Q07646|MEST_MOUSE</t>
  </si>
  <si>
    <t>Mesoderm-specific transcript protein OS=Mus musculus OX=10090 GN=Mest PE=2 SV=1</t>
  </si>
  <si>
    <t>sp|Q07813|BAX_MOUSE</t>
  </si>
  <si>
    <t>Apoptosis regulator BAX OS=Mus musculus OX=10090 GN=Bax PE=1 SV=1</t>
  </si>
  <si>
    <t>sp|Q08024|PEBB_MOUSE</t>
  </si>
  <si>
    <t>Core-binding factor subunit beta OS=Mus musculus OX=10090 GN=Cbfb PE=1 SV=1</t>
  </si>
  <si>
    <t>sp|Q08093|CNN2_MOUSE</t>
  </si>
  <si>
    <t>sp|Q08093|CNN2_MOUSE, sp|Q9DAW9|CNN3_MOUSE</t>
  </si>
  <si>
    <t>Calponin-2 OS=Mus musculus OX=10090 GN=Cnn2 PE=1 SV=1</t>
  </si>
  <si>
    <t>sp|Q08122|TLE3_MOUSE</t>
  </si>
  <si>
    <t>sp|Q08122|TLE3_MOUSE, sp|Q62441|TLE4_MOUSE</t>
  </si>
  <si>
    <t>Transducin-like enhancer protein 3 OS=Mus musculus OX=10090 GN=Tle3 PE=1 SV=3</t>
  </si>
  <si>
    <t>sp|Q08274|DMWD_MOUSE</t>
  </si>
  <si>
    <t>Dystrophia myotonica WD repeat-containing protein OS=Mus musculus OX=10090 GN=Dmwd PE=1 SV=3</t>
  </si>
  <si>
    <t>sp|Q08288|LYAR_MOUSE</t>
  </si>
  <si>
    <t>Cell growth-regulating nucleolar protein OS=Mus musculus OX=10090 GN=Lyar PE=1 SV=2</t>
  </si>
  <si>
    <t>sp|Q08331|CALB2_MOUSE</t>
  </si>
  <si>
    <t>Calretinin OS=Mus musculus OX=10090 GN=Calb2 PE=1 SV=3</t>
  </si>
  <si>
    <t>sp|Q08481|PECA1_MOUSE</t>
  </si>
  <si>
    <t>Platelet endothelial cell adhesion molecule OS=Mus musculus OX=10090 GN=Pecam1 PE=1 SV=1</t>
  </si>
  <si>
    <t>sp|Q08639|TFDP1_MOUSE</t>
  </si>
  <si>
    <t>Transcription factor Dp-1 OS=Mus musculus OX=10090 GN=Tfdp1 PE=1 SV=1</t>
  </si>
  <si>
    <t>sp|Q08874|MITF_MOUSE</t>
  </si>
  <si>
    <t>sp|Q08874|MITF_MOUSE, sp|Q64092|TFE3_MOUSE, sp|Q9R210|TFEB_MOUSE</t>
  </si>
  <si>
    <t>Microphthalmia-associated transcription factor OS=Mus musculus OX=10090 GN=Mitf PE=1 SV=4</t>
  </si>
  <si>
    <t>sp|Q08879|FBLN1_MOUSE</t>
  </si>
  <si>
    <t>Fibulin-1 OS=Mus musculus OX=10090 GN=Fbln1 PE=1 SV=2</t>
  </si>
  <si>
    <t>sp|Q08943|SSRP1_MOUSE</t>
  </si>
  <si>
    <t>FACT complex subunit SSRP1 OS=Mus musculus OX=10090 GN=Ssrp1 PE=1 SV=2</t>
  </si>
  <si>
    <t>sp|Q09143|CTR1_MOUSE</t>
  </si>
  <si>
    <t>High affinity cationic amino acid transporter 1 OS=Mus musculus OX=10090 GN=Slc7a1 PE=1 SV=1</t>
  </si>
  <si>
    <t>sp|Q09PK2|APRV1_MOUSE</t>
  </si>
  <si>
    <t>Retroviral-like aspartic protease 1 OS=Mus musculus OX=10090 GN=Asprv1 PE=1 SV=1</t>
  </si>
  <si>
    <t>sp|Q09XV5|CHD8_MOUSE</t>
  </si>
  <si>
    <t>Chromodomain-helicase-DNA-binding protein 8 OS=Mus musculus OX=10090 GN=Chd8 PE=1 SV=1</t>
  </si>
  <si>
    <t>sp|Q0GNC1|INF2_MOUSE</t>
  </si>
  <si>
    <t>sp|Q0GNC1|INF2_MOUSE, sp|Q8BH79|ANO10_MOUSE</t>
  </si>
  <si>
    <t>Inverted formin-2 OS=Mus musculus OX=10090 GN=Inf2 PE=1 SV=1</t>
  </si>
  <si>
    <t>sp|Q0HA38|TT21B_MOUSE</t>
  </si>
  <si>
    <t>Tetratricopeptide repeat protein 21B OS=Mus musculus OX=10090 GN=Ttc21b PE=1 SV=1</t>
  </si>
  <si>
    <t>sp|Q0KL01|UBX2B_MOUSE</t>
  </si>
  <si>
    <t>UBX domain-containing protein 2B OS=Mus musculus OX=10090 GN=Ubxn2b PE=1 SV=2</t>
  </si>
  <si>
    <t>sp|Q0KL02|TRIO_MOUSE</t>
  </si>
  <si>
    <t>Triple functional domain protein OS=Mus musculus OX=10090 GN=Trio PE=1 SV=3</t>
  </si>
  <si>
    <t>sp|Q0P5W1|VPS8_MOUSE</t>
  </si>
  <si>
    <t>Vacuolar protein sorting-associated protein 8 homolog OS=Mus musculus OX=10090 GN=Vps8 PE=1 SV=1</t>
  </si>
  <si>
    <t>sp|Q0P678|ZCH18_MOUSE</t>
  </si>
  <si>
    <t>Zinc finger CCCH domain-containing protein 18 OS=Mus musculus OX=10090 GN=Zc3h18 PE=1 SV=1</t>
  </si>
  <si>
    <t>sp|Q0VBL3|RBM15_MOUSE</t>
  </si>
  <si>
    <t>sp|Q0VBL3|RBM15_MOUSE, sp|Q6PHZ5|RB15B_MOUSE</t>
  </si>
  <si>
    <t>RNA-binding protein 15 OS=Mus musculus OX=10090 GN=Rbm15 PE=1 SV=1</t>
  </si>
  <si>
    <t>sp|Q0VE82|CPNE7_MOUSE</t>
  </si>
  <si>
    <t>Copine-7 OS=Mus musculus OX=10090 GN=Cpne7 PE=1 SV=1</t>
  </si>
  <si>
    <t>sp|Q0VGB7|PP4R2_MOUSE</t>
  </si>
  <si>
    <t>Serine/threonine-protein phosphatase 4 regulatory subunit 2 OS=Mus musculus OX=10090 GN=Ppp4r2 PE=1 SV=1</t>
  </si>
  <si>
    <t>sp|Q11011|PSA_MOUSE</t>
  </si>
  <si>
    <t>Puromycin-sensitive aminopeptidase OS=Mus musculus OX=10090 GN=Npepps PE=1 SV=2</t>
  </si>
  <si>
    <t>sp|Q11136|PEPD_MOUSE</t>
  </si>
  <si>
    <t>Xaa-Pro dipeptidase OS=Mus musculus OX=10090 GN=Pepd PE=1 SV=3</t>
  </si>
  <si>
    <t>sp|Q148V7|RELCH_MOUSE</t>
  </si>
  <si>
    <t>RAB11-binding protein RELCH OS=Mus musculus OX=10090 GN=Relch PE=1 SV=1</t>
  </si>
  <si>
    <t>sp|Q149F3|ERF3B_MOUSE</t>
  </si>
  <si>
    <t>sp|Q149F3|ERF3B_MOUSE, sp|Q8R050|ERF3A_MOUSE</t>
  </si>
  <si>
    <t>Eukaryotic peptide chain release factor GTP-binding subunit ERF3B OS=Mus musculus OX=10090 GN=Gspt2 PE=1 SV=1</t>
  </si>
  <si>
    <t>sp|Q14AX6|CDK12_MOUSE</t>
  </si>
  <si>
    <t>Cyclin-dependent kinase 12 OS=Mus musculus OX=10090 GN=Cdk12 PE=1 SV=2</t>
  </si>
  <si>
    <t>sp|Q14BV6|YDJC_MOUSE</t>
  </si>
  <si>
    <t>Carbohydrate deacetylase OS=Mus musculus OX=10090 GN=Ydjc PE=2 SV=2</t>
  </si>
  <si>
    <t>sp|Q14C51|PTCD3_MOUSE</t>
  </si>
  <si>
    <t>Pentatricopeptide repeat domain-containing protein 3, mitochondrial OS=Mus musculus OX=10090 GN=Ptcd3 PE=1 SV=2</t>
  </si>
  <si>
    <t>sp|Q14CH7|SYAM_MOUSE</t>
  </si>
  <si>
    <t>Alanine--tRNA ligase, mitochondrial OS=Mus musculus OX=10090 GN=Aars2 PE=1 SV=1</t>
  </si>
  <si>
    <t>sp|Q19LI2|A1BG_MOUSE</t>
  </si>
  <si>
    <t>Alpha-1B-glycoprotein OS=Mus musculus OX=10090 GN=A1bg PE=1 SV=1</t>
  </si>
  <si>
    <t>sp|Q1HFZ0|NSUN2_MOUSE</t>
  </si>
  <si>
    <t>RNA cytosine C(5)-methyltransferase NSUN2 OS=Mus musculus OX=10090 GN=Nsun2 PE=1 SV=2</t>
  </si>
  <si>
    <t>sp|Q2HXL6|EDEM3_MOUSE</t>
  </si>
  <si>
    <t>ER degradation-enhancing alpha-mannosidase-like protein 3 OS=Mus musculus OX=10090 GN=Edem3 PE=1 SV=2</t>
  </si>
  <si>
    <t>sp|Q2KN98|CYTSA_MOUSE</t>
  </si>
  <si>
    <t>sp|P26043|RADI_MOUSE, sp|Q2KN98|CYTSA_MOUSE</t>
  </si>
  <si>
    <t>Cytospin-A OS=Mus musculus OX=10090 GN=Specc1l PE=1 SV=1</t>
  </si>
  <si>
    <t>sp|Q2MV57|TECT2_MOUSE</t>
  </si>
  <si>
    <t>Tectonic-2 OS=Mus musculus OX=10090 GN=Tctn2 PE=1 SV=2</t>
  </si>
  <si>
    <t>sp|Q2NL51|GSK3A_MOUSE</t>
  </si>
  <si>
    <t>sp|Q2NL51|GSK3A_MOUSE, sp|Q9WV60|GSK3B_MOUSE</t>
  </si>
  <si>
    <t>Glycogen synthase kinase-3 alpha OS=Mus musculus OX=10090 GN=Gsk3a PE=1 SV=2</t>
  </si>
  <si>
    <t>sp|Q2PFD7|PSD3_MOUSE</t>
  </si>
  <si>
    <t>PH and SEC7 domain-containing protein 3 OS=Mus musculus OX=10090 GN=Psd3 PE=1 SV=2</t>
  </si>
  <si>
    <t>sp|Q2PZL6|FAT4_MOUSE</t>
  </si>
  <si>
    <t>Protocadherin Fat 4 OS=Mus musculus OX=10090 GN=Fat4 PE=1 SV=2</t>
  </si>
  <si>
    <t>sp|Q2TBE6|P4K2A_MOUSE</t>
  </si>
  <si>
    <t>Phosphatidylinositol 4-kinase type 2-alpha OS=Mus musculus OX=10090 GN=Pi4k2a PE=1 SV=1</t>
  </si>
  <si>
    <t>sp|Q2TPA8|HSDL2_MOUSE</t>
  </si>
  <si>
    <t>Hydroxysteroid dehydrogenase-like protein 2 OS=Mus musculus OX=10090 GN=Hsdl2 PE=1 SV=1</t>
  </si>
  <si>
    <t>sp|Q2YDW2|MSTO1_MOUSE</t>
  </si>
  <si>
    <t>Protein misato homolog 1 OS=Mus musculus OX=10090 GN=Msto1 PE=1 SV=1</t>
  </si>
  <si>
    <t>sp|Q31125|S39A7_MOUSE</t>
  </si>
  <si>
    <t>Zinc transporter SLC39A7 OS=Mus musculus OX=10090 GN=Slc39a7 PE=1 SV=2</t>
  </si>
  <si>
    <t>sp|Q32Q92|ACOT6_MOUSE</t>
  </si>
  <si>
    <t>Acyl-coenzyme A thioesterase 6 OS=Mus musculus OX=10090 GN=Acot6 PE=1 SV=1</t>
  </si>
  <si>
    <t>sp|Q3B7Z2|OSBP1_MOUSE</t>
  </si>
  <si>
    <t>sp|Q3B7Z2|OSBP1_MOUSE, sp|Q5QNQ6|OSBP2_MOUSE</t>
  </si>
  <si>
    <t>Oxysterol-binding protein 1 OS=Mus musculus OX=10090 GN=Osbp PE=1 SV=3</t>
  </si>
  <si>
    <t>sp|Q3KNK3|NB5R2_MOUSE</t>
  </si>
  <si>
    <t>NADH-cytochrome b5 reductase 2 OS=Mus musculus OX=10090 GN=Cyb5r2 PE=2 SV=2</t>
  </si>
  <si>
    <t>sp|Q3KNM2|MARH5_MOUSE</t>
  </si>
  <si>
    <t>E3 ubiquitin-protein ligase MARCHF5 OS=Mus musculus OX=10090 GN=Marchf5 PE=1 SV=1</t>
  </si>
  <si>
    <t>sp|Q3SXD3|HDDC2_MOUSE</t>
  </si>
  <si>
    <t>5'-deoxynucleotidase HDDC2 OS=Mus musculus OX=10090 GN=Hddc2 PE=1 SV=1</t>
  </si>
  <si>
    <t>sp|Q3TBW2|RM10_MOUSE</t>
  </si>
  <si>
    <t>39S ribosomal protein L10, mitochondrial OS=Mus musculus OX=10090 GN=Mrpl10 PE=1 SV=2</t>
  </si>
  <si>
    <t>sp|Q3TC33|CC127_MOUSE</t>
  </si>
  <si>
    <t>Coiled-coil domain-containing protein 127 OS=Mus musculus OX=10090 GN=Ccdc127 PE=1 SV=2</t>
  </si>
  <si>
    <t>sp|Q3TC72|FAHD2_MOUSE</t>
  </si>
  <si>
    <t>Fumarylacetoacetate hydrolase domain-containing protein 2A OS=Mus musculus OX=10090 GN=Fahd2 PE=1 SV=1</t>
  </si>
  <si>
    <t>sp|Q3TC93|H1BP3_MOUSE</t>
  </si>
  <si>
    <t>HCLS1-binding protein 3 OS=Mus musculus OX=10090 GN=Hs1bp3 PE=1 SV=2</t>
  </si>
  <si>
    <t>sp|Q3TCH7|CUL4A_MOUSE</t>
  </si>
  <si>
    <t>Cullin-4A OS=Mus musculus OX=10090 GN=Cul4a PE=1 SV=1</t>
  </si>
  <si>
    <t>sp|Q3TCJ1|ABRX2_MOUSE</t>
  </si>
  <si>
    <t>BRISC complex subunit Abraxas 2 OS=Mus musculus OX=10090 GN=Abraxas2 PE=1 SV=1</t>
  </si>
  <si>
    <t>sp|Q3TCN2|PLBL2_MOUSE</t>
  </si>
  <si>
    <t>Putative phospholipase B-like 2 OS=Mus musculus OX=10090 GN=Plbd2 PE=1 SV=2</t>
  </si>
  <si>
    <t>sp|Q3TCX3|KHDC4_MOUSE</t>
  </si>
  <si>
    <t>KH homology domain-containing protein 4 OS=Mus musculus OX=10090 GN=Khdc4 PE=1 SV=1</t>
  </si>
  <si>
    <t>sp|Q3TDD9|PPR21_MOUSE</t>
  </si>
  <si>
    <t>Protein phosphatase 1 regulatory subunit 21 OS=Mus musculus OX=10090 GN=Ppp1r21 PE=1 SV=2</t>
  </si>
  <si>
    <t>sp|Q3TDK6|ROGDI_MOUSE</t>
  </si>
  <si>
    <t>Protein rogdi homolog OS=Mus musculus OX=10090 GN=Rogdi PE=1 SV=2</t>
  </si>
  <si>
    <t>sp|Q3TDN2|FAF2_MOUSE</t>
  </si>
  <si>
    <t>FAS-associated factor 2 OS=Mus musculus OX=10090 GN=Faf2 PE=1 SV=2</t>
  </si>
  <si>
    <t>sp|Q3TDQ1|STT3B_MOUSE</t>
  </si>
  <si>
    <t>Dolichyl-diphosphooligosaccharide--protein glycosyltransferase subunit STT3B OS=Mus musculus OX=10090 GN=Stt3b PE=1 SV=2</t>
  </si>
  <si>
    <t>sp|Q3TEA8|HP1B3_MOUSE</t>
  </si>
  <si>
    <t>Heterochromatin protein 1-binding protein 3 OS=Mus musculus OX=10090 GN=Hp1bp3 PE=1 SV=1</t>
  </si>
  <si>
    <t>sp|Q3TFD2|PCAT1_MOUSE</t>
  </si>
  <si>
    <t>Lysophosphatidylcholine acyltransferase 1 OS=Mus musculus OX=10090 GN=Lpcat1 PE=1 SV=1</t>
  </si>
  <si>
    <t>sp|Q3TFK5|GPTC4_MOUSE</t>
  </si>
  <si>
    <t>G patch domain-containing protein 4 OS=Mus musculus OX=10090 GN=Gpatch4 PE=1 SV=1</t>
  </si>
  <si>
    <t>sp|Q3TFQ1|SPRY7_MOUSE</t>
  </si>
  <si>
    <t>SPRY domain-containing protein 7 OS=Mus musculus OX=10090 GN=Spryd7 PE=1 SV=2</t>
  </si>
  <si>
    <t>sp|Q3TGF2|F107B_MOUSE</t>
  </si>
  <si>
    <t>Protein FAM107B OS=Mus musculus OX=10090 GN=Fam107b PE=1 SV=2</t>
  </si>
  <si>
    <t>sp|Q3TGW2|EEPD1_MOUSE</t>
  </si>
  <si>
    <t>Endonuclease/exonuclease/phosphatase family domain-containing protein 1 OS=Mus musculus OX=10090 GN=Eepd1 PE=1 SV=1</t>
  </si>
  <si>
    <t>sp|Q3THG9|AASD1_MOUSE</t>
  </si>
  <si>
    <t>Alanyl-tRNA editing protein Aarsd1 OS=Mus musculus OX=10090 GN=Aarsd1 PE=1 SV=2</t>
  </si>
  <si>
    <t>sp|Q3THJ3|EIF1A_MOUSE</t>
  </si>
  <si>
    <t>Probable RNA-binding protein EIF1AD OS=Mus musculus OX=10090 GN=Eif1ad PE=1 SV=2</t>
  </si>
  <si>
    <t>sp|Q3THK3|T2FA_MOUSE</t>
  </si>
  <si>
    <t>General transcription factor IIF subunit 1 OS=Mus musculus OX=10090 GN=Gtf2f1 PE=1 SV=2</t>
  </si>
  <si>
    <t>sp|Q3THK7|GUAA_MOUSE</t>
  </si>
  <si>
    <t>GMP synthase [glutamine-hydrolyzing] OS=Mus musculus OX=10090 GN=Gmps PE=1 SV=2</t>
  </si>
  <si>
    <t>sp|Q3THS6|METK2_MOUSE</t>
  </si>
  <si>
    <t>S-adenosylmethionine synthase isoform type-2 OS=Mus musculus OX=10090 GN=Mat2a PE=1 SV=2</t>
  </si>
  <si>
    <t>sp|Q3TIR1|TPC13_MOUSE</t>
  </si>
  <si>
    <t>Trafficking protein particle complex subunit 13 OS=Mus musculus OX=10090 GN=Trappc13 PE=2 SV=1</t>
  </si>
  <si>
    <t>sp|Q3TIR3|RIC8A_MOUSE</t>
  </si>
  <si>
    <t>Synembryn-A OS=Mus musculus OX=10090 GN=Ric8a PE=1 SV=2</t>
  </si>
  <si>
    <t>sp|Q3TIU4|PDE12_MOUSE</t>
  </si>
  <si>
    <t>2',5'-phosphodiesterase 12 OS=Mus musculus OX=10090 GN=Pde12 PE=1 SV=2</t>
  </si>
  <si>
    <t>sp|Q3TIV5|ZC3HF_MOUSE</t>
  </si>
  <si>
    <t>Zinc finger CCCH domain-containing protein 15 OS=Mus musculus OX=10090 GN=Zc3h15 PE=1 SV=2</t>
  </si>
  <si>
    <t>sp|Q3TIX9|SNUT2_MOUSE</t>
  </si>
  <si>
    <t>U4/U6.U5 tri-snRNP-associated protein 2 OS=Mus musculus OX=10090 GN=Usp39 PE=1 SV=2</t>
  </si>
  <si>
    <t>sp|Q3TJD7|PDLI7_MOUSE</t>
  </si>
  <si>
    <t>PDZ and LIM domain protein 7 OS=Mus musculus OX=10090 GN=Pdlim7 PE=1 SV=1</t>
  </si>
  <si>
    <t>sp|Q3TJZ6|FA98A_MOUSE</t>
  </si>
  <si>
    <t>sp|Q3TJZ6|FA98A_MOUSE, sp|Q80VD1|FA98B_MOUSE</t>
  </si>
  <si>
    <t>Protein FAM98A OS=Mus musculus OX=10090 GN=Fam98a PE=1 SV=1</t>
  </si>
  <si>
    <t>sp|Q3TKT4|SMCA4_MOUSE</t>
  </si>
  <si>
    <t>sp|Q3TKT4|SMCA4_MOUSE, sp|Q6DIC0|SMCA2_MOUSE, sp|Q8BVM4|AZIN2_MOUSE</t>
  </si>
  <si>
    <t>Transcription activator BRG1 OS=Mus musculus OX=10090 GN=Smarca4 PE=1 SV=1</t>
  </si>
  <si>
    <t>sp|Q3TKY6|CWC27_MOUSE</t>
  </si>
  <si>
    <t>Spliceosome-associated protein CWC27 homolog OS=Mus musculus OX=10090 GN=Cwc27 PE=1 SV=1</t>
  </si>
  <si>
    <t>sp|Q3TLD5|RMP_MOUSE</t>
  </si>
  <si>
    <t>Unconventional prefoldin RPB5 interactor OS=Mus musculus OX=10090 GN=Uri1 PE=1 SV=2</t>
  </si>
  <si>
    <t>sp|Q3TLH4|PRC2C_MOUSE</t>
  </si>
  <si>
    <t>sp|Q3TLH4|PRC2C_MOUSE, sp|Q7TPM1|PRC2B_MOUSE, sp|Q7TSC1|PRC2A_MOUSE</t>
  </si>
  <si>
    <t>Protein PRRC2C OS=Mus musculus OX=10090 GN=Prrc2c PE=1 SV=3</t>
  </si>
  <si>
    <t>sp|Q3TLI0|TPC10_MOUSE</t>
  </si>
  <si>
    <t>Trafficking protein particle complex subunit 10 OS=Mus musculus OX=10090 GN=Trappc10 PE=1 SV=3</t>
  </si>
  <si>
    <t>sp|Q3TMH2|SCRN3_MOUSE</t>
  </si>
  <si>
    <t>Secernin-3 OS=Mus musculus OX=10090 GN=Scrn3 PE=1 SV=1</t>
  </si>
  <si>
    <t>sp|Q3TMV7|PYRD1_MOUSE</t>
  </si>
  <si>
    <t>Pyridine nucleotide-disulfide oxidoreductase domain-containing protein 1 OS=Mus musculus OX=10090 GN=Pyroxd1 PE=2 SV=1</t>
  </si>
  <si>
    <t>sp|Q3TMX7|QSOX2_MOUSE</t>
  </si>
  <si>
    <t>Sulfhydryl oxidase 2 OS=Mus musculus OX=10090 GN=Qsox2 PE=1 SV=1</t>
  </si>
  <si>
    <t>sp|Q3TNH5|F172A_MOUSE</t>
  </si>
  <si>
    <t>Cotranscriptional regulator FAM172A OS=Mus musculus OX=10090 GN=Fam172a PE=1 SV=2</t>
  </si>
  <si>
    <t>sp|Q3TPE9|ANKY2_MOUSE</t>
  </si>
  <si>
    <t>Ankyrin repeat and MYND domain-containing protein 2 OS=Mus musculus OX=10090 GN=Ankmy2 PE=1 SV=1</t>
  </si>
  <si>
    <t>sp|Q3TPX4|EXOC5_MOUSE</t>
  </si>
  <si>
    <t>Exocyst complex component 5 OS=Mus musculus OX=10090 GN=Exoc5 PE=1 SV=2</t>
  </si>
  <si>
    <t>sp|Q3TQB2|FXRD1_MOUSE</t>
  </si>
  <si>
    <t>FAD-dependent oxidoreductase domain-containing protein 1 OS=Mus musculus OX=10090 GN=Foxred1 PE=1 SV=1</t>
  </si>
  <si>
    <t>sp|Q3TQI7|TLS1_MOUSE</t>
  </si>
  <si>
    <t>Splicing factor C9orf78 homolog OS=Mus musculus OX=10090 PE=1 SV=2</t>
  </si>
  <si>
    <t>sp|Q3TRM4|PLPL6_MOUSE</t>
  </si>
  <si>
    <t>Patatin-like phospholipase domain-containing protein 6 OS=Mus musculus OX=10090 GN=Pnpla6 PE=1 SV=2</t>
  </si>
  <si>
    <t>sp|Q3TRR0|MAP9_MOUSE</t>
  </si>
  <si>
    <t>Microtubule-associated protein 9 OS=Mus musculus OX=10090 GN=Map9 PE=1 SV=2</t>
  </si>
  <si>
    <t>sp|Q3TSG4|ALKB5_MOUSE</t>
  </si>
  <si>
    <t>RNA demethylase ALKBH5 OS=Mus musculus OX=10090 GN=Alkbh5 PE=1 SV=2</t>
  </si>
  <si>
    <t>sp|Q3TTL0|CC038_MOUSE</t>
  </si>
  <si>
    <t>Uncharacterized protein C3orf38 homolog OS=Mus musculus OX=10090 PE=2 SV=1</t>
  </si>
  <si>
    <t>sp|Q3TTY5|K22E_MOUSE</t>
  </si>
  <si>
    <t>Keratin, type II cytoskeletal 2 epidermal OS=Mus musculus OX=10090 GN=Krt2 PE=1 SV=1</t>
  </si>
  <si>
    <t>sp|Q3TUH1|TAM41_MOUSE</t>
  </si>
  <si>
    <t>Phosphatidate cytidylyltransferase, mitochondrial OS=Mus musculus OX=10090 GN=Tamm41 PE=1 SV=2</t>
  </si>
  <si>
    <t>sp|Q3TVC7|CCDB1_MOUSE</t>
  </si>
  <si>
    <t>sp|Q3TVC7|CCDB1_MOUSE, sp|Q8C0J2|A16L1_MOUSE</t>
  </si>
  <si>
    <t>Cyclin-D1-binding protein 1 OS=Mus musculus OX=10090 GN=Ccndbp1 PE=1 SV=1</t>
  </si>
  <si>
    <t>sp|Q3TVI8|PBIP1_MOUSE</t>
  </si>
  <si>
    <t>Pre-B-cell leukemia transcription factor-interacting protein 1 OS=Mus musculus OX=10090 GN=Pbxip1 PE=1 SV=2</t>
  </si>
  <si>
    <t>sp|Q3TW96|UAP1L_MOUSE</t>
  </si>
  <si>
    <t>UDP-N-acetylhexosamine pyrophosphorylase-like protein 1 OS=Mus musculus OX=10090 GN=Uap1l1 PE=1 SV=1</t>
  </si>
  <si>
    <t>sp|Q3TWF6|WDR70_MOUSE</t>
  </si>
  <si>
    <t>WD repeat-containing protein 70 OS=Mus musculus OX=10090 GN=Wdr70 PE=1 SV=1</t>
  </si>
  <si>
    <t>sp|Q3TWW8|SRSF6_MOUSE</t>
  </si>
  <si>
    <t>Serine/arginine-rich splicing factor 6 OS=Mus musculus OX=10090 GN=Srsf6 PE=1 SV=1</t>
  </si>
  <si>
    <t>sp|Q3TX08|TRM1_MOUSE</t>
  </si>
  <si>
    <t>tRNA (guanine(26)-N(2))-dimethyltransferase OS=Mus musculus OX=10090 GN=Trmt1 PE=1 SV=2</t>
  </si>
  <si>
    <t>sp|Q3TXS7|PSMD1_MOUSE</t>
  </si>
  <si>
    <t>26S proteasome non-ATPase regulatory subunit 1 OS=Mus musculus OX=10090 GN=Psmd1 PE=1 SV=1</t>
  </si>
  <si>
    <t>sp|Q3TXU5|DHYS_MOUSE</t>
  </si>
  <si>
    <t>Deoxyhypusine synthase OS=Mus musculus OX=10090 GN=Dhps PE=1 SV=2</t>
  </si>
  <si>
    <t>sp|Q3TYA6|MPP8_MOUSE</t>
  </si>
  <si>
    <t>M-phase phosphoprotein 8 OS=Mus musculus OX=10090 GN=Mphosph8 PE=1 SV=1</t>
  </si>
  <si>
    <t>sp|Q3TYS2|CYBC1_MOUSE</t>
  </si>
  <si>
    <t>Cytochrome b-245 chaperone 1 OS=Mus musculus OX=10090 GN=Cybc1 PE=1 SV=2</t>
  </si>
  <si>
    <t>sp|Q3TYX3|SMYD5_MOUSE</t>
  </si>
  <si>
    <t>Histone-lysine N-trimethyltransferase SMYD5 OS=Mus musculus OX=10090 GN=Smyd5 PE=1 SV=2</t>
  </si>
  <si>
    <t>sp|Q3TZM9|ALG11_MOUSE</t>
  </si>
  <si>
    <t>GDP-Man:Man(3)GlcNAc(2)-PP-Dol alpha-1,2-mannosyltransferase OS=Mus musculus OX=10090 GN=Alg11 PE=2 SV=1</t>
  </si>
  <si>
    <t>sp|Q3TZX8|NOL9_MOUSE</t>
  </si>
  <si>
    <t>Polynucleotide 5'-hydroxyl-kinase NOL9 OS=Mus musculus OX=10090 GN=Nol9 PE=1 SV=1</t>
  </si>
  <si>
    <t>sp|Q3TZZ7|ESYT2_MOUSE</t>
  </si>
  <si>
    <t>Extended synaptotagmin-2 OS=Mus musculus OX=10090 GN=Esyt2 PE=1 SV=1</t>
  </si>
  <si>
    <t>sp|Q3U0K8|OGFD1_MOUSE</t>
  </si>
  <si>
    <t>Prolyl 3-hydroxylase OGFOD1 OS=Mus musculus OX=10090 GN=Ogfod1 PE=1 SV=1</t>
  </si>
  <si>
    <t>sp|Q3U0M1|TPPC9_MOUSE</t>
  </si>
  <si>
    <t>Trafficking protein particle complex subunit 9 OS=Mus musculus OX=10090 GN=Trappc9 PE=1 SV=2</t>
  </si>
  <si>
    <t>sp|Q3U0S6|RAIN_MOUSE</t>
  </si>
  <si>
    <t>Ras-interacting protein 1 OS=Mus musculus OX=10090 GN=Rasip1 PE=1 SV=3</t>
  </si>
  <si>
    <t>sp|Q3U0V1|FUBP2_MOUSE</t>
  </si>
  <si>
    <t>sp|Q3U0V1|FUBP2_MOUSE, sp|Q91WJ8|FUBP1_MOUSE, tr|A2AJ72|A2AJ72_MOUSE</t>
  </si>
  <si>
    <t>Far upstream element-binding protein 2 OS=Mus musculus OX=10090 GN=Khsrp PE=1 SV=2</t>
  </si>
  <si>
    <t>sp|Q3U0V2|TRADD_MOUSE</t>
  </si>
  <si>
    <t>Tumor necrosis factor receptor type 1-associated DEATH domain protein OS=Mus musculus OX=10090 GN=Tradd PE=1 SV=1</t>
  </si>
  <si>
    <t>sp|Q3U186|SYRM_MOUSE</t>
  </si>
  <si>
    <t>Probable arginine--tRNA ligase, mitochondrial OS=Mus musculus OX=10090 GN=Rars2 PE=1 SV=1</t>
  </si>
  <si>
    <t>sp|Q3U1C6|TATD3_MOUSE</t>
  </si>
  <si>
    <t>Putative deoxyribonuclease TATDN3 OS=Mus musculus OX=10090 GN=Tatdn3 PE=1 SV=1</t>
  </si>
  <si>
    <t>sp|Q3U1J4|DDB1_MOUSE</t>
  </si>
  <si>
    <t>DNA damage-binding protein 1 OS=Mus musculus OX=10090 GN=Ddb1 PE=1 SV=2</t>
  </si>
  <si>
    <t>sp|Q3U1T3|BRM1L_MOUSE</t>
  </si>
  <si>
    <t>Breast cancer metastasis-suppressor 1-like protein OS=Mus musculus OX=10090 GN=Brms1l PE=2 SV=1</t>
  </si>
  <si>
    <t>sp|Q3U1T9|DEN1B_MOUSE</t>
  </si>
  <si>
    <t>DENN domain-containing protein 1B OS=Mus musculus OX=10090 GN=Dennd1b PE=1 SV=3</t>
  </si>
  <si>
    <t>sp|Q3U269|TSTD2_MOUSE</t>
  </si>
  <si>
    <t>Thiosulfate sulfurtransferase/rhodanese-like domain-containing protein 2 OS=Mus musculus OX=10090 GN=Tstd2 PE=2 SV=3</t>
  </si>
  <si>
    <t>sp|Q3U2P1|SC24A_MOUSE</t>
  </si>
  <si>
    <t>Protein transport protein Sec24A OS=Mus musculus OX=10090 GN=Sec24a PE=1 SV=1</t>
  </si>
  <si>
    <t>sp|Q3U308|CTU2_MOUSE</t>
  </si>
  <si>
    <t>Cytoplasmic tRNA 2-thiolation protein 2 OS=Mus musculus OX=10090 GN=Ctu2 PE=1 SV=1</t>
  </si>
  <si>
    <t>sp|Q3U319|BRE1B_MOUSE</t>
  </si>
  <si>
    <t>sp|Q3U319|BRE1B_MOUSE, sp|Q5DTM8|BRE1A_MOUSE</t>
  </si>
  <si>
    <t>E3 ubiquitin-protein ligase BRE1B OS=Mus musculus OX=10090 GN=Rnf40 PE=1 SV=2</t>
  </si>
  <si>
    <t>sp|Q3U3I9|ZN865_MOUSE</t>
  </si>
  <si>
    <t>Zinc finger protein 865 OS=Mus musculus OX=10090 GN=Znf865 PE=2 SV=1</t>
  </si>
  <si>
    <t>sp|Q3U3Q1|ULK3_MOUSE</t>
  </si>
  <si>
    <t>Serine/threonine-protein kinase ULK3 OS=Mus musculus OX=10090 GN=Ulk3 PE=2 SV=1</t>
  </si>
  <si>
    <t>sp|Q3U3R4|LMF1_MOUSE</t>
  </si>
  <si>
    <t>Lipase maturation factor 1 OS=Mus musculus OX=10090 GN=Lmf1 PE=1 SV=1</t>
  </si>
  <si>
    <t>sp|Q3U487|HECD3_MOUSE</t>
  </si>
  <si>
    <t>E3 ubiquitin-protein ligase HECTD3 OS=Mus musculus OX=10090 GN=Hectd3 PE=1 SV=2</t>
  </si>
  <si>
    <t>sp|Q3U4G3|XXLT1_MOUSE</t>
  </si>
  <si>
    <t>Xyloside xylosyltransferase 1 OS=Mus musculus OX=10090 GN=Xxylt1 PE=1 SV=2</t>
  </si>
  <si>
    <t>sp|Q3U5C7|PRIC1_MOUSE</t>
  </si>
  <si>
    <t>Prickle-like protein 1 OS=Mus musculus OX=10090 GN=Prickle1 PE=1 SV=1</t>
  </si>
  <si>
    <t>sp|Q3U6N9|CH033_MOUSE</t>
  </si>
  <si>
    <t>UPF0488 protein C8orf33 homolog OS=Mus musculus OX=10090 PE=2 SV=1</t>
  </si>
  <si>
    <t>sp|Q3U7R1|ESYT1_MOUSE</t>
  </si>
  <si>
    <t>Extended synaptotagmin-1 OS=Mus musculus OX=10090 GN=Esyt1 PE=1 SV=2</t>
  </si>
  <si>
    <t>sp|Q3U821|WDR75_MOUSE</t>
  </si>
  <si>
    <t>WD repeat-containing protein 75 OS=Mus musculus OX=10090 GN=Wdr75 PE=1 SV=1</t>
  </si>
  <si>
    <t>sp|Q3U827|RN180_MOUSE</t>
  </si>
  <si>
    <t>E3 ubiquitin-protein ligase RNF180 OS=Mus musculus OX=10090 GN=Rnf180 PE=1 SV=2</t>
  </si>
  <si>
    <t>sp|Q3U962|CO5A2_MOUSE</t>
  </si>
  <si>
    <t>Collagen alpha-2(V) chain OS=Mus musculus OX=10090 GN=Col5a2 PE=1 SV=1</t>
  </si>
  <si>
    <t>sp|Q3U9G9|LBR_MOUSE</t>
  </si>
  <si>
    <t>Delta(14)-sterol reductase LBR OS=Mus musculus OX=10090 GN=Lbr PE=1 SV=2</t>
  </si>
  <si>
    <t>sp|Q3UA06|PCH2_MOUSE</t>
  </si>
  <si>
    <t>Pachytene checkpoint protein 2 homolog OS=Mus musculus OX=10090 GN=Trip13 PE=1 SV=1</t>
  </si>
  <si>
    <t>sp|Q3UA16|SPC25_MOUSE</t>
  </si>
  <si>
    <t>Kinetochore protein Spc25 OS=Mus musculus OX=10090 GN=Spc25 PE=2 SV=1</t>
  </si>
  <si>
    <t>sp|Q3UA37|QRIC1_MOUSE</t>
  </si>
  <si>
    <t>Transcriptional regulator QRICH1 OS=Mus musculus OX=10090 GN=Qrich1 PE=1 SV=1</t>
  </si>
  <si>
    <t>sp|Q3UBX0|TM109_MOUSE</t>
  </si>
  <si>
    <t>Transmembrane protein 109 OS=Mus musculus OX=10090 GN=Tmem109 PE=1 SV=2</t>
  </si>
  <si>
    <t>sp|Q3UCV8|OTUL_MOUSE</t>
  </si>
  <si>
    <t>Ubiquitin thioesterase otulin OS=Mus musculus OX=10090 GN=Otulin PE=1 SV=1</t>
  </si>
  <si>
    <t>sp|Q3UD01|A7L3B_MOUSE</t>
  </si>
  <si>
    <t>Ataxin-7-like protein 3B OS=Mus musculus OX=10090 GN=Atxn7l3b PE=1 SV=1</t>
  </si>
  <si>
    <t>sp|Q3UDE2|TTL12_MOUSE</t>
  </si>
  <si>
    <t>Tubulin--tyrosine ligase-like protein 12 OS=Mus musculus OX=10090 GN=Ttll12 PE=1 SV=1</t>
  </si>
  <si>
    <t>sp|Q3UDK1|TRAD1_MOUSE</t>
  </si>
  <si>
    <t>TRAF-type zinc finger domain-containing protein 1 OS=Mus musculus OX=10090 GN=Trafd1 PE=1 SV=1</t>
  </si>
  <si>
    <t>sp|Q3UDP0|WDR41_MOUSE</t>
  </si>
  <si>
    <t>WD repeat-containing protein 41 OS=Mus musculus OX=10090 GN=Wdr41 PE=1 SV=1</t>
  </si>
  <si>
    <t>sp|Q3UE37|UBE2Z_MOUSE</t>
  </si>
  <si>
    <t>Ubiquitin-conjugating enzyme E2 Z OS=Mus musculus OX=10090 GN=Ube2z PE=1 SV=2</t>
  </si>
  <si>
    <t>sp|Q3UEB3|PUF60_MOUSE</t>
  </si>
  <si>
    <t>Poly(U)-binding-splicing factor PUF60 OS=Mus musculus OX=10090 GN=Puf60 PE=1 SV=2</t>
  </si>
  <si>
    <t>sp|Q3UFF7|LYPL1_MOUSE</t>
  </si>
  <si>
    <t>Lysophospholipase-like protein 1 OS=Mus musculus OX=10090 GN=Lyplal1 PE=1 SV=3</t>
  </si>
  <si>
    <t>sp|Q3UFK8|FRMD8_MOUSE</t>
  </si>
  <si>
    <t>FERM domain-containing protein 8 OS=Mus musculus OX=10090 GN=Frmd8 PE=1 SV=2</t>
  </si>
  <si>
    <t>sp|Q3UFY7|5NT3B_MOUSE</t>
  </si>
  <si>
    <t>7-methylguanosine phosphate-specific 5'-nucleotidase OS=Mus musculus OX=10090 GN=Nt5c3b PE=1 SV=3</t>
  </si>
  <si>
    <t>sp|Q3UG98|NAT9_MOUSE</t>
  </si>
  <si>
    <t>Alpha/beta-tubulin-N-acetyltransferase 9 OS=Mus musculus OX=10090 GN=Nat9 PE=1 SV=2</t>
  </si>
  <si>
    <t>sp|Q3UGC7|EI3JA_MOUSE (+1)</t>
  </si>
  <si>
    <t>sp|Q3UGC7|EI3JA_MOUSE&amp;sp|Q66JS6|EI3JB_MOUSE</t>
  </si>
  <si>
    <t>Eukaryotic translation initiation factor 3 subunit J-A OS=Mus musculus OX=10090 GN=Eif3j1 PE=2 SV=1</t>
  </si>
  <si>
    <t>sp|Q3UGF1|WDR19_MOUSE</t>
  </si>
  <si>
    <t>WD repeat-containing protein 19 OS=Mus musculus OX=10090 GN=Wdr19 PE=1 SV=1</t>
  </si>
  <si>
    <t>sp|Q3UGP9|LRC58_MOUSE</t>
  </si>
  <si>
    <t>Leucine-rich repeat-containing protein 58 OS=Mus musculus OX=10090 GN=Lrrc58 PE=2 SV=1</t>
  </si>
  <si>
    <t>sp|Q3UGR5|HDHD2_MOUSE</t>
  </si>
  <si>
    <t>Haloacid dehalogenase-like hydrolase domain-containing protein 2 OS=Mus musculus OX=10090 GN=Hdhd2 PE=1 SV=2</t>
  </si>
  <si>
    <t>sp|Q3UGS4|MCRI1_MOUSE</t>
  </si>
  <si>
    <t>Mapk-regulated corepressor-interacting protein 1 OS=Mus musculus OX=10090 GN=Mcrip1 PE=1 SV=1</t>
  </si>
  <si>
    <t>sp|Q3UGY8|BIG3_MOUSE</t>
  </si>
  <si>
    <t>Brefeldin A-inhibited guanine nucleotide-exchange protein 3 OS=Mus musculus OX=10090 GN=Arfgef3 PE=1 SV=1</t>
  </si>
  <si>
    <t>sp|Q3UH53|SDK1_MOUSE</t>
  </si>
  <si>
    <t>Protein sidekick-1 OS=Mus musculus OX=10090 GN=Sdk1 PE=1 SV=1</t>
  </si>
  <si>
    <t>sp|Q3UH60|DIP2B_MOUSE</t>
  </si>
  <si>
    <t>sp|Q3UH60|DIP2B_MOUSE, sp|Q8BWT5|DIP2A_MOUSE, tr|E9PWR4|E9PWR4_MOUSE</t>
  </si>
  <si>
    <t>Disco-interacting protein 2 homolog B OS=Mus musculus OX=10090 GN=Dip2b PE=1 SV=1</t>
  </si>
  <si>
    <t>sp|Q3UH66|WNK2_MOUSE</t>
  </si>
  <si>
    <t>Serine/threonine-protein kinase WNK2 OS=Mus musculus OX=10090 GN=Wnk2 PE=1 SV=2</t>
  </si>
  <si>
    <t>sp|Q3UH68|LIMC1_MOUSE</t>
  </si>
  <si>
    <t>LIM and calponin homology domains-containing protein 1 OS=Mus musculus OX=10090 GN=Limch1 PE=1 SV=2</t>
  </si>
  <si>
    <t>sp|Q3UH93|PLXD1_MOUSE</t>
  </si>
  <si>
    <t>Plexin-D1 OS=Mus musculus OX=10090 GN=Plxnd1 PE=1 SV=1</t>
  </si>
  <si>
    <t>sp|Q3UHC0|TNR6C_MOUSE</t>
  </si>
  <si>
    <t>Trinucleotide repeat-containing gene 6C protein OS=Mus musculus OX=10090 GN=Tnrc6c PE=1 SV=2</t>
  </si>
  <si>
    <t>sp|Q3UHC7|DAB2P_MOUSE</t>
  </si>
  <si>
    <t>Disabled homolog 2-interacting protein OS=Mus musculus OX=10090 GN=Dab2ip PE=1 SV=1</t>
  </si>
  <si>
    <t>sp|Q3UHD3|MTUS2_MOUSE</t>
  </si>
  <si>
    <t>Microtubule-associated tumor suppressor candidate 2 homolog OS=Mus musculus OX=10090 GN=Mtus2 PE=1 SV=1</t>
  </si>
  <si>
    <t>sp|Q3UHD6|SNX27_MOUSE</t>
  </si>
  <si>
    <t>Sorting nexin-27 OS=Mus musculus OX=10090 GN=Snx27 PE=1 SV=2</t>
  </si>
  <si>
    <t>sp|Q3UHH1|ZSWM8_MOUSE</t>
  </si>
  <si>
    <t>Zinc finger SWIM domain-containing protein 8 OS=Mus musculus OX=10090 GN=Zswim8 PE=1 SV=1</t>
  </si>
  <si>
    <t>sp|Q3UHJ0|AAK1_MOUSE</t>
  </si>
  <si>
    <t>sp|Q3UHJ0|AAK1_MOUSE, sp|Q91Z96|BMP2K_MOUSE</t>
  </si>
  <si>
    <t>AP2-associated protein kinase 1 OS=Mus musculus OX=10090 GN=Aak1 PE=1 SV=2</t>
  </si>
  <si>
    <t>sp|Q3UHK6|TEN4_MOUSE</t>
  </si>
  <si>
    <t>sp|P21619|LMNB2_MOUSE, sp|Q3UHK6|TEN4_MOUSE, sp|Q9WTS6|TEN3_MOUSE</t>
  </si>
  <si>
    <t>Teneurin-4 OS=Mus musculus OX=10090 GN=Tenm4 PE=1 SV=2</t>
  </si>
  <si>
    <t>sp|Q3UHK8|TNR6A_MOUSE</t>
  </si>
  <si>
    <t>Trinucleotide repeat-containing gene 6A protein OS=Mus musculus OX=10090 GN=Tnrc6a PE=1 SV=2</t>
  </si>
  <si>
    <t>sp|Q3UHQ6|DOP2_MOUSE</t>
  </si>
  <si>
    <t>Protein dopey-2 OS=Mus musculus OX=10090 GN=Dop1b PE=1 SV=3</t>
  </si>
  <si>
    <t>sp|Q3UHU5|MTCL1_MOUSE</t>
  </si>
  <si>
    <t>Microtubule cross-linking factor 1 OS=Mus musculus OX=10090 GN=Mtcl1 PE=1 SV=1</t>
  </si>
  <si>
    <t>sp|Q3UHX0|NOL8_MOUSE</t>
  </si>
  <si>
    <t>Nucleolar protein 8 OS=Mus musculus OX=10090 GN=Nol8 PE=1 SV=2</t>
  </si>
  <si>
    <t>sp|Q3UHX2|HAP28_MOUSE</t>
  </si>
  <si>
    <t>28 kDa heat- and acid-stable phosphoprotein OS=Mus musculus OX=10090 GN=Pdap1 PE=1 SV=1</t>
  </si>
  <si>
    <t>sp|Q3UHX9|CI114_MOUSE</t>
  </si>
  <si>
    <t>Putative methyltransferase C9orf114 homolog OS=Mus musculus OX=10090 GN=Spout1 PE=1 SV=1</t>
  </si>
  <si>
    <t>sp|Q3UI43|BABA1_MOUSE</t>
  </si>
  <si>
    <t>BRISC and BRCA1-A complex member 1 OS=Mus musculus OX=10090 GN=Babam1 PE=1 SV=1</t>
  </si>
  <si>
    <t>sp|Q3UIA2|RHG17_MOUSE</t>
  </si>
  <si>
    <t>Rho GTPase-activating protein 17 OS=Mus musculus OX=10090 GN=Arhgap17 PE=1 SV=1</t>
  </si>
  <si>
    <t>sp|Q3UIK4|MET14_MOUSE</t>
  </si>
  <si>
    <t>N6-adenosine-methyltransferase non-catalytic subunit OS=Mus musculus OX=10090 GN=Mettl14 PE=1 SV=1</t>
  </si>
  <si>
    <t>sp|Q3UIL6|PKHA7_MOUSE</t>
  </si>
  <si>
    <t>Pleckstrin homology domain-containing family A member 7 OS=Mus musculus OX=10090 GN=Plekha7 PE=1 SV=2</t>
  </si>
  <si>
    <t>sp|Q3UIU2|NDUB6_MOUSE</t>
  </si>
  <si>
    <t>NADH dehydrogenase [ubiquinone] 1 beta subcomplex subunit 6 OS=Mus musculus OX=10090 GN=Ndufb6 PE=1 SV=3</t>
  </si>
  <si>
    <t>sp|Q3UIW5|RNF10_MOUSE</t>
  </si>
  <si>
    <t>RING finger protein 10 OS=Mus musculus OX=10090 GN=Rnf10 PE=2 SV=2</t>
  </si>
  <si>
    <t>sp|Q3UJB9|EDC4_MOUSE</t>
  </si>
  <si>
    <t>Enhancer of mRNA-decapping protein 4 OS=Mus musculus OX=10090 GN=Edc4 PE=1 SV=2</t>
  </si>
  <si>
    <t>sp|Q3UJD6|UBP19_MOUSE</t>
  </si>
  <si>
    <t>Ubiquitin carboxyl-terminal hydrolase 19 OS=Mus musculus OX=10090 GN=Usp19 PE=1 SV=1</t>
  </si>
  <si>
    <t>sp|Q3UJP5|CF418_MOUSE</t>
  </si>
  <si>
    <t>Cilia- and flagella-associated protein 418 OS=Mus musculus OX=10090 GN=Cfap418 PE=1 SV=1</t>
  </si>
  <si>
    <t>sp|Q3UJU9|RMD3_MOUSE</t>
  </si>
  <si>
    <t>Regulator of microtubule dynamics protein 3 OS=Mus musculus OX=10090 GN=Rmdn3 PE=1 SV=2</t>
  </si>
  <si>
    <t>sp|Q3UK10|B9D2_MOUSE</t>
  </si>
  <si>
    <t>B9 domain-containing protein 2 OS=Mus musculus OX=10090 GN=B9d2 PE=1 SV=2</t>
  </si>
  <si>
    <t>sp|Q3UKC1|TAXB1_MOUSE</t>
  </si>
  <si>
    <t>Tax1-binding protein 1 homolog OS=Mus musculus OX=10090 GN=Tax1bp1 PE=1 SV=2</t>
  </si>
  <si>
    <t>sp|Q3UKJ7|SMU1_MOUSE</t>
  </si>
  <si>
    <t>WD40 repeat-containing protein SMU1 OS=Mus musculus OX=10090 GN=Smu1 PE=2 SV=2</t>
  </si>
  <si>
    <t>sp|Q3UKU1|ELL2_MOUSE</t>
  </si>
  <si>
    <t>RNA polymerase II elongation factor ELL2 OS=Mus musculus OX=10090 GN=Ell2 PE=1 SV=2</t>
  </si>
  <si>
    <t>sp|Q3UL36|ARGL1_MOUSE</t>
  </si>
  <si>
    <t>Arginine and glutamate-rich protein 1 OS=Mus musculus OX=10090 GN=Arglu1 PE=1 SV=2</t>
  </si>
  <si>
    <t>sp|Q3ULD5|MCCB_MOUSE</t>
  </si>
  <si>
    <t>Methylcrotonoyl-CoA carboxylase beta chain, mitochondrial OS=Mus musculus OX=10090 GN=Mccc2 PE=1 SV=1</t>
  </si>
  <si>
    <t>sp|Q3ULF4|SPG7_MOUSE</t>
  </si>
  <si>
    <t>Paraplegin OS=Mus musculus OX=10090 GN=Spg7 PE=1 SV=1</t>
  </si>
  <si>
    <t>sp|Q3ULJ0|GPD1L_MOUSE</t>
  </si>
  <si>
    <t>REV_Q05860, REV_Q2EMV9, sp|P13707|GPDA_MOUSE, sp|Q3ULJ0|GPD1L_MOUSE, sp|Q6NXY9|RPC7_MOUSE</t>
  </si>
  <si>
    <t>Glycerol-3-phosphate dehydrogenase 1-like protein OS=Mus musculus OX=10090 GN=Gpd1l PE=1 SV=2</t>
  </si>
  <si>
    <t>sp|Q3UM18|LSG1_MOUSE</t>
  </si>
  <si>
    <t>Large subunit GTPase 1 homolog OS=Mus musculus OX=10090 GN=Lsg1 PE=1 SV=2</t>
  </si>
  <si>
    <t>sp|Q3UM29|COG7_MOUSE</t>
  </si>
  <si>
    <t>Conserved oligomeric Golgi complex subunit 7 OS=Mus musculus OX=10090 GN=Cog7 PE=1 SV=1</t>
  </si>
  <si>
    <t>sp|Q3UM45|PP1R7_MOUSE</t>
  </si>
  <si>
    <t>Protein phosphatase 1 regulatory subunit 7 OS=Mus musculus OX=10090 GN=Ppp1r7 PE=1 SV=2</t>
  </si>
  <si>
    <t>sp|Q3UMB5|SMCR8_MOUSE</t>
  </si>
  <si>
    <t>Guanine nucleotide exchange protein SMCR8 OS=Mus musculus OX=10090 GN=Smcr8 PE=1 SV=2</t>
  </si>
  <si>
    <t>sp|Q3UMB9|WASC4_MOUSE</t>
  </si>
  <si>
    <t>WASH complex subunit 4 OS=Mus musculus OX=10090 GN=Washc4 PE=1 SV=2</t>
  </si>
  <si>
    <t>sp|Q3UMC0|SPAT5_MOUSE</t>
  </si>
  <si>
    <t>sp|Q01853|TERA_MOUSE, sp|Q3UMC0|SPAT5_MOUSE, sp|Q5BL07|PEX1_MOUSE, sp|Q9D3R6|KATL2_MOUSE</t>
  </si>
  <si>
    <t>Ribosome biogenesis protein SPATA5 OS=Mus musculus OX=10090 GN=Spata5 PE=1 SV=2</t>
  </si>
  <si>
    <t>sp|Q3UMR5|MCU_MOUSE</t>
  </si>
  <si>
    <t>Calcium uniporter protein, mitochondrial OS=Mus musculus OX=10090 GN=Mcu PE=1 SV=2</t>
  </si>
  <si>
    <t>sp|Q3UMT1|PP12C_MOUSE</t>
  </si>
  <si>
    <t>Protein phosphatase 1 regulatory subunit 12C OS=Mus musculus OX=10090 GN=Ppp1r12c PE=1 SV=1</t>
  </si>
  <si>
    <t>sp|Q3UMU9|HDGR2_MOUSE</t>
  </si>
  <si>
    <t>Hepatoma-derived growth factor-related protein 2 OS=Mus musculus OX=10090 GN=Hdgfl2 PE=1 SV=1</t>
  </si>
  <si>
    <t>sp|Q3UMY5|EMAL4_MOUSE</t>
  </si>
  <si>
    <t>Echinoderm microtubule-associated protein-like 4 OS=Mus musculus OX=10090 GN=Eml4 PE=1 SV=1</t>
  </si>
  <si>
    <t>sp|Q3UN02|LCLT1_MOUSE</t>
  </si>
  <si>
    <t>Lysocardiolipin acyltransferase 1 OS=Mus musculus OX=10090 GN=Lclat1 PE=1 SV=2</t>
  </si>
  <si>
    <t>sp|Q3UNA4|NXT2_MOUSE</t>
  </si>
  <si>
    <t>sp|Q3UNA4|NXT2_MOUSE, sp|Q9QZV9|NXT1_MOUSE</t>
  </si>
  <si>
    <t>NTF2-related export protein 2 OS=Mus musculus OX=10090 GN=Nxt2 PE=2 SV=1</t>
  </si>
  <si>
    <t>sp|Q3UNH4|GRIN1_MOUSE</t>
  </si>
  <si>
    <t>G protein-regulated inducer of neurite outgrowth 1 OS=Mus musculus OX=10090 GN=Gprin1 PE=1 SV=2</t>
  </si>
  <si>
    <t>sp|Q3UNZ8|QORL2_MOUSE</t>
  </si>
  <si>
    <t>Quinone oxidoreductase-like protein 2 OS=Mus musculus OX=10090 GN=Cryzl2 PE=1 SV=1</t>
  </si>
  <si>
    <t>sp|Q3UPH1|PRRC1_MOUSE</t>
  </si>
  <si>
    <t>Protein PRRC1 OS=Mus musculus OX=10090 GN=Prrc1 PE=1 SV=1</t>
  </si>
  <si>
    <t>sp|Q3UPH7|ARH40_MOUSE</t>
  </si>
  <si>
    <t>Rho guanine nucleotide exchange factor 40 OS=Mus musculus OX=10090 GN=Arhgef40 PE=1 SV=1</t>
  </si>
  <si>
    <t>sp|Q3UPL0|SC31A_MOUSE</t>
  </si>
  <si>
    <t>Protein transport protein Sec31A OS=Mus musculus OX=10090 GN=Sec31a PE=1 SV=2</t>
  </si>
  <si>
    <t>sp|Q3UPP8|CEP63_MOUSE</t>
  </si>
  <si>
    <t>Centrosomal protein of 63 kDa OS=Mus musculus OX=10090 GN=Cep63 PE=1 SV=2</t>
  </si>
  <si>
    <t>sp|Q3UQ28|PXDN_MOUSE</t>
  </si>
  <si>
    <t>Peroxidasin homolog OS=Mus musculus OX=10090 GN=Pxdn PE=1 SV=2</t>
  </si>
  <si>
    <t>sp|Q3UQ44|IQGA2_MOUSE</t>
  </si>
  <si>
    <t>sp|Q3UQ44|IQGA2_MOUSE, sp|Q9JKF1|IQGA1_MOUSE</t>
  </si>
  <si>
    <t>Ras GTPase-activating-like protein IQGAP2 OS=Mus musculus OX=10090 GN=Iqgap2 PE=1 SV=2</t>
  </si>
  <si>
    <t>sp|Q3UQ84|SYTM_MOUSE</t>
  </si>
  <si>
    <t>Threonine--tRNA ligase, mitochondrial OS=Mus musculus OX=10090 GN=Tars2 PE=1 SV=1</t>
  </si>
  <si>
    <t>sp|Q3UQA7|SELH_MOUSE</t>
  </si>
  <si>
    <t>Selenoprotein H OS=Mus musculus OX=10090 GN=Selenoh PE=1 SV=2</t>
  </si>
  <si>
    <t>sp|Q3UQI9|MINY4_MOUSE</t>
  </si>
  <si>
    <t>Probable ubiquitin carboxyl-terminal hydrolase MINDY-4 OS=Mus musculus OX=10090 GN=Mindy4 PE=1 SV=1</t>
  </si>
  <si>
    <t>sp|Q3UQN2|FCHO2_MOUSE</t>
  </si>
  <si>
    <t>F-BAR domain only protein 2 OS=Mus musculus OX=10090 GN=Fcho2 PE=1 SV=1</t>
  </si>
  <si>
    <t>sp|Q3URD3|SLMAP_MOUSE</t>
  </si>
  <si>
    <t>Sarcolemmal membrane-associated protein OS=Mus musculus OX=10090 GN=Slmap PE=1 SV=2</t>
  </si>
  <si>
    <t>sp|Q3URE1|ACSF3_MOUSE</t>
  </si>
  <si>
    <t>Malonate--CoA ligase ACSF3, mitochondrial OS=Mus musculus OX=10090 GN=Acsf3 PE=1 SV=2</t>
  </si>
  <si>
    <t>sp|Q3URQ0|TEX10_MOUSE</t>
  </si>
  <si>
    <t>Testis-expressed protein 10 OS=Mus musculus OX=10090 GN=Tex10 PE=1 SV=1</t>
  </si>
  <si>
    <t>sp|Q3URS9|MITOK_MOUSE</t>
  </si>
  <si>
    <t>Mitochondrial potassium channel OS=Mus musculus OX=10090 GN=Ccdc51 PE=1 SV=1</t>
  </si>
  <si>
    <t>sp|Q3US17|ZNF48_MOUSE</t>
  </si>
  <si>
    <t>Zinc finger protein 48 OS=Mus musculus OX=10090 GN=Znf48 PE=1 SV=2</t>
  </si>
  <si>
    <t>sp|Q3USH5|SFSWA_MOUSE</t>
  </si>
  <si>
    <t>Splicing factor, suppressor of white-apricot homolog OS=Mus musculus OX=10090 GN=Sfswap PE=1 SV=2</t>
  </si>
  <si>
    <t>sp|Q3USZ8|DIK2A_MOUSE</t>
  </si>
  <si>
    <t>Divergent protein kinase domain 2A OS=Mus musculus OX=10090 GN=Dipk2a PE=1 SV=2</t>
  </si>
  <si>
    <t>sp|Q3UTJ2|SRBS2_MOUSE</t>
  </si>
  <si>
    <t>sp|Q3UTJ2|SRBS2_MOUSE, sp|Q62417|SRBS1_MOUSE</t>
  </si>
  <si>
    <t>Sorbin and SH3 domain-containing protein 2 OS=Mus musculus OX=10090 GN=Sorbs2 PE=1 SV=2</t>
  </si>
  <si>
    <t>sp|Q3UU96|MRCKA_MOUSE</t>
  </si>
  <si>
    <t>sp|Q3UU96|MRCKA_MOUSE, sp|Q7TT50|MRCKB_MOUSE</t>
  </si>
  <si>
    <t>Serine/threonine-protein kinase MRCK alpha OS=Mus musculus OX=10090 GN=Cdc42bpa PE=1 SV=2</t>
  </si>
  <si>
    <t>sp|Q3UUJ4|STRAA_MOUSE</t>
  </si>
  <si>
    <t>STE20-related kinase adapter protein alpha OS=Mus musculus OX=10090 GN=Strada PE=1 SV=1</t>
  </si>
  <si>
    <t>sp|Q3UUQ7|PGAP1_MOUSE</t>
  </si>
  <si>
    <t>GPI inositol-deacylase OS=Mus musculus OX=10090 GN=Pgap1 PE=1 SV=3</t>
  </si>
  <si>
    <t>sp|Q3UV17|K22O_MOUSE</t>
  </si>
  <si>
    <t>CONT_025|gi|346581|pir||S29094, CONT_044|gi|1083132|pir||A56694, CONT_070|gi|547752|sp|Q01546|K22O_HUMAN, CONT_072|gi|547754|sp|P35908|K22E_HUMAN, CONT_073|gi|87303|pir||JS0487, CONT_079|gi|125105|sp|P13647|K2C5_HUMAN, CONT_089|gi|71536|pir||KRHU2, CONT_102|gi|88044|pir||S01068, CONT_120|gi|125108|sp|P08729|K2C7_HUMAN, CONT_129|gi|1346344|sp|P02538|K2CA_HUMAN, CONT_133|gi|1346349|sp|P48669|K2CF_HUMAN, CONT_142|gi|88053|pir||A29666, sp|P03995|GFAP_MOUSE, sp|P04104|K2C1_MOUSE, sp|P07744|K2C4_MOUSE, sp|P11679|K2C8_MOUSE, sp|P19246|NFH_MOUSE, sp|P20152|VIME_MOUSE, sp|P50446|K2C6A_MOUSE, sp|Q3TTY5|K22E_MOUSE, sp|Q3UV17|K22O_MOUSE, sp|Q6IFZ6|K2C1B_MOUSE, sp|Q6NXH9|K2C73_MOUSE, sp|Q8BGZ7|K2C75_MOUSE, sp|Q922U2|K2C5_MOUSE, sp|Q99M73|KRT84_MOUSE, sp|Q9DCV7|K2C7_MOUSE, tr|E9Q0F0|E9Q0F0_MOUSE, tr|E9Q1Z0|E9Q1Z0_MOUSE</t>
  </si>
  <si>
    <t>Keratin, type II cytoskeletal 2 oral OS=Mus musculus OX=10090 GN=Krt76 PE=1 SV=1</t>
  </si>
  <si>
    <t>sp|Q3UVG3|F91A1_MOUSE</t>
  </si>
  <si>
    <t>Protein FAM91A1 OS=Mus musculus OX=10090 GN=Fam91a1 PE=1 SV=1</t>
  </si>
  <si>
    <t>sp|Q3UVL4|VPS51_MOUSE</t>
  </si>
  <si>
    <t>Vacuolar protein sorting-associated protein 51 homolog OS=Mus musculus OX=10090 GN=Vps51 PE=1 SV=2</t>
  </si>
  <si>
    <t>sp|Q3UW53|NIBA1_MOUSE</t>
  </si>
  <si>
    <t>Protein Niban 1 OS=Mus musculus OX=10090 GN=Niban1 PE=1 SV=2</t>
  </si>
  <si>
    <t>sp|Q3UX10|TBAL3_MOUSE</t>
  </si>
  <si>
    <t>sp|P05213|TBA1B_MOUSE, sp|P05214|TBA3_MOUSE, sp|P68368|TBA4A_MOUSE, sp|P68369|TBA1A_MOUSE, sp|Q3UX10|TBAL3_MOUSE, sp|Q9JJZ2|TBA8_MOUSE</t>
  </si>
  <si>
    <t>Tubulin alpha chain-like 3 OS=Mus musculus OX=10090 GN=Tubal3 PE=2 SV=2</t>
  </si>
  <si>
    <t>sp|Q3UY34|CSTOS_MOUSE</t>
  </si>
  <si>
    <t>Protein CUSTOS OS=Mus musculus OX=10090 GN=Custos PE=2 SV=1</t>
  </si>
  <si>
    <t>sp|Q3UYC0|PPM1H_MOUSE</t>
  </si>
  <si>
    <t>Protein phosphatase 1H OS=Mus musculus OX=10090 GN=Ppm1h PE=1 SV=1</t>
  </si>
  <si>
    <t>sp|Q3UYI5|RGL3_MOUSE</t>
  </si>
  <si>
    <t>Ral guanine nucleotide dissociation stimulator-like 3 OS=Mus musculus OX=10090 GN=Rgl3 PE=1 SV=2</t>
  </si>
  <si>
    <t>sp|Q3UYV9|NCBP1_MOUSE</t>
  </si>
  <si>
    <t>Nuclear cap-binding protein subunit 1 OS=Mus musculus OX=10090 GN=Ncbp1 PE=1 SV=2</t>
  </si>
  <si>
    <t>sp|Q3UZ39|LRRF1_MOUSE</t>
  </si>
  <si>
    <t>sp|Q3UZ39|LRRF1_MOUSE, sp|Q91WK0|LRRF2_MOUSE</t>
  </si>
  <si>
    <t>Leucine-rich repeat flightless-interacting protein 1 OS=Mus musculus OX=10090 GN=Lrrfip1 PE=1 SV=2</t>
  </si>
  <si>
    <t>sp|Q3UZA1|CPZIP_MOUSE</t>
  </si>
  <si>
    <t>CapZ-interacting protein OS=Mus musculus OX=10090 GN=Rcsd1 PE=1 SV=1</t>
  </si>
  <si>
    <t>sp|Q3UZW7|EF2KT_MOUSE</t>
  </si>
  <si>
    <t>Protein-lysine N-methyltransferase EEF2KMT OS=Mus musculus OX=10090 GN=Eef2kmt PE=1 SV=1</t>
  </si>
  <si>
    <t>sp|Q3V009|TMED1_MOUSE</t>
  </si>
  <si>
    <t>Transmembrane emp24 domain-containing protein 1 OS=Mus musculus OX=10090 GN=Tmed1 PE=1 SV=1</t>
  </si>
  <si>
    <t>sp|Q3V0C5|UBP48_MOUSE</t>
  </si>
  <si>
    <t>Ubiquitin carboxyl-terminal hydrolase 48 OS=Mus musculus OX=10090 GN=Usp48 PE=1 SV=2</t>
  </si>
  <si>
    <t>sp|Q3V0J1|TM237_MOUSE</t>
  </si>
  <si>
    <t>Transmembrane protein 237 OS=Mus musculus OX=10090 GN=Tmem237 PE=1 SV=1</t>
  </si>
  <si>
    <t>sp|Q3V1H1|CKAP2_MOUSE</t>
  </si>
  <si>
    <t>Cytoskeleton-associated protein 2 OS=Mus musculus OX=10090 GN=Ckap2 PE=1 SV=1</t>
  </si>
  <si>
    <t>sp|Q3V1L4|5NTC_MOUSE</t>
  </si>
  <si>
    <t>Cytosolic purine 5'-nucleotidase OS=Mus musculus OX=10090 GN=Nt5c2 PE=1 SV=2</t>
  </si>
  <si>
    <t>sp|Q3V1T4|P3H1_MOUSE</t>
  </si>
  <si>
    <t>sp|Q3V1T4|P3H1_MOUSE, sp|Q8CG71|P3H2_MOUSE</t>
  </si>
  <si>
    <t>Prolyl 3-hydroxylase 1 OS=Mus musculus OX=10090 GN=P3h1 PE=1 SV=2</t>
  </si>
  <si>
    <t>sp|Q3V1V3|ESF1_MOUSE</t>
  </si>
  <si>
    <t>ESF1 homolog OS=Mus musculus OX=10090 GN=Esf1 PE=1 SV=1</t>
  </si>
  <si>
    <t>sp|Q3V3Q7|PACS2_MOUSE</t>
  </si>
  <si>
    <t>Phosphofurin acidic cluster sorting protein 2 OS=Mus musculus OX=10090 GN=Pacs2 PE=1 SV=2</t>
  </si>
  <si>
    <t>sp|Q3V3R1|C1TM_MOUSE</t>
  </si>
  <si>
    <t>sp|Q3V3R1|C1TM_MOUSE, sp|Q922D8|C1TC_MOUSE</t>
  </si>
  <si>
    <t>Monofunctional C1-tetrahydrofolate synthase, mitochondrial OS=Mus musculus OX=10090 GN=Mthfd1l PE=1 SV=2</t>
  </si>
  <si>
    <t>sp|Q3V3R4|ITA1_MOUSE</t>
  </si>
  <si>
    <t>Integrin alpha-1 OS=Mus musculus OX=10090 GN=Itga1 PE=1 SV=2</t>
  </si>
  <si>
    <t>sp|Q3V4B5|COMD6_MOUSE</t>
  </si>
  <si>
    <t>COMM domain-containing protein 6 OS=Mus musculus OX=10090 GN=Commd6 PE=1 SV=1</t>
  </si>
  <si>
    <t>sp|Q3ZK22|VEZA_MOUSE</t>
  </si>
  <si>
    <t>Vezatin OS=Mus musculus OX=10090 GN=Vezt PE=1 SV=2</t>
  </si>
  <si>
    <t>sp|Q45KJ6|LN28B_MOUSE</t>
  </si>
  <si>
    <t>Protein lin-28 homolog B OS=Mus musculus OX=10090 GN=Lin28b PE=1 SV=2</t>
  </si>
  <si>
    <t>sp|Q45VK7|DYHC2_MOUSE</t>
  </si>
  <si>
    <t>Cytoplasmic dynein 2 heavy chain 1 OS=Mus musculus OX=10090 GN=Dync2h1 PE=1 SV=1</t>
  </si>
  <si>
    <t>sp|Q497H0|ZFAN3_MOUSE</t>
  </si>
  <si>
    <t>AN1-type zinc finger protein 3 OS=Mus musculus OX=10090 GN=Zfand3 PE=2 SV=1</t>
  </si>
  <si>
    <t>sp|Q497V5|SRBD1_MOUSE</t>
  </si>
  <si>
    <t>S1 RNA-binding domain-containing protein 1 OS=Mus musculus OX=10090 GN=Srbd1 PE=2 SV=3</t>
  </si>
  <si>
    <t>sp|Q4ACU6|SHAN3_MOUSE</t>
  </si>
  <si>
    <t>SH3 and multiple ankyrin repeat domains protein 3 OS=Mus musculus OX=10090 GN=Shank3 PE=1 SV=3</t>
  </si>
  <si>
    <t>sp|Q4FJU9|TMM40_MOUSE</t>
  </si>
  <si>
    <t>Transmembrane protein 40 OS=Mus musculus OX=10090 GN=Tmem40 PE=1 SV=1</t>
  </si>
  <si>
    <t>sp|Q4FK66|PR38A_MOUSE</t>
  </si>
  <si>
    <t>Pre-mRNA-splicing factor 38A OS=Mus musculus OX=10090 GN=Prpf38a PE=1 SV=1</t>
  </si>
  <si>
    <t>sp|Q4G0F8|UBN1_MOUSE</t>
  </si>
  <si>
    <t>Ubinuclein-1 OS=Mus musculus OX=10090 GN=Ubn1 PE=2 SV=1</t>
  </si>
  <si>
    <t>sp|Q4JIM5|ABL2_MOUSE</t>
  </si>
  <si>
    <t>Tyrosine-protein kinase ABL2 OS=Mus musculus OX=10090 GN=Abl2 PE=1 SV=1</t>
  </si>
  <si>
    <t>sp|Q4KMM3|OXR1_MOUSE</t>
  </si>
  <si>
    <t>Oxidation resistance protein 1 OS=Mus musculus OX=10090 GN=Oxr1 PE=1 SV=3</t>
  </si>
  <si>
    <t>sp|Q4KUS2|UN13A_MOUSE</t>
  </si>
  <si>
    <t>sp|Q4KUS2|UN13A_MOUSE, sp|Q8K0T7|UN13C_MOUSE, sp|Q9Z1N9|UN13B_MOUSE</t>
  </si>
  <si>
    <t>Protein unc-13 homolog A OS=Mus musculus OX=10090 GN=Unc13a PE=1 SV=3</t>
  </si>
  <si>
    <t>sp|Q4KWH5|PLCH1_MOUSE</t>
  </si>
  <si>
    <t>1-phosphatidylinositol 4,5-bisphosphate phosphodiesterase eta-1 OS=Mus musculus OX=10090 GN=Plch1 PE=2 SV=1</t>
  </si>
  <si>
    <t>sp|Q4LDD4|ARAP1_MOUSE</t>
  </si>
  <si>
    <t>Arf-GAP with Rho-GAP domain, ANK repeat and PH domain-containing protein 1 OS=Mus musculus OX=10090 GN=Arap1 PE=1 SV=2</t>
  </si>
  <si>
    <t>sp|Q4PJX1|ODR4_MOUSE</t>
  </si>
  <si>
    <t>Protein odr-4 homolog OS=Mus musculus OX=10090 GN=Odr4 PE=1 SV=2</t>
  </si>
  <si>
    <t>sp|Q4PZA2|ECE1_MOUSE</t>
  </si>
  <si>
    <t>Endothelin-converting enzyme 1 OS=Mus musculus OX=10090 GN=Ece1 PE=1 SV=1</t>
  </si>
  <si>
    <t>sp|Q4QY64|ATAD5_MOUSE</t>
  </si>
  <si>
    <t>ATPase family AAA domain-containing protein 5 OS=Mus musculus OX=10090 GN=Atad5 PE=1 SV=1</t>
  </si>
  <si>
    <t>sp|Q4U2R1|HERC2_MOUSE</t>
  </si>
  <si>
    <t>E3 ubiquitin-protein ligase HERC2 OS=Mus musculus OX=10090 GN=Herc2 PE=1 SV=3</t>
  </si>
  <si>
    <t>sp|Q4U4S6|XIRP2_MOUSE</t>
  </si>
  <si>
    <t>sp|Q4U4S6|XIRP2_MOUSE, sp|Q9ERG0|LIMA1_MOUSE</t>
  </si>
  <si>
    <t>Xin actin-binding repeat-containing protein 2 OS=Mus musculus OX=10090 GN=Xirp2 PE=1 SV=1</t>
  </si>
  <si>
    <t>sp|Q4VA53|PDS5B_MOUSE</t>
  </si>
  <si>
    <t>sp|Q4VA53|PDS5B_MOUSE, sp|Q61733|RT31_MOUSE, sp|Q6A026|PDS5A_MOUSE</t>
  </si>
  <si>
    <t>Sister chromatid cohesion protein PDS5 homolog B OS=Mus musculus OX=10090 GN=Pds5b PE=1 SV=1</t>
  </si>
  <si>
    <t>sp|Q4VAA2|CDV3_MOUSE</t>
  </si>
  <si>
    <t>Protein CDV3 OS=Mus musculus OX=10090 GN=Cdv3 PE=1 SV=2</t>
  </si>
  <si>
    <t>sp|Q4VAC9|PKHG3_MOUSE</t>
  </si>
  <si>
    <t>Pleckstrin homology domain-containing family G member 3 OS=Mus musculus OX=10090 GN=Plekhg3 PE=1 SV=2</t>
  </si>
  <si>
    <t>sp|Q4VBD2|TAPT1_MOUSE</t>
  </si>
  <si>
    <t>Transmembrane anterior posterior transformation protein 1 OS=Mus musculus OX=10090 GN=Tapt1 PE=1 SV=2</t>
  </si>
  <si>
    <t>sp|Q4VBE8|WDR18_MOUSE</t>
  </si>
  <si>
    <t>WD repeat-containing protein 18 OS=Mus musculus OX=10090 GN=Wdr18 PE=1 SV=1</t>
  </si>
  <si>
    <t>sp|Q4VC33|MAEA_MOUSE</t>
  </si>
  <si>
    <t>E3 ubiquitin-protein transferase MAEA OS=Mus musculus OX=10090 GN=Maea PE=1 SV=1</t>
  </si>
  <si>
    <t>sp|Q4VGL6|RC3H1_MOUSE</t>
  </si>
  <si>
    <t>Roquin-1 OS=Mus musculus OX=10090 GN=Rc3h1 PE=1 SV=1</t>
  </si>
  <si>
    <t>sp|Q501J2|ANKMT_MOUSE</t>
  </si>
  <si>
    <t>Adenine nucleotide translocase lysine N-methyltransferase OS=Mus musculus OX=10090 GN=Antkmt PE=1 SV=1</t>
  </si>
  <si>
    <t>sp|Q501J6|DDX17_MOUSE</t>
  </si>
  <si>
    <t>sp|P16381|DDX3L_MOUSE, sp|Q501J6|DDX17_MOUSE, sp|Q61656|DDX5_MOUSE, sp|Q62095|DDX3Y_MOUSE, sp|Q62167|DDX3X_MOUSE</t>
  </si>
  <si>
    <t>Probable ATP-dependent RNA helicase DDX17 OS=Mus musculus OX=10090 GN=Ddx17 PE=1 SV=1</t>
  </si>
  <si>
    <t>sp|Q501J7|PHAR4_MOUSE</t>
  </si>
  <si>
    <t>Phosphatase and actin regulator 4 OS=Mus musculus OX=10090 GN=Phactr4 PE=1 SV=2</t>
  </si>
  <si>
    <t>sp|Q505B7|ARCH_MOUSE</t>
  </si>
  <si>
    <t>Protein archease OS=Mus musculus OX=10090 GN=Zbtb8os PE=1 SV=2</t>
  </si>
  <si>
    <t>sp|Q505D1|ANR28_MOUSE</t>
  </si>
  <si>
    <t>Serine/threonine-protein phosphatase 6 regulatory ankyrin repeat subunit A OS=Mus musculus OX=10090 GN=Ankrd28 PE=1 SV=1</t>
  </si>
  <si>
    <t>sp|Q505D7|OPA3_MOUSE</t>
  </si>
  <si>
    <t>Optic atrophy 3 protein homolog OS=Mus musculus OX=10090 GN=Opa3 PE=1 SV=1</t>
  </si>
  <si>
    <t>sp|Q505F5|LRC47_MOUSE</t>
  </si>
  <si>
    <t>Leucine-rich repeat-containing protein 47 OS=Mus musculus OX=10090 GN=Lrrc47 PE=1 SV=1</t>
  </si>
  <si>
    <t>sp|Q52KI8|SRRM1_MOUSE</t>
  </si>
  <si>
    <t>Serine/arginine repetitive matrix protein 1 OS=Mus musculus OX=10090 GN=Srrm1 PE=1 SV=2</t>
  </si>
  <si>
    <t>sp|Q566J8|COQ8B_MOUSE</t>
  </si>
  <si>
    <t>Atypical kinase COQ8B, mitochondrial OS=Mus musculus OX=10090 GN=Coq8b PE=1 SV=1</t>
  </si>
  <si>
    <t>sp|Q569Z5|DDX46_MOUSE</t>
  </si>
  <si>
    <t>Probable ATP-dependent RNA helicase DDX46 OS=Mus musculus OX=10090 GN=Ddx46 PE=1 SV=2</t>
  </si>
  <si>
    <t>sp|Q569Z6|TR150_MOUSE</t>
  </si>
  <si>
    <t>sp|Q569Z6|TR150_MOUSE, sp|Q8K019|BCLF1_MOUSE</t>
  </si>
  <si>
    <t>Thyroid hormone receptor-associated protein 3 OS=Mus musculus OX=10090 GN=Thrap3 PE=1 SV=1</t>
  </si>
  <si>
    <t>sp|Q56A08|GPKOW_MOUSE</t>
  </si>
  <si>
    <t>G-patch domain and KOW motifs-containing protein OS=Mus musculus OX=10090 GN=Gpkow PE=1 SV=2</t>
  </si>
  <si>
    <t>sp|Q56A10|ZN608_MOUSE</t>
  </si>
  <si>
    <t>sp|Q56A10|ZN608_MOUSE, sp|Q8BZ47|ZN609_MOUSE</t>
  </si>
  <si>
    <t>Zinc finger protein 608 OS=Mus musculus OX=10090 GN=Znf608 PE=1 SV=1</t>
  </si>
  <si>
    <t>sp|Q571E4|GALNS_MOUSE</t>
  </si>
  <si>
    <t>N-acetylgalactosamine-6-sulfatase OS=Mus musculus OX=10090 GN=Galns PE=1 SV=2</t>
  </si>
  <si>
    <t>sp|Q571H0|NPA1P_MOUSE</t>
  </si>
  <si>
    <t>Nucleolar pre-ribosomal-associated protein 1 OS=Mus musculus OX=10090 GN=Urb1 PE=1 SV=2</t>
  </si>
  <si>
    <t>sp|Q571I4|PRAG1_MOUSE</t>
  </si>
  <si>
    <t>Inactive tyrosine-protein kinase PRAG1 OS=Mus musculus OX=10090 GN=Prag1 PE=1 SV=3</t>
  </si>
  <si>
    <t>sp|Q571I9|A16A1_MOUSE</t>
  </si>
  <si>
    <t>Aldehyde dehydrogenase family 16 member A1 OS=Mus musculus OX=10090 GN=Aldh16a1 PE=1 SV=2</t>
  </si>
  <si>
    <t>sp|Q58A65|JIP4_MOUSE</t>
  </si>
  <si>
    <t>sp|Q58A65|JIP4_MOUSE, sp|Q9ESN9|JIP3_MOUSE</t>
  </si>
  <si>
    <t>C-Jun-amino-terminal kinase-interacting protein 4 OS=Mus musculus OX=10090 GN=Spag9 PE=1 SV=2</t>
  </si>
  <si>
    <t>sp|Q59J78|NDUF2_MOUSE</t>
  </si>
  <si>
    <t>NADH dehydrogenase [ubiquinone] 1 alpha subcomplex assembly factor 2 OS=Mus musculus OX=10090 GN=Ndufaf2 PE=1 SV=1</t>
  </si>
  <si>
    <t>sp|Q5BLK4|TUT7_MOUSE</t>
  </si>
  <si>
    <t>Terminal uridylyltransferase 7 OS=Mus musculus OX=10090 GN=Tut7 PE=1 SV=3</t>
  </si>
  <si>
    <t>sp|Q5DTJ9|MYPN_MOUSE</t>
  </si>
  <si>
    <t>sp|Q5DTJ9|MYPN_MOUSE, sp|Q9ET54|PALLD_MOUSE</t>
  </si>
  <si>
    <t>Myopalladin OS=Mus musculus OX=10090 GN=Mypn PE=1 SV=2</t>
  </si>
  <si>
    <t>sp|Q5DTM8|BRE1A_MOUSE</t>
  </si>
  <si>
    <t>E3 ubiquitin-protein ligase BRE1A OS=Mus musculus OX=10090 GN=Rnf20 PE=1 SV=2</t>
  </si>
  <si>
    <t>sp|Q5DTX6|JCAD_MOUSE</t>
  </si>
  <si>
    <t>Junctional cadherin 5-associated protein OS=Mus musculus OX=10090 GN=Jcad PE=1 SV=2</t>
  </si>
  <si>
    <t>sp|Q5DTZ0|NYNRI_MOUSE</t>
  </si>
  <si>
    <t>Protein NYNRIN OS=Mus musculus OX=10090 GN=Nynrin PE=2 SV=2</t>
  </si>
  <si>
    <t>sp|Q5DU25|IQEC2_MOUSE</t>
  </si>
  <si>
    <t>sp|Q5DU25|IQEC2_MOUSE, sp|Q8R0S2|IQEC1_MOUSE</t>
  </si>
  <si>
    <t>IQ motif and SEC7 domain-containing protein 2 OS=Mus musculus OX=10090 GN=Iqsec2 PE=1 SV=3</t>
  </si>
  <si>
    <t>sp|Q5DW34|EHMT1_MOUSE</t>
  </si>
  <si>
    <t>sp|Q5DW34|EHMT1_MOUSE, sp|Q9Z148|EHMT2_MOUSE</t>
  </si>
  <si>
    <t>Histone-lysine N-methyltransferase EHMT1 OS=Mus musculus OX=10090 GN=Ehmt1 PE=1 SV=2</t>
  </si>
  <si>
    <t>sp|Q5EBG6|HSPB6_MOUSE</t>
  </si>
  <si>
    <t>Heat shock protein beta-6 OS=Mus musculus OX=10090 GN=Hspb6 PE=1 SV=1</t>
  </si>
  <si>
    <t>sp|Q5EBG8|CA050_MOUSE</t>
  </si>
  <si>
    <t>Uncharacterized protein C1orf50 homolog OS=Mus musculus OX=10090 PE=1 SV=1</t>
  </si>
  <si>
    <t>sp|Q5EBH1|RASF5_MOUSE</t>
  </si>
  <si>
    <t>Ras association domain-containing protein 5 OS=Mus musculus OX=10090 GN=Rassf5 PE=1 SV=1</t>
  </si>
  <si>
    <t>sp|Q5EE38|ACD_MOUSE</t>
  </si>
  <si>
    <t>Adrenocortical dysplasia protein OS=Mus musculus OX=10090 GN=Acd PE=1 SV=1</t>
  </si>
  <si>
    <t>sp|Q5EG47|AAPK1_MOUSE</t>
  </si>
  <si>
    <t>sp|Q5EG47|AAPK1_MOUSE, sp|Q8BRK8|AAPK2_MOUSE</t>
  </si>
  <si>
    <t>5'-AMP-activated protein kinase catalytic subunit alpha-1 OS=Mus musculus OX=10090 GN=Prkaa1 PE=1 SV=2</t>
  </si>
  <si>
    <t>sp|Q5F2E7|NUFP2_MOUSE</t>
  </si>
  <si>
    <t>FMR1-interacting protein NUFIP2 OS=Mus musculus OX=10090 GN=Nufip2 PE=1 SV=1</t>
  </si>
  <si>
    <t>sp|Q5F2E8|TAOK1_MOUSE</t>
  </si>
  <si>
    <t>sp|Q5F2E8|TAOK1_MOUSE, sp|Q6ZQ29|TAOK2_MOUSE, sp|Q8BYC6|TAOK3_MOUSE</t>
  </si>
  <si>
    <t>Serine/threonine-protein kinase TAO1 OS=Mus musculus OX=10090 GN=Taok1 PE=1 SV=1</t>
  </si>
  <si>
    <t>sp|Q5FWI3|CEIP2_MOUSE</t>
  </si>
  <si>
    <t>Cell surface hyaluronidase OS=Mus musculus OX=10090 GN=Cemip2 PE=1 SV=1</t>
  </si>
  <si>
    <t>sp|Q5FWK3|RHG01_MOUSE</t>
  </si>
  <si>
    <t>Rho GTPase-activating protein 1 OS=Mus musculus OX=10090 GN=Arhgap1 PE=1 SV=1</t>
  </si>
  <si>
    <t>sp|Q5H8C4|VP13A_MOUSE</t>
  </si>
  <si>
    <t>Intermembrane lipid transfer protein VPS13A OS=Mus musculus OX=10090 GN=Vps13a PE=1 SV=1</t>
  </si>
  <si>
    <t>sp|Q5HZH2|TSR3_MOUSE</t>
  </si>
  <si>
    <t>18S rRNA aminocarboxypropyltransferase OS=Mus musculus OX=10090 GN=Tsr3 PE=1 SV=1</t>
  </si>
  <si>
    <t>sp|Q5HZJ0|RNC_MOUSE</t>
  </si>
  <si>
    <t>Ribonuclease 3 OS=Mus musculus OX=10090 GN=Drosha PE=1 SV=1</t>
  </si>
  <si>
    <t>sp|Q5I012|S38AA_MOUSE</t>
  </si>
  <si>
    <t>Putative sodium-coupled neutral amino acid transporter 10 OS=Mus musculus OX=10090 GN=Slc38a10 PE=1 SV=2</t>
  </si>
  <si>
    <t>sp|Q5I043|UBP28_MOUSE</t>
  </si>
  <si>
    <t>Ubiquitin carboxyl-terminal hydrolase 28 OS=Mus musculus OX=10090 GN=Usp28 PE=1 SV=1</t>
  </si>
  <si>
    <t>sp|Q5IRJ6|ZNT9_MOUSE</t>
  </si>
  <si>
    <t>Proton-coupled zinc antiporter SLC30A9, mitochondrial OS=Mus musculus OX=10090 GN=Slc30a9 PE=1 SV=2</t>
  </si>
  <si>
    <t>sp|Q5KU39|VPS41_MOUSE</t>
  </si>
  <si>
    <t>Vacuolar protein sorting-associated protein 41 homolog OS=Mus musculus OX=10090 GN=Vps41 PE=1 SV=1</t>
  </si>
  <si>
    <t>sp|Q5M8N0|CNRP1_MOUSE</t>
  </si>
  <si>
    <t>CB1 cannabinoid receptor-interacting protein 1 OS=Mus musculus OX=10090 GN=Cnrip1 PE=1 SV=1</t>
  </si>
  <si>
    <t>sp|Q5M8N4|D39U1_MOUSE</t>
  </si>
  <si>
    <t>Epimerase family protein SDR39U1 OS=Mus musculus OX=10090 GN=Sdr39u1 PE=1 SV=2</t>
  </si>
  <si>
    <t>sp|Q5NC05|TTF2_MOUSE</t>
  </si>
  <si>
    <t>Transcription termination factor 2 OS=Mus musculus OX=10090 GN=Ttf2 PE=1 SV=2</t>
  </si>
  <si>
    <t>sp|Q5NCF2|TPPC1_MOUSE</t>
  </si>
  <si>
    <t>Trafficking protein particle complex subunit 1 OS=Mus musculus OX=10090 GN=Trappc1 PE=1 SV=1</t>
  </si>
  <si>
    <t>sp|Q5NCI0|URGCP_MOUSE</t>
  </si>
  <si>
    <t>Up-regulator of cell proliferation OS=Mus musculus OX=10090 GN=Urgcp PE=2 SV=1</t>
  </si>
  <si>
    <t>sp|Q5NCQ5|DPH1_MOUSE</t>
  </si>
  <si>
    <t>2-(3-amino-3-carboxypropyl)histidine synthase subunit 1 OS=Mus musculus OX=10090 GN=Dph1 PE=1 SV=1</t>
  </si>
  <si>
    <t>sp|Q5NCR9|NSRP1_MOUSE</t>
  </si>
  <si>
    <t>Nuclear speckle splicing regulatory protein 1 OS=Mus musculus OX=10090 GN=Nsrp1 PE=1 SV=1</t>
  </si>
  <si>
    <t>sp|Q5ND34|WDR81_MOUSE</t>
  </si>
  <si>
    <t>WD repeat-containing protein 81 OS=Mus musculus OX=10090 GN=Wdr81 PE=1 SV=2</t>
  </si>
  <si>
    <t>sp|Q5PR69|CRACD_MOUSE</t>
  </si>
  <si>
    <t>Capping protein-inhibiting regulator of actin dynamics OS=Mus musculus OX=10090 GN=Cracd PE=1 SV=4</t>
  </si>
  <si>
    <t>sp|Q5PSV9|MDC1_MOUSE</t>
  </si>
  <si>
    <t>Mediator of DNA damage checkpoint protein 1 OS=Mus musculus OX=10090 GN=Mdc1 PE=1 SV=1</t>
  </si>
  <si>
    <t>sp|Q5QNQ6|OSBP2_MOUSE</t>
  </si>
  <si>
    <t>Oxysterol-binding protein 2 OS=Mus musculus OX=10090 GN=Osbp2 PE=1 SV=1</t>
  </si>
  <si>
    <t>sp|Q5RJG1|NOL10_MOUSE</t>
  </si>
  <si>
    <t>Nucleolar protein 10 OS=Mus musculus OX=10090 GN=Nol10 PE=2 SV=1</t>
  </si>
  <si>
    <t>sp|Q5RJG7|ISPD_MOUSE</t>
  </si>
  <si>
    <t>D-ribitol-5-phosphate cytidylyltransferase OS=Mus musculus OX=10090 GN=Crppa PE=2 SV=1</t>
  </si>
  <si>
    <t>sp|Q5RJH6|SMG7_MOUSE</t>
  </si>
  <si>
    <t>Nonsense-mediated mRNA decay factor SMG7 OS=Mus musculus OX=10090 GN=Smg7 PE=2 SV=1</t>
  </si>
  <si>
    <t>sp|Q5RJI5|BRSK1_MOUSE</t>
  </si>
  <si>
    <t>Serine/threonine-protein kinase BRSK1 OS=Mus musculus OX=10090 GN=Brsk1 PE=1 SV=1</t>
  </si>
  <si>
    <t>sp|Q5SF07|IF2B2_MOUSE</t>
  </si>
  <si>
    <t>sp|Q5SF07|IF2B2_MOUSE, sp|Q9CPN8|IF2B3_MOUSE</t>
  </si>
  <si>
    <t>Insulin-like growth factor 2 mRNA-binding protein 2 OS=Mus musculus OX=10090 GN=Igf2bp2 PE=1 SV=1</t>
  </si>
  <si>
    <t>sp|Q5SFM8|RBM27_MOUSE</t>
  </si>
  <si>
    <t>sp|Q5SFM8|RBM27_MOUSE, sp|Q6NZN0|RBM26_MOUSE</t>
  </si>
  <si>
    <t>RNA-binding protein 27 OS=Mus musculus OX=10090 GN=Rbm27 PE=1 SV=3</t>
  </si>
  <si>
    <t>sp|Q5SNZ0|GRDN_MOUSE</t>
  </si>
  <si>
    <t>Girdin OS=Mus musculus OX=10090 GN=Ccdc88a PE=1 SV=2</t>
  </si>
  <si>
    <t>sp|Q5SQM0|EMAL6_MOUSE</t>
  </si>
  <si>
    <t>Echinoderm microtubule-associated protein-like 6 OS=Mus musculus OX=10090 GN=Eml6 PE=2 SV=1</t>
  </si>
  <si>
    <t>sp|Q5SQX6|CYFP2_MOUSE</t>
  </si>
  <si>
    <t>sp|Q5SQX6|CYFP2_MOUSE, sp|Q7TMB8|CYFP1_MOUSE</t>
  </si>
  <si>
    <t>Cytoplasmic FMR1-interacting protein 2 OS=Mus musculus OX=10090 GN=Cyfip2 PE=1 SV=2</t>
  </si>
  <si>
    <t>sp|Q5SQY2|BOD1_MOUSE</t>
  </si>
  <si>
    <t>Biorientation of chromosomes in cell division protein 1 OS=Mus musculus OX=10090 GN=Bod1 PE=3 SV=1</t>
  </si>
  <si>
    <t>sp|Q5SRX1|TM1L2_MOUSE</t>
  </si>
  <si>
    <t>TOM1-like protein 2 OS=Mus musculus OX=10090 GN=Tom1l2 PE=1 SV=1</t>
  </si>
  <si>
    <t>sp|Q5SRY7|FBW1B_MOUSE</t>
  </si>
  <si>
    <t>F-box/WD repeat-containing protein 11 OS=Mus musculus OX=10090 GN=Fbxw11 PE=1 SV=1</t>
  </si>
  <si>
    <t>sp|Q5SS80|DHR13_MOUSE</t>
  </si>
  <si>
    <t>Dehydrogenase/reductase SDR family member 13 OS=Mus musculus OX=10090 GN=Dhrs13 PE=1 SV=1</t>
  </si>
  <si>
    <t>sp|Q5SSF7|TET5C_MOUSE</t>
  </si>
  <si>
    <t>Terminal nucleotidyltransferase 5C OS=Mus musculus OX=10090 GN=Tent5c PE=1 SV=1</t>
  </si>
  <si>
    <t>sp|Q5SSH7|ZZEF1_MOUSE</t>
  </si>
  <si>
    <t>Zinc finger ZZ-type and EF-hand domain-containing protein 1 OS=Mus musculus OX=10090 GN=Zzef1 PE=1 SV=2</t>
  </si>
  <si>
    <t>sp|Q5SSI6|UTP18_MOUSE</t>
  </si>
  <si>
    <t>U3 small nucleolar RNA-associated protein 18 homolog OS=Mus musculus OX=10090 GN=Utp18 PE=1 SV=1</t>
  </si>
  <si>
    <t>sp|Q5SSK3|TEFM_MOUSE</t>
  </si>
  <si>
    <t>Transcription elongation factor, mitochondrial OS=Mus musculus OX=10090 GN=Tefm PE=1 SV=1</t>
  </si>
  <si>
    <t>sp|Q5SSL4|ABR_MOUSE</t>
  </si>
  <si>
    <t>Active breakpoint cluster region-related protein OS=Mus musculus OX=10090 GN=Abr PE=1 SV=1</t>
  </si>
  <si>
    <t>sp|Q5SSW2|PSME4_MOUSE</t>
  </si>
  <si>
    <t>Proteasome activator complex subunit 4 OS=Mus musculus OX=10090 GN=Psme4 PE=1 SV=1</t>
  </si>
  <si>
    <t>sp|Q5SSZ5|TENS3_MOUSE</t>
  </si>
  <si>
    <t>Tensin-3 OS=Mus musculus OX=10090 GN=Tns3 PE=1 SV=1</t>
  </si>
  <si>
    <t>sp|Q5SUF2|LC7L3_MOUSE</t>
  </si>
  <si>
    <t>Luc7-like protein 3 OS=Mus musculus OX=10090 GN=Luc7l3 PE=1 SV=1</t>
  </si>
  <si>
    <t>sp|Q5SUQ9|CTC1_MOUSE</t>
  </si>
  <si>
    <t>CST complex subunit CTC1 OS=Mus musculus OX=10090 GN=Ctc1 PE=1 SV=2</t>
  </si>
  <si>
    <t>sp|Q5SUR0|PUR4_MOUSE</t>
  </si>
  <si>
    <t>Phosphoribosylformylglycinamidine synthase OS=Mus musculus OX=10090 GN=Pfas PE=1 SV=1</t>
  </si>
  <si>
    <t>sp|Q5SV85|SYNRG_MOUSE</t>
  </si>
  <si>
    <t>sp|Q5SV85|SYNRG_MOUSE, sp|Q80Z25|OFD1_MOUSE</t>
  </si>
  <si>
    <t>Synergin gamma OS=Mus musculus OX=10090 GN=Synrg PE=1 SV=1</t>
  </si>
  <si>
    <t>sp|Q5SVQ0|KAT7_MOUSE</t>
  </si>
  <si>
    <t>Histone acetyltransferase KAT7 OS=Mus musculus OX=10090 GN=Kat7 PE=1 SV=1</t>
  </si>
  <si>
    <t>sp|Q5SVR0|TBC9B_MOUSE</t>
  </si>
  <si>
    <t>TBC1 domain family member 9B OS=Mus musculus OX=10090 GN=Tbc1d9b PE=1 SV=1</t>
  </si>
  <si>
    <t>sp|Q5SW19|CLU_MOUSE</t>
  </si>
  <si>
    <t>Clustered mitochondria protein homolog OS=Mus musculus OX=10090 GN=Cluh PE=1 SV=2</t>
  </si>
  <si>
    <t>sp|Q5SWD9|TSR1_MOUSE</t>
  </si>
  <si>
    <t>Pre-rRNA-processing protein TSR1 homolog OS=Mus musculus OX=10090 GN=Tsr1 PE=1 SV=1</t>
  </si>
  <si>
    <t>sp|Q5SWU9|ACACA_MOUSE</t>
  </si>
  <si>
    <t>Acetyl-CoA carboxylase 1 OS=Mus musculus OX=10090 GN=Acaca PE=1 SV=1</t>
  </si>
  <si>
    <t>sp|Q5SXY1|CYTSB_MOUSE</t>
  </si>
  <si>
    <t>REV_A2ASS6, sp|O54988|SLK_MOUSE, sp|Q5SXY1|CYTSB_MOUSE, sp|Q9D6J3|YJU2_MOUSE</t>
  </si>
  <si>
    <t>Cytospin-B OS=Mus musculus OX=10090 GN=Specc1 PE=1 SV=2</t>
  </si>
  <si>
    <t>sp|Q5SYL3|BLTP2_MOUSE</t>
  </si>
  <si>
    <t>Bridge-like lipid transfer protein family member 2 OS=Mus musculus OX=10090 GN=Bltp2 PE=1 SV=1</t>
  </si>
  <si>
    <t>sp|Q5U3K5|RABL6_MOUSE</t>
  </si>
  <si>
    <t>Rab-like protein 6 OS=Mus musculus OX=10090 GN=Rabl6 PE=1 SV=2</t>
  </si>
  <si>
    <t>sp|Q5U430|UBR3_MOUSE</t>
  </si>
  <si>
    <t>E3 ubiquitin-protein ligase UBR3 OS=Mus musculus OX=10090 GN=Ubr3 PE=1 SV=3</t>
  </si>
  <si>
    <t>sp|Q5U458|DJC11_MOUSE</t>
  </si>
  <si>
    <t>DnaJ homolog subfamily C member 11 OS=Mus musculus OX=10090 GN=Dnajc11 PE=1 SV=2</t>
  </si>
  <si>
    <t>sp|Q5U4C1|GASP1_MOUSE</t>
  </si>
  <si>
    <t>G-protein coupled receptor-associated sorting protein 1 OS=Mus musculus OX=10090 GN=Gprasp1 PE=1 SV=1</t>
  </si>
  <si>
    <t>sp|Q5U4C3|SFR19_MOUSE</t>
  </si>
  <si>
    <t>Splicing factor, arginine/serine-rich 19 OS=Mus musculus OX=10090 GN=Scaf1 PE=1 SV=1</t>
  </si>
  <si>
    <t>sp|Q5U4D9|THOC6_MOUSE</t>
  </si>
  <si>
    <t>THO complex subunit 6 homolog OS=Mus musculus OX=10090 GN=Thoc6 PE=1 SV=1</t>
  </si>
  <si>
    <t>sp|Q5U5M8|BL1S3_MOUSE</t>
  </si>
  <si>
    <t>Biogenesis of lysosome-related organelles complex 1 subunit 3 OS=Mus musculus OX=10090 GN=Bloc1s3 PE=1 SV=1</t>
  </si>
  <si>
    <t>sp|Q5U5V2|HYKK_MOUSE</t>
  </si>
  <si>
    <t>Hydroxylysine kinase OS=Mus musculus OX=10090 GN=Hykk PE=1 SV=2</t>
  </si>
  <si>
    <t>sp|Q5UAK0|MIER1_MOUSE</t>
  </si>
  <si>
    <t>Mesoderm induction early response protein 1 OS=Mus musculus OX=10090 GN=Mier1 PE=1 SV=2</t>
  </si>
  <si>
    <t>sp|Q5XG69|F169A_MOUSE</t>
  </si>
  <si>
    <t>Soluble lamin-associated protein of 75 kDa OS=Mus musculus OX=10090 GN=Fam169a PE=1 SV=3</t>
  </si>
  <si>
    <t>sp|Q5XG71|UTP20_MOUSE</t>
  </si>
  <si>
    <t>Small subunit processome component 20 homolog OS=Mus musculus OX=10090 GN=Utp20 PE=1 SV=2</t>
  </si>
  <si>
    <t>sp|Q5XG73|ACBD5_MOUSE</t>
  </si>
  <si>
    <t>Acyl-CoA-binding domain-containing protein 5 OS=Mus musculus OX=10090 GN=Acbd5 PE=1 SV=1</t>
  </si>
  <si>
    <t>sp|Q5XJE5|LEO1_MOUSE</t>
  </si>
  <si>
    <t>RNA polymerase-associated protein LEO1 OS=Mus musculus OX=10090 GN=Leo1 PE=1 SV=2</t>
  </si>
  <si>
    <t>sp|Q5XJY5|COPD_MOUSE</t>
  </si>
  <si>
    <t>Coatomer subunit delta OS=Mus musculus OX=10090 GN=Arcn1 PE=1 SV=2</t>
  </si>
  <si>
    <t>sp|Q5XKN4|JAGN1_MOUSE</t>
  </si>
  <si>
    <t>Protein jagunal homolog 1 OS=Mus musculus OX=10090 GN=Jagn1 PE=1 SV=2</t>
  </si>
  <si>
    <t>sp|Q5XPI3|RN123_MOUSE</t>
  </si>
  <si>
    <t>E3 ubiquitin-protein ligase RNF123 OS=Mus musculus OX=10090 GN=Rnf123 PE=1 SV=1</t>
  </si>
  <si>
    <t>sp|Q60520|SIN3A_MOUSE</t>
  </si>
  <si>
    <t>sp|Q60520|SIN3A_MOUSE, sp|Q62141|SIN3B_MOUSE</t>
  </si>
  <si>
    <t>Paired amphipathic helix protein Sin3a OS=Mus musculus OX=10090 GN=Sin3a PE=1 SV=3</t>
  </si>
  <si>
    <t>sp|Q60575|KIF1B_MOUSE</t>
  </si>
  <si>
    <t>Kinesin-like protein KIF1B OS=Mus musculus OX=10090 GN=Kif1b PE=1 SV=2</t>
  </si>
  <si>
    <t>sp|Q60592|MAST2_MOUSE</t>
  </si>
  <si>
    <t>sp|Q60592|MAST2_MOUSE, sp|Q811L6|MAST4_MOUSE</t>
  </si>
  <si>
    <t>Microtubule-associated serine/threonine-protein kinase 2 OS=Mus musculus OX=10090 GN=Mast2 PE=1 SV=1</t>
  </si>
  <si>
    <t>sp|Q60596|XRCC1_MOUSE</t>
  </si>
  <si>
    <t>DNA repair protein XRCC1 OS=Mus musculus OX=10090 GN=Xrcc1 PE=1 SV=2</t>
  </si>
  <si>
    <t>sp|Q60597|ODO1_MOUSE</t>
  </si>
  <si>
    <t>sp|Q60597|ODO1_MOUSE, tr|B2RXT3|B2RXT3_MOUSE</t>
  </si>
  <si>
    <t>2-oxoglutarate dehydrogenase complex component E1 OS=Mus musculus OX=10090 GN=Ogdh PE=1 SV=3</t>
  </si>
  <si>
    <t>sp|Q60598|SRC8_MOUSE</t>
  </si>
  <si>
    <t>Src substrate cortactin OS=Mus musculus OX=10090 GN=Cttn PE=1 SV=2</t>
  </si>
  <si>
    <t>sp|Q60605|MYL6_MOUSE</t>
  </si>
  <si>
    <t>sp|P05977|MYL1_MOUSE, sp|Q60605|MYL6_MOUSE, sp|Q8CI43|MYL6B_MOUSE</t>
  </si>
  <si>
    <t>Myosin light polypeptide 6 OS=Mus musculus OX=10090 GN=Myl6 PE=1 SV=3</t>
  </si>
  <si>
    <t>sp|Q60631|GRB2_MOUSE</t>
  </si>
  <si>
    <t>Growth factor receptor-bound protein 2 OS=Mus musculus OX=10090 GN=Grb2 PE=1 SV=1</t>
  </si>
  <si>
    <t>sp|Q60634|FLOT2_MOUSE</t>
  </si>
  <si>
    <t>Flotillin-2 OS=Mus musculus OX=10090 GN=Flot2 PE=1 SV=2</t>
  </si>
  <si>
    <t>sp|Q60648|SAP3_MOUSE</t>
  </si>
  <si>
    <t>Ganglioside GM2 activator OS=Mus musculus OX=10090 GN=Gm2a PE=1 SV=2</t>
  </si>
  <si>
    <t>sp|Q60649|CLPB_MOUSE</t>
  </si>
  <si>
    <t>Caseinolytic peptidase B protein homolog OS=Mus musculus OX=10090 GN=Clpb PE=1 SV=1</t>
  </si>
  <si>
    <t>sp|Q60668|HNRPD_MOUSE</t>
  </si>
  <si>
    <t>sp|Q60668|HNRPD_MOUSE, sp|Q99020|ROAA_MOUSE, sp|Q9Z130|HNRDL_MOUSE</t>
  </si>
  <si>
    <t>Heterogeneous nuclear ribonucleoprotein D0 OS=Mus musculus OX=10090 GN=Hnrnpd PE=1 SV=2</t>
  </si>
  <si>
    <t>sp|Q60675|LAMA2_MOUSE</t>
  </si>
  <si>
    <t>Laminin subunit alpha-2 OS=Mus musculus OX=10090 GN=Lama2 PE=1 SV=2</t>
  </si>
  <si>
    <t>sp|Q60676|PPP5_MOUSE</t>
  </si>
  <si>
    <t>Serine/threonine-protein phosphatase 5 OS=Mus musculus OX=10090 GN=Ppp5c PE=1 SV=3</t>
  </si>
  <si>
    <t>sp|Q60680|IKKA_MOUSE</t>
  </si>
  <si>
    <t>Inhibitor of nuclear factor kappa-B kinase subunit alpha OS=Mus musculus OX=10090 GN=Chuk PE=1 SV=1</t>
  </si>
  <si>
    <t>sp|Q60692|PSB6_MOUSE</t>
  </si>
  <si>
    <t>Proteasome subunit beta type-6 OS=Mus musculus OX=10090 GN=Psmb6 PE=1 SV=3</t>
  </si>
  <si>
    <t>sp|Q60696|PMEL_MOUSE</t>
  </si>
  <si>
    <t>Melanocyte protein PMEL OS=Mus musculus OX=10090 GN=Pmel PE=1 SV=2</t>
  </si>
  <si>
    <t>sp|Q60707|TBX2_MOUSE</t>
  </si>
  <si>
    <t>T-box transcription factor TBX2 OS=Mus musculus OX=10090 GN=Tbx2 PE=1 SV=3</t>
  </si>
  <si>
    <t>sp|Q60710|SAMH1_MOUSE</t>
  </si>
  <si>
    <t>Deoxynucleoside triphosphate triphosphohydrolase SAMHD1 OS=Mus musculus OX=10090 GN=Samhd1 PE=1 SV=3</t>
  </si>
  <si>
    <t>sp|Q60714|S27A1_MOUSE</t>
  </si>
  <si>
    <t>sp|Q60714|S27A1_MOUSE, sp|Q91VE0|S27A4_MOUSE</t>
  </si>
  <si>
    <t>Long-chain fatty acid transport protein 1 OS=Mus musculus OX=10090 GN=Slc27a1 PE=1 SV=1</t>
  </si>
  <si>
    <t>sp|Q60715|P4HA1_MOUSE</t>
  </si>
  <si>
    <t>Prolyl 4-hydroxylase subunit alpha-1 OS=Mus musculus OX=10090 GN=P4ha1 PE=1 SV=2</t>
  </si>
  <si>
    <t>sp|Q60716|P4HA2_MOUSE</t>
  </si>
  <si>
    <t>Prolyl 4-hydroxylase subunit alpha-2 OS=Mus musculus OX=10090 GN=P4ha2 PE=1 SV=1</t>
  </si>
  <si>
    <t>sp|Q60737|CSK21_MOUSE</t>
  </si>
  <si>
    <t>Casein kinase II subunit alpha OS=Mus musculus OX=10090 GN=Csnk2a1 PE=1 SV=2</t>
  </si>
  <si>
    <t>sp|Q60739|BAG1_MOUSE</t>
  </si>
  <si>
    <t>BAG family molecular chaperone regulator 1 OS=Mus musculus OX=10090 GN=Bag1 PE=1 SV=3</t>
  </si>
  <si>
    <t>sp|Q60749|KHDR1_MOUSE</t>
  </si>
  <si>
    <t>sp|Q60749|KHDR1_MOUSE, sp|Q9R226|KHDR3_MOUSE, sp|Q9WU01|KHDR2_MOUSE</t>
  </si>
  <si>
    <t>KH domain-containing, RNA-binding, signal transduction-associated protein 1 OS=Mus musculus OX=10090 GN=Khdrbs1 PE=1 SV=2</t>
  </si>
  <si>
    <t>sp|Q60751|IGF1R_MOUSE</t>
  </si>
  <si>
    <t>Insulin-like growth factor 1 receptor OS=Mus musculus OX=10090 GN=Igf1r PE=1 SV=3</t>
  </si>
  <si>
    <t>sp|Q60760|GRB10_MOUSE</t>
  </si>
  <si>
    <t>Growth factor receptor-bound protein 10 OS=Mus musculus OX=10090 GN=Grb10 PE=1 SV=2</t>
  </si>
  <si>
    <t>sp|Q60770|STXB3_MOUSE</t>
  </si>
  <si>
    <t>sp|Q60770|STXB3_MOUSE, sp|Q64324|STXB2_MOUSE</t>
  </si>
  <si>
    <t>Syntaxin-binding protein 3 OS=Mus musculus OX=10090 GN=Stxbp3 PE=1 SV=1</t>
  </si>
  <si>
    <t>sp|Q60780|GAS7_MOUSE</t>
  </si>
  <si>
    <t>sp|A2AG50|MA7D2_MOUSE, sp|Q60780|GAS7_MOUSE</t>
  </si>
  <si>
    <t>Growth arrest-specific protein 7 OS=Mus musculus OX=10090 GN=Gas7 PE=1 SV=1</t>
  </si>
  <si>
    <t>sp|Q60809|CNOT7_MOUSE</t>
  </si>
  <si>
    <t>CCR4-NOT transcription complex subunit 7 OS=Mus musculus OX=10090 GN=Cnot7 PE=1 SV=1</t>
  </si>
  <si>
    <t>sp|Q60823|AKT2_MOUSE</t>
  </si>
  <si>
    <t>RAC-beta serine/threonine-protein kinase OS=Mus musculus OX=10090 GN=Akt2 PE=1 SV=1</t>
  </si>
  <si>
    <t>sp|Q60838|DVL2_MOUSE</t>
  </si>
  <si>
    <t>Segment polarity protein dishevelled homolog DVL-2 OS=Mus musculus OX=10090 GN=Dvl2 PE=1 SV=2</t>
  </si>
  <si>
    <t>sp|Q60847|COCA1_MOUSE</t>
  </si>
  <si>
    <t>Collagen alpha-1(XII) chain OS=Mus musculus OX=10090 GN=Col12a1 PE=2 SV=3</t>
  </si>
  <si>
    <t>sp|Q60848|HELLS_MOUSE</t>
  </si>
  <si>
    <t>Lymphocyte-specific helicase OS=Mus musculus OX=10090 GN=Hells PE=1 SV=2</t>
  </si>
  <si>
    <t>sp|Q60854|SPB6_MOUSE</t>
  </si>
  <si>
    <t>sp|Q60854|SPB6_MOUSE, tr|Q3UWK8|Q3UWK8_MOUSE</t>
  </si>
  <si>
    <t>Serpin B6 OS=Mus musculus OX=10090 GN=Serpinb6 PE=1 SV=1</t>
  </si>
  <si>
    <t>sp|Q60855|RIPK1_MOUSE</t>
  </si>
  <si>
    <t>Receptor-interacting serine/threonine-protein kinase 1 OS=Mus musculus OX=10090 GN=Ripk1 PE=1 SV=1</t>
  </si>
  <si>
    <t>sp|Q60864|STIP1_MOUSE</t>
  </si>
  <si>
    <t>Stress-induced-phosphoprotein 1 OS=Mus musculus OX=10090 GN=Stip1 PE=1 SV=1</t>
  </si>
  <si>
    <t>sp|Q60865|CAPR1_MOUSE</t>
  </si>
  <si>
    <t>Caprin-1 OS=Mus musculus OX=10090 GN=Caprin1 PE=1 SV=2</t>
  </si>
  <si>
    <t>sp|Q60866|PTER_MOUSE</t>
  </si>
  <si>
    <t>Phosphotriesterase-related protein OS=Mus musculus OX=10090 GN=Pter PE=1 SV=1</t>
  </si>
  <si>
    <t>sp|Q60870|REEP5_MOUSE</t>
  </si>
  <si>
    <t>Receptor expression-enhancing protein 5 OS=Mus musculus OX=10090 GN=Reep5 PE=1 SV=1</t>
  </si>
  <si>
    <t>sp|Q60872|IF1A_MOUSE</t>
  </si>
  <si>
    <t>sp|Q60872|IF1A_MOUSE, sp|Q8BMJ3|IF1AX_MOUSE, tr|J3QNT6|J3QNT6_MOUSE</t>
  </si>
  <si>
    <t>Eukaryotic translation initiation factor 1A OS=Mus musculus OX=10090 GN=Eif1a PE=2 SV=3</t>
  </si>
  <si>
    <t>sp|Q60875|ARHG2_MOUSE</t>
  </si>
  <si>
    <t>Rho guanine nucleotide exchange factor 2 OS=Mus musculus OX=10090 GN=Arhgef2 PE=1 SV=4</t>
  </si>
  <si>
    <t>sp|Q60876|4EBP1_MOUSE</t>
  </si>
  <si>
    <t>Eukaryotic translation initiation factor 4E-binding protein 1 OS=Mus musculus OX=10090 GN=Eif4ebp1 PE=1 SV=3</t>
  </si>
  <si>
    <t>sp|Q60899|ELAV2_MOUSE (+1)</t>
  </si>
  <si>
    <t>sp|Q60899|ELAV2_MOUSE&amp;sp|Q61701|ELAV4_MOUSE</t>
  </si>
  <si>
    <t>ELAV-like protein 2 OS=Mus musculus OX=10090 GN=Elavl2 PE=1 SV=1</t>
  </si>
  <si>
    <t>sp|Q60902|EP15R_MOUSE</t>
  </si>
  <si>
    <t>Epidermal growth factor receptor substrate 15-like 1 OS=Mus musculus OX=10090 GN=Eps15l1 PE=1 SV=3</t>
  </si>
  <si>
    <t>sp|Q60928|GGT1_MOUSE</t>
  </si>
  <si>
    <t>Glutathione hydrolase 1 proenzyme OS=Mus musculus OX=10090 GN=Ggt1 PE=1 SV=1</t>
  </si>
  <si>
    <t>sp|Q60930|VDAC2_MOUSE</t>
  </si>
  <si>
    <t>Voltage-dependent anion-selective channel protein 2 OS=Mus musculus OX=10090 GN=Vdac2 PE=1 SV=2</t>
  </si>
  <si>
    <t>sp|Q60931|VDAC3_MOUSE</t>
  </si>
  <si>
    <t>sp|Q60931|VDAC3_MOUSE, sp|Q60932|VDAC1_MOUSE</t>
  </si>
  <si>
    <t>Voltage-dependent anion-selective channel protein 3 OS=Mus musculus OX=10090 GN=Vdac3 PE=1 SV=1</t>
  </si>
  <si>
    <t>sp|Q60932|VDAC1_MOUSE</t>
  </si>
  <si>
    <t>Voltage-dependent anion-selective channel protein 1 OS=Mus musculus OX=10090 GN=Vdac1 PE=1 SV=3</t>
  </si>
  <si>
    <t>sp|Q60953|PML_MOUSE</t>
  </si>
  <si>
    <t>Protein PML OS=Mus musculus OX=10090 GN=Pml PE=1 SV=3</t>
  </si>
  <si>
    <t>sp|Q60960|IMA5_MOUSE</t>
  </si>
  <si>
    <t>Importin subunit alpha-5 OS=Mus musculus OX=10090 GN=Kpna1 PE=1 SV=2</t>
  </si>
  <si>
    <t>sp|Q60963|PAFA_MOUSE</t>
  </si>
  <si>
    <t>Platelet-activating factor acetylhydrolase OS=Mus musculus OX=10090 GN=Pla2g7 PE=1 SV=2</t>
  </si>
  <si>
    <t>sp|Q60967|PAPS1_MOUSE</t>
  </si>
  <si>
    <t>Bifunctional 3'-phosphoadenosine 5'-phosphosulfate synthase 1 OS=Mus musculus OX=10090 GN=Papss1 PE=1 SV=1</t>
  </si>
  <si>
    <t>sp|Q60972|RBBP4_MOUSE</t>
  </si>
  <si>
    <t>sp|Q60972|RBBP4_MOUSE, sp|Q60973|RBBP7_MOUSE</t>
  </si>
  <si>
    <t>Histone-binding protein RBBP4 OS=Mus musculus OX=10090 GN=Rbbp4 PE=1 SV=5</t>
  </si>
  <si>
    <t>sp|Q60973|RBBP7_MOUSE</t>
  </si>
  <si>
    <t>Histone-binding protein RBBP7 OS=Mus musculus OX=10090 GN=Rbbp7 PE=1 SV=1</t>
  </si>
  <si>
    <t>sp|Q60974|NCOR1_MOUSE</t>
  </si>
  <si>
    <t>sp|Q60974|NCOR1_MOUSE, sp|Q9WU42|NCOR2_MOUSE</t>
  </si>
  <si>
    <t>Nuclear receptor corepressor 1 OS=Mus musculus OX=10090 GN=Ncor1 PE=1 SV=1</t>
  </si>
  <si>
    <t>sp|Q60989|XIAP_MOUSE</t>
  </si>
  <si>
    <t>E3 ubiquitin-protein ligase XIAP OS=Mus musculus OX=10090 GN=Xiap PE=1 SV=2</t>
  </si>
  <si>
    <t>sp|Q60992|VAV2_MOUSE</t>
  </si>
  <si>
    <t>Guanine nucleotide exchange factor VAV2 OS=Mus musculus OX=10090 GN=Vav2 PE=1 SV=1</t>
  </si>
  <si>
    <t>sp|Q60996|2A5G_MOUSE</t>
  </si>
  <si>
    <t>sp|Q60996|2A5G_MOUSE, sp|Q61151|2A5E_MOUSE, sp|Q6PD28|2A5B_MOUSE, tr|Q7TNL5|Q7TNL5_MOUSE</t>
  </si>
  <si>
    <t>Serine/threonine-protein phosphatase 2A 56 kDa regulatory subunit gamma isoform OS=Mus musculus OX=10090 GN=Ppp2r5c PE=1 SV=2</t>
  </si>
  <si>
    <t>sp|Q61001|LAMA5_MOUSE</t>
  </si>
  <si>
    <t>Laminin subunit alpha-5 OS=Mus musculus OX=10090 GN=Lama5 PE=1 SV=4</t>
  </si>
  <si>
    <t>sp|Q61011|GBB3_MOUSE</t>
  </si>
  <si>
    <t>Guanine nucleotide-binding protein G(I)/G(S)/G(T) subunit beta-3 OS=Mus musculus OX=10090 GN=Gnb3 PE=1 SV=2</t>
  </si>
  <si>
    <t>sp|Q61024|ASNS_MOUSE</t>
  </si>
  <si>
    <t>Asparagine synthetase [glutamine-hydrolyzing] OS=Mus musculus OX=10090 GN=Asns PE=1 SV=3</t>
  </si>
  <si>
    <t>sp|Q61025|IFT20_MOUSE</t>
  </si>
  <si>
    <t>Intraflagellar transport protein 20 homolog OS=Mus musculus OX=10090 GN=Ift20 PE=1 SV=1</t>
  </si>
  <si>
    <t>sp|Q61026|NCOA2_MOUSE</t>
  </si>
  <si>
    <t>Nuclear receptor coactivator 2 OS=Mus musculus OX=10090 GN=Ncoa2 PE=1 SV=3</t>
  </si>
  <si>
    <t>sp|Q61033|LAP2A_MOUSE</t>
  </si>
  <si>
    <t>Lamina-associated polypeptide 2, isoforms alpha/zeta OS=Mus musculus OX=10090 GN=Tmpo PE=1 SV=4</t>
  </si>
  <si>
    <t>sp|Q61035|HARS1_MOUSE</t>
  </si>
  <si>
    <t>sp|Q61035|HARS1_MOUSE, sp|Q99KK9|SYHM_MOUSE</t>
  </si>
  <si>
    <t>Histidine--tRNA ligase, cytoplasmic OS=Mus musculus OX=10090 GN=Hars1 PE=1 SV=2</t>
  </si>
  <si>
    <t>sp|Q61037|TSC2_MOUSE</t>
  </si>
  <si>
    <t>Tuberin OS=Mus musculus OX=10090 GN=Tsc2 PE=1 SV=1</t>
  </si>
  <si>
    <t>sp|Q61048|WBP4_MOUSE</t>
  </si>
  <si>
    <t>WW domain-binding protein 4 OS=Mus musculus OX=10090 GN=Wbp4 PE=1 SV=4</t>
  </si>
  <si>
    <t>sp|Q61062|DVL3_MOUSE</t>
  </si>
  <si>
    <t>Segment polarity protein dishevelled homolog DVL-3 OS=Mus musculus OX=10090 GN=Dvl3 PE=1 SV=2</t>
  </si>
  <si>
    <t>sp|Q61069|USF1_MOUSE</t>
  </si>
  <si>
    <t>sp|Q61069|USF1_MOUSE, sp|Q64705|USF2_MOUSE</t>
  </si>
  <si>
    <t>Upstream stimulatory factor 1 OS=Mus musculus OX=10090 GN=Usf1 PE=1 SV=1</t>
  </si>
  <si>
    <t>sp|Q61072|ADAM9_MOUSE</t>
  </si>
  <si>
    <t>Disintegrin and metalloproteinase domain-containing protein 9 OS=Mus musculus OX=10090 GN=Adam9 PE=1 SV=2</t>
  </si>
  <si>
    <t>sp|Q61074|PPM1G_MOUSE</t>
  </si>
  <si>
    <t>Protein phosphatase 1G OS=Mus musculus OX=10090 GN=Ppm1g PE=1 SV=3</t>
  </si>
  <si>
    <t>sp|Q61081|CDC37_MOUSE</t>
  </si>
  <si>
    <t>Hsp90 co-chaperone Cdc37 OS=Mus musculus OX=10090 GN=Cdc37 PE=1 SV=1</t>
  </si>
  <si>
    <t>sp|Q61090|FZD7_MOUSE</t>
  </si>
  <si>
    <t>Frizzled-7 OS=Mus musculus OX=10090 GN=Fzd7 PE=1 SV=2</t>
  </si>
  <si>
    <t>sp|Q61097|KSR1_MOUSE</t>
  </si>
  <si>
    <t>Kinase suppressor of Ras 1 OS=Mus musculus OX=10090 GN=Ksr1 PE=1 SV=1</t>
  </si>
  <si>
    <t>sp|Q61102|ABCB7_MOUSE</t>
  </si>
  <si>
    <t>Iron-sulfur clusters transporter ABCB7, mitochondrial OS=Mus musculus OX=10090 GN=Abcb7 PE=1 SV=3</t>
  </si>
  <si>
    <t>sp|Q61103|REQU_MOUSE</t>
  </si>
  <si>
    <t>Zinc finger protein ubi-d4 OS=Mus musculus OX=10090 GN=Dpf2 PE=1 SV=1</t>
  </si>
  <si>
    <t>sp|Q61112|CAB45_MOUSE</t>
  </si>
  <si>
    <t>45 kDa calcium-binding protein OS=Mus musculus OX=10090 GN=Sdf4 PE=1 SV=1</t>
  </si>
  <si>
    <t>sp|Q61129|CFAI_MOUSE</t>
  </si>
  <si>
    <t>Complement factor I OS=Mus musculus OX=10090 GN=Cfi PE=1 SV=3</t>
  </si>
  <si>
    <t>sp|Q61136|PRP4B_MOUSE</t>
  </si>
  <si>
    <t>Serine/threonine-protein kinase PRP4 homolog OS=Mus musculus OX=10090 GN=Prpf4b PE=1 SV=3</t>
  </si>
  <si>
    <t>sp|Q61137|ASTN1_MOUSE</t>
  </si>
  <si>
    <t>Astrotactin-1 OS=Mus musculus OX=10090 GN=Astn1 PE=1 SV=4</t>
  </si>
  <si>
    <t>sp|Q61140|BCAR1_MOUSE</t>
  </si>
  <si>
    <t>Breast cancer anti-estrogen resistance protein 1 OS=Mus musculus OX=10090 GN=Bcar1 PE=1 SV=2</t>
  </si>
  <si>
    <t>sp|Q61143|TRPC6_MOUSE</t>
  </si>
  <si>
    <t>Short transient receptor potential channel 6 OS=Mus musculus OX=10090 GN=Trpc6 PE=1 SV=3</t>
  </si>
  <si>
    <t>sp|Q61147|CERU_MOUSE</t>
  </si>
  <si>
    <t>Ceruloplasmin OS=Mus musculus OX=10090 GN=Cp PE=1 SV=2</t>
  </si>
  <si>
    <t>sp|Q61151|2A5E_MOUSE</t>
  </si>
  <si>
    <t>Serine/threonine-protein phosphatase 2A 56 kDa regulatory subunit epsilon isoform OS=Mus musculus OX=10090 GN=Ppp2r5e PE=1 SV=3</t>
  </si>
  <si>
    <t>sp|Q61160|FADD_MOUSE</t>
  </si>
  <si>
    <t>FAS-associated death domain protein OS=Mus musculus OX=10090 GN=Fadd PE=1 SV=1</t>
  </si>
  <si>
    <t>sp|Q61164|CTCF_MOUSE</t>
  </si>
  <si>
    <t>Transcriptional repressor CTCF OS=Mus musculus OX=10090 GN=Ctcf PE=1 SV=2</t>
  </si>
  <si>
    <t>sp|Q61166|MARE1_MOUSE</t>
  </si>
  <si>
    <t>sp|Q61166|MARE1_MOUSE, sp|Q6PER3|MARE3_MOUSE, sp|Q8R001|MARE2_MOUSE</t>
  </si>
  <si>
    <t>Microtubule-associated protein RP/EB family member 1 OS=Mus musculus OX=10090 GN=Mapre1 PE=1 SV=3</t>
  </si>
  <si>
    <t>sp|Q61171|PRDX2_MOUSE</t>
  </si>
  <si>
    <t>Peroxiredoxin-2 OS=Mus musculus OX=10090 GN=Prdx2 PE=1 SV=3</t>
  </si>
  <si>
    <t>sp|Q61183|PAPOA_MOUSE</t>
  </si>
  <si>
    <t>sp|Q61183|PAPOA_MOUSE, sp|Q6PCL9|PAPOG_MOUSE</t>
  </si>
  <si>
    <t>Poly(A) polymerase alpha OS=Mus musculus OX=10090 GN=Papola PE=1 SV=4</t>
  </si>
  <si>
    <t>sp|Q61187|TS101_MOUSE</t>
  </si>
  <si>
    <t>Tumor susceptibility gene 101 protein OS=Mus musculus OX=10090 GN=Tsg101 PE=1 SV=2</t>
  </si>
  <si>
    <t>sp|Q61188|EZH2_MOUSE</t>
  </si>
  <si>
    <t>Histone-lysine N-methyltransferase EZH2 OS=Mus musculus OX=10090 GN=Ezh2 PE=1 SV=2</t>
  </si>
  <si>
    <t>sp|Q61189|ICLN_MOUSE</t>
  </si>
  <si>
    <t>Methylosome subunit pICln OS=Mus musculus OX=10090 GN=Clns1a PE=1 SV=1</t>
  </si>
  <si>
    <t>sp|Q61191|HCFC1_MOUSE</t>
  </si>
  <si>
    <t>sp|Q61191|HCFC1_MOUSE, sp|Q9D968|HCFC2_MOUSE</t>
  </si>
  <si>
    <t>Host cell factor 1 OS=Mus musculus OX=10090 GN=Hcfc1 PE=1 SV=2</t>
  </si>
  <si>
    <t>sp|Q61193|RGL2_MOUSE</t>
  </si>
  <si>
    <t>Ral guanine nucleotide dissociation stimulator-like 2 OS=Mus musculus OX=10090 GN=Rgl2 PE=1 SV=2</t>
  </si>
  <si>
    <t>sp|Q61194|P3C2A_MOUSE</t>
  </si>
  <si>
    <t>Phosphatidylinositol 4-phosphate 3-kinase C2 domain-containing subunit alpha OS=Mus musculus OX=10090 GN=Pik3c2a PE=1 SV=2</t>
  </si>
  <si>
    <t>sp|Q61205|PA1B3_MOUSE</t>
  </si>
  <si>
    <t>Platelet-activating factor acetylhydrolase IB subunit alpha1 OS=Mus musculus OX=10090 GN=Pafah1b3 PE=1 SV=1</t>
  </si>
  <si>
    <t>sp|Q61206|PA1B2_MOUSE</t>
  </si>
  <si>
    <t>Platelet-activating factor acetylhydrolase IB subunit alpha2 OS=Mus musculus OX=10090 GN=Pafah1b2 PE=1 SV=2</t>
  </si>
  <si>
    <t>sp|Q61207|SAP_MOUSE</t>
  </si>
  <si>
    <t>Prosaposin OS=Mus musculus OX=10090 GN=Psap PE=1 SV=2</t>
  </si>
  <si>
    <t>sp|Q61210|ARHG1_MOUSE</t>
  </si>
  <si>
    <t>Rho guanine nucleotide exchange factor 1 OS=Mus musculus OX=10090 GN=Arhgef1 PE=1 SV=2</t>
  </si>
  <si>
    <t>sp|Q61211|EIF2D_MOUSE</t>
  </si>
  <si>
    <t>Eukaryotic translation initiation factor 2D OS=Mus musculus OX=10090 GN=Eif2d PE=1 SV=3</t>
  </si>
  <si>
    <t>sp|Q61214|DYR1A_MOUSE</t>
  </si>
  <si>
    <t>Dual specificity tyrosine-phosphorylation-regulated kinase 1A OS=Mus musculus OX=10090 GN=Dyrk1a PE=1 SV=1</t>
  </si>
  <si>
    <t>sp|Q61233|PLSL_MOUSE</t>
  </si>
  <si>
    <t>sp|Q61233|PLSL_MOUSE, sp|Q99K51|PLST_MOUSE</t>
  </si>
  <si>
    <t>Plastin-2 OS=Mus musculus OX=10090 GN=Lcp1 PE=1 SV=4</t>
  </si>
  <si>
    <t>sp|Q61234|SNTA1_MOUSE</t>
  </si>
  <si>
    <t>sp|Q61234|SNTA1_MOUSE, sp|Q61235|SNTB2_MOUSE, sp|Q99L88|SNTB1_MOUSE</t>
  </si>
  <si>
    <t>Alpha-1-syntrophin OS=Mus musculus OX=10090 GN=Snta1 PE=1 SV=1</t>
  </si>
  <si>
    <t>sp|Q61235|SNTB2_MOUSE</t>
  </si>
  <si>
    <t>Beta-2-syntrophin OS=Mus musculus OX=10090 GN=Sntb2 PE=1 SV=2</t>
  </si>
  <si>
    <t>sp|Q61239|FNTA_MOUSE</t>
  </si>
  <si>
    <t>Protein farnesyltransferase/geranylgeranyltransferase type-1 subunit alpha OS=Mus musculus OX=10090 GN=Fnta PE=1 SV=1</t>
  </si>
  <si>
    <t>sp|Q61245|COBA1_MOUSE</t>
  </si>
  <si>
    <t>Collagen alpha-1(XI) chain OS=Mus musculus OX=10090 GN=Col11a1 PE=1 SV=2</t>
  </si>
  <si>
    <t>sp|Q61247|A2AP_MOUSE</t>
  </si>
  <si>
    <t>Alpha-2-antiplasmin OS=Mus musculus OX=10090 GN=Serpinf2 PE=1 SV=1</t>
  </si>
  <si>
    <t>sp|Q61249|IGBP1_MOUSE</t>
  </si>
  <si>
    <t>Immunoglobulin-binding protein 1 OS=Mus musculus OX=10090 GN=Igbp1 PE=1 SV=1</t>
  </si>
  <si>
    <t>sp|Q61263|SOAT1_MOUSE</t>
  </si>
  <si>
    <t>Sterol O-acyltransferase 1 OS=Mus musculus OX=10090 GN=Soat1 PE=1 SV=2</t>
  </si>
  <si>
    <t>sp|Q61292|LAMB2_MOUSE</t>
  </si>
  <si>
    <t>Laminin subunit beta-2 OS=Mus musculus OX=10090 GN=Lamb2 PE=1 SV=2</t>
  </si>
  <si>
    <t>sp|Q61301|CTNA2_MOUSE</t>
  </si>
  <si>
    <t>Catenin alpha-2 OS=Mus musculus OX=10090 GN=Ctnna2 PE=1 SV=3</t>
  </si>
  <si>
    <t>sp|Q61315|APC_MOUSE</t>
  </si>
  <si>
    <t>Adenomatous polyposis coli protein OS=Mus musculus OX=10090 GN=Apc PE=1 SV=1</t>
  </si>
  <si>
    <t>sp|Q61316|HSP74_MOUSE</t>
  </si>
  <si>
    <t>Heat shock 70 kDa protein 4 OS=Mus musculus OX=10090 GN=Hspa4 PE=1 SV=1</t>
  </si>
  <si>
    <t>sp|Q61334|BAP29_MOUSE</t>
  </si>
  <si>
    <t>B-cell receptor-associated protein 29 OS=Mus musculus OX=10090 GN=Bcap29 PE=1 SV=1</t>
  </si>
  <si>
    <t>sp|Q61335|BAP31_MOUSE</t>
  </si>
  <si>
    <t>REV_Q91Z67, sp|Q61335|BAP31_MOUSE</t>
  </si>
  <si>
    <t>B-cell receptor-associated protein 31 OS=Mus musculus OX=10090 GN=Bcap31 PE=1 SV=4</t>
  </si>
  <si>
    <t>sp|Q61371|IFT88_MOUSE</t>
  </si>
  <si>
    <t>Intraflagellar transport protein 88 homolog OS=Mus musculus OX=10090 GN=Ift88 PE=1 SV=2</t>
  </si>
  <si>
    <t>sp|Q61390|TCPW_MOUSE</t>
  </si>
  <si>
    <t>T-complex protein 1 subunit zeta-2 OS=Mus musculus OX=10090 GN=Cct6b PE=1 SV=4</t>
  </si>
  <si>
    <t>sp|Q61391|NEP_MOUSE</t>
  </si>
  <si>
    <t>Neprilysin OS=Mus musculus OX=10090 GN=Mme PE=1 SV=3</t>
  </si>
  <si>
    <t>sp|Q61398|PCOC1_MOUSE</t>
  </si>
  <si>
    <t>Procollagen C-endopeptidase enhancer 1 OS=Mus musculus OX=10090 GN=Pcolce PE=1 SV=2</t>
  </si>
  <si>
    <t>sp|Q61412|VSX2_MOUSE</t>
  </si>
  <si>
    <t>Visual system homeobox 2 OS=Mus musculus OX=10090 GN=Vsx2 PE=1 SV=1</t>
  </si>
  <si>
    <t>sp|Q61425|HCDH_MOUSE</t>
  </si>
  <si>
    <t>Hydroxyacyl-coenzyme A dehydrogenase, mitochondrial OS=Mus musculus OX=10090 GN=Hadh PE=1 SV=2</t>
  </si>
  <si>
    <t>sp|Q61464|ZN638_MOUSE</t>
  </si>
  <si>
    <t>Zinc finger protein 638 OS=Mus musculus OX=10090 GN=Znf638 PE=1 SV=2</t>
  </si>
  <si>
    <t>sp|Q61466|SMRD1_MOUSE</t>
  </si>
  <si>
    <t>sp|Q61466|SMRD1_MOUSE, sp|Q6P9Z1|SMRD3_MOUSE, sp|Q99JR8|SMRD2_MOUSE</t>
  </si>
  <si>
    <t>SWI/SNF-related matrix-associated actin-dependent regulator of chromatin subfamily D member 1 OS=Mus musculus OX=10090 GN=Smarcd1 PE=1 SV=3</t>
  </si>
  <si>
    <t>sp|Q61474|MSI1H_MOUSE</t>
  </si>
  <si>
    <t>sp|Q61474|MSI1H_MOUSE, sp|Q920Q6|MSI2H_MOUSE</t>
  </si>
  <si>
    <t>RNA-binding protein Musashi homolog 1 OS=Mus musculus OX=10090 GN=Msi1 PE=1 SV=1</t>
  </si>
  <si>
    <t>sp|Q61490|CD166_MOUSE</t>
  </si>
  <si>
    <t>CD166 antigen OS=Mus musculus OX=10090 GN=Alcam PE=1 SV=3</t>
  </si>
  <si>
    <t>sp|Q61493|REV3L_MOUSE</t>
  </si>
  <si>
    <t>DNA polymerase zeta catalytic subunit OS=Mus musculus OX=10090 GN=Rev3l PE=1 SV=3</t>
  </si>
  <si>
    <t>sp|Q61502|E2F5_MOUSE</t>
  </si>
  <si>
    <t>Transcription factor E2F5 OS=Mus musculus OX=10090 GN=E2f5 PE=1 SV=2</t>
  </si>
  <si>
    <t>sp|Q61510|TRI25_MOUSE</t>
  </si>
  <si>
    <t>E3 ubiquitin/ISG15 ligase TRIM25 OS=Mus musculus OX=10090 GN=Trim25 PE=1 SV=2</t>
  </si>
  <si>
    <t>sp|Q61543|GSLG1_MOUSE</t>
  </si>
  <si>
    <t>sp|Q61543|GSLG1_MOUSE, sp|Q80U63|MFN2_MOUSE</t>
  </si>
  <si>
    <t>Golgi apparatus protein 1 OS=Mus musculus OX=10090 GN=Glg1 PE=1 SV=1</t>
  </si>
  <si>
    <t>sp|Q61545|EWS_MOUSE</t>
  </si>
  <si>
    <t>RNA-binding protein EWS OS=Mus musculus OX=10090 GN=Ewsr1 PE=1 SV=2</t>
  </si>
  <si>
    <t>sp|Q61548|AP180_MOUSE</t>
  </si>
  <si>
    <t>sp|Q61548|AP180_MOUSE, sp|Q7M6Y3|PICAL_MOUSE</t>
  </si>
  <si>
    <t>Clathrin coat assembly protein AP180 OS=Mus musculus OX=10090 GN=Snap91 PE=1 SV=1</t>
  </si>
  <si>
    <t>sp|Q61550|RAD21_MOUSE</t>
  </si>
  <si>
    <t>Double-strand-break repair protein rad21 homolog OS=Mus musculus OX=10090 GN=Rad21 PE=1 SV=3</t>
  </si>
  <si>
    <t>sp|Q61553|FSCN1_MOUSE</t>
  </si>
  <si>
    <t>Fascin OS=Mus musculus OX=10090 GN=Fscn1 PE=1 SV=4</t>
  </si>
  <si>
    <t>sp|Q61554|FBN1_MOUSE</t>
  </si>
  <si>
    <t>sp|Q61554|FBN1_MOUSE, sp|Q61555|FBN2_MOUSE</t>
  </si>
  <si>
    <t>Fibrillin-1 OS=Mus musculus OX=10090 GN=Fbn1 PE=1 SV=2</t>
  </si>
  <si>
    <t>sp|Q61555|FBN2_MOUSE</t>
  </si>
  <si>
    <t>Fibrillin-2 OS=Mus musculus OX=10090 GN=Fbn2 PE=1 SV=2</t>
  </si>
  <si>
    <t>sp|Q61576|FKB10_MOUSE</t>
  </si>
  <si>
    <t>Peptidyl-prolyl cis-trans isomerase FKBP10 OS=Mus musculus OX=10090 GN=Fkbp10 PE=1 SV=2</t>
  </si>
  <si>
    <t>sp|Q61578|ADRO_MOUSE</t>
  </si>
  <si>
    <t>NADPH:adrenodoxin oxidoreductase, mitochondrial OS=Mus musculus OX=10090 GN=Fdxr PE=1 SV=1</t>
  </si>
  <si>
    <t>sp|Q61581|IBP7_MOUSE</t>
  </si>
  <si>
    <t>Insulin-like growth factor-binding protein 7 OS=Mus musculus OX=10090 GN=Igfbp7 PE=1 SV=3</t>
  </si>
  <si>
    <t>sp|Q61584|FXR1_MOUSE</t>
  </si>
  <si>
    <t>sp|P35922|FMR1_MOUSE, sp|Q61584|FXR1_MOUSE, sp|Q9WVR4|FXR2_MOUSE</t>
  </si>
  <si>
    <t>RNA-binding protein FXR1 OS=Mus musculus OX=10090 GN=Fxr1 PE=1 SV=2</t>
  </si>
  <si>
    <t>sp|Q61595|KTN1_MOUSE</t>
  </si>
  <si>
    <t>sp|Q61595|KTN1_MOUSE, sp|Q99PL5|RRBP1_MOUSE, sp|Q9D071|MMS19_MOUSE</t>
  </si>
  <si>
    <t>Kinectin OS=Mus musculus OX=10090 GN=Ktn1 PE=1 SV=1</t>
  </si>
  <si>
    <t>sp|Q61597|CRGC_MOUSE</t>
  </si>
  <si>
    <t>Gamma-crystallin C OS=Mus musculus OX=10090 GN=Crygc PE=1 SV=3</t>
  </si>
  <si>
    <t>sp|Q61598|GDIB_MOUSE</t>
  </si>
  <si>
    <t>Rab GDP dissociation inhibitor beta OS=Mus musculus OX=10090 GN=Gdi2 PE=1 SV=1</t>
  </si>
  <si>
    <t>sp|Q61599|GDIR2_MOUSE</t>
  </si>
  <si>
    <t>Rho GDP-dissociation inhibitor 2 OS=Mus musculus OX=10090 GN=Arhgdib PE=1 SV=3</t>
  </si>
  <si>
    <t>sp|Q61602|GLI3_MOUSE</t>
  </si>
  <si>
    <t>Transcriptional activator GLI3 OS=Mus musculus OX=10090 GN=Gli3 PE=1 SV=2</t>
  </si>
  <si>
    <t>sp|Q61627|GRID1_MOUSE</t>
  </si>
  <si>
    <t>Glutamate receptor ionotropic, delta-1 OS=Mus musculus OX=10090 GN=Grid1 PE=1 SV=2</t>
  </si>
  <si>
    <t>sp|Q61644|PACN1_MOUSE</t>
  </si>
  <si>
    <t>sp|Q61644|PACN1_MOUSE, sp|Q9WVE8|PACN2_MOUSE</t>
  </si>
  <si>
    <t>Protein kinase C and casein kinase substrate in neurons protein 1 OS=Mus musculus OX=10090 GN=Pacsin1 PE=1 SV=1</t>
  </si>
  <si>
    <t>sp|Q61646|HPT_MOUSE</t>
  </si>
  <si>
    <t>Haptoglobin OS=Mus musculus OX=10090 GN=Hp PE=1 SV=1</t>
  </si>
  <si>
    <t>sp|Q61656|DDX5_MOUSE</t>
  </si>
  <si>
    <t>Probable ATP-dependent RNA helicase DDX5 OS=Mus musculus OX=10090 GN=Ddx5 PE=1 SV=2</t>
  </si>
  <si>
    <t>sp|Q61686|CBX5_MOUSE</t>
  </si>
  <si>
    <t>sp|P23198|CBX3_MOUSE, sp|Q61686|CBX5_MOUSE</t>
  </si>
  <si>
    <t>Chromobox protein homolog 5 OS=Mus musculus OX=10090 GN=Cbx5 PE=1 SV=1</t>
  </si>
  <si>
    <t>sp|Q61687|ATRX_MOUSE</t>
  </si>
  <si>
    <t>Transcriptional regulator ATRX OS=Mus musculus OX=10090 GN=Atrx PE=1 SV=3</t>
  </si>
  <si>
    <t>sp|Q61699|HS105_MOUSE</t>
  </si>
  <si>
    <t>Heat shock protein 105 kDa OS=Mus musculus OX=10090 GN=Hsph1 PE=1 SV=2</t>
  </si>
  <si>
    <t>sp|Q61702|ITIH1_MOUSE</t>
  </si>
  <si>
    <t>Inter-alpha-trypsin inhibitor heavy chain H1 OS=Mus musculus OX=10090 GN=Itih1 PE=1 SV=2</t>
  </si>
  <si>
    <t>sp|Q61703|ITIH2_MOUSE</t>
  </si>
  <si>
    <t>Inter-alpha-trypsin inhibitor heavy chain H2 OS=Mus musculus OX=10090 GN=Itih2 PE=1 SV=1</t>
  </si>
  <si>
    <t>sp|Q61704|ITIH3_MOUSE</t>
  </si>
  <si>
    <t>Inter-alpha-trypsin inhibitor heavy chain H3 OS=Mus musculus OX=10090 GN=Itih3 PE=1 SV=3</t>
  </si>
  <si>
    <t>sp|Q61712|DNJC1_MOUSE</t>
  </si>
  <si>
    <t>DnaJ homolog subfamily C member 1 OS=Mus musculus OX=10090 GN=Dnajc1 PE=1 SV=1</t>
  </si>
  <si>
    <t>sp|Q61733|RT31_MOUSE</t>
  </si>
  <si>
    <t>sp|Q4VA53|PDS5B_MOUSE, sp|Q61733|RT31_MOUSE</t>
  </si>
  <si>
    <t>28S ribosomal protein S31, mitochondrial OS=Mus musculus OX=10090 GN=Mrps31 PE=1 SV=1</t>
  </si>
  <si>
    <t>sp|Q61739|ITA6_MOUSE</t>
  </si>
  <si>
    <t>Integrin alpha-6 OS=Mus musculus OX=10090 GN=Itga6 PE=1 SV=3</t>
  </si>
  <si>
    <t>sp|Q61749|EI2BD_MOUSE</t>
  </si>
  <si>
    <t>Translation initiation factor eIF-2B subunit delta OS=Mus musculus OX=10090 GN=Eif2b4 PE=1 SV=2</t>
  </si>
  <si>
    <t>sp|Q61753|SERA_MOUSE</t>
  </si>
  <si>
    <t>D-3-phosphoglycerate dehydrogenase OS=Mus musculus OX=10090 GN=Phgdh PE=1 SV=3</t>
  </si>
  <si>
    <t>sp|Q61771|KIF3B_MOUSE</t>
  </si>
  <si>
    <t>Kinesin-like protein KIF3B OS=Mus musculus OX=10090 GN=Kif3b PE=1 SV=1</t>
  </si>
  <si>
    <t>sp|Q61792|LASP1_MOUSE</t>
  </si>
  <si>
    <t>LIM and SH3 domain protein 1 OS=Mus musculus OX=10090 GN=Lasp1 PE=1 SV=1</t>
  </si>
  <si>
    <t>sp|Q61823|PDCD4_MOUSE</t>
  </si>
  <si>
    <t>Programmed cell death protein 4 OS=Mus musculus OX=10090 GN=Pdcd4 PE=1 SV=1</t>
  </si>
  <si>
    <t>sp|Q61830|MRC1_MOUSE</t>
  </si>
  <si>
    <t>Macrophage mannose receptor 1 OS=Mus musculus OX=10090 GN=Mrc1 PE=1 SV=2</t>
  </si>
  <si>
    <t>sp|Q61838|PZP_MOUSE</t>
  </si>
  <si>
    <t>sp|Q61838|PZP_MOUSE, sp|Q6GQT1|A2MG_MOUSE</t>
  </si>
  <si>
    <t>Pregnancy zone protein OS=Mus musculus OX=10090 GN=Pzp PE=1 SV=3</t>
  </si>
  <si>
    <t>sp|Q61851|FGFR3_MOUSE</t>
  </si>
  <si>
    <t>Fibroblast growth factor receptor 3 OS=Mus musculus OX=10090 GN=Fgfr3 PE=1 SV=1</t>
  </si>
  <si>
    <t>sp|Q61879|MYH10_MOUSE</t>
  </si>
  <si>
    <t>REV_Q91VW5, sp|O08638|MYH11_MOUSE, sp|P13541|MYH3_MOUSE, sp|P13542|MYH8_MOUSE, sp|Q02566|MYH6_MOUSE, sp|Q61879|MYH10_MOUSE, sp|Q6URW6|MYH14_MOUSE, sp|Q8VDD5|MYH9_MOUSE, sp|Q91Z83|MYH7_MOUSE, sp|Q9BCZ4|SELS_MOUSE</t>
  </si>
  <si>
    <t>Myosin-10 OS=Mus musculus OX=10090 GN=Myh10 PE=1 SV=2</t>
  </si>
  <si>
    <t>sp|Q61881|MCM7_MOUSE</t>
  </si>
  <si>
    <t>DNA replication licensing factor MCM7 OS=Mus musculus OX=10090 GN=Mcm7 PE=1 SV=1</t>
  </si>
  <si>
    <t>sp|Q61937|NPM_MOUSE</t>
  </si>
  <si>
    <t>Nucleophosmin OS=Mus musculus OX=10090 GN=Npm1 PE=1 SV=1</t>
  </si>
  <si>
    <t>sp|Q61941|NNTM_MOUSE</t>
  </si>
  <si>
    <t>NAD(P) transhydrogenase, mitochondrial OS=Mus musculus OX=10090 GN=Nnt PE=1 SV=2</t>
  </si>
  <si>
    <t>sp|Q61990|PCBP2_MOUSE</t>
  </si>
  <si>
    <t>Poly(rC)-binding protein 2 OS=Mus musculus OX=10090 GN=Pcbp2 PE=1 SV=1</t>
  </si>
  <si>
    <t>sp|Q62000|MIME_MOUSE</t>
  </si>
  <si>
    <t>Mimecan OS=Mus musculus OX=10090 GN=Ogn PE=1 SV=1</t>
  </si>
  <si>
    <t>sp|Q62009|POSTN_MOUSE</t>
  </si>
  <si>
    <t>Periostin OS=Mus musculus OX=10090 GN=Postn PE=1 SV=2</t>
  </si>
  <si>
    <t>sp|Q62010|OVGP1_MOUSE</t>
  </si>
  <si>
    <t>Oviduct-specific glycoprotein OS=Mus musculus OX=10090 GN=Ovgp1 PE=2 SV=1</t>
  </si>
  <si>
    <t>sp|Q62018|CTR9_MOUSE</t>
  </si>
  <si>
    <t>RNA polymerase-associated protein CTR9 homolog OS=Mus musculus OX=10090 GN=Ctr9 PE=1 SV=2</t>
  </si>
  <si>
    <t>sp|Q62036|CP131_MOUSE</t>
  </si>
  <si>
    <t>Centrosomal protein of 131 kDa OS=Mus musculus OX=10090 GN=Cep131 PE=1 SV=2</t>
  </si>
  <si>
    <t>sp|Q62048|PEA15_MOUSE</t>
  </si>
  <si>
    <t>Astrocytic phosphoprotein PEA-15 OS=Mus musculus OX=10090 GN=Pea15 PE=1 SV=1</t>
  </si>
  <si>
    <t>sp|Q62073|M3K7_MOUSE</t>
  </si>
  <si>
    <t>Mitogen-activated protein kinase kinase kinase 7 OS=Mus musculus OX=10090 GN=Map3k7 PE=1 SV=1</t>
  </si>
  <si>
    <t>sp|Q62074|KPCI_MOUSE</t>
  </si>
  <si>
    <t>Protein kinase C iota type OS=Mus musculus OX=10090 GN=Prkci PE=1 SV=3</t>
  </si>
  <si>
    <t>sp|Q62077|PLCG1_MOUSE</t>
  </si>
  <si>
    <t>1-phosphatidylinositol 4,5-bisphosphate phosphodiesterase gamma-1 OS=Mus musculus OX=10090 GN=Plcg1 PE=1 SV=2</t>
  </si>
  <si>
    <t>sp|Q62084|PP14B_MOUSE</t>
  </si>
  <si>
    <t>Protein phosphatase 1 regulatory subunit 14B OS=Mus musculus OX=10090 GN=Ppp1r14b PE=1 SV=2</t>
  </si>
  <si>
    <t>sp|Q62086|PON2_MOUSE</t>
  </si>
  <si>
    <t>Serum paraoxonase/arylesterase 2 OS=Mus musculus OX=10090 GN=Pon2 PE=1 SV=2</t>
  </si>
  <si>
    <t>sp|Q62093|SRSF2_MOUSE</t>
  </si>
  <si>
    <t>Serine/arginine-rich splicing factor 2 OS=Mus musculus OX=10090 GN=Srsf2 PE=1 SV=4</t>
  </si>
  <si>
    <t>sp|Q62108|DLG4_MOUSE</t>
  </si>
  <si>
    <t>sp|Q62108|DLG4_MOUSE, sp|Q811D0|DLG1_MOUSE</t>
  </si>
  <si>
    <t>Disks large homolog 4 OS=Mus musculus OX=10090 GN=Dlg4 PE=1 SV=1</t>
  </si>
  <si>
    <t>sp|Q62141|SIN3B_MOUSE</t>
  </si>
  <si>
    <t>Paired amphipathic helix protein Sin3b OS=Mus musculus OX=10090 GN=Sin3b PE=1 SV=2</t>
  </si>
  <si>
    <t>sp|Q62148|AL1A2_MOUSE</t>
  </si>
  <si>
    <t>Retinal dehydrogenase 2 OS=Mus musculus OX=10090 GN=Aldh1a2 PE=1 SV=2</t>
  </si>
  <si>
    <t>sp|Q62159|RHOC_MOUSE</t>
  </si>
  <si>
    <t>sp|P62746|RHOB_MOUSE, sp|Q62159|RHOC_MOUSE, sp|Q8BU31|RAP2C_MOUSE, sp|Q9QUI0|RHOA_MOUSE</t>
  </si>
  <si>
    <t>Rho-related GTP-binding protein RhoC OS=Mus musculus OX=10090 GN=Rhoc PE=1 SV=2</t>
  </si>
  <si>
    <t>sp|Q62165|DAG1_MOUSE</t>
  </si>
  <si>
    <t>Dystroglycan 1 OS=Mus musculus OX=10090 GN=Dag1 PE=1 SV=4</t>
  </si>
  <si>
    <t>sp|Q62172|RBP1_MOUSE</t>
  </si>
  <si>
    <t>RalA-binding protein 1 OS=Mus musculus OX=10090 GN=Ralbp1 PE=1 SV=4</t>
  </si>
  <si>
    <t>sp|Q62186|SSRD_MOUSE</t>
  </si>
  <si>
    <t>Translocon-associated protein subunit delta OS=Mus musculus OX=10090 GN=Ssr4 PE=1 SV=1</t>
  </si>
  <si>
    <t>sp|Q62188|DPYL3_MOUSE</t>
  </si>
  <si>
    <t>Dihydropyrimidinase-related protein 3 OS=Mus musculus OX=10090 GN=Dpysl3 PE=1 SV=1</t>
  </si>
  <si>
    <t>sp|Q62189|SNRPA_MOUSE</t>
  </si>
  <si>
    <t>sp|Q62189|SNRPA_MOUSE, sp|Q9CQI7|RU2B_MOUSE</t>
  </si>
  <si>
    <t>U1 small nuclear ribonucleoprotein A OS=Mus musculus OX=10090 GN=Snrpa PE=1 SV=3</t>
  </si>
  <si>
    <t>sp|Q62193|RFA2_MOUSE</t>
  </si>
  <si>
    <t>Replication protein A 32 kDa subunit OS=Mus musculus OX=10090 GN=Rpa2 PE=1 SV=1</t>
  </si>
  <si>
    <t>sp|Q62203|SF3A2_MOUSE</t>
  </si>
  <si>
    <t>Splicing factor 3A subunit 2 OS=Mus musculus OX=10090 GN=Sf3a2 PE=1 SV=2</t>
  </si>
  <si>
    <t>sp|Q62210|BIRC2_MOUSE</t>
  </si>
  <si>
    <t>Baculoviral IAP repeat-containing protein 2 OS=Mus musculus OX=10090 GN=Birc2 PE=1 SV=1</t>
  </si>
  <si>
    <t>sp|Q62217|SEM5A_MOUSE</t>
  </si>
  <si>
    <t>Semaphorin-5A OS=Mus musculus OX=10090 GN=Sema5a PE=2 SV=1</t>
  </si>
  <si>
    <t>sp|Q62233|SIX3_MOUSE</t>
  </si>
  <si>
    <t>sp|Q62233|SIX3_MOUSE, sp|Q9QZ28|SIX6_MOUSE</t>
  </si>
  <si>
    <t>Homeobox protein SIX3 OS=Mus musculus OX=10090 GN=Six3 PE=1 SV=2</t>
  </si>
  <si>
    <t>sp|Q62240|KDM5D_MOUSE</t>
  </si>
  <si>
    <t>Lysine-specific demethylase 5D OS=Mus musculus OX=10090 GN=Kdm5d PE=2 SV=2</t>
  </si>
  <si>
    <t>sp|Q62241|RU1C_MOUSE</t>
  </si>
  <si>
    <t>U1 small nuclear ribonucleoprotein C OS=Mus musculus OX=10090 GN=Snrpc PE=1 SV=1</t>
  </si>
  <si>
    <t>sp|Q62245|SOS1_MOUSE</t>
  </si>
  <si>
    <t>Son of sevenless homolog 1 OS=Mus musculus OX=10090 GN=Sos1 PE=1 SV=2</t>
  </si>
  <si>
    <t>sp|Q62261|SPTB2_MOUSE</t>
  </si>
  <si>
    <t>sp|E9Q309|CE350_MOUSE, sp|P15508|SPTB1_MOUSE, sp|Q62261|SPTB2_MOUSE, sp|Q9R0X5|RPGR_MOUSE, tr|E9PX29|E9PX29_MOUSE, tr|Q68FG2|Q68FG2_MOUSE</t>
  </si>
  <si>
    <t>Spectrin beta chain, non-erythrocytic 1 OS=Mus musculus OX=10090 GN=Sptbn1 PE=1 SV=2</t>
  </si>
  <si>
    <t>sp|Q62266|SPR1A_MOUSE</t>
  </si>
  <si>
    <t>sp|Q62266|SPR1A_MOUSE, sp|Q62267|SPR1B_MOUSE</t>
  </si>
  <si>
    <t>Cornifin-A OS=Mus musculus OX=10090 GN=Sprr1a PE=1 SV=1</t>
  </si>
  <si>
    <t>sp|Q62267|SPR1B_MOUSE</t>
  </si>
  <si>
    <t>Cornifin-B OS=Mus musculus OX=10090 GN=Sprr1b PE=2 SV=1</t>
  </si>
  <si>
    <t>sp|Q62276|MED22_MOUSE</t>
  </si>
  <si>
    <t>Mediator of RNA polymerase II transcription subunit 22 OS=Mus musculus OX=10090 GN=Med22 PE=1 SV=2</t>
  </si>
  <si>
    <t>sp|Q62280|SSXT_MOUSE</t>
  </si>
  <si>
    <t>Protein SSXT OS=Mus musculus OX=10090 GN=Ss18 PE=1 SV=2</t>
  </si>
  <si>
    <t>sp|Q62311|TAF6_MOUSE</t>
  </si>
  <si>
    <t>Transcription initiation factor TFIID subunit 6 OS=Mus musculus OX=10090 GN=Taf6 PE=1 SV=1</t>
  </si>
  <si>
    <t>sp|Q62318|TIF1B_MOUSE</t>
  </si>
  <si>
    <t>Transcription intermediary factor 1-beta OS=Mus musculus OX=10090 GN=Trim28 PE=1 SV=3</t>
  </si>
  <si>
    <t>sp|Q62348|TSN_MOUSE</t>
  </si>
  <si>
    <t>Translin OS=Mus musculus OX=10090 GN=Tsn PE=1 SV=1</t>
  </si>
  <si>
    <t>sp|Q62351|TFR1_MOUSE</t>
  </si>
  <si>
    <t>Transferrin receptor protein 1 OS=Mus musculus OX=10090 GN=Tfrc PE=1 SV=1</t>
  </si>
  <si>
    <t>sp|Q62356|FSTL1_MOUSE</t>
  </si>
  <si>
    <t>Follistatin-related protein 1 OS=Mus musculus OX=10090 GN=Fstl1 PE=1 SV=2</t>
  </si>
  <si>
    <t>sp|Q62376|RU17_MOUSE</t>
  </si>
  <si>
    <t>U1 small nuclear ribonucleoprotein 70 kDa OS=Mus musculus OX=10090 GN=Snrnp70 PE=1 SV=2</t>
  </si>
  <si>
    <t>sp|Q62383|SPT6H_MOUSE</t>
  </si>
  <si>
    <t>Transcription elongation factor SPT6 OS=Mus musculus OX=10090 GN=Supt6h PE=1 SV=2</t>
  </si>
  <si>
    <t>sp|Q62384|ZPR1_MOUSE</t>
  </si>
  <si>
    <t>Zinc finger protein ZPR1 OS=Mus musculus OX=10090 GN=Zpr1 PE=1 SV=1</t>
  </si>
  <si>
    <t>sp|Q62393|TPD52_MOUSE</t>
  </si>
  <si>
    <t>sp|Q62393|TPD52_MOUSE, sp|Q9CYZ2|TPD54_MOUSE</t>
  </si>
  <si>
    <t>Tumor protein D52 OS=Mus musculus OX=10090 GN=Tpd52 PE=1 SV=2</t>
  </si>
  <si>
    <t>sp|Q62394|ZN185_MOUSE</t>
  </si>
  <si>
    <t>Zinc finger protein 185 OS=Mus musculus OX=10090 GN=Znf185 PE=1 SV=1</t>
  </si>
  <si>
    <t>sp|Q62407|SPEG_MOUSE</t>
  </si>
  <si>
    <t>Striated muscle-specific serine/threonine-protein kinase OS=Mus musculus OX=10090 GN=Speg PE=1 SV=2</t>
  </si>
  <si>
    <t>sp|Q62415|ASPP1_MOUSE</t>
  </si>
  <si>
    <t>sp|Q62415|ASPP1_MOUSE, sp|Q9CS42|PRPS2_MOUSE, sp|Q9D7G0|PRPS1_MOUSE</t>
  </si>
  <si>
    <t>Apoptosis-stimulating of p53 protein 1 OS=Mus musculus OX=10090 GN=Ppp1r13b PE=1 SV=2</t>
  </si>
  <si>
    <t>sp|Q62417|SRBS1_MOUSE</t>
  </si>
  <si>
    <t>Sorbin and SH3 domain-containing protein 1 OS=Mus musculus OX=10090 GN=Sorbs1 PE=1 SV=2</t>
  </si>
  <si>
    <t>sp|Q62418|DBNL_MOUSE</t>
  </si>
  <si>
    <t>sp|Q62418|DBNL_MOUSE, tr|E9Q295|E9Q295_MOUSE</t>
  </si>
  <si>
    <t>Drebrin-like protein OS=Mus musculus OX=10090 GN=Dbnl PE=1 SV=2</t>
  </si>
  <si>
    <t>sp|Q62419|SH3G1_MOUSE</t>
  </si>
  <si>
    <t>Endophilin-A2 OS=Mus musculus OX=10090 GN=Sh3gl1 PE=1 SV=1</t>
  </si>
  <si>
    <t>sp|Q62422|OSTF1_MOUSE</t>
  </si>
  <si>
    <t>Osteoclast-stimulating factor 1 OS=Mus musculus OX=10090 GN=Ostf1 PE=1 SV=2</t>
  </si>
  <si>
    <t>sp|Q62425|NDUA4_MOUSE</t>
  </si>
  <si>
    <t>Cytochrome c oxidase subunit NDUFA4 OS=Mus musculus OX=10090 GN=Ndufa4 PE=1 SV=2</t>
  </si>
  <si>
    <t>sp|Q62426|CYTB_MOUSE</t>
  </si>
  <si>
    <t>Cystatin-B OS=Mus musculus OX=10090 GN=Cstb PE=1 SV=1</t>
  </si>
  <si>
    <t>sp|Q62431|ARI3A_MOUSE</t>
  </si>
  <si>
    <t>AT-rich interactive domain-containing protein 3A OS=Mus musculus OX=10090 GN=Arid3a PE=1 SV=1</t>
  </si>
  <si>
    <t>sp|Q62432|SMAD2_MOUSE</t>
  </si>
  <si>
    <t>Mothers against decapentaplegic homolog 2 OS=Mus musculus OX=10090 GN=Smad2 PE=1 SV=2</t>
  </si>
  <si>
    <t>sp|Q62433|NDRG1_MOUSE</t>
  </si>
  <si>
    <t>Protein NDRG1 OS=Mus musculus OX=10090 GN=Ndrg1 PE=1 SV=1</t>
  </si>
  <si>
    <t>sp|Q62441|TLE4_MOUSE</t>
  </si>
  <si>
    <t>Transducin-like enhancer protein 4 OS=Mus musculus OX=10090 GN=Tle4 PE=1 SV=4</t>
  </si>
  <si>
    <t>sp|Q62445|SP4_MOUSE</t>
  </si>
  <si>
    <t>Transcription factor Sp4 OS=Mus musculus OX=10090 GN=Sp4 PE=2 SV=2</t>
  </si>
  <si>
    <t>sp|Q62446|FKBP3_MOUSE</t>
  </si>
  <si>
    <t>Peptidyl-prolyl cis-trans isomerase FKBP3 OS=Mus musculus OX=10090 GN=Fkbp3 PE=1 SV=2</t>
  </si>
  <si>
    <t>sp|Q62448|IF4G2_MOUSE</t>
  </si>
  <si>
    <t>Eukaryotic translation initiation factor 4 gamma 2 OS=Mus musculus OX=10090 GN=Eif4g2 PE=1 SV=2</t>
  </si>
  <si>
    <t>sp|Q62465|VAT1_MOUSE</t>
  </si>
  <si>
    <t>Synaptic vesicle membrane protein VAT-1 homolog OS=Mus musculus OX=10090 GN=Vat1 PE=1 SV=3</t>
  </si>
  <si>
    <t>sp|Q62469|ITA2_MOUSE</t>
  </si>
  <si>
    <t>Integrin alpha-2 OS=Mus musculus OX=10090 GN=Itga2 PE=1 SV=2</t>
  </si>
  <si>
    <t>sp|Q62470|ITA3_MOUSE</t>
  </si>
  <si>
    <t>Integrin alpha-3 OS=Mus musculus OX=10090 GN=Itga3 PE=1 SV=1</t>
  </si>
  <si>
    <t>sp|Q62504|MINT_MOUSE</t>
  </si>
  <si>
    <t>Msx2-interacting protein OS=Mus musculus OX=10090 GN=Spen PE=1 SV=2</t>
  </si>
  <si>
    <t>sp|Q62523|ZYX_MOUSE</t>
  </si>
  <si>
    <t>Zyxin OS=Mus musculus OX=10090 GN=Zyx PE=1 SV=2</t>
  </si>
  <si>
    <t>sp|Q62559|IFT52_MOUSE</t>
  </si>
  <si>
    <t>Intraflagellar transport protein 52 homolog OS=Mus musculus OX=10090 GN=Ift52 PE=1 SV=2</t>
  </si>
  <si>
    <t>sp|Q63810|CANB1_MOUSE</t>
  </si>
  <si>
    <t>Calcineurin subunit B type 1 OS=Mus musculus OX=10090 GN=Ppp3r1 PE=1 SV=3</t>
  </si>
  <si>
    <t>sp|Q63829|COMD3_MOUSE</t>
  </si>
  <si>
    <t>COMM domain-containing protein 3 OS=Mus musculus OX=10090 GN=Commd3 PE=1 SV=1</t>
  </si>
  <si>
    <t>sp|Q63844|MK03_MOUSE</t>
  </si>
  <si>
    <t>Mitogen-activated protein kinase 3 OS=Mus musculus OX=10090 GN=Mapk3 PE=1 SV=5</t>
  </si>
  <si>
    <t>sp|Q63850|NUP62_MOUSE</t>
  </si>
  <si>
    <t>Nuclear pore glycoprotein p62 OS=Mus musculus OX=10090 GN=Nup62 PE=1 SV=2</t>
  </si>
  <si>
    <t>sp|Q63918|CAVN2_MOUSE</t>
  </si>
  <si>
    <t>Caveolae-associated protein 2 OS=Mus musculus OX=10090 GN=Cavin2 PE=1 SV=3</t>
  </si>
  <si>
    <t>sp|Q63932|MP2K2_MOUSE</t>
  </si>
  <si>
    <t>Dual specificity mitogen-activated protein kinase kinase 2 OS=Mus musculus OX=10090 GN=Map2k2 PE=1 SV=2</t>
  </si>
  <si>
    <t>sp|Q63934|PO4F2_MOUSE</t>
  </si>
  <si>
    <t>POU domain, class 4, transcription factor 2 OS=Mus musculus OX=10090 GN=Pou4f2 PE=1 SV=1</t>
  </si>
  <si>
    <t>sp|Q63961|EGLN_MOUSE</t>
  </si>
  <si>
    <t>Endoglin OS=Mus musculus OX=10090 GN=Eng PE=1 SV=2</t>
  </si>
  <si>
    <t>sp|Q64010|CRK_MOUSE</t>
  </si>
  <si>
    <t>sp|Q64010|CRK_MOUSE, sp|Q91ZM2|SH2B1_MOUSE</t>
  </si>
  <si>
    <t>Adapter molecule crk OS=Mus musculus OX=10090 GN=Crk PE=1 SV=1</t>
  </si>
  <si>
    <t>sp|Q64012|RALY_MOUSE</t>
  </si>
  <si>
    <t>RNA-binding protein Raly OS=Mus musculus OX=10090 GN=Raly PE=1 SV=3</t>
  </si>
  <si>
    <t>sp|Q64028|PHC1_MOUSE</t>
  </si>
  <si>
    <t>Polyhomeotic-like protein 1 OS=Mus musculus OX=10090 GN=Phc1 PE=1 SV=3</t>
  </si>
  <si>
    <t>sp|Q64092|TFE3_MOUSE</t>
  </si>
  <si>
    <t>Transcription factor E3 OS=Mus musculus OX=10090 GN=Tfe3 PE=1 SV=2</t>
  </si>
  <si>
    <t>sp|Q640M1|UT14A_MOUSE</t>
  </si>
  <si>
    <t>U3 small nucleolar RNA-associated protein 14 homolog A OS=Mus musculus OX=10090 GN=Utp14a PE=1 SV=1</t>
  </si>
  <si>
    <t>sp|Q640N1|AEBP1_MOUSE</t>
  </si>
  <si>
    <t>Adipocyte enhancer-binding protein 1 OS=Mus musculus OX=10090 GN=Aebp1 PE=1 SV=1</t>
  </si>
  <si>
    <t>sp|Q64105|SPRE_MOUSE</t>
  </si>
  <si>
    <t>Sepiapterin reductase OS=Mus musculus OX=10090 GN=Spr PE=1 SV=1</t>
  </si>
  <si>
    <t>sp|Q64127|TIF1A_MOUSE</t>
  </si>
  <si>
    <t>sp|P45481|CBP_MOUSE, sp|Q64127|TIF1A_MOUSE, sp|Q99PP7|TRI33_MOUSE</t>
  </si>
  <si>
    <t>Transcription intermediary factor 1-alpha OS=Mus musculus OX=10090 GN=Trim24 PE=1 SV=1</t>
  </si>
  <si>
    <t>sp|Q64133|AOFA_MOUSE</t>
  </si>
  <si>
    <t>Amine oxidase [flavin-containing] A OS=Mus musculus OX=10090 GN=Maoa PE=1 SV=3</t>
  </si>
  <si>
    <t>sp|Q64152|BTF3_MOUSE</t>
  </si>
  <si>
    <t>sp|Q64152|BTF3_MOUSE, sp|Q9CQH7|BT3L4_MOUSE</t>
  </si>
  <si>
    <t>Transcription factor BTF3 OS=Mus musculus OX=10090 GN=Btf3 PE=1 SV=3</t>
  </si>
  <si>
    <t>sp|Q641K5|NUAK1_MOUSE</t>
  </si>
  <si>
    <t>NUAK family SNF1-like kinase 1 OS=Mus musculus OX=10090 GN=Nuak1 PE=1 SV=1</t>
  </si>
  <si>
    <t>sp|Q64213|SF01_MOUSE</t>
  </si>
  <si>
    <t>Splicing factor 1 OS=Mus musculus OX=10090 GN=Sf1 PE=1 SV=6</t>
  </si>
  <si>
    <t>sp|Q64261|CDK6_MOUSE</t>
  </si>
  <si>
    <t>Cyclin-dependent kinase 6 OS=Mus musculus OX=10090 GN=Cdk6 PE=1 SV=2</t>
  </si>
  <si>
    <t>sp|Q64310|SURF4_MOUSE</t>
  </si>
  <si>
    <t>Surfeit locus protein 4 OS=Mus musculus OX=10090 GN=Surf4 PE=1 SV=1</t>
  </si>
  <si>
    <t>sp|Q64314|CD34_MOUSE</t>
  </si>
  <si>
    <t>Hematopoietic progenitor cell antigen CD34 OS=Mus musculus OX=10090 GN=Cd34 PE=1 SV=1</t>
  </si>
  <si>
    <t>sp|Q64324|STXB2_MOUSE</t>
  </si>
  <si>
    <t>sp|O08599|STXB1_MOUSE, sp|Q60770|STXB3_MOUSE, sp|Q64324|STXB2_MOUSE</t>
  </si>
  <si>
    <t>Syntaxin-binding protein 2 OS=Mus musculus OX=10090 GN=Stxbp2 PE=1 SV=1</t>
  </si>
  <si>
    <t>sp|Q64327|MEA1_MOUSE</t>
  </si>
  <si>
    <t>Male-enhanced antigen 1 OS=Mus musculus OX=10090 GN=Mea1 PE=1 SV=1</t>
  </si>
  <si>
    <t>sp|Q64331|MYO6_MOUSE</t>
  </si>
  <si>
    <t>Unconventional myosin-VI OS=Mus musculus OX=10090 GN=Myo6 PE=1 SV=2</t>
  </si>
  <si>
    <t>sp|Q64337|SQSTM_MOUSE</t>
  </si>
  <si>
    <t>Sequestosome-1 OS=Mus musculus OX=10090 GN=Sqstm1 PE=1 SV=1</t>
  </si>
  <si>
    <t>sp|Q64362|AKTIP_MOUSE</t>
  </si>
  <si>
    <t>AKT-interacting protein OS=Mus musculus OX=10090 GN=Aktip PE=1 SV=1</t>
  </si>
  <si>
    <t>sp|Q64378|FKBP5_MOUSE</t>
  </si>
  <si>
    <t>Peptidyl-prolyl cis-trans isomerase FKBP5 OS=Mus musculus OX=10090 GN=Fkbp5 PE=1 SV=1</t>
  </si>
  <si>
    <t>sp|Q64430|ATP7A_MOUSE</t>
  </si>
  <si>
    <t>Copper-transporting ATPase 1 OS=Mus musculus OX=10090 GN=Atp7a PE=1 SV=3</t>
  </si>
  <si>
    <t>sp|Q64433|CH10_MOUSE</t>
  </si>
  <si>
    <t>10 kDa heat shock protein, mitochondrial OS=Mus musculus OX=10090 GN=Hspe1 PE=1 SV=2</t>
  </si>
  <si>
    <t>sp|Q64442|DHSO_MOUSE</t>
  </si>
  <si>
    <t>Sorbitol dehydrogenase OS=Mus musculus OX=10090 GN=Sord PE=1 SV=3</t>
  </si>
  <si>
    <t>sp|Q64448|CXA3_MOUSE</t>
  </si>
  <si>
    <t>Gap junction alpha-3 protein OS=Mus musculus OX=10090 GN=Gja3 PE=2 SV=4</t>
  </si>
  <si>
    <t>sp|Q64449|MRC2_MOUSE</t>
  </si>
  <si>
    <t>C-type mannose receptor 2 OS=Mus musculus OX=10090 GN=Mrc2 PE=1 SV=3</t>
  </si>
  <si>
    <t>sp|Q64487|PTPRD_MOUSE</t>
  </si>
  <si>
    <t>Receptor-type tyrosine-protein phosphatase delta OS=Mus musculus OX=10090 GN=Ptprd PE=1 SV=3</t>
  </si>
  <si>
    <t>sp|Q64511|TOP2B_MOUSE</t>
  </si>
  <si>
    <t>DNA topoisomerase 2-beta OS=Mus musculus OX=10090 GN=Top2b PE=1 SV=2</t>
  </si>
  <si>
    <t>sp|Q64514|TPP2_MOUSE</t>
  </si>
  <si>
    <t>Tripeptidyl-peptidase 2 OS=Mus musculus OX=10090 GN=Tpp2 PE=1 SV=3</t>
  </si>
  <si>
    <t>sp|Q64516|GLPK_MOUSE</t>
  </si>
  <si>
    <t>Glycerol kinase OS=Mus musculus OX=10090 GN=Gk PE=1 SV=2</t>
  </si>
  <si>
    <t>sp|Q64519|SDC3_MOUSE</t>
  </si>
  <si>
    <t>Syndecan-3 OS=Mus musculus OX=10090 GN=Sdc3 PE=1 SV=2</t>
  </si>
  <si>
    <t>sp|Q64520|KGUA_MOUSE</t>
  </si>
  <si>
    <t>Guanylate kinase OS=Mus musculus OX=10090 GN=Guk1 PE=1 SV=2</t>
  </si>
  <si>
    <t>sp|Q64521|GPDM_MOUSE</t>
  </si>
  <si>
    <t>Glycerol-3-phosphate dehydrogenase, mitochondrial OS=Mus musculus OX=10090 GN=Gpd2 PE=1 SV=2</t>
  </si>
  <si>
    <t>sp|Q64522|H2A2B_MOUSE</t>
  </si>
  <si>
    <t>Histone H2A type 2-B OS=Mus musculus OX=10090 GN=H2ac21 PE=1 SV=3</t>
  </si>
  <si>
    <t>sp|Q64674|SPEE_MOUSE</t>
  </si>
  <si>
    <t>Spermidine synthase OS=Mus musculus OX=10090 GN=Srm PE=1 SV=1</t>
  </si>
  <si>
    <t>sp|Q64691|CAN3_MOUSE</t>
  </si>
  <si>
    <t>Calpain-3 OS=Mus musculus OX=10090 GN=Capn3 PE=1 SV=2</t>
  </si>
  <si>
    <t>sp|Q64704|STX3_MOUSE</t>
  </si>
  <si>
    <t>Syntaxin-3 OS=Mus musculus OX=10090 GN=Stx3 PE=1 SV=1</t>
  </si>
  <si>
    <t>sp|Q64705|USF2_MOUSE</t>
  </si>
  <si>
    <t>sp|Q61069|USF1_MOUSE, sp|Q64705|USF2_MOUSE, sp|Q8CI11|GNL3_MOUSE, sp|Q91ZU6|DYST_MOUSE</t>
  </si>
  <si>
    <t>Upstream stimulatory factor 2 OS=Mus musculus OX=10090 GN=Usf2 PE=1 SV=1</t>
  </si>
  <si>
    <t>sp|Q64726|ZA2G_MOUSE</t>
  </si>
  <si>
    <t>Zinc-alpha-2-glycoprotein OS=Mus musculus OX=10090 GN=Azgp1 PE=1 SV=2</t>
  </si>
  <si>
    <t>sp|Q64727|VINC_MOUSE</t>
  </si>
  <si>
    <t>Vinculin OS=Mus musculus OX=10090 GN=Vcl PE=1 SV=4</t>
  </si>
  <si>
    <t>sp|Q64735|CR1L_MOUSE</t>
  </si>
  <si>
    <t>Complement component receptor 1-like protein OS=Mus musculus OX=10090 GN=Cr1l PE=1 SV=1</t>
  </si>
  <si>
    <t>sp|Q64737|PUR2_MOUSE</t>
  </si>
  <si>
    <t>Trifunctional purine biosynthetic protein adenosine-3 OS=Mus musculus OX=10090 GN=Gart PE=1 SV=3</t>
  </si>
  <si>
    <t>sp|Q65Z40|WAPL_MOUSE</t>
  </si>
  <si>
    <t>Wings apart-like protein homolog OS=Mus musculus OX=10090 GN=Wapl PE=1 SV=2</t>
  </si>
  <si>
    <t>sp|Q66JV4|R12BB_MOUSE (+1)</t>
  </si>
  <si>
    <t>sp|Q66JV4|R12BB_MOUSE&amp;sp|Q80YR9|R12BA_MOUSE</t>
  </si>
  <si>
    <t>RNA-binding protein 12B-B OS=Mus musculus OX=10090 GN=Rbm12b2 PE=2 SV=2</t>
  </si>
  <si>
    <t>sp|Q66JX5|CEP43_MOUSE</t>
  </si>
  <si>
    <t>Centrosomal protein 43 OS=Mus musculus OX=10090 GN=Cep43 PE=1 SV=1</t>
  </si>
  <si>
    <t>sp|Q66L44|CBARP_MOUSE</t>
  </si>
  <si>
    <t>Voltage-dependent calcium channel beta subunit-associated regulatory protein OS=Mus musculus OX=10090 GN=Cbarp PE=1 SV=4</t>
  </si>
  <si>
    <t>sp|Q66PY1|SCUB3_MOUSE</t>
  </si>
  <si>
    <t>sp|Q66PY1|SCUB3_MOUSE, sp|Q8BFU3|RN214_MOUSE</t>
  </si>
  <si>
    <t>Signal peptide, CUB and EGF-like domain-containing protein 3 OS=Mus musculus OX=10090 GN=Scube3 PE=1 SV=1</t>
  </si>
  <si>
    <t>sp|Q66T02|PKHG5_MOUSE</t>
  </si>
  <si>
    <t>Pleckstrin homology domain-containing family G member 5 OS=Mus musculus OX=10090 GN=Plekhg5 PE=1 SV=1</t>
  </si>
  <si>
    <t>sp|Q68FD5|CLH1_MOUSE</t>
  </si>
  <si>
    <t>Clathrin heavy chain 1 OS=Mus musculus OX=10090 GN=Cltc PE=1 SV=3</t>
  </si>
  <si>
    <t>sp|Q68FD9|K1549_MOUSE</t>
  </si>
  <si>
    <t>UPF0606 protein KIAA1549 OS=Mus musculus OX=10090 GN=Kiaa1549 PE=1 SV=3</t>
  </si>
  <si>
    <t>sp|Q68FE2|ATG9A_MOUSE</t>
  </si>
  <si>
    <t>Autophagy-related protein 9A OS=Mus musculus OX=10090 GN=Atg9a PE=1 SV=2</t>
  </si>
  <si>
    <t>sp|Q68FE8|Z280D_MOUSE</t>
  </si>
  <si>
    <t>Zinc finger protein 280D OS=Mus musculus OX=10090 GN=Znf280d PE=1 SV=1</t>
  </si>
  <si>
    <t>sp|Q68FF6|GIT1_MOUSE</t>
  </si>
  <si>
    <t>sp|Q68FF6|GIT1_MOUSE, sp|Q9JLQ2|GIT2_MOUSE</t>
  </si>
  <si>
    <t>ARF GTPase-activating protein GIT1 OS=Mus musculus OX=10090 GN=Git1 PE=1 SV=1</t>
  </si>
  <si>
    <t>sp|Q68FF7|SLAI1_MOUSE</t>
  </si>
  <si>
    <t>sp|Q68FF7|SLAI1_MOUSE, sp|Q8R1B4|EIF3C_MOUSE</t>
  </si>
  <si>
    <t>SLAIN motif-containing protein 1 OS=Mus musculus OX=10090 GN=Slain1 PE=1 SV=1</t>
  </si>
  <si>
    <t>sp|Q68FH0|PKP4_MOUSE</t>
  </si>
  <si>
    <t>Plakophilin-4 OS=Mus musculus OX=10090 GN=Pkp4 PE=1 SV=1</t>
  </si>
  <si>
    <t>sp|Q68FH4|GALK2_MOUSE</t>
  </si>
  <si>
    <t>N-acetylgalactosamine kinase OS=Mus musculus OX=10090 GN=Galk2 PE=1 SV=1</t>
  </si>
  <si>
    <t>sp|Q68FL4|SAHH3_MOUSE</t>
  </si>
  <si>
    <t>Putative adenosylhomocysteinase 3 OS=Mus musculus OX=10090 GN=Ahcyl2 PE=1 SV=1</t>
  </si>
  <si>
    <t>sp|Q68FL6|SYMC_MOUSE</t>
  </si>
  <si>
    <t>Methionine--tRNA ligase, cytoplasmic OS=Mus musculus OX=10090 GN=Mars1 PE=1 SV=1</t>
  </si>
  <si>
    <t>sp|Q69Z38|PEAK1_MOUSE</t>
  </si>
  <si>
    <t>Inactive tyrosine-protein kinase PEAK1 OS=Mus musculus OX=10090 GN=Peak1 PE=1 SV=4</t>
  </si>
  <si>
    <t>sp|Q69Z99|ZN512_MOUSE</t>
  </si>
  <si>
    <t>Zinc finger protein 512 OS=Mus musculus OX=10090 GN=Znf512 PE=2 SV=2</t>
  </si>
  <si>
    <t>sp|Q69ZA1|CDK13_MOUSE</t>
  </si>
  <si>
    <t>Cyclin-dependent kinase 13 OS=Mus musculus OX=10090 GN=Cdk13 PE=1 SV=3</t>
  </si>
  <si>
    <t>sp|Q69ZC8|GPAM1_MOUSE</t>
  </si>
  <si>
    <t>GPALPP motifs-containing protein 1 OS=Mus musculus OX=10090 GN=Gpalpp1 PE=1 SV=2</t>
  </si>
  <si>
    <t>sp|Q69ZH9|RHG23_MOUSE</t>
  </si>
  <si>
    <t>Rho GTPase-activating protein 23 OS=Mus musculus OX=10090 GN=Arhgap23 PE=1 SV=2</t>
  </si>
  <si>
    <t>sp|Q69ZK0|PREX1_MOUSE</t>
  </si>
  <si>
    <t>Phosphatidylinositol 3,4,5-trisphosphate-dependent Rac exchanger 1 protein OS=Mus musculus OX=10090 GN=Prex1 PE=1 SV=2</t>
  </si>
  <si>
    <t>sp|Q69ZK9|NLGN2_MOUSE (+1)</t>
  </si>
  <si>
    <t>sp|Q69ZK9|NLGN2_MOUSE&amp;sp|Q99K10|NLGN1_MOUSE</t>
  </si>
  <si>
    <t>Neuroligin-2 OS=Mus musculus OX=10090 GN=Nlgn2 PE=1 SV=2</t>
  </si>
  <si>
    <t>sp|Q69ZQ2|ISY1_MOUSE</t>
  </si>
  <si>
    <t>Pre-mRNA-splicing factor ISY1 homolog OS=Mus musculus OX=10090 GN=Isy1 PE=1 SV=2</t>
  </si>
  <si>
    <t>sp|Q69ZR2|HECD1_MOUSE</t>
  </si>
  <si>
    <t>E3 ubiquitin-protein ligase HECTD1 OS=Mus musculus OX=10090 GN=Hectd1 PE=1 SV=2</t>
  </si>
  <si>
    <t>sp|Q69ZS7|HBS1L_MOUSE</t>
  </si>
  <si>
    <t>HBS1-like protein OS=Mus musculus OX=10090 GN=Hbs1l PE=1 SV=2</t>
  </si>
  <si>
    <t>sp|Q69ZT1|FAN1_MOUSE</t>
  </si>
  <si>
    <t>sp|Q69ZT1|FAN1_MOUSE, tr|Q68FG2|Q68FG2_MOUSE</t>
  </si>
  <si>
    <t>Fanconi-associated nuclease 1 OS=Mus musculus OX=10090 GN=Fan1 PE=2 SV=2</t>
  </si>
  <si>
    <t>sp|Q69ZU6|THS7A_MOUSE</t>
  </si>
  <si>
    <t>Thrombospondin type-1 domain-containing protein 7A OS=Mus musculus OX=10090 GN=Thsd7a PE=1 SV=2</t>
  </si>
  <si>
    <t>sp|Q69ZW3|EHBP1_MOUSE</t>
  </si>
  <si>
    <t>EH domain-binding protein 1 OS=Mus musculus OX=10090 GN=Ehbp1 PE=1 SV=3</t>
  </si>
  <si>
    <t>sp|Q69ZZ6|TMCC1_MOUSE</t>
  </si>
  <si>
    <t>Transmembrane and coiled-coil domains protein 1 OS=Mus musculus OX=10090 GN=Tmcc1 PE=1 SV=2</t>
  </si>
  <si>
    <t>sp|Q6A009|LTN1_MOUSE</t>
  </si>
  <si>
    <t>E3 ubiquitin-protein ligase listerin OS=Mus musculus OX=10090 GN=Ltn1 PE=1 SV=3</t>
  </si>
  <si>
    <t>sp|Q6A026|PDS5A_MOUSE</t>
  </si>
  <si>
    <t>sp|Q4VA53|PDS5B_MOUSE, sp|Q6A026|PDS5A_MOUSE</t>
  </si>
  <si>
    <t>Sister chromatid cohesion protein PDS5 homolog A OS=Mus musculus OX=10090 GN=Pds5a PE=1 SV=3</t>
  </si>
  <si>
    <t>sp|Q6A028|SWP70_MOUSE</t>
  </si>
  <si>
    <t>Switch-associated protein 70 OS=Mus musculus OX=10090 GN=Swap70 PE=1 SV=2</t>
  </si>
  <si>
    <t>sp|Q6A037|N4BP1_MOUSE</t>
  </si>
  <si>
    <t>NEDD4-binding protein 1 OS=Mus musculus OX=10090 GN=N4bp1 PE=1 SV=2</t>
  </si>
  <si>
    <t>sp|Q6A058|ARMX2_MOUSE</t>
  </si>
  <si>
    <t>Armadillo repeat-containing X-linked protein 2 OS=Mus musculus OX=10090 GN=Armcx2 PE=2 SV=2</t>
  </si>
  <si>
    <t>sp|Q6A065|CE170_MOUSE</t>
  </si>
  <si>
    <t>Centrosomal protein of 170 kDa OS=Mus musculus OX=10090 GN=Cep170 PE=1 SV=2</t>
  </si>
  <si>
    <t>sp|Q6A068|CDC5L_MOUSE</t>
  </si>
  <si>
    <t>Cell division cycle 5-like protein OS=Mus musculus OX=10090 GN=Cdc5l PE=1 SV=2</t>
  </si>
  <si>
    <t>sp|Q6A078|CE290_MOUSE</t>
  </si>
  <si>
    <t>sp|P28741|KIF3A_MOUSE, sp|Q6A078|CE290_MOUSE</t>
  </si>
  <si>
    <t>Centrosomal protein of 290 kDa OS=Mus musculus OX=10090 GN=Cep290 PE=1 SV=2</t>
  </si>
  <si>
    <t>sp|Q6A085|ZN629_MOUSE</t>
  </si>
  <si>
    <t>sp|Q6A085|ZN629_MOUSE, sp|Q8CJ78|ZN628_MOUSE, sp|Q8R0T2|ZN768_MOUSE, sp|Q8VIG1|REST_MOUSE</t>
  </si>
  <si>
    <t>Zinc finger protein 629 OS=Mus musculus OX=10090 GN=Znf629 PE=2 SV=2</t>
  </si>
  <si>
    <t>sp|Q6A098|SBP2L_MOUSE</t>
  </si>
  <si>
    <t>Selenocysteine insertion sequence-binding protein 2-like OS=Mus musculus OX=10090 GN=Secisbp2l PE=1 SV=2</t>
  </si>
  <si>
    <t>sp|Q6A0A2|LAR4B_MOUSE</t>
  </si>
  <si>
    <t>La-related protein 4B OS=Mus musculus OX=10090 GN=Larp4b PE=1 SV=2</t>
  </si>
  <si>
    <t>sp|Q6A0A9|F120A_MOUSE</t>
  </si>
  <si>
    <t>sp|Q6A0A9|F120A_MOUSE, sp|Q8C3F2|F120C_MOUSE</t>
  </si>
  <si>
    <t>Constitutive coactivator of PPAR-gamma-like protein 1 OS=Mus musculus OX=10090 GN=FAM120A PE=1 SV=2</t>
  </si>
  <si>
    <t>sp|Q6A0D4|RFTN1_MOUSE</t>
  </si>
  <si>
    <t>Raftlin OS=Mus musculus OX=10090 GN=Rftn1 PE=1 SV=4</t>
  </si>
  <si>
    <t>sp|Q6A4J8|UBP7_MOUSE</t>
  </si>
  <si>
    <t>Ubiquitin carboxyl-terminal hydrolase 7 OS=Mus musculus OX=10090 GN=Usp7 PE=1 SV=1</t>
  </si>
  <si>
    <t>sp|Q6AW69|CGNL1_MOUSE</t>
  </si>
  <si>
    <t>Cingulin-like protein 1 OS=Mus musculus OX=10090 GN=Cgnl1 PE=1 SV=3</t>
  </si>
  <si>
    <t>sp|Q6DFV3|RHG21_MOUSE</t>
  </si>
  <si>
    <t>Rho GTPase-activating protein 21 OS=Mus musculus OX=10090 GN=Arhgap21 PE=1 SV=2</t>
  </si>
  <si>
    <t>sp|Q6DFV7|NCOA7_MOUSE</t>
  </si>
  <si>
    <t>Nuclear receptor coactivator 7 OS=Mus musculus OX=10090 GN=Ncoa7 PE=1 SV=2</t>
  </si>
  <si>
    <t>sp|Q6DFW4|NOP58_MOUSE</t>
  </si>
  <si>
    <t>Nucleolar protein 58 OS=Mus musculus OX=10090 GN=Nop58 PE=1 SV=1</t>
  </si>
  <si>
    <t>sp|Q6DFW5|AT11B_MOUSE</t>
  </si>
  <si>
    <t>Phospholipid-transporting ATPase IF OS=Mus musculus OX=10090 GN=Atp11b PE=1 SV=1</t>
  </si>
  <si>
    <t>sp|Q6DG52|CHUR_MOUSE</t>
  </si>
  <si>
    <t>Protein Churchill OS=Mus musculus OX=10090 GN=Churc1 PE=3 SV=1</t>
  </si>
  <si>
    <t>sp|Q6DIB4|NOL4L_MOUSE</t>
  </si>
  <si>
    <t>Nucleolar protein 4-like OS=Mus musculus OX=10090 GN=Nol4l PE=2 SV=1</t>
  </si>
  <si>
    <t>sp|Q6DIC0|SMCA2_MOUSE</t>
  </si>
  <si>
    <t>sp|Q3TKT4|SMCA4_MOUSE, sp|Q6DIC0|SMCA2_MOUSE</t>
  </si>
  <si>
    <t>Probable global transcription activator SNF2L2 OS=Mus musculus OX=10090 GN=Smarca2 PE=1 SV=1</t>
  </si>
  <si>
    <t>sp|Q6DID3|SCAF8_MOUSE</t>
  </si>
  <si>
    <t>sp|Q6DID3|SCAF8_MOUSE, sp|Q7TSH6|SCAF4_MOUSE</t>
  </si>
  <si>
    <t>SR-related and CTD-associated factor 8 OS=Mus musculus OX=10090 GN=Scaf8 PE=1 SV=1</t>
  </si>
  <si>
    <t>sp|Q6DVA0|LEMD2_MOUSE</t>
  </si>
  <si>
    <t>LEM domain-containing protein 2 OS=Mus musculus OX=10090 GN=Lemd2 PE=1 SV=1</t>
  </si>
  <si>
    <t>sp|Q6EDY6|CARL1_MOUSE</t>
  </si>
  <si>
    <t>F-actin-uncapping protein LRRC16A OS=Mus musculus OX=10090 GN=Carmil1 PE=1 SV=2</t>
  </si>
  <si>
    <t>sp|Q6GQT1|A2MG_MOUSE</t>
  </si>
  <si>
    <t>Alpha-2-macroglobulin-P OS=Mus musculus OX=10090 GN=A2m PE=2 SV=2</t>
  </si>
  <si>
    <t>sp|Q6GQT9|NOMO1_MOUSE</t>
  </si>
  <si>
    <t>BOS complex subunit NOMO1 OS=Mus musculus OX=10090 GN=Nomo1 PE=1 SV=1</t>
  </si>
  <si>
    <t>sp|Q6GU68|ISLR_MOUSE</t>
  </si>
  <si>
    <t>Immunoglobulin superfamily containing leucine-rich repeat protein OS=Mus musculus OX=10090 GN=Islr PE=1 SV=1</t>
  </si>
  <si>
    <t>sp|Q6GV12|KDSR_MOUSE</t>
  </si>
  <si>
    <t>3-ketodihydrosphingosine reductase OS=Mus musculus OX=10090 GN=Kdsr PE=1 SV=1</t>
  </si>
  <si>
    <t>sp|Q6GYP7|RGPA1_MOUSE</t>
  </si>
  <si>
    <t>Ral GTPase-activating protein subunit alpha-1 OS=Mus musculus OX=10090 GN=Ralgapa1 PE=1 SV=1</t>
  </si>
  <si>
    <t>sp|Q6IFZ6|K2C1B_MOUSE</t>
  </si>
  <si>
    <t>CONT_070|gi|547752|sp|Q01546|K22O_HUMAN, CONT_072|gi|547754|sp|P35908|K22E_HUMAN, CONT_073|gi|87303|pir||JS0487, CONT_079|gi|125105|sp|P13647|K2C5_HUMAN, CONT_088|gi|1346343|sp|P04264|K2C1_HUMAN, CONT_089|gi|71536|pir||KRHU2, CONT_102|gi|88044|pir||S01068, CONT_120|gi|125108|sp|P08729|K2C7_HUMAN, CONT_129|gi|1346344|sp|P02538|K2CA_HUMAN, CONT_133|gi|1346349|sp|P48669|K2CF_HUMAN, CONT_142|gi|88053|pir||A29666, sp|P04104|K2C1_MOUSE, sp|P07744|K2C4_MOUSE, sp|P11679|K2C8_MOUSE, sp|P20152|VIME_MOUSE, sp|P31001|DESM_MOUSE, sp|P50446|K2C6A_MOUSE, sp|Q3TTY5|K22E_MOUSE, sp|Q3UV17|K22O_MOUSE, sp|Q6IFZ6|K2C1B_MOUSE, sp|Q6NXH9|K2C73_MOUSE, sp|Q8BGZ7|K2C75_MOUSE, sp|Q922U2|K2C5_MOUSE, sp|Q99M73|KRT84_MOUSE, sp|Q9DCV7|K2C7_MOUSE, tr|E9Q1Z0|E9Q1Z0_MOUSE</t>
  </si>
  <si>
    <t>Keratin, type II cytoskeletal 1b OS=Mus musculus OX=10090 GN=Krt77 PE=1 SV=1</t>
  </si>
  <si>
    <t>sp|Q6IQX8|ZN219_MOUSE</t>
  </si>
  <si>
    <t>Zinc finger protein 219 OS=Mus musculus OX=10090 GN=Znf219 PE=1 SV=1</t>
  </si>
  <si>
    <t>sp|Q6IR34|GPSM1_MOUSE</t>
  </si>
  <si>
    <t>sp|Q6IR34|GPSM1_MOUSE, sp|Q8VDU0|GPSM2_MOUSE</t>
  </si>
  <si>
    <t>G-protein-signaling modulator 1 OS=Mus musculus OX=10090 GN=Gpsm1 PE=1 SV=3</t>
  </si>
  <si>
    <t>sp|Q6IRU2|TPM4_MOUSE</t>
  </si>
  <si>
    <t>Tropomyosin alpha-4 chain OS=Mus musculus OX=10090 GN=Tpm4 PE=1 SV=3</t>
  </si>
  <si>
    <t>sp|Q6IRU5|CLCB_MOUSE</t>
  </si>
  <si>
    <t>REV_Q6GQW0, sp|O08585|CLCA_MOUSE, sp|Q6IRU5|CLCB_MOUSE</t>
  </si>
  <si>
    <t>Clathrin light chain B OS=Mus musculus OX=10090 GN=Cltb PE=1 SV=1</t>
  </si>
  <si>
    <t>sp|Q6KAR6|EXOC3_MOUSE</t>
  </si>
  <si>
    <t>Exocyst complex component 3 OS=Mus musculus OX=10090 GN=Exoc3 PE=1 SV=2</t>
  </si>
  <si>
    <t>sp|Q6KAU4|MB12B_MOUSE</t>
  </si>
  <si>
    <t>Multivesicular body subunit 12B OS=Mus musculus OX=10090 GN=Mvb12b PE=1 SV=2</t>
  </si>
  <si>
    <t>sp|Q6KCD5|NIPBL_MOUSE</t>
  </si>
  <si>
    <t>Nipped-B-like protein OS=Mus musculus OX=10090 GN=Nipbl PE=1 SV=1</t>
  </si>
  <si>
    <t>sp|Q6NS46|RRP5_MOUSE</t>
  </si>
  <si>
    <t>Protein RRP5 homolog OS=Mus musculus OX=10090 GN=Pdcd11 PE=1 SV=2</t>
  </si>
  <si>
    <t>sp|Q6NSQ7|LTV1_MOUSE</t>
  </si>
  <si>
    <t>Protein LTV1 homolog OS=Mus musculus OX=10090 GN=Ltv1 PE=1 SV=2</t>
  </si>
  <si>
    <t>sp|Q6NSR8|PEPL1_MOUSE</t>
  </si>
  <si>
    <t>Probable aminopeptidase NPEPL1 OS=Mus musculus OX=10090 GN=Npepl1 PE=1 SV=1</t>
  </si>
  <si>
    <t>sp|Q6NSU3|GL8D1_MOUSE</t>
  </si>
  <si>
    <t>Glycosyltransferase 8 domain-containing protein 1 OS=Mus musculus OX=10090 GN=Glt8d1 PE=1 SV=1</t>
  </si>
  <si>
    <t>sp|Q6NTA4|RRAGB_MOUSE</t>
  </si>
  <si>
    <t>sp|Q6NTA4|RRAGB_MOUSE, sp|Q80X95|RRAGA_MOUSE</t>
  </si>
  <si>
    <t>Ras-related GTP-binding protein B OS=Mus musculus OX=10090 GN=Rragb PE=1 SV=1</t>
  </si>
  <si>
    <t>sp|Q6NV83|SR140_MOUSE</t>
  </si>
  <si>
    <t>U2 snRNP-associated SURP motif-containing protein OS=Mus musculus OX=10090 GN=U2surp PE=1 SV=3</t>
  </si>
  <si>
    <t>sp|Q6NVD0|FREM2_MOUSE</t>
  </si>
  <si>
    <t>FRAS1-related extracellular matrix protein 2 OS=Mus musculus OX=10090 GN=Frem2 PE=1 SV=2</t>
  </si>
  <si>
    <t>sp|Q6NVD9|BFSP2_MOUSE</t>
  </si>
  <si>
    <t>Phakinin OS=Mus musculus OX=10090 GN=Bfsp2 PE=1 SV=1</t>
  </si>
  <si>
    <t>sp|Q6NVE8|WDR44_MOUSE</t>
  </si>
  <si>
    <t>WD repeat-containing protein 44 OS=Mus musculus OX=10090 GN=Wdr44 PE=1 SV=1</t>
  </si>
  <si>
    <t>sp|Q6NVF0|OCRL_MOUSE</t>
  </si>
  <si>
    <t>Inositol polyphosphate 5-phosphatase OCRL OS=Mus musculus OX=10090 GN=Ocrl PE=1 SV=1</t>
  </si>
  <si>
    <t>sp|Q6NVF9|CPSF6_MOUSE</t>
  </si>
  <si>
    <t>Cleavage and polyadenylation specificity factor subunit 6 OS=Mus musculus OX=10090 GN=Cpsf6 PE=1 SV=1</t>
  </si>
  <si>
    <t>sp|Q6NVG7|GT252_MOUSE</t>
  </si>
  <si>
    <t>Procollagen galactosyltransferase 2 OS=Mus musculus OX=10090 GN=Colgalt2 PE=2 SV=2</t>
  </si>
  <si>
    <t>sp|Q6NWV3|IF122_MOUSE</t>
  </si>
  <si>
    <t>Intraflagellar transport protein 122 homolog OS=Mus musculus OX=10090 GN=Ift122 PE=1 SV=1</t>
  </si>
  <si>
    <t>sp|Q6NXH9|K2C73_MOUSE</t>
  </si>
  <si>
    <t>CONT_070|gi|547752|sp|Q01546|K22O_HUMAN, CONT_072|gi|547754|sp|P35908|K22E_HUMAN, CONT_073|gi|87303|pir||JS0487, CONT_079|gi|125105|sp|P13647|K2C5_HUMAN, CONT_088|gi|1346343|sp|P04264|K2C1_HUMAN, CONT_089|gi|71536|pir||KRHU2, CONT_102|gi|88044|pir||S01068, CONT_120|gi|125108|sp|P08729|K2C7_HUMAN, CONT_129|gi|1346344|sp|P02538|K2CA_HUMAN, CONT_133|gi|1346349|sp|P48669|K2CF_HUMAN, CONT_142|gi|88053|pir||A29666, sp|P03995|GFAP_MOUSE, sp|P04104|K2C1_MOUSE, sp|P07744|K2C4_MOUSE, sp|P11679|K2C8_MOUSE, sp|P19246|NFH_MOUSE, sp|P50446|K2C6A_MOUSE, sp|Q3TTY5|K22E_MOUSE, sp|Q3UV17|K22O_MOUSE, sp|Q6IFZ6|K2C1B_MOUSE, sp|Q6NXH9|K2C73_MOUSE, sp|Q8BGZ7|K2C75_MOUSE, sp|Q922U2|K2C5_MOUSE, sp|Q99M73|KRT84_MOUSE, sp|Q9DCV7|K2C7_MOUSE, tr|E9Q1Z0|E9Q1Z0_MOUSE</t>
  </si>
  <si>
    <t>Keratin, type II cytoskeletal 73 OS=Mus musculus OX=10090 GN=Krt73 PE=1 SV=1</t>
  </si>
  <si>
    <t>sp|Q6NXI6|RPRD2_MOUSE</t>
  </si>
  <si>
    <t>Regulation of nuclear pre-mRNA domain-containing protein 2 OS=Mus musculus OX=10090 GN=Rprd2 PE=1 SV=1</t>
  </si>
  <si>
    <t>sp|Q6NXJ0|WWC2_MOUSE</t>
  </si>
  <si>
    <t>Protein WWC2 OS=Mus musculus OX=10090 GN=Wwc2 PE=1 SV=1</t>
  </si>
  <si>
    <t>sp|Q6NXK2|ZN532_MOUSE</t>
  </si>
  <si>
    <t>Zinc finger protein 532 OS=Mus musculus OX=10090 GN=Znf532 PE=1 SV=1</t>
  </si>
  <si>
    <t>sp|Q6NXN1|SZRD1_MOUSE</t>
  </si>
  <si>
    <t>SUZ domain-containing protein 1 OS=Mus musculus OX=10090 GN=Szrd1 PE=1 SV=1</t>
  </si>
  <si>
    <t>sp|Q6NXY9|RPC7_MOUSE</t>
  </si>
  <si>
    <t>sp|Q3ULJ0|GPD1L_MOUSE, sp|Q6NXY9|RPC7_MOUSE</t>
  </si>
  <si>
    <t>DNA-directed RNA polymerase III subunit RPC7 OS=Mus musculus OX=10090 GN=Polr3g PE=2 SV=1</t>
  </si>
  <si>
    <t>sp|Q6NZB0|DNJC8_MOUSE</t>
  </si>
  <si>
    <t>DnaJ homolog subfamily C member 8 OS=Mus musculus OX=10090 GN=Dnajc8 PE=1 SV=2</t>
  </si>
  <si>
    <t>sp|Q6NZC7|S23IP_MOUSE</t>
  </si>
  <si>
    <t>SEC23-interacting protein OS=Mus musculus OX=10090 GN=Sec23ip PE=1 SV=2</t>
  </si>
  <si>
    <t>sp|Q6NZF1|ZC11A_MOUSE</t>
  </si>
  <si>
    <t>Zinc finger CCCH domain-containing protein 11A OS=Mus musculus OX=10090 GN=Zc3h11a PE=1 SV=1</t>
  </si>
  <si>
    <t>sp|Q6NZJ6|IF4G1_MOUSE</t>
  </si>
  <si>
    <t>sp|Q6NZJ6|IF4G1_MOUSE, sp|Q80XI3|IF4G3_MOUSE</t>
  </si>
  <si>
    <t>Eukaryotic translation initiation factor 4 gamma 1 OS=Mus musculus OX=10090 GN=Eif4g1 PE=1 SV=1</t>
  </si>
  <si>
    <t>sp|Q6NZM9|HDAC4_MOUSE</t>
  </si>
  <si>
    <t>Histone deacetylase 4 OS=Mus musculus OX=10090 GN=Hdac4 PE=1 SV=1</t>
  </si>
  <si>
    <t>sp|Q6NZN0|RBM26_MOUSE</t>
  </si>
  <si>
    <t>RNA-binding protein 26 OS=Mus musculus OX=10090 GN=Rbm26 PE=1 SV=2</t>
  </si>
  <si>
    <t>sp|Q6NZQ2|DDX31_MOUSE</t>
  </si>
  <si>
    <t>Probable ATP-dependent RNA helicase DDX31 OS=Mus musculus OX=10090 GN=Ddx31 PE=2 SV=2</t>
  </si>
  <si>
    <t>sp|Q6NZR2|MSD2_MOUSE</t>
  </si>
  <si>
    <t>Myb/SANT-like DNA-binding domain-containing protein 2 OS=Mus musculus OX=10090 GN=Msantd2 PE=1 SV=1</t>
  </si>
  <si>
    <t>sp|Q6P069|SORCN_MOUSE</t>
  </si>
  <si>
    <t>Sorcin OS=Mus musculus OX=10090 GN=Sri PE=1 SV=1</t>
  </si>
  <si>
    <t>sp|Q6P1B1|XPP1_MOUSE</t>
  </si>
  <si>
    <t>Xaa-Pro aminopeptidase 1 OS=Mus musculus OX=10090 GN=Xpnpep1 PE=1 SV=1</t>
  </si>
  <si>
    <t>sp|Q6P1F6|2ABA_MOUSE</t>
  </si>
  <si>
    <t>sp|Q6P1F6|2ABA_MOUSE, sp|Q925E7|2ABD_MOUSE</t>
  </si>
  <si>
    <t>Serine/threonine-protein phosphatase 2A 55 kDa regulatory subunit B alpha isoform OS=Mus musculus OX=10090 GN=Ppp2r2a PE=1 SV=1</t>
  </si>
  <si>
    <t>sp|Q6P1G0|HEAT6_MOUSE</t>
  </si>
  <si>
    <t>HEAT repeat-containing protein 6 OS=Mus musculus OX=10090 GN=Heatr6 PE=1 SV=1</t>
  </si>
  <si>
    <t>sp|Q6P1H6|ANKL2_MOUSE</t>
  </si>
  <si>
    <t>Ankyrin repeat and LEM domain-containing protein 2 OS=Mus musculus OX=10090 GN=Ankle2 PE=1 SV=2</t>
  </si>
  <si>
    <t>sp|Q6P2B1|TNPO3_MOUSE</t>
  </si>
  <si>
    <t>Transportin-3 OS=Mus musculus OX=10090 GN=Tnpo3 PE=1 SV=1</t>
  </si>
  <si>
    <t>sp|Q6P2K6|P4R3A_MOUSE</t>
  </si>
  <si>
    <t>Serine/threonine-protein phosphatase 4 regulatory subunit 3A OS=Mus musculus OX=10090 GN=Ppp4r3a PE=1 SV=1</t>
  </si>
  <si>
    <t>sp|Q6P2L6|NSD3_MOUSE</t>
  </si>
  <si>
    <t>sp|O88491|NSD1_MOUSE, sp|Q6P2L6|NSD3_MOUSE, sp|Q8BVE8|NSD2_MOUSE</t>
  </si>
  <si>
    <t>Histone-lysine N-methyltransferase NSD3 OS=Mus musculus OX=10090 GN=Nsd3 PE=1 SV=2</t>
  </si>
  <si>
    <t>sp|Q6P2L7|GOLM2_MOUSE</t>
  </si>
  <si>
    <t>Protein GOLM2 OS=Mus musculus OX=10090 GN=Golm2 PE=1 SV=1</t>
  </si>
  <si>
    <t>sp|Q6P3A8|ODBB_MOUSE</t>
  </si>
  <si>
    <t>2-oxoisovalerate dehydrogenase subunit beta, mitochondrial OS=Mus musculus OX=10090 GN=Bckdhb PE=1 SV=2</t>
  </si>
  <si>
    <t>sp|Q6P3D0|NUD16_MOUSE</t>
  </si>
  <si>
    <t>sp|Q6P3D0|NUD16_MOUSE, sp|Q8VHN8|TIRR_MOUSE</t>
  </si>
  <si>
    <t>U8 snoRNA-decapping enzyme OS=Mus musculus OX=10090 GN=Nudt16 PE=1 SV=1</t>
  </si>
  <si>
    <t>sp|Q6P4S6|SIK3_MOUSE</t>
  </si>
  <si>
    <t>Serine/threonine-protein kinase SIK3 OS=Mus musculus OX=10090 GN=Sik3 PE=1 SV=4</t>
  </si>
  <si>
    <t>sp|Q6P4S8|INT1_MOUSE</t>
  </si>
  <si>
    <t>Integrator complex subunit 1 OS=Mus musculus OX=10090 GN=Ints1 PE=1 SV=2</t>
  </si>
  <si>
    <t>sp|Q6P4T2|U520_MOUSE</t>
  </si>
  <si>
    <t>U5 small nuclear ribonucleoprotein 200 kDa helicase OS=Mus musculus OX=10090 GN=Snrnp200 PE=1 SV=1</t>
  </si>
  <si>
    <t>sp|Q6P542|ABCF1_MOUSE</t>
  </si>
  <si>
    <t>sp|Q6P542|ABCF1_MOUSE, sp|Q7TPM1|PRC2B_MOUSE</t>
  </si>
  <si>
    <t>ATP-binding cassette sub-family F member 1 OS=Mus musculus OX=10090 GN=Abcf1 PE=1 SV=1</t>
  </si>
  <si>
    <t>sp|Q6P549|SHIP2_MOUSE</t>
  </si>
  <si>
    <t>Phosphatidylinositol 3,4,5-trisphosphate 5-phosphatase 2 OS=Mus musculus OX=10090 GN=Inppl1 PE=1 SV=1</t>
  </si>
  <si>
    <t>sp|Q6P5B0|RRP12_MOUSE</t>
  </si>
  <si>
    <t>RRP12-like protein OS=Mus musculus OX=10090 GN=Rrp12 PE=1 SV=1</t>
  </si>
  <si>
    <t>sp|Q6P5D3|DHX57_MOUSE</t>
  </si>
  <si>
    <t>Putative ATP-dependent RNA helicase DHX57 OS=Mus musculus OX=10090 GN=Dhx57 PE=1 SV=2</t>
  </si>
  <si>
    <t>sp|Q6P5D8|SMHD1_MOUSE</t>
  </si>
  <si>
    <t>Structural maintenance of chromosomes flexible hinge domain-containing protein 1 OS=Mus musculus OX=10090 GN=Smchd1 PE=1 SV=2</t>
  </si>
  <si>
    <t>sp|Q6P5E4|UGGG1_MOUSE</t>
  </si>
  <si>
    <t>sp|Q6P5E4|UGGG1_MOUSE, tr|E9Q4X2|E9Q4X2_MOUSE</t>
  </si>
  <si>
    <t>UDP-glucose:glycoprotein glucosyltransferase 1 OS=Mus musculus OX=10090 GN=Uggt1 PE=1 SV=4</t>
  </si>
  <si>
    <t>sp|Q6P5E6|GGA2_MOUSE</t>
  </si>
  <si>
    <t>ADP-ribosylation factor-binding protein GGA2 OS=Mus musculus OX=10090 GN=Gga2 PE=1 SV=1</t>
  </si>
  <si>
    <t>sp|Q6P5F6|S39AA_MOUSE</t>
  </si>
  <si>
    <t>Zinc transporter ZIP10 OS=Mus musculus OX=10090 GN=Slc39a10 PE=1 SV=1</t>
  </si>
  <si>
    <t>sp|Q6P5F7|TTYH3_MOUSE</t>
  </si>
  <si>
    <t>Protein tweety homolog 3 OS=Mus musculus OX=10090 GN=Ttyh3 PE=1 SV=1</t>
  </si>
  <si>
    <t>sp|Q6P5F9|XPO1_MOUSE</t>
  </si>
  <si>
    <t>Exportin-1 OS=Mus musculus OX=10090 GN=Xpo1 PE=1 SV=1</t>
  </si>
  <si>
    <t>sp|Q6P5G6|UBXN7_MOUSE</t>
  </si>
  <si>
    <t>UBX domain-containing protein 7 OS=Mus musculus OX=10090 GN=Ubxn7 PE=1 SV=2</t>
  </si>
  <si>
    <t>sp|Q6P5H2|NEST_MOUSE</t>
  </si>
  <si>
    <t>sp|Q6P5H2|NEST_MOUSE, sp|Q80U72|SCRIB_MOUSE</t>
  </si>
  <si>
    <t>Nestin OS=Mus musculus OX=10090 GN=Nes PE=1 SV=1</t>
  </si>
  <si>
    <t>sp|Q6P6I6|GRL1A_MOUSE</t>
  </si>
  <si>
    <t>DNA-directed RNA polymerase II subunit GRINL1A OS=Mus musculus OX=10090 GN=Polr2m PE=2 SV=2</t>
  </si>
  <si>
    <t>sp|Q6P6M7|SPCS_MOUSE</t>
  </si>
  <si>
    <t>O-phosphoseryl-tRNA(Sec) selenium transferase OS=Mus musculus OX=10090 GN=Sepsecs PE=1 SV=2</t>
  </si>
  <si>
    <t>sp|Q6P8H8|ALG8_MOUSE</t>
  </si>
  <si>
    <t>Probable dolichyl pyrophosphate Glc1Man9GlcNAc2 alpha-1,3-glucosyltransferase OS=Mus musculus OX=10090 GN=Alg8 PE=2 SV=2</t>
  </si>
  <si>
    <t>sp|Q6P8I4|PCNP_MOUSE</t>
  </si>
  <si>
    <t>PEST proteolytic signal-containing nuclear protein OS=Mus musculus OX=10090 GN=Pcnp PE=1 SV=1</t>
  </si>
  <si>
    <t>sp|Q6P8J2|SAT2_MOUSE</t>
  </si>
  <si>
    <t>Thialysine N-epsilon-acetyltransferase OS=Mus musculus OX=10090 GN=Sat2 PE=1 SV=1</t>
  </si>
  <si>
    <t>sp|Q6P8M1|TATD1_MOUSE</t>
  </si>
  <si>
    <t>Deoxyribonuclease TATDN1 OS=Mus musculus OX=10090 GN=Tatdn1 PE=1 SV=1</t>
  </si>
  <si>
    <t>sp|Q6P8X1|SNX6_MOUSE</t>
  </si>
  <si>
    <t>sp|Q6P8X1|SNX6_MOUSE, sp|Q9D8U8|SNX5_MOUSE</t>
  </si>
  <si>
    <t>Sorting nexin-6 OS=Mus musculus OX=10090 GN=Snx6 PE=1 SV=2</t>
  </si>
  <si>
    <t>sp|Q6P9L6|KIF15_MOUSE</t>
  </si>
  <si>
    <t>Kinesin-like protein KIF15 OS=Mus musculus OX=10090 GN=Kif15 PE=1 SV=1</t>
  </si>
  <si>
    <t>sp|Q6P9N1|HYCCI_MOUSE</t>
  </si>
  <si>
    <t>Hyccin OS=Mus musculus OX=10090 GN=Hycc1 PE=1 SV=3</t>
  </si>
  <si>
    <t>sp|Q6P9P6|KIF11_MOUSE</t>
  </si>
  <si>
    <t>Kinesin-like protein KIF11 OS=Mus musculus OX=10090 GN=Kif11 PE=1 SV=1</t>
  </si>
  <si>
    <t>sp|Q6P9Q4|FHOD1_MOUSE</t>
  </si>
  <si>
    <t>FH1/FH2 domain-containing protein 1 OS=Mus musculus OX=10090 GN=Fhod1 PE=1 SV=3</t>
  </si>
  <si>
    <t>sp|Q6P9Q6|FKB15_MOUSE</t>
  </si>
  <si>
    <t>FK506-binding protein 15 OS=Mus musculus OX=10090 GN=Fkbp15 PE=1 SV=2</t>
  </si>
  <si>
    <t>sp|Q6P9R1|DDX51_MOUSE</t>
  </si>
  <si>
    <t>ATP-dependent RNA helicase DDX51 OS=Mus musculus OX=10090 GN=Ddx51 PE=1 SV=1</t>
  </si>
  <si>
    <t>sp|Q6P9R2|OXSR1_MOUSE</t>
  </si>
  <si>
    <t>sp|Q6P9R2|OXSR1_MOUSE, sp|Q9Z1W9|STK39_MOUSE</t>
  </si>
  <si>
    <t>Serine/threonine-protein kinase OSR1 OS=Mus musculus OX=10090 GN=Oxsr1 PE=1 SV=1</t>
  </si>
  <si>
    <t>sp|Q6P9R4|ARHGI_MOUSE</t>
  </si>
  <si>
    <t>Rho guanine nucleotide exchange factor 18 OS=Mus musculus OX=10090 GN=Arhgef18 PE=1 SV=3</t>
  </si>
  <si>
    <t>sp|Q6P9S0|MTSS2_MOUSE</t>
  </si>
  <si>
    <t>Protein MTSS 2 OS=Mus musculus OX=10090 GN=Mtss2 PE=1 SV=1</t>
  </si>
  <si>
    <t>sp|Q6P9Z1|SMRD3_MOUSE</t>
  </si>
  <si>
    <t>SWI/SNF-related matrix-associated actin-dependent regulator of chromatin subfamily D member 3 OS=Mus musculus OX=10090 GN=Smarcd3 PE=1 SV=2</t>
  </si>
  <si>
    <t>sp|Q6PA06|ATLA2_MOUSE</t>
  </si>
  <si>
    <t>Atlastin-2 OS=Mus musculus OX=10090 GN=Atl2 PE=1 SV=1</t>
  </si>
  <si>
    <t>sp|Q6PAC3|DCA13_MOUSE</t>
  </si>
  <si>
    <t>DDB1- and CUL4-associated factor 13 OS=Mus musculus OX=10090 GN=Dcaf13 PE=1 SV=2</t>
  </si>
  <si>
    <t>sp|Q6PAJ1|BCR_MOUSE</t>
  </si>
  <si>
    <t>Breakpoint cluster region protein OS=Mus musculus OX=10090 GN=Bcr PE=1 SV=3</t>
  </si>
  <si>
    <t>sp|Q6PAL0|BEND3_MOUSE</t>
  </si>
  <si>
    <t>BEN domain-containing protein 3 OS=Mus musculus OX=10090 GN=Bend3 PE=1 SV=1</t>
  </si>
  <si>
    <t>sp|Q6PAL8|DEN5A_MOUSE</t>
  </si>
  <si>
    <t>DENN domain-containing protein 5A OS=Mus musculus OX=10090 GN=Dennd5a PE=1 SV=1</t>
  </si>
  <si>
    <t>sp|Q6PAM0|AAKB2_MOUSE</t>
  </si>
  <si>
    <t>sp|Q6PAM0|AAKB2_MOUSE, sp|Q9R078|AAKB1_MOUSE</t>
  </si>
  <si>
    <t>5'-AMP-activated protein kinase subunit beta-2 OS=Mus musculus OX=10090 GN=Prkab2 PE=1 SV=1</t>
  </si>
  <si>
    <t>sp|Q6PAM1|TXLNA_MOUSE</t>
  </si>
  <si>
    <t>sp|Q6PAM1|TXLNA_MOUSE, tr|E9QA15|E9QA15_MOUSE</t>
  </si>
  <si>
    <t>Alpha-taxilin OS=Mus musculus OX=10090 GN=Txlna PE=1 SV=1</t>
  </si>
  <si>
    <t>sp|Q6PAR5|GAPD1_MOUSE</t>
  </si>
  <si>
    <t>GTPase-activating protein and VPS9 domain-containing protein 1 OS=Mus musculus OX=10090 GN=Gapvd1 PE=1 SV=2</t>
  </si>
  <si>
    <t>sp|Q6PAV2|HERC4_MOUSE</t>
  </si>
  <si>
    <t>Probable E3 ubiquitin-protein ligase HERC4 OS=Mus musculus OX=10090 GN=Herc4 PE=1 SV=2</t>
  </si>
  <si>
    <t>sp|Q6PB44|PTN23_MOUSE</t>
  </si>
  <si>
    <t>Tyrosine-protein phosphatase non-receptor type 23 OS=Mus musculus OX=10090 GN=Ptpn23 PE=1 SV=2</t>
  </si>
  <si>
    <t>sp|Q6PB51|CC117_MOUSE</t>
  </si>
  <si>
    <t>Coiled-coil domain-containing protein 117 OS=Mus musculus OX=10090 GN=Ccdc117 PE=1 SV=1</t>
  </si>
  <si>
    <t>sp|Q6PB60|GASP3_MOUSE</t>
  </si>
  <si>
    <t>G protein-coupled receptor associated sorting protein 3 OS=Mus musculus OX=10090 GN=Gprasp3 PE=1 SV=1</t>
  </si>
  <si>
    <t>sp|Q6PB66|LPPRC_MOUSE</t>
  </si>
  <si>
    <t>Leucine-rich PPR motif-containing protein, mitochondrial OS=Mus musculus OX=10090 GN=Lrpprc PE=1 SV=2</t>
  </si>
  <si>
    <t>sp|Q6PB93|GALT2_MOUSE</t>
  </si>
  <si>
    <t>Polypeptide N-acetylgalactosaminyltransferase 2 OS=Mus musculus OX=10090 GN=Galnt2 PE=1 SV=1</t>
  </si>
  <si>
    <t>sp|Q6PCL9|PAPOG_MOUSE</t>
  </si>
  <si>
    <t>Poly(A) polymerase gamma OS=Mus musculus OX=10090 GN=Papolg PE=1 SV=1</t>
  </si>
  <si>
    <t>sp|Q6PCM1|KDM3A_MOUSE</t>
  </si>
  <si>
    <t>sp|Q6PCM1|KDM3A_MOUSE, sp|Q6ZPY7|KDM3B_MOUSE</t>
  </si>
  <si>
    <t>Lysine-specific demethylase 3A OS=Mus musculus OX=10090 GN=Kdm3a PE=1 SV=1</t>
  </si>
  <si>
    <t>sp|Q6PCM2|INT6_MOUSE</t>
  </si>
  <si>
    <t>Integrator complex subunit 6 OS=Mus musculus OX=10090 GN=Ints6 PE=1 SV=1</t>
  </si>
  <si>
    <t>sp|Q6PCP5|MFF_MOUSE</t>
  </si>
  <si>
    <t>Mitochondrial fission factor OS=Mus musculus OX=10090 GN=Mff PE=1 SV=1</t>
  </si>
  <si>
    <t>sp|Q6PCQ0|IQCE_MOUSE</t>
  </si>
  <si>
    <t>IQ domain-containing protein E OS=Mus musculus OX=10090 GN=Iqce PE=1 SV=1</t>
  </si>
  <si>
    <t>sp|Q6PCX9|TRI37_MOUSE</t>
  </si>
  <si>
    <t>E3 ubiquitin-protein ligase TRIM37 OS=Mus musculus OX=10090 GN=Trim37 PE=1 SV=1</t>
  </si>
  <si>
    <t>sp|Q6PD03|2A5A_MOUSE</t>
  </si>
  <si>
    <t>Serine/threonine-protein phosphatase 2A 56 kDa regulatory subunit alpha isoform OS=Mus musculus OX=10090 GN=Ppp2r5a PE=1 SV=1</t>
  </si>
  <si>
    <t>sp|Q6PD19|ARMD3_MOUSE</t>
  </si>
  <si>
    <t>Armadillo-like helical domain-containing protein 3 OS=Mus musculus OX=10090 GN=Armh3 PE=1 SV=2</t>
  </si>
  <si>
    <t>sp|Q6PD26|PIGS_MOUSE</t>
  </si>
  <si>
    <t>GPI transamidase component PIG-S OS=Mus musculus OX=10090 GN=Pigs PE=1 SV=3</t>
  </si>
  <si>
    <t>sp|Q6PD28|2A5B_MOUSE</t>
  </si>
  <si>
    <t>Serine/threonine-protein phosphatase 2A 56 kDa regulatory subunit beta isoform OS=Mus musculus OX=10090 GN=Ppp2r5b PE=1 SV=1</t>
  </si>
  <si>
    <t>sp|Q6PDG5|SMRC2_MOUSE</t>
  </si>
  <si>
    <t>SWI/SNF complex subunit SMARCC2 OS=Mus musculus OX=10090 GN=Smarcc2 PE=1 SV=2</t>
  </si>
  <si>
    <t>sp|Q6PDH0|PHLB1_MOUSE</t>
  </si>
  <si>
    <t>Pleckstrin homology-like domain family B member 1 OS=Mus musculus OX=10090 GN=Phldb1 PE=1 SV=1</t>
  </si>
  <si>
    <t>sp|Q6PDI5|ECM29_MOUSE</t>
  </si>
  <si>
    <t>Proteasome adapter and scaffold protein ECM29 OS=Mus musculus OX=10090 GN=Ecpas PE=1 SV=3</t>
  </si>
  <si>
    <t>sp|Q6PDI6|MINY2_MOUSE</t>
  </si>
  <si>
    <t>Ubiquitin carboxyl-terminal hydrolase MINDY-2 OS=Mus musculus OX=10090 GN=Mindy2 PE=1 SV=1</t>
  </si>
  <si>
    <t>sp|Q6PDK2|KMT2D_MOUSE</t>
  </si>
  <si>
    <t>Histone-lysine N-methyltransferase 2D OS=Mus musculus OX=10090 GN=Kmt2d PE=1 SV=2</t>
  </si>
  <si>
    <t>sp|Q6PDL0|DC1L2_MOUSE</t>
  </si>
  <si>
    <t>sp|Q6PDL0|DC1L2_MOUSE, sp|Q8R1Q8|DC1L1_MOUSE</t>
  </si>
  <si>
    <t>Cytoplasmic dynein 1 light intermediate chain 2 OS=Mus musculus OX=10090 GN=Dync1li2 PE=1 SV=2</t>
  </si>
  <si>
    <t>sp|Q6PDM2|SRSF1_MOUSE</t>
  </si>
  <si>
    <t>sp|Q6PDM2|SRSF1_MOUSE, sp|Q9D0B0|SRSF9_MOUSE</t>
  </si>
  <si>
    <t>Serine/arginine-rich splicing factor 1 OS=Mus musculus OX=10090 GN=Srsf1 PE=1 SV=3</t>
  </si>
  <si>
    <t>sp|Q6PDN3|MYLK_MOUSE</t>
  </si>
  <si>
    <t>Myosin light chain kinase, smooth muscle OS=Mus musculus OX=10090 GN=Mylk PE=1 SV=3</t>
  </si>
  <si>
    <t>sp|Q6PDQ2|CHD4_MOUSE</t>
  </si>
  <si>
    <t>Chromodomain-helicase-DNA-binding protein 4 OS=Mus musculus OX=10090 GN=Chd4 PE=1 SV=1</t>
  </si>
  <si>
    <t>sp|Q6PDY2|AEDO_MOUSE</t>
  </si>
  <si>
    <t>2-aminoethanethiol dioxygenase OS=Mus musculus OX=10090 GN=Ado PE=1 SV=2</t>
  </si>
  <si>
    <t>sp|Q6PE01|SNR40_MOUSE</t>
  </si>
  <si>
    <t>U5 small nuclear ribonucleoprotein 40 kDa protein OS=Mus musculus OX=10090 GN=Snrnp40 PE=1 SV=1</t>
  </si>
  <si>
    <t>sp|Q6PE15|ABHDA_MOUSE</t>
  </si>
  <si>
    <t>Palmitoyl-protein thioesterase ABHD10, mitochondrial OS=Mus musculus OX=10090 GN=Abhd10 PE=1 SV=1</t>
  </si>
  <si>
    <t>sp|Q6PEB6|PHOCN_MOUSE</t>
  </si>
  <si>
    <t>MOB-like protein phocein OS=Mus musculus OX=10090 GN=Mob4 PE=1 SV=1</t>
  </si>
  <si>
    <t>sp|Q6PEE2|CTIF_MOUSE</t>
  </si>
  <si>
    <t>CBP80/20-dependent translation initiation factor OS=Mus musculus OX=10090 GN=Ctif PE=1 SV=2</t>
  </si>
  <si>
    <t>sp|Q6PEE3|RIR2B_MOUSE</t>
  </si>
  <si>
    <t>Ribonucleoside-diphosphate reductase subunit M2 B OS=Mus musculus OX=10090 GN=Rrm2b PE=1 SV=1</t>
  </si>
  <si>
    <t>sp|Q6PER3|MARE3_MOUSE</t>
  </si>
  <si>
    <t>Microtubule-associated protein RP/EB family member 3 OS=Mus musculus OX=10090 GN=Mapre3 PE=1 SV=1</t>
  </si>
  <si>
    <t>sp|Q6PEV3|WIPF2_MOUSE</t>
  </si>
  <si>
    <t>WAS/WASL-interacting protein family member 2 OS=Mus musculus OX=10090 GN=Wipf2 PE=1 SV=1</t>
  </si>
  <si>
    <t>sp|Q6PF93|PK3C3_MOUSE</t>
  </si>
  <si>
    <t>Phosphatidylinositol 3-kinase catalytic subunit type 3 OS=Mus musculus OX=10090 GN=Pik3c3 PE=1 SV=1</t>
  </si>
  <si>
    <t>sp|Q6PFD9|NUP98_MOUSE</t>
  </si>
  <si>
    <t>Nuclear pore complex protein Nup98-Nup96 OS=Mus musculus OX=10090 GN=Nup98 PE=1 SV=2</t>
  </si>
  <si>
    <t>sp|Q6PFQ7|RASL2_MOUSE</t>
  </si>
  <si>
    <t>Ras GTPase-activating protein 4 OS=Mus musculus OX=10090 GN=Rasa4 PE=1 SV=1</t>
  </si>
  <si>
    <t>sp|Q6PFR5|TRA2A_MOUSE</t>
  </si>
  <si>
    <t>Transformer-2 protein homolog alpha OS=Mus musculus OX=10090 GN=Tra2a PE=1 SV=1</t>
  </si>
  <si>
    <t>sp|Q6PGA0|RCOR3_MOUSE</t>
  </si>
  <si>
    <t>sp|Q6PGA0|RCOR3_MOUSE, sp|Q8CFE3|RCOR1_MOUSE</t>
  </si>
  <si>
    <t>REST corepressor 3 OS=Mus musculus OX=10090 GN=Rcor3 PE=1 SV=2</t>
  </si>
  <si>
    <t>sp|Q6PGB6|NAA50_MOUSE</t>
  </si>
  <si>
    <t>N-alpha-acetyltransferase 50 OS=Mus musculus OX=10090 GN=Naa50 PE=1 SV=1</t>
  </si>
  <si>
    <t>sp|Q6PGB8|SMCA1_MOUSE</t>
  </si>
  <si>
    <t>sp|Q6PGB8|SMCA1_MOUSE, sp|Q91ZW3|SMCA5_MOUSE</t>
  </si>
  <si>
    <t>Probable global transcription activator SNF2L1 OS=Mus musculus OX=10090 GN=Smarca1 PE=1 SV=1</t>
  </si>
  <si>
    <t>sp|Q6PGC1|DHX29_MOUSE</t>
  </si>
  <si>
    <t>sp|A2ASS6|TITIN_MOUSE, sp|Q6PGC1|DHX29_MOUSE</t>
  </si>
  <si>
    <t>ATP-dependent RNA helicase DHX29 OS=Mus musculus OX=10090 GN=Dhx29 PE=1 SV=1</t>
  </si>
  <si>
    <t>sp|Q6PGF7|EXOC8_MOUSE</t>
  </si>
  <si>
    <t>Exocyst complex component 8 OS=Mus musculus OX=10090 GN=Exoc8 PE=1 SV=1</t>
  </si>
  <si>
    <t>sp|Q6PGG6|GNL3L_MOUSE</t>
  </si>
  <si>
    <t>Guanine nucleotide-binding protein-like 3-like protein OS=Mus musculus OX=10090 GN=Gnl3l PE=1 SV=1</t>
  </si>
  <si>
    <t>sp|Q6PGH1|BUD31_MOUSE</t>
  </si>
  <si>
    <t>Protein BUD31 homolog OS=Mus musculus OX=10090 GN=Bud31 PE=1 SV=2</t>
  </si>
  <si>
    <t>sp|Q6PGH2|JUPI2_MOUSE</t>
  </si>
  <si>
    <t>Jupiter microtubule associated homolog 2 OS=Mus musculus OX=10090 GN=Jpt2 PE=1 SV=1</t>
  </si>
  <si>
    <t>sp|Q6PGL7|WASC2_MOUSE</t>
  </si>
  <si>
    <t>WASH complex subunit 2 OS=Mus musculus OX=10090 GN=Washc2 PE=1 SV=1</t>
  </si>
  <si>
    <t>sp|Q6PHN9|RAB35_MOUSE</t>
  </si>
  <si>
    <t>Ras-related protein Rab-35 OS=Mus musculus OX=10090 GN=Rab35 PE=1 SV=1</t>
  </si>
  <si>
    <t>sp|Q6PHQ8|NAA35_MOUSE</t>
  </si>
  <si>
    <t>N-alpha-acetyltransferase 35, NatC auxiliary subunit OS=Mus musculus OX=10090 GN=Naa35 PE=1 SV=1</t>
  </si>
  <si>
    <t>sp|Q6PHU5|SORT_MOUSE</t>
  </si>
  <si>
    <t>Sortilin OS=Mus musculus OX=10090 GN=Sort1 PE=1 SV=1</t>
  </si>
  <si>
    <t>sp|Q6PHZ2|KCC2D_MOUSE</t>
  </si>
  <si>
    <t>Calcium/calmodulin-dependent protein kinase type II subunit delta OS=Mus musculus OX=10090 GN=Camk2d PE=1 SV=1</t>
  </si>
  <si>
    <t>sp|Q6PHZ5|RB15B_MOUSE</t>
  </si>
  <si>
    <t>Putative RNA-binding protein 15B OS=Mus musculus OX=10090 GN=Rbm15b PE=1 SV=2</t>
  </si>
  <si>
    <t>sp|Q6PIC6|AT1A3_MOUSE</t>
  </si>
  <si>
    <t>sp|Q6PIC6|AT1A3_MOUSE, sp|Q6PIE5|AT1A2_MOUSE, sp|Q8VDN2|AT1A1_MOUSE, sp|Q9Z1W8|AT12A_MOUSE</t>
  </si>
  <si>
    <t>Sodium/potassium-transporting ATPase subunit alpha-3 OS=Mus musculus OX=10090 GN=Atp1a3 PE=1 SV=1</t>
  </si>
  <si>
    <t>sp|Q6PIE5|AT1A2_MOUSE</t>
  </si>
  <si>
    <t>Sodium/potassium-transporting ATPase subunit alpha-2 OS=Mus musculus OX=10090 GN=Atp1a2 PE=1 SV=1</t>
  </si>
  <si>
    <t>sp|Q6PIP5|NUDC1_MOUSE</t>
  </si>
  <si>
    <t>NudC domain-containing protein 1 OS=Mus musculus OX=10090 GN=Nudcd1 PE=1 SV=2</t>
  </si>
  <si>
    <t>sp|Q6PIU9|YJ005_MOUSE</t>
  </si>
  <si>
    <t>Uncharacterized protein FLJ45252 homolog OS=Mus musculus OX=10090 PE=1 SV=2</t>
  </si>
  <si>
    <t>sp|Q6PNC0|DMXL1_MOUSE</t>
  </si>
  <si>
    <t>sp|Q6PNC0|DMXL1_MOUSE, sp|Q8BPN8|DMXL2_MOUSE</t>
  </si>
  <si>
    <t>DmX-like protein 1 OS=Mus musculus OX=10090 GN=Dmxl1 PE=1 SV=1</t>
  </si>
  <si>
    <t>sp|Q6PR54|RIF1_MOUSE</t>
  </si>
  <si>
    <t>Telomere-associated protein RIF1 OS=Mus musculus OX=10090 GN=Rif1 PE=1 SV=2</t>
  </si>
  <si>
    <t>sp|Q6Q477|AT2B4_MOUSE</t>
  </si>
  <si>
    <t>Plasma membrane calcium-transporting ATPase 4 OS=Mus musculus OX=10090 GN=Atp2b4 PE=1 SV=1</t>
  </si>
  <si>
    <t>sp|Q6QD59|SEC20_MOUSE</t>
  </si>
  <si>
    <t>Vesicle transport protein SEC20 OS=Mus musculus OX=10090 GN=Bnip1 PE=1 SV=1</t>
  </si>
  <si>
    <t>sp|Q6QI06|RICTR_MOUSE</t>
  </si>
  <si>
    <t>Rapamycin-insensitive companion of mTOR OS=Mus musculus OX=10090 GN=Rictor PE=1 SV=2</t>
  </si>
  <si>
    <t>sp|Q6R891|NEB2_MOUSE</t>
  </si>
  <si>
    <t>sp|Q6R891|NEB2_MOUSE, tr|Q7TN74|Q7TN74_MOUSE</t>
  </si>
  <si>
    <t>Neurabin-2 OS=Mus musculus OX=10090 GN=Ppp1r9b PE=1 SV=1</t>
  </si>
  <si>
    <t>sp|Q6RHR9|MAGI1_MOUSE</t>
  </si>
  <si>
    <t>Membrane-associated guanylate kinase, WW and PDZ domain-containing protein 1 OS=Mus musculus OX=10090 GN=Magi1 PE=1 SV=1</t>
  </si>
  <si>
    <t>sp|Q6S5C2|GNPTG_MOUSE</t>
  </si>
  <si>
    <t>N-acetylglucosamine-1-phosphotransferase subunit gamma OS=Mus musculus OX=10090 GN=Gnptg PE=1 SV=1</t>
  </si>
  <si>
    <t>sp|Q6SKR2|N6MT1_MOUSE</t>
  </si>
  <si>
    <t>Methyltransferase N6AMT1 OS=Mus musculus OX=10090 GN=N6amt1 PE=1 SV=1</t>
  </si>
  <si>
    <t>sp|Q6TEK5|VKORL_MOUSE</t>
  </si>
  <si>
    <t>Vitamin K epoxide reductase complex subunit 1-like protein 1 OS=Mus musculus OX=10090 GN=Vkorc1l1 PE=1 SV=1</t>
  </si>
  <si>
    <t>sp|Q6TXD4|DNMBP_MOUSE</t>
  </si>
  <si>
    <t>Dynamin-binding protein OS=Mus musculus OX=10090 GN=Dnmbp PE=1 SV=2</t>
  </si>
  <si>
    <t>sp|Q6TYB5|FEZ2_MOUSE</t>
  </si>
  <si>
    <t>Fasciculation and elongation protein zeta-2 OS=Mus musculus OX=10090 GN=Fez2 PE=2 SV=1</t>
  </si>
  <si>
    <t>sp|Q6U7H8|PI5L1_MOUSE</t>
  </si>
  <si>
    <t>Phosphatidylinositol 4-phosphate 5-kinase-like protein 1 OS=Mus musculus OX=10090 GN=Pip5kl1 PE=1 SV=1</t>
  </si>
  <si>
    <t>sp|Q6UGQ3|SG2B2_MOUSE</t>
  </si>
  <si>
    <t>Secretoglobin family 2B member 2 OS=Mus musculus OX=10090 GN=Scgb2b2 PE=2 SV=1</t>
  </si>
  <si>
    <t>sp|Q6URW6|MYH14_MOUSE</t>
  </si>
  <si>
    <t>Myosin-14 OS=Mus musculus OX=10090 GN=Myh14 PE=1 SV=1</t>
  </si>
  <si>
    <t>sp|Q6V4S5|SDK2_MOUSE</t>
  </si>
  <si>
    <t>Protein sidekick-2 OS=Mus musculus OX=10090 GN=Sdk2 PE=1 SV=1</t>
  </si>
  <si>
    <t>sp|Q6VGS5|DAPLE_MOUSE</t>
  </si>
  <si>
    <t>Protein Daple OS=Mus musculus OX=10090 GN=Ccdc88c PE=1 SV=1</t>
  </si>
  <si>
    <t>sp|Q6VH22|IF172_MOUSE</t>
  </si>
  <si>
    <t>Intraflagellar transport protein 172 homolog OS=Mus musculus OX=10090 GN=Ift172 PE=1 SV=1</t>
  </si>
  <si>
    <t>sp|Q6VN19|RBP10_MOUSE</t>
  </si>
  <si>
    <t>Ran-binding protein 10 OS=Mus musculus OX=10090 GN=Ranbp10 PE=1 SV=2</t>
  </si>
  <si>
    <t>sp|Q6VNB8|WDFY3_MOUSE</t>
  </si>
  <si>
    <t>WD repeat and FYVE domain-containing protein 3 OS=Mus musculus OX=10090 GN=Wdfy3 PE=1 SV=1</t>
  </si>
  <si>
    <t>sp|Q6WKZ8|UBR2_MOUSE</t>
  </si>
  <si>
    <t>E3 ubiquitin-protein ligase UBR2 OS=Mus musculus OX=10090 GN=Ubr2 PE=1 SV=2</t>
  </si>
  <si>
    <t>sp|Q6WVG3|KCD12_MOUSE</t>
  </si>
  <si>
    <t>BTB/POZ domain-containing protein KCTD12 OS=Mus musculus OX=10090 GN=Kctd12 PE=1 SV=1</t>
  </si>
  <si>
    <t>sp|Q6Y685|TACC1_MOUSE</t>
  </si>
  <si>
    <t>sp|Q6Y685|TACC1_MOUSE, sp|Q9JJG0|TACC2_MOUSE</t>
  </si>
  <si>
    <t>Transforming acidic coiled-coil-containing protein 1 OS=Mus musculus OX=10090 GN=Tacc1 PE=1 SV=1</t>
  </si>
  <si>
    <t>sp|Q6Y7W8|GGYF2_MOUSE</t>
  </si>
  <si>
    <t>sp|Q6Y7W8|GGYF2_MOUSE, tr|E9Q295|E9Q295_MOUSE</t>
  </si>
  <si>
    <t>GRB10-interacting GYF protein 2 OS=Mus musculus OX=10090 GN=Gigyf2 PE=1 SV=2</t>
  </si>
  <si>
    <t>sp|Q6ZPE2|MTMR5_MOUSE</t>
  </si>
  <si>
    <t>Myotubularin-related protein 5 OS=Mus musculus OX=10090 GN=Sbf1 PE=1 SV=2</t>
  </si>
  <si>
    <t>sp|Q6ZPF4|FMNL3_MOUSE</t>
  </si>
  <si>
    <t>Formin-like protein 3 OS=Mus musculus OX=10090 GN=Fmnl3 PE=1 SV=2</t>
  </si>
  <si>
    <t>sp|Q6ZPJ0|TEX2_MOUSE</t>
  </si>
  <si>
    <t>Testis-expressed protein 2 OS=Mus musculus OX=10090 GN=Tex2 PE=1 SV=2</t>
  </si>
  <si>
    <t>sp|Q6ZPJ3|UBE2O_MOUSE</t>
  </si>
  <si>
    <t>(E3-independent) E2 ubiquitin-conjugating enzyme UBE2O OS=Mus musculus OX=10090 GN=Ube2o PE=1 SV=3</t>
  </si>
  <si>
    <t>sp|Q6ZPR5|NSMA3_MOUSE</t>
  </si>
  <si>
    <t>Sphingomyelin phosphodiesterase 4 OS=Mus musculus OX=10090 GN=Smpd4 PE=1 SV=2</t>
  </si>
  <si>
    <t>sp|Q6ZPR6|IBTK_MOUSE</t>
  </si>
  <si>
    <t>Inhibitor of Bruton tyrosine kinase OS=Mus musculus OX=10090 GN=Ibtk PE=1 SV=3</t>
  </si>
  <si>
    <t>sp|Q6ZPS6|AKIB1_MOUSE</t>
  </si>
  <si>
    <t>Ankyrin repeat and IBR domain-containing protein 1 OS=Mus musculus OX=10090 GN=Ankib1 PE=1 SV=2</t>
  </si>
  <si>
    <t>sp|Q6ZPT1|KLHL9_MOUSE</t>
  </si>
  <si>
    <t>Kelch-like protein 9 OS=Mus musculus OX=10090 GN=Klhl9 PE=2 SV=2</t>
  </si>
  <si>
    <t>sp|Q6ZPU9|KBP_MOUSE</t>
  </si>
  <si>
    <t>KIF-binding protein OS=Mus musculus OX=10090 GN=Kifbp PE=1 SV=2</t>
  </si>
  <si>
    <t>sp|Q6ZPY7|KDM3B_MOUSE</t>
  </si>
  <si>
    <t>Lysine-specific demethylase 3B OS=Mus musculus OX=10090 GN=Kdm3b PE=1 SV=3</t>
  </si>
  <si>
    <t>sp|Q6ZPZ3|ZC3H4_MOUSE</t>
  </si>
  <si>
    <t>Zinc finger CCCH domain-containing protein 4 OS=Mus musculus OX=10090 GN=Zc3h4 PE=1 SV=2</t>
  </si>
  <si>
    <t>sp|Q6ZQ03|FNBP4_MOUSE</t>
  </si>
  <si>
    <t>Formin-binding protein 4 OS=Mus musculus OX=10090 GN=Fnbp4 PE=1 SV=2</t>
  </si>
  <si>
    <t>sp|Q6ZQ08|CNOT1_MOUSE</t>
  </si>
  <si>
    <t>CCR4-NOT transcription complex subunit 1 OS=Mus musculus OX=10090 GN=Cnot1 PE=1 SV=2</t>
  </si>
  <si>
    <t>sp|Q6ZQ29|TAOK2_MOUSE</t>
  </si>
  <si>
    <t>Serine/threonine-protein kinase TAO2 OS=Mus musculus OX=10090 GN=Taok2 PE=1 SV=3</t>
  </si>
  <si>
    <t>sp|Q6ZQ38|CAND1_MOUSE</t>
  </si>
  <si>
    <t>sp|Q6ZQ38|CAND1_MOUSE, sp|Q6ZQ73|CAND2_MOUSE</t>
  </si>
  <si>
    <t>Cullin-associated NEDD8-dissociated protein 1 OS=Mus musculus OX=10090 GN=Cand1 PE=1 SV=2</t>
  </si>
  <si>
    <t>sp|Q6ZQ58|LARP1_MOUSE</t>
  </si>
  <si>
    <t>La-related protein 1 OS=Mus musculus OX=10090 GN=Larp1 PE=1 SV=3</t>
  </si>
  <si>
    <t>sp|Q6ZQ73|CAND2_MOUSE</t>
  </si>
  <si>
    <t>Cullin-associated NEDD8-dissociated protein 2 OS=Mus musculus OX=10090 GN=Cand2 PE=1 SV=2</t>
  </si>
  <si>
    <t>sp|Q6ZQ88|KDM1A_MOUSE</t>
  </si>
  <si>
    <t>Lysine-specific histone demethylase 1A OS=Mus musculus OX=10090 GN=Kdm1a PE=1 SV=2</t>
  </si>
  <si>
    <t>sp|Q6ZQ93|UBP34_MOUSE</t>
  </si>
  <si>
    <t>Ubiquitin carboxyl-terminal hydrolase 34 OS=Mus musculus OX=10090 GN=Usp34 PE=1 SV=3</t>
  </si>
  <si>
    <t>sp|Q6ZQB6|VIP2_MOUSE</t>
  </si>
  <si>
    <t>Inositol hexakisphosphate and diphosphoinositol-pentakisphosphate kinase 2 OS=Mus musculus OX=10090 GN=Ppip5k2 PE=1 SV=3</t>
  </si>
  <si>
    <t>sp|Q6ZQF0|TOPB1_MOUSE</t>
  </si>
  <si>
    <t>DNA topoisomerase 2-binding protein 1 OS=Mus musculus OX=10090 GN=Topbp1 PE=1 SV=2</t>
  </si>
  <si>
    <t>sp|Q6ZQH8|NU188_MOUSE</t>
  </si>
  <si>
    <t>Nucleoporin NUP188 OS=Mus musculus OX=10090 GN=Nup188 PE=1 SV=2</t>
  </si>
  <si>
    <t>sp|Q6ZQI3|MLEC_MOUSE</t>
  </si>
  <si>
    <t>Malectin OS=Mus musculus OX=10090 GN=Mlec PE=1 SV=2</t>
  </si>
  <si>
    <t>sp|Q6ZQK5|ACAP2_MOUSE</t>
  </si>
  <si>
    <t>Arf-GAP with coiled-coil, ANK repeat and PH domain-containing protein 2 OS=Mus musculus OX=10090 GN=Acap2 PE=1 SV=2</t>
  </si>
  <si>
    <t>sp|Q6ZQL4|WDR43_MOUSE</t>
  </si>
  <si>
    <t>WD repeat-containing protein 43 OS=Mus musculus OX=10090 GN=Wdr43 PE=1 SV=2</t>
  </si>
  <si>
    <t>sp|Q6ZWM4|LSM8_MOUSE</t>
  </si>
  <si>
    <t>U6 snRNA-associated Sm-like protein LSm8 OS=Mus musculus OX=10090 GN=Lsm8 PE=1 SV=3</t>
  </si>
  <si>
    <t>sp|Q6ZWN5|RS9_MOUSE</t>
  </si>
  <si>
    <t>40S ribosomal protein S9 OS=Mus musculus OX=10090 GN=Rps9 PE=1 SV=3</t>
  </si>
  <si>
    <t>sp|Q6ZWQ0|SYNE2_MOUSE</t>
  </si>
  <si>
    <t>Nesprin-2 OS=Mus musculus OX=10090 GN=Syne2 PE=1 SV=2</t>
  </si>
  <si>
    <t>sp|Q6ZWQ7|SPCS3_MOUSE</t>
  </si>
  <si>
    <t>Signal peptidase complex subunit 3 OS=Mus musculus OX=10090 GN=Spcs3 PE=1 SV=1</t>
  </si>
  <si>
    <t>sp|Q6ZWR6|SYNE1_MOUSE</t>
  </si>
  <si>
    <t>Nesprin-1 OS=Mus musculus OX=10090 GN=Syne1 PE=1 SV=2</t>
  </si>
  <si>
    <t>sp|Q6ZWU9|RS27_MOUSE</t>
  </si>
  <si>
    <t>sp|Q6ZWU9|RS27_MOUSE, sp|Q6ZWY3|RS27L_MOUSE</t>
  </si>
  <si>
    <t>40S ribosomal protein S27 OS=Mus musculus OX=10090 GN=Rps27 PE=1 SV=3</t>
  </si>
  <si>
    <t>sp|Q6ZWV3|RL10_MOUSE</t>
  </si>
  <si>
    <t>60S ribosomal protein L10 OS=Mus musculus OX=10090 GN=Rpl10 PE=1 SV=3</t>
  </si>
  <si>
    <t>sp|Q6ZWV7|RL35_MOUSE</t>
  </si>
  <si>
    <t>60S ribosomal protein L35 OS=Mus musculus OX=10090 GN=Rpl35 PE=1 SV=1</t>
  </si>
  <si>
    <t>sp|Q6ZWX6|IF2A_MOUSE</t>
  </si>
  <si>
    <t>Eukaryotic translation initiation factor 2 subunit 1 OS=Mus musculus OX=10090 GN=Eif2s1 PE=1 SV=3</t>
  </si>
  <si>
    <t>sp|Q6ZWY3|RS27L_MOUSE</t>
  </si>
  <si>
    <t>40S ribosomal protein S27-like OS=Mus musculus OX=10090 GN=Rps27l PE=1 SV=3</t>
  </si>
  <si>
    <t>sp|Q6ZWZ2|UB2R2_MOUSE</t>
  </si>
  <si>
    <t>sp|Q6ZWZ2|UB2R2_MOUSE, sp|Q8CFI2|UB2R1_MOUSE</t>
  </si>
  <si>
    <t>Ubiquitin-conjugating enzyme E2 R2 OS=Mus musculus OX=10090 GN=Ube2r2 PE=1 SV=1</t>
  </si>
  <si>
    <t>sp|Q70FJ1|AKAP9_MOUSE</t>
  </si>
  <si>
    <t>A-kinase anchor protein 9 OS=Mus musculus OX=10090 GN=Akap9 PE=1 SV=2</t>
  </si>
  <si>
    <t>sp|Q70IV5|SYNEM_MOUSE</t>
  </si>
  <si>
    <t>Synemin OS=Mus musculus OX=10090 GN=Synm PE=1 SV=2</t>
  </si>
  <si>
    <t>sp|Q71LX4|TLN2_MOUSE</t>
  </si>
  <si>
    <t>sp|P26039|TLN1_MOUSE, sp|Q71LX4|TLN2_MOUSE, sp|Q9CPR4|RL17_MOUSE</t>
  </si>
  <si>
    <t>Talin-2 OS=Mus musculus OX=10090 GN=Tln2 PE=1 SV=3</t>
  </si>
  <si>
    <t>sp|Q71RI9|KAT3_MOUSE</t>
  </si>
  <si>
    <t>Kynurenine--oxoglutarate transaminase 3 OS=Mus musculus OX=10090 GN=Kyat3 PE=1 SV=1</t>
  </si>
  <si>
    <t>sp|Q76I79|SSH1_MOUSE</t>
  </si>
  <si>
    <t>Protein phosphatase Slingshot homolog 1 OS=Mus musculus OX=10090 GN=Ssh1 PE=1 SV=1</t>
  </si>
  <si>
    <t>sp|Q76LS9|MINY1_MOUSE</t>
  </si>
  <si>
    <t>Ubiquitin carboxyl-terminal hydrolase MINDY-1 OS=Mus musculus OX=10090 GN=Mindy1 PE=1 SV=1</t>
  </si>
  <si>
    <t>sp|Q76MZ3|2AAA_MOUSE</t>
  </si>
  <si>
    <t>sp|Q76MZ3|2AAA_MOUSE, sp|Q7TNP2|2AAB_MOUSE</t>
  </si>
  <si>
    <t>Serine/threonine-protein phosphatase 2A 65 kDa regulatory subunit A alpha isoform OS=Mus musculus OX=10090 GN=Ppp2r1a PE=1 SV=3</t>
  </si>
  <si>
    <t>sp|Q76N33|STALP_MOUSE</t>
  </si>
  <si>
    <t>AMSH-like protease OS=Mus musculus OX=10090 GN=Stambpl1 PE=1 SV=1</t>
  </si>
  <si>
    <t>sp|Q78HU3|MB12A_MOUSE</t>
  </si>
  <si>
    <t>Multivesicular body subunit 12A OS=Mus musculus OX=10090 GN=Mvb12a PE=1 SV=1</t>
  </si>
  <si>
    <t>sp|Q78IK4|MIC27_MOUSE</t>
  </si>
  <si>
    <t>MICOS complex subunit Mic27 OS=Mus musculus OX=10090 GN=Apool PE=1 SV=1</t>
  </si>
  <si>
    <t>sp|Q78IS1|TMED3_MOUSE</t>
  </si>
  <si>
    <t>Transmembrane emp24 domain-containing protein 3 OS=Mus musculus OX=10090 GN=Tmed3 PE=1 SV=1</t>
  </si>
  <si>
    <t>sp|Q78JE5|FBX22_MOUSE</t>
  </si>
  <si>
    <t>F-box only protein 22 OS=Mus musculus OX=10090 GN=Fbxo22 PE=1 SV=2</t>
  </si>
  <si>
    <t>sp|Q78JW9|UBFD1_MOUSE</t>
  </si>
  <si>
    <t>Ubiquitin domain-containing protein UBFD1 OS=Mus musculus OX=10090 GN=Ubfd1 PE=1 SV=2</t>
  </si>
  <si>
    <t>sp|Q78PG9|CCD25_MOUSE</t>
  </si>
  <si>
    <t>Coiled-coil domain-containing protein 25 OS=Mus musculus OX=10090 GN=Ccdc25 PE=1 SV=1</t>
  </si>
  <si>
    <t>sp|Q78PY7|SND1_MOUSE</t>
  </si>
  <si>
    <t>Staphylococcal nuclease domain-containing protein 1 OS=Mus musculus OX=10090 GN=Snd1 PE=1 SV=1</t>
  </si>
  <si>
    <t>sp|Q78XR0|TPC6A_MOUSE</t>
  </si>
  <si>
    <t>Trafficking protein particle complex subunit 6A OS=Mus musculus OX=10090 GN=Trappc6a PE=1 SV=1</t>
  </si>
  <si>
    <t>sp|Q78YZ6|SCOC_MOUSE</t>
  </si>
  <si>
    <t>Short coiled-coil protein OS=Mus musculus OX=10090 GN=Scoc PE=1 SV=1</t>
  </si>
  <si>
    <t>sp|Q78ZA7|NP1L4_MOUSE</t>
  </si>
  <si>
    <t>Nucleosome assembly protein 1-like 4 OS=Mus musculus OX=10090 GN=Nap1l4 PE=1 SV=1</t>
  </si>
  <si>
    <t>sp|Q791T5|MTCH1_MOUSE</t>
  </si>
  <si>
    <t>Mitochondrial carrier homolog 1 OS=Mus musculus OX=10090 GN=Mtch1 PE=1 SV=1</t>
  </si>
  <si>
    <t>sp|Q791V5|MTCH2_MOUSE</t>
  </si>
  <si>
    <t>Mitochondrial carrier homolog 2 OS=Mus musculus OX=10090 GN=Mtch2 PE=1 SV=1</t>
  </si>
  <si>
    <t>sp|Q7JJ13|BRD2_MOUSE</t>
  </si>
  <si>
    <t>sp|Q7JJ13|BRD2_MOUSE, sp|Q8K2F0|BRD3_MOUSE, sp|Q9ESU6|BRD4_MOUSE</t>
  </si>
  <si>
    <t>Bromodomain-containing protein 2 OS=Mus musculus OX=10090 GN=Brd2 PE=1 SV=1</t>
  </si>
  <si>
    <t>sp|Q7M6Y3|PICAL_MOUSE</t>
  </si>
  <si>
    <t>Phosphatidylinositol-binding clathrin assembly protein OS=Mus musculus OX=10090 GN=Picalm PE=1 SV=1</t>
  </si>
  <si>
    <t>sp|Q7M6Z4|KIF27_MOUSE</t>
  </si>
  <si>
    <t>sp|Q7M6Z4|KIF27_MOUSE, sp|Q7TMQ7|WDR91_MOUSE, sp|Q9QXL1|KI21B_MOUSE, sp|Q9QXL2|KI21A_MOUSE</t>
  </si>
  <si>
    <t>Kinesin-like protein KIF27 OS=Mus musculus OX=10090 GN=Kif27 PE=1 SV=1</t>
  </si>
  <si>
    <t>sp|Q7M753|PANK2_MOUSE</t>
  </si>
  <si>
    <t>sp|Q7M753|PANK2_MOUSE, sp|Q8R2W9|PANK3_MOUSE, sp|Q99LJ0|CT2NL_MOUSE, sp|Q9QXZ0|MACF1_MOUSE</t>
  </si>
  <si>
    <t>Pantothenate kinase 2, mitochondrial OS=Mus musculus OX=10090 GN=Pank2 PE=1 SV=1</t>
  </si>
  <si>
    <t>sp|Q7SIG6|ASAP2_MOUSE</t>
  </si>
  <si>
    <t>sp|Q7SIG6|ASAP2_MOUSE, sp|Q9QWY8|ASAP1_MOUSE</t>
  </si>
  <si>
    <t>Arf-GAP with SH3 domain, ANK repeat and PH domain-containing protein 2 OS=Mus musculus OX=10090 GN=Asap2 PE=1 SV=3</t>
  </si>
  <si>
    <t>sp|Q7TMB8|CYFP1_MOUSE</t>
  </si>
  <si>
    <t>Cytoplasmic FMR1-interacting protein 1 OS=Mus musculus OX=10090 GN=Cyfip1 PE=1 SV=1</t>
  </si>
  <si>
    <t>sp|Q7TMC8|FCSK_MOUSE</t>
  </si>
  <si>
    <t>L-fucose kinase OS=Mus musculus OX=10090 GN=Fcsk PE=1 SV=1</t>
  </si>
  <si>
    <t>sp|Q7TME2|SPAG5_MOUSE</t>
  </si>
  <si>
    <t>Sperm-associated antigen 5 OS=Mus musculus OX=10090 GN=Spag5 PE=1 SV=1</t>
  </si>
  <si>
    <t>sp|Q7TMF3|NDUAC_MOUSE</t>
  </si>
  <si>
    <t>NADH dehydrogenase [ubiquinone] 1 alpha subcomplex subunit 12 OS=Mus musculus OX=10090 GN=Ndufa12 PE=1 SV=2</t>
  </si>
  <si>
    <t>sp|Q7TMI3|UHRF2_MOUSE</t>
  </si>
  <si>
    <t>sp|Q7TMI3|UHRF2_MOUSE, sp|Q8VDF2|UHRF1_MOUSE</t>
  </si>
  <si>
    <t>E3 ubiquitin-protein ligase UHRF2 OS=Mus musculus OX=10090 GN=Uhrf2 PE=1 SV=1</t>
  </si>
  <si>
    <t>sp|Q7TMK9|HNRPQ_MOUSE</t>
  </si>
  <si>
    <t>sp|Q7TMK9|HNRPQ_MOUSE, tr|Q8VHM5|Q8VHM5_MOUSE</t>
  </si>
  <si>
    <t>Heterogeneous nuclear ribonucleoprotein Q OS=Mus musculus OX=10090 GN=Syncrip PE=1 SV=2</t>
  </si>
  <si>
    <t>sp|Q7TMQ7|WDR91_MOUSE</t>
  </si>
  <si>
    <t>sp|Q7M6Z4|KIF27_MOUSE, sp|Q7TMQ7|WDR91_MOUSE</t>
  </si>
  <si>
    <t>WD repeat-containing protein 91 OS=Mus musculus OX=10090 GN=Wdr91 PE=1 SV=1</t>
  </si>
  <si>
    <t>sp|Q7TMR0|PCP_MOUSE</t>
  </si>
  <si>
    <t>Lysosomal Pro-X carboxypeptidase OS=Mus musculus OX=10090 GN=Prcp PE=1 SV=2</t>
  </si>
  <si>
    <t>sp|Q7TMS5|ABCG2_MOUSE</t>
  </si>
  <si>
    <t>Broad substrate specificity ATP-binding cassette transporter ABCG2 OS=Mus musculus OX=10090 GN=Abcg2 PE=1 SV=1</t>
  </si>
  <si>
    <t>sp|Q7TMX5|SHQ1_MOUSE</t>
  </si>
  <si>
    <t>Protein SHQ1 homolog OS=Mus musculus OX=10090 GN=Shq1 PE=1 SV=2</t>
  </si>
  <si>
    <t>sp|Q7TMY4|THOC7_MOUSE</t>
  </si>
  <si>
    <t>THO complex subunit 7 homolog OS=Mus musculus OX=10090 GN=Thoc7 PE=1 SV=2</t>
  </si>
  <si>
    <t>sp|Q7TMY7|IPO8_MOUSE</t>
  </si>
  <si>
    <t>sp|Q7TMY7|IPO8_MOUSE, sp|Q9EPL8|IPO7_MOUSE</t>
  </si>
  <si>
    <t>Importin-8 OS=Mus musculus OX=10090 GN=Ipo8 PE=1 SV=3</t>
  </si>
  <si>
    <t>sp|Q7TMY8|HUWE1_MOUSE</t>
  </si>
  <si>
    <t>E3 ubiquitin-protein ligase HUWE1 OS=Mus musculus OX=10090 GN=Huwe1 PE=1 SV=5</t>
  </si>
  <si>
    <t>sp|Q7TN29|SMAP2_MOUSE</t>
  </si>
  <si>
    <t>Stromal membrane-associated protein 2 OS=Mus musculus OX=10090 GN=Smap2 PE=1 SV=1</t>
  </si>
  <si>
    <t>sp|Q7TN75|PEG10_MOUSE</t>
  </si>
  <si>
    <t>Retrotransposon-derived protein PEG10 OS=Mus musculus OX=10090 GN=Peg10 PE=1 SV=2</t>
  </si>
  <si>
    <t>sp|Q7TN98|CPEB4_MOUSE</t>
  </si>
  <si>
    <t>sp|Q7TN98|CPEB4_MOUSE, sp|Q7TN99|CPEB3_MOUSE, sp|Q812E0|CPEB2_MOUSE</t>
  </si>
  <si>
    <t>Cytoplasmic polyadenylation element-binding protein 4 OS=Mus musculus OX=10090 GN=Cpeb4 PE=1 SV=1</t>
  </si>
  <si>
    <t>sp|Q7TN99|CPEB3_MOUSE</t>
  </si>
  <si>
    <t>Cytoplasmic polyadenylation element-binding protein 3 OS=Mus musculus OX=10090 GN=Cpeb3 PE=1 SV=1</t>
  </si>
  <si>
    <t>sp|Q7TNC4|LC7L2_MOUSE</t>
  </si>
  <si>
    <t>sp|Q7TNC4|LC7L2_MOUSE, sp|Q9CYI4|LUC7L_MOUSE</t>
  </si>
  <si>
    <t>Putative RNA-binding protein Luc7-like 2 OS=Mus musculus OX=10090 GN=Luc7l2 PE=1 SV=1</t>
  </si>
  <si>
    <t>sp|Q7TNC9|I5P1_MOUSE</t>
  </si>
  <si>
    <t>Inositol polyphosphate-5-phosphatase A OS=Mus musculus OX=10090 GN=Inpp5a PE=1 SV=1</t>
  </si>
  <si>
    <t>sp|Q7TND5|RPF1_MOUSE</t>
  </si>
  <si>
    <t>Ribosome production factor 1 OS=Mus musculus OX=10090 GN=Rpf1 PE=2 SV=2</t>
  </si>
  <si>
    <t>sp|Q7TNE3|SPAG7_MOUSE</t>
  </si>
  <si>
    <t>Sperm-associated antigen 7 OS=Mus musculus OX=10090 GN=Spag7 PE=1 SV=1</t>
  </si>
  <si>
    <t>sp|Q7TNG5|EMAL2_MOUSE</t>
  </si>
  <si>
    <t>Echinoderm microtubule-associated protein-like 2 OS=Mus musculus OX=10090 GN=Eml2 PE=1 SV=1</t>
  </si>
  <si>
    <t>sp|Q7TNP2|2AAB_MOUSE</t>
  </si>
  <si>
    <t>Serine/threonine-protein phosphatase 2A 65 kDa regulatory subunit A beta isoform OS=Mus musculus OX=10090 GN=Ppp2r1b PE=1 SV=2</t>
  </si>
  <si>
    <t>sp|Q7TNV0|DEK_MOUSE</t>
  </si>
  <si>
    <t>Protein DEK OS=Mus musculus OX=10090 GN=Dek PE=1 SV=1</t>
  </si>
  <si>
    <t>sp|Q7TPB0|PLPR3_MOUSE</t>
  </si>
  <si>
    <t>Phospholipid phosphatase-related protein type 3 OS=Mus musculus OX=10090 GN=Plppr3 PE=1 SV=1</t>
  </si>
  <si>
    <t>sp|Q7TPD0|INT3_MOUSE</t>
  </si>
  <si>
    <t>Integrator complex subunit 3 OS=Mus musculus OX=10090 GN=Ints3 PE=1 SV=2</t>
  </si>
  <si>
    <t>sp|Q7TPE5|S7A6O_MOUSE</t>
  </si>
  <si>
    <t>Probable RNA polymerase II nuclear localization protein SLC7A6OS OS=Mus musculus OX=10090 GN=Slc7a6os PE=1 SV=1</t>
  </si>
  <si>
    <t>sp|Q7TPH6|MYCB2_MOUSE</t>
  </si>
  <si>
    <t>E3 ubiquitin-protein ligase MYCBP2 OS=Mus musculus OX=10090 GN=Mycbp2 PE=1 SV=3</t>
  </si>
  <si>
    <t>sp|Q7TPM1|PRC2B_MOUSE</t>
  </si>
  <si>
    <t>sp|Q3TLH4|PRC2C_MOUSE, sp|Q6P542|ABCF1_MOUSE, sp|Q7TPM1|PRC2B_MOUSE, sp|Q7TSC1|PRC2A_MOUSE</t>
  </si>
  <si>
    <t>Protein PRRC2B OS=Mus musculus OX=10090 GN=Prrc2b PE=1 SV=1</t>
  </si>
  <si>
    <t>sp|Q7TPM6|FSD1_MOUSE</t>
  </si>
  <si>
    <t>Fibronectin type III and SPRY domain-containing protein 1 OS=Mus musculus OX=10090 GN=Fsd1 PE=1 SV=1</t>
  </si>
  <si>
    <t>sp|Q7TPM9|MTMRA_MOUSE</t>
  </si>
  <si>
    <t>Myotubularin-related protein 10 OS=Mus musculus OX=10090 GN=Mtmr10 PE=1 SV=2</t>
  </si>
  <si>
    <t>sp|Q7TPR4|ACTN1_MOUSE</t>
  </si>
  <si>
    <t>Alpha-actinin-1 OS=Mus musculus OX=10090 GN=Actn1 PE=1 SV=1</t>
  </si>
  <si>
    <t>sp|Q7TPS5|C2CD5_MOUSE</t>
  </si>
  <si>
    <t>C2 domain-containing protein 5 OS=Mus musculus OX=10090 GN=C2cd5 PE=1 SV=2</t>
  </si>
  <si>
    <t>sp|Q7TPV2|DZIP3_MOUSE</t>
  </si>
  <si>
    <t>E3 ubiquitin-protein ligase DZIP3 OS=Mus musculus OX=10090 GN=Dzip3 PE=1 SV=2</t>
  </si>
  <si>
    <t>sp|Q7TPV4|MBB1A_MOUSE</t>
  </si>
  <si>
    <t>Myb-binding protein 1A OS=Mus musculus OX=10090 GN=Mybbp1a PE=1 SV=2</t>
  </si>
  <si>
    <t>sp|Q7TPW1|NEXN_MOUSE</t>
  </si>
  <si>
    <t>sp|P10107|ANXA1_MOUSE, sp|Q7TPW1|NEXN_MOUSE</t>
  </si>
  <si>
    <t>Nexilin OS=Mus musculus OX=10090 GN=Nexn PE=1 SV=3</t>
  </si>
  <si>
    <t>sp|Q7TQ95|LNP_MOUSE</t>
  </si>
  <si>
    <t>Endoplasmic reticulum junction formation protein lunapark OS=Mus musculus OX=10090 GN=Lnpk PE=1 SV=1</t>
  </si>
  <si>
    <t>sp|Q7TQE6|MACOI_MOUSE</t>
  </si>
  <si>
    <t>Macoilin OS=Mus musculus OX=10090 GN=Maco1 PE=1 SV=1</t>
  </si>
  <si>
    <t>sp|Q7TQF2|FBX10_MOUSE</t>
  </si>
  <si>
    <t>F-box only protein 10 OS=Mus musculus OX=10090 GN=Fbxo10 PE=1 SV=2</t>
  </si>
  <si>
    <t>sp|Q7TQF7|AMPH_MOUSE</t>
  </si>
  <si>
    <t>Amphiphysin OS=Mus musculus OX=10090 GN=Amph PE=1 SV=1</t>
  </si>
  <si>
    <t>sp|Q7TQH0|ATX2L_MOUSE</t>
  </si>
  <si>
    <t>Ataxin-2-like protein OS=Mus musculus OX=10090 GN=Atxn2l PE=1 SV=1</t>
  </si>
  <si>
    <t>sp|Q7TQI3|OTUB1_MOUSE</t>
  </si>
  <si>
    <t>Ubiquitin thioesterase OTUB1 OS=Mus musculus OX=10090 GN=Otub1 PE=1 SV=2</t>
  </si>
  <si>
    <t>sp|Q7TQI7|ABTB2_MOUSE</t>
  </si>
  <si>
    <t>Ankyrin repeat and BTB/POZ domain-containing protein 2 OS=Mus musculus OX=10090 GN=Abtb2 PE=1 SV=1</t>
  </si>
  <si>
    <t>sp|Q7TQK0|CCNT2_MOUSE</t>
  </si>
  <si>
    <t>sp|Q7TQK0|CCNT2_MOUSE, sp|Q9QWV9|CCNT1_MOUSE</t>
  </si>
  <si>
    <t>Cyclin-T2 OS=Mus musculus OX=10090 GN=Ccnt2 PE=1 SV=1</t>
  </si>
  <si>
    <t>sp|Q7TQK1|INT7_MOUSE</t>
  </si>
  <si>
    <t>Integrator complex subunit 7 OS=Mus musculus OX=10090 GN=Ints7 PE=1 SV=1</t>
  </si>
  <si>
    <t>sp|Q7TQK4|EXOS3_MOUSE</t>
  </si>
  <si>
    <t>Exosome complex component RRP40 OS=Mus musculus OX=10090 GN=Exosc3 PE=1 SV=3</t>
  </si>
  <si>
    <t>sp|Q7TQK5|CCD93_MOUSE</t>
  </si>
  <si>
    <t>Coiled-coil domain-containing protein 93 OS=Mus musculus OX=10090 GN=Ccdc93 PE=1 SV=1</t>
  </si>
  <si>
    <t>sp|Q7TSC1|PRC2A_MOUSE</t>
  </si>
  <si>
    <t>Protein PRRC2A OS=Mus musculus OX=10090 GN=Prrc2a PE=1 SV=1</t>
  </si>
  <si>
    <t>sp|Q7TSE6|ST38L_MOUSE</t>
  </si>
  <si>
    <t>sp|Q7TSE6|ST38L_MOUSE, sp|Q91VJ4|STK38_MOUSE</t>
  </si>
  <si>
    <t>Serine/threonine-protein kinase 38-like OS=Mus musculus OX=10090 GN=Stk38l PE=1 SV=2</t>
  </si>
  <si>
    <t>sp|Q7TSG2|CTDP1_MOUSE</t>
  </si>
  <si>
    <t>RNA polymerase II subunit A C-terminal domain phosphatase OS=Mus musculus OX=10090 GN=Ctdp1 PE=1 SV=1</t>
  </si>
  <si>
    <t>sp|Q7TSH2|KPBB_MOUSE</t>
  </si>
  <si>
    <t>Phosphorylase b kinase regulatory subunit beta OS=Mus musculus OX=10090 GN=Phkb PE=1 SV=1</t>
  </si>
  <si>
    <t>sp|Q7TSH3|ZN516_MOUSE</t>
  </si>
  <si>
    <t>Zinc finger protein 516 OS=Mus musculus OX=10090 GN=Znf516 PE=1 SV=1</t>
  </si>
  <si>
    <t>sp|Q7TSH6|SCAF4_MOUSE</t>
  </si>
  <si>
    <t>SR-related and CTD-associated factor 4 OS=Mus musculus OX=10090 GN=Scaf4 PE=1 SV=1</t>
  </si>
  <si>
    <t>sp|Q7TSI3|PP6R1_MOUSE</t>
  </si>
  <si>
    <t>sp|Q7TSI3|PP6R1_MOUSE, sp|Q922D4|PP6R3_MOUSE</t>
  </si>
  <si>
    <t>Serine/threonine-protein phosphatase 6 regulatory subunit 1 OS=Mus musculus OX=10090 GN=Ppp6r1 PE=1 SV=1</t>
  </si>
  <si>
    <t>sp|Q7TSJ2|MAP6_MOUSE</t>
  </si>
  <si>
    <t>Microtubule-associated protein 6 OS=Mus musculus OX=10090 GN=Map6 PE=1 SV=2</t>
  </si>
  <si>
    <t>sp|Q7TSS2|UB2Q1_MOUSE</t>
  </si>
  <si>
    <t>sp|Q7TSS2|UB2Q1_MOUSE, sp|Q8K2Z8|UB2Q2_MOUSE</t>
  </si>
  <si>
    <t>Ubiquitin-conjugating enzyme E2 Q1 OS=Mus musculus OX=10090 GN=Ube2q1 PE=1 SV=2</t>
  </si>
  <si>
    <t>sp|Q7TSV4|PGM2_MOUSE</t>
  </si>
  <si>
    <t>Phosphopentomutase OS=Mus musculus OX=10090 GN=Pgm2 PE=1 SV=1</t>
  </si>
  <si>
    <t>sp|Q7TSZ8|NACC1_MOUSE</t>
  </si>
  <si>
    <t>sp|Q7TSZ8|NACC1_MOUSE, sp|Q9DCM7|NACC2_MOUSE</t>
  </si>
  <si>
    <t>Nucleus accumbens-associated protein 1 OS=Mus musculus OX=10090 GN=Nacc1 PE=1 SV=1</t>
  </si>
  <si>
    <t>sp|Q7TT18|MCAF1_MOUSE</t>
  </si>
  <si>
    <t>Activating transcription factor 7-interacting protein 1 OS=Mus musculus OX=10090 GN=Atf7ip PE=1 SV=1</t>
  </si>
  <si>
    <t>sp|Q7TT37|ELP1_MOUSE</t>
  </si>
  <si>
    <t>Elongator complex protein 1 OS=Mus musculus OX=10090 GN=Elp1 PE=1 SV=2</t>
  </si>
  <si>
    <t>sp|Q7TT45|RRAGD_MOUSE</t>
  </si>
  <si>
    <t>sp|Q7TT45|RRAGD_MOUSE, sp|Q99K70|RRAGC_MOUSE</t>
  </si>
  <si>
    <t>Ras-related GTP-binding protein D OS=Mus musculus OX=10090 GN=Rragd PE=1 SV=2</t>
  </si>
  <si>
    <t>sp|Q7TT50|MRCKB_MOUSE</t>
  </si>
  <si>
    <t>sp|Q3UU96|MRCKA_MOUSE, sp|Q7TT50|MRCKB_MOUSE, sp|Q9JLV5|CUL3_MOUSE</t>
  </si>
  <si>
    <t>Serine/threonine-protein kinase MRCK beta OS=Mus musculus OX=10090 GN=Cdc42bpb PE=1 SV=2</t>
  </si>
  <si>
    <t>sp|Q80SW1|SAHH2_MOUSE</t>
  </si>
  <si>
    <t>S-adenosylhomocysteine hydrolase-like protein 1 OS=Mus musculus OX=10090 GN=Ahcyl1 PE=1 SV=1</t>
  </si>
  <si>
    <t>sp|Q80SY4|MIB1_MOUSE</t>
  </si>
  <si>
    <t>E3 ubiquitin-protein ligase MIB1 OS=Mus musculus OX=10090 GN=Mib1 PE=1 SV=1</t>
  </si>
  <si>
    <t>sp|Q80SY5|PR38B_MOUSE</t>
  </si>
  <si>
    <t>Pre-mRNA-splicing factor 38B OS=Mus musculus OX=10090 GN=Prpf38b PE=1 SV=1</t>
  </si>
  <si>
    <t>sp|Q80SY6|ADAL_MOUSE</t>
  </si>
  <si>
    <t>Adenosine deaminase-like protein OS=Mus musculus OX=10090 GN=Adal PE=2 SV=1</t>
  </si>
  <si>
    <t>sp|Q80SZ7|GBG5_MOUSE</t>
  </si>
  <si>
    <t>Guanine nucleotide-binding protein G(I)/G(S)/G(O) subunit gamma-5 OS=Mus musculus OX=10090 GN=Gng5 PE=1 SV=2</t>
  </si>
  <si>
    <t>sp|Q80T21|ATL4_MOUSE</t>
  </si>
  <si>
    <t>ADAMTS-like protein 4 OS=Mus musculus OX=10090 GN=Adamtsl4 PE=2 SV=1</t>
  </si>
  <si>
    <t>sp|Q80T69|RSBN1_MOUSE</t>
  </si>
  <si>
    <t>Lysine-specific demethylase 9 OS=Mus musculus OX=10090 GN=Rsbn1 PE=1 SV=3</t>
  </si>
  <si>
    <t>sp|Q80T85|DCAF5_MOUSE</t>
  </si>
  <si>
    <t>DDB1- and CUL4-associated factor 5 OS=Mus musculus OX=10090 GN=Dcaf5 PE=1 SV=2</t>
  </si>
  <si>
    <t>sp|Q80TA9|EPG5_MOUSE</t>
  </si>
  <si>
    <t>Ectopic P granules protein 5 homolog OS=Mus musculus OX=10090 GN=Epg5 PE=1 SV=2</t>
  </si>
  <si>
    <t>sp|Q80TB8|VAT1L_MOUSE</t>
  </si>
  <si>
    <t>Synaptic vesicle membrane protein VAT-1 homolog-like OS=Mus musculus OX=10090 GN=Vat1l PE=1 SV=2</t>
  </si>
  <si>
    <t>sp|Q80TE0|RPAP1_MOUSE</t>
  </si>
  <si>
    <t>RNA polymerase II-associated protein 1 OS=Mus musculus OX=10090 GN=Rpap1 PE=1 SV=2</t>
  </si>
  <si>
    <t>sp|Q80TE4|SI1L2_MOUSE</t>
  </si>
  <si>
    <t>Signal-induced proliferation-associated 1-like protein 2 OS=Mus musculus OX=10090 GN=Sipa1l2 PE=1 SV=3</t>
  </si>
  <si>
    <t>sp|Q80TH2|ERBIN_MOUSE</t>
  </si>
  <si>
    <t>Erbin OS=Mus musculus OX=10090 GN=Erbin PE=1 SV=3</t>
  </si>
  <si>
    <t>sp|Q80TJ1|CAPS1_MOUSE</t>
  </si>
  <si>
    <t>sp|O88735|MAP7_MOUSE, sp|Q80TJ1|CAPS1_MOUSE</t>
  </si>
  <si>
    <t>Calcium-dependent secretion activator 1 OS=Mus musculus OX=10090 GN=Cadps PE=1 SV=3</t>
  </si>
  <si>
    <t>sp|Q80TL7|MON2_MOUSE</t>
  </si>
  <si>
    <t>Protein MON2 homolog OS=Mus musculus OX=10090 GN=Mon2 PE=1 SV=2</t>
  </si>
  <si>
    <t>sp|Q80TM9|NISCH_MOUSE</t>
  </si>
  <si>
    <t>Nischarin OS=Mus musculus OX=10090 GN=Nisch PE=1 SV=2</t>
  </si>
  <si>
    <t>sp|Q80TN4|DJC16_MOUSE</t>
  </si>
  <si>
    <t>DnaJ homolog subfamily C member 16 OS=Mus musculus OX=10090 GN=Dnajc16 PE=1 SV=2</t>
  </si>
  <si>
    <t>sp|Q80TP3|UBR5_MOUSE</t>
  </si>
  <si>
    <t>E3 ubiquitin-protein ligase UBR5 OS=Mus musculus OX=10090 GN=Ubr5 PE=1 SV=2</t>
  </si>
  <si>
    <t>sp|Q80TQ5|PKHM2_MOUSE</t>
  </si>
  <si>
    <t>Pleckstrin homology domain-containing family M member 2 OS=Mus musculus OX=10090 GN=Plekhm2 PE=1 SV=2</t>
  </si>
  <si>
    <t>sp|Q80TR8|DCAF1_MOUSE</t>
  </si>
  <si>
    <t>DDB1- and CUL4-associated factor 1 OS=Mus musculus OX=10090 GN=Dcaf1 PE=1 SV=4</t>
  </si>
  <si>
    <t>sp|Q80TV8|CLAP1_MOUSE</t>
  </si>
  <si>
    <t>sp|Q80TV8|CLAP1_MOUSE, sp|Q8BRT1|CLAP2_MOUSE</t>
  </si>
  <si>
    <t>CLIP-associating protein 1 OS=Mus musculus OX=10090 GN=Clasp1 PE=1 SV=2</t>
  </si>
  <si>
    <t>sp|Q80TY0|FNBP1_MOUSE</t>
  </si>
  <si>
    <t>Formin-binding protein 1 OS=Mus musculus OX=10090 GN=Fnbp1 PE=1 SV=2</t>
  </si>
  <si>
    <t>sp|Q80TZ3|AUXI_MOUSE</t>
  </si>
  <si>
    <t>sp|Q80TZ3|AUXI_MOUSE, sp|Q99KY4|GAK_MOUSE</t>
  </si>
  <si>
    <t>Putative tyrosine-protein phosphatase auxilin OS=Mus musculus OX=10090 GN=Dnajc6 PE=1 SV=2</t>
  </si>
  <si>
    <t>sp|Q80TZ9|RERE_MOUSE</t>
  </si>
  <si>
    <t>Arginine-glutamic acid dipeptide repeats protein OS=Mus musculus OX=10090 GN=Rere PE=1 SV=3</t>
  </si>
  <si>
    <t>sp|Q80U30|CL16A_MOUSE</t>
  </si>
  <si>
    <t>Protein CLEC16A OS=Mus musculus OX=10090 GN=Clec16a PE=1 SV=2</t>
  </si>
  <si>
    <t>sp|Q80U35|ARHGH_MOUSE</t>
  </si>
  <si>
    <t>Rho guanine nucleotide exchange factor 17 OS=Mus musculus OX=10090 GN=Arhgef17 PE=1 SV=2</t>
  </si>
  <si>
    <t>sp|Q80U44|ZFY16_MOUSE</t>
  </si>
  <si>
    <t>Zinc finger FYVE domain-containing protein 16 OS=Mus musculus OX=10090 GN=Zfyve16 PE=1 SV=2</t>
  </si>
  <si>
    <t>sp|Q80U56|AVL9_MOUSE</t>
  </si>
  <si>
    <t>Late secretory pathway protein AVL9 homolog OS=Mus musculus OX=10090 GN=Avl9 PE=1 SV=2</t>
  </si>
  <si>
    <t>sp|Q80U58|PUM2_MOUSE</t>
  </si>
  <si>
    <t>sp|Q80U58|PUM2_MOUSE, sp|Q80U78|PUM1_MOUSE</t>
  </si>
  <si>
    <t>Pumilio homolog 2 OS=Mus musculus OX=10090 GN=Pum2 PE=1 SV=2</t>
  </si>
  <si>
    <t>sp|Q80U63|MFN2_MOUSE</t>
  </si>
  <si>
    <t>sp|Q61543|GSLG1_MOUSE, sp|Q80U63|MFN2_MOUSE, sp|Q811U4|MFN1_MOUSE</t>
  </si>
  <si>
    <t>Mitofusin-2 OS=Mus musculus OX=10090 GN=Mfn2 PE=1 SV=3</t>
  </si>
  <si>
    <t>sp|Q80U70|SUZ12_MOUSE</t>
  </si>
  <si>
    <t>Polycomb protein Suz12 OS=Mus musculus OX=10090 GN=Suz12 PE=1 SV=2</t>
  </si>
  <si>
    <t>sp|Q80U72|SCRIB_MOUSE</t>
  </si>
  <si>
    <t>sp|Q6P5H2|NEST_MOUSE, sp|Q80U72|SCRIB_MOUSE, sp|Q80VQ1|LRRC1_MOUSE</t>
  </si>
  <si>
    <t>Protein scribble homolog OS=Mus musculus OX=10090 GN=Scrib PE=1 SV=2</t>
  </si>
  <si>
    <t>sp|Q80U78|PUM1_MOUSE</t>
  </si>
  <si>
    <t>Pumilio homolog 1 OS=Mus musculus OX=10090 GN=Pum1 PE=1 SV=2</t>
  </si>
  <si>
    <t>sp|Q80U87|UBP8_MOUSE</t>
  </si>
  <si>
    <t>Ubiquitin carboxyl-terminal hydrolase 8 OS=Mus musculus OX=10090 GN=Usp8 PE=1 SV=2</t>
  </si>
  <si>
    <t>sp|Q80U93|NU214_MOUSE</t>
  </si>
  <si>
    <t>Nuclear pore complex protein Nup214 OS=Mus musculus OX=10090 GN=Nup214 PE=1 SV=2</t>
  </si>
  <si>
    <t>sp|Q80U95|UBE3C_MOUSE</t>
  </si>
  <si>
    <t>Ubiquitin-protein ligase E3C OS=Mus musculus OX=10090 GN=Ube3c PE=1 SV=2</t>
  </si>
  <si>
    <t>sp|Q80UE6|WNK4_MOUSE</t>
  </si>
  <si>
    <t>Serine/threonine-protein kinase WNK4 OS=Mus musculus OX=10090 GN=Wnk4 PE=1 SV=1</t>
  </si>
  <si>
    <t>sp|Q80UG2|PLXA4_MOUSE</t>
  </si>
  <si>
    <t>Plexin-A4 OS=Mus musculus OX=10090 GN=Plxna4 PE=1 SV=3</t>
  </si>
  <si>
    <t>sp|Q80UG5|SEPT9_MOUSE</t>
  </si>
  <si>
    <t>sp|P42208|SEPT2_MOUSE, sp|Q80UG5|SEPT9_MOUSE</t>
  </si>
  <si>
    <t>Septin-9 OS=Mus musculus OX=10090 GN=Septin9 PE=1 SV=1</t>
  </si>
  <si>
    <t>sp|Q80UJ7|RB3GP_MOUSE</t>
  </si>
  <si>
    <t>Rab3 GTPase-activating protein catalytic subunit OS=Mus musculus OX=10090 GN=Rab3gap1 PE=1 SV=4</t>
  </si>
  <si>
    <t>sp|Q80UK0|SESD1_MOUSE</t>
  </si>
  <si>
    <t>SEC14 domain and spectrin repeat-containing protein 1 OS=Mus musculus OX=10090 GN=Sestd1 PE=1 SV=1</t>
  </si>
  <si>
    <t>sp|Q80UK8|INT2_MOUSE</t>
  </si>
  <si>
    <t>Integrator complex subunit 2 OS=Mus musculus OX=10090 GN=Ints2 PE=1 SV=2</t>
  </si>
  <si>
    <t>sp|Q80UM3|NAA15_MOUSE</t>
  </si>
  <si>
    <t>sp|Q80UM3|NAA15_MOUSE, sp|Q8BM39|PRP18_MOUSE, sp|Q9DBB4|NAA16_MOUSE, tr|E9PX57|E9PX57_MOUSE</t>
  </si>
  <si>
    <t>N-alpha-acetyltransferase 15, NatA auxiliary subunit OS=Mus musculus OX=10090 GN=Naa15 PE=1 SV=1</t>
  </si>
  <si>
    <t>sp|Q80UM7|MOGS_MOUSE</t>
  </si>
  <si>
    <t>Mannosyl-oligosaccharide glucosidase OS=Mus musculus OX=10090 GN=Mogs PE=1 SV=1</t>
  </si>
  <si>
    <t>sp|Q80UN9|MOD5_MOUSE</t>
  </si>
  <si>
    <t>tRNA dimethylallyltransferase OS=Mus musculus OX=10090 GN=Trit1 PE=1 SV=2</t>
  </si>
  <si>
    <t>sp|Q80UP3|DGKZ_MOUSE</t>
  </si>
  <si>
    <t>Diacylglycerol kinase zeta OS=Mus musculus OX=10090 GN=Dgkz PE=1 SV=2</t>
  </si>
  <si>
    <t>sp|Q80UP5|AN13A_MOUSE</t>
  </si>
  <si>
    <t>Ankyrin repeat domain-containing protein 13A OS=Mus musculus OX=10090 GN=Ankrd13a PE=1 SV=2</t>
  </si>
  <si>
    <t>sp|Q80UP8|S20A2_MOUSE</t>
  </si>
  <si>
    <t>Sodium-dependent phosphate transporter 2 OS=Mus musculus OX=10090 GN=Slc20a2 PE=1 SV=2</t>
  </si>
  <si>
    <t>sp|Q80UU1|ANKZ1_MOUSE</t>
  </si>
  <si>
    <t>Ankyrin repeat and zinc finger domain-containing protein 1 OS=Mus musculus OX=10090 GN=Ankzf1 PE=1 SV=2</t>
  </si>
  <si>
    <t>sp|Q80UU9|PGRC2_MOUSE</t>
  </si>
  <si>
    <t>Membrane-associated progesterone receptor component 2 OS=Mus musculus OX=10090 GN=Pgrmc2 PE=1 SV=2</t>
  </si>
  <si>
    <t>sp|Q80UW8|RPAB1_MOUSE</t>
  </si>
  <si>
    <t>DNA-directed RNA polymerases I, II, and III subunit RPABC1 OS=Mus musculus OX=10090 GN=Polr2e PE=1 SV=1</t>
  </si>
  <si>
    <t>sp|Q80UY1|CARME_MOUSE</t>
  </si>
  <si>
    <t>Carnosine N-methyltransferase OS=Mus musculus OX=10090 GN=Carnmt1 PE=1 SV=1</t>
  </si>
  <si>
    <t>sp|Q80UY2|KCMF1_MOUSE</t>
  </si>
  <si>
    <t>E3 ubiquitin-protein ligase KCMF1 OS=Mus musculus OX=10090 GN=Kcmf1 PE=1 SV=1</t>
  </si>
  <si>
    <t>sp|Q80UZ0|FGD5_MOUSE</t>
  </si>
  <si>
    <t>FYVE, RhoGEF and PH domain-containing protein 5 OS=Mus musculus OX=10090 GN=Fgd5 PE=1 SV=2</t>
  </si>
  <si>
    <t>sp|Q80V26|IMPA3_MOUSE</t>
  </si>
  <si>
    <t>Golgi-resident adenosine 3',5'-bisphosphate 3'-phosphatase OS=Mus musculus OX=10090 GN=Bpnt2 PE=1 SV=1</t>
  </si>
  <si>
    <t>sp|Q80V86|INT8_MOUSE</t>
  </si>
  <si>
    <t>Integrator complex subunit 8 OS=Mus musculus OX=10090 GN=Ints8 PE=1 SV=1</t>
  </si>
  <si>
    <t>sp|Q80V94|AP4E1_MOUSE</t>
  </si>
  <si>
    <t>AP-4 complex subunit epsilon-1 OS=Mus musculus OX=10090 GN=Ap4e1 PE=1 SV=3</t>
  </si>
  <si>
    <t>sp|Q80VA0|GALT7_MOUSE</t>
  </si>
  <si>
    <t>N-acetylgalactosaminyltransferase 7 OS=Mus musculus OX=10090 GN=Galnt7 PE=1 SV=2</t>
  </si>
  <si>
    <t>sp|Q80VC6|TSAP1_MOUSE</t>
  </si>
  <si>
    <t>tRNA selenocysteine 1-associated protein 1 OS=Mus musculus OX=10090 GN=Trnau1ap PE=1 SV=2</t>
  </si>
  <si>
    <t>sp|Q80VC9|CAMP3_MOUSE</t>
  </si>
  <si>
    <t>Calmodulin-regulated spectrin-associated protein 3 OS=Mus musculus OX=10090 GN=Camsap3 PE=1 SV=1</t>
  </si>
  <si>
    <t>sp|Q80VD1|FA98B_MOUSE</t>
  </si>
  <si>
    <t>Protein FAM98B OS=Mus musculus OX=10090 GN=Fam98b PE=1 SV=1</t>
  </si>
  <si>
    <t>sp|Q80VI1|TRI56_MOUSE</t>
  </si>
  <si>
    <t>E3 ubiquitin-protein ligase TRIM56 OS=Mus musculus OX=10090 GN=Trim56 PE=1 SV=1</t>
  </si>
  <si>
    <t>sp|Q80VJ2|SRA1_MOUSE</t>
  </si>
  <si>
    <t>Steroid receptor RNA activator 1 OS=Mus musculus OX=10090 GN=Sra1 PE=1 SV=4</t>
  </si>
  <si>
    <t>sp|Q80VJ3|DNPH1_MOUSE</t>
  </si>
  <si>
    <t>2'-deoxynucleoside 5'-phosphate N-hydrolase 1 OS=Mus musculus OX=10090 GN=Dnph1 PE=1 SV=2</t>
  </si>
  <si>
    <t>sp|Q80VL1|TDRKH_MOUSE</t>
  </si>
  <si>
    <t>Tudor and KH domain-containing protein OS=Mus musculus OX=10090 GN=Tdrkh PE=1 SV=1</t>
  </si>
  <si>
    <t>sp|Q80VP0|TCPR1_MOUSE</t>
  </si>
  <si>
    <t>Tectonin beta-propeller repeat-containing protein 1 OS=Mus musculus OX=10090 GN=Tecpr1 PE=1 SV=1</t>
  </si>
  <si>
    <t>sp|Q80VP1|EPN1_MOUSE</t>
  </si>
  <si>
    <t>sp|Q80VP1|EPN1_MOUSE, sp|Q8CHU3|EPN2_MOUSE, sp|Q91W69|EPN3_MOUSE</t>
  </si>
  <si>
    <t>Epsin-1 OS=Mus musculus OX=10090 GN=Epn1 PE=1 SV=3</t>
  </si>
  <si>
    <t>sp|Q80VP5|MTRFR_MOUSE</t>
  </si>
  <si>
    <t>Mitochondrial translation release factor in rescue OS=Mus musculus OX=10090 GN=Mtrfr PE=1 SV=1</t>
  </si>
  <si>
    <t>sp|Q80VQ1|LRRC1_MOUSE</t>
  </si>
  <si>
    <t>sp|Q80U72|SCRIB_MOUSE, sp|Q80VQ1|LRRC1_MOUSE</t>
  </si>
  <si>
    <t>Leucine-rich repeat-containing protein 1 OS=Mus musculus OX=10090 GN=Lrrc1 PE=1 SV=2</t>
  </si>
  <si>
    <t>sp|Q80W00|PP1RA_MOUSE</t>
  </si>
  <si>
    <t>Serine/threonine-protein phosphatase 1 regulatory subunit 10 OS=Mus musculus OX=10090 GN=Ppp1r10 PE=1 SV=1</t>
  </si>
  <si>
    <t>sp|Q80W14|PR40B_MOUSE</t>
  </si>
  <si>
    <t>Pre-mRNA-processing factor 40 homolog B OS=Mus musculus OX=10090 GN=Prpf40b PE=1 SV=2</t>
  </si>
  <si>
    <t>sp|Q80W37|SPN1_MOUSE</t>
  </si>
  <si>
    <t>Snurportin-1 OS=Mus musculus OX=10090 GN=Snupn PE=2 SV=1</t>
  </si>
  <si>
    <t>sp|Q80W47|WIPI2_MOUSE</t>
  </si>
  <si>
    <t>sp|Q80W47|WIPI2_MOUSE, sp|Q9CR39|WIPI3_MOUSE</t>
  </si>
  <si>
    <t>WD repeat domain phosphoinositide-interacting protein 2 OS=Mus musculus OX=10090 GN=Wipi2 PE=1 SV=1</t>
  </si>
  <si>
    <t>sp|Q80W54|FACE1_MOUSE</t>
  </si>
  <si>
    <t>CAAX prenyl protease 1 homolog OS=Mus musculus OX=10090 GN=Zmpste24 PE=1 SV=2</t>
  </si>
  <si>
    <t>sp|Q80W68|KIRR1_MOUSE</t>
  </si>
  <si>
    <t>Kin of IRRE-like protein 1 OS=Mus musculus OX=10090 GN=Kirrel1 PE=1 SV=1</t>
  </si>
  <si>
    <t>sp|Q80WC7|AGFG2_MOUSE</t>
  </si>
  <si>
    <t>sp|Q80WC7|AGFG2_MOUSE, sp|Q8K2K6|AGFG1_MOUSE</t>
  </si>
  <si>
    <t>Arf-GAP domain and FG repeat-containing protein 2 OS=Mus musculus OX=10090 GN=Agfg2 PE=1 SV=1</t>
  </si>
  <si>
    <t>sp|Q80WJ7|LYRIC_MOUSE</t>
  </si>
  <si>
    <t>Protein LYRIC OS=Mus musculus OX=10090 GN=Mtdh PE=1 SV=1</t>
  </si>
  <si>
    <t>sp|Q80WQ2|VAC14_MOUSE</t>
  </si>
  <si>
    <t>Protein VAC14 homolog OS=Mus musculus OX=10090 GN=Vac14 PE=1 SV=1</t>
  </si>
  <si>
    <t>sp|Q80WT5|AFTIN_MOUSE</t>
  </si>
  <si>
    <t>Aftiphilin OS=Mus musculus OX=10090 GN=Aftph PE=1 SV=2</t>
  </si>
  <si>
    <t>sp|Q80WW9|DDRGK_MOUSE</t>
  </si>
  <si>
    <t>DDRGK domain-containing protein 1 OS=Mus musculus OX=10090 GN=Ddrgk1 PE=1 SV=2</t>
  </si>
  <si>
    <t>sp|Q80X41|VRK1_MOUSE</t>
  </si>
  <si>
    <t>Serine/threonine-protein kinase VRK1 OS=Mus musculus OX=10090 GN=Vrk1 PE=1 SV=2</t>
  </si>
  <si>
    <t>sp|Q80X50|UBP2L_MOUSE</t>
  </si>
  <si>
    <t>Ubiquitin-associated protein 2-like OS=Mus musculus OX=10090 GN=Ubap2l PE=1 SV=1</t>
  </si>
  <si>
    <t>sp|Q80X73|PELO_MOUSE</t>
  </si>
  <si>
    <t>Protein pelota homolog OS=Mus musculus OX=10090 GN=Pelo PE=1 SV=3</t>
  </si>
  <si>
    <t>sp|Q80X80|C2C2L_MOUSE</t>
  </si>
  <si>
    <t>Phospholipid transfer protein C2CD2L OS=Mus musculus OX=10090 GN=C2cd2l PE=1 SV=3</t>
  </si>
  <si>
    <t>sp|Q80X82|SYMPK_MOUSE</t>
  </si>
  <si>
    <t>Symplekin OS=Mus musculus OX=10090 GN=Sympk PE=1 SV=2</t>
  </si>
  <si>
    <t>sp|Q80X85|RT07_MOUSE</t>
  </si>
  <si>
    <t>28S ribosomal protein S7, mitochondrial OS=Mus musculus OX=10090 GN=Mrps7 PE=1 SV=1</t>
  </si>
  <si>
    <t>sp|Q80X90|FLNB_MOUSE</t>
  </si>
  <si>
    <t>sp|Q80X90|FLNB_MOUSE, sp|Q8BTM8|FLNA_MOUSE, sp|Q8VHX6|FLNC_MOUSE</t>
  </si>
  <si>
    <t>Filamin-B OS=Mus musculus OX=10090 GN=Flnb PE=1 SV=3</t>
  </si>
  <si>
    <t>sp|Q80X95|RRAGA_MOUSE</t>
  </si>
  <si>
    <t>Ras-related GTP-binding protein A OS=Mus musculus OX=10090 GN=Rraga PE=1 SV=1</t>
  </si>
  <si>
    <t>sp|Q80XC2|TRM61_MOUSE</t>
  </si>
  <si>
    <t>tRNA (adenine(58)-N(1))-methyltransferase catalytic subunit TRMT61A OS=Mus musculus OX=10090 GN=Trmt61a PE=1 SV=1</t>
  </si>
  <si>
    <t>sp|Q80XI3|IF4G3_MOUSE</t>
  </si>
  <si>
    <t>Eukaryotic translation initiation factor 4 gamma 3 OS=Mus musculus OX=10090 GN=Eif4g3 PE=1 SV=2</t>
  </si>
  <si>
    <t>sp|Q80XI4|PI42B_MOUSE</t>
  </si>
  <si>
    <t>Phosphatidylinositol 5-phosphate 4-kinase type-2 beta OS=Mus musculus OX=10090 GN=Pip4k2b PE=1 SV=1</t>
  </si>
  <si>
    <t>sp|Q80XK6|ATG2B_MOUSE</t>
  </si>
  <si>
    <t>Autophagy-related protein 2 homolog B OS=Mus musculus OX=10090 GN=Atg2b PE=1 SV=3</t>
  </si>
  <si>
    <t>sp|Q80XL6|ACD11_MOUSE</t>
  </si>
  <si>
    <t>sp|Q80XL6|ACD11_MOUSE, sp|Q9CQJ4|RING2_MOUSE</t>
  </si>
  <si>
    <t>Acyl-CoA dehydrogenase family member 11 OS=Mus musculus OX=10090 GN=Acad11 PE=1 SV=2</t>
  </si>
  <si>
    <t>sp|Q80XN0|BDH_MOUSE</t>
  </si>
  <si>
    <t>D-beta-hydroxybutyrate dehydrogenase, mitochondrial OS=Mus musculus OX=10090 GN=Bdh1 PE=1 SV=2</t>
  </si>
  <si>
    <t>sp|Q80XP8|FA76B_MOUSE</t>
  </si>
  <si>
    <t>sp|Q80XP8|FA76B_MOUSE, sp|Q922G2|FA76A_MOUSE</t>
  </si>
  <si>
    <t>Protein FAM76B OS=Mus musculus OX=10090 GN=Fam76b PE=1 SV=1</t>
  </si>
  <si>
    <t>sp|Q80XP9|WNK3_MOUSE</t>
  </si>
  <si>
    <t>Serine/threonine-protein kinase WNK3 OS=Mus musculus OX=10090 GN=Wnk3 PE=1 SV=3</t>
  </si>
  <si>
    <t>sp|Q80XQ2|TBCD5_MOUSE</t>
  </si>
  <si>
    <t>TBC1 domain family member 5 OS=Mus musculus OX=10090 GN=Tbc1d5 PE=1 SV=2</t>
  </si>
  <si>
    <t>sp|Q80XR2|AT2C1_MOUSE</t>
  </si>
  <si>
    <t>Calcium-transporting ATPase type 2C member 1 OS=Mus musculus OX=10090 GN=Atp2c1 PE=1 SV=2</t>
  </si>
  <si>
    <t>sp|Q80XU3|NUCKS_MOUSE</t>
  </si>
  <si>
    <t>Nuclear ubiquitous casein and cyclin-dependent kinase substrate 1 OS=Mus musculus OX=10090 GN=Nucks1 PE=1 SV=1</t>
  </si>
  <si>
    <t>sp|Q80Y14|GLRX5_MOUSE</t>
  </si>
  <si>
    <t>Glutaredoxin-related protein 5, mitochondrial OS=Mus musculus OX=10090 GN=Glrx5 PE=1 SV=2</t>
  </si>
  <si>
    <t>sp|Q80Y17|L2GL1_MOUSE</t>
  </si>
  <si>
    <t>Lethal(2) giant larvae protein homolog 1 OS=Mus musculus OX=10090 GN=Llgl1 PE=1 SV=1</t>
  </si>
  <si>
    <t>sp|Q80Y55|BSDC1_MOUSE</t>
  </si>
  <si>
    <t>BSD domain-containing protein 1 OS=Mus musculus OX=10090 GN=Bsdc1 PE=1 SV=1</t>
  </si>
  <si>
    <t>sp|Q80Y56|RBNS5_MOUSE</t>
  </si>
  <si>
    <t>Rabenosyn-5 OS=Mus musculus OX=10090 GN=Rbsn PE=1 SV=1</t>
  </si>
  <si>
    <t>sp|Q80Y81|RNZ2_MOUSE</t>
  </si>
  <si>
    <t>Zinc phosphodiesterase ELAC protein 2 OS=Mus musculus OX=10090 GN=Elac2 PE=1 SV=1</t>
  </si>
  <si>
    <t>sp|Q80Y84|KDM5B_MOUSE</t>
  </si>
  <si>
    <t>Lysine-specific demethylase 5B OS=Mus musculus OX=10090 GN=Kdm5b PE=1 SV=1</t>
  </si>
  <si>
    <t>sp|Q80YA7|DPP8_MOUSE</t>
  </si>
  <si>
    <t>Dipeptidyl peptidase 8 OS=Mus musculus OX=10090 GN=Dpp8 PE=1 SV=1</t>
  </si>
  <si>
    <t>sp|Q80YA8|CRUM2_MOUSE</t>
  </si>
  <si>
    <t>Protein crumbs homolog 2 OS=Mus musculus OX=10090 GN=Crb2 PE=1 SV=3</t>
  </si>
  <si>
    <t>sp|Q80YD1|SUV3_MOUSE</t>
  </si>
  <si>
    <t>ATP-dependent RNA helicase SUPV3L1, mitochondrial OS=Mus musculus OX=10090 GN=Supv3l1 PE=1 SV=1</t>
  </si>
  <si>
    <t>sp|Q80YQ2|MED23_MOUSE</t>
  </si>
  <si>
    <t>Mediator of RNA polymerase II transcription subunit 23 OS=Mus musculus OX=10090 GN=Med23 PE=1 SV=2</t>
  </si>
  <si>
    <t>sp|Q80YQ8|RMD5A_MOUSE</t>
  </si>
  <si>
    <t>E3 ubiquitin-protein ligase RMND5A OS=Mus musculus OX=10090 GN=Rmnd5a PE=1 SV=2</t>
  </si>
  <si>
    <t>sp|Q80YR4|ZN598_MOUSE</t>
  </si>
  <si>
    <t>E3 ubiquitin-protein ligase ZNF598 OS=Mus musculus OX=10090 GN=Znf598 PE=1 SV=1</t>
  </si>
  <si>
    <t>sp|Q80YR5|SAFB2_MOUSE</t>
  </si>
  <si>
    <t>sp|D3YXK2|SAFB1_MOUSE, sp|Q80YR5|SAFB2_MOUSE</t>
  </si>
  <si>
    <t>Scaffold attachment factor B2 OS=Mus musculus OX=10090 GN=Safb2 PE=1 SV=2</t>
  </si>
  <si>
    <t>sp|Q80YS6|AFAP1_MOUSE</t>
  </si>
  <si>
    <t>Actin filament-associated protein 1 OS=Mus musculus OX=10090 GN=Afap1 PE=1 SV=1</t>
  </si>
  <si>
    <t>sp|Q80YV2|ZC3C1_MOUSE</t>
  </si>
  <si>
    <t>Zinc finger C3HC-type protein 1 OS=Mus musculus OX=10090 GN=Zc3hc1 PE=1 SV=1</t>
  </si>
  <si>
    <t>sp|Q80YV3|TRRAP_MOUSE</t>
  </si>
  <si>
    <t>Transformation/transcription domain-associated protein OS=Mus musculus OX=10090 GN=Trrap PE=1 SV=2</t>
  </si>
  <si>
    <t>sp|Q80YV4|PANK4_MOUSE</t>
  </si>
  <si>
    <t>4'-phosphopantetheine phosphatase OS=Mus musculus OX=10090 GN=Pank4 PE=1 SV=2</t>
  </si>
  <si>
    <t>sp|Q80YX1|TENA_MOUSE</t>
  </si>
  <si>
    <t>Tenascin OS=Mus musculus OX=10090 GN=Tnc PE=1 SV=1</t>
  </si>
  <si>
    <t>sp|Q80YY7|ZN618_MOUSE</t>
  </si>
  <si>
    <t>Zinc finger protein 618 OS=Mus musculus OX=10090 GN=Znf618 PE=2 SV=3</t>
  </si>
  <si>
    <t>sp|Q80Z25|OFD1_MOUSE</t>
  </si>
  <si>
    <t>Centriole and centriolar satellite protein OFD1 OS=Mus musculus OX=10090 GN=Ofd1 PE=1 SV=1</t>
  </si>
  <si>
    <t>sp|Q80ZI6|LRSM1_MOUSE</t>
  </si>
  <si>
    <t>E3 ubiquitin-protein ligase LRSAM1 OS=Mus musculus OX=10090 GN=Lrsam1 PE=1 SV=1</t>
  </si>
  <si>
    <t>sp|Q80ZJ1|RAP2A_MOUSE</t>
  </si>
  <si>
    <t>sp|P61226|RAP2B_MOUSE, sp|Q80ZJ1|RAP2A_MOUSE, sp|Q8BU31|RAP2C_MOUSE</t>
  </si>
  <si>
    <t>Ras-related protein Rap-2a OS=Mus musculus OX=10090 GN=Rap2a PE=1 SV=2</t>
  </si>
  <si>
    <t>sp|Q80ZK0|RT10_MOUSE</t>
  </si>
  <si>
    <t>28S ribosomal protein S10, mitochondrial OS=Mus musculus OX=10090 GN=Mrps10 PE=1 SV=1</t>
  </si>
  <si>
    <t>sp|Q80ZM7|T2AG_MOUSE</t>
  </si>
  <si>
    <t>Transcription initiation factor IIA subunit 2 OS=Mus musculus OX=10090 GN=Gtf2a2 PE=1 SV=2</t>
  </si>
  <si>
    <t>sp|Q80ZS3|RT26_MOUSE</t>
  </si>
  <si>
    <t>28S ribosomal protein S26, mitochondrial OS=Mus musculus OX=10090 GN=Mrps26 PE=1 SV=1</t>
  </si>
  <si>
    <t>sp|Q80ZU0|ARL5A_MOUSE</t>
  </si>
  <si>
    <t>ADP-ribosylation factor-like protein 5A OS=Mus musculus OX=10090 GN=Arl5a PE=1 SV=1</t>
  </si>
  <si>
    <t>sp|Q810A3|TTC9C_MOUSE</t>
  </si>
  <si>
    <t>Tetratricopeptide repeat protein 9C OS=Mus musculus OX=10090 GN=Ttc9c PE=1 SV=1</t>
  </si>
  <si>
    <t>sp|Q810A7|DDX42_MOUSE</t>
  </si>
  <si>
    <t>ATP-dependent RNA helicase DDX42 OS=Mus musculus OX=10090 GN=Ddx42 PE=1 SV=3</t>
  </si>
  <si>
    <t>sp|Q810B6|ANFY1_MOUSE</t>
  </si>
  <si>
    <t>Rabankyrin-5 OS=Mus musculus OX=10090 GN=Ankfy1 PE=1 SV=2</t>
  </si>
  <si>
    <t>sp|Q810D6|GRWD1_MOUSE</t>
  </si>
  <si>
    <t>Glutamate-rich WD repeat-containing protein 1 OS=Mus musculus OX=10090 GN=Grwd1 PE=1 SV=2</t>
  </si>
  <si>
    <t>sp|Q810J8|ZFYV1_MOUSE</t>
  </si>
  <si>
    <t>Zinc finger FYVE domain-containing protein 1 OS=Mus musculus OX=10090 GN=Zfyve1 PE=1 SV=2</t>
  </si>
  <si>
    <t>sp|Q810U4|NRCAM_MOUSE</t>
  </si>
  <si>
    <t>Neuronal cell adhesion molecule OS=Mus musculus OX=10090 GN=Nrcam PE=1 SV=2</t>
  </si>
  <si>
    <t>sp|Q810U5|CCD50_MOUSE</t>
  </si>
  <si>
    <t>Coiled-coil domain-containing protein 50 OS=Mus musculus OX=10090 GN=Ccdc50 PE=1 SV=1</t>
  </si>
  <si>
    <t>sp|Q810V0|MPP10_MOUSE</t>
  </si>
  <si>
    <t>U3 small nucleolar ribonucleoprotein protein MPP10 OS=Mus musculus OX=10090 GN=Mphosph10 PE=1 SV=2</t>
  </si>
  <si>
    <t>sp|Q811D0|DLG1_MOUSE</t>
  </si>
  <si>
    <t>sp|P70175|DLG3_MOUSE, sp|Q62108|DLG4_MOUSE, sp|Q811D0|DLG1_MOUSE</t>
  </si>
  <si>
    <t>Disks large homolog 1 OS=Mus musculus OX=10090 GN=Dlg1 PE=1 SV=1</t>
  </si>
  <si>
    <t>sp|Q811I0|ATPF1_MOUSE</t>
  </si>
  <si>
    <t>ATP synthase mitochondrial F1 complex assembly factor 1 OS=Mus musculus OX=10090 GN=Atpaf1 PE=1 SV=1</t>
  </si>
  <si>
    <t>sp|Q811J3|IREB2_MOUSE</t>
  </si>
  <si>
    <t>Iron-responsive element-binding protein 2 OS=Mus musculus OX=10090 GN=Ireb2 PE=1 SV=2</t>
  </si>
  <si>
    <t>sp|Q811L6|MAST4_MOUSE</t>
  </si>
  <si>
    <t>Microtubule-associated serine/threonine-protein kinase 4 OS=Mus musculus OX=10090 GN=Mast4 PE=1 SV=3</t>
  </si>
  <si>
    <t>sp|Q811P8|RHG32_MOUSE</t>
  </si>
  <si>
    <t>Rho GTPase-activating protein 32 OS=Mus musculus OX=10090 GN=Arhgap32 PE=1 SV=2</t>
  </si>
  <si>
    <t>sp|Q811Q9|PCY1B_MOUSE</t>
  </si>
  <si>
    <t>Choline-phosphate cytidylyltransferase B OS=Mus musculus OX=10090 GN=Pcyt1b PE=1 SV=2</t>
  </si>
  <si>
    <t>sp|Q811S7|UBIP1_MOUSE</t>
  </si>
  <si>
    <t>sp|Q811S7|UBIP1_MOUSE, sp|Q9ERA0|TFCP2_MOUSE</t>
  </si>
  <si>
    <t>Upstream-binding protein 1 OS=Mus musculus OX=10090 GN=Ubp1 PE=1 SV=1</t>
  </si>
  <si>
    <t>sp|Q811U4|MFN1_MOUSE</t>
  </si>
  <si>
    <t>sp|Q80U63|MFN2_MOUSE, sp|Q811U4|MFN1_MOUSE</t>
  </si>
  <si>
    <t>Mitofusin-1 OS=Mus musculus OX=10090 GN=Mfn1 PE=1 SV=3</t>
  </si>
  <si>
    <t>sp|Q812E0|CPEB2_MOUSE</t>
  </si>
  <si>
    <t>Cytoplasmic polyadenylation element-binding protein 2 OS=Mus musculus OX=10090 GN=Cpeb2 PE=1 SV=1</t>
  </si>
  <si>
    <t>sp|Q8BFP9|PDK1_MOUSE</t>
  </si>
  <si>
    <t>[Pyruvate dehydrogenase (acetyl-transferring)] kinase isozyme 1, mitochondrial OS=Mus musculus OX=10090 GN=Pdk1 PE=1 SV=2</t>
  </si>
  <si>
    <t>sp|Q8BFQ4|WDR82_MOUSE</t>
  </si>
  <si>
    <t>WD repeat-containing protein 82 OS=Mus musculus OX=10090 GN=Wdr82 PE=1 SV=1</t>
  </si>
  <si>
    <t>sp|Q8BFQ8|GALD1_MOUSE</t>
  </si>
  <si>
    <t>Glutamine amidotransferase-like class 1 domain-containing protein 1 OS=Mus musculus OX=10090 GN=Gatd1 PE=1 SV=1</t>
  </si>
  <si>
    <t>sp|Q8BFQ9|KLH42_MOUSE</t>
  </si>
  <si>
    <t>Kelch-like protein 42 OS=Mus musculus OX=10090 GN=Klhl42 PE=2 SV=1</t>
  </si>
  <si>
    <t>sp|Q8BFR1|ZCCHL_MOUSE</t>
  </si>
  <si>
    <t>Zinc finger CCCH-type antiviral protein 1-like OS=Mus musculus OX=10090 GN=Zc3hav1l PE=2 SV=1</t>
  </si>
  <si>
    <t>sp|Q8BFR4|GNS_MOUSE</t>
  </si>
  <si>
    <t>N-acetylglucosamine-6-sulfatase OS=Mus musculus OX=10090 GN=Gns PE=1 SV=1</t>
  </si>
  <si>
    <t>sp|Q8BFR5|EFTU_MOUSE</t>
  </si>
  <si>
    <t>Elongation factor Tu, mitochondrial OS=Mus musculus OX=10090 GN=Tufm PE=1 SV=1</t>
  </si>
  <si>
    <t>sp|Q8BFR6|ZFAN1_MOUSE</t>
  </si>
  <si>
    <t>AN1-type zinc finger protein 1 OS=Mus musculus OX=10090 GN=Zfand1 PE=1 SV=1</t>
  </si>
  <si>
    <t>sp|Q8BFS6|CPPED_MOUSE</t>
  </si>
  <si>
    <t>Serine/threonine-protein phosphatase CPPED1 OS=Mus musculus OX=10090 GN=Cpped1 PE=1 SV=1</t>
  </si>
  <si>
    <t>sp|Q8BFT2|HAUS4_MOUSE</t>
  </si>
  <si>
    <t>HAUS augmin-like complex subunit 4 OS=Mus musculus OX=10090 GN=Haus4 PE=1 SV=1</t>
  </si>
  <si>
    <t>sp|Q8BFU3|RN214_MOUSE</t>
  </si>
  <si>
    <t>RING finger protein 214 OS=Mus musculus OX=10090 GN=Rnf214 PE=1 SV=1</t>
  </si>
  <si>
    <t>sp|Q8BFV2|PCID2_MOUSE</t>
  </si>
  <si>
    <t>PCI domain-containing protein 2 OS=Mus musculus OX=10090 GN=Pcid2 PE=1 SV=1</t>
  </si>
  <si>
    <t>sp|Q8BFW7|LPP_MOUSE</t>
  </si>
  <si>
    <t>Lipoma-preferred partner homolog OS=Mus musculus OX=10090 GN=Lpp PE=1 SV=1</t>
  </si>
  <si>
    <t>sp|Q8BFX1|RN187_MOUSE</t>
  </si>
  <si>
    <t>E3 ubiquitin-protein ligase RNF187 OS=Mus musculus OX=10090 GN=Rnf187 PE=1 SV=2</t>
  </si>
  <si>
    <t>sp|Q8BFY6|PEF1_MOUSE</t>
  </si>
  <si>
    <t>Peflin OS=Mus musculus OX=10090 GN=Pef1 PE=1 SV=1</t>
  </si>
  <si>
    <t>sp|Q8BFY9|TNPO1_MOUSE</t>
  </si>
  <si>
    <t>sp|Q8BFY9|TNPO1_MOUSE, sp|Q99LG2|TNPO2_MOUSE</t>
  </si>
  <si>
    <t>Transportin-1 OS=Mus musculus OX=10090 GN=Tnpo1 PE=1 SV=2</t>
  </si>
  <si>
    <t>sp|Q8BFZ3|ACTBL_MOUSE</t>
  </si>
  <si>
    <t>Beta-actin-like protein 2 OS=Mus musculus OX=10090 GN=Actbl2 PE=1 SV=1</t>
  </si>
  <si>
    <t>sp|Q8BFZ9|ERLN2_MOUSE</t>
  </si>
  <si>
    <t>sp|Q8BFZ9|ERLN2_MOUSE, sp|Q91X78|ERLN1_MOUSE</t>
  </si>
  <si>
    <t>Erlin-2 OS=Mus musculus OX=10090 GN=Erlin2 PE=1 SV=1</t>
  </si>
  <si>
    <t>sp|Q8BG05|ROA3_MOUSE</t>
  </si>
  <si>
    <t>Heterogeneous nuclear ribonucleoprotein A3 OS=Mus musculus OX=10090 GN=Hnrnpa3 PE=1 SV=1</t>
  </si>
  <si>
    <t>sp|Q8BG15|CTSL2_MOUSE</t>
  </si>
  <si>
    <t>CTD small phosphatase-like protein 2 OS=Mus musculus OX=10090 GN=Ctdspl2 PE=1 SV=1</t>
  </si>
  <si>
    <t>sp|Q8BG30|NELFA_MOUSE</t>
  </si>
  <si>
    <t>Negative elongation factor A OS=Mus musculus OX=10090 GN=Nelfa PE=1 SV=1</t>
  </si>
  <si>
    <t>sp|Q8BG32|PSD11_MOUSE</t>
  </si>
  <si>
    <t>26S proteasome non-ATPase regulatory subunit 11 OS=Mus musculus OX=10090 GN=Psmd11 PE=1 SV=3</t>
  </si>
  <si>
    <t>sp|Q8BG40|KTNB1_MOUSE</t>
  </si>
  <si>
    <t>Katanin p80 WD40 repeat-containing subunit B1 OS=Mus musculus OX=10090 GN=Katnb1 PE=1 SV=1</t>
  </si>
  <si>
    <t>sp|Q8BG51|MIRO1_MOUSE</t>
  </si>
  <si>
    <t>sp|Q8BG51|MIRO1_MOUSE, sp|Q8JZN7|MIRO2_MOUSE</t>
  </si>
  <si>
    <t>Mitochondrial Rho GTPase 1 OS=Mus musculus OX=10090 GN=Rhot1 PE=1 SV=1</t>
  </si>
  <si>
    <t>sp|Q8BG73|SH3L2_MOUSE</t>
  </si>
  <si>
    <t>SH3 domain-binding glutamic acid-rich-like protein 2 OS=Mus musculus OX=10090 GN=Sh3bgrl2 PE=1 SV=1</t>
  </si>
  <si>
    <t>sp|Q8BG81|PDIP3_MOUSE</t>
  </si>
  <si>
    <t>Polymerase delta-interacting protein 3 OS=Mus musculus OX=10090 GN=Poldip3 PE=1 SV=1</t>
  </si>
  <si>
    <t>sp|Q8BG87|TET3_MOUSE</t>
  </si>
  <si>
    <t>Methylcytosine dioxygenase TET3 OS=Mus musculus OX=10090 GN=Tet3 PE=1 SV=4</t>
  </si>
  <si>
    <t>sp|Q8BG94|COMD7_MOUSE</t>
  </si>
  <si>
    <t>COMM domain-containing protein 7 OS=Mus musculus OX=10090 GN=Commd7 PE=1 SV=1</t>
  </si>
  <si>
    <t>sp|Q8BGA5|KRR1_MOUSE</t>
  </si>
  <si>
    <t>KRR1 small subunit processome component homolog OS=Mus musculus OX=10090 GN=Krr1 PE=2 SV=1</t>
  </si>
  <si>
    <t>sp|Q8BGA9|OXA1L_MOUSE</t>
  </si>
  <si>
    <t>Mitochondrial inner membrane protein OXA1L OS=Mus musculus OX=10090 GN=Oxa1l PE=1 SV=1</t>
  </si>
  <si>
    <t>sp|Q8BGB5|LIMD2_MOUSE</t>
  </si>
  <si>
    <t>sp|Q8BGB5|LIMD2_MOUSE, sp|Q9ERG0|LIMA1_MOUSE</t>
  </si>
  <si>
    <t>LIM domain-containing protein 2 OS=Mus musculus OX=10090 GN=Limd2 PE=1 SV=1</t>
  </si>
  <si>
    <t>sp|Q8BGB7|ENOPH_MOUSE</t>
  </si>
  <si>
    <t>Enolase-phosphatase E1 OS=Mus musculus OX=10090 GN=Enoph1 PE=1 SV=1</t>
  </si>
  <si>
    <t>sp|Q8BGC0|HTSF1_MOUSE</t>
  </si>
  <si>
    <t>HIV Tat-specific factor 1 homolog OS=Mus musculus OX=10090 GN=Htatsf1 PE=1 SV=1</t>
  </si>
  <si>
    <t>sp|Q8BGC1|CE022_MOUSE</t>
  </si>
  <si>
    <t>UPF0489 protein C5orf22 homolog OS=Mus musculus OX=10090 PE=1 SV=1</t>
  </si>
  <si>
    <t>sp|Q8BGC4|PTGR3_MOUSE</t>
  </si>
  <si>
    <t>Prostaglandin reductase-3 OS=Mus musculus OX=10090 GN=Ptgr3 PE=1 SV=1</t>
  </si>
  <si>
    <t>sp|Q8BGD8|COA6_MOUSE</t>
  </si>
  <si>
    <t>Cytochrome c oxidase assembly factor 6 homolog OS=Mus musculus OX=10090 GN=Coa6 PE=1 SV=1</t>
  </si>
  <si>
    <t>sp|Q8BGD9|IF4B_MOUSE</t>
  </si>
  <si>
    <t>Eukaryotic translation initiation factor 4B OS=Mus musculus OX=10090 GN=Eif4b PE=1 SV=1</t>
  </si>
  <si>
    <t>sp|Q8BGE6|ATG4B_MOUSE</t>
  </si>
  <si>
    <t>Cysteine protease ATG4B OS=Mus musculus OX=10090 GN=Atg4b PE=1 SV=2</t>
  </si>
  <si>
    <t>sp|Q8BGF3|DAA10_MOUSE</t>
  </si>
  <si>
    <t>Dynein axonemal assembly factor 10 OS=Mus musculus OX=10090 GN=Dnaaf10 PE=1 SV=1</t>
  </si>
  <si>
    <t>sp|Q8BGF6|ELMD2_MOUSE</t>
  </si>
  <si>
    <t>ELMO domain-containing protein 2 OS=Mus musculus OX=10090 GN=Elmod2 PE=1 SV=1</t>
  </si>
  <si>
    <t>sp|Q8BGF7|PAN2_MOUSE</t>
  </si>
  <si>
    <t>PAN2-PAN3 deadenylation complex catalytic subunit Pan2 OS=Mus musculus OX=10090 GN=Pan2 PE=1 SV=1</t>
  </si>
  <si>
    <t>sp|Q8BGH2|SAM50_MOUSE</t>
  </si>
  <si>
    <t>Sorting and assembly machinery component 50 homolog OS=Mus musculus OX=10090 GN=Samm50 PE=1 SV=1</t>
  </si>
  <si>
    <t>sp|Q8BGH4|REEP1_MOUSE</t>
  </si>
  <si>
    <t>Receptor expression-enhancing protein 1 OS=Mus musculus OX=10090 GN=Reep1 PE=1 SV=1</t>
  </si>
  <si>
    <t>sp|Q8BGJ9|U2AF4_MOUSE</t>
  </si>
  <si>
    <t>sp|Q8BGJ9|U2AF4_MOUSE, sp|Q9D883|U2AF1_MOUSE</t>
  </si>
  <si>
    <t>Splicing factor U2AF 26 kDa subunit OS=Mus musculus OX=10090 GN=U2af1l4 PE=1 SV=1</t>
  </si>
  <si>
    <t>sp|Q8BGK6|YLAT2_MOUSE</t>
  </si>
  <si>
    <t>sp|Q8BGK6|YLAT2_MOUSE, sp|Q9Z127|LAT1_MOUSE</t>
  </si>
  <si>
    <t>Y+L amino acid transporter 2 OS=Mus musculus OX=10090 GN=Slc7a6 PE=1 SV=1</t>
  </si>
  <si>
    <t>sp|Q8BGN2|CD033_MOUSE</t>
  </si>
  <si>
    <t>UPF0462 protein C4orf33 homolog OS=Mus musculus OX=10090 GN=D3Ertd751e PE=2 SV=1</t>
  </si>
  <si>
    <t>sp|Q8BGN8|SYNPR_MOUSE</t>
  </si>
  <si>
    <t>Synaptoporin OS=Mus musculus OX=10090 GN=Synpr PE=1 SV=1</t>
  </si>
  <si>
    <t>sp|Q8BGQ1|SPE39_MOUSE</t>
  </si>
  <si>
    <t>Spermatogenesis-defective protein 39 homolog OS=Mus musculus OX=10090 GN=Vipas39 PE=1 SV=1</t>
  </si>
  <si>
    <t>sp|Q8BGQ7|SYAC_MOUSE</t>
  </si>
  <si>
    <t>Alanine--tRNA ligase, cytoplasmic OS=Mus musculus OX=10090 GN=Aars1 PE=1 SV=1</t>
  </si>
  <si>
    <t>sp|Q8BGR6|ARL15_MOUSE</t>
  </si>
  <si>
    <t>ADP-ribosylation factor-like protein 15 OS=Mus musculus OX=10090 GN=Arl15 PE=1 SV=1</t>
  </si>
  <si>
    <t>sp|Q8BGR9|UBCP1_MOUSE</t>
  </si>
  <si>
    <t>Ubiquitin-like domain-containing CTD phosphatase 1 OS=Mus musculus OX=10090 GN=Ublcp1 PE=1 SV=1</t>
  </si>
  <si>
    <t>sp|Q8BGS0|MAK16_MOUSE</t>
  </si>
  <si>
    <t>Protein MAK16 homolog OS=Mus musculus OX=10090 GN=Mak16 PE=1 SV=1</t>
  </si>
  <si>
    <t>sp|Q8BGS1|E41L5_MOUSE</t>
  </si>
  <si>
    <t>Band 4.1-like protein 5 OS=Mus musculus OX=10090 GN=Epb41l5 PE=1 SV=1</t>
  </si>
  <si>
    <t>sp|Q8BGS2|BOLA2_MOUSE</t>
  </si>
  <si>
    <t>BolA-like protein 2 OS=Mus musculus OX=10090 GN=Bola2 PE=1 SV=1</t>
  </si>
  <si>
    <t>sp|Q8BGT1|FLRT3_MOUSE</t>
  </si>
  <si>
    <t>Leucine-rich repeat transmembrane protein FLRT3 OS=Mus musculus OX=10090 GN=Flrt3 PE=1 SV=1</t>
  </si>
  <si>
    <t>sp|Q8BGT5|ALAT2_MOUSE</t>
  </si>
  <si>
    <t>Alanine aminotransferase 2 OS=Mus musculus OX=10090 GN=Gpt2 PE=1 SV=1</t>
  </si>
  <si>
    <t>sp|Q8BGT7|SPF30_MOUSE</t>
  </si>
  <si>
    <t>Survival of motor neuron-related-splicing factor 30 OS=Mus musculus OX=10090 GN=Smndc1 PE=1 SV=1</t>
  </si>
  <si>
    <t>sp|Q8BGU5|CCNY_MOUSE</t>
  </si>
  <si>
    <t>Cyclin-Y OS=Mus musculus OX=10090 GN=Ccny PE=1 SV=1</t>
  </si>
  <si>
    <t>sp|Q8BGV4|TTI2_MOUSE</t>
  </si>
  <si>
    <t>TELO2-interacting protein 2 OS=Mus musculus OX=10090 GN=Tti2 PE=2 SV=1</t>
  </si>
  <si>
    <t>sp|Q8BGV8|MID51_MOUSE</t>
  </si>
  <si>
    <t>Mitochondrial dynamics protein MID51 OS=Mus musculus OX=10090 GN=Mief1 PE=1 SV=1</t>
  </si>
  <si>
    <t>sp|Q8BGW1|FTO_MOUSE</t>
  </si>
  <si>
    <t>Alpha-ketoglutarate-dependent dioxygenase FTO OS=Mus musculus OX=10090 GN=Fto PE=1 SV=1</t>
  </si>
  <si>
    <t>sp|Q8BGX2|TIM29_MOUSE</t>
  </si>
  <si>
    <t>Mitochondrial import inner membrane translocase subunit Tim29 OS=Mus musculus OX=10090 GN=Timm29 PE=1 SV=1</t>
  </si>
  <si>
    <t>sp|Q8BGY6|B3GN5_MOUSE</t>
  </si>
  <si>
    <t>Lactosylceramide 1,3-N-acetyl-beta-D-glucosaminyltransferase OS=Mus musculus OX=10090 GN=B3gnt5 PE=2 SV=1</t>
  </si>
  <si>
    <t>sp|Q8BGZ2|F168A_MOUSE</t>
  </si>
  <si>
    <t>Protein FAM168A OS=Mus musculus OX=10090 GN=Fam168a PE=1 SV=1</t>
  </si>
  <si>
    <t>sp|Q8BGZ4|CDC23_MOUSE</t>
  </si>
  <si>
    <t>Cell division cycle protein 23 homolog OS=Mus musculus OX=10090 GN=Cdc23 PE=1 SV=2</t>
  </si>
  <si>
    <t>sp|Q8BH04|PCKGM_MOUSE</t>
  </si>
  <si>
    <t>Phosphoenolpyruvate carboxykinase [GTP], mitochondrial OS=Mus musculus OX=10090 GN=Pck2 PE=1 SV=1</t>
  </si>
  <si>
    <t>sp|Q8BH15|CNO10_MOUSE</t>
  </si>
  <si>
    <t>CCR4-NOT transcription complex subunit 10 OS=Mus musculus OX=10090 GN=Cnot10 PE=1 SV=1</t>
  </si>
  <si>
    <t>sp|Q8BH24|TM9S4_MOUSE</t>
  </si>
  <si>
    <t>Transmembrane 9 superfamily member 4 OS=Mus musculus OX=10090 GN=Tm9sf4 PE=1 SV=1</t>
  </si>
  <si>
    <t>sp|Q8BH27|MEGF9_MOUSE</t>
  </si>
  <si>
    <t>Multiple epidermal growth factor-like domains protein 9 OS=Mus musculus OX=10090 GN=Megf9 PE=2 SV=1</t>
  </si>
  <si>
    <t>sp|Q8BH43|WASF2_MOUSE</t>
  </si>
  <si>
    <t>Actin-binding protein WASF2 OS=Mus musculus OX=10090 GN=Wasf2 PE=1 SV=1</t>
  </si>
  <si>
    <t>sp|Q8BH44|COR2B_MOUSE</t>
  </si>
  <si>
    <t>Coronin-2B OS=Mus musculus OX=10090 GN=Coro2b PE=1 SV=2</t>
  </si>
  <si>
    <t>sp|Q8BH48|UBAP1_MOUSE</t>
  </si>
  <si>
    <t>Ubiquitin-associated protein 1 OS=Mus musculus OX=10090 GN=Ubap1 PE=1 SV=1</t>
  </si>
  <si>
    <t>sp|Q8BH50|CR025_MOUSE</t>
  </si>
  <si>
    <t>Protein C18orf25 homolog OS=Mus musculus OX=10090 PE=1 SV=1</t>
  </si>
  <si>
    <t>sp|Q8BH57|WDR48_MOUSE</t>
  </si>
  <si>
    <t>WD repeat-containing protein 48 OS=Mus musculus OX=10090 GN=Wdr48 PE=1 SV=1</t>
  </si>
  <si>
    <t>sp|Q8BH58|TIPRL_MOUSE</t>
  </si>
  <si>
    <t>TIP41-like protein OS=Mus musculus OX=10090 GN=Tiprl PE=1 SV=1</t>
  </si>
  <si>
    <t>sp|Q8BH59|S2512_MOUSE</t>
  </si>
  <si>
    <t>sp|Q8BH59|S2512_MOUSE, sp|Q9QXX4|S2513_MOUSE</t>
  </si>
  <si>
    <t>Electrogenic aspartate/glutamate antiporter SLC25A12, mitochondrial OS=Mus musculus OX=10090 GN=Slc25a12 PE=1 SV=1</t>
  </si>
  <si>
    <t>sp|Q8BH60|GOPC_MOUSE</t>
  </si>
  <si>
    <t>Golgi-associated PDZ and coiled-coil motif-containing protein OS=Mus musculus OX=10090 GN=Gopc PE=1 SV=1</t>
  </si>
  <si>
    <t>sp|Q8BH61|F13A_MOUSE</t>
  </si>
  <si>
    <t>Coagulation factor XIII A chain OS=Mus musculus OX=10090 GN=F13a1 PE=1 SV=3</t>
  </si>
  <si>
    <t>sp|Q8BH64|EHD2_MOUSE</t>
  </si>
  <si>
    <t>sp|Q8BH64|EHD2_MOUSE, sp|Q9EQP2|EHD4_MOUSE, sp|Q9QXY6|EHD3_MOUSE, sp|Q9WVK4|EHD1_MOUSE</t>
  </si>
  <si>
    <t>EH domain-containing protein 2 OS=Mus musculus OX=10090 GN=Ehd2 PE=1 SV=1</t>
  </si>
  <si>
    <t>sp|Q8BH65|DEN6A_MOUSE</t>
  </si>
  <si>
    <t>Protein DENND6A OS=Mus musculus OX=10090 GN=Dennd6a PE=1 SV=1</t>
  </si>
  <si>
    <t>sp|Q8BH69|SPS1_MOUSE</t>
  </si>
  <si>
    <t>Selenide, water dikinase 1 OS=Mus musculus OX=10090 GN=Sephs1 PE=1 SV=1</t>
  </si>
  <si>
    <t>sp|Q8BH74|NU107_MOUSE</t>
  </si>
  <si>
    <t>Nuclear pore complex protein Nup107 OS=Mus musculus OX=10090 GN=Nup107 PE=1 SV=1</t>
  </si>
  <si>
    <t>sp|Q8BH79|ANO10_MOUSE</t>
  </si>
  <si>
    <t>Anoctamin-10 OS=Mus musculus OX=10090 GN=Ano10 PE=1 SV=1</t>
  </si>
  <si>
    <t>sp|Q8BH82|NAPEP_MOUSE</t>
  </si>
  <si>
    <t>N-acyl-phosphatidylethanolamine-hydrolyzing phospholipase D OS=Mus musculus OX=10090 GN=Napepld PE=1 SV=1</t>
  </si>
  <si>
    <t>sp|Q8BH95|ECHM_MOUSE</t>
  </si>
  <si>
    <t>Enoyl-CoA hydratase, mitochondrial OS=Mus musculus OX=10090 GN=Echs1 PE=1 SV=1</t>
  </si>
  <si>
    <t>sp|Q8BH97|RCN3_MOUSE</t>
  </si>
  <si>
    <t>Reticulocalbin-3 OS=Mus musculus OX=10090 GN=Rcn3 PE=1 SV=1</t>
  </si>
  <si>
    <t>sp|Q8BH98|MBOA1_MOUSE</t>
  </si>
  <si>
    <t>Lysophospholipid acyltransferase 1 OS=Mus musculus OX=10090 GN=Mboat1 PE=1 SV=1</t>
  </si>
  <si>
    <t>sp|Q8BHA3|DTD2_MOUSE</t>
  </si>
  <si>
    <t>D-aminoacyl-tRNA deacylase 2 OS=Mus musculus OX=10090 GN=Dtd2 PE=1 SV=1</t>
  </si>
  <si>
    <t>sp|Q8BHB4|WDR3_MOUSE</t>
  </si>
  <si>
    <t>WD repeat-containing protein 3 OS=Mus musculus OX=10090 GN=Wdr3 PE=1 SV=1</t>
  </si>
  <si>
    <t>sp|Q8BHC1|RB39B_MOUSE</t>
  </si>
  <si>
    <t>Ras-related protein Rab-39B OS=Mus musculus OX=10090 GN=Rab39b PE=1 SV=1</t>
  </si>
  <si>
    <t>sp|Q8BHC4|DCAKD_MOUSE</t>
  </si>
  <si>
    <t>Dephospho-CoA kinase domain-containing protein OS=Mus musculus OX=10090 GN=Dcakd PE=1 SV=1</t>
  </si>
  <si>
    <t>sp|Q8BHC9|FUT11_MOUSE</t>
  </si>
  <si>
    <t>Alpha-(1,3)-fucosyltransferase 11 OS=Mus musculus OX=10090 GN=Fut11 PE=1 SV=1</t>
  </si>
  <si>
    <t>sp|Q8BHD7|PTBP3_MOUSE</t>
  </si>
  <si>
    <t>Polypyrimidine tract-binding protein 3 OS=Mus musculus OX=10090 GN=Ptbp3 PE=1 SV=1</t>
  </si>
  <si>
    <t>sp|Q8BHE8|MAIP1_MOUSE</t>
  </si>
  <si>
    <t>m-AAA protease-interacting protein 1, mitochondrial OS=Mus musculus OX=10090 GN=Maip1 PE=1 SV=1</t>
  </si>
  <si>
    <t>sp|Q8BHF7|PGPS1_MOUSE</t>
  </si>
  <si>
    <t>CDP-diacylglycerol--glycerol-3-phosphate 3-phosphatidyltransferase, mitochondrial OS=Mus musculus OX=10090 GN=Pgs1 PE=1 SV=1</t>
  </si>
  <si>
    <t>sp|Q8BHG1|NRDC_MOUSE</t>
  </si>
  <si>
    <t>Nardilysin OS=Mus musculus OX=10090 GN=Nrdc PE=1 SV=1</t>
  </si>
  <si>
    <t>sp|Q8BHG2|CZIB_MOUSE</t>
  </si>
  <si>
    <t>CXXC motif containing zinc binding protein OS=Mus musculus OX=10090 GN=Czib PE=1 SV=1</t>
  </si>
  <si>
    <t>sp|Q8BHG9|CGBP1_MOUSE</t>
  </si>
  <si>
    <t>CGG triplet repeat-binding protein 1 OS=Mus musculus OX=10090 GN=Cggbp1 PE=1 SV=1</t>
  </si>
  <si>
    <t>sp|Q8BHJ5|TBL1R_MOUSE</t>
  </si>
  <si>
    <t>sp|Q8BHJ5|TBL1R_MOUSE, sp|Q8VE80|THOC3_MOUSE, sp|Q9QXE7|TBL1X_MOUSE</t>
  </si>
  <si>
    <t>F-box-like/WD repeat-containing protein TBL1XR1 OS=Mus musculus OX=10090 GN=Tbl1xr1 PE=1 SV=1</t>
  </si>
  <si>
    <t>sp|Q8BHJ9|SLU7_MOUSE</t>
  </si>
  <si>
    <t>Pre-mRNA-splicing factor SLU7 OS=Mus musculus OX=10090 GN=Slu7 PE=1 SV=1</t>
  </si>
  <si>
    <t>sp|Q8BHK9|ERC6L_MOUSE</t>
  </si>
  <si>
    <t>DNA excision repair protein ERCC-6-like OS=Mus musculus OX=10090 GN=Ercc6l PE=1 SV=1</t>
  </si>
  <si>
    <t>sp|Q8BHL3|TB10B_MOUSE</t>
  </si>
  <si>
    <t>TBC1 domain family member 10B OS=Mus musculus OX=10090 GN=Tbc1d10b PE=1 SV=2</t>
  </si>
  <si>
    <t>sp|Q8BHL5|ELMO2_MOUSE</t>
  </si>
  <si>
    <t>sp|Q8BHL5|ELMO2_MOUSE, sp|Q8BPU7|ELMO1_MOUSE</t>
  </si>
  <si>
    <t>Engulfment and cell motility protein 2 OS=Mus musculus OX=10090 GN=Elmo2 PE=1 SV=1</t>
  </si>
  <si>
    <t>sp|Q8BHL8|PSMF1_MOUSE</t>
  </si>
  <si>
    <t>Proteasome inhibitor PI31 subunit OS=Mus musculus OX=10090 GN=Psmf1 PE=1 SV=1</t>
  </si>
  <si>
    <t>sp|Q8BHN1|TXLNG_MOUSE</t>
  </si>
  <si>
    <t>Gamma-taxilin OS=Mus musculus OX=10090 GN=Txlng PE=1 SV=1</t>
  </si>
  <si>
    <t>sp|Q8BHN3|GANAB_MOUSE</t>
  </si>
  <si>
    <t>Neutral alpha-glucosidase AB OS=Mus musculus OX=10090 GN=Ganab PE=1 SV=1</t>
  </si>
  <si>
    <t>sp|Q8BHN5|RBM45_MOUSE</t>
  </si>
  <si>
    <t>RNA-binding protein 45 OS=Mus musculus OX=10090 GN=Rbm45 PE=1 SV=1</t>
  </si>
  <si>
    <t>sp|Q8BHN7|CL029_MOUSE</t>
  </si>
  <si>
    <t>Uncharacterized protein C12orf29 homolog OS=Mus musculus OX=10090 PE=2 SV=1</t>
  </si>
  <si>
    <t>sp|Q8BHS3|RBM22_MOUSE</t>
  </si>
  <si>
    <t>Pre-mRNA-splicing factor RBM22 OS=Mus musculus OX=10090 GN=Rbm22 PE=1 SV=1</t>
  </si>
  <si>
    <t>sp|Q8BHS6|ARMX3_MOUSE</t>
  </si>
  <si>
    <t>Armadillo repeat-containing X-linked protein 3 OS=Mus musculus OX=10090 GN=Armcx3 PE=1 SV=1</t>
  </si>
  <si>
    <t>sp|Q8BHT6|B3GLT_MOUSE</t>
  </si>
  <si>
    <t>Beta-1,3-glucosyltransferase OS=Mus musculus OX=10090 GN=B3glct PE=1 SV=3</t>
  </si>
  <si>
    <t>sp|Q8BHW2|OSCP1_MOUSE</t>
  </si>
  <si>
    <t>Protein OSCP1 OS=Mus musculus OX=10090 GN=Oscp1 PE=1 SV=1</t>
  </si>
  <si>
    <t>sp|Q8BHX1|HAUS1_MOUSE</t>
  </si>
  <si>
    <t>HAUS augmin-like complex subunit 1 OS=Mus musculus OX=10090 GN=Haus1 PE=1 SV=2</t>
  </si>
  <si>
    <t>sp|Q8BHX3|BOREA_MOUSE</t>
  </si>
  <si>
    <t>Borealin OS=Mus musculus OX=10090 GN=Cdca8 PE=1 SV=2</t>
  </si>
  <si>
    <t>sp|Q8BHZ0|CYRIA_MOUSE</t>
  </si>
  <si>
    <t>sp|Q8BHZ0|CYRIA_MOUSE, sp|Q921M7|CYRIB_MOUSE</t>
  </si>
  <si>
    <t>CYFIP-related Rac1 interactor A OS=Mus musculus OX=10090 GN=Cyria PE=1 SV=1</t>
  </si>
  <si>
    <t>sp|Q8BI72|CARF_MOUSE</t>
  </si>
  <si>
    <t>CDKN2A-interacting protein OS=Mus musculus OX=10090 GN=Cdkn2aip PE=1 SV=1</t>
  </si>
  <si>
    <t>sp|Q8BI84|TGO1_MOUSE</t>
  </si>
  <si>
    <t>Transport and Golgi organization protein 1 homolog OS=Mus musculus OX=10090 GN=Mia3 PE=1 SV=2</t>
  </si>
  <si>
    <t>sp|Q8BIA4|FBXW8_MOUSE</t>
  </si>
  <si>
    <t>F-box/WD repeat-containing protein 8 OS=Mus musculus OX=10090 GN=Fbxw8 PE=1 SV=2</t>
  </si>
  <si>
    <t>sp|Q8BIE6|FRM4A_MOUSE</t>
  </si>
  <si>
    <t>FERM domain-containing protein 4A OS=Mus musculus OX=10090 GN=Frmd4a PE=1 SV=2</t>
  </si>
  <si>
    <t>sp|Q8BIG7|CMTD1_MOUSE</t>
  </si>
  <si>
    <t>Catechol O-methyltransferase domain-containing protein 1 OS=Mus musculus OX=10090 GN=Comtd1 PE=1 SV=1</t>
  </si>
  <si>
    <t>sp|Q8BIH0|SP130_MOUSE</t>
  </si>
  <si>
    <t>Histone deacetylase complex subunit SAP130 OS=Mus musculus OX=10090 GN=Sap130 PE=1 SV=2</t>
  </si>
  <si>
    <t>sp|Q8BIJ6|SYIM_MOUSE</t>
  </si>
  <si>
    <t>Isoleucine--tRNA ligase, mitochondrial OS=Mus musculus OX=10090 GN=Iars2 PE=1 SV=1</t>
  </si>
  <si>
    <t>sp|Q8BIJ7|RUFY1_MOUSE</t>
  </si>
  <si>
    <t>sp|Q8BIJ7|RUFY1_MOUSE, sp|Q8R4C2|RUFY2_MOUSE, sp|Q9D394|RUFY3_MOUSE</t>
  </si>
  <si>
    <t>RUN and FYVE domain-containing protein 1 OS=Mus musculus OX=10090 GN=Rufy1 PE=1 SV=1</t>
  </si>
  <si>
    <t>sp|Q8BIK4|DOCK9_MOUSE</t>
  </si>
  <si>
    <t>Dedicator of cytokinesis protein 9 OS=Mus musculus OX=10090 GN=Dock9 PE=1 SV=2</t>
  </si>
  <si>
    <t>sp|Q8BIL5|HOOK1_MOUSE</t>
  </si>
  <si>
    <t>Protein Hook homolog 1 OS=Mus musculus OX=10090 GN=Hook1 PE=1 SV=2</t>
  </si>
  <si>
    <t>sp|Q8BIQ5|CSTF2_MOUSE</t>
  </si>
  <si>
    <t>sp|Q8BIQ5|CSTF2_MOUSE, sp|Q8C7E9|CSTFT_MOUSE</t>
  </si>
  <si>
    <t>Cleavage stimulation factor subunit 2 OS=Mus musculus OX=10090 GN=Cstf2 PE=1 SV=2</t>
  </si>
  <si>
    <t>sp|Q8BIW1|PRUN1_MOUSE</t>
  </si>
  <si>
    <t>Exopolyphosphatase PRUNE1 OS=Mus musculus OX=10090 GN=Prune1 PE=1 SV=1</t>
  </si>
  <si>
    <t>sp|Q8BIW9|CTF18_MOUSE</t>
  </si>
  <si>
    <t>Chromosome transmission fidelity protein 18 homolog OS=Mus musculus OX=10090 GN=Chtf18 PE=1 SV=2</t>
  </si>
  <si>
    <t>sp|Q8BJ05|ZC3HE_MOUSE</t>
  </si>
  <si>
    <t>Zinc finger CCCH domain-containing protein 14 OS=Mus musculus OX=10090 GN=Zc3h14 PE=1 SV=1</t>
  </si>
  <si>
    <t>sp|Q8BJ37|TYDP1_MOUSE</t>
  </si>
  <si>
    <t>Tyrosyl-DNA phosphodiesterase 1 OS=Mus musculus OX=10090 GN=Tdp1 PE=1 SV=2</t>
  </si>
  <si>
    <t>sp|Q8BJ48|NAGPA_MOUSE</t>
  </si>
  <si>
    <t>N-acetylglucosamine-1-phosphodiester alpha-N-acetylglucosaminidase OS=Mus musculus OX=10090 GN=Nagpa PE=1 SV=2</t>
  </si>
  <si>
    <t>sp|Q8BJ56|PLPL2_MOUSE</t>
  </si>
  <si>
    <t>Patatin-like phospholipase domain-containing protein 2 OS=Mus musculus OX=10090 GN=Pnpla2 PE=1 SV=1</t>
  </si>
  <si>
    <t>sp|Q8BJ71|NUP93_MOUSE</t>
  </si>
  <si>
    <t>Nuclear pore complex protein Nup93 OS=Mus musculus OX=10090 GN=Nup93 PE=1 SV=1</t>
  </si>
  <si>
    <t>sp|Q8BJF9|CHM2B_MOUSE</t>
  </si>
  <si>
    <t>Charged multivesicular body protein 2b OS=Mus musculus OX=10090 GN=Chmp2b PE=1 SV=1</t>
  </si>
  <si>
    <t>sp|Q8BJH1|ZC21A_MOUSE</t>
  </si>
  <si>
    <t>Zinc finger C2HC domain-containing protein 1A OS=Mus musculus OX=10090 GN=Zc2hc1a PE=1 SV=1</t>
  </si>
  <si>
    <t>sp|Q8BJL0|SMAL1_MOUSE</t>
  </si>
  <si>
    <t>SWI/SNF-related matrix-associated actin-dependent regulator of chromatin subfamily A-like protein 1 OS=Mus musculus OX=10090 GN=Smarcal1 PE=1 SV=1</t>
  </si>
  <si>
    <t>sp|Q8BJL1|FBX30_MOUSE</t>
  </si>
  <si>
    <t>F-box only protein 30 OS=Mus musculus OX=10090 GN=Fbxo30 PE=1 SV=2</t>
  </si>
  <si>
    <t>sp|Q8BJM3|R3HCL_MOUSE</t>
  </si>
  <si>
    <t>Coiled-coil domain-containing protein R3HCC1L OS=Mus musculus OX=10090 GN=R3hcc1l PE=1 SV=1</t>
  </si>
  <si>
    <t>sp|Q8BJM7|TYW1_MOUSE</t>
  </si>
  <si>
    <t>S-adenosyl-L-methionine-dependent tRNA 4-demethylwyosine synthase TYW1 OS=Mus musculus OX=10090 GN=Tyw1 PE=1 SV=1</t>
  </si>
  <si>
    <t>sp|Q8BJS4|SUN2_MOUSE</t>
  </si>
  <si>
    <t>SUN domain-containing protein 2 OS=Mus musculus OX=10090 GN=Sun2 PE=1 SV=3</t>
  </si>
  <si>
    <t>sp|Q8BJU0|SGTA_MOUSE</t>
  </si>
  <si>
    <t>Small glutamine-rich tetratricopeptide repeat-containing protein alpha OS=Mus musculus OX=10090 GN=Sgta PE=1 SV=2</t>
  </si>
  <si>
    <t>sp|Q8BJW5|NOL11_MOUSE</t>
  </si>
  <si>
    <t>Nucleolar protein 11 OS=Mus musculus OX=10090 GN=Nol11 PE=2 SV=1</t>
  </si>
  <si>
    <t>sp|Q8BJW6|EIF2A_MOUSE</t>
  </si>
  <si>
    <t>Eukaryotic translation initiation factor 2A OS=Mus musculus OX=10090 GN=Eif2a PE=1 SV=2</t>
  </si>
  <si>
    <t>sp|Q8BJY1|PSMD5_MOUSE</t>
  </si>
  <si>
    <t>26S proteasome non-ATPase regulatory subunit 5 OS=Mus musculus OX=10090 GN=Psmd5 PE=1 SV=4</t>
  </si>
  <si>
    <t>sp|Q8BJZ4|RT35_MOUSE</t>
  </si>
  <si>
    <t>28S ribosomal protein S35, mitochondrial OS=Mus musculus OX=10090 GN=Mrps35 PE=1 SV=2</t>
  </si>
  <si>
    <t>sp|Q8BK08|TMM11_MOUSE</t>
  </si>
  <si>
    <t>Transmembrane protein 11, mitochondrial OS=Mus musculus OX=10090 GN=Tmem11 PE=1 SV=1</t>
  </si>
  <si>
    <t>sp|Q8BK35|NOP53_MOUSE</t>
  </si>
  <si>
    <t>Ribosome biogenesis protein NOP53 OS=Mus musculus OX=10090 GN=Nop53 PE=1 SV=1</t>
  </si>
  <si>
    <t>sp|Q8BK58|HBAP1_MOUSE</t>
  </si>
  <si>
    <t>sp|Q8BK58|HBAP1_MOUSE, sp|Q9Z2L6|MINP1_MOUSE</t>
  </si>
  <si>
    <t>HSPB1-associated protein 1 OS=Mus musculus OX=10090 GN=Hspbap1 PE=1 SV=2</t>
  </si>
  <si>
    <t>sp|Q8BK62|OLFL3_MOUSE</t>
  </si>
  <si>
    <t>Olfactomedin-like protein 3 OS=Mus musculus OX=10090 GN=Olfml3 PE=2 SV=2</t>
  </si>
  <si>
    <t>sp|Q8BK63|KC1A_MOUSE</t>
  </si>
  <si>
    <t>sp|Q8BK63|KC1A_MOUSE, sp|Q9DC28|KC1D_MOUSE, sp|Q9JMK2|KC1E_MOUSE</t>
  </si>
  <si>
    <t>Casein kinase I isoform alpha OS=Mus musculus OX=10090 GN=Csnk1a1 PE=1 SV=2</t>
  </si>
  <si>
    <t>sp|Q8BK64|AHSA1_MOUSE</t>
  </si>
  <si>
    <t>Activator of 90 kDa heat shock protein ATPase homolog 1 OS=Mus musculus OX=10090 GN=Ahsa1 PE=1 SV=2</t>
  </si>
  <si>
    <t>sp|Q8BK67|RCC2_MOUSE</t>
  </si>
  <si>
    <t>Protein RCC2 OS=Mus musculus OX=10090 GN=Rcc2 PE=1 SV=1</t>
  </si>
  <si>
    <t>sp|Q8BK72|RT27_MOUSE</t>
  </si>
  <si>
    <t>28S ribosomal protein S27, mitochondrial OS=Mus musculus OX=10090 GN=Mrps27 PE=1 SV=2</t>
  </si>
  <si>
    <t>sp|Q8BK75|ELP6_MOUSE</t>
  </si>
  <si>
    <t>Elongator complex protein 6 OS=Mus musculus OX=10090 GN=Elp6 PE=1 SV=1</t>
  </si>
  <si>
    <t>sp|Q8BKC8|PI4KB_MOUSE</t>
  </si>
  <si>
    <t>Phosphatidylinositol 4-kinase beta OS=Mus musculus OX=10090 GN=Pi4kb PE=1 SV=2</t>
  </si>
  <si>
    <t>sp|Q8BKE6|CP20A_MOUSE</t>
  </si>
  <si>
    <t>Cytochrome P450 20A1 OS=Mus musculus OX=10090 GN=Cyp20a1 PE=1 SV=1</t>
  </si>
  <si>
    <t>sp|Q8BKE9|IFT74_MOUSE</t>
  </si>
  <si>
    <t>Intraflagellar transport protein 74 homolog OS=Mus musculus OX=10090 GN=Ift74 PE=1 SV=2</t>
  </si>
  <si>
    <t>sp|Q8BKG3|PTK7_MOUSE</t>
  </si>
  <si>
    <t>Inactive tyrosine-protein kinase 7 OS=Mus musculus OX=10090 GN=Ptk7 PE=1 SV=1</t>
  </si>
  <si>
    <t>sp|Q8BKH7|SIN1_MOUSE</t>
  </si>
  <si>
    <t>Target of rapamycin complex 2 subunit MAPKAP1 OS=Mus musculus OX=10090 GN=Mapkap1 PE=1 SV=1</t>
  </si>
  <si>
    <t>sp|Q8BKI2|TNR6B_MOUSE</t>
  </si>
  <si>
    <t>Trinucleotide repeat-containing gene 6B protein OS=Mus musculus OX=10090 GN=Tnrc6b PE=1 SV=2</t>
  </si>
  <si>
    <t>sp|Q8BKR5|PPR37_MOUSE</t>
  </si>
  <si>
    <t>Protein phosphatase 1 regulatory subunit 37 OS=Mus musculus OX=10090 GN=Ppp1r37 PE=1 SV=1</t>
  </si>
  <si>
    <t>sp|Q8BKS9|PUM3_MOUSE</t>
  </si>
  <si>
    <t>Pumilio homolog 3 OS=Mus musculus OX=10090 GN=Pum3 PE=1 SV=2</t>
  </si>
  <si>
    <t>sp|Q8BKT7|THOC5_MOUSE</t>
  </si>
  <si>
    <t>THO complex subunit 5 homolog OS=Mus musculus OX=10090 GN=Thoc5 PE=1 SV=2</t>
  </si>
  <si>
    <t>sp|Q8BKT8|HAUS7_MOUSE</t>
  </si>
  <si>
    <t>HAUS augmin-like complex subunit 7 OS=Mus musculus OX=10090 GN=Haus7 PE=1 SV=2</t>
  </si>
  <si>
    <t>sp|Q8BKX6|SMG1_MOUSE</t>
  </si>
  <si>
    <t>Serine/threonine-protein kinase SMG1 OS=Mus musculus OX=10090 GN=Smg1 PE=1 SV=3</t>
  </si>
  <si>
    <t>sp|Q8BKZ9|ODPX_MOUSE</t>
  </si>
  <si>
    <t>Pyruvate dehydrogenase protein X component, mitochondrial OS=Mus musculus OX=10090 GN=Pdhx PE=1 SV=1</t>
  </si>
  <si>
    <t>sp|Q8BL48|UNK_MOUSE</t>
  </si>
  <si>
    <t>RING finger protein unkempt homolog OS=Mus musculus OX=10090 GN=Unk PE=1 SV=1</t>
  </si>
  <si>
    <t>sp|Q8BL66|EEA1_MOUSE</t>
  </si>
  <si>
    <t>Early endosome antigen 1 OS=Mus musculus OX=10090 GN=Eea1 PE=1 SV=2</t>
  </si>
  <si>
    <t>sp|Q8BL74|TF3C2_MOUSE</t>
  </si>
  <si>
    <t>General transcription factor 3C polypeptide 2 OS=Mus musculus OX=10090 GN=Gtf3c2 PE=2 SV=2</t>
  </si>
  <si>
    <t>sp|Q8BL86|MBLC2_MOUSE</t>
  </si>
  <si>
    <t>Acyl-coenzyme A thioesterase MBLAC2 OS=Mus musculus OX=10090 GN=Mblac2 PE=1 SV=2</t>
  </si>
  <si>
    <t>sp|Q8BL95|CF298_MOUSE</t>
  </si>
  <si>
    <t>Cilia- and flagella-associated protein 298 OS=Mus musculus OX=10090 GN=Cfap298 PE=1 SV=1</t>
  </si>
  <si>
    <t>sp|Q8BL97|SRSF7_MOUSE</t>
  </si>
  <si>
    <t>Serine/arginine-rich splicing factor 7 OS=Mus musculus OX=10090 GN=Srsf7 PE=1 SV=1</t>
  </si>
  <si>
    <t>sp|Q8BL99|DOP1_MOUSE</t>
  </si>
  <si>
    <t>Protein dopey-1 OS=Mus musculus OX=10090 GN=Dop1a PE=1 SV=2</t>
  </si>
  <si>
    <t>sp|Q8BLH7|HIRP3_MOUSE</t>
  </si>
  <si>
    <t>HIRA-interacting protein 3 OS=Mus musculus OX=10090 GN=Hirip3 PE=1 SV=1</t>
  </si>
  <si>
    <t>sp|Q8BLK3|LSAMP_MOUSE</t>
  </si>
  <si>
    <t>Limbic system-associated membrane protein OS=Mus musculus OX=10090 GN=Lsamp PE=1 SV=1</t>
  </si>
  <si>
    <t>sp|Q8BLN5|LSS_MOUSE</t>
  </si>
  <si>
    <t>Lanosterol synthase OS=Mus musculus OX=10090 GN=Lss PE=1 SV=2</t>
  </si>
  <si>
    <t>sp|Q8BLQ9|CADM2_MOUSE</t>
  </si>
  <si>
    <t>Cell adhesion molecule 2 OS=Mus musculus OX=10090 GN=Cadm2 PE=1 SV=2</t>
  </si>
  <si>
    <t>sp|Q8BLS7|SWAHA_MOUSE</t>
  </si>
  <si>
    <t>Ankyrin repeat domain-containing protein SOWAHA OS=Mus musculus OX=10090 GN=Sowaha PE=1 SV=2</t>
  </si>
  <si>
    <t>sp|Q8BLU0|FLRT2_MOUSE</t>
  </si>
  <si>
    <t>Leucine-rich repeat transmembrane protein FLRT2 OS=Mus musculus OX=10090 GN=Flrt2 PE=1 SV=1</t>
  </si>
  <si>
    <t>sp|Q8BLY1|SMOC1_MOUSE</t>
  </si>
  <si>
    <t>SPARC-related modular calcium-binding protein 1 OS=Mus musculus OX=10090 GN=Smoc1 PE=2 SV=2</t>
  </si>
  <si>
    <t>sp|Q8BLY2|SYTC2_MOUSE</t>
  </si>
  <si>
    <t>sp|Q8BLY2|SYTC2_MOUSE, sp|Q9D0R2|SYTC_MOUSE</t>
  </si>
  <si>
    <t>Threonine--tRNA ligase 2, cytoplasmic OS=Mus musculus OX=10090 GN=Tars3 PE=1 SV=1</t>
  </si>
  <si>
    <t>sp|Q8BM39|PRP18_MOUSE</t>
  </si>
  <si>
    <t>sp|Q80UM3|NAA15_MOUSE, sp|Q8BM39|PRP18_MOUSE</t>
  </si>
  <si>
    <t>Pre-mRNA-splicing factor 18 OS=Mus musculus OX=10090 GN=Prpf18 PE=1 SV=1</t>
  </si>
  <si>
    <t>sp|Q8BM55|TM214_MOUSE</t>
  </si>
  <si>
    <t>Transmembrane protein 214 OS=Mus musculus OX=10090 GN=Tmem214 PE=1 SV=1</t>
  </si>
  <si>
    <t>sp|Q8BM72|HSP13_MOUSE</t>
  </si>
  <si>
    <t>Heat shock 70 kDa protein 13 OS=Mus musculus OX=10090 GN=Hspa13 PE=1 SV=1</t>
  </si>
  <si>
    <t>sp|Q8BM85|TBCK_MOUSE</t>
  </si>
  <si>
    <t>TBC domain-containing protein kinase-like protein OS=Mus musculus OX=10090 GN=Tbck PE=1 SV=1</t>
  </si>
  <si>
    <t>sp|Q8BMA6|SRP68_MOUSE</t>
  </si>
  <si>
    <t>Signal recognition particle subunit SRP68 OS=Mus musculus OX=10090 GN=Srp68 PE=1 SV=2</t>
  </si>
  <si>
    <t>sp|Q8BMB3|IF4E2_MOUSE</t>
  </si>
  <si>
    <t>Eukaryotic translation initiation factor 4E type 2 OS=Mus musculus OX=10090 GN=Eif4e2 PE=1 SV=1</t>
  </si>
  <si>
    <t>sp|Q8BMD8|SCMC1_MOUSE</t>
  </si>
  <si>
    <t>Mitochondrial adenyl nucleotide antiporter SLC25A24 OS=Mus musculus OX=10090 GN=Slc25a24 PE=1 SV=1</t>
  </si>
  <si>
    <t>sp|Q8BMF4|ODP2_MOUSE</t>
  </si>
  <si>
    <t>Dihydrolipoyllysine-residue acetyltransferase component of pyruvate dehydrogenase complex, mitochondrial OS=Mus musculus OX=10090 GN=Dlat PE=1 SV=2</t>
  </si>
  <si>
    <t>sp|Q8BMG7|RBGPR_MOUSE</t>
  </si>
  <si>
    <t>Rab3 GTPase-activating protein non-catalytic subunit OS=Mus musculus OX=10090 GN=Rab3gap2 PE=1 SV=2</t>
  </si>
  <si>
    <t>sp|Q8BMI3|GGA3_MOUSE</t>
  </si>
  <si>
    <t>ADP-ribosylation factor-binding protein GGA3 OS=Mus musculus OX=10090 GN=Gga3 PE=1 SV=2</t>
  </si>
  <si>
    <t>sp|Q8BMJ2|SYLC_MOUSE</t>
  </si>
  <si>
    <t>Leucine--tRNA ligase, cytoplasmic OS=Mus musculus OX=10090 GN=Lars1 PE=1 SV=2</t>
  </si>
  <si>
    <t>sp|Q8BMK1|METL2_MOUSE</t>
  </si>
  <si>
    <t>tRNA N(3)-methylcytidine methyltransferase METTL2 OS=Mus musculus OX=10090 GN=Mettl2 PE=1 SV=2</t>
  </si>
  <si>
    <t>sp|Q8BMK4|CKAP4_MOUSE</t>
  </si>
  <si>
    <t>Cytoskeleton-associated protein 4 OS=Mus musculus OX=10090 GN=Ckap4 PE=1 SV=2</t>
  </si>
  <si>
    <t>sp|Q8BML9|SYQ_MOUSE</t>
  </si>
  <si>
    <t>sp|Q8BML9|SYQ_MOUSE, sp|Q8CGC7|SYEP_MOUSE</t>
  </si>
  <si>
    <t>Glutamine--tRNA ligase OS=Mus musculus OX=10090 GN=Qars1 PE=1 SV=1</t>
  </si>
  <si>
    <t>sp|Q8BMP6|GCP60_MOUSE</t>
  </si>
  <si>
    <t>Golgi resident protein GCP60 OS=Mus musculus OX=10090 GN=Acbd3 PE=1 SV=3</t>
  </si>
  <si>
    <t>sp|Q8BMQ2|TF3C4_MOUSE</t>
  </si>
  <si>
    <t>General transcription factor 3C polypeptide 4 OS=Mus musculus OX=10090 GN=Gtf3c4 PE=1 SV=2</t>
  </si>
  <si>
    <t>sp|Q8BMQ8|MON1B_MOUSE</t>
  </si>
  <si>
    <t>Vacuolar fusion protein MON1 homolog B OS=Mus musculus OX=10090 GN=Mon1b PE=2 SV=1</t>
  </si>
  <si>
    <t>sp|Q8BMS1|ECHA_MOUSE</t>
  </si>
  <si>
    <t>Trifunctional enzyme subunit alpha, mitochondrial OS=Mus musculus OX=10090 GN=Hadha PE=1 SV=1</t>
  </si>
  <si>
    <t>sp|Q8BMZ5|SEN34_MOUSE</t>
  </si>
  <si>
    <t>tRNA-splicing endonuclease subunit Sen34 OS=Mus musculus OX=10090 GN=Tsen34 PE=2 SV=2</t>
  </si>
  <si>
    <t>sp|Q8BND3|WDR35_MOUSE</t>
  </si>
  <si>
    <t>WD repeat-containing protein 35 OS=Mus musculus OX=10090 GN=Wdr35 PE=1 SV=3</t>
  </si>
  <si>
    <t>sp|Q8BNU0|ARMC6_MOUSE</t>
  </si>
  <si>
    <t>Armadillo repeat-containing protein 6 OS=Mus musculus OX=10090 GN=Armc6 PE=1 SV=1</t>
  </si>
  <si>
    <t>sp|Q8BNV1|TRM2A_MOUSE</t>
  </si>
  <si>
    <t>tRNA (uracil-5-)-methyltransferase homolog A OS=Mus musculus OX=10090 GN=Trmt2a PE=1 SV=2</t>
  </si>
  <si>
    <t>sp|Q8BNY6|NCS1_MOUSE</t>
  </si>
  <si>
    <t>Neuronal calcium sensor 1 OS=Mus musculus OX=10090 GN=Ncs1 PE=1 SV=3</t>
  </si>
  <si>
    <t>sp|Q8BP27|SFR1_MOUSE</t>
  </si>
  <si>
    <t>Swi5-dependent recombination DNA repair protein 1 homolog OS=Mus musculus OX=10090 GN=Sfr1 PE=1 SV=2</t>
  </si>
  <si>
    <t>sp|Q8BP40|PPA6_MOUSE</t>
  </si>
  <si>
    <t>Lysophosphatidic acid phosphatase type 6 OS=Mus musculus OX=10090 GN=Acp6 PE=1 SV=1</t>
  </si>
  <si>
    <t>sp|Q8BP47|SYNC_MOUSE</t>
  </si>
  <si>
    <t>sp|Q8BP47|SYNC_MOUSE, sp|Q9CWM4|PFD1_MOUSE</t>
  </si>
  <si>
    <t>Asparagine--tRNA ligase, cytoplasmic OS=Mus musculus OX=10090 GN=NARS1 PE=1 SV=2</t>
  </si>
  <si>
    <t>sp|Q8BP48|MAP11_MOUSE</t>
  </si>
  <si>
    <t>Methionine aminopeptidase 1 OS=Mus musculus OX=10090 GN=Metap1 PE=1 SV=1</t>
  </si>
  <si>
    <t>sp|Q8BP56|PGGHG_MOUSE</t>
  </si>
  <si>
    <t>Protein-glucosylgalactosylhydroxylysine glucosidase OS=Mus musculus OX=10090 GN=Pgghg PE=1 SV=1</t>
  </si>
  <si>
    <t>sp|Q8BP67|RL24_MOUSE</t>
  </si>
  <si>
    <t>60S ribosomal protein L24 OS=Mus musculus OX=10090 GN=Rpl24 PE=1 SV=2</t>
  </si>
  <si>
    <t>sp|Q8BP71|RFOX2_MOUSE (+1)</t>
  </si>
  <si>
    <t>sp|Q8BP71|RFOX2_MOUSE&amp;sp|Q9JJ43|RFOX1_MOUSE</t>
  </si>
  <si>
    <t>RNA binding protein fox-1 homolog 2 OS=Mus musculus OX=10090 GN=Rbfox2 PE=1 SV=2</t>
  </si>
  <si>
    <t>sp|Q8BP78|F10C1_MOUSE</t>
  </si>
  <si>
    <t>Protein FRA10AC1 homolog OS=Mus musculus OX=10090 GN=Fra10ac1 PE=1 SV=3</t>
  </si>
  <si>
    <t>sp|Q8BP92|RCN2_MOUSE</t>
  </si>
  <si>
    <t>Reticulocalbin-2 OS=Mus musculus OX=10090 GN=Rcn2 PE=1 SV=1</t>
  </si>
  <si>
    <t>sp|Q8BPA8|DPCD_MOUSE</t>
  </si>
  <si>
    <t>Protein DPCD OS=Mus musculus OX=10090 GN=Dpcd PE=1 SV=1</t>
  </si>
  <si>
    <t>sp|Q8BPB0|MOB1B_MOUSE (+1)</t>
  </si>
  <si>
    <t>sp|Q8BPB0|MOB1B_MOUSE&amp;sp|Q921Y0|MOB1A_MOUSE</t>
  </si>
  <si>
    <t>MOB kinase activator 1B OS=Mus musculus OX=10090 GN=Mob1b PE=1 SV=3</t>
  </si>
  <si>
    <t>sp|Q8BPG6|SUMF2_MOUSE</t>
  </si>
  <si>
    <t>Inactive C-alpha-formylglycine-generating enzyme 2 OS=Mus musculus OX=10090 GN=Sumf2 PE=1 SV=2</t>
  </si>
  <si>
    <t>sp|Q8BPK2|ZCHC3_MOUSE</t>
  </si>
  <si>
    <t>Zinc finger CCHC domain-containing protein 3 OS=Mus musculus OX=10090 GN=Zcchc3 PE=2 SV=1</t>
  </si>
  <si>
    <t>sp|Q8BPM0|DAAM1_MOUSE</t>
  </si>
  <si>
    <t>Disheveled-associated activator of morphogenesis 1 OS=Mus musculus OX=10090 GN=Daam1 PE=1 SV=4</t>
  </si>
  <si>
    <t>sp|Q8BPM2|M4K5_MOUSE</t>
  </si>
  <si>
    <t>sp|Q8BPM2|M4K5_MOUSE, sp|Q99JP0|M4K3_MOUSE</t>
  </si>
  <si>
    <t>Mitogen-activated protein kinase kinase kinase kinase 5 OS=Mus musculus OX=10090 GN=Map4k5 PE=1 SV=2</t>
  </si>
  <si>
    <t>sp|Q8BPN8|DMXL2_MOUSE</t>
  </si>
  <si>
    <t>DmX-like protein 2 OS=Mus musculus OX=10090 GN=Dmxl2 PE=1 SV=3</t>
  </si>
  <si>
    <t>sp|Q8BPP1|MB212_MOUSE</t>
  </si>
  <si>
    <t>Protein mab-21-like 2 OS=Mus musculus OX=10090 GN=Mab21l2 PE=2 SV=1</t>
  </si>
  <si>
    <t>sp|Q8BPS4|GP180_MOUSE</t>
  </si>
  <si>
    <t>Integral membrane protein GPR180 OS=Mus musculus OX=10090 GN=Gpr180 PE=1 SV=1</t>
  </si>
  <si>
    <t>sp|Q8BPU7|ELMO1_MOUSE</t>
  </si>
  <si>
    <t>Engulfment and cell motility protein 1 OS=Mus musculus OX=10090 GN=Elmo1 PE=1 SV=2</t>
  </si>
  <si>
    <t>sp|Q8BPY9|FIGL1_MOUSE</t>
  </si>
  <si>
    <t>Fidgetin-like protein 1 OS=Mus musculus OX=10090 GN=Fignl1 PE=1 SV=1</t>
  </si>
  <si>
    <t>sp|Q8BQ30|PPR18_MOUSE</t>
  </si>
  <si>
    <t>Phostensin OS=Mus musculus OX=10090 GN=Ppp1r18 PE=1 SV=1</t>
  </si>
  <si>
    <t>sp|Q8BQ47|CNPY4_MOUSE</t>
  </si>
  <si>
    <t>Protein canopy homolog 4 OS=Mus musculus OX=10090 GN=Cnpy4 PE=1 SV=1</t>
  </si>
  <si>
    <t>sp|Q8BQM7|SMCO3_MOUSE</t>
  </si>
  <si>
    <t>Single-pass membrane and coiled-coil domain-containing protein 3 OS=Mus musculus OX=10090 GN=Smco3 PE=2 SV=1</t>
  </si>
  <si>
    <t>sp|Q8BQM9|MD12L_MOUSE</t>
  </si>
  <si>
    <t>Mediator of RNA polymerase II transcription subunit 12-like protein OS=Mus musculus OX=10090 GN=Med12l PE=1 SV=2</t>
  </si>
  <si>
    <t>sp|Q8BQN6|OZF_MOUSE</t>
  </si>
  <si>
    <t>sp|P17141|ZFP37_MOUSE, sp|Q8BQN6|OZF_MOUSE</t>
  </si>
  <si>
    <t>Zinc finger protein OZF OS=Mus musculus OX=10090 GN=Znf146 PE=2 SV=2</t>
  </si>
  <si>
    <t>sp|Q8BQU3|SDHF3_MOUSE</t>
  </si>
  <si>
    <t>Succinate dehydrogenase assembly factor 3, mitochondrial OS=Mus musculus OX=10090 GN=Sdhaf3 PE=2 SV=1</t>
  </si>
  <si>
    <t>sp|Q8BQZ4|RLGPB_MOUSE</t>
  </si>
  <si>
    <t>Ral GTPase-activating protein subunit beta OS=Mus musculus OX=10090 GN=Ralgapb PE=1 SV=2</t>
  </si>
  <si>
    <t>sp|Q8BR07|BICD1_MOUSE</t>
  </si>
  <si>
    <t>sp|Q8BR07|BICD1_MOUSE, sp|Q921C5|BICD2_MOUSE</t>
  </si>
  <si>
    <t>Protein bicaudal D homolog 1 OS=Mus musculus OX=10090 GN=Bicd1 PE=1 SV=2</t>
  </si>
  <si>
    <t>sp|Q8BR63|F177A_MOUSE</t>
  </si>
  <si>
    <t>Protein FAM177A1 OS=Mus musculus OX=10090 GN=Fam177a1 PE=1 SV=1</t>
  </si>
  <si>
    <t>sp|Q8BR65|SDS3_MOUSE</t>
  </si>
  <si>
    <t>Sin3 histone deacetylase corepressor complex component SDS3 OS=Mus musculus OX=10090 GN=Suds3 PE=1 SV=1</t>
  </si>
  <si>
    <t>sp|Q8BR70|YIPF6_MOUSE</t>
  </si>
  <si>
    <t>Protein YIPF6 OS=Mus musculus OX=10090 GN=Yipf6 PE=1 SV=1</t>
  </si>
  <si>
    <t>sp|Q8BR90|RIMC1_MOUSE</t>
  </si>
  <si>
    <t>RAB7A-interacting MON1-CCZ1 complex subunit 1 OS=Mus musculus OX=10090 GN=Rimoc1 PE=1 SV=1</t>
  </si>
  <si>
    <t>sp|Q8BR92|PALM2_MOUSE</t>
  </si>
  <si>
    <t>sp|Q8BR92|PALM2_MOUSE, sp|Q9Z0P4|PALM_MOUSE</t>
  </si>
  <si>
    <t>Paralemmin-2 OS=Mus musculus OX=10090 GN=Palm2 PE=1 SV=1</t>
  </si>
  <si>
    <t>sp|Q8BRF7|SCFD1_MOUSE</t>
  </si>
  <si>
    <t>Sec1 family domain-containing protein 1 OS=Mus musculus OX=10090 GN=Scfd1 PE=1 SV=1</t>
  </si>
  <si>
    <t>sp|Q8BRG8|TM209_MOUSE</t>
  </si>
  <si>
    <t>Transmembrane protein 209 OS=Mus musculus OX=10090 GN=Tmem209 PE=2 SV=1</t>
  </si>
  <si>
    <t>sp|Q8BRH0|TMTC3_MOUSE</t>
  </si>
  <si>
    <t>sp|P97820|M4K4_MOUSE, sp|Q8BRH0|TMTC3_MOUSE, sp|Q9DCV4|RMD1_MOUSE</t>
  </si>
  <si>
    <t>Protein O-mannosyl-transferase TMTC3 OS=Mus musculus OX=10090 GN=Tmtc3 PE=1 SV=2</t>
  </si>
  <si>
    <t>sp|Q8BRK8|AAPK2_MOUSE</t>
  </si>
  <si>
    <t>5'-AMP-activated protein kinase catalytic subunit alpha-2 OS=Mus musculus OX=10090 GN=Prkaa2 PE=1 SV=3</t>
  </si>
  <si>
    <t>sp|Q8BRM2|GORAB_MOUSE</t>
  </si>
  <si>
    <t>RAB6-interacting golgin OS=Mus musculus OX=10090 GN=Gorab PE=1 SV=1</t>
  </si>
  <si>
    <t>sp|Q8BRN9|C2D1B_MOUSE</t>
  </si>
  <si>
    <t>Coiled-coil and C2 domain-containing protein 1B OS=Mus musculus OX=10090 GN=Cc2d1b PE=1 SV=1</t>
  </si>
  <si>
    <t>sp|Q8BRT1|CLAP2_MOUSE</t>
  </si>
  <si>
    <t>CLIP-associating protein 2 OS=Mus musculus OX=10090 GN=Clasp2 PE=1 SV=1</t>
  </si>
  <si>
    <t>sp|Q8BS95|GPHR_MOUSE</t>
  </si>
  <si>
    <t>Golgi pH regulator OS=Mus musculus OX=10090 GN=Gpr89 PE=1 SV=2</t>
  </si>
  <si>
    <t>sp|Q8BSA9|TYW3_MOUSE</t>
  </si>
  <si>
    <t>tRNA wybutosine-synthesizing protein 3 homolog OS=Mus musculus OX=10090 GN=Tyw3 PE=1 SV=1</t>
  </si>
  <si>
    <t>sp|Q8BSF4|PISD_MOUSE</t>
  </si>
  <si>
    <t>Phosphatidylserine decarboxylase proenzyme, mitochondrial OS=Mus musculus OX=10090 GN=Pisd PE=2 SV=1</t>
  </si>
  <si>
    <t>sp|Q8BSI6|R3HC1_MOUSE</t>
  </si>
  <si>
    <t>R3H and coiled-coil domain-containing protein 1 OS=Mus musculus OX=10090 GN=R3hcc1 PE=1 SV=3</t>
  </si>
  <si>
    <t>sp|Q8BSK8|KS6B1_MOUSE</t>
  </si>
  <si>
    <t>Ribosomal protein S6 kinase beta-1 OS=Mus musculus OX=10090 GN=Rps6kb1 PE=1 SV=2</t>
  </si>
  <si>
    <t>sp|Q8BSL7|ARF2_MOUSE</t>
  </si>
  <si>
    <t>ADP-ribosylation factor 2 OS=Mus musculus OX=10090 GN=Arf2 PE=1 SV=2</t>
  </si>
  <si>
    <t>sp|Q8BSP2|CNDH2_MOUSE</t>
  </si>
  <si>
    <t>Condensin-2 complex subunit H2 OS=Mus musculus OX=10090 GN=Ncaph2 PE=1 SV=1</t>
  </si>
  <si>
    <t>sp|Q8BSQ9|PB1_MOUSE</t>
  </si>
  <si>
    <t>Protein polybromo-1 OS=Mus musculus OX=10090 GN=Pbrm1 PE=1 SV=4</t>
  </si>
  <si>
    <t>sp|Q8BSY0|ASPH_MOUSE</t>
  </si>
  <si>
    <t>Aspartyl/asparaginyl beta-hydroxylase OS=Mus musculus OX=10090 GN=Asph PE=1 SV=1</t>
  </si>
  <si>
    <t>sp|Q8BSZ2|AP3S2_MOUSE</t>
  </si>
  <si>
    <t>AP-3 complex subunit sigma-2 OS=Mus musculus OX=10090 GN=Ap3s2 PE=1 SV=1</t>
  </si>
  <si>
    <t>sp|Q8BT14|CNOT4_MOUSE</t>
  </si>
  <si>
    <t>CCR4-NOT transcription complex subunit 4 OS=Mus musculus OX=10090 GN=Cnot4 PE=1 SV=2</t>
  </si>
  <si>
    <t>sp|Q8BT60|CPNE3_MOUSE</t>
  </si>
  <si>
    <t>sp|Q8BT60|CPNE3_MOUSE, sp|Q8C166|CPNE1_MOUSE</t>
  </si>
  <si>
    <t>Copine-3 OS=Mus musculus OX=10090 GN=Cpne3 PE=1 SV=2</t>
  </si>
  <si>
    <t>sp|Q8BTG3|T11L1_MOUSE</t>
  </si>
  <si>
    <t>T-complex protein 11-like protein 1 OS=Mus musculus OX=10090 GN=Tcp11l1 PE=1 SV=1</t>
  </si>
  <si>
    <t>sp|Q8BTI7|ANR52_MOUSE</t>
  </si>
  <si>
    <t>Serine/threonine-protein phosphatase 6 regulatory ankyrin repeat subunit C OS=Mus musculus OX=10090 GN=Ankrd52 PE=1 SV=1</t>
  </si>
  <si>
    <t>sp|Q8BTI8|SRRM2_MOUSE</t>
  </si>
  <si>
    <t>Serine/arginine repetitive matrix protein 2 OS=Mus musculus OX=10090 GN=Srrm2 PE=1 SV=3</t>
  </si>
  <si>
    <t>sp|Q8BTJ4|ENPP4_MOUSE</t>
  </si>
  <si>
    <t>Bis(5'-adenosyl)-triphosphatase enpp4 OS=Mus musculus OX=10090 GN=Enpp4 PE=1 SV=1</t>
  </si>
  <si>
    <t>sp|Q8BTM8|FLNA_MOUSE</t>
  </si>
  <si>
    <t>Filamin-A OS=Mus musculus OX=10090 GN=Flna PE=1 SV=5</t>
  </si>
  <si>
    <t>sp|Q8BTR5|DUS28_MOUSE</t>
  </si>
  <si>
    <t>Dual specificity phosphatase 28 OS=Mus musculus OX=10090 GN=Dusp28 PE=1 SV=1</t>
  </si>
  <si>
    <t>sp|Q8BTS4|NUP54_MOUSE</t>
  </si>
  <si>
    <t>Nuclear pore complex protein Nup54 OS=Mus musculus OX=10090 GN=Nup54 PE=1 SV=1</t>
  </si>
  <si>
    <t>sp|Q8BTT6|UTP25_MOUSE</t>
  </si>
  <si>
    <t>U3 small nucleolar RNA-associated protein 25 homolog OS=Mus musculus OX=10090 GN=Utp25 PE=1 SV=2</t>
  </si>
  <si>
    <t>sp|Q8BTU1|CFA20_MOUSE</t>
  </si>
  <si>
    <t>Cilia- and flagella-associated protein 20 OS=Mus musculus OX=10090 GN=Cfap20 PE=1 SV=1</t>
  </si>
  <si>
    <t>sp|Q8BTV1|TUSC3_MOUSE</t>
  </si>
  <si>
    <t>sp|Q8BTV1|TUSC3_MOUSE, sp|Q9CQY5|MAGT1_MOUSE</t>
  </si>
  <si>
    <t>Tumor suppressor candidate 3 OS=Mus musculus OX=10090 GN=Tusc3 PE=1 SV=1</t>
  </si>
  <si>
    <t>sp|Q8BTV2|CPSF7_MOUSE</t>
  </si>
  <si>
    <t>Cleavage and polyadenylation specificity factor subunit 7 OS=Mus musculus OX=10090 GN=Cpsf7 PE=1 SV=2</t>
  </si>
  <si>
    <t>sp|Q8BTW3|EXOS6_MOUSE</t>
  </si>
  <si>
    <t>Exosome complex component MTR3 OS=Mus musculus OX=10090 GN=Exosc6 PE=1 SV=1</t>
  </si>
  <si>
    <t>sp|Q8BTW9|PAK4_MOUSE</t>
  </si>
  <si>
    <t>Serine/threonine-protein kinase PAK 4 OS=Mus musculus OX=10090 GN=Pak4 PE=1 SV=1</t>
  </si>
  <si>
    <t>sp|Q8BTX9|HSDL1_MOUSE</t>
  </si>
  <si>
    <t>Inactive hydroxysteroid dehydrogenase-like protein 1 OS=Mus musculus OX=10090 GN=Hsdl1 PE=1 SV=1</t>
  </si>
  <si>
    <t>sp|Q8BTY1|KAT1_MOUSE</t>
  </si>
  <si>
    <t>Kynurenine--oxoglutarate transaminase 1 OS=Mus musculus OX=10090 GN=Kyat1 PE=1 SV=1</t>
  </si>
  <si>
    <t>sp|Q8BTY2|S4A7_MOUSE</t>
  </si>
  <si>
    <t>Sodium bicarbonate cotransporter 3 OS=Mus musculus OX=10090 GN=Slc4a7 PE=1 SV=2</t>
  </si>
  <si>
    <t>sp|Q8BTY8|SCFD2_MOUSE</t>
  </si>
  <si>
    <t>Sec1 family domain-containing protein 2 OS=Mus musculus OX=10090 GN=Scfd2 PE=1 SV=1</t>
  </si>
  <si>
    <t>sp|Q8BTZ4|APC5_MOUSE</t>
  </si>
  <si>
    <t>Anaphase-promoting complex subunit 5 OS=Mus musculus OX=10090 GN=Anapc5 PE=1 SV=1</t>
  </si>
  <si>
    <t>sp|Q8BTZ5|ANR46_MOUSE</t>
  </si>
  <si>
    <t>Ankyrin repeat domain-containing protein 46 OS=Mus musculus OX=10090 GN=Ankrd46 PE=1 SV=1</t>
  </si>
  <si>
    <t>sp|Q8BTZ7|GMPPB_MOUSE</t>
  </si>
  <si>
    <t>Mannose-1-phosphate guanyltransferase beta OS=Mus musculus OX=10090 GN=Gmppb PE=1 SV=1</t>
  </si>
  <si>
    <t>sp|Q8BU03|PWP2_MOUSE</t>
  </si>
  <si>
    <t>Periodic tryptophan protein 2 homolog OS=Mus musculus OX=10090 GN=Pwp2 PE=1 SV=1</t>
  </si>
  <si>
    <t>sp|Q8BU04|UBR7_MOUSE</t>
  </si>
  <si>
    <t>Putative E3 ubiquitin-protein ligase UBR7 OS=Mus musculus OX=10090 GN=Ubr7 PE=1 SV=1</t>
  </si>
  <si>
    <t>sp|Q8BU14|SEC62_MOUSE</t>
  </si>
  <si>
    <t>Translocation protein SEC62 OS=Mus musculus OX=10090 GN=Sec62 PE=1 SV=1</t>
  </si>
  <si>
    <t>sp|Q8BU30|SYIC_MOUSE</t>
  </si>
  <si>
    <t>Isoleucine--tRNA ligase, cytoplasmic OS=Mus musculus OX=10090 GN=Iars1 PE=1 SV=2</t>
  </si>
  <si>
    <t>sp|Q8BU31|RAP2C_MOUSE</t>
  </si>
  <si>
    <t>sp|P61226|RAP2B_MOUSE, sp|Q62159|RHOC_MOUSE, sp|Q80ZJ1|RAP2A_MOUSE, sp|Q8BU31|RAP2C_MOUSE, sp|Q9QUI0|RHOA_MOUSE</t>
  </si>
  <si>
    <t>Ras-related protein Rap-2c OS=Mus musculus OX=10090 GN=Rap2c PE=1 SV=1</t>
  </si>
  <si>
    <t>sp|Q8BU33|HACL2_MOUSE</t>
  </si>
  <si>
    <t>2-hydroxyacyl-CoA lyase 2 OS=Mus musculus OX=10090 GN=Ilvbl PE=1 SV=1</t>
  </si>
  <si>
    <t>sp|Q8BU85|MSRB3_MOUSE</t>
  </si>
  <si>
    <t>Methionine-R-sulfoxide reductase B3, mitochondrial OS=Mus musculus OX=10090 GN=Msrb3 PE=1 SV=2</t>
  </si>
  <si>
    <t>sp|Q8BU88|RM22_MOUSE</t>
  </si>
  <si>
    <t>39S ribosomal protein L22, mitochondrial OS=Mus musculus OX=10090 GN=Mrpl22 PE=1 SV=1</t>
  </si>
  <si>
    <t>sp|Q8BUH8|SENP7_MOUSE</t>
  </si>
  <si>
    <t>Sentrin-specific protease 7 OS=Mus musculus OX=10090 GN=Senp7 PE=1 SV=1</t>
  </si>
  <si>
    <t>sp|Q8BUK6|HOOK3_MOUSE</t>
  </si>
  <si>
    <t>Protein Hook homolog 3 OS=Mus musculus OX=10090 GN=Hook3 PE=1 SV=2</t>
  </si>
  <si>
    <t>sp|Q8BUL6|PKHA1_MOUSE</t>
  </si>
  <si>
    <t>Pleckstrin homology domain-containing family A member 1 OS=Mus musculus OX=10090 GN=Plekha1 PE=1 SV=1</t>
  </si>
  <si>
    <t>sp|Q8BUN5|SMAD3_MOUSE</t>
  </si>
  <si>
    <t>Mothers against decapentaplegic homolog 3 OS=Mus musculus OX=10090 GN=Smad3 PE=1 SV=2</t>
  </si>
  <si>
    <t>sp|Q8BUR4|DOCK1_MOUSE</t>
  </si>
  <si>
    <t>Dedicator of cytokinesis protein 1 OS=Mus musculus OX=10090 GN=Dock1 PE=1 SV=3</t>
  </si>
  <si>
    <t>sp|Q8BUV3|GEPH_MOUSE</t>
  </si>
  <si>
    <t>Gephyrin OS=Mus musculus OX=10090 GN=Gphn PE=1 SV=2</t>
  </si>
  <si>
    <t>sp|Q8BUV8|GP107_MOUSE</t>
  </si>
  <si>
    <t>Protein GPR107 OS=Mus musculus OX=10090 GN=Gpr107 PE=1 SV=2</t>
  </si>
  <si>
    <t>sp|Q8BUY5|TIDC1_MOUSE</t>
  </si>
  <si>
    <t>Complex I assembly factor TIMMDC1, mitochondrial OS=Mus musculus OX=10090 GN=Timmdc1 PE=1 SV=1</t>
  </si>
  <si>
    <t>sp|Q8BUY9|PGTB1_MOUSE</t>
  </si>
  <si>
    <t>Geranylgeranyl transferase type-1 subunit beta OS=Mus musculus OX=10090 GN=Pggt1b PE=1 SV=1</t>
  </si>
  <si>
    <t>sp|Q8BV13|CSN7B_MOUSE</t>
  </si>
  <si>
    <t>COP9 signalosome complex subunit 7b OS=Mus musculus OX=10090 GN=Cops7b PE=1 SV=1</t>
  </si>
  <si>
    <t>sp|Q8BVA5|LDAH_MOUSE</t>
  </si>
  <si>
    <t>Lipid droplet-associated hydrolase OS=Mus musculus OX=10090 GN=Ldah PE=1 SV=1</t>
  </si>
  <si>
    <t>sp|Q8BVE3|VATH_MOUSE</t>
  </si>
  <si>
    <t>V-type proton ATPase subunit H OS=Mus musculus OX=10090 GN=Atp6v1h PE=1 SV=1</t>
  </si>
  <si>
    <t>sp|Q8BVE8|NSD2_MOUSE</t>
  </si>
  <si>
    <t>Histone-lysine N-methyltransferase NSD2 OS=Mus musculus OX=10090 GN=Nsd2 PE=1 SV=2</t>
  </si>
  <si>
    <t>sp|Q8BVF2|PDCL3_MOUSE</t>
  </si>
  <si>
    <t>Phosducin-like protein 3 OS=Mus musculus OX=10090 GN=Pdcl3 PE=1 SV=1</t>
  </si>
  <si>
    <t>sp|Q8BVG4|DPP9_MOUSE</t>
  </si>
  <si>
    <t>Dipeptidyl peptidase 9 OS=Mus musculus OX=10090 GN=Dpp9 PE=1 SV=2</t>
  </si>
  <si>
    <t>sp|Q8BVI4|DHPR_MOUSE</t>
  </si>
  <si>
    <t>Dihydropteridine reductase OS=Mus musculus OX=10090 GN=Qdpr PE=1 SV=2</t>
  </si>
  <si>
    <t>sp|Q8BVI5|STX16_MOUSE</t>
  </si>
  <si>
    <t>Syntaxin-16 OS=Mus musculus OX=10090 GN=Stx16 PE=1 SV=3</t>
  </si>
  <si>
    <t>sp|Q8BVL3|SNX17_MOUSE</t>
  </si>
  <si>
    <t>Sorting nexin-17 OS=Mus musculus OX=10090 GN=Snx17 PE=1 SV=2</t>
  </si>
  <si>
    <t>sp|Q8BVM4|AZIN2_MOUSE</t>
  </si>
  <si>
    <t>sp|Q3TKT4|SMCA4_MOUSE, sp|Q8BVM4|AZIN2_MOUSE</t>
  </si>
  <si>
    <t>Antizyme inhibitor 2 OS=Mus musculus OX=10090 GN=Azin2 PE=1 SV=1</t>
  </si>
  <si>
    <t>sp|Q8BVQ5|PPME1_MOUSE</t>
  </si>
  <si>
    <t>Protein phosphatase methylesterase 1 OS=Mus musculus OX=10090 GN=Ppme1 PE=1 SV=5</t>
  </si>
  <si>
    <t>sp|Q8BVU0|LRCH3_MOUSE</t>
  </si>
  <si>
    <t>DISP complex protein LRCH3 OS=Mus musculus OX=10090 GN=Lrch3 PE=1 SV=3</t>
  </si>
  <si>
    <t>sp|Q8BVU5|NUDT9_MOUSE</t>
  </si>
  <si>
    <t>ADP-ribose pyrophosphatase, mitochondrial OS=Mus musculus OX=10090 GN=Nudt9 PE=1 SV=1</t>
  </si>
  <si>
    <t>sp|Q8BVY0|RL1D1_MOUSE</t>
  </si>
  <si>
    <t>Ribosomal L1 domain-containing protein 1 OS=Mus musculus OX=10090 GN=Rsl1d1 PE=1 SV=1</t>
  </si>
  <si>
    <t>sp|Q8BW10|NOB1_MOUSE</t>
  </si>
  <si>
    <t>RNA-binding protein NOB1 OS=Mus musculus OX=10090 GN=Nob1 PE=1 SV=1</t>
  </si>
  <si>
    <t>sp|Q8BW22|CREST_MOUSE</t>
  </si>
  <si>
    <t>Calcium-responsive transactivator OS=Mus musculus OX=10090 GN=Ss18l1 PE=1 SV=1</t>
  </si>
  <si>
    <t>sp|Q8BW41|PMGT2_MOUSE</t>
  </si>
  <si>
    <t>Protein O-linked-mannose beta-1,4-N-acetylglucosaminyltransferase 2 OS=Mus musculus OX=10090 GN=Pomgnt2 PE=1 SV=2</t>
  </si>
  <si>
    <t>sp|Q8BW49|TTC12_MOUSE</t>
  </si>
  <si>
    <t>Tetratricopeptide repeat protein 12 OS=Mus musculus OX=10090 GN=Ttc12 PE=1 SV=1</t>
  </si>
  <si>
    <t>sp|Q8BW56|GTDC1_MOUSE</t>
  </si>
  <si>
    <t>Glycosyltransferase-like domain-containing protein 1 OS=Mus musculus OX=10090 GN=Gtdc1 PE=2 SV=2</t>
  </si>
  <si>
    <t>sp|Q8BW70|UBP38_MOUSE</t>
  </si>
  <si>
    <t>Ubiquitin carboxyl-terminal hydrolase 38 OS=Mus musculus OX=10090 GN=Usp38 PE=1 SV=2</t>
  </si>
  <si>
    <t>sp|Q8BW96|KCC1D_MOUSE</t>
  </si>
  <si>
    <t>sp|Q8BW96|KCC1D_MOUSE, sp|Q91YS8|KCC1A_MOUSE</t>
  </si>
  <si>
    <t>Calcium/calmodulin-dependent protein kinase type 1D OS=Mus musculus OX=10090 GN=Camk1d PE=1 SV=2</t>
  </si>
  <si>
    <t>sp|Q8BWF0|SSDH_MOUSE</t>
  </si>
  <si>
    <t>Succinate-semialdehyde dehydrogenase, mitochondrial OS=Mus musculus OX=10090 GN=Aldh5a1 PE=1 SV=1</t>
  </si>
  <si>
    <t>sp|Q8BWG8|ARRB1_MOUSE</t>
  </si>
  <si>
    <t>Beta-arrestin-1 OS=Mus musculus OX=10090 GN=Arrb1 PE=1 SV=1</t>
  </si>
  <si>
    <t>sp|Q8BWM0|PGES2_MOUSE</t>
  </si>
  <si>
    <t>Prostaglandin E synthase 2 OS=Mus musculus OX=10090 GN=Ptges2 PE=1 SV=3</t>
  </si>
  <si>
    <t>sp|Q8BWQ6|VP35L_MOUSE</t>
  </si>
  <si>
    <t>VPS35 endosomal protein-sorting factor-like OS=Mus musculus OX=10090 GN=Vps35l PE=1 SV=2</t>
  </si>
  <si>
    <t>sp|Q8BWR2|PITH1_MOUSE</t>
  </si>
  <si>
    <t>PITH domain-containing protein 1 OS=Mus musculus OX=10090 GN=Pithd1 PE=1 SV=1</t>
  </si>
  <si>
    <t>sp|Q8BWR4|UBP40_MOUSE</t>
  </si>
  <si>
    <t>Ubiquitin carboxyl-terminal hydrolase 40 OS=Mus musculus OX=10090 GN=Usp40 PE=1 SV=2</t>
  </si>
  <si>
    <t>sp|Q8BWT1|THIM_MOUSE</t>
  </si>
  <si>
    <t>3-ketoacyl-CoA thiolase, mitochondrial OS=Mus musculus OX=10090 GN=Acaa2 PE=1 SV=3</t>
  </si>
  <si>
    <t>sp|Q8BWT5|DIP2A_MOUSE</t>
  </si>
  <si>
    <t>Disco-interacting protein 2 homolog A OS=Mus musculus OX=10090 GN=Dip2a PE=1 SV=3</t>
  </si>
  <si>
    <t>sp|Q8BWU5|OSGEP_MOUSE</t>
  </si>
  <si>
    <t>tRNA N6-adenosine threonylcarbamoyltransferase OS=Mus musculus OX=10090 GN=Osgep PE=1 SV=2</t>
  </si>
  <si>
    <t>sp|Q8BWU8|AT2L1_MOUSE</t>
  </si>
  <si>
    <t>sp|Q8BWU8|AT2L1_MOUSE, sp|Q9QYH6|MAGD1_MOUSE</t>
  </si>
  <si>
    <t>Ethanolamine-phosphate phospho-lyase OS=Mus musculus OX=10090 GN=Etnppl PE=2 SV=1</t>
  </si>
  <si>
    <t>sp|Q8BWW4|LARP4_MOUSE</t>
  </si>
  <si>
    <t>La-related protein 4 OS=Mus musculus OX=10090 GN=Larp4 PE=1 SV=2</t>
  </si>
  <si>
    <t>sp|Q8BWW9|PKN2_MOUSE</t>
  </si>
  <si>
    <t>Serine/threonine-protein kinase N2 OS=Mus musculus OX=10090 GN=Pkn2 PE=1 SV=3</t>
  </si>
  <si>
    <t>sp|Q8BWY3|ERF1_MOUSE</t>
  </si>
  <si>
    <t>Eukaryotic peptide chain release factor subunit 1 OS=Mus musculus OX=10090 GN=Etf1 PE=1 SV=4</t>
  </si>
  <si>
    <t>sp|Q8BWY4|MBLC1_MOUSE</t>
  </si>
  <si>
    <t>Metallo-beta-lactamase domain-containing protein 1 OS=Mus musculus OX=10090 GN=Mblac1 PE=1 SV=1</t>
  </si>
  <si>
    <t>sp|Q8BWZ3|NAA25_MOUSE</t>
  </si>
  <si>
    <t>N-alpha-acetyltransferase 25, NatB auxiliary subunit OS=Mus musculus OX=10090 GN=Naa25 PE=1 SV=1</t>
  </si>
  <si>
    <t>sp|Q8BX02|KANK2_MOUSE</t>
  </si>
  <si>
    <t>KN motif and ankyrin repeat domain-containing protein 2 OS=Mus musculus OX=10090 GN=Kank2 PE=1 SV=1</t>
  </si>
  <si>
    <t>sp|Q8BX09|RBBP5_MOUSE</t>
  </si>
  <si>
    <t>Retinoblastoma-binding protein 5 OS=Mus musculus OX=10090 GN=Rbbp5 PE=1 SV=2</t>
  </si>
  <si>
    <t>sp|Q8BX10|PGAM5_MOUSE</t>
  </si>
  <si>
    <t>Serine/threonine-protein phosphatase PGAM5, mitochondrial OS=Mus musculus OX=10090 GN=Pgam5 PE=1 SV=1</t>
  </si>
  <si>
    <t>sp|Q8BX17|GEMI5_MOUSE</t>
  </si>
  <si>
    <t>Gem-associated protein 5 OS=Mus musculus OX=10090 GN=Gemin5 PE=1 SV=2</t>
  </si>
  <si>
    <t>sp|Q8BX57|PXK_MOUSE</t>
  </si>
  <si>
    <t>PX domain-containing protein kinase-like protein OS=Mus musculus OX=10090 GN=Pxk PE=1 SV=2</t>
  </si>
  <si>
    <t>sp|Q8BX70|VP13C_MOUSE</t>
  </si>
  <si>
    <t>Intermembrane lipid transfer protein VPS13C OS=Mus musculus OX=10090 GN=Vps13c PE=1 SV=2</t>
  </si>
  <si>
    <t>sp|Q8BX80|ENASE_MOUSE</t>
  </si>
  <si>
    <t>Cytosolic endo-beta-N-acetylglucosaminidase OS=Mus musculus OX=10090 GN=Engase PE=1 SV=1</t>
  </si>
  <si>
    <t>sp|Q8BX90|FND3A_MOUSE</t>
  </si>
  <si>
    <t>Fibronectin type-III domain-containing protein 3A OS=Mus musculus OX=10090 GN=Fndc3a PE=1 SV=3</t>
  </si>
  <si>
    <t>sp|Q8BXA1|GOLI4_MOUSE</t>
  </si>
  <si>
    <t>Golgi integral membrane protein 4 OS=Mus musculus OX=10090 GN=Golim4 PE=1 SV=1</t>
  </si>
  <si>
    <t>sp|Q8BXC6|COMD2_MOUSE</t>
  </si>
  <si>
    <t>COMM domain-containing protein 2 OS=Mus musculus OX=10090 GN=Commd2 PE=1 SV=1</t>
  </si>
  <si>
    <t>sp|Q8BXG3|IFT57_MOUSE</t>
  </si>
  <si>
    <t>Intraflagellar transport protein 57 homolog OS=Mus musculus OX=10090 GN=Ift57 PE=1 SV=1</t>
  </si>
  <si>
    <t>sp|Q8BXK8|AGAP1_MOUSE</t>
  </si>
  <si>
    <t>sp|Q8BXK8|AGAP1_MOUSE, sp|Q8VHH5|AGAP3_MOUSE</t>
  </si>
  <si>
    <t>Arf-GAP with GTPase, ANK repeat and PH domain-containing protein 1 OS=Mus musculus OX=10090 GN=Agap1 PE=1 SV=1</t>
  </si>
  <si>
    <t>sp|Q8BXK9|CLIC5_MOUSE</t>
  </si>
  <si>
    <t>sp|Q8BXK9|CLIC5_MOUSE, sp|Q9QYB1|CLIC4_MOUSE, sp|Q9Z1Q5|CLIC1_MOUSE</t>
  </si>
  <si>
    <t>Chloride intracellular channel protein 5 OS=Mus musculus OX=10090 GN=Clic5 PE=1 SV=1</t>
  </si>
  <si>
    <t>sp|Q8BXL7|ARFRP_MOUSE</t>
  </si>
  <si>
    <t>sp|Q8BXL7|ARFRP_MOUSE, sp|Q9WUL7|ARL3_MOUSE</t>
  </si>
  <si>
    <t>ADP-ribosylation factor-related protein 1 OS=Mus musculus OX=10090 GN=Arfrp1 PE=1 SV=2</t>
  </si>
  <si>
    <t>sp|Q8BXN9|TM87A_MOUSE</t>
  </si>
  <si>
    <t>Transmembrane protein 87A OS=Mus musculus OX=10090 GN=Tmem87a PE=1 SV=1</t>
  </si>
  <si>
    <t>sp|Q8BXQ2|PIGT_MOUSE</t>
  </si>
  <si>
    <t>GPI transamidase component PIG-T OS=Mus musculus OX=10090 GN=Pigt PE=1 SV=2</t>
  </si>
  <si>
    <t>sp|Q8BXR6|PELI3_MOUSE</t>
  </si>
  <si>
    <t>sp|Q8BXR6|PELI3_MOUSE, sp|Q8C669|PELI1_MOUSE</t>
  </si>
  <si>
    <t>E3 ubiquitin-protein ligase pellino homolog 3 OS=Mus musculus OX=10090 GN=Peli3 PE=2 SV=2</t>
  </si>
  <si>
    <t>sp|Q8BXR9|OSBL6_MOUSE</t>
  </si>
  <si>
    <t>Oxysterol-binding protein-related protein 6 OS=Mus musculus OX=10090 GN=Osbpl6 PE=1 SV=1</t>
  </si>
  <si>
    <t>sp|Q8BXV2|BRI3B_MOUSE</t>
  </si>
  <si>
    <t>BRI3-binding protein OS=Mus musculus OX=10090 GN=Bri3bp PE=1 SV=1</t>
  </si>
  <si>
    <t>sp|Q8BXZ1|TMX3_MOUSE</t>
  </si>
  <si>
    <t>Protein disulfide-isomerase TMX3 OS=Mus musculus OX=10090 GN=Tmx3 PE=1 SV=2</t>
  </si>
  <si>
    <t>sp|Q8BY02|NKRF_MOUSE</t>
  </si>
  <si>
    <t>NF-kappa-B-repressing factor OS=Mus musculus OX=10090 GN=Nkrf PE=2 SV=3</t>
  </si>
  <si>
    <t>sp|Q8BY71|HAT1_MOUSE</t>
  </si>
  <si>
    <t>Histone acetyltransferase type B catalytic subunit OS=Mus musculus OX=10090 GN=Hat1 PE=1 SV=1</t>
  </si>
  <si>
    <t>sp|Q8BY87|UBP47_MOUSE</t>
  </si>
  <si>
    <t>Ubiquitin carboxyl-terminal hydrolase 47 OS=Mus musculus OX=10090 GN=Usp47 PE=1 SV=2</t>
  </si>
  <si>
    <t>sp|Q8BYA0|TBCD_MOUSE</t>
  </si>
  <si>
    <t>Tubulin-specific chaperone D OS=Mus musculus OX=10090 GN=Tbcd PE=1 SV=1</t>
  </si>
  <si>
    <t>sp|Q8BYB9|PGLT1_MOUSE</t>
  </si>
  <si>
    <t>Protein O-glucosyltransferase 1 OS=Mus musculus OX=10090 GN=Poglut1 PE=1 SV=2</t>
  </si>
  <si>
    <t>sp|Q8BYC6|TAOK3_MOUSE</t>
  </si>
  <si>
    <t>Serine/threonine-protein kinase TAO3 OS=Mus musculus OX=10090 GN=Taok3 PE=1 SV=2</t>
  </si>
  <si>
    <t>sp|Q8BYH7|TBC17_MOUSE</t>
  </si>
  <si>
    <t>TBC1 domain family member 17 OS=Mus musculus OX=10090 GN=Tbc1d17 PE=1 SV=2</t>
  </si>
  <si>
    <t>sp|Q8BYK6|YTHD3_MOUSE</t>
  </si>
  <si>
    <t>YTH domain-containing family protein 3 OS=Mus musculus OX=10090 GN=Ythdf3 PE=1 SV=2</t>
  </si>
  <si>
    <t>sp|Q8BYL4|SYYM_MOUSE</t>
  </si>
  <si>
    <t>Tyrosine--tRNA ligase, mitochondrial OS=Mus musculus OX=10090 GN=Yars2 PE=1 SV=2</t>
  </si>
  <si>
    <t>sp|Q8BYN3|ITPK1_MOUSE</t>
  </si>
  <si>
    <t>Inositol-tetrakisphosphate 1-kinase OS=Mus musculus OX=10090 GN=Itpk1 PE=2 SV=1</t>
  </si>
  <si>
    <t>sp|Q8BYN5|FSD1L_MOUSE</t>
  </si>
  <si>
    <t>FSD1-like protein OS=Mus musculus OX=10090 GN=Fsd1l PE=1 SV=2</t>
  </si>
  <si>
    <t>sp|Q8BYU6|TOIP2_MOUSE</t>
  </si>
  <si>
    <t>sp|Q8BYU6|TOIP2_MOUSE, sp|Q921T2|TOIP1_MOUSE</t>
  </si>
  <si>
    <t>Torsin-1A-interacting protein 2 OS=Mus musculus OX=10090 GN=Tor1aip2 PE=1 SV=1</t>
  </si>
  <si>
    <t>sp|Q8BYW9|EOGT_MOUSE</t>
  </si>
  <si>
    <t>EGF domain-specific O-linked N-acetylglucosamine transferase OS=Mus musculus OX=10090 GN=Eogt PE=1 SV=1</t>
  </si>
  <si>
    <t>sp|Q8BZ21|KAT6A_MOUSE</t>
  </si>
  <si>
    <t>Histone acetyltransferase KAT6A OS=Mus musculus OX=10090 GN=Kat6a PE=1 SV=2</t>
  </si>
  <si>
    <t>sp|Q8BZ36|RINT1_MOUSE</t>
  </si>
  <si>
    <t>RAD50-interacting protein 1 OS=Mus musculus OX=10090 GN=Rint1 PE=1 SV=2</t>
  </si>
  <si>
    <t>sp|Q8BZ47|ZN609_MOUSE</t>
  </si>
  <si>
    <t>Zinc finger protein 609 OS=Mus musculus OX=10090 GN=Znf609 PE=1 SV=2</t>
  </si>
  <si>
    <t>sp|Q8BZ60|STON2_MOUSE</t>
  </si>
  <si>
    <t>Stonin-2 OS=Mus musculus OX=10090 GN=Ston2 PE=1 SV=1</t>
  </si>
  <si>
    <t>sp|Q8BZ98|DYN3_MOUSE</t>
  </si>
  <si>
    <t>Dynamin-3 OS=Mus musculus OX=10090 GN=Dnm3 PE=1 SV=1</t>
  </si>
  <si>
    <t>sp|Q8BZA9|TIGAR_MOUSE</t>
  </si>
  <si>
    <t>Fructose-2,6-bisphosphatase TIGAR OS=Mus musculus OX=10090 GN=Tigar PE=1 SV=1</t>
  </si>
  <si>
    <t>sp|Q8BZB2|COAC_MOUSE</t>
  </si>
  <si>
    <t>Phosphopantothenoylcysteine decarboxylase OS=Mus musculus OX=10090 GN=Ppcdc PE=1 SV=1</t>
  </si>
  <si>
    <t>sp|Q8BZF8|PGM5_MOUSE</t>
  </si>
  <si>
    <t>sp|Q8BZF8|PGM5_MOUSE, sp|Q9D0F9|PGM1_MOUSE</t>
  </si>
  <si>
    <t>Phosphoglucomutase-like protein 5 OS=Mus musculus OX=10090 GN=Pgm5 PE=1 SV=2</t>
  </si>
  <si>
    <t>sp|Q8BZH4|POGZ_MOUSE</t>
  </si>
  <si>
    <t>Pogo transposable element with ZNF domain OS=Mus musculus OX=10090 GN=Pogz PE=1 SV=2</t>
  </si>
  <si>
    <t>sp|Q8BZM1|GLMN_MOUSE</t>
  </si>
  <si>
    <t>Glomulin OS=Mus musculus OX=10090 GN=Glmn PE=1 SV=1</t>
  </si>
  <si>
    <t>sp|Q8BZQ7|ANC2_MOUSE</t>
  </si>
  <si>
    <t>sp|P35922|FMR1_MOUSE, sp|Q8BZQ7|ANC2_MOUSE</t>
  </si>
  <si>
    <t>Anaphase-promoting complex subunit 2 OS=Mus musculus OX=10090 GN=Anapc2 PE=1 SV=2</t>
  </si>
  <si>
    <t>sp|Q8BZR9|NCBP3_MOUSE</t>
  </si>
  <si>
    <t>Nuclear cap-binding protein subunit 3 OS=Mus musculus OX=10090 GN=Ncbp3 PE=1 SV=1</t>
  </si>
  <si>
    <t>sp|Q8BZS9|DHX32_MOUSE</t>
  </si>
  <si>
    <t>Putative pre-mRNA-splicing factor ATP-dependent RNA helicase DHX32 OS=Mus musculus OX=10090 GN=Dhx32 PE=1 SV=2</t>
  </si>
  <si>
    <t>sp|Q8BZT9|LACC1_MOUSE</t>
  </si>
  <si>
    <t>Purine nucleoside phosphorylase LACC1 OS=Mus musculus OX=10090 GN=Lacc1 PE=1 SV=1</t>
  </si>
  <si>
    <t>sp|Q8BZW8|NHLC2_MOUSE</t>
  </si>
  <si>
    <t>NHL repeat-containing protein 2 OS=Mus musculus OX=10090 GN=Nhlrc2 PE=1 SV=1</t>
  </si>
  <si>
    <t>sp|Q8BZX4|SREK1_MOUSE</t>
  </si>
  <si>
    <t>Splicing regulatory glutamine/lysine-rich protein 1 OS=Mus musculus OX=10090 GN=Srek1 PE=2 SV=1</t>
  </si>
  <si>
    <t>sp|Q8BZZ3|WWP1_MOUSE</t>
  </si>
  <si>
    <t>sp|Q8BZZ3|WWP1_MOUSE, sp|Q8C863|ITCH_MOUSE, sp|Q9DBH0|WWP2_MOUSE</t>
  </si>
  <si>
    <t>NEDD4-like E3 ubiquitin-protein ligase WWP1 OS=Mus musculus OX=10090 GN=Wwp1 PE=1 SV=2</t>
  </si>
  <si>
    <t>sp|Q8C052|MAP1S_MOUSE</t>
  </si>
  <si>
    <t>Microtubule-associated protein 1S OS=Mus musculus OX=10090 GN=Map1s PE=1 SV=2</t>
  </si>
  <si>
    <t>sp|Q8C079|STRP1_MOUSE</t>
  </si>
  <si>
    <t>Striatin-interacting protein 1 OS=Mus musculus OX=10090 GN=Strip1 PE=1 SV=2</t>
  </si>
  <si>
    <t>sp|Q8C0C0|ZHX2_MOUSE</t>
  </si>
  <si>
    <t>Zinc fingers and homeoboxes protein 2 OS=Mus musculus OX=10090 GN=Zhx2 PE=1 SV=1</t>
  </si>
  <si>
    <t>sp|Q8C0C7|SYFA_MOUSE</t>
  </si>
  <si>
    <t>Phenylalanine--tRNA ligase alpha subunit OS=Mus musculus OX=10090 GN=Farsa PE=1 SV=1</t>
  </si>
  <si>
    <t>sp|Q8C0D0|TRUB1_MOUSE</t>
  </si>
  <si>
    <t>Pseudouridylate synthase TRUB1 OS=Mus musculus OX=10090 GN=Trub1 PE=1 SV=1</t>
  </si>
  <si>
    <t>sp|Q8C0D4|RHG12_MOUSE</t>
  </si>
  <si>
    <t>Rho GTPase-activating protein 12 OS=Mus musculus OX=10090 GN=Arhgap12 PE=1 SV=2</t>
  </si>
  <si>
    <t>sp|Q8C0D5|EFL1_MOUSE</t>
  </si>
  <si>
    <t>Elongation factor-like GTPase 1 OS=Mus musculus OX=10090 GN=Efl1 PE=1 SV=1</t>
  </si>
  <si>
    <t>sp|Q8C0D9|CEP68_MOUSE</t>
  </si>
  <si>
    <t>Centrosomal protein of 68 kDa OS=Mus musculus OX=10090 GN=Cep68 PE=1 SV=2</t>
  </si>
  <si>
    <t>sp|Q8C0E2|VP26B_MOUSE</t>
  </si>
  <si>
    <t>Vacuolar protein sorting-associated protein 26B OS=Mus musculus OX=10090 GN=Vps26b PE=1 SV=1</t>
  </si>
  <si>
    <t>sp|Q8C0I1|ADAS_MOUSE</t>
  </si>
  <si>
    <t>Alkyldihydroxyacetonephosphate synthase, peroxisomal OS=Mus musculus OX=10090 GN=Agps PE=1 SV=1</t>
  </si>
  <si>
    <t>sp|Q8C0J2|A16L1_MOUSE</t>
  </si>
  <si>
    <t>Autophagy-related protein 16-1 OS=Mus musculus OX=10090 GN=Atg16l1 PE=1 SV=1</t>
  </si>
  <si>
    <t>sp|Q8C0L0|TMX4_MOUSE</t>
  </si>
  <si>
    <t>Thioredoxin-related transmembrane protein 4 OS=Mus musculus OX=10090 GN=Tmx4 PE=1 SV=2</t>
  </si>
  <si>
    <t>sp|Q8C0L6|PAOX_MOUSE</t>
  </si>
  <si>
    <t>Peroxisomal N(1)-acetyl-spermine/spermidine oxidase OS=Mus musculus OX=10090 GN=Paox PE=1 SV=3</t>
  </si>
  <si>
    <t>sp|Q8C0L8|COG5_MOUSE</t>
  </si>
  <si>
    <t>Conserved oligomeric Golgi complex subunit 5 OS=Mus musculus OX=10090 GN=Cog5 PE=1 SV=3</t>
  </si>
  <si>
    <t>sp|Q8C0M0|WDR59_MOUSE</t>
  </si>
  <si>
    <t>GATOR complex protein WDR59 OS=Mus musculus OX=10090 GN=Wdr59 PE=1 SV=2</t>
  </si>
  <si>
    <t>sp|Q8C0M9|ASGL1_MOUSE</t>
  </si>
  <si>
    <t>Isoaspartyl peptidase/L-asparaginase OS=Mus musculus OX=10090 GN=Asrgl1 PE=1 SV=1</t>
  </si>
  <si>
    <t>sp|Q8C0S1|DI3L1_MOUSE</t>
  </si>
  <si>
    <t>DIS3-like exonuclease 1 OS=Mus musculus OX=10090 GN=Dis3l PE=1 SV=2</t>
  </si>
  <si>
    <t>sp|Q8C0T5|SI1L1_MOUSE</t>
  </si>
  <si>
    <t>Signal-induced proliferation-associated 1-like protein 1 OS=Mus musculus OX=10090 GN=Sipa1l1 PE=1 SV=2</t>
  </si>
  <si>
    <t>sp|Q8C0V0|TLK1_MOUSE</t>
  </si>
  <si>
    <t>Serine/threonine-protein kinase tousled-like 1 OS=Mus musculus OX=10090 GN=Tlk1 PE=1 SV=2</t>
  </si>
  <si>
    <t>sp|Q8C0Z1|F234A_MOUSE</t>
  </si>
  <si>
    <t>Protein FAM234A OS=Mus musculus OX=10090 GN=Fam234a PE=1 SV=1</t>
  </si>
  <si>
    <t>sp|Q8C129|LCAP_MOUSE</t>
  </si>
  <si>
    <t>Leucyl-cystinyl aminopeptidase OS=Mus musculus OX=10090 GN=Lnpep PE=1 SV=1</t>
  </si>
  <si>
    <t>sp|Q8C142|ARH_MOUSE</t>
  </si>
  <si>
    <t>Low density lipoprotein receptor adapter protein 1 OS=Mus musculus OX=10090 GN=Ldlrap1 PE=1 SV=3</t>
  </si>
  <si>
    <t>sp|Q8C156|CND2_MOUSE</t>
  </si>
  <si>
    <t>Condensin complex subunit 2 OS=Mus musculus OX=10090 GN=Ncaph PE=1 SV=1</t>
  </si>
  <si>
    <t>sp|Q8C166|CPNE1_MOUSE</t>
  </si>
  <si>
    <t>Copine-1 OS=Mus musculus OX=10090 GN=Cpne1 PE=1 SV=1</t>
  </si>
  <si>
    <t>sp|Q8C167|PPCEL_MOUSE</t>
  </si>
  <si>
    <t>Prolyl endopeptidase-like OS=Mus musculus OX=10090 GN=Prepl PE=1 SV=1</t>
  </si>
  <si>
    <t>sp|Q8C170|MYO9A_MOUSE</t>
  </si>
  <si>
    <t>Unconventional myosin-IXa OS=Mus musculus OX=10090 GN=Myo9a PE=1 SV=2</t>
  </si>
  <si>
    <t>sp|Q8C181|MBNL2_MOUSE</t>
  </si>
  <si>
    <t>sp|Q8C181|MBNL2_MOUSE, sp|Q9JKP5|MBNL1_MOUSE</t>
  </si>
  <si>
    <t>Muscleblind-like protein 2 OS=Mus musculus OX=10090 GN=Mbnl2 PE=2 SV=2</t>
  </si>
  <si>
    <t>sp|Q8C190|VP9D1_MOUSE</t>
  </si>
  <si>
    <t>VPS9 domain-containing protein 1 OS=Mus musculus OX=10090 GN=Vps9d1 PE=1 SV=1</t>
  </si>
  <si>
    <t>sp|Q8C196|CPSM_MOUSE</t>
  </si>
  <si>
    <t>Carbamoyl-phosphate synthase [ammonia], mitochondrial OS=Mus musculus OX=10090 GN=Cps1 PE=1 SV=2</t>
  </si>
  <si>
    <t>sp|Q8C1A3|MTRR_MOUSE</t>
  </si>
  <si>
    <t>Methionine synthase reductase OS=Mus musculus OX=10090 GN=Mtrr PE=1 SV=2</t>
  </si>
  <si>
    <t>sp|Q8C1A5|THOP1_MOUSE</t>
  </si>
  <si>
    <t>sp|Q8C1A5|THOP1_MOUSE, sp|Q91YP2|NEUL_MOUSE</t>
  </si>
  <si>
    <t>Thimet oligopeptidase OS=Mus musculus OX=10090 GN=Thop1 PE=1 SV=1</t>
  </si>
  <si>
    <t>sp|Q8C1B1|CAMP2_MOUSE</t>
  </si>
  <si>
    <t>Calmodulin-regulated spectrin-associated protein 2 OS=Mus musculus OX=10090 GN=Camsap2 PE=1 SV=3</t>
  </si>
  <si>
    <t>sp|Q8C1B7|SEP11_MOUSE</t>
  </si>
  <si>
    <t>sp|O55131|SEPT7_MOUSE, sp|Q8C1B7|SEP11_MOUSE, sp|Q8C650|SEP10_MOUSE, sp|Q8CHH9|SEPT8_MOUSE, sp|Q9DA97|SEP14_MOUSE, sp|Q9R1T4|SEPT6_MOUSE</t>
  </si>
  <si>
    <t>Septin-11 OS=Mus musculus OX=10090 GN=Septin11 PE=1 SV=4</t>
  </si>
  <si>
    <t>sp|Q8C1D8|IWS1_MOUSE</t>
  </si>
  <si>
    <t>Protein IWS1 homolog OS=Mus musculus OX=10090 GN=Iws1 PE=1 SV=1</t>
  </si>
  <si>
    <t>sp|Q8C1M2|ZN428_MOUSE</t>
  </si>
  <si>
    <t>Zinc finger protein 428 OS=Mus musculus OX=10090 GN=Znf428 PE=1 SV=1</t>
  </si>
  <si>
    <t>sp|Q8C1Y8|CCZ1_MOUSE</t>
  </si>
  <si>
    <t>Vacuolar fusion protein CCZ1 homolog OS=Mus musculus OX=10090 GN=Ccz1 PE=1 SV=1</t>
  </si>
  <si>
    <t>sp|Q8C1Z8|TM10A_MOUSE</t>
  </si>
  <si>
    <t>tRNA methyltransferase 10 homolog A OS=Mus musculus OX=10090 GN=Trmt10a PE=2 SV=2</t>
  </si>
  <si>
    <t>sp|Q8C2E7|WASC5_MOUSE</t>
  </si>
  <si>
    <t>WASH complex subunit 5 OS=Mus musculus OX=10090 GN=Washc5 PE=1 SV=2</t>
  </si>
  <si>
    <t>sp|Q8C2Q3|RBM14_MOUSE</t>
  </si>
  <si>
    <t>RNA-binding protein 14 OS=Mus musculus OX=10090 GN=Rbm14 PE=1 SV=1</t>
  </si>
  <si>
    <t>sp|Q8C341|SUCO_MOUSE</t>
  </si>
  <si>
    <t>SUN domain-containing ossification factor OS=Mus musculus OX=10090 GN=Suco PE=1 SV=3</t>
  </si>
  <si>
    <t>sp|Q8C3F2|F120C_MOUSE</t>
  </si>
  <si>
    <t>Constitutive coactivator of PPAR-gamma-like protein 2 OS=Mus musculus OX=10090 GN=Fam120c PE=1 SV=3</t>
  </si>
  <si>
    <t>sp|Q8C3I8|HGH1_MOUSE</t>
  </si>
  <si>
    <t>Protein HGH1 homolog OS=Mus musculus OX=10090 GN=Hgh1 PE=1 SV=1</t>
  </si>
  <si>
    <t>sp|Q8C3P7|MTA70_MOUSE</t>
  </si>
  <si>
    <t>N6-adenosine-methyltransferase subunit METTL3 OS=Mus musculus OX=10090 GN=Mettl3 PE=1 SV=2</t>
  </si>
  <si>
    <t>sp|Q8C3Q9|CASP9_MOUSE</t>
  </si>
  <si>
    <t>Caspase-9 OS=Mus musculus OX=10090 GN=Casp9 PE=1 SV=1</t>
  </si>
  <si>
    <t>sp|Q8C3W1|CA198_MOUSE</t>
  </si>
  <si>
    <t>Uncharacterized protein C1orf198 homolog OS=Mus musculus OX=10090 PE=1 SV=1</t>
  </si>
  <si>
    <t>sp|Q8C3X2|CC90B_MOUSE</t>
  </si>
  <si>
    <t>Coiled-coil domain-containing protein 90B, mitochondrial OS=Mus musculus OX=10090 GN=Ccdc90b PE=1 SV=1</t>
  </si>
  <si>
    <t>sp|Q8C3X8|LMF2_MOUSE</t>
  </si>
  <si>
    <t>Lipase maturation factor 2 OS=Mus musculus OX=10090 GN=Lmf2 PE=1 SV=1</t>
  </si>
  <si>
    <t>sp|Q8C460|ERI3_MOUSE</t>
  </si>
  <si>
    <t>ERI1 exoribonuclease 3 OS=Mus musculus OX=10090 GN=Eri3 PE=1 SV=1</t>
  </si>
  <si>
    <t>sp|Q8C4A5|ASXL3_MOUSE</t>
  </si>
  <si>
    <t>Putative Polycomb group protein ASXL3 OS=Mus musculus OX=10090 GN=Asxl3 PE=2 SV=3</t>
  </si>
  <si>
    <t>sp|Q8C4B4|U119B_MOUSE</t>
  </si>
  <si>
    <t>sp|Q8C4B4|U119B_MOUSE, sp|Q9Z2R6|U119A_MOUSE</t>
  </si>
  <si>
    <t>Protein unc-119 homolog B OS=Mus musculus OX=10090 GN=Unc119b PE=1 SV=1</t>
  </si>
  <si>
    <t>sp|Q8C4J7|TBL3_MOUSE</t>
  </si>
  <si>
    <t>Transducin beta-like protein 3 OS=Mus musculus OX=10090 GN=Tbl3 PE=2 SV=1</t>
  </si>
  <si>
    <t>sp|Q8C4Q6|AIDA_MOUSE</t>
  </si>
  <si>
    <t>Axin interactor, dorsalization-associated protein OS=Mus musculus OX=10090 GN=Aida PE=1 SV=1</t>
  </si>
  <si>
    <t>sp|Q8C4S8|DEN2A_MOUSE</t>
  </si>
  <si>
    <t>DENN domain-containing protein 2A OS=Mus musculus OX=10090 GN=Dennd2a PE=1 SV=1</t>
  </si>
  <si>
    <t>sp|Q8C4U3|SFRP1_MOUSE</t>
  </si>
  <si>
    <t>Secreted frizzled-related protein 1 OS=Mus musculus OX=10090 GN=Sfrp1 PE=1 SV=3</t>
  </si>
  <si>
    <t>sp|Q8C4V1|RHG24_MOUSE</t>
  </si>
  <si>
    <t>Rho GTPase-activating protein 24 OS=Mus musculus OX=10090 GN=Arhgap24 PE=1 SV=2</t>
  </si>
  <si>
    <t>sp|Q8C4X2|KC1G3_MOUSE</t>
  </si>
  <si>
    <t>Casein kinase I isoform gamma-3 OS=Mus musculus OX=10090 GN=Csnk1g3 PE=1 SV=2</t>
  </si>
  <si>
    <t>sp|Q8C4Y3|NELFB_MOUSE</t>
  </si>
  <si>
    <t>Negative elongation factor B OS=Mus musculus OX=10090 GN=Nelfb PE=1 SV=2</t>
  </si>
  <si>
    <t>sp|Q8C525|M21D2_MOUSE</t>
  </si>
  <si>
    <t>Nucleotidyltransferase MB21D2 OS=Mus musculus OX=10090 GN=Mb21d2 PE=1 SV=1</t>
  </si>
  <si>
    <t>sp|Q8C547|HTR5B_MOUSE</t>
  </si>
  <si>
    <t>HEAT repeat-containing protein 5B OS=Mus musculus OX=10090 GN=Heatr5b PE=1 SV=3</t>
  </si>
  <si>
    <t>sp|Q8C561|LMBD2_MOUSE</t>
  </si>
  <si>
    <t>G-protein coupled receptor-associated protein LMBRD2 OS=Mus musculus OX=10090 GN=Lmbrd2 PE=1 SV=1</t>
  </si>
  <si>
    <t>sp|Q8C570|RAE1L_MOUSE</t>
  </si>
  <si>
    <t>mRNA export factor OS=Mus musculus OX=10090 GN=Rae1 PE=1 SV=1</t>
  </si>
  <si>
    <t>sp|Q8C5D8|PIAS2_MOUSE</t>
  </si>
  <si>
    <t>E3 SUMO-protein ligase PIAS2 OS=Mus musculus OX=10090 GN=Pias2 PE=1 SV=2</t>
  </si>
  <si>
    <t>sp|Q8C5H8|NAKD2_MOUSE</t>
  </si>
  <si>
    <t>NAD kinase 2, mitochondrial OS=Mus musculus OX=10090 GN=Nadk2 PE=1 SV=2</t>
  </si>
  <si>
    <t>sp|Q8C5K5|CX038_MOUSE</t>
  </si>
  <si>
    <t>Uncharacterized protein CXorf38 homolog OS=Mus musculus OX=10090 PE=1 SV=1</t>
  </si>
  <si>
    <t>sp|Q8C5L3|CNOT2_MOUSE</t>
  </si>
  <si>
    <t>CCR4-NOT transcription complex subunit 2 OS=Mus musculus OX=10090 GN=Cnot2 PE=1 SV=2</t>
  </si>
  <si>
    <t>sp|Q8C5L7|RBM34_MOUSE</t>
  </si>
  <si>
    <t>RNA-binding protein 34 OS=Mus musculus OX=10090 GN=Rbm34 PE=1 SV=2</t>
  </si>
  <si>
    <t>sp|Q8C5N3|CWC22_MOUSE</t>
  </si>
  <si>
    <t>Pre-mRNA-splicing factor CWC22 homolog OS=Mus musculus OX=10090 GN=Cwc22 PE=1 SV=1</t>
  </si>
  <si>
    <t>sp|Q8C5N5|PDD2L_MOUSE</t>
  </si>
  <si>
    <t>Programmed cell death protein 2-like OS=Mus musculus OX=10090 GN=Pdcd2l PE=1 SV=1</t>
  </si>
  <si>
    <t>sp|Q8C5Q4|GRSF1_MOUSE</t>
  </si>
  <si>
    <t>G-rich sequence factor 1 OS=Mus musculus OX=10090 GN=Grsf1 PE=1 SV=2</t>
  </si>
  <si>
    <t>sp|Q8C5W3|TBCEL_MOUSE</t>
  </si>
  <si>
    <t>Tubulin-specific chaperone cofactor E-like protein OS=Mus musculus OX=10090 GN=Tbcel PE=1 SV=1</t>
  </si>
  <si>
    <t>sp|Q8C650|SEP10_MOUSE</t>
  </si>
  <si>
    <t>sp|O55131|SEPT7_MOUSE, sp|Q8C1B7|SEP11_MOUSE, sp|Q8C650|SEP10_MOUSE, sp|Q8CHH9|SEPT8_MOUSE, sp|Q9DA97|SEP14_MOUSE</t>
  </si>
  <si>
    <t>Septin-10 OS=Mus musculus OX=10090 GN=Septin10 PE=1 SV=1</t>
  </si>
  <si>
    <t>sp|Q8C669|PELI1_MOUSE</t>
  </si>
  <si>
    <t>E3 ubiquitin-protein ligase pellino homolog 1 OS=Mus musculus OX=10090 GN=Peli1 PE=1 SV=2</t>
  </si>
  <si>
    <t>sp|Q8C6B9|AROS_MOUSE</t>
  </si>
  <si>
    <t>Active regulator of SIRT1 OS=Mus musculus OX=10090 GN=Rps19bp1 PE=1 SV=1</t>
  </si>
  <si>
    <t>sp|Q8C6E0|CFA36_MOUSE</t>
  </si>
  <si>
    <t>Cilia- and flagella-associated protein 36 OS=Mus musculus OX=10090 GN=Cfap36 PE=1 SV=1</t>
  </si>
  <si>
    <t>sp|Q8C6G8|WDR26_MOUSE</t>
  </si>
  <si>
    <t>WD repeat-containing protein 26 OS=Mus musculus OX=10090 GN=Wdr26 PE=1 SV=3</t>
  </si>
  <si>
    <t>sp|Q8C726|BTBD9_MOUSE</t>
  </si>
  <si>
    <t>BTB/POZ domain-containing protein 9 OS=Mus musculus OX=10090 GN=Btbd9 PE=1 SV=1</t>
  </si>
  <si>
    <t>sp|Q8C754|VPS52_MOUSE</t>
  </si>
  <si>
    <t>Vacuolar protein sorting-associated protein 52 homolog OS=Mus musculus OX=10090 GN=Vps52 PE=1 SV=1</t>
  </si>
  <si>
    <t>sp|Q8C761|DC2I1_MOUSE</t>
  </si>
  <si>
    <t>Cytoplasmic dynein 2 intermediate chain 1 OS=Mus musculus OX=10090 GN=Dync2i1 PE=1 SV=1</t>
  </si>
  <si>
    <t>sp|Q8C796|RCOR2_MOUSE</t>
  </si>
  <si>
    <t>REST corepressor 2 OS=Mus musculus OX=10090 GN=Rcor2 PE=1 SV=1</t>
  </si>
  <si>
    <t>sp|Q8C7D2|CRBN_MOUSE</t>
  </si>
  <si>
    <t>Protein cereblon OS=Mus musculus OX=10090 GN=Crbn PE=1 SV=1</t>
  </si>
  <si>
    <t>sp|Q8C7E9|CSTFT_MOUSE</t>
  </si>
  <si>
    <t>Cleavage stimulation factor subunit 2 tau variant OS=Mus musculus OX=10090 GN=Cstf2t PE=1 SV=2</t>
  </si>
  <si>
    <t>sp|Q8C7K6|PCYXL_MOUSE</t>
  </si>
  <si>
    <t>Prenylcysteine oxidase-like OS=Mus musculus OX=10090 GN=Pcyox1l PE=1 SV=1</t>
  </si>
  <si>
    <t>sp|Q8C7M3|TRIM9_MOUSE</t>
  </si>
  <si>
    <t>E3 ubiquitin-protein ligase TRIM9 OS=Mus musculus OX=10090 GN=Trim9 PE=1 SV=2</t>
  </si>
  <si>
    <t>sp|Q8C7R4|UBA6_MOUSE</t>
  </si>
  <si>
    <t>Ubiquitin-like modifier-activating enzyme 6 OS=Mus musculus OX=10090 GN=Uba6 PE=1 SV=1</t>
  </si>
  <si>
    <t>sp|Q8C7V3|UTP15_MOUSE</t>
  </si>
  <si>
    <t>U3 small nucleolar RNA-associated protein 15 homolog OS=Mus musculus OX=10090 GN=Utp15 PE=1 SV=1</t>
  </si>
  <si>
    <t>sp|Q8C7X2|EMC1_MOUSE</t>
  </si>
  <si>
    <t>ER membrane protein complex subunit 1 OS=Mus musculus OX=10090 GN=Emc1 PE=1 SV=1</t>
  </si>
  <si>
    <t>sp|Q8C854|MYEF2_MOUSE</t>
  </si>
  <si>
    <t>sp|O88491|NSD1_MOUSE, sp|Q8C854|MYEF2_MOUSE, sp|Q9D0E1|HNRPM_MOUSE</t>
  </si>
  <si>
    <t>Myelin expression factor 2 OS=Mus musculus OX=10090 GN=Myef2 PE=1 SV=1</t>
  </si>
  <si>
    <t>sp|Q8C863|ITCH_MOUSE</t>
  </si>
  <si>
    <t>sp|P46935|NEDD4_MOUSE, sp|Q8BZZ3|WWP1_MOUSE, sp|Q8C863|ITCH_MOUSE, sp|Q8CFI0|NED4L_MOUSE, sp|Q9DBH0|WWP2_MOUSE</t>
  </si>
  <si>
    <t>E3 ubiquitin-protein ligase Itchy OS=Mus musculus OX=10090 GN=Itch PE=1 SV=2</t>
  </si>
  <si>
    <t>sp|Q8C878|UBA3_MOUSE</t>
  </si>
  <si>
    <t>NEDD8-activating enzyme E1 catalytic subunit OS=Mus musculus OX=10090 GN=Uba3 PE=1 SV=2</t>
  </si>
  <si>
    <t>sp|Q8C8R3|ANK2_MOUSE</t>
  </si>
  <si>
    <t>sp|G5E8K5|ANK3_MOUSE, sp|Q02357|ANK1_MOUSE, sp|Q8C8R3|ANK2_MOUSE, sp|Q8JZQ2|AFG32_MOUSE</t>
  </si>
  <si>
    <t>Ankyrin-2 OS=Mus musculus OX=10090 GN=Ank2 PE=1 SV=2</t>
  </si>
  <si>
    <t>sp|Q8C8T8|TSR2_MOUSE</t>
  </si>
  <si>
    <t>Pre-rRNA-processing protein TSR2 homolog OS=Mus musculus OX=10090 GN=Tsr2 PE=1 SV=1</t>
  </si>
  <si>
    <t>sp|Q8C8U0|LIPB1_MOUSE</t>
  </si>
  <si>
    <t>Liprin-beta-1 OS=Mus musculus OX=10090 GN=Ppfibp1 PE=1 SV=3</t>
  </si>
  <si>
    <t>sp|Q8C9B9|DIDO1_MOUSE</t>
  </si>
  <si>
    <t>Death-inducer obliterator 1 OS=Mus musculus OX=10090 GN=Dido1 PE=1 SV=4</t>
  </si>
  <si>
    <t>sp|Q8C9S4|CC186_MOUSE</t>
  </si>
  <si>
    <t>Coiled-coil domain-containing protein 186 OS=Mus musculus OX=10090 GN=Ccdc186 PE=1 SV=2</t>
  </si>
  <si>
    <t>sp|Q8CA72|GAN_MOUSE</t>
  </si>
  <si>
    <t>Gigaxonin OS=Mus musculus OX=10090 GN=Gan PE=1 SV=2</t>
  </si>
  <si>
    <t>sp|Q8CAA7|PGM2L_MOUSE</t>
  </si>
  <si>
    <t>Glucose 1,6-bisphosphate synthase OS=Mus musculus OX=10090 GN=Pgm2l1 PE=1 SV=1</t>
  </si>
  <si>
    <t>sp|Q8CAF4|NHSL1_MOUSE</t>
  </si>
  <si>
    <t>NHS-like protein 1 OS=Mus musculus OX=10090 GN=Nhsl1 PE=1 SV=3</t>
  </si>
  <si>
    <t>sp|Q8CAQ8|MIC60_MOUSE</t>
  </si>
  <si>
    <t>MICOS complex subunit Mic60 OS=Mus musculus OX=10090 GN=Immt PE=1 SV=1</t>
  </si>
  <si>
    <t>sp|Q8CAY6|THIC_MOUSE</t>
  </si>
  <si>
    <t>Acetyl-CoA acetyltransferase, cytosolic OS=Mus musculus OX=10090 GN=Acat2 PE=1 SV=2</t>
  </si>
  <si>
    <t>sp|Q8CB27|OTU1_MOUSE</t>
  </si>
  <si>
    <t>Ubiquitin thioesterase OTU1 OS=Mus musculus OX=10090 GN=Yod1 PE=1 SV=1</t>
  </si>
  <si>
    <t>sp|Q8CB44|GRAM4_MOUSE</t>
  </si>
  <si>
    <t>GRAM domain-containing protein 4 OS=Mus musculus OX=10090 GN=Gramd4 PE=1 SV=1</t>
  </si>
  <si>
    <t>sp|Q8CB77|ELOA1_MOUSE</t>
  </si>
  <si>
    <t>Elongin-A OS=Mus musculus OX=10090 GN=Eloa PE=1 SV=3</t>
  </si>
  <si>
    <t>sp|Q8CBE3|WDR37_MOUSE</t>
  </si>
  <si>
    <t>WD repeat-containing protein 37 OS=Mus musculus OX=10090 GN=Wdr37 PE=1 SV=1</t>
  </si>
  <si>
    <t>sp|Q8CBW3|ABI1_MOUSE</t>
  </si>
  <si>
    <t>Abl interactor 1 OS=Mus musculus OX=10090 GN=Abi1 PE=1 SV=3</t>
  </si>
  <si>
    <t>sp|Q8CBY0|GATC_MOUSE</t>
  </si>
  <si>
    <t>Glutamyl-tRNA(Gln) amidotransferase subunit C, mitochondrial OS=Mus musculus OX=10090 GN=Gatc PE=1 SV=1</t>
  </si>
  <si>
    <t>sp|Q8CBY3|LENG8_MOUSE</t>
  </si>
  <si>
    <t>Leukocyte receptor cluster member 8 homolog OS=Mus musculus OX=10090 GN=Leng8 PE=1 SV=1</t>
  </si>
  <si>
    <t>sp|Q8CBY8|DCTN4_MOUSE</t>
  </si>
  <si>
    <t>Dynactin subunit 4 OS=Mus musculus OX=10090 GN=Dctn4 PE=1 SV=1</t>
  </si>
  <si>
    <t>sp|Q8CC12|CDAN1_MOUSE</t>
  </si>
  <si>
    <t>Codanin-1 OS=Mus musculus OX=10090 GN=Cdan1 PE=1 SV=2</t>
  </si>
  <si>
    <t>sp|Q8CC70|CF300_MOUSE</t>
  </si>
  <si>
    <t>Cilia- and flagella-associated protein 300 OS=Mus musculus OX=10090 GN=Cfap300 PE=2 SV=1</t>
  </si>
  <si>
    <t>sp|Q8CC88|VWA8_MOUSE</t>
  </si>
  <si>
    <t>von Willebrand factor A domain-containing protein 8 OS=Mus musculus OX=10090 GN=Vwa8 PE=1 SV=2</t>
  </si>
  <si>
    <t>sp|Q8CCB4|VPS53_MOUSE</t>
  </si>
  <si>
    <t>Vacuolar protein sorting-associated protein 53 homolog OS=Mus musculus OX=10090 GN=Vps53 PE=1 SV=1</t>
  </si>
  <si>
    <t>sp|Q8CCF0|PRP31_MOUSE</t>
  </si>
  <si>
    <t>U4/U6 small nuclear ribonucleoprotein Prp31 OS=Mus musculus OX=10090 GN=Prpf31 PE=1 SV=3</t>
  </si>
  <si>
    <t>sp|Q8CCH2|NHLC3_MOUSE</t>
  </si>
  <si>
    <t>NHL repeat-containing protein 3 OS=Mus musculus OX=10090 GN=Nhlrc3 PE=1 SV=1</t>
  </si>
  <si>
    <t>sp|Q8CCI5|RYBP_MOUSE</t>
  </si>
  <si>
    <t>sp|Q8CCI5|RYBP_MOUSE, sp|Q99LW6|YAF2_MOUSE</t>
  </si>
  <si>
    <t>RING1 and YY1-binding protein OS=Mus musculus OX=10090 GN=Rybp PE=1 SV=1</t>
  </si>
  <si>
    <t>sp|Q8CCJ3|UFL1_MOUSE</t>
  </si>
  <si>
    <t>E3 UFM1-protein ligase 1 OS=Mus musculus OX=10090 GN=Ufl1 PE=1 SV=2</t>
  </si>
  <si>
    <t>sp|Q8CCJ4|AMER2_MOUSE</t>
  </si>
  <si>
    <t>APC membrane recruitment protein 2 OS=Mus musculus OX=10090 GN=Amer2 PE=1 SV=2</t>
  </si>
  <si>
    <t>sp|Q8CCK0|H2AW_MOUSE</t>
  </si>
  <si>
    <t>sp|C0HKE1|H2A1B_MOUSE, sp|P27661|H2AX_MOUSE, sp|Q64522|H2A2B_MOUSE, sp|Q6GSS7|H2A2A_MOUSE, sp|Q8CCK0|H2AW_MOUSE, sp|Q8CGP7|H2A1K_MOUSE, sp|Q9QZQ8|H2AY_MOUSE</t>
  </si>
  <si>
    <t>Core histone macro-H2A.2 OS=Mus musculus OX=10090 GN=Macroh2a2 PE=1 SV=3</t>
  </si>
  <si>
    <t>sp|Q8CCN5|BCAS3_MOUSE</t>
  </si>
  <si>
    <t>BCAS3 microtubule associated cell migration factor OS=Mus musculus OX=10090 GN=Bcas3 PE=1 SV=2</t>
  </si>
  <si>
    <t>sp|Q8CCP0|NEMF_MOUSE</t>
  </si>
  <si>
    <t>Ribosome quality control complex subunit NEMF OS=Mus musculus OX=10090 GN=Nemf PE=1 SV=2</t>
  </si>
  <si>
    <t>sp|Q8CCS6|PABP2_MOUSE</t>
  </si>
  <si>
    <t>Polyadenylate-binding protein 2 OS=Mus musculus OX=10090 GN=Pabpn1 PE=1 SV=3</t>
  </si>
  <si>
    <t>sp|Q8CCT4|TCAL5_MOUSE</t>
  </si>
  <si>
    <t>Transcription elongation factor A protein-like 5 OS=Mus musculus OX=10090 GN=Tceal5 PE=1 SV=1</t>
  </si>
  <si>
    <t>sp|Q8CD10|MICU2_MOUSE</t>
  </si>
  <si>
    <t>Calcium uptake protein 2, mitochondrial OS=Mus musculus OX=10090 GN=Micu2 PE=1 SV=2</t>
  </si>
  <si>
    <t>sp|Q8CD15|RIOX2_MOUSE</t>
  </si>
  <si>
    <t>Ribosomal oxygenase 2 OS=Mus musculus OX=10090 GN=Riox2 PE=1 SV=2</t>
  </si>
  <si>
    <t>sp|Q8CD92|TTC27_MOUSE</t>
  </si>
  <si>
    <t>Tetratricopeptide repeat protein 27 OS=Mus musculus OX=10090 GN=Ttc27 PE=1 SV=2</t>
  </si>
  <si>
    <t>sp|Q8CDA1|SAC2_MOUSE</t>
  </si>
  <si>
    <t>Phosphatidylinositide phosphatase SAC2 OS=Mus musculus OX=10090 GN=Inpp5f PE=1 SV=1</t>
  </si>
  <si>
    <t>sp|Q8CDG3|VCIP1_MOUSE</t>
  </si>
  <si>
    <t>Deubiquitinating protein VCPIP1 OS=Mus musculus OX=10090 GN=Vcpip1 PE=1 SV=1</t>
  </si>
  <si>
    <t>sp|Q8CDJ8|STON1_MOUSE</t>
  </si>
  <si>
    <t>Stonin-1 OS=Mus musculus OX=10090 GN=Ston1 PE=1 SV=2</t>
  </si>
  <si>
    <t>sp|Q8CDM1|ATAD2_MOUSE</t>
  </si>
  <si>
    <t>sp|Q8CDM1|ATAD2_MOUSE, tr|E9Q166|E9Q166_MOUSE</t>
  </si>
  <si>
    <t>ATPase family AAA domain-containing protein 2 OS=Mus musculus OX=10090 GN=Atad2 PE=1 SV=1</t>
  </si>
  <si>
    <t>sp|Q8CDN1|CC020_MOUSE</t>
  </si>
  <si>
    <t>sp|P27546|MAP4_MOUSE, sp|Q8CDN1|CC020_MOUSE, sp|Q9CQA3|SDHB_MOUSE</t>
  </si>
  <si>
    <t>Uncharacterized protein C3orf20 homolog OS=Mus musculus OX=10090 PE=2 SV=1</t>
  </si>
  <si>
    <t>sp|Q8CDN6|TXNL1_MOUSE</t>
  </si>
  <si>
    <t>Thioredoxin-like protein 1 OS=Mus musculus OX=10090 GN=Txnl1 PE=1 SV=3</t>
  </si>
  <si>
    <t>sp|Q8CE33|KLH11_MOUSE</t>
  </si>
  <si>
    <t>Kelch-like protein 11 OS=Mus musculus OX=10090 GN=Klhl11 PE=1 SV=1</t>
  </si>
  <si>
    <t>sp|Q8CE50|SNX30_MOUSE</t>
  </si>
  <si>
    <t>Sorting nexin-30 OS=Mus musculus OX=10090 GN=Snx30 PE=1 SV=1</t>
  </si>
  <si>
    <t>sp|Q8CE96|TRM6_MOUSE</t>
  </si>
  <si>
    <t>tRNA (adenine(58)-N(1))-methyltransferase non-catalytic subunit TRM6 OS=Mus musculus OX=10090 GN=Trmt6 PE=1 SV=1</t>
  </si>
  <si>
    <t>sp|Q8CEC0|NUP88_MOUSE</t>
  </si>
  <si>
    <t>Nuclear pore complex protein Nup88 OS=Mus musculus OX=10090 GN=Nup88 PE=1 SV=1</t>
  </si>
  <si>
    <t>sp|Q8CEC6|PPWD1_MOUSE</t>
  </si>
  <si>
    <t>Peptidylprolyl isomerase domain and WD repeat-containing protein 1 OS=Mus musculus OX=10090 GN=Ppwd1 PE=1 SV=2</t>
  </si>
  <si>
    <t>sp|Q8CEE7|RDH13_MOUSE</t>
  </si>
  <si>
    <t>Retinol dehydrogenase 13 OS=Mus musculus OX=10090 GN=Rdh13 PE=1 SV=1</t>
  </si>
  <si>
    <t>sp|Q8CES0|NAA30_MOUSE</t>
  </si>
  <si>
    <t>N-alpha-acetyltransferase 30 OS=Mus musculus OX=10090 GN=Naa30 PE=1 SV=2</t>
  </si>
  <si>
    <t>sp|Q8CF89|TAB1_MOUSE</t>
  </si>
  <si>
    <t>TGF-beta-activated kinase 1 and MAP3K7-binding protein 1 OS=Mus musculus OX=10090 GN=Tab1 PE=1 SV=2</t>
  </si>
  <si>
    <t>sp|Q8CFA2|GCST_MOUSE</t>
  </si>
  <si>
    <t>Aminomethyltransferase, mitochondrial OS=Mus musculus OX=10090 GN=Amt PE=1 SV=1</t>
  </si>
  <si>
    <t>sp|Q8CFE2|HPF1_MOUSE</t>
  </si>
  <si>
    <t>Histone PARylation factor 1 OS=Mus musculus OX=10090 GN=Hpf1 PE=1 SV=1</t>
  </si>
  <si>
    <t>sp|Q8CFE3|RCOR1_MOUSE</t>
  </si>
  <si>
    <t>REST corepressor 1 OS=Mus musculus OX=10090 GN=Rcor1 PE=1 SV=3</t>
  </si>
  <si>
    <t>sp|Q8CFE4|SCYL2_MOUSE</t>
  </si>
  <si>
    <t>SCY1-like protein 2 OS=Mus musculus OX=10090 GN=Scyl2 PE=1 SV=1</t>
  </si>
  <si>
    <t>sp|Q8CFE6|S38A2_MOUSE</t>
  </si>
  <si>
    <t>Sodium-coupled neutral amino acid symporter 2 OS=Mus musculus OX=10090 GN=Slc38a2 PE=1 SV=1</t>
  </si>
  <si>
    <t>sp|Q8CFI2|UB2R1_MOUSE</t>
  </si>
  <si>
    <t>Ubiquitin-conjugating enzyme E2 R1 OS=Mus musculus OX=10090 GN=Cdc34 PE=1 SV=1</t>
  </si>
  <si>
    <t>sp|Q8CFI7|RPB2_MOUSE</t>
  </si>
  <si>
    <t>DNA-directed RNA polymerase II subunit RPB2 OS=Mus musculus OX=10090 GN=Polr2b PE=1 SV=2</t>
  </si>
  <si>
    <t>sp|Q8CFQ3|AQR_MOUSE</t>
  </si>
  <si>
    <t>RNA helicase aquarius OS=Mus musculus OX=10090 GN=Aqr PE=1 SV=2</t>
  </si>
  <si>
    <t>sp|Q8CFV9|RIFK_MOUSE</t>
  </si>
  <si>
    <t>Riboflavin kinase OS=Mus musculus OX=10090 GN=Rfk PE=1 SV=2</t>
  </si>
  <si>
    <t>sp|Q8CFX1|G6PE_MOUSE</t>
  </si>
  <si>
    <t>GDH/6PGL endoplasmic bifunctional protein OS=Mus musculus OX=10090 GN=H6pd PE=1 SV=2</t>
  </si>
  <si>
    <t>sp|Q8CG19|LTBP1_MOUSE</t>
  </si>
  <si>
    <t>Latent-transforming growth factor beta-binding protein 1 OS=Mus musculus OX=10090 GN=Ltbp1 PE=1 SV=2</t>
  </si>
  <si>
    <t>sp|Q8CG47|SMC4_MOUSE</t>
  </si>
  <si>
    <t>Structural maintenance of chromosomes protein 4 OS=Mus musculus OX=10090 GN=Smc4 PE=1 SV=1</t>
  </si>
  <si>
    <t>sp|Q8CG48|SMC2_MOUSE</t>
  </si>
  <si>
    <t>Structural maintenance of chromosomes protein 2 OS=Mus musculus OX=10090 GN=Smc2 PE=1 SV=2</t>
  </si>
  <si>
    <t>sp|Q8CG71|P3H2_MOUSE</t>
  </si>
  <si>
    <t>Prolyl 3-hydroxylase 2 OS=Mus musculus OX=10090 GN=P3h2 PE=1 SV=1</t>
  </si>
  <si>
    <t>sp|Q8CG72|ADPRS_MOUSE</t>
  </si>
  <si>
    <t>ADP-ribosylhydrolase ARH3 OS=Mus musculus OX=10090 GN=Adprs PE=1 SV=1</t>
  </si>
  <si>
    <t>sp|Q8CG76|ARK72_MOUSE</t>
  </si>
  <si>
    <t>Aflatoxin B1 aldehyde reductase member 2 OS=Mus musculus OX=10090 GN=Akr7a2 PE=1 SV=3</t>
  </si>
  <si>
    <t>sp|Q8CG79|ASPP2_MOUSE</t>
  </si>
  <si>
    <t>Apoptosis-stimulating of p53 protein 2 OS=Mus musculus OX=10090 GN=Tp53bp2 PE=1 SV=3</t>
  </si>
  <si>
    <t>sp|Q8CGA0|PPM1F_MOUSE</t>
  </si>
  <si>
    <t>Protein phosphatase 1F OS=Mus musculus OX=10090 GN=Ppm1f PE=1 SV=1</t>
  </si>
  <si>
    <t>sp|Q8CGA4|MTURN_MOUSE</t>
  </si>
  <si>
    <t>Maturin OS=Mus musculus OX=10090 GN=Mturn PE=1 SV=1</t>
  </si>
  <si>
    <t>sp|Q8CGB3|UACA_MOUSE</t>
  </si>
  <si>
    <t>Uveal autoantigen with coiled-coil domains and ankyrin repeats OS=Mus musculus OX=10090 GN=Uaca PE=1 SV=2</t>
  </si>
  <si>
    <t>sp|Q8CGC4|LS14B_MOUSE</t>
  </si>
  <si>
    <t>sp|Q8CGC4|LS14B_MOUSE, sp|Q8K2F8|LS14A_MOUSE</t>
  </si>
  <si>
    <t>Protein LSM14 homolog B OS=Mus musculus OX=10090 GN=Lsm14b PE=1 SV=3</t>
  </si>
  <si>
    <t>sp|Q8CGC6|RBM28_MOUSE</t>
  </si>
  <si>
    <t>RNA-binding protein 28 OS=Mus musculus OX=10090 GN=Rbm28 PE=1 SV=4</t>
  </si>
  <si>
    <t>sp|Q8CGC7|SYEP_MOUSE</t>
  </si>
  <si>
    <t>Bifunctional glutamate/proline--tRNA ligase OS=Mus musculus OX=10090 GN=Eprs1 PE=1 SV=4</t>
  </si>
  <si>
    <t>sp|Q8CGF6|WDR47_MOUSE</t>
  </si>
  <si>
    <t>WD repeat-containing protein 47 OS=Mus musculus OX=10090 GN=Wdr47 PE=1 SV=2</t>
  </si>
  <si>
    <t>sp|Q8CGF7|TCRG1_MOUSE</t>
  </si>
  <si>
    <t>Transcription elongation regulator 1 OS=Mus musculus OX=10090 GN=Tcerg1 PE=1 SV=2</t>
  </si>
  <si>
    <t>sp|Q8CGI1|F193A_MOUSE</t>
  </si>
  <si>
    <t>Protein FAM193A OS=Mus musculus OX=10090 GN=Fam193a PE=1 SV=2</t>
  </si>
  <si>
    <t>sp|Q8CGK3|LONM_MOUSE</t>
  </si>
  <si>
    <t>Lon protease homolog, mitochondrial OS=Mus musculus OX=10090 GN=Lonp1 PE=1 SV=2</t>
  </si>
  <si>
    <t>sp|Q8CGN4|BCOR_MOUSE</t>
  </si>
  <si>
    <t>BCL-6 corepressor OS=Mus musculus OX=10090 GN=Bcor PE=1 SV=2</t>
  </si>
  <si>
    <t>sp|Q8CGQ8|NCKX4_MOUSE</t>
  </si>
  <si>
    <t>Sodium/potassium/calcium exchanger 4 OS=Mus musculus OX=10090 GN=Slc24a4 PE=1 SV=2</t>
  </si>
  <si>
    <t>sp|Q8CGU1|CACO1_MOUSE</t>
  </si>
  <si>
    <t>Calcium-binding and coiled-coil domain-containing protein 1 OS=Mus musculus OX=10090 GN=Calcoco1 PE=1 SV=2</t>
  </si>
  <si>
    <t>sp|Q8CGY8|OGT1_MOUSE</t>
  </si>
  <si>
    <t>UDP-N-acetylglucosamine--peptide N-acetylglucosaminyltransferase 110 kDa subunit OS=Mus musculus OX=10090 GN=Ogt PE=1 SV=2</t>
  </si>
  <si>
    <t>sp|Q8CGZ0|CHERP_MOUSE</t>
  </si>
  <si>
    <t>Calcium homeostasis endoplasmic reticulum protein OS=Mus musculus OX=10090 GN=Cherp PE=1 SV=1</t>
  </si>
  <si>
    <t>sp|Q8CH02|SUGP1_MOUSE</t>
  </si>
  <si>
    <t>SURP and G-patch domain-containing protein 1 OS=Mus musculus OX=10090 GN=Sugp1 PE=1 SV=1</t>
  </si>
  <si>
    <t>sp|Q8CH09|SUGP2_MOUSE</t>
  </si>
  <si>
    <t>SURP and G-patch domain-containing protein 2 OS=Mus musculus OX=10090 GN=Sugp2 PE=1 SV=2</t>
  </si>
  <si>
    <t>sp|Q8CH18|CCAR1_MOUSE</t>
  </si>
  <si>
    <t>Cell division cycle and apoptosis regulator protein 1 OS=Mus musculus OX=10090 GN=Ccar1 PE=1 SV=1</t>
  </si>
  <si>
    <t>sp|Q8CH25|SLTM_MOUSE</t>
  </si>
  <si>
    <t>REV_F6XLV1, sp|D3YXK2|SAFB1_MOUSE, sp|Q8CH25|SLTM_MOUSE</t>
  </si>
  <si>
    <t>SAFB-like transcription modulator OS=Mus musculus OX=10090 GN=Sltm PE=1 SV=1</t>
  </si>
  <si>
    <t>sp|Q8CH72|TRI32_MOUSE</t>
  </si>
  <si>
    <t>E3 ubiquitin-protein ligase TRIM32 OS=Mus musculus OX=10090 GN=Trim32 PE=1 SV=2</t>
  </si>
  <si>
    <t>sp|Q8CH77|NAV1_MOUSE</t>
  </si>
  <si>
    <t>Neuron navigator 1 OS=Mus musculus OX=10090 GN=Nav1 PE=1 SV=2</t>
  </si>
  <si>
    <t>sp|Q8CHC4|SYNJ1_MOUSE</t>
  </si>
  <si>
    <t>Synaptojanin-1 OS=Mus musculus OX=10090 GN=Synj1 PE=1 SV=3</t>
  </si>
  <si>
    <t>sp|Q8CHE4|PHLP1_MOUSE</t>
  </si>
  <si>
    <t>PH domain leucine-rich repeat-containing protein phosphatase 1 OS=Mus musculus OX=10090 GN=Phlpp1 PE=1 SV=2</t>
  </si>
  <si>
    <t>sp|Q8CHG3|GCC2_MOUSE</t>
  </si>
  <si>
    <t>GRIP and coiled-coil domain-containing protein 2 OS=Mus musculus OX=10090 GN=Gcc2 PE=1 SV=3</t>
  </si>
  <si>
    <t>sp|Q8CHG7|RPGF2_MOUSE</t>
  </si>
  <si>
    <t>sp|Q8CHG7|RPGF2_MOUSE, tr|Q5NCJ0|Q5NCJ0_MOUSE</t>
  </si>
  <si>
    <t>Rap guanine nucleotide exchange factor 2 OS=Mus musculus OX=10090 GN=Rapgef2 PE=1 SV=2</t>
  </si>
  <si>
    <t>sp|Q8CHH9|SEPT8_MOUSE</t>
  </si>
  <si>
    <t>Septin-8 OS=Mus musculus OX=10090 GN=Septin8 PE=1 SV=4</t>
  </si>
  <si>
    <t>sp|Q8CHK4|KAT5_MOUSE</t>
  </si>
  <si>
    <t>Histone acetyltransferase KAT5 OS=Mus musculus OX=10090 GN=Kat5 PE=1 SV=2</t>
  </si>
  <si>
    <t>sp|Q8CHP5|PYM1_MOUSE</t>
  </si>
  <si>
    <t>Partner of Y14 and mago OS=Mus musculus OX=10090 GN=Pym1 PE=1 SV=2</t>
  </si>
  <si>
    <t>sp|Q8CHP8|PGP_MOUSE</t>
  </si>
  <si>
    <t>Glycerol-3-phosphate phosphatase OS=Mus musculus OX=10090 GN=Pgp PE=1 SV=1</t>
  </si>
  <si>
    <t>sp|Q8CHT0|AL4A1_MOUSE</t>
  </si>
  <si>
    <t>Delta-1-pyrroline-5-carboxylate dehydrogenase, mitochondrial OS=Mus musculus OX=10090 GN=Aldh4a1 PE=1 SV=3</t>
  </si>
  <si>
    <t>sp|Q8CHT1|NGEF_MOUSE</t>
  </si>
  <si>
    <t>Ephexin-1 OS=Mus musculus OX=10090 GN=Ngef PE=1 SV=1</t>
  </si>
  <si>
    <t>sp|Q8CHT3|INT5_MOUSE</t>
  </si>
  <si>
    <t>Integrator complex subunit 5 OS=Mus musculus OX=10090 GN=Ints5 PE=2 SV=1</t>
  </si>
  <si>
    <t>sp|Q8CHU3|EPN2_MOUSE</t>
  </si>
  <si>
    <t>Epsin-2 OS=Mus musculus OX=10090 GN=Epn2 PE=1 SV=1</t>
  </si>
  <si>
    <t>sp|Q8CHW4|EI2BE_MOUSE</t>
  </si>
  <si>
    <t>Translation initiation factor eIF-2B subunit epsilon OS=Mus musculus OX=10090 GN=Eif2b5 PE=1 SV=1</t>
  </si>
  <si>
    <t>sp|Q8CHY6|P66A_MOUSE</t>
  </si>
  <si>
    <t>Transcriptional repressor p66 alpha OS=Mus musculus OX=10090 GN=Gatad2a PE=1 SV=2</t>
  </si>
  <si>
    <t>sp|Q8CI04|COG3_MOUSE</t>
  </si>
  <si>
    <t>Conserved oligomeric Golgi complex subunit 3 OS=Mus musculus OX=10090 GN=Cog3 PE=1 SV=3</t>
  </si>
  <si>
    <t>sp|Q8CI08|SLAI2_MOUSE</t>
  </si>
  <si>
    <t>SLAIN motif-containing protein 2 OS=Mus musculus OX=10090 GN=Slain2 PE=1 SV=2</t>
  </si>
  <si>
    <t>sp|Q8CI11|GNL3_MOUSE</t>
  </si>
  <si>
    <t>sp|Q64705|USF2_MOUSE, sp|Q8CI11|GNL3_MOUSE, sp|Q91ZU6|DYST_MOUSE</t>
  </si>
  <si>
    <t>Guanine nucleotide-binding protein-like 3 OS=Mus musculus OX=10090 GN=Gnl3 PE=1 SV=2</t>
  </si>
  <si>
    <t>sp|Q8CI32|BAG5_MOUSE</t>
  </si>
  <si>
    <t>BAG family molecular chaperone regulator 5 OS=Mus musculus OX=10090 GN=Bag5 PE=1 SV=1</t>
  </si>
  <si>
    <t>sp|Q8CI33|C19L1_MOUSE</t>
  </si>
  <si>
    <t>CWF19-like protein 1 OS=Mus musculus OX=10090 GN=Cwf19l1 PE=1 SV=2</t>
  </si>
  <si>
    <t>sp|Q8CI43|MYL6B_MOUSE</t>
  </si>
  <si>
    <t>sp|Q60605|MYL6_MOUSE, sp|Q8CI43|MYL6B_MOUSE</t>
  </si>
  <si>
    <t>Myosin light chain 6B OS=Mus musculus OX=10090 GN=Myl6b PE=1 SV=1</t>
  </si>
  <si>
    <t>sp|Q8CI51|PDLI5_MOUSE</t>
  </si>
  <si>
    <t>PDZ and LIM domain protein 5 OS=Mus musculus OX=10090 GN=Pdlim5 PE=1 SV=4</t>
  </si>
  <si>
    <t>sp|Q8CI61|BAG4_MOUSE</t>
  </si>
  <si>
    <t>BAG family molecular chaperone regulator 4 OS=Mus musculus OX=10090 GN=Bag4 PE=1 SV=2</t>
  </si>
  <si>
    <t>sp|Q8CI70|LRC20_MOUSE</t>
  </si>
  <si>
    <t>Leucine-rich repeat-containing protein 20 OS=Mus musculus OX=10090 GN=Lrrc20 PE=1 SV=1</t>
  </si>
  <si>
    <t>sp|Q8CI71|VPS50_MOUSE</t>
  </si>
  <si>
    <t>Syndetin OS=Mus musculus OX=10090 GN=Vps50 PE=1 SV=2</t>
  </si>
  <si>
    <t>sp|Q8CI75|DI3L2_MOUSE</t>
  </si>
  <si>
    <t>DIS3-like exonuclease 2 OS=Mus musculus OX=10090 GN=Dis3l2 PE=1 SV=1</t>
  </si>
  <si>
    <t>sp|Q8CI94|PYGB_MOUSE</t>
  </si>
  <si>
    <t>sp|Q8CI94|PYGB_MOUSE, sp|Q9ET01|PYGL_MOUSE, sp|Q9WUB3|PYGM_MOUSE</t>
  </si>
  <si>
    <t>Glycogen phosphorylase, brain form OS=Mus musculus OX=10090 GN=Pygb PE=1 SV=3</t>
  </si>
  <si>
    <t>sp|Q8CI95|OSB11_MOUSE</t>
  </si>
  <si>
    <t>Oxysterol-binding protein-related protein 11 OS=Mus musculus OX=10090 GN=Osbpl11 PE=1 SV=2</t>
  </si>
  <si>
    <t>sp|Q8CIB5|FERM2_MOUSE</t>
  </si>
  <si>
    <t>Fermitin family homolog 2 OS=Mus musculus OX=10090 GN=Fermt2 PE=1 SV=1</t>
  </si>
  <si>
    <t>sp|Q8CIE6|COPA_MOUSE</t>
  </si>
  <si>
    <t>Coatomer subunit alpha OS=Mus musculus OX=10090 GN=Copa PE=1 SV=2</t>
  </si>
  <si>
    <t>sp|Q8CIF4|BTD_MOUSE</t>
  </si>
  <si>
    <t>Biotinidase OS=Mus musculus OX=10090 GN=Btd PE=1 SV=2</t>
  </si>
  <si>
    <t>sp|Q8CIG8|ANM5_MOUSE</t>
  </si>
  <si>
    <t>Protein arginine N-methyltransferase 5 OS=Mus musculus OX=10090 GN=Prmt5 PE=1 SV=3</t>
  </si>
  <si>
    <t>sp|Q8CIH9|PUR1_MOUSE</t>
  </si>
  <si>
    <t>Amidophosphoribosyltransferase OS=Mus musculus OX=10090 GN=Ppat PE=1 SV=1</t>
  </si>
  <si>
    <t>sp|Q8CII2|CD123_MOUSE</t>
  </si>
  <si>
    <t>Cell division cycle protein 123 homolog OS=Mus musculus OX=10090 GN=Cdc123 PE=1 SV=2</t>
  </si>
  <si>
    <t>sp|Q8CIM1|LRC45_MOUSE</t>
  </si>
  <si>
    <t>Leucine-rich repeat-containing protein 45 OS=Mus musculus OX=10090 GN=Lrrc45 PE=2 SV=2</t>
  </si>
  <si>
    <t>sp|Q8CIM8|INT4_MOUSE</t>
  </si>
  <si>
    <t>Integrator complex subunit 4 OS=Mus musculus OX=10090 GN=Ints4 PE=1 SV=1</t>
  </si>
  <si>
    <t>sp|Q8CIN4|PAK2_MOUSE</t>
  </si>
  <si>
    <t>Serine/threonine-protein kinase PAK 2 OS=Mus musculus OX=10090 GN=Pak2 PE=1 SV=1</t>
  </si>
  <si>
    <t>sp|Q8CIP4|MARK4_MOUSE</t>
  </si>
  <si>
    <t>MAP/microtubule affinity-regulating kinase 4 OS=Mus musculus OX=10090 GN=Mark4 PE=1 SV=1</t>
  </si>
  <si>
    <t>sp|Q8CIV8|TBCE_MOUSE</t>
  </si>
  <si>
    <t>Tubulin-specific chaperone E OS=Mus musculus OX=10090 GN=Tbce PE=1 SV=1</t>
  </si>
  <si>
    <t>sp|Q8CIX8|LGSN_MOUSE</t>
  </si>
  <si>
    <t>Lengsin OS=Mus musculus OX=10090 GN=Lgsn PE=1 SV=1</t>
  </si>
  <si>
    <t>sp|Q8CIZ8|VWF_MOUSE</t>
  </si>
  <si>
    <t>von Willebrand factor OS=Mus musculus OX=10090 GN=Vwf PE=1 SV=2</t>
  </si>
  <si>
    <t>sp|Q8CJ19|MICA3_MOUSE</t>
  </si>
  <si>
    <t>[F-actin]-monooxygenase MICAL3 OS=Mus musculus OX=10090 GN=Mical3 PE=1 SV=2</t>
  </si>
  <si>
    <t>sp|Q8CJ26|NRADD_MOUSE</t>
  </si>
  <si>
    <t>Death domain-containing membrane protein NRADD OS=Mus musculus OX=10090 GN=Nradd PE=1 SV=1</t>
  </si>
  <si>
    <t>sp|Q8CJ40|CROCC_MOUSE</t>
  </si>
  <si>
    <t>sp|P26040|EZRI_MOUSE, sp|Q8CJ40|CROCC_MOUSE</t>
  </si>
  <si>
    <t>Rootletin OS=Mus musculus OX=10090 GN=Crocc PE=1 SV=2</t>
  </si>
  <si>
    <t>sp|Q8CJ53|CIP4_MOUSE</t>
  </si>
  <si>
    <t>Cdc42-interacting protein 4 OS=Mus musculus OX=10090 GN=Trip10 PE=1 SV=2</t>
  </si>
  <si>
    <t>sp|Q8CJ67|STAU2_MOUSE</t>
  </si>
  <si>
    <t>sp|Q8CJ67|STAU2_MOUSE, sp|Q9Z108|STAU1_MOUSE</t>
  </si>
  <si>
    <t>Double-stranded RNA-binding protein Staufen homolog 2 OS=Mus musculus OX=10090 GN=Stau2 PE=1 SV=1</t>
  </si>
  <si>
    <t>sp|Q8CJ69|BMPER_MOUSE</t>
  </si>
  <si>
    <t>BMP-binding endothelial regulator protein OS=Mus musculus OX=10090 GN=Bmper PE=1 SV=1</t>
  </si>
  <si>
    <t>sp|Q8CJ70|IL19_MOUSE</t>
  </si>
  <si>
    <t>sp|Q8CJ70|IL19_MOUSE, sp|Q9DC69|NDUA9_MOUSE</t>
  </si>
  <si>
    <t>Interleukin-19 OS=Mus musculus OX=10090 GN=Il19 PE=2 SV=1</t>
  </si>
  <si>
    <t>sp|Q8CJ78|ZN628_MOUSE</t>
  </si>
  <si>
    <t>Zinc finger protein 628 OS=Mus musculus OX=10090 GN=Znf628 PE=1 SV=2</t>
  </si>
  <si>
    <t>sp|Q8CJF7|ELYS_MOUSE</t>
  </si>
  <si>
    <t>Protein ELYS OS=Mus musculus OX=10090 GN=Ahctf1 PE=1 SV=1</t>
  </si>
  <si>
    <t>sp|Q8CJG0|AGO2_MOUSE</t>
  </si>
  <si>
    <t>sp|Q8CJG0|AGO2_MOUSE, sp|Q8CJG1|AGO1_MOUSE</t>
  </si>
  <si>
    <t>Protein argonaute-2 OS=Mus musculus OX=10090 GN=Ago2 PE=1 SV=3</t>
  </si>
  <si>
    <t>sp|Q8CJG1|AGO1_MOUSE</t>
  </si>
  <si>
    <t>Protein argonaute-1 OS=Mus musculus OX=10090 GN=Ago1 PE=1 SV=2</t>
  </si>
  <si>
    <t>sp|Q8CJH3|PLXB1_MOUSE</t>
  </si>
  <si>
    <t>Plexin-B1 OS=Mus musculus OX=10090 GN=Plxnb1 PE=1 SV=2</t>
  </si>
  <si>
    <t>sp|Q8JZK9|HMCS1_MOUSE</t>
  </si>
  <si>
    <t>Hydroxymethylglutaryl-CoA synthase, cytoplasmic OS=Mus musculus OX=10090 GN=Hmgcs1 PE=1 SV=1</t>
  </si>
  <si>
    <t>sp|Q8JZL3|THTPA_MOUSE</t>
  </si>
  <si>
    <t>Thiamine-triphosphatase OS=Mus musculus OX=10090 GN=Thtpa PE=1 SV=3</t>
  </si>
  <si>
    <t>sp|Q8JZM0|TFB1M_MOUSE</t>
  </si>
  <si>
    <t>Dimethyladenosine transferase 1, mitochondrial OS=Mus musculus OX=10090 GN=Tfb1m PE=1 SV=1</t>
  </si>
  <si>
    <t>sp|Q8JZM4|DNER_MOUSE</t>
  </si>
  <si>
    <t>Delta and Notch-like epidermal growth factor-related receptor OS=Mus musculus OX=10090 GN=Dner PE=1 SV=1</t>
  </si>
  <si>
    <t>sp|Q8JZM7|CDC73_MOUSE</t>
  </si>
  <si>
    <t>Parafibromin OS=Mus musculus OX=10090 GN=Cdc73 PE=1 SV=1</t>
  </si>
  <si>
    <t>sp|Q8JZN5|ACAD9_MOUSE</t>
  </si>
  <si>
    <t>Complex I assembly factor ACAD9, mitochondrial OS=Mus musculus OX=10090 GN=Acad9 PE=1 SV=2</t>
  </si>
  <si>
    <t>sp|Q8JZN7|MIRO2_MOUSE</t>
  </si>
  <si>
    <t>Mitochondrial Rho GTPase 2 OS=Mus musculus OX=10090 GN=Rhot2 PE=1 SV=1</t>
  </si>
  <si>
    <t>sp|Q8JZQ2|AFG32_MOUSE</t>
  </si>
  <si>
    <t>sp|Q8C8R3|ANK2_MOUSE, sp|Q8JZQ2|AFG32_MOUSE, sp|Q920A7|AFG31_MOUSE</t>
  </si>
  <si>
    <t>AFG3-like protein 2 OS=Mus musculus OX=10090 GN=Afg3l2 PE=1 SV=1</t>
  </si>
  <si>
    <t>sp|Q8JZQ9|EIF3B_MOUSE</t>
  </si>
  <si>
    <t>Eukaryotic translation initiation factor 3 subunit B OS=Mus musculus OX=10090 GN=Eif3b PE=1 SV=1</t>
  </si>
  <si>
    <t>sp|Q8JZS0|LIN7A_MOUSE</t>
  </si>
  <si>
    <t>Protein lin-7 homolog A OS=Mus musculus OX=10090 GN=Lin7a PE=1 SV=2</t>
  </si>
  <si>
    <t>sp|Q8JZS6|N42L2_MOUSE</t>
  </si>
  <si>
    <t>sp|Q8JZS6|N42L2_MOUSE, sp|Q9R0I7|YLPM1_MOUSE, tr|F8VQG7|F8VQG7_MOUSE</t>
  </si>
  <si>
    <t>NEDD4-binding protein 2-like 2 OS=Mus musculus OX=10090 GN=N4bp2l2 PE=2 SV=2</t>
  </si>
  <si>
    <t>sp|Q8JZS9|RM48_MOUSE</t>
  </si>
  <si>
    <t>39S ribosomal protein L48, mitochondrial OS=Mus musculus OX=10090 GN=Mrpl48 PE=1 SV=1</t>
  </si>
  <si>
    <t>sp|Q8JZU2|TXTP_MOUSE</t>
  </si>
  <si>
    <t>Tricarboxylate transport protein, mitochondrial OS=Mus musculus OX=10090 GN=Slc25a1 PE=1 SV=1</t>
  </si>
  <si>
    <t>sp|Q8JZV7|NAGA_MOUSE</t>
  </si>
  <si>
    <t>N-acetylglucosamine-6-phosphate deacetylase OS=Mus musculus OX=10090 GN=Amdhd2 PE=1 SV=1</t>
  </si>
  <si>
    <t>sp|Q8JZX4|SPF45_MOUSE</t>
  </si>
  <si>
    <t>sp|P34022|RANG_MOUSE, sp|Q8JZX4|SPF45_MOUSE, sp|Q99K43|PRC1_MOUSE</t>
  </si>
  <si>
    <t>Splicing factor 45 OS=Mus musculus OX=10090 GN=Rbm17 PE=1 SV=1</t>
  </si>
  <si>
    <t>sp|Q8JZY2|COMDA_MOUSE</t>
  </si>
  <si>
    <t>COMM domain-containing protein 10 OS=Mus musculus OX=10090 GN=Commd10 PE=1 SV=1</t>
  </si>
  <si>
    <t>sp|Q8JZZ7|AGRL2_MOUSE</t>
  </si>
  <si>
    <t>Adhesion G protein-coupled receptor L2 OS=Mus musculus OX=10090 GN=Adgrl2 PE=1 SV=3</t>
  </si>
  <si>
    <t>sp|Q8K003|TMA7_MOUSE</t>
  </si>
  <si>
    <t>Translation machinery-associated protein 7 OS=Mus musculus OX=10090 GN=Tma7 PE=3 SV=1</t>
  </si>
  <si>
    <t>sp|Q8K010|OPLA_MOUSE</t>
  </si>
  <si>
    <t>sp|Q8K010|OPLA_MOUSE, sp|Q9CW03|SMC3_MOUSE</t>
  </si>
  <si>
    <t>5-oxoprolinase OS=Mus musculus OX=10090 GN=Oplah PE=1 SV=1</t>
  </si>
  <si>
    <t>sp|Q8K012|FBP1L_MOUSE</t>
  </si>
  <si>
    <t>Formin-binding protein 1-like OS=Mus musculus OX=10090 GN=Fnbp1l PE=1 SV=2</t>
  </si>
  <si>
    <t>sp|Q8K019|BCLF1_MOUSE</t>
  </si>
  <si>
    <t>Bcl-2-associated transcription factor 1 OS=Mus musculus OX=10090 GN=Bclaf1 PE=1 SV=2</t>
  </si>
  <si>
    <t>sp|Q8K021|SCAM1_MOUSE</t>
  </si>
  <si>
    <t>Secretory carrier-associated membrane protein 1 OS=Mus musculus OX=10090 GN=Scamp1 PE=1 SV=1</t>
  </si>
  <si>
    <t>sp|Q8K039|K1143_MOUSE</t>
  </si>
  <si>
    <t>Uncharacterized protein KIAA1143 homolog OS=Mus musculus OX=10090 PE=1 SV=1</t>
  </si>
  <si>
    <t>sp|Q8K083|ZN536_MOUSE</t>
  </si>
  <si>
    <t>Zinc finger protein 536 OS=Mus musculus OX=10090 GN=Znf536 PE=1 SV=1</t>
  </si>
  <si>
    <t>sp|Q8K097|LFG2_MOUSE</t>
  </si>
  <si>
    <t>Protein lifeguard 2 OS=Mus musculus OX=10090 GN=Faim2 PE=2 SV=1</t>
  </si>
  <si>
    <t>sp|Q8K0C1|IPO13_MOUSE</t>
  </si>
  <si>
    <t>Importin-13 OS=Mus musculus OX=10090 GN=Ipo13 PE=1 SV=1</t>
  </si>
  <si>
    <t>sp|Q8K0C4|CP51A_MOUSE</t>
  </si>
  <si>
    <t>Lanosterol 14-alpha demethylase OS=Mus musculus OX=10090 GN=Cyp51a1 PE=1 SV=1</t>
  </si>
  <si>
    <t>sp|Q8K0C9|GMDS_MOUSE</t>
  </si>
  <si>
    <t>GDP-mannose 4,6 dehydratase OS=Mus musculus OX=10090 GN=Gmds PE=1 SV=1</t>
  </si>
  <si>
    <t>sp|Q8K0D5|EFGM_MOUSE</t>
  </si>
  <si>
    <t>Elongation factor G, mitochondrial OS=Mus musculus OX=10090 GN=Gfm1 PE=1 SV=1</t>
  </si>
  <si>
    <t>sp|Q8K0E1|KCD15_MOUSE</t>
  </si>
  <si>
    <t>BTB/POZ domain-containing protein KCTD15 OS=Mus musculus OX=10090 GN=Kctd15 PE=1 SV=1</t>
  </si>
  <si>
    <t>sp|Q8K0E8|FIBB_MOUSE</t>
  </si>
  <si>
    <t>Fibrinogen beta chain OS=Mus musculus OX=10090 GN=Fgb PE=1 SV=1</t>
  </si>
  <si>
    <t>sp|Q8K0F1|TBC23_MOUSE</t>
  </si>
  <si>
    <t>TBC1 domain family member 23 OS=Mus musculus OX=10090 GN=Tbc1d23 PE=1 SV=1</t>
  </si>
  <si>
    <t>sp|Q8K0G5|EIPR1_MOUSE</t>
  </si>
  <si>
    <t>EARP and GARP complex-interacting protein 1 OS=Mus musculus OX=10090 GN=Eipr1 PE=1 SV=2</t>
  </si>
  <si>
    <t>sp|Q8K0H5|TAF10_MOUSE</t>
  </si>
  <si>
    <t>Transcription initiation factor TFIID subunit 10 OS=Mus musculus OX=10090 GN=Taf10 PE=1 SV=1</t>
  </si>
  <si>
    <t>sp|Q8K0P3|MEAK7_MOUSE</t>
  </si>
  <si>
    <t>MTOR-associated protein MEAK7 OS=Mus musculus OX=10090 GN=Meak7 PE=2 SV=1</t>
  </si>
  <si>
    <t>sp|Q8K0Q5|RHG18_MOUSE</t>
  </si>
  <si>
    <t>Rho GTPase-activating protein 18 OS=Mus musculus OX=10090 GN=Arhgap18 PE=1 SV=1</t>
  </si>
  <si>
    <t>sp|Q8K0S2|ERIC5_MOUSE</t>
  </si>
  <si>
    <t>Glutamate-rich protein 5 OS=Mus musculus OX=10090 GN=Erich5 PE=1 SV=1</t>
  </si>
  <si>
    <t>sp|Q8K0T0|RTN1_MOUSE</t>
  </si>
  <si>
    <t>sp|Q8K0T0|RTN1_MOUSE, sp|Q9ES97|RTN3_MOUSE</t>
  </si>
  <si>
    <t>Reticulon-1 OS=Mus musculus OX=10090 GN=Rtn1 PE=1 SV=1</t>
  </si>
  <si>
    <t>sp|Q8K0T4|KATL1_MOUSE</t>
  </si>
  <si>
    <t>sp|Q8K0T4|KATL1_MOUSE, sp|Q9WV86|KTNA1_MOUSE</t>
  </si>
  <si>
    <t>Katanin p60 ATPase-containing subunit A-like 1 OS=Mus musculus OX=10090 GN=Katnal1 PE=1 SV=1</t>
  </si>
  <si>
    <t>sp|Q8K0T7|UN13C_MOUSE</t>
  </si>
  <si>
    <t>Protein unc-13 homolog C OS=Mus musculus OX=10090 GN=Unc13c PE=1 SV=3</t>
  </si>
  <si>
    <t>sp|Q8K0U4|HS12A_MOUSE</t>
  </si>
  <si>
    <t>Heat shock 70 kDa protein 12A OS=Mus musculus OX=10090 GN=Hspa12a PE=1 SV=1</t>
  </si>
  <si>
    <t>sp|Q8K0V4|CNOT3_MOUSE</t>
  </si>
  <si>
    <t>CCR4-NOT transcription complex subunit 3 OS=Mus musculus OX=10090 GN=Cnot3 PE=1 SV=1</t>
  </si>
  <si>
    <t>sp|Q8K0Z7|TACO1_MOUSE</t>
  </si>
  <si>
    <t>Translational activator of cytochrome c oxidase 1 OS=Mus musculus OX=10090 GN=Taco1 PE=1 SV=1</t>
  </si>
  <si>
    <t>sp|Q8K114|INT9_MOUSE</t>
  </si>
  <si>
    <t>sp|Q8K114|INT9_MOUSE, sp|Q91WD7|KI18A_MOUSE</t>
  </si>
  <si>
    <t>Integrator complex subunit 9 OS=Mus musculus OX=10090 GN=Ints9 PE=1 SV=1</t>
  </si>
  <si>
    <t>sp|Q8K157|GALM_MOUSE</t>
  </si>
  <si>
    <t>Galactose mutarotase OS=Mus musculus OX=10090 GN=Galm PE=1 SV=1</t>
  </si>
  <si>
    <t>sp|Q8K183|PDXK_MOUSE</t>
  </si>
  <si>
    <t>Pyridoxal kinase OS=Mus musculus OX=10090 GN=Pdxk PE=1 SV=1</t>
  </si>
  <si>
    <t>sp|Q8K1A6|C2D1A_MOUSE</t>
  </si>
  <si>
    <t>Coiled-coil and C2 domain-containing protein 1A OS=Mus musculus OX=10090 GN=Cc2d1a PE=1 SV=2</t>
  </si>
  <si>
    <t>sp|Q8K1B8|URP2_MOUSE</t>
  </si>
  <si>
    <t>Fermitin family homolog 3 OS=Mus musculus OX=10090 GN=Fermt3 PE=1 SV=1</t>
  </si>
  <si>
    <t>sp|Q8K1E0|STX5_MOUSE</t>
  </si>
  <si>
    <t>Syntaxin-5 OS=Mus musculus OX=10090 GN=Stx5 PE=1 SV=3</t>
  </si>
  <si>
    <t>sp|Q8K1E6|ALKB3_MOUSE</t>
  </si>
  <si>
    <t>Alpha-ketoglutarate-dependent dioxygenase alkB homolog 3 OS=Mus musculus OX=10090 GN=Alkbh3 PE=1 SV=1</t>
  </si>
  <si>
    <t>sp|Q8K1F9|LCTL_MOUSE</t>
  </si>
  <si>
    <t>Lactase-like protein OS=Mus musculus OX=10090 GN=Lctl PE=1 SV=1</t>
  </si>
  <si>
    <t>sp|Q8K1H1|TDRD7_MOUSE</t>
  </si>
  <si>
    <t>Tudor domain-containing protein 7 OS=Mus musculus OX=10090 GN=Tdrd7 PE=1 SV=1</t>
  </si>
  <si>
    <t>sp|Q8K1I3|SPP24_MOUSE</t>
  </si>
  <si>
    <t>Secreted phosphoprotein 24 OS=Mus musculus OX=10090 GN=Spp2 PE=1 SV=2</t>
  </si>
  <si>
    <t>sp|Q8K1J5|SDE2_MOUSE</t>
  </si>
  <si>
    <t>Splicing regulator SDE2 OS=Mus musculus OX=10090 GN=Sde2 PE=1 SV=1</t>
  </si>
  <si>
    <t>sp|Q8K1J6|TRNT1_MOUSE</t>
  </si>
  <si>
    <t>CCA tRNA nucleotidyltransferase 1, mitochondrial OS=Mus musculus OX=10090 GN=Trnt1 PE=1 SV=1</t>
  </si>
  <si>
    <t>sp|Q8K1M6|DNM1L_MOUSE</t>
  </si>
  <si>
    <t>Dynamin-1-like protein OS=Mus musculus OX=10090 GN=Dnm1l PE=1 SV=2</t>
  </si>
  <si>
    <t>sp|Q8K1N1|PLPL8_MOUSE</t>
  </si>
  <si>
    <t>Calcium-independent phospholipase A2-gamma OS=Mus musculus OX=10090 GN=Pnpla8 PE=1 SV=1</t>
  </si>
  <si>
    <t>sp|Q8K1N4|SPAS2_MOUSE</t>
  </si>
  <si>
    <t>Spermatogenesis-associated serine-rich protein 2 OS=Mus musculus OX=10090 GN=Spats2 PE=1 SV=1</t>
  </si>
  <si>
    <t>sp|Q8K1R3|PNPT1_MOUSE</t>
  </si>
  <si>
    <t>Polyribonucleotide nucleotidyltransferase 1, mitochondrial OS=Mus musculus OX=10090 GN=Pnpt1 PE=1 SV=1</t>
  </si>
  <si>
    <t>sp|Q8K1R7|NEK9_MOUSE</t>
  </si>
  <si>
    <t>Serine/threonine-protein kinase Nek9 OS=Mus musculus OX=10090 GN=Nek9 PE=1 SV=2</t>
  </si>
  <si>
    <t>sp|Q8K1X1|WDR11_MOUSE</t>
  </si>
  <si>
    <t>WD repeat-containing protein 11 OS=Mus musculus OX=10090 GN=Wdr11 PE=1 SV=1</t>
  </si>
  <si>
    <t>sp|Q8K1Z0|COQ9_MOUSE</t>
  </si>
  <si>
    <t>Ubiquinone biosynthesis protein COQ9, mitochondrial OS=Mus musculus OX=10090 GN=Coq9 PE=1 SV=1</t>
  </si>
  <si>
    <t>sp|Q8K201|KCT2_MOUSE</t>
  </si>
  <si>
    <t>Keratinocyte-associated transmembrane protein 2 OS=Mus musculus OX=10090 GN=Kct2 PE=1 SV=2</t>
  </si>
  <si>
    <t>sp|Q8K207|CA021_MOUSE</t>
  </si>
  <si>
    <t>Uncharacterized protein C1orf21 homolog OS=Mus musculus OX=10090 PE=1 SV=1</t>
  </si>
  <si>
    <t>sp|Q8K212|PACS1_MOUSE</t>
  </si>
  <si>
    <t>Phosphofurin acidic cluster sorting protein 1 OS=Mus musculus OX=10090 GN=Pacs1 PE=1 SV=2</t>
  </si>
  <si>
    <t>sp|Q8K215|LYRM4_MOUSE</t>
  </si>
  <si>
    <t>LYR motif-containing protein 4 OS=Mus musculus OX=10090 GN=Lyrm4 PE=1 SV=1</t>
  </si>
  <si>
    <t>sp|Q8K224|NAT10_MOUSE</t>
  </si>
  <si>
    <t>RNA cytidine acetyltransferase OS=Mus musculus OX=10090 GN=Nat10 PE=1 SV=1</t>
  </si>
  <si>
    <t>sp|Q8K268|ABCF3_MOUSE</t>
  </si>
  <si>
    <t>ATP-binding cassette sub-family F member 3 OS=Mus musculus OX=10090 GN=Abcf3 PE=1 SV=1</t>
  </si>
  <si>
    <t>sp|Q8K274|KT3K_MOUSE</t>
  </si>
  <si>
    <t>Ketosamine-3-kinase OS=Mus musculus OX=10090 GN=Fn3krp PE=1 SV=2</t>
  </si>
  <si>
    <t>sp|Q8K284|TF3C1_MOUSE</t>
  </si>
  <si>
    <t>General transcription factor 3C polypeptide 1 OS=Mus musculus OX=10090 GN=Gtf3c1 PE=1 SV=2</t>
  </si>
  <si>
    <t>sp|Q8K296|MTMR3_MOUSE</t>
  </si>
  <si>
    <t>Myotubularin-related protein 3 OS=Mus musculus OX=10090 GN=Mtmr3 PE=1 SV=2</t>
  </si>
  <si>
    <t>sp|Q8K297|GT251_MOUSE</t>
  </si>
  <si>
    <t>Procollagen galactosyltransferase 1 OS=Mus musculus OX=10090 GN=Colgalt1 PE=1 SV=2</t>
  </si>
  <si>
    <t>sp|Q8K2A1|GULP1_MOUSE</t>
  </si>
  <si>
    <t>PTB domain-containing engulfment adapter protein 1 OS=Mus musculus OX=10090 GN=Gulp1 PE=1 SV=1</t>
  </si>
  <si>
    <t>sp|Q8K2A7|INT10_MOUSE</t>
  </si>
  <si>
    <t>Integrator complex subunit 10 OS=Mus musculus OX=10090 GN=Ints10 PE=1 SV=3</t>
  </si>
  <si>
    <t>sp|Q8K2B0|SC65_MOUSE</t>
  </si>
  <si>
    <t>Endoplasmic reticulum protein SC65 OS=Mus musculus OX=10090 GN=P3h4 PE=1 SV=1</t>
  </si>
  <si>
    <t>sp|Q8K2B3|SDHA_MOUSE</t>
  </si>
  <si>
    <t>Succinate dehydrogenase [ubiquinone] flavoprotein subunit, mitochondrial OS=Mus musculus OX=10090 GN=Sdha PE=1 SV=1</t>
  </si>
  <si>
    <t>sp|Q8K2C6|SIR5_MOUSE</t>
  </si>
  <si>
    <t>NAD-dependent protein deacylase sirtuin-5, mitochondrial OS=Mus musculus OX=10090 GN=Sirt5 PE=1 SV=1</t>
  </si>
  <si>
    <t>sp|Q8K2C7|OS9_MOUSE</t>
  </si>
  <si>
    <t>Protein OS-9 OS=Mus musculus OX=10090 GN=Os9 PE=1 SV=2</t>
  </si>
  <si>
    <t>sp|Q8K2C9|HACD3_MOUSE</t>
  </si>
  <si>
    <t>Very-long-chain (3R)-3-hydroxyacyl-CoA dehydratase 3 OS=Mus musculus OX=10090 GN=Hacd3 PE=1 SV=2</t>
  </si>
  <si>
    <t>sp|Q8K2D3|EDC3_MOUSE</t>
  </si>
  <si>
    <t>Enhancer of mRNA-decapping protein 3 OS=Mus musculus OX=10090 GN=Edc3 PE=1 SV=1</t>
  </si>
  <si>
    <t>sp|Q8K2D6|DCTD_MOUSE</t>
  </si>
  <si>
    <t>Deoxycytidylate deaminase OS=Mus musculus OX=10090 GN=Dctd PE=2 SV=1</t>
  </si>
  <si>
    <t>sp|Q8K2F0|BRD3_MOUSE</t>
  </si>
  <si>
    <t>Bromodomain-containing protein 3 OS=Mus musculus OX=10090 GN=Brd3 PE=1 SV=2</t>
  </si>
  <si>
    <t>sp|Q8K2F8|LS14A_MOUSE</t>
  </si>
  <si>
    <t>Protein LSM14 homolog A OS=Mus musculus OX=10090 GN=Lsm14a PE=1 SV=1</t>
  </si>
  <si>
    <t>sp|Q8K2G4|BBS7_MOUSE</t>
  </si>
  <si>
    <t>Bardet-Biedl syndrome 7 protein homolog OS=Mus musculus OX=10090 GN=Bbs7 PE=1 SV=1</t>
  </si>
  <si>
    <t>sp|Q8K2H1|PPHLN_MOUSE</t>
  </si>
  <si>
    <t>Periphilin-1 OS=Mus musculus OX=10090 GN=Pphln1 PE=1 SV=1</t>
  </si>
  <si>
    <t>sp|Q8K2H2|OTU6B_MOUSE</t>
  </si>
  <si>
    <t>Deubiquitinase OTUD6B OS=Mus musculus OX=10090 GN=Otud6b PE=1 SV=1</t>
  </si>
  <si>
    <t>sp|Q8K2I1|FNTB_MOUSE</t>
  </si>
  <si>
    <t>Protein farnesyltransferase subunit beta OS=Mus musculus OX=10090 GN=Fntb PE=1 SV=1</t>
  </si>
  <si>
    <t>sp|Q8K2K6|AGFG1_MOUSE</t>
  </si>
  <si>
    <t>Arf-GAP domain and FG repeat-containing protein 1 OS=Mus musculus OX=10090 GN=Agfg1 PE=1 SV=2</t>
  </si>
  <si>
    <t>sp|Q8K2L8|TPC12_MOUSE</t>
  </si>
  <si>
    <t>Trafficking protein particle complex subunit 12 OS=Mus musculus OX=10090 GN=Trappc12 PE=1 SV=2</t>
  </si>
  <si>
    <t>sp|Q8K2M0|RM38_MOUSE</t>
  </si>
  <si>
    <t>39S ribosomal protein L38, mitochondrial OS=Mus musculus OX=10090 GN=Mrpl38 PE=1 SV=2</t>
  </si>
  <si>
    <t>sp|Q8K2Q0|COMD9_MOUSE</t>
  </si>
  <si>
    <t>COMM domain-containing protein 9 OS=Mus musculus OX=10090 GN=Commd9 PE=1 SV=3</t>
  </si>
  <si>
    <t>sp|Q8K2Q7|BROX_MOUSE</t>
  </si>
  <si>
    <t>BRO1 domain-containing protein BROX OS=Mus musculus OX=10090 GN=Brox PE=1 SV=1</t>
  </si>
  <si>
    <t>sp|Q8K2T1|NMRL1_MOUSE</t>
  </si>
  <si>
    <t>NmrA-like family domain-containing protein 1 OS=Mus musculus OX=10090 GN=Nmral1 PE=1 SV=1</t>
  </si>
  <si>
    <t>sp|Q8K2T8|PAF1_MOUSE</t>
  </si>
  <si>
    <t>RNA polymerase II-associated factor 1 homolog OS=Mus musculus OX=10090 GN=Paf1 PE=1 SV=1</t>
  </si>
  <si>
    <t>sp|Q8K2U2|ALKB6_MOUSE</t>
  </si>
  <si>
    <t>Alpha-ketoglutarate-dependent dioxygenase alkB homolog 6 OS=Mus musculus OX=10090 GN=Alkbh6 PE=2 SV=3</t>
  </si>
  <si>
    <t>sp|Q8K2V1|PP4R1_MOUSE</t>
  </si>
  <si>
    <t>Serine/threonine-protein phosphatase 4 regulatory subunit 1 OS=Mus musculus OX=10090 GN=Ppp4r1 PE=1 SV=2</t>
  </si>
  <si>
    <t>sp|Q8K2V6|IPO11_MOUSE</t>
  </si>
  <si>
    <t>Importin-11 OS=Mus musculus OX=10090 GN=Ipo11 PE=1 SV=1</t>
  </si>
  <si>
    <t>sp|Q8K2X3|STN1_MOUSE</t>
  </si>
  <si>
    <t>CST complex subunit STN1 OS=Mus musculus OX=10090 GN=Stn1 PE=1 SV=2</t>
  </si>
  <si>
    <t>sp|Q8K2Y7|RM47_MOUSE</t>
  </si>
  <si>
    <t>39S ribosomal protein L47, mitochondrial OS=Mus musculus OX=10090 GN=Mrpl47 PE=1 SV=2</t>
  </si>
  <si>
    <t>sp|Q8K2Z2|PRP39_MOUSE</t>
  </si>
  <si>
    <t>Pre-mRNA-processing factor 39 OS=Mus musculus OX=10090 GN=Prpf39 PE=1 SV=3</t>
  </si>
  <si>
    <t>sp|Q8K2Z4|CND1_MOUSE</t>
  </si>
  <si>
    <t>Condensin complex subunit 1 OS=Mus musculus OX=10090 GN=Ncapd2 PE=1 SV=2</t>
  </si>
  <si>
    <t>sp|Q8K2Z8|UB2Q2_MOUSE</t>
  </si>
  <si>
    <t>Ubiquitin-conjugating enzyme E2 Q2 OS=Mus musculus OX=10090 GN=Ube2q2 PE=2 SV=2</t>
  </si>
  <si>
    <t>sp|Q8K301|DDX52_MOUSE</t>
  </si>
  <si>
    <t>Probable ATP-dependent RNA helicase DDX52 OS=Mus musculus OX=10090 GN=Ddx52 PE=2 SV=2</t>
  </si>
  <si>
    <t>sp|Q8K310|MATR3_MOUSE</t>
  </si>
  <si>
    <t>Matrin-3 OS=Mus musculus OX=10090 GN=Matr3 PE=1 SV=1</t>
  </si>
  <si>
    <t>sp|Q8K327|CHAP1_MOUSE</t>
  </si>
  <si>
    <t>Chromosome alignment-maintaining phosphoprotein 1 OS=Mus musculus OX=10090 GN=Champ1 PE=1 SV=1</t>
  </si>
  <si>
    <t>sp|Q8K339|KIN17_MOUSE</t>
  </si>
  <si>
    <t>sp|Q8K339|KIN17_MOUSE, sp|Q9Z0R4|ITSN1_MOUSE</t>
  </si>
  <si>
    <t>DNA/RNA-binding protein KIN17 OS=Mus musculus OX=10090 GN=Kin PE=1 SV=1</t>
  </si>
  <si>
    <t>sp|Q8K341|ATAT_MOUSE</t>
  </si>
  <si>
    <t>Alpha-tubulin N-acetyltransferase 1 OS=Mus musculus OX=10090 GN=Atat1 PE=1 SV=1</t>
  </si>
  <si>
    <t>sp|Q8K363|DDX18_MOUSE</t>
  </si>
  <si>
    <t>ATP-dependent RNA helicase DDX18 OS=Mus musculus OX=10090 GN=Ddx18 PE=1 SV=1</t>
  </si>
  <si>
    <t>sp|Q8K370|ACD10_MOUSE (+1)</t>
  </si>
  <si>
    <t>sp|Q8K370|ACD10_MOUSE&amp;tr|D3Z7X0|D3Z7X0_MOUSE</t>
  </si>
  <si>
    <t>Acyl-CoA dehydrogenase family member 10 OS=Mus musculus OX=10090 GN=Acad10 PE=1 SV=1</t>
  </si>
  <si>
    <t>sp|Q8K382|DEN1A_MOUSE</t>
  </si>
  <si>
    <t>DENN domain-containing protein 1A OS=Mus musculus OX=10090 GN=Dennd1a PE=1 SV=2</t>
  </si>
  <si>
    <t>sp|Q8K389|CK5P2_MOUSE</t>
  </si>
  <si>
    <t>CDK5 regulatory subunit-associated protein 2 OS=Mus musculus OX=10090 GN=Cdk5rap2 PE=1 SV=3</t>
  </si>
  <si>
    <t>sp|Q8K3A0|HSC20_MOUSE</t>
  </si>
  <si>
    <t>Iron-sulfur cluster co-chaperone protein HscB OS=Mus musculus OX=10090 GN=Hscb PE=1 SV=2</t>
  </si>
  <si>
    <t>sp|Q8K3A9|MEPCE_MOUSE</t>
  </si>
  <si>
    <t>7SK snRNA methylphosphate capping enzyme OS=Mus musculus OX=10090 GN=Mepce PE=1 SV=2</t>
  </si>
  <si>
    <t>sp|Q8K3C3|LZIC_MOUSE</t>
  </si>
  <si>
    <t>Protein LZIC OS=Mus musculus OX=10090 GN=Lzic PE=1 SV=1</t>
  </si>
  <si>
    <t>sp|Q8K3D3|SWI5_MOUSE</t>
  </si>
  <si>
    <t>DNA repair protein SWI5 homolog OS=Mus musculus OX=10090 GN=Swi5 PE=1 SV=1</t>
  </si>
  <si>
    <t>sp|Q8K3E5|AHI1_MOUSE</t>
  </si>
  <si>
    <t>Jouberin OS=Mus musculus OX=10090 GN=Ahi1 PE=1 SV=2</t>
  </si>
  <si>
    <t>sp|Q8K3G5|VRK3_MOUSE</t>
  </si>
  <si>
    <t>Inactive serine/threonine-protein kinase VRK3 OS=Mus musculus OX=10090 GN=Vrk3 PE=1 SV=2</t>
  </si>
  <si>
    <t>sp|Q8K3G9|DP13B_MOUSE</t>
  </si>
  <si>
    <t>sp|Q8K3G9|DP13B_MOUSE, sp|Q8K3H0|DP13A_MOUSE</t>
  </si>
  <si>
    <t>DCC-interacting protein 13-beta OS=Mus musculus OX=10090 GN=Appl2 PE=1 SV=1</t>
  </si>
  <si>
    <t>sp|Q8K3H0|DP13A_MOUSE</t>
  </si>
  <si>
    <t>DCC-interacting protein 13-alpha OS=Mus musculus OX=10090 GN=Appl1 PE=1 SV=1</t>
  </si>
  <si>
    <t>sp|Q8K3J1|NDUS8_MOUSE</t>
  </si>
  <si>
    <t>NADH dehydrogenase [ubiquinone] iron-sulfur protein 8, mitochondrial OS=Mus musculus OX=10090 GN=Ndufs8 PE=1 SV=1</t>
  </si>
  <si>
    <t>sp|Q8K3K8|OPTN_MOUSE</t>
  </si>
  <si>
    <t>Optineurin OS=Mus musculus OX=10090 GN=Optn PE=1 SV=1</t>
  </si>
  <si>
    <t>sp|Q8K3P5|CNOT6_MOUSE</t>
  </si>
  <si>
    <t>CCR4-NOT transcription complex subunit 6 OS=Mus musculus OX=10090 GN=Cnot6 PE=1 SV=2</t>
  </si>
  <si>
    <t>sp|Q8K3W0|BABA2_MOUSE</t>
  </si>
  <si>
    <t>BRISC and BRCA1-A complex member 2 OS=Mus musculus OX=10090 GN=Babam2 PE=1 SV=2</t>
  </si>
  <si>
    <t>sp|Q8K3W3|CASC3_MOUSE</t>
  </si>
  <si>
    <t>Protein CASC3 OS=Mus musculus OX=10090 GN=Casc3 PE=1 SV=3</t>
  </si>
  <si>
    <t>sp|Q8K3X4|I2BPL_MOUSE</t>
  </si>
  <si>
    <t>Probable E3 ubiquitin-protein ligase IRF2BPL OS=Mus musculus OX=10090 GN=Irf2bpl PE=1 SV=1</t>
  </si>
  <si>
    <t>sp|Q8K3Z9|PO121_MOUSE</t>
  </si>
  <si>
    <t>Nuclear envelope pore membrane protein POM 121 OS=Mus musculus OX=10090 GN=Pom121 PE=1 SV=2</t>
  </si>
  <si>
    <t>sp|Q8K409|DPOLB_MOUSE</t>
  </si>
  <si>
    <t>DNA polymerase beta OS=Mus musculus OX=10090 GN=Polb PE=1 SV=3</t>
  </si>
  <si>
    <t>sp|Q8K411|PREP_MOUSE</t>
  </si>
  <si>
    <t>Presequence protease, mitochondrial OS=Mus musculus OX=10090 GN=Pitrm1 PE=1 SV=1</t>
  </si>
  <si>
    <t>sp|Q8K4B0|MTA1_MOUSE</t>
  </si>
  <si>
    <t>sp|Q8K4B0|MTA1_MOUSE, sp|Q924K8|MTA3_MOUSE, sp|Q9R190|MTA2_MOUSE</t>
  </si>
  <si>
    <t>Metastasis-associated protein MTA1 OS=Mus musculus OX=10090 GN=Mta1 PE=1 SV=1</t>
  </si>
  <si>
    <t>sp|Q8K4G1|LTBP4_MOUSE</t>
  </si>
  <si>
    <t>Latent-transforming growth factor beta-binding protein 4 OS=Mus musculus OX=10090 GN=Ltbp4 PE=1 SV=2</t>
  </si>
  <si>
    <t>sp|Q8K4G5|ABLM1_MOUSE</t>
  </si>
  <si>
    <t>sp|Q8K4G5|ABLM1_MOUSE, sp|Q9WV69|DEMA_MOUSE</t>
  </si>
  <si>
    <t>Actin-binding LIM protein 1 OS=Mus musculus OX=10090 GN=Ablim1 PE=1 SV=1</t>
  </si>
  <si>
    <t>sp|Q8K4I3|ARHG6_MOUSE</t>
  </si>
  <si>
    <t>sp|Q8K4I3|ARHG6_MOUSE, sp|Q9ES28|ARHG7_MOUSE</t>
  </si>
  <si>
    <t>Rho guanine nucleotide exchange factor 6 OS=Mus musculus OX=10090 GN=Arhgef6 PE=1 SV=1</t>
  </si>
  <si>
    <t>sp|Q8K4J6|MRTFA_MOUSE</t>
  </si>
  <si>
    <t>Myocardin-related transcription factor A OS=Mus musculus OX=10090 GN=Mrtfa PE=1 SV=2</t>
  </si>
  <si>
    <t>sp|Q8K4L0|DDX54_MOUSE</t>
  </si>
  <si>
    <t>ATP-dependent RNA helicase DDX54 OS=Mus musculus OX=10090 GN=Ddx54 PE=1 SV=1</t>
  </si>
  <si>
    <t>sp|Q8K4L3|SVIL_MOUSE</t>
  </si>
  <si>
    <t>Supervillin OS=Mus musculus OX=10090 GN=Svil PE=1 SV=1</t>
  </si>
  <si>
    <t>sp|Q8K4M5|COMD1_MOUSE</t>
  </si>
  <si>
    <t>COMM domain-containing protein 1 OS=Mus musculus OX=10090 GN=Commd1 PE=1 SV=2</t>
  </si>
  <si>
    <t>sp|Q8K4P0|WDR33_MOUSE</t>
  </si>
  <si>
    <t>pre-mRNA 3' end processing protein WDR33 OS=Mus musculus OX=10090 GN=Wdr33 PE=1 SV=1</t>
  </si>
  <si>
    <t>sp|Q8K4Q0|RPTOR_MOUSE</t>
  </si>
  <si>
    <t>Regulatory-associated protein of mTOR OS=Mus musculus OX=10090 GN=Rptor PE=1 SV=1</t>
  </si>
  <si>
    <t>sp|Q8K4Q7|CERK1_MOUSE</t>
  </si>
  <si>
    <t>Ceramide kinase OS=Mus musculus OX=10090 GN=Cerk PE=1 SV=2</t>
  </si>
  <si>
    <t>sp|Q8K4Q8|COL12_MOUSE</t>
  </si>
  <si>
    <t>Collectin-12 OS=Mus musculus OX=10090 GN=Colec12 PE=1 SV=1</t>
  </si>
  <si>
    <t>sp|Q8K4R4|PITC1_MOUSE</t>
  </si>
  <si>
    <t>Cytoplasmic phosphatidylinositol transfer protein 1 OS=Mus musculus OX=10090 GN=Pitpnc1 PE=1 SV=1</t>
  </si>
  <si>
    <t>sp|Q8K4R9|DLGP5_MOUSE</t>
  </si>
  <si>
    <t>Disks large-associated protein 5 OS=Mus musculus OX=10090 GN=Dlgap5 PE=1 SV=2</t>
  </si>
  <si>
    <t>sp|Q8K4X7|PLCD_MOUSE</t>
  </si>
  <si>
    <t>1-acyl-sn-glycerol-3-phosphate acyltransferase delta OS=Mus musculus OX=10090 GN=Agpat4 PE=1 SV=1</t>
  </si>
  <si>
    <t>sp|Q8K4Z0|LGI2_MOUSE</t>
  </si>
  <si>
    <t>Leucine-rich repeat LGI family member 2 OS=Mus musculus OX=10090 GN=Lgi2 PE=2 SV=1</t>
  </si>
  <si>
    <t>sp|Q8K4Z3|NNRE_MOUSE</t>
  </si>
  <si>
    <t>NAD(P)H-hydrate epimerase OS=Mus musculus OX=10090 GN=Naxe PE=1 SV=1</t>
  </si>
  <si>
    <t>sp|Q8K4Z5|SF3A1_MOUSE</t>
  </si>
  <si>
    <t>Splicing factor 3A subunit 1 OS=Mus musculus OX=10090 GN=Sf3a1 PE=1 SV=1</t>
  </si>
  <si>
    <t>sp|Q8K5B2|MCFD2_MOUSE</t>
  </si>
  <si>
    <t>Multiple coagulation factor deficiency protein 2 homolog OS=Mus musculus OX=10090 GN=Mcfd2 PE=1 SV=1</t>
  </si>
  <si>
    <t>sp|Q8N7N5|DCAF8_MOUSE</t>
  </si>
  <si>
    <t>DDB1- and CUL4-associated factor 8 OS=Mus musculus OX=10090 GN=Dcaf8 PE=1 SV=1</t>
  </si>
  <si>
    <t>sp|Q8N9S3|AHSA2_MOUSE</t>
  </si>
  <si>
    <t>Activator of 90 kDa heat shock protein ATPase homolog 2 OS=Mus musculus OX=10090 GN=Ahsa2 PE=1 SV=2</t>
  </si>
  <si>
    <t>sp|Q8QZR8|CCNQ_MOUSE</t>
  </si>
  <si>
    <t>Cyclin-Q OS=Mus musculus OX=10090 GN=Ccnq PE=2 SV=2</t>
  </si>
  <si>
    <t>sp|Q8QZS1|HIBCH_MOUSE</t>
  </si>
  <si>
    <t>3-hydroxyisobutyryl-CoA hydrolase, mitochondrial OS=Mus musculus OX=10090 GN=Hibch PE=1 SV=1</t>
  </si>
  <si>
    <t>sp|Q8QZS3|FLCN_MOUSE</t>
  </si>
  <si>
    <t>Folliculin OS=Mus musculus OX=10090 GN=Flcn PE=1 SV=1</t>
  </si>
  <si>
    <t>sp|Q8QZT1|THIL_MOUSE</t>
  </si>
  <si>
    <t>Acetyl-CoA acetyltransferase, mitochondrial OS=Mus musculus OX=10090 GN=Acat1 PE=1 SV=1</t>
  </si>
  <si>
    <t>sp|Q8QZV7|INT13_MOUSE</t>
  </si>
  <si>
    <t>Integrator complex subunit 13 OS=Mus musculus OX=10090 GN=IntS13 PE=1 SV=2</t>
  </si>
  <si>
    <t>sp|Q8QZX2|HAUS3_MOUSE</t>
  </si>
  <si>
    <t>HAUS augmin-like complex subunit 3 OS=Mus musculus OX=10090 GN=Haus3 PE=1 SV=1</t>
  </si>
  <si>
    <t>sp|Q8QZY1|EIF3L_MOUSE</t>
  </si>
  <si>
    <t>Eukaryotic translation initiation factor 3 subunit L OS=Mus musculus OX=10090 GN=Eif3l PE=1 SV=1</t>
  </si>
  <si>
    <t>sp|Q8QZY6|TSN14_MOUSE</t>
  </si>
  <si>
    <t>Tetraspanin-14 OS=Mus musculus OX=10090 GN=Tspan14 PE=1 SV=1</t>
  </si>
  <si>
    <t>sp|Q8QZY9|SF3B4_MOUSE</t>
  </si>
  <si>
    <t>Splicing factor 3B subunit 4 OS=Mus musculus OX=10090 GN=Sf3b4 PE=1 SV=1</t>
  </si>
  <si>
    <t>sp|Q8QZZ7|TPRKB_MOUSE</t>
  </si>
  <si>
    <t>EKC/KEOPS complex subunit Tprkb OS=Mus musculus OX=10090 GN=Tprkb PE=1 SV=1</t>
  </si>
  <si>
    <t>sp|Q8QZZ8|RAB38_MOUSE</t>
  </si>
  <si>
    <t>Ras-related protein Rab-38 OS=Mus musculus OX=10090 GN=Rab38 PE=1 SV=1</t>
  </si>
  <si>
    <t>sp|Q8R001|MARE2_MOUSE</t>
  </si>
  <si>
    <t>Microtubule-associated protein RP/EB family member 2 OS=Mus musculus OX=10090 GN=Mapre2 PE=1 SV=1</t>
  </si>
  <si>
    <t>sp|Q8R010|AIMP2_MOUSE</t>
  </si>
  <si>
    <t>Aminoacyl tRNA synthase complex-interacting multifunctional protein 2 OS=Mus musculus OX=10090 GN=Aimp2 PE=1 SV=2</t>
  </si>
  <si>
    <t>sp|Q8R015|BL1S5_MOUSE</t>
  </si>
  <si>
    <t>Biogenesis of lysosome-related organelles complex 1 subunit 5 OS=Mus musculus OX=10090 GN=Bloc1s5 PE=1 SV=1</t>
  </si>
  <si>
    <t>sp|Q8R016|BLMH_MOUSE</t>
  </si>
  <si>
    <t>Bleomycin hydrolase OS=Mus musculus OX=10090 GN=Blmh PE=1 SV=1</t>
  </si>
  <si>
    <t>sp|Q8R033|LYRM2_MOUSE</t>
  </si>
  <si>
    <t>LYR motif-containing protein 2 OS=Mus musculus OX=10090 GN=Lyrm2 PE=3 SV=1</t>
  </si>
  <si>
    <t>sp|Q8R035|ICT1_MOUSE</t>
  </si>
  <si>
    <t>Peptidyl-tRNA hydrolase ICT1, mitochondrial OS=Mus musculus OX=10090 GN=Mrpl58 PE=1 SV=1</t>
  </si>
  <si>
    <t>sp|Q8R050|ERF3A_MOUSE</t>
  </si>
  <si>
    <t>Eukaryotic peptide chain release factor GTP-binding subunit ERF3A OS=Mus musculus OX=10090 GN=Gspt1 PE=1 SV=2</t>
  </si>
  <si>
    <t>sp|Q8R059|GALE_MOUSE</t>
  </si>
  <si>
    <t>UDP-glucose 4-epimerase OS=Mus musculus OX=10090 GN=Gale PE=1 SV=1</t>
  </si>
  <si>
    <t>sp|Q8R079|BFAR_MOUSE</t>
  </si>
  <si>
    <t>Bifunctional apoptosis regulator OS=Mus musculus OX=10090 GN=Bfar PE=1 SV=1</t>
  </si>
  <si>
    <t>sp|Q8R081|HNRPL_MOUSE</t>
  </si>
  <si>
    <t>Heterogeneous nuclear ribonucleoprotein L OS=Mus musculus OX=10090 GN=Hnrnpl PE=1 SV=2</t>
  </si>
  <si>
    <t>sp|Q8R088|GLP3L_MOUSE</t>
  </si>
  <si>
    <t>Golgi phosphoprotein 3-like OS=Mus musculus OX=10090 GN=Golph3l PE=1 SV=1</t>
  </si>
  <si>
    <t>sp|Q8R0A0|T2FB_MOUSE</t>
  </si>
  <si>
    <t>General transcription factor IIF subunit 2 OS=Mus musculus OX=10090 GN=Gtf2f2 PE=1 SV=1</t>
  </si>
  <si>
    <t>sp|Q8R0F3|SUMF1_MOUSE</t>
  </si>
  <si>
    <t>Formylglycine-generating enzyme OS=Mus musculus OX=10090 GN=Sumf1 PE=1 SV=2</t>
  </si>
  <si>
    <t>sp|Q8R0F6|ILKAP_MOUSE</t>
  </si>
  <si>
    <t>Integrin-linked kinase-associated serine/threonine phosphatase 2C OS=Mus musculus OX=10090 GN=Ilkap PE=1 SV=1</t>
  </si>
  <si>
    <t>sp|Q8R0F8|FAHD1_MOUSE</t>
  </si>
  <si>
    <t>Acylpyruvase FAHD1, mitochondrial OS=Mus musculus OX=10090 GN=Fahd1 PE=1 SV=2</t>
  </si>
  <si>
    <t>sp|Q8R0G9|NU133_MOUSE</t>
  </si>
  <si>
    <t>Nuclear pore complex protein Nup133 OS=Mus musculus OX=10090 GN=Nup133 PE=1 SV=2</t>
  </si>
  <si>
    <t>sp|Q8R0H9|GGA1_MOUSE</t>
  </si>
  <si>
    <t>ADP-ribosylation factor-binding protein GGA1 OS=Mus musculus OX=10090 GN=Gga1 PE=1 SV=1</t>
  </si>
  <si>
    <t>sp|Q8R0J7|VP37B_MOUSE</t>
  </si>
  <si>
    <t>Vacuolar protein sorting-associated protein 37B OS=Mus musculus OX=10090 GN=Vps37b PE=1 SV=1</t>
  </si>
  <si>
    <t>sp|Q8R0K9|E2F4_MOUSE</t>
  </si>
  <si>
    <t>Transcription factor E2F4 OS=Mus musculus OX=10090 GN=E2f4 PE=1 SV=1</t>
  </si>
  <si>
    <t>sp|Q8R0P4|AAMDC_MOUSE</t>
  </si>
  <si>
    <t>Mth938 domain-containing protein OS=Mus musculus OX=10090 GN=Aamdc PE=1 SV=1</t>
  </si>
  <si>
    <t>sp|Q8R0S2|IQEC1_MOUSE</t>
  </si>
  <si>
    <t>IQ motif and SEC7 domain-containing protein 1 OS=Mus musculus OX=10090 GN=Iqsec1 PE=1 SV=2</t>
  </si>
  <si>
    <t>sp|Q8R0T2|ZN768_MOUSE</t>
  </si>
  <si>
    <t>Zinc finger protein 768 OS=Mus musculus OX=10090 GN=Znf768 PE=1 SV=1</t>
  </si>
  <si>
    <t>sp|Q8R0X7|SGPL1_MOUSE</t>
  </si>
  <si>
    <t>Sphingosine-1-phosphate lyase 1 OS=Mus musculus OX=10090 GN=Sgpl1 PE=1 SV=1</t>
  </si>
  <si>
    <t>sp|Q8R0Y6|AL1L1_MOUSE</t>
  </si>
  <si>
    <t>Cytosolic 10-formyltetrahydrofolate dehydrogenase OS=Mus musculus OX=10090 GN=Aldh1l1 PE=1 SV=1</t>
  </si>
  <si>
    <t>sp|Q8R105|VP37C_MOUSE</t>
  </si>
  <si>
    <t>Vacuolar protein sorting-associated protein 37C OS=Mus musculus OX=10090 GN=Vps37c PE=1 SV=1</t>
  </si>
  <si>
    <t>sp|Q8R107|PRLD1_MOUSE</t>
  </si>
  <si>
    <t>PRELI domain-containing protein 1, mitochondrial OS=Mus musculus OX=10090 GN=Prelid1 PE=1 SV=1</t>
  </si>
  <si>
    <t>sp|Q8R123|FAD1_MOUSE</t>
  </si>
  <si>
    <t>FAD synthase OS=Mus musculus OX=10090 GN=Flad1 PE=1 SV=1</t>
  </si>
  <si>
    <t>sp|Q8R127|SCPDL_MOUSE</t>
  </si>
  <si>
    <t>Saccharopine dehydrogenase-like oxidoreductase OS=Mus musculus OX=10090 GN=Sccpdh PE=1 SV=1</t>
  </si>
  <si>
    <t>sp|Q8R146|ACPH_MOUSE</t>
  </si>
  <si>
    <t>Acylamino-acid-releasing enzyme OS=Mus musculus OX=10090 GN=Apeh PE=1 SV=3</t>
  </si>
  <si>
    <t>sp|Q8R164|BPHL_MOUSE</t>
  </si>
  <si>
    <t>Valacyclovir hydrolase OS=Mus musculus OX=10090 GN=Bphl PE=1 SV=1</t>
  </si>
  <si>
    <t>sp|Q8R180|ERO1A_MOUSE</t>
  </si>
  <si>
    <t>ERO1-like protein alpha OS=Mus musculus OX=10090 GN=Ero1a PE=1 SV=2</t>
  </si>
  <si>
    <t>sp|Q8R1A4|DOCK7_MOUSE</t>
  </si>
  <si>
    <t>sp|Q8R1A4|DOCK7_MOUSE, sp|Q8VDR9|DOCK6_MOUSE</t>
  </si>
  <si>
    <t>Dedicator of cytokinesis protein 7 OS=Mus musculus OX=10090 GN=Dock7 PE=1 SV=3</t>
  </si>
  <si>
    <t>sp|Q8R1B4|EIF3C_MOUSE</t>
  </si>
  <si>
    <t>Eukaryotic translation initiation factor 3 subunit C OS=Mus musculus OX=10090 GN=Eif3c PE=1 SV=1</t>
  </si>
  <si>
    <t>sp|Q8R1F0|L10K_MOUSE</t>
  </si>
  <si>
    <t>Leydig cell tumor 10 kDa protein homolog OS=Mus musculus OX=10090 GN=D8Ertd738e PE=3 SV=1</t>
  </si>
  <si>
    <t>sp|Q8R1F1|NIBA2_MOUSE</t>
  </si>
  <si>
    <t>Protein Niban 2 OS=Mus musculus OX=10090 GN=Niban2 PE=1 SV=2</t>
  </si>
  <si>
    <t>sp|Q8R1F5|HYI_MOUSE</t>
  </si>
  <si>
    <t>Putative hydroxypyruvate isomerase OS=Mus musculus OX=10090 GN=Hyi PE=1 SV=2</t>
  </si>
  <si>
    <t>sp|Q8R1F6|HID1_MOUSE</t>
  </si>
  <si>
    <t>Protein HID1 OS=Mus musculus OX=10090 GN=Hid1 PE=1 SV=1</t>
  </si>
  <si>
    <t>sp|Q8R1F9|RPP40_MOUSE</t>
  </si>
  <si>
    <t>Ribonuclease P protein subunit p40 OS=Mus musculus OX=10090 GN=Rpp40 PE=2 SV=2</t>
  </si>
  <si>
    <t>sp|Q8R1H0|HOP_MOUSE</t>
  </si>
  <si>
    <t>Homeodomain-only protein OS=Mus musculus OX=10090 GN=Hopx PE=1 SV=1</t>
  </si>
  <si>
    <t>sp|Q8R1I1|QCR9_MOUSE</t>
  </si>
  <si>
    <t>Cytochrome b-c1 complex subunit 9 OS=Mus musculus OX=10090 GN=Uqcr10 PE=1 SV=1</t>
  </si>
  <si>
    <t>sp|Q8R1K1|UBAC2_MOUSE</t>
  </si>
  <si>
    <t>Ubiquitin-associated domain-containing protein 2 OS=Mus musculus OX=10090 GN=Ubac2 PE=1 SV=1</t>
  </si>
  <si>
    <t>sp|Q8R1N0|ZN830_MOUSE</t>
  </si>
  <si>
    <t>Zinc finger protein 830 OS=Mus musculus OX=10090 GN=Znf830 PE=1 SV=1</t>
  </si>
  <si>
    <t>sp|Q8R1N4|NUDC3_MOUSE</t>
  </si>
  <si>
    <t>NudC domain-containing protein 3 OS=Mus musculus OX=10090 GN=Nudcd3 PE=1 SV=3</t>
  </si>
  <si>
    <t>sp|Q8R1Q8|DC1L1_MOUSE</t>
  </si>
  <si>
    <t>Cytoplasmic dynein 1 light intermediate chain 1 OS=Mus musculus OX=10090 GN=Dync1li1 PE=1 SV=1</t>
  </si>
  <si>
    <t>sp|Q8R1R3|STAR7_MOUSE</t>
  </si>
  <si>
    <t>StAR-related lipid transfer protein 7, mitochondrial OS=Mus musculus OX=10090 GN=Stard7 PE=1 SV=2</t>
  </si>
  <si>
    <t>sp|Q8R1S0|COQ6_MOUSE</t>
  </si>
  <si>
    <t>Ubiquinone biosynthesis monooxygenase COQ6, mitochondrial OS=Mus musculus OX=10090 GN=Coq6 PE=1 SV=3</t>
  </si>
  <si>
    <t>sp|Q8R1T1|CHMP7_MOUSE</t>
  </si>
  <si>
    <t>Charged multivesicular body protein 7 OS=Mus musculus OX=10090 GN=Chmp7 PE=1 SV=1</t>
  </si>
  <si>
    <t>sp|Q8R1U1|COG4_MOUSE</t>
  </si>
  <si>
    <t>Conserved oligomeric Golgi complex subunit 4 OS=Mus musculus OX=10090 GN=Cog4 PE=1 SV=1</t>
  </si>
  <si>
    <t>sp|Q8R1V4|TMED4_MOUSE</t>
  </si>
  <si>
    <t>sp|Q8R1V4|TMED4_MOUSE, sp|Q99KF1|TMED9_MOUSE</t>
  </si>
  <si>
    <t>Transmembrane emp24 domain-containing protein 4 OS=Mus musculus OX=10090 GN=Tmed4 PE=1 SV=1</t>
  </si>
  <si>
    <t>sp|Q8R1X6|SPART_MOUSE</t>
  </si>
  <si>
    <t>Spartin OS=Mus musculus OX=10090 GN=Spart PE=1 SV=1</t>
  </si>
  <si>
    <t>sp|Q8R238|SDSL_MOUSE</t>
  </si>
  <si>
    <t>Serine dehydratase-like OS=Mus musculus OX=10090 GN=Sdsl PE=1 SV=1</t>
  </si>
  <si>
    <t>sp|Q8R242|DIAC_MOUSE</t>
  </si>
  <si>
    <t>Di-N-acetylchitobiase OS=Mus musculus OX=10090 GN=Ctbs PE=1 SV=2</t>
  </si>
  <si>
    <t>sp|Q8R2K1|FUCM_MOUSE</t>
  </si>
  <si>
    <t>Fucose mutarotase OS=Mus musculus OX=10090 GN=Fuom PE=1 SV=1</t>
  </si>
  <si>
    <t>sp|Q8R2M2|TDIF2_MOUSE</t>
  </si>
  <si>
    <t>Deoxynucleotidyltransferase terminal-interacting protein 2 OS=Mus musculus OX=10090 GN=Dnttip2 PE=1 SV=1</t>
  </si>
  <si>
    <t>sp|Q8R2N2|UTP4_MOUSE</t>
  </si>
  <si>
    <t>U3 small nucleolar RNA-associated protein 4 homolog OS=Mus musculus OX=10090 GN=Utp4 PE=2 SV=3</t>
  </si>
  <si>
    <t>sp|Q8R2P1|KLH25_MOUSE</t>
  </si>
  <si>
    <t>Kelch-like protein 25 OS=Mus musculus OX=10090 GN=Klhl25 PE=1 SV=1</t>
  </si>
  <si>
    <t>sp|Q8R2Q4|RRF2M_MOUSE</t>
  </si>
  <si>
    <t>Ribosome-releasing factor 2, mitochondrial OS=Mus musculus OX=10090 GN=Gfm2 PE=1 SV=2</t>
  </si>
  <si>
    <t>sp|Q8R2R3|AAGAB_MOUSE</t>
  </si>
  <si>
    <t>Alpha- and gamma-adaptin-binding protein p34 OS=Mus musculus OX=10090 GN=Aagab PE=1 SV=2</t>
  </si>
  <si>
    <t>sp|Q8R2T8|TF3C5_MOUSE</t>
  </si>
  <si>
    <t>General transcription factor 3C polypeptide 5 OS=Mus musculus OX=10090 GN=Gtf3c5 PE=2 SV=2</t>
  </si>
  <si>
    <t>sp|Q8R2U0|SEH1_MOUSE</t>
  </si>
  <si>
    <t>Nucleoporin SEH1 OS=Mus musculus OX=10090 GN=Seh1l PE=2 SV=1</t>
  </si>
  <si>
    <t>sp|Q8R2U4|NTM1A_MOUSE</t>
  </si>
  <si>
    <t>N-terminal Xaa-Pro-Lys N-methyltransferase 1 OS=Mus musculus OX=10090 GN=Ntmt1 PE=1 SV=3</t>
  </si>
  <si>
    <t>sp|Q8R2U6|NUDT4_MOUSE</t>
  </si>
  <si>
    <t>Diphosphoinositol polyphosphate phosphohydrolase 2 OS=Mus musculus OX=10090 GN=Nudt4 PE=1 SV=1</t>
  </si>
  <si>
    <t>sp|Q8R2U7|LRC42_MOUSE</t>
  </si>
  <si>
    <t>Leucine-rich repeat-containing protein 42 OS=Mus musculus OX=10090 GN=Lrrc42 PE=1 SV=1</t>
  </si>
  <si>
    <t>sp|Q8R2W9|PANK3_MOUSE</t>
  </si>
  <si>
    <t>sp|Q7M753|PANK2_MOUSE, sp|Q8R2W9|PANK3_MOUSE</t>
  </si>
  <si>
    <t>Pantothenate kinase 3 OS=Mus musculus OX=10090 GN=Pank3 PE=1 SV=1</t>
  </si>
  <si>
    <t>sp|Q8R2Y2|MUC18_MOUSE</t>
  </si>
  <si>
    <t>Cell surface glycoprotein MUC18 OS=Mus musculus OX=10090 GN=Mcam PE=1 SV=1</t>
  </si>
  <si>
    <t>sp|Q8R2Y8|PTH2_MOUSE</t>
  </si>
  <si>
    <t>Peptidyl-tRNA hydrolase 2, mitochondrial OS=Mus musculus OX=10090 GN=Ptrh2 PE=1 SV=1</t>
  </si>
  <si>
    <t>sp|Q8R2Y9|SOSB1_MOUSE</t>
  </si>
  <si>
    <t>SOSS complex subunit B1 OS=Mus musculus OX=10090 GN=Nabp2 PE=1 SV=1</t>
  </si>
  <si>
    <t>sp|Q8R307|VPS18_MOUSE</t>
  </si>
  <si>
    <t>Vacuolar protein sorting-associated protein 18 homolog OS=Mus musculus OX=10090 GN=Vps18 PE=1 SV=2</t>
  </si>
  <si>
    <t>sp|Q8R313|EXOC6_MOUSE</t>
  </si>
  <si>
    <t>Exocyst complex component 6 OS=Mus musculus OX=10090 GN=Exoc6 PE=1 SV=2</t>
  </si>
  <si>
    <t>sp|Q8R316|HBP1_MOUSE</t>
  </si>
  <si>
    <t>HMG box-containing protein 1 OS=Mus musculus OX=10090 GN=Hbp1 PE=1 SV=1</t>
  </si>
  <si>
    <t>sp|Q8R317|UBQL1_MOUSE</t>
  </si>
  <si>
    <t>sp|Q8R317|UBQL1_MOUSE, sp|Q99NB8|UBQL4_MOUSE, sp|Q9QZM0|UBQL2_MOUSE</t>
  </si>
  <si>
    <t>Ubiquilin-1 OS=Mus musculus OX=10090 GN=Ubqln1 PE=1 SV=1</t>
  </si>
  <si>
    <t>sp|Q8R322|GLE1_MOUSE</t>
  </si>
  <si>
    <t>mRNA export factor GLE1 OS=Mus musculus OX=10090 GN=Gle1 PE=1 SV=2</t>
  </si>
  <si>
    <t>sp|Q8R323|RFC3_MOUSE</t>
  </si>
  <si>
    <t>Replication factor C subunit 3 OS=Mus musculus OX=10090 GN=Rfc3 PE=1 SV=1</t>
  </si>
  <si>
    <t>sp|Q8R326|PSPC1_MOUSE</t>
  </si>
  <si>
    <t>sp|Q8R326|PSPC1_MOUSE, sp|Q99K48|NONO_MOUSE</t>
  </si>
  <si>
    <t>Paraspeckle component 1 OS=Mus musculus OX=10090 GN=Pspc1 PE=1 SV=1</t>
  </si>
  <si>
    <t>sp|Q8R332|NUP58_MOUSE</t>
  </si>
  <si>
    <t>Nucleoporin p58/p45 OS=Mus musculus OX=10090 GN=Nup58 PE=1 SV=1</t>
  </si>
  <si>
    <t>sp|Q8R344|CCD12_MOUSE</t>
  </si>
  <si>
    <t>Coiled-coil domain-containing protein 12 OS=Mus musculus OX=10090 GN=Ccdc12 PE=1 SV=2</t>
  </si>
  <si>
    <t>sp|Q8R349|CDC16_MOUSE</t>
  </si>
  <si>
    <t>Cell division cycle protein 16 homolog OS=Mus musculus OX=10090 GN=Cdc16 PE=1 SV=1</t>
  </si>
  <si>
    <t>sp|Q8R395|COMD5_MOUSE</t>
  </si>
  <si>
    <t>COMM domain-containing protein 5 OS=Mus musculus OX=10090 GN=Commd5 PE=1 SV=1</t>
  </si>
  <si>
    <t>sp|Q8R3B1|PLCD1_MOUSE</t>
  </si>
  <si>
    <t>1-phosphatidylinositol 4,5-bisphosphate phosphodiesterase delta-1 OS=Mus musculus OX=10090 GN=Plcd1 PE=1 SV=2</t>
  </si>
  <si>
    <t>sp|Q8R3C0|MCMBP_MOUSE</t>
  </si>
  <si>
    <t>Mini-chromosome maintenance complex-binding protein OS=Mus musculus OX=10090 GN=Mcmbp PE=1 SV=1</t>
  </si>
  <si>
    <t>sp|Q8R3C6|RBM19_MOUSE</t>
  </si>
  <si>
    <t>Probable RNA-binding protein 19 OS=Mus musculus OX=10090 GN=Rbm19 PE=1 SV=1</t>
  </si>
  <si>
    <t>sp|Q8R3D1|TBC13_MOUSE</t>
  </si>
  <si>
    <t>TBC1 domain family member 13 OS=Mus musculus OX=10090 GN=Tbc1d13 PE=1 SV=1</t>
  </si>
  <si>
    <t>sp|Q8R3E3|WIPI1_MOUSE</t>
  </si>
  <si>
    <t>WD repeat domain phosphoinositide-interacting protein 1 OS=Mus musculus OX=10090 GN=Wipi1 PE=1 SV=1</t>
  </si>
  <si>
    <t>sp|Q8R3F5|FABD_MOUSE</t>
  </si>
  <si>
    <t>Malonyl-CoA-acyl carrier protein transacylase, mitochondrial OS=Mus musculus OX=10090 GN=Mcat PE=1 SV=3</t>
  </si>
  <si>
    <t>sp|Q8R3F9|STPAP_MOUSE</t>
  </si>
  <si>
    <t>Speckle targeted PIP5K1A-regulated poly(A) polymerase OS=Mus musculus OX=10090 GN=Tut1 PE=1 SV=1</t>
  </si>
  <si>
    <t>sp|Q8R3G1|PP1R8_MOUSE</t>
  </si>
  <si>
    <t>Nuclear inhibitor of protein phosphatase 1 OS=Mus musculus OX=10090 GN=Ppp1r8 PE=1 SV=1</t>
  </si>
  <si>
    <t>sp|Q8R3H7|HS2ST_MOUSE</t>
  </si>
  <si>
    <t>Heparan sulfate 2-O-sulfotransferase 1 OS=Mus musculus OX=10090 GN=Hs2st1 PE=1 SV=2</t>
  </si>
  <si>
    <t>sp|Q8R3H9|TTC4_MOUSE</t>
  </si>
  <si>
    <t>Tetratricopeptide repeat protein 4 OS=Mus musculus OX=10090 GN=Ttc4 PE=1 SV=1</t>
  </si>
  <si>
    <t>sp|Q8R3I2|MBOA2_MOUSE</t>
  </si>
  <si>
    <t>Lysophospholipid acyltransferase 2 OS=Mus musculus OX=10090 GN=Mboat2 PE=1 SV=1</t>
  </si>
  <si>
    <t>sp|Q8R3I3|COG6_MOUSE</t>
  </si>
  <si>
    <t>Conserved oligomeric Golgi complex subunit 6 OS=Mus musculus OX=10090 GN=Cog6 PE=1 SV=2</t>
  </si>
  <si>
    <t>sp|Q8R3L2|TCF25_MOUSE</t>
  </si>
  <si>
    <t>Transcription factor 25 OS=Mus musculus OX=10090 GN=Tcf25 PE=1 SV=2</t>
  </si>
  <si>
    <t>sp|Q8R3L8|CDK8_MOUSE</t>
  </si>
  <si>
    <t>Cyclin-dependent kinase 8 OS=Mus musculus OX=10090 GN=Cdk8 PE=1 SV=3</t>
  </si>
  <si>
    <t>sp|Q8R3N1|NOP14_MOUSE</t>
  </si>
  <si>
    <t>Nucleolar protein 14 OS=Mus musculus OX=10090 GN=Nop14 PE=1 SV=2</t>
  </si>
  <si>
    <t>sp|Q8R3N6|THOC1_MOUSE</t>
  </si>
  <si>
    <t>THO complex subunit 1 OS=Mus musculus OX=10090 GN=Thoc1 PE=1 SV=1</t>
  </si>
  <si>
    <t>sp|Q8R3Q6|MIX23_MOUSE</t>
  </si>
  <si>
    <t>Protein MIX23 OS=Mus musculus OX=10090 GN=Mix23 PE=1 SV=1</t>
  </si>
  <si>
    <t>sp|Q8R3R8|GBRL1_MOUSE</t>
  </si>
  <si>
    <t>Gamma-aminobutyric acid receptor-associated protein-like 1 OS=Mus musculus OX=10090 GN=Gabarapl1 PE=1 SV=2</t>
  </si>
  <si>
    <t>sp|Q8R3S6|EXOC1_MOUSE</t>
  </si>
  <si>
    <t>Exocyst complex component 1 OS=Mus musculus OX=10090 GN=Exoc1 PE=1 SV=4</t>
  </si>
  <si>
    <t>sp|Q8R3T5|STXB6_MOUSE</t>
  </si>
  <si>
    <t>Syntaxin-binding protein 6 OS=Mus musculus OX=10090 GN=Stxbp6 PE=1 SV=1</t>
  </si>
  <si>
    <t>sp|Q8R3U1|PLAT3_MOUSE</t>
  </si>
  <si>
    <t>Phospholipase A and acyltransferase 3 OS=Mus musculus OX=10090 GN=Plaat3 PE=1 SV=2</t>
  </si>
  <si>
    <t>sp|Q8R3V5|SHLB2_MOUSE</t>
  </si>
  <si>
    <t>sp|Q8R3V5|SHLB2_MOUSE, sp|Q9JK48|SHLB1_MOUSE</t>
  </si>
  <si>
    <t>Endophilin-B2 OS=Mus musculus OX=10090 GN=Sh3glb2 PE=1 SV=2</t>
  </si>
  <si>
    <t>sp|Q8R3Y8|I2BP1_MOUSE</t>
  </si>
  <si>
    <t>Interferon regulatory factor 2-binding protein 1 OS=Mus musculus OX=10090 GN=Irf2bp1 PE=1 SV=2</t>
  </si>
  <si>
    <t>sp|Q8R404|MIC13_MOUSE</t>
  </si>
  <si>
    <t>MICOS complex subunit MIC13 OS=Mus musculus OX=10090 GN=Micos13 PE=1 SV=1</t>
  </si>
  <si>
    <t>sp|Q8R409|HEXI1_MOUSE</t>
  </si>
  <si>
    <t>Protein HEXIM1 OS=Mus musculus OX=10090 GN=Hexim1 PE=1 SV=1</t>
  </si>
  <si>
    <t>sp|Q8R418|DICER_MOUSE</t>
  </si>
  <si>
    <t>Endoribonuclease Dicer OS=Mus musculus OX=10090 GN=Dicer1 PE=1 SV=3</t>
  </si>
  <si>
    <t>sp|Q8R480|NUP85_MOUSE</t>
  </si>
  <si>
    <t>Nuclear pore complex protein Nup85 OS=Mus musculus OX=10090 GN=Nup85 PE=1 SV=1</t>
  </si>
  <si>
    <t>sp|Q8R4C2|RUFY2_MOUSE</t>
  </si>
  <si>
    <t>RUN and FYVE domain-containing protein 2 OS=Mus musculus OX=10090 GN=Rufy2 PE=1 SV=2</t>
  </si>
  <si>
    <t>sp|Q8R4H2|ARHGC_MOUSE</t>
  </si>
  <si>
    <t>Rho guanine nucleotide exchange factor 12 OS=Mus musculus OX=10090 GN=Arhgef12 PE=1 SV=2</t>
  </si>
  <si>
    <t>sp|Q8R4N0|CLYBL_MOUSE</t>
  </si>
  <si>
    <t>Citramalyl-CoA lyase, mitochondrial OS=Mus musculus OX=10090 GN=Clybl PE=1 SV=2</t>
  </si>
  <si>
    <t>sp|Q8R4R6|NUP35_MOUSE</t>
  </si>
  <si>
    <t>Nucleoporin NUP35 OS=Mus musculus OX=10090 GN=Nup35 PE=1 SV=2</t>
  </si>
  <si>
    <t>sp|Q8R4U7|LUZP1_MOUSE</t>
  </si>
  <si>
    <t>Leucine zipper protein 1 OS=Mus musculus OX=10090 GN=Luzp1 PE=1 SV=2</t>
  </si>
  <si>
    <t>sp|Q8R4X3|RBM12_MOUSE</t>
  </si>
  <si>
    <t>RNA-binding protein 12 OS=Mus musculus OX=10090 GN=Rbm12 PE=1 SV=3</t>
  </si>
  <si>
    <t>sp|Q8R4Y4|STAB1_MOUSE</t>
  </si>
  <si>
    <t>Stabilin-1 OS=Mus musculus OX=10090 GN=Stab1 PE=1 SV=1</t>
  </si>
  <si>
    <t>sp|Q8R550|SH3K1_MOUSE</t>
  </si>
  <si>
    <t>SH3 domain-containing kinase-binding protein 1 OS=Mus musculus OX=10090 GN=Sh3kbp1 PE=1 SV=1</t>
  </si>
  <si>
    <t>sp|Q8R570|SNP47_MOUSE</t>
  </si>
  <si>
    <t>Synaptosomal-associated protein 47 OS=Mus musculus OX=10090 GN=Snap47 PE=1 SV=1</t>
  </si>
  <si>
    <t>sp|Q8R574|KPRB_MOUSE</t>
  </si>
  <si>
    <t>sp|Q8R574|KPRB_MOUSE, sp|Q9D0M1|KPRA_MOUSE</t>
  </si>
  <si>
    <t>Phosphoribosyl pyrophosphate synthase-associated protein 2 OS=Mus musculus OX=10090 GN=Prpsap2 PE=1 SV=1</t>
  </si>
  <si>
    <t>sp|Q8R5A0|SMYD2_MOUSE</t>
  </si>
  <si>
    <t>N-lysine methyltransferase SMYD2 OS=Mus musculus OX=10090 GN=Smyd2 PE=1 SV=1</t>
  </si>
  <si>
    <t>sp|Q8R5A6|TB22A_MOUSE</t>
  </si>
  <si>
    <t>TBC1 domain family member 22A OS=Mus musculus OX=10090 GN=Tbc1d22a PE=1 SV=3</t>
  </si>
  <si>
    <t>sp|Q8R5C5|ACTY_MOUSE</t>
  </si>
  <si>
    <t>Beta-centractin OS=Mus musculus OX=10090 GN=Actr1b PE=1 SV=1</t>
  </si>
  <si>
    <t>sp|Q8R5F3|OARD1_MOUSE</t>
  </si>
  <si>
    <t>ADP-ribose glycohydrolase OARD1 OS=Mus musculus OX=10090 GN=Oard1 PE=1 SV=2</t>
  </si>
  <si>
    <t>sp|Q8R5H1|UBP15_MOUSE</t>
  </si>
  <si>
    <t>Ubiquitin carboxyl-terminal hydrolase 15 OS=Mus musculus OX=10090 GN=Usp15 PE=1 SV=1</t>
  </si>
  <si>
    <t>sp|Q8R5H6|WASF1_MOUSE</t>
  </si>
  <si>
    <t>sp|Q8R5H6|WASF1_MOUSE, sp|Q8VHI6|WASF3_MOUSE</t>
  </si>
  <si>
    <t>Actin-binding protein WASF1 OS=Mus musculus OX=10090 GN=Wasf1 PE=1 SV=2</t>
  </si>
  <si>
    <t>sp|Q8R5J9|PRAF3_MOUSE</t>
  </si>
  <si>
    <t>PRA1 family protein 3 OS=Mus musculus OX=10090 GN=Arl6ip5 PE=1 SV=2</t>
  </si>
  <si>
    <t>sp|Q8R5K4|NOL6_MOUSE</t>
  </si>
  <si>
    <t>Nucleolar protein 6 OS=Mus musculus OX=10090 GN=Nol6 PE=2 SV=2</t>
  </si>
  <si>
    <t>sp|Q8R5L3|VPS39_MOUSE</t>
  </si>
  <si>
    <t>Vam6/Vps39-like protein OS=Mus musculus OX=10090 GN=Vps39 PE=1 SV=1</t>
  </si>
  <si>
    <t>sp|Q8R5M8|CADM1_MOUSE</t>
  </si>
  <si>
    <t>Cell adhesion molecule 1 OS=Mus musculus OX=10090 GN=Cadm1 PE=1 SV=2</t>
  </si>
  <si>
    <t>sp|Q8VBT0|TMX1_MOUSE</t>
  </si>
  <si>
    <t>Thioredoxin-related transmembrane protein 1 OS=Mus musculus OX=10090 GN=Tmx1 PE=1 SV=1</t>
  </si>
  <si>
    <t>sp|Q8VBT9|ASPC1_MOUSE</t>
  </si>
  <si>
    <t>Tether containing UBX domain for GLUT4 OS=Mus musculus OX=10090 GN=Aspscr1 PE=1 SV=1</t>
  </si>
  <si>
    <t>sp|Q8VBV3|EXOS2_MOUSE</t>
  </si>
  <si>
    <t>Exosome complex component RRP4 OS=Mus musculus OX=10090 GN=Exosc2 PE=1 SV=1</t>
  </si>
  <si>
    <t>sp|Q8VBV7|CSN8_MOUSE</t>
  </si>
  <si>
    <t>COP9 signalosome complex subunit 8 OS=Mus musculus OX=10090 GN=Cops8 PE=1 SV=1</t>
  </si>
  <si>
    <t>sp|Q8VBW6|ULA1_MOUSE</t>
  </si>
  <si>
    <t>NEDD8-activating enzyme E1 regulatory subunit OS=Mus musculus OX=10090 GN=Nae1 PE=1 SV=1</t>
  </si>
  <si>
    <t>sp|Q8VBX6|MPDZ_MOUSE</t>
  </si>
  <si>
    <t>Multiple PDZ domain protein OS=Mus musculus OX=10090 GN=Mpdz PE=1 SV=2</t>
  </si>
  <si>
    <t>sp|Q8VBZ3|CLPT1_MOUSE</t>
  </si>
  <si>
    <t>Putative lipid scramblase CLPTM1 OS=Mus musculus OX=10090 GN=Clptm1 PE=1 SV=1</t>
  </si>
  <si>
    <t>sp|Q8VC16|LRC14_MOUSE</t>
  </si>
  <si>
    <t>Leucine-rich repeat-containing protein 14 OS=Mus musculus OX=10090 GN=Lrrc14 PE=1 SV=1</t>
  </si>
  <si>
    <t>sp|Q8VC30|TKFC_MOUSE</t>
  </si>
  <si>
    <t>Triokinase/FMN cyclase OS=Mus musculus OX=10090 GN=Tkfc PE=1 SV=1</t>
  </si>
  <si>
    <t>sp|Q8VC31|CCDC9_MOUSE</t>
  </si>
  <si>
    <t>Coiled-coil domain-containing protein 9 OS=Mus musculus OX=10090 GN=Ccdc9 PE=1 SV=1</t>
  </si>
  <si>
    <t>sp|Q8VC34|RPAP2_MOUSE</t>
  </si>
  <si>
    <t>Putative RNA polymerase II subunit B1 CTD phosphatase Rpap2 OS=Mus musculus OX=10090 GN=Rpap2 PE=1 SV=2</t>
  </si>
  <si>
    <t>sp|Q8VC42|RMC1_MOUSE</t>
  </si>
  <si>
    <t>Regulator of MON1-CCZ1 complex OS=Mus musculus OX=10090 GN=Rmc1 PE=2 SV=1</t>
  </si>
  <si>
    <t>sp|Q8VC57|KCTD5_MOUSE</t>
  </si>
  <si>
    <t>BTB/POZ domain-containing protein KCTD5 OS=Mus musculus OX=10090 GN=Kctd5 PE=1 SV=1</t>
  </si>
  <si>
    <t>sp|Q8VC66|ADIP_MOUSE</t>
  </si>
  <si>
    <t>Afadin- and alpha-actinin-binding protein OS=Mus musculus OX=10090 GN=Ssx2ip PE=1 SV=1</t>
  </si>
  <si>
    <t>sp|Q8VC85|LSM1_MOUSE</t>
  </si>
  <si>
    <t>U6 snRNA-associated Sm-like protein LSm1 OS=Mus musculus OX=10090 GN=Lsm1 PE=1 SV=1</t>
  </si>
  <si>
    <t>sp|Q8VCA6|T161A_MOUSE</t>
  </si>
  <si>
    <t>Transmembrane protein 161A OS=Mus musculus OX=10090 GN=Tmem161a PE=2 SV=1</t>
  </si>
  <si>
    <t>sp|Q8VCA8|SCRN2_MOUSE</t>
  </si>
  <si>
    <t>Secernin-2 OS=Mus musculus OX=10090 GN=Scrn2 PE=1 SV=1</t>
  </si>
  <si>
    <t>sp|Q8VCB2|MED25_MOUSE</t>
  </si>
  <si>
    <t>Mediator of RNA polymerase II transcription subunit 25 OS=Mus musculus OX=10090 GN=Med25 PE=1 SV=1</t>
  </si>
  <si>
    <t>sp|Q8VCC2|EST1_MOUSE</t>
  </si>
  <si>
    <t>sp|P23953|EST1C_MOUSE, sp|Q8VCC2|EST1_MOUSE, tr|D3Z5G7|D3Z5G7_MOUSE</t>
  </si>
  <si>
    <t>Liver carboxylesterase 1 OS=Mus musculus OX=10090 GN=Ces1 PE=1 SV=1</t>
  </si>
  <si>
    <t>sp|Q8VCC9|SPON1_MOUSE</t>
  </si>
  <si>
    <t>Spondin-1 OS=Mus musculus OX=10090 GN=Spon1 PE=1 SV=1</t>
  </si>
  <si>
    <t>sp|Q8VCD6|REEP2_MOUSE</t>
  </si>
  <si>
    <t>Receptor expression-enhancing protein 2 OS=Mus musculus OX=10090 GN=Reep2 PE=1 SV=2</t>
  </si>
  <si>
    <t>sp|Q8VCE2|GPN1_MOUSE</t>
  </si>
  <si>
    <t>GPN-loop GTPase 1 OS=Mus musculus OX=10090 GN=Gpn1 PE=1 SV=1</t>
  </si>
  <si>
    <t>sp|Q8VCF0|MAVS_MOUSE</t>
  </si>
  <si>
    <t>Mitochondrial antiviral-signaling protein OS=Mus musculus OX=10090 GN=Mavs PE=1 SV=1</t>
  </si>
  <si>
    <t>sp|Q8VCG3|WDR74_MOUSE</t>
  </si>
  <si>
    <t>WD repeat-containing protein 74 OS=Mus musculus OX=10090 GN=Wdr74 PE=2 SV=1</t>
  </si>
  <si>
    <t>sp|Q8VCH5|RABEK_MOUSE</t>
  </si>
  <si>
    <t>Rab9 effector protein with kelch motifs OS=Mus musculus OX=10090 GN=Rabepk PE=1 SV=2</t>
  </si>
  <si>
    <t>sp|Q8VCH7|RDH10_MOUSE</t>
  </si>
  <si>
    <t>Retinol dehydrogenase 10 OS=Mus musculus OX=10090 GN=Rdh10 PE=1 SV=2</t>
  </si>
  <si>
    <t>sp|Q8VCH8|UBXN4_MOUSE</t>
  </si>
  <si>
    <t>UBX domain-containing protein 4 OS=Mus musculus OX=10090 GN=Ubxn4 PE=1 SV=1</t>
  </si>
  <si>
    <t>sp|Q8VCI5|PEX19_MOUSE</t>
  </si>
  <si>
    <t>Peroxisomal biogenesis factor 19 OS=Mus musculus OX=10090 GN=Pex19 PE=1 SV=1</t>
  </si>
  <si>
    <t>sp|Q8VCL2|SCO2_MOUSE</t>
  </si>
  <si>
    <t>Protein SCO2 homolog, mitochondrial OS=Mus musculus OX=10090 GN=Sco2 PE=1 SV=1</t>
  </si>
  <si>
    <t>sp|Q8VCM3|ZFY21_MOUSE</t>
  </si>
  <si>
    <t>Zinc finger FYVE domain-containing protein 21 OS=Mus musculus OX=10090 GN=Zfyve21 PE=1 SV=2</t>
  </si>
  <si>
    <t>sp|Q8VCM7|FIBG_MOUSE</t>
  </si>
  <si>
    <t>Fibrinogen gamma chain OS=Mus musculus OX=10090 GN=Fgg PE=1 SV=1</t>
  </si>
  <si>
    <t>sp|Q8VCM8|NCLN_MOUSE</t>
  </si>
  <si>
    <t>BOS complex subunit NCLN OS=Mus musculus OX=10090 GN=Ncln PE=1 SV=2</t>
  </si>
  <si>
    <t>sp|Q8VCN9|TBCC_MOUSE</t>
  </si>
  <si>
    <t>Tubulin-specific chaperone C OS=Mus musculus OX=10090 GN=Tbcc PE=1 SV=1</t>
  </si>
  <si>
    <t>sp|Q8VCR7|ABHEB_MOUSE</t>
  </si>
  <si>
    <t>Putative protein-lysine deacylase ABHD14B OS=Mus musculus OX=10090 GN=Abhd14b PE=1 SV=1</t>
  </si>
  <si>
    <t>sp|Q8VCS3|XYLK_MOUSE</t>
  </si>
  <si>
    <t>Glycosaminoglycan xylosylkinase OS=Mus musculus OX=10090 GN=Fam20b PE=1 SV=1</t>
  </si>
  <si>
    <t>sp|Q8VCT3|AMPB_MOUSE</t>
  </si>
  <si>
    <t>Aminopeptidase B OS=Mus musculus OX=10090 GN=Rnpep PE=1 SV=2</t>
  </si>
  <si>
    <t>sp|Q8VCW8|ACSF2_MOUSE</t>
  </si>
  <si>
    <t>Medium-chain acyl-CoA ligase ACSF2, mitochondrial OS=Mus musculus OX=10090 GN=Acsf2 PE=1 SV=1</t>
  </si>
  <si>
    <t>sp|Q8VCX5|MICU1_MOUSE</t>
  </si>
  <si>
    <t>Calcium uptake protein 1, mitochondrial OS=Mus musculus OX=10090 GN=Micu1 PE=1 SV=1</t>
  </si>
  <si>
    <t>sp|Q8VCX6|KPTN_MOUSE</t>
  </si>
  <si>
    <t>KICSTOR complex protein kaptin OS=Mus musculus OX=10090 GN=Kptn PE=2 SV=1</t>
  </si>
  <si>
    <t>sp|Q8VCY6|UTP6_MOUSE</t>
  </si>
  <si>
    <t>U3 small nucleolar RNA-associated protein 6 homolog OS=Mus musculus OX=10090 GN=Utp6 PE=2 SV=1</t>
  </si>
  <si>
    <t>sp|Q8VD04|GRAP1_MOUSE</t>
  </si>
  <si>
    <t>GRIP1-associated protein 1 OS=Mus musculus OX=10090 GN=Gripap1 PE=1 SV=1</t>
  </si>
  <si>
    <t>sp|Q8VD12|Z385A_MOUSE</t>
  </si>
  <si>
    <t>Zinc finger protein 385A OS=Mus musculus OX=10090 GN=Znf385a PE=1 SV=2</t>
  </si>
  <si>
    <t>sp|Q8VD33|SGTB_MOUSE</t>
  </si>
  <si>
    <t>Small glutamine-rich tetratricopeptide repeat-containing protein beta OS=Mus musculus OX=10090 GN=Sgtb PE=1 SV=1</t>
  </si>
  <si>
    <t>sp|Q8VD62|CK068_MOUSE</t>
  </si>
  <si>
    <t>UPF0696 protein C11orf68 homolog OS=Mus musculus OX=10090 GN=Bles03 PE=1 SV=2</t>
  </si>
  <si>
    <t>sp|Q8VD63|TSYL4_MOUSE</t>
  </si>
  <si>
    <t>Testis-specific Y-encoded-like protein 4 OS=Mus musculus OX=10090 GN=Tspyl4 PE=1 SV=1</t>
  </si>
  <si>
    <t>sp|Q8VD65|PI3R4_MOUSE</t>
  </si>
  <si>
    <t>Phosphoinositide 3-kinase regulatory subunit 4 OS=Mus musculus OX=10090 GN=Pik3r4 PE=1 SV=3</t>
  </si>
  <si>
    <t>sp|Q8VD66|ABHD4_MOUSE</t>
  </si>
  <si>
    <t>(Lyso)-N-acylphosphatidylethanolamine lipase OS=Mus musculus OX=10090 GN=Abhd4 PE=1 SV=1</t>
  </si>
  <si>
    <t>sp|Q8VD75|HIP1_MOUSE</t>
  </si>
  <si>
    <t>sp|Q8VD75|HIP1_MOUSE, sp|Q9JKY5|HIP1R_MOUSE</t>
  </si>
  <si>
    <t>Huntingtin-interacting protein 1 OS=Mus musculus OX=10090 GN=Hip1 PE=1 SV=2</t>
  </si>
  <si>
    <t>sp|Q8VDC0|SYLM_MOUSE</t>
  </si>
  <si>
    <t>Probable leucine--tRNA ligase, mitochondrial OS=Mus musculus OX=10090 GN=Lars2 PE=1 SV=1</t>
  </si>
  <si>
    <t>sp|Q8VDC1|FYCO1_MOUSE</t>
  </si>
  <si>
    <t>FYVE and coiled-coil domain-containing protein 1 OS=Mus musculus OX=10090 GN=Fyco1 PE=1 SV=1</t>
  </si>
  <si>
    <t>sp|Q8VDD5|MYH9_MOUSE</t>
  </si>
  <si>
    <t>Myosin-9 OS=Mus musculus OX=10090 GN=Myh9 PE=1 SV=4</t>
  </si>
  <si>
    <t>sp|Q8VDD8|WASH1_MOUSE</t>
  </si>
  <si>
    <t>WASH complex subunit 1 OS=Mus musculus OX=10090 GN=Washc1 PE=1 SV=1</t>
  </si>
  <si>
    <t>sp|Q8VDD9|PHIP_MOUSE</t>
  </si>
  <si>
    <t>PH-interacting protein OS=Mus musculus OX=10090 GN=Phip PE=1 SV=2</t>
  </si>
  <si>
    <t>sp|Q8VDF2|UHRF1_MOUSE</t>
  </si>
  <si>
    <t>E3 ubiquitin-protein ligase UHRF1 OS=Mus musculus OX=10090 GN=Uhrf1 PE=1 SV=2</t>
  </si>
  <si>
    <t>sp|Q8VDG3|PARN_MOUSE</t>
  </si>
  <si>
    <t>Poly(A)-specific ribonuclease PARN OS=Mus musculus OX=10090 GN=Parn PE=1 SV=1</t>
  </si>
  <si>
    <t>sp|Q8VDG5|PPCS_MOUSE</t>
  </si>
  <si>
    <t>Phosphopantothenate--cysteine ligase OS=Mus musculus OX=10090 GN=Ppcs PE=1 SV=1</t>
  </si>
  <si>
    <t>sp|Q8VDI7|UBAC1_MOUSE</t>
  </si>
  <si>
    <t>Ubiquitin-associated domain-containing protein 1 OS=Mus musculus OX=10090 GN=Ubac1 PE=1 SV=2</t>
  </si>
  <si>
    <t>sp|Q8VDI9|ALG9_MOUSE</t>
  </si>
  <si>
    <t>Alpha-1,2-mannosyltransferase ALG9 OS=Mus musculus OX=10090 GN=Alg9 PE=2 SV=1</t>
  </si>
  <si>
    <t>sp|Q8VDJ3|VIGLN_MOUSE</t>
  </si>
  <si>
    <t>Vigilin OS=Mus musculus OX=10090 GN=Hdlbp PE=1 SV=1</t>
  </si>
  <si>
    <t>sp|Q8VDK1|NIT1_MOUSE</t>
  </si>
  <si>
    <t>Deaminated glutathione amidase OS=Mus musculus OX=10090 GN=Nit1 PE=1 SV=2</t>
  </si>
  <si>
    <t>sp|Q8VDL4|ADPGK_MOUSE</t>
  </si>
  <si>
    <t>ADP-dependent glucokinase OS=Mus musculus OX=10090 GN=Adpgk PE=1 SV=2</t>
  </si>
  <si>
    <t>sp|Q8VDM1|ZGPAT_MOUSE</t>
  </si>
  <si>
    <t>Zinc finger CCCH-type with G patch domain-containing protein OS=Mus musculus OX=10090 GN=Zgpat PE=1 SV=1</t>
  </si>
  <si>
    <t>sp|Q8VDM4|PSMD2_MOUSE</t>
  </si>
  <si>
    <t>26S proteasome non-ATPase regulatory subunit 2 OS=Mus musculus OX=10090 GN=Psmd2 PE=1 SV=1</t>
  </si>
  <si>
    <t>sp|Q8VDM6|HNRL1_MOUSE</t>
  </si>
  <si>
    <t>Heterogeneous nuclear ribonucleoprotein U-like protein 1 OS=Mus musculus OX=10090 GN=Hnrnpul1 PE=1 SV=1</t>
  </si>
  <si>
    <t>sp|Q8VDP3|MICA1_MOUSE</t>
  </si>
  <si>
    <t>[F-actin]-monooxygenase MICAL1 OS=Mus musculus OX=10090 GN=Mical1 PE=1 SV=1</t>
  </si>
  <si>
    <t>sp|Q8VDP4|CCAR2_MOUSE</t>
  </si>
  <si>
    <t>Cell cycle and apoptosis regulator protein 2 OS=Mus musculus OX=10090 GN=Ccar2 PE=1 SV=2</t>
  </si>
  <si>
    <t>sp|Q8VDP6|CDIPT_MOUSE</t>
  </si>
  <si>
    <t>CDP-diacylglycerol--inositol 3-phosphatidyltransferase OS=Mus musculus OX=10090 GN=Cdipt PE=1 SV=1</t>
  </si>
  <si>
    <t>sp|Q8VDQ1|PTGR2_MOUSE</t>
  </si>
  <si>
    <t>Prostaglandin reductase 2 OS=Mus musculus OX=10090 GN=Ptgr2 PE=1 SV=2</t>
  </si>
  <si>
    <t>sp|Q8VDQ8|SIR2_MOUSE</t>
  </si>
  <si>
    <t>NAD-dependent protein deacetylase sirtuin-2 OS=Mus musculus OX=10090 GN=Sirt2 PE=1 SV=2</t>
  </si>
  <si>
    <t>sp|Q8VDQ9|KRI1_MOUSE</t>
  </si>
  <si>
    <t>Protein KRI1 homolog OS=Mus musculus OX=10090 GN=Kri1 PE=1 SV=3</t>
  </si>
  <si>
    <t>sp|Q8VDR9|DOCK6_MOUSE</t>
  </si>
  <si>
    <t>Dedicator of cytokinesis protein 6 OS=Mus musculus OX=10090 GN=Dock6 PE=1 SV=4</t>
  </si>
  <si>
    <t>sp|Q8VDS4|RPR1A_MOUSE</t>
  </si>
  <si>
    <t>sp|Q8VDS4|RPR1A_MOUSE, sp|Q9CSU0|RPR1B_MOUSE</t>
  </si>
  <si>
    <t>Regulation of nuclear pre-mRNA domain-containing protein 1A OS=Mus musculus OX=10090 GN=Rprd1a PE=1 SV=1</t>
  </si>
  <si>
    <t>sp|Q8VDS8|STX18_MOUSE</t>
  </si>
  <si>
    <t>Syntaxin-18 OS=Mus musculus OX=10090 GN=Stx18 PE=1 SV=2</t>
  </si>
  <si>
    <t>sp|Q8VDT9|RM50_MOUSE</t>
  </si>
  <si>
    <t>39S ribosomal protein L50, mitochondrial OS=Mus musculus OX=10090 GN=Mrpl50 PE=1 SV=2</t>
  </si>
  <si>
    <t>sp|Q8VDU0|GPSM2_MOUSE</t>
  </si>
  <si>
    <t>G-protein-signaling modulator 2 OS=Mus musculus OX=10090 GN=Gpsm2 PE=1 SV=2</t>
  </si>
  <si>
    <t>sp|Q8VDV3|R3GEF_MOUSE</t>
  </si>
  <si>
    <t>Guanine nucleotide exchange factor for Rab-3A OS=Mus musculus OX=10090 GN=Rab3il1 PE=1 SV=1</t>
  </si>
  <si>
    <t>sp|Q8VDW0|DX39A_MOUSE</t>
  </si>
  <si>
    <t>sp|Q8VDW0|DX39A_MOUSE, sp|Q9Z1N5|DX39B_MOUSE</t>
  </si>
  <si>
    <t>ATP-dependent RNA helicase DDX39A OS=Mus musculus OX=10090 GN=Ddx39a PE=1 SV=1</t>
  </si>
  <si>
    <t>sp|Q8VDZ4|ZDHC5_MOUSE</t>
  </si>
  <si>
    <t>Palmitoyltransferase ZDHHC5 OS=Mus musculus OX=10090 GN=Zdhhc5 PE=1 SV=1</t>
  </si>
  <si>
    <t>sp|Q8VE04|MOB3B_MOUSE</t>
  </si>
  <si>
    <t>MOB kinase activator 3B OS=Mus musculus OX=10090 GN=Mob3b PE=2 SV=1</t>
  </si>
  <si>
    <t>sp|Q8VE11|MTMR6_MOUSE</t>
  </si>
  <si>
    <t>sp|Q8VE11|MTMR6_MOUSE, sp|Q9Z2C9|MTMR7_MOUSE</t>
  </si>
  <si>
    <t>Myotubularin-related protein 6 OS=Mus musculus OX=10090 GN=Mtmr6 PE=1 SV=1</t>
  </si>
  <si>
    <t>sp|Q8VE18|SMG8_MOUSE</t>
  </si>
  <si>
    <t>Nonsense-mediated mRNA decay factor SMG8 OS=Mus musculus OX=10090 GN=Smg8 PE=1 SV=1</t>
  </si>
  <si>
    <t>sp|Q8VE19|MIO_MOUSE</t>
  </si>
  <si>
    <t>GATOR complex protein MIOS OS=Mus musculus OX=10090 GN=Mios PE=1 SV=2</t>
  </si>
  <si>
    <t>sp|Q8VE22|RT23_MOUSE</t>
  </si>
  <si>
    <t>28S ribosomal protein S23, mitochondrial OS=Mus musculus OX=10090 GN=Mrps23 PE=1 SV=1</t>
  </si>
  <si>
    <t>sp|Q8VE37|RCC1_MOUSE</t>
  </si>
  <si>
    <t>Regulator of chromosome condensation OS=Mus musculus OX=10090 GN=Rcc1 PE=1 SV=1</t>
  </si>
  <si>
    <t>sp|Q8VE38|OXND1_MOUSE</t>
  </si>
  <si>
    <t>Oxidoreductase NAD-binding domain-containing protein 1 OS=Mus musculus OX=10090 GN=Oxnad1 PE=1 SV=2</t>
  </si>
  <si>
    <t>sp|Q8VE42|ANR49_MOUSE</t>
  </si>
  <si>
    <t>Ankyrin repeat domain-containing protein 49 OS=Mus musculus OX=10090 GN=Ankrd49 PE=1 SV=1</t>
  </si>
  <si>
    <t>sp|Q8VE47|UBA5_MOUSE</t>
  </si>
  <si>
    <t>Ubiquitin-like modifier-activating enzyme 5 OS=Mus musculus OX=10090 GN=Uba5 PE=1 SV=2</t>
  </si>
  <si>
    <t>sp|Q8VE62|PAIP1_MOUSE</t>
  </si>
  <si>
    <t>Polyadenylate-binding protein-interacting protein 1 OS=Mus musculus OX=10090 GN=Paip1 PE=1 SV=1</t>
  </si>
  <si>
    <t>sp|Q8VE65|TAF12_MOUSE</t>
  </si>
  <si>
    <t>Transcription initiation factor TFIID subunit 12 OS=Mus musculus OX=10090 GN=Taf12 PE=1 SV=1</t>
  </si>
  <si>
    <t>sp|Q8VE70|PDC10_MOUSE</t>
  </si>
  <si>
    <t>Programmed cell death protein 10 OS=Mus musculus OX=10090 GN=Pdcd10 PE=1 SV=1</t>
  </si>
  <si>
    <t>sp|Q8VE73|CUL7_MOUSE</t>
  </si>
  <si>
    <t>Cullin-7 OS=Mus musculus OX=10090 GN=Cul7 PE=1 SV=2</t>
  </si>
  <si>
    <t>sp|Q8VE80|THOC3_MOUSE</t>
  </si>
  <si>
    <t>THO complex subunit 3 OS=Mus musculus OX=10090 GN=Thoc3 PE=2 SV=1</t>
  </si>
  <si>
    <t>sp|Q8VE88|F1142_MOUSE</t>
  </si>
  <si>
    <t>Protein FAM114A2 OS=Mus musculus OX=10090 GN=Fam114a2 PE=1 SV=2</t>
  </si>
  <si>
    <t>sp|Q8VE95|CH082_MOUSE</t>
  </si>
  <si>
    <t>UPF0598 protein C8orf82 homolog OS=Mus musculus OX=10090 PE=1 SV=1</t>
  </si>
  <si>
    <t>sp|Q8VE97|SRSF4_MOUSE</t>
  </si>
  <si>
    <t>Serine/arginine-rich splicing factor 4 OS=Mus musculus OX=10090 GN=Srsf4 PE=2 SV=1</t>
  </si>
  <si>
    <t>sp|Q8VE99|CC115_MOUSE</t>
  </si>
  <si>
    <t>Coiled-coil domain-containing protein 115 OS=Mus musculus OX=10090 GN=Ccdc115 PE=1 SV=1</t>
  </si>
  <si>
    <t>sp|Q8VEA4|MIA40_MOUSE</t>
  </si>
  <si>
    <t>Mitochondrial intermembrane space import and assembly protein 40 OS=Mus musculus OX=10090 GN=Chchd4 PE=1 SV=1</t>
  </si>
  <si>
    <t>sp|Q8VED2|BL1S4_MOUSE</t>
  </si>
  <si>
    <t>Biogenesis of lysosome-related organelles complex 1 subunit 4 OS=Mus musculus OX=10090 GN=Bloc1s4 PE=1 SV=1</t>
  </si>
  <si>
    <t>sp|Q8VED9|LEGL_MOUSE</t>
  </si>
  <si>
    <t>Galectin-related protein OS=Mus musculus OX=10090 GN=Lgalsl PE=1 SV=1</t>
  </si>
  <si>
    <t>sp|Q8VEE0|RPE_MOUSE</t>
  </si>
  <si>
    <t>Ribulose-phosphate 3-epimerase OS=Mus musculus OX=10090 GN=Rpe PE=1 SV=1</t>
  </si>
  <si>
    <t>sp|Q8VEE4|RFA1_MOUSE</t>
  </si>
  <si>
    <t>Replication protein A 70 kDa DNA-binding subunit OS=Mus musculus OX=10090 GN=Rpa1 PE=1 SV=1</t>
  </si>
  <si>
    <t>sp|Q8VEH3|ARL8A_MOUSE</t>
  </si>
  <si>
    <t>sp|Q8VEH3|ARL8A_MOUSE, sp|Q9CQW2|ARL8B_MOUSE</t>
  </si>
  <si>
    <t>ADP-ribosylation factor-like protein 8A OS=Mus musculus OX=10090 GN=Arl8a PE=1 SV=1</t>
  </si>
  <si>
    <t>sp|Q8VEH5|EPMIP_MOUSE</t>
  </si>
  <si>
    <t>EPM2A-interacting protein 1 OS=Mus musculus OX=10090 GN=Epm2aip1 PE=1 SV=1</t>
  </si>
  <si>
    <t>sp|Q8VEH6|ZNG1_MOUSE</t>
  </si>
  <si>
    <t>Zinc-regulated GTPase metalloprotein activator 1 OS=Mus musculus OX=10090 GN=Zng1 PE=1 SV=1</t>
  </si>
  <si>
    <t>sp|Q8VEH8|ERLEC_MOUSE</t>
  </si>
  <si>
    <t>Endoplasmic reticulum lectin 1 OS=Mus musculus OX=10090 GN=Erlec1 PE=1 SV=1</t>
  </si>
  <si>
    <t>sp|Q8VEJ4|NLE1_MOUSE</t>
  </si>
  <si>
    <t>Notchless protein homolog 1 OS=Mus musculus OX=10090 GN=Nle1 PE=1 SV=4</t>
  </si>
  <si>
    <t>sp|Q8VEJ9|VPS4A_MOUSE</t>
  </si>
  <si>
    <t>Vacuolar protein sorting-associated protein 4A OS=Mus musculus OX=10090 GN=Vps4a PE=1 SV=1</t>
  </si>
  <si>
    <t>sp|Q8VEK0|CC50A_MOUSE</t>
  </si>
  <si>
    <t>Cell cycle control protein 50A OS=Mus musculus OX=10090 GN=Tmem30a PE=1 SV=1</t>
  </si>
  <si>
    <t>sp|Q8VEK3|HNRPU_MOUSE</t>
  </si>
  <si>
    <t>Heterogeneous nuclear ribonucleoprotein U OS=Mus musculus OX=10090 GN=Hnrnpu PE=1 SV=1</t>
  </si>
  <si>
    <t>sp|Q8VEL2|MTMRE_MOUSE</t>
  </si>
  <si>
    <t>Myotubularin-related protein 14 OS=Mus musculus OX=10090 GN=Mtmr14 PE=1 SV=2</t>
  </si>
  <si>
    <t>sp|Q8VEM8|MPCP_MOUSE</t>
  </si>
  <si>
    <t>Phosphate carrier protein, mitochondrial OS=Mus musculus OX=10090 GN=Slc25a3 PE=1 SV=1</t>
  </si>
  <si>
    <t>sp|Q8VH37|HDAC8_MOUSE</t>
  </si>
  <si>
    <t>Histone deacetylase 8 OS=Mus musculus OX=10090 GN=Hdac8 PE=1 SV=2</t>
  </si>
  <si>
    <t>sp|Q8VH51|RBM39_MOUSE</t>
  </si>
  <si>
    <t>RNA-binding protein 39 OS=Mus musculus OX=10090 GN=Rbm39 PE=1 SV=2</t>
  </si>
  <si>
    <t>sp|Q8VHD8|HORN_MOUSE</t>
  </si>
  <si>
    <t>Hornerin OS=Mus musculus OX=10090 GN=Hrnr PE=1 SV=1</t>
  </si>
  <si>
    <t>sp|Q8VHE0|SEC63_MOUSE</t>
  </si>
  <si>
    <t>Translocation protein SEC63 homolog OS=Mus musculus OX=10090 GN=Sec63 PE=1 SV=4</t>
  </si>
  <si>
    <t>sp|Q8VHH5|AGAP3_MOUSE</t>
  </si>
  <si>
    <t>Arf-GAP with GTPase, ANK repeat and PH domain-containing protein 3 OS=Mus musculus OX=10090 GN=Agap3 PE=1 SV=1</t>
  </si>
  <si>
    <t>sp|Q8VHI3|OFUT2_MOUSE</t>
  </si>
  <si>
    <t>GDP-fucose protein O-fucosyltransferase 2 OS=Mus musculus OX=10090 GN=Pofut2 PE=1 SV=1</t>
  </si>
  <si>
    <t>sp|Q8VHI5|VITRN_MOUSE</t>
  </si>
  <si>
    <t>Vitrin OS=Mus musculus OX=10090 GN=Vit PE=1 SV=2</t>
  </si>
  <si>
    <t>sp|Q8VHI6|WASF3_MOUSE</t>
  </si>
  <si>
    <t>Actin-binding protein WASF3 OS=Mus musculus OX=10090 GN=Wasf3 PE=1 SV=1</t>
  </si>
  <si>
    <t>sp|Q8VHJ5|MARK1_MOUSE</t>
  </si>
  <si>
    <t>Serine/threonine-protein kinase MARK1 OS=Mus musculus OX=10090 GN=Mark1 PE=1 SV=2</t>
  </si>
  <si>
    <t>sp|Q8VHK1|CSKI2_MOUSE</t>
  </si>
  <si>
    <t>sp|Q8VHK1|CSKI2_MOUSE, sp|Q9CQQ8|LSM7_MOUSE</t>
  </si>
  <si>
    <t>Caskin-2 OS=Mus musculus OX=10090 GN=Caskin2 PE=1 SV=3</t>
  </si>
  <si>
    <t>sp|Q8VHK9|DHX36_MOUSE</t>
  </si>
  <si>
    <t>ATP-dependent DNA/RNA helicase DHX36 OS=Mus musculus OX=10090 GN=Dhx36 PE=1 SV=2</t>
  </si>
  <si>
    <t>sp|Q8VHL1|SETD7_MOUSE</t>
  </si>
  <si>
    <t>Histone-lysine N-methyltransferase SETD7 OS=Mus musculus OX=10090 GN=Setd7 PE=1 SV=2</t>
  </si>
  <si>
    <t>sp|Q8VHL5|CRGN_MOUSE</t>
  </si>
  <si>
    <t>sp|Q8VHL5|CRGN_MOUSE, sp|Q9JHU4|DYHC1_MOUSE</t>
  </si>
  <si>
    <t>Gamma-crystallin N OS=Mus musculus OX=10090 GN=Crygn PE=1 SV=2</t>
  </si>
  <si>
    <t>sp|Q8VHN8|TIRR_MOUSE</t>
  </si>
  <si>
    <t>Tudor-interacting repair regulator protein OS=Mus musculus OX=10090 GN=Nudt16l1 PE=1 SV=2</t>
  </si>
  <si>
    <t>sp|Q8VHR5|P66B_MOUSE</t>
  </si>
  <si>
    <t>Transcriptional repressor p66-beta OS=Mus musculus OX=10090 GN=Gatad2b PE=1 SV=1</t>
  </si>
  <si>
    <t>sp|Q8VHX6|FLNC_MOUSE</t>
  </si>
  <si>
    <t>Filamin-C OS=Mus musculus OX=10090 GN=Flnc PE=1 SV=3</t>
  </si>
  <si>
    <t>sp|Q8VHY0|CSPG4_MOUSE</t>
  </si>
  <si>
    <t>Chondroitin sulfate proteoglycan 4 OS=Mus musculus OX=10090 GN=Cspg4 PE=1 SV=3</t>
  </si>
  <si>
    <t>sp|Q8VI36|PAXI_MOUSE</t>
  </si>
  <si>
    <t>Paxillin OS=Mus musculus OX=10090 GN=Pxn PE=1 SV=1</t>
  </si>
  <si>
    <t>sp|Q8VI63|MOB2_MOUSE</t>
  </si>
  <si>
    <t>MOB kinase activator 2 OS=Mus musculus OX=10090 GN=Mob2 PE=1 SV=1</t>
  </si>
  <si>
    <t>sp|Q8VI64|HUMMR_MOUSE</t>
  </si>
  <si>
    <t>Protein MGARP OS=Mus musculus OX=10090 GN=Mgarp PE=1 SV=1</t>
  </si>
  <si>
    <t>sp|Q8VI75|IPO4_MOUSE</t>
  </si>
  <si>
    <t>Importin-4 OS=Mus musculus OX=10090 GN=Ipo4 PE=1 SV=1</t>
  </si>
  <si>
    <t>sp|Q8VI84|NOC3L_MOUSE</t>
  </si>
  <si>
    <t>Nucleolar complex protein 3 homolog OS=Mus musculus OX=10090 GN=Noc3l PE=2 SV=2</t>
  </si>
  <si>
    <t>sp|Q8VIG1|REST_MOUSE</t>
  </si>
  <si>
    <t>RE1-silencing transcription factor OS=Mus musculus OX=10090 GN=Rest PE=1 SV=2</t>
  </si>
  <si>
    <t>sp|Q8VIJ6|SFPQ_MOUSE</t>
  </si>
  <si>
    <t>sp|Q8VIJ6|SFPQ_MOUSE, sp|Q99K48|NONO_MOUSE</t>
  </si>
  <si>
    <t>Splicing factor, proline- and glutamine-rich OS=Mus musculus OX=10090 GN=Sfpq PE=1 SV=1</t>
  </si>
  <si>
    <t>sp|Q8VIM9|IRGQ_MOUSE</t>
  </si>
  <si>
    <t>Immunity-related GTPase family Q protein OS=Mus musculus OX=10090 GN=Irgq PE=1 SV=1</t>
  </si>
  <si>
    <t>sp|Q8WTY4|CPIN1_MOUSE</t>
  </si>
  <si>
    <t>Anamorsin OS=Mus musculus OX=10090 GN=Ciapin1 PE=1 SV=1</t>
  </si>
  <si>
    <t>sp|Q91V01|MBOA5_MOUSE</t>
  </si>
  <si>
    <t>Lysophospholipid acyltransferase 5 OS=Mus musculus OX=10090 GN=Lpcat3 PE=1 SV=1</t>
  </si>
  <si>
    <t>sp|Q91V09|WDR13_MOUSE</t>
  </si>
  <si>
    <t>WD repeat-containing protein 13 OS=Mus musculus OX=10090 GN=Wdr13 PE=1 SV=1</t>
  </si>
  <si>
    <t>sp|Q91V12|BACH_MOUSE</t>
  </si>
  <si>
    <t>Cytosolic acyl coenzyme A thioester hydrolase OS=Mus musculus OX=10090 GN=Acot7 PE=1 SV=2</t>
  </si>
  <si>
    <t>sp|Q91V41|RAB14_MOUSE</t>
  </si>
  <si>
    <t>Ras-related protein Rab-14 OS=Mus musculus OX=10090 GN=Rab14 PE=1 SV=3</t>
  </si>
  <si>
    <t>sp|Q91V57|CHIN_MOUSE</t>
  </si>
  <si>
    <t>N-chimaerin OS=Mus musculus OX=10090 GN=Chn1 PE=1 SV=2</t>
  </si>
  <si>
    <t>sp|Q91V61|SFXN3_MOUSE</t>
  </si>
  <si>
    <t>sp|Q91V61|SFXN3_MOUSE, sp|Q99JR1|SFXN1_MOUSE</t>
  </si>
  <si>
    <t>Sideroflexin-3 OS=Mus musculus OX=10090 GN=Sfxn3 PE=1 SV=1</t>
  </si>
  <si>
    <t>sp|Q91V64|ISOC1_MOUSE</t>
  </si>
  <si>
    <t>Isochorismatase domain-containing protein 1 OS=Mus musculus OX=10090 GN=Isoc1 PE=1 SV=1</t>
  </si>
  <si>
    <t>sp|Q91V76|CK054_MOUSE</t>
  </si>
  <si>
    <t>Ester hydrolase C11orf54 homolog OS=Mus musculus OX=10090 PE=1 SV=1</t>
  </si>
  <si>
    <t>sp|Q91V81|RBM42_MOUSE</t>
  </si>
  <si>
    <t>RNA-binding protein 42 OS=Mus musculus OX=10090 GN=Rbm42 PE=1 SV=2</t>
  </si>
  <si>
    <t>sp|Q91V87|FGRL1_MOUSE</t>
  </si>
  <si>
    <t>Fibroblast growth factor receptor-like 1 OS=Mus musculus OX=10090 GN=Fgfrl1 PE=1 SV=1</t>
  </si>
  <si>
    <t>sp|Q91V92|ACLY_MOUSE</t>
  </si>
  <si>
    <t>ATP-citrate synthase OS=Mus musculus OX=10090 GN=Acly PE=1 SV=1</t>
  </si>
  <si>
    <t>sp|Q91VA6|PDIP2_MOUSE</t>
  </si>
  <si>
    <t>Polymerase delta-interacting protein 2 OS=Mus musculus OX=10090 GN=Poldip2 PE=1 SV=1</t>
  </si>
  <si>
    <t>sp|Q91VC3|IF4A3_MOUSE</t>
  </si>
  <si>
    <t>Eukaryotic initiation factor 4A-III OS=Mus musculus OX=10090 GN=Eif4a3 PE=1 SV=3</t>
  </si>
  <si>
    <t>sp|Q91VC4|PLVAP_MOUSE</t>
  </si>
  <si>
    <t>sp|Q91VC4|PLVAP_MOUSE, sp|Q9D0E1|HNRPM_MOUSE</t>
  </si>
  <si>
    <t>Plasmalemma vesicle-associated protein OS=Mus musculus OX=10090 GN=Plvap PE=1 SV=1</t>
  </si>
  <si>
    <t>sp|Q91VC9|GHITM_MOUSE</t>
  </si>
  <si>
    <t>Growth hormone-inducible transmembrane protein OS=Mus musculus OX=10090 GN=Ghitm PE=1 SV=1</t>
  </si>
  <si>
    <t>sp|Q91VD9|NDUS1_MOUSE</t>
  </si>
  <si>
    <t>NADH-ubiquinone oxidoreductase 75 kDa subunit, mitochondrial OS=Mus musculus OX=10090 GN=Ndufs1 PE=1 SV=2</t>
  </si>
  <si>
    <t>sp|Q91VE0|S27A4_MOUSE</t>
  </si>
  <si>
    <t>Long-chain fatty acid transport protein 4 OS=Mus musculus OX=10090 GN=Slc27a4 PE=1 SV=1</t>
  </si>
  <si>
    <t>sp|Q91VE6|MK67I_MOUSE</t>
  </si>
  <si>
    <t>MKI67 FHA domain-interacting nucleolar phosphoprotein OS=Mus musculus OX=10090 GN=Nifk PE=1 SV=1</t>
  </si>
  <si>
    <t>sp|Q91VH2|SNX9_MOUSE</t>
  </si>
  <si>
    <t>Sorting nexin-9 OS=Mus musculus OX=10090 GN=Snx9 PE=1 SV=1</t>
  </si>
  <si>
    <t>sp|Q91VH6|MEMO1_MOUSE</t>
  </si>
  <si>
    <t>Protein MEMO1 OS=Mus musculus OX=10090 GN=Memo1 PE=1 SV=1</t>
  </si>
  <si>
    <t>sp|Q91VI7|RINI_MOUSE</t>
  </si>
  <si>
    <t>Ribonuclease inhibitor OS=Mus musculus OX=10090 GN=Rnh1 PE=1 SV=1</t>
  </si>
  <si>
    <t>sp|Q91VJ4|STK38_MOUSE</t>
  </si>
  <si>
    <t>Serine/threonine-protein kinase 38 OS=Mus musculus OX=10090 GN=Stk38 PE=1 SV=1</t>
  </si>
  <si>
    <t>sp|Q91VJ5|PQBP1_MOUSE</t>
  </si>
  <si>
    <t>Polyglutamine-binding protein 1 OS=Mus musculus OX=10090 GN=Pqbp1 PE=1 SV=1</t>
  </si>
  <si>
    <t>sp|Q91VK1|5MP1_MOUSE</t>
  </si>
  <si>
    <t>sp|Q91VK1|5MP1_MOUSE, sp|Q9CQC6|5MP2_MOUSE</t>
  </si>
  <si>
    <t>eIF5-mimic protein 1 OS=Mus musculus OX=10090 GN=Bzw2 PE=1 SV=1</t>
  </si>
  <si>
    <t>sp|Q91VK4|ITM2C_MOUSE</t>
  </si>
  <si>
    <t>Integral membrane protein 2C OS=Mus musculus OX=10090 GN=Itm2c PE=1 SV=2</t>
  </si>
  <si>
    <t>sp|Q91VL8|TE2IP_MOUSE</t>
  </si>
  <si>
    <t>Telomeric repeat-binding factor 2-interacting protein 1 OS=Mus musculus OX=10090 GN=Terf2ip PE=1 SV=1</t>
  </si>
  <si>
    <t>sp|Q91VM3|WIPI4_MOUSE</t>
  </si>
  <si>
    <t>WD repeat domain phosphoinositide-interacting protein 4 OS=Mus musculus OX=10090 GN=Wdr45 PE=1 SV=1</t>
  </si>
  <si>
    <t>sp|Q91VM5|RMXL1_MOUSE</t>
  </si>
  <si>
    <t>REV_A0A2I3BRL8, sp|Q91VM5|RMXL1_MOUSE, sp|Q9JIY2|HAKAI_MOUSE, sp|Q9WV02|RBMX_MOUSE</t>
  </si>
  <si>
    <t>RNA binding motif protein, X-linked-like-1 OS=Mus musculus OX=10090 GN=Rbmxl1 PE=2 SV=1</t>
  </si>
  <si>
    <t>sp|Q91VM9|IPYR2_MOUSE</t>
  </si>
  <si>
    <t>sp|Q91VM9|IPYR2_MOUSE, sp|Q9D819|IPYR_MOUSE</t>
  </si>
  <si>
    <t>Inorganic pyrophosphatase 2, mitochondrial OS=Mus musculus OX=10090 GN=Ppa2 PE=1 SV=1</t>
  </si>
  <si>
    <t>sp|Q91VN1|ZNF24_MOUSE</t>
  </si>
  <si>
    <t>Zinc finger protein 24 OS=Mus musculus OX=10090 GN=Znf24 PE=1 SV=1</t>
  </si>
  <si>
    <t>sp|Q91VN4|MIC25_MOUSE</t>
  </si>
  <si>
    <t>MICOS complex subunit Mic25 OS=Mus musculus OX=10090 GN=Chchd6 PE=1 SV=2</t>
  </si>
  <si>
    <t>sp|Q91VN6|DDX41_MOUSE</t>
  </si>
  <si>
    <t>Probable ATP-dependent RNA helicase DDX41 OS=Mus musculus OX=10090 GN=Ddx41 PE=1 SV=2</t>
  </si>
  <si>
    <t>sp|Q91VR2|ATPG_MOUSE</t>
  </si>
  <si>
    <t>ATP synthase subunit gamma, mitochondrial OS=Mus musculus OX=10090 GN=Atp5f1c PE=1 SV=1</t>
  </si>
  <si>
    <t>sp|Q91VR5|DDX1_MOUSE</t>
  </si>
  <si>
    <t>ATP-dependent RNA helicase DDX1 OS=Mus musculus OX=10090 GN=Ddx1 PE=1 SV=1</t>
  </si>
  <si>
    <t>sp|Q91VR8|BRK1_MOUSE</t>
  </si>
  <si>
    <t>Protein BRICK1 OS=Mus musculus OX=10090 GN=Brk1 PE=1 SV=1</t>
  </si>
  <si>
    <t>sp|Q91VS8|FARP2_MOUSE</t>
  </si>
  <si>
    <t>FERM, ARHGEF and pleckstrin domain-containing protein 2 OS=Mus musculus OX=10090 GN=Farp2 PE=1 SV=2</t>
  </si>
  <si>
    <t>sp|Q91VT1|NSE2_MOUSE</t>
  </si>
  <si>
    <t>E3 SUMO-protein ligase NSE2 OS=Mus musculus OX=10090 GN=Nsmce2 PE=2 SV=1</t>
  </si>
  <si>
    <t>sp|Q91VT4|CBR4_MOUSE</t>
  </si>
  <si>
    <t>3-oxoacyl-[acyl-carrier-protein] reductase OS=Mus musculus OX=10090 GN=Cbr4 PE=1 SV=2</t>
  </si>
  <si>
    <t>sp|Q91VU6|DCA11_MOUSE</t>
  </si>
  <si>
    <t>DDB1- and CUL4-associated factor 11 OS=Mus musculus OX=10090 GN=Dcaf11 PE=1 SV=1</t>
  </si>
  <si>
    <t>sp|Q91VU7|PUS7_MOUSE</t>
  </si>
  <si>
    <t>Pseudouridylate synthase 7 homolog OS=Mus musculus OX=10090 GN=Pus7 PE=2 SV=2</t>
  </si>
  <si>
    <t>sp|Q91VW3|SH3L3_MOUSE</t>
  </si>
  <si>
    <t>SH3 domain-binding glutamic acid-rich-like protein 3 OS=Mus musculus OX=10090 GN=Sh3bgrl3 PE=1 SV=1</t>
  </si>
  <si>
    <t>sp|Q91VW5|GOGA4_MOUSE</t>
  </si>
  <si>
    <t>Golgin subfamily A member 4 OS=Mus musculus OX=10090 GN=Golga4 PE=1 SV=2</t>
  </si>
  <si>
    <t>sp|Q91VX2|UBAP2_MOUSE</t>
  </si>
  <si>
    <t>Ubiquitin-associated protein 2 OS=Mus musculus OX=10090 GN=Ubap2 PE=1 SV=1</t>
  </si>
  <si>
    <t>sp|Q91VY9|ZN622_MOUSE</t>
  </si>
  <si>
    <t>Cytoplasmic 60S subunit biogenesis factor ZNF622 OS=Mus musculus OX=10090 GN=Znf622 PE=1 SV=1</t>
  </si>
  <si>
    <t>sp|Q91VZ6|SMAP1_MOUSE</t>
  </si>
  <si>
    <t>Stromal membrane-associated protein 1 OS=Mus musculus OX=10090 GN=Smap1 PE=1 SV=1</t>
  </si>
  <si>
    <t>sp|Q91W18|TDRD3_MOUSE</t>
  </si>
  <si>
    <t>Tudor domain-containing protein 3 OS=Mus musculus OX=10090 GN=Tdrd3 PE=1 SV=4</t>
  </si>
  <si>
    <t>sp|Q91W34|RUSF1_MOUSE</t>
  </si>
  <si>
    <t>RUS family member 1 OS=Mus musculus OX=10090 GN=Rusf1 PE=1 SV=1</t>
  </si>
  <si>
    <t>sp|Q91W36|UBP3_MOUSE</t>
  </si>
  <si>
    <t>Ubiquitin carboxyl-terminal hydrolase 3 OS=Mus musculus OX=10090 GN=Usp3 PE=2 SV=1</t>
  </si>
  <si>
    <t>sp|Q91W39|NCOA5_MOUSE</t>
  </si>
  <si>
    <t>Nuclear receptor coactivator 5 OS=Mus musculus OX=10090 GN=Ncoa5 PE=1 SV=1</t>
  </si>
  <si>
    <t>sp|Q91W43|GCSP_MOUSE</t>
  </si>
  <si>
    <t>Glycine dehydrogenase (decarboxylating), mitochondrial OS=Mus musculus OX=10090 GN=Gldc PE=1 SV=1</t>
  </si>
  <si>
    <t>sp|Q91W45|PAI2B_MOUSE</t>
  </si>
  <si>
    <t>sp|Q91W45|PAI2B_MOUSE, sp|Q9D6V8|PAIP2_MOUSE</t>
  </si>
  <si>
    <t>Polyadenylate-binding protein-interacting protein 2B OS=Mus musculus OX=10090 GN=Paip2b PE=1 SV=2</t>
  </si>
  <si>
    <t>sp|Q91W50|CSDE1_MOUSE</t>
  </si>
  <si>
    <t>Cold shock domain-containing protein E1 OS=Mus musculus OX=10090 GN=Csde1 PE=1 SV=1</t>
  </si>
  <si>
    <t>sp|Q91W67|UBL7_MOUSE</t>
  </si>
  <si>
    <t>Ubiquitin-like protein 7 OS=Mus musculus OX=10090 GN=Ubl7 PE=1 SV=2</t>
  </si>
  <si>
    <t>sp|Q91W69|EPN3_MOUSE</t>
  </si>
  <si>
    <t>Epsin-3 OS=Mus musculus OX=10090 GN=Epn3 PE=1 SV=1</t>
  </si>
  <si>
    <t>sp|Q91W82|UB2E2_MOUSE</t>
  </si>
  <si>
    <t>Ubiquitin-conjugating enzyme E2 E2 OS=Mus musculus OX=10090 GN=Ube2e2 PE=2 SV=1</t>
  </si>
  <si>
    <t>sp|Q91W86|VPS11_MOUSE</t>
  </si>
  <si>
    <t>Vacuolar protein sorting-associated protein 11 homolog OS=Mus musculus OX=10090 GN=Vps11 PE=1 SV=3</t>
  </si>
  <si>
    <t>sp|Q91W89|MA2C1_MOUSE</t>
  </si>
  <si>
    <t>Alpha-mannosidase 2C1 OS=Mus musculus OX=10090 GN=Man2c1 PE=1 SV=1</t>
  </si>
  <si>
    <t>sp|Q91W90|TXND5_MOUSE</t>
  </si>
  <si>
    <t>Thioredoxin domain-containing protein 5 OS=Mus musculus OX=10090 GN=Txndc5 PE=1 SV=2</t>
  </si>
  <si>
    <t>sp|Q91W96|APC4_MOUSE</t>
  </si>
  <si>
    <t>Anaphase-promoting complex subunit 4 OS=Mus musculus OX=10090 GN=Anapc4 PE=1 SV=1</t>
  </si>
  <si>
    <t>sp|Q91W97|HKDC1_MOUSE</t>
  </si>
  <si>
    <t>Hexokinase HKDC1 OS=Mus musculus OX=10090 GN=Hkdc1 PE=2 SV=1</t>
  </si>
  <si>
    <t>sp|Q91WA1|TIPIN_MOUSE</t>
  </si>
  <si>
    <t>TIMELESS-interacting protein OS=Mus musculus OX=10090 GN=Tipin PE=1 SV=2</t>
  </si>
  <si>
    <t>sp|Q91WA4|CXXC5_MOUSE</t>
  </si>
  <si>
    <t>CXXC-type zinc finger protein 5 OS=Mus musculus OX=10090 GN=Cxxc5 PE=2 SV=1</t>
  </si>
  <si>
    <t>sp|Q91WA6|SHRPN_MOUSE</t>
  </si>
  <si>
    <t>Sharpin OS=Mus musculus OX=10090 GN=Sharpin PE=1 SV=1</t>
  </si>
  <si>
    <t>sp|Q91WC0|SETD3_MOUSE</t>
  </si>
  <si>
    <t>Actin-histidine N-methyltransferase OS=Mus musculus OX=10090 GN=Setd3 PE=1 SV=1</t>
  </si>
  <si>
    <t>sp|Q91WD1|RPC4_MOUSE</t>
  </si>
  <si>
    <t>DNA-directed RNA polymerase III subunit RPC4 OS=Mus musculus OX=10090 GN=Polr3d PE=2 SV=2</t>
  </si>
  <si>
    <t>sp|Q91WD4|CG025_MOUSE</t>
  </si>
  <si>
    <t>UPF0415 protein C7orf25 homolog OS=Mus musculus OX=10090 PE=2 SV=1</t>
  </si>
  <si>
    <t>sp|Q91WD5|NDUS2_MOUSE</t>
  </si>
  <si>
    <t>NADH dehydrogenase [ubiquinone] iron-sulfur protein 2, mitochondrial OS=Mus musculus OX=10090 GN=Ndufs2 PE=1 SV=1</t>
  </si>
  <si>
    <t>sp|Q91WD7|KI18A_MOUSE</t>
  </si>
  <si>
    <t>Kinesin-like protein KIF18A OS=Mus musculus OX=10090 GN=Kif18a PE=2 SV=1</t>
  </si>
  <si>
    <t>sp|Q91WE1|SNX15_MOUSE</t>
  </si>
  <si>
    <t>Sorting nexin-15 OS=Mus musculus OX=10090 GN=Snx15 PE=1 SV=1</t>
  </si>
  <si>
    <t>sp|Q91WE2|PIP30_MOUSE</t>
  </si>
  <si>
    <t>PSME3-interacting protein OS=Mus musculus OX=10090 GN=Psme3ip1 PE=1 SV=1</t>
  </si>
  <si>
    <t>sp|Q91WE4|CR032_MOUSE</t>
  </si>
  <si>
    <t>UPF0729 protein C18orf32 homolog OS=Mus musculus OX=10090 PE=3 SV=1</t>
  </si>
  <si>
    <t>sp|Q91WE6|CDKAL_MOUSE</t>
  </si>
  <si>
    <t>Threonylcarbamoyladenosine tRNA methylthiotransferase OS=Mus musculus OX=10090 GN=Cdkal1 PE=1 SV=1</t>
  </si>
  <si>
    <t>sp|Q91WG2|RABE2_MOUSE</t>
  </si>
  <si>
    <t>Rab GTPase-binding effector protein 2 OS=Mus musculus OX=10090 GN=Rabep2 PE=1 SV=3</t>
  </si>
  <si>
    <t>sp|Q91WG4|ELP2_MOUSE</t>
  </si>
  <si>
    <t>Elongator complex protein 2 OS=Mus musculus OX=10090 GN=Elp2 PE=1 SV=1</t>
  </si>
  <si>
    <t>sp|Q91WG5|AAKG2_MOUSE</t>
  </si>
  <si>
    <t>5'-AMP-activated protein kinase subunit gamma-2 OS=Mus musculus OX=10090 GN=Prkag2 PE=1 SV=2</t>
  </si>
  <si>
    <t>sp|Q91WG7|DGKG_MOUSE</t>
  </si>
  <si>
    <t>Diacylglycerol kinase gamma OS=Mus musculus OX=10090 GN=Dgkg PE=1 SV=1</t>
  </si>
  <si>
    <t>sp|Q91WG8|GLCNE_MOUSE</t>
  </si>
  <si>
    <t>Bifunctional UDP-N-acetylglucosamine 2-epimerase/N-acetylmannosamine kinase OS=Mus musculus OX=10090 GN=Gne PE=1 SV=1</t>
  </si>
  <si>
    <t>sp|Q91WI7|ITFG2_MOUSE</t>
  </si>
  <si>
    <t>KICSTOR complex protein ITFG2 OS=Mus musculus OX=10090 GN=Itfg2 PE=2 SV=1</t>
  </si>
  <si>
    <t>sp|Q91WJ8|FUBP1_MOUSE</t>
  </si>
  <si>
    <t>Far upstream element-binding protein 1 OS=Mus musculus OX=10090 GN=Fubp1 PE=1 SV=1</t>
  </si>
  <si>
    <t>sp|Q91WK0|LRRF2_MOUSE</t>
  </si>
  <si>
    <t>Leucine-rich repeat flightless-interacting protein 2 OS=Mus musculus OX=10090 GN=Lrrfip2 PE=1 SV=1</t>
  </si>
  <si>
    <t>sp|Q91WK1|SPRY4_MOUSE</t>
  </si>
  <si>
    <t>SPRY domain-containing protein 4 OS=Mus musculus OX=10090 GN=Spryd4 PE=1 SV=1</t>
  </si>
  <si>
    <t>sp|Q91WK2|EIF3H_MOUSE</t>
  </si>
  <si>
    <t>Eukaryotic translation initiation factor 3 subunit H OS=Mus musculus OX=10090 GN=Eif3h PE=1 SV=1</t>
  </si>
  <si>
    <t>sp|Q91WK5|GCSH_MOUSE</t>
  </si>
  <si>
    <t>Glycine cleavage system H protein, mitochondrial OS=Mus musculus OX=10090 GN=Gcsh PE=1 SV=2</t>
  </si>
  <si>
    <t>sp|Q91WL6|SNX11_MOUSE</t>
  </si>
  <si>
    <t>Sorting nexin-11 OS=Mus musculus OX=10090 GN=Snx11 PE=1 SV=1</t>
  </si>
  <si>
    <t>sp|Q91WL8|WWOX_MOUSE</t>
  </si>
  <si>
    <t>WW domain-containing oxidoreductase OS=Mus musculus OX=10090 GN=Wwox PE=1 SV=1</t>
  </si>
  <si>
    <t>sp|Q91WM1|STRBP_MOUSE</t>
  </si>
  <si>
    <t>sp|Q91WM1|STRBP_MOUSE, sp|Q9Z1X4|ILF3_MOUSE</t>
  </si>
  <si>
    <t>Spermatid perinuclear RNA-binding protein OS=Mus musculus OX=10090 GN=Strbp PE=1 SV=1</t>
  </si>
  <si>
    <t>sp|Q91WM3|U3IP2_MOUSE</t>
  </si>
  <si>
    <t>U3 small nucleolar RNA-interacting protein 2 OS=Mus musculus OX=10090 GN=Rrp9 PE=1 SV=1</t>
  </si>
  <si>
    <t>sp|Q91WN1|DNJC9_MOUSE</t>
  </si>
  <si>
    <t>DnaJ homolog subfamily C member 9 OS=Mus musculus OX=10090 GN=Dnajc9 PE=1 SV=2</t>
  </si>
  <si>
    <t>sp|Q91WQ3|SYYC_MOUSE</t>
  </si>
  <si>
    <t>Tyrosine--tRNA ligase, cytoplasmic OS=Mus musculus OX=10090 GN=Yars1 PE=1 SV=3</t>
  </si>
  <si>
    <t>sp|Q91WQ5|TAF5L_MOUSE</t>
  </si>
  <si>
    <t>TAF5-like RNA polymerase II p300/CBP-associated factor-associated factor 65 kDa subunit 5L OS=Mus musculus OX=10090 GN=Taf5l PE=2 SV=1</t>
  </si>
  <si>
    <t>sp|Q91WR3|ASCC2_MOUSE</t>
  </si>
  <si>
    <t>Activating signal cointegrator 1 complex subunit 2 OS=Mus musculus OX=10090 GN=Ascc2 PE=1 SV=1</t>
  </si>
  <si>
    <t>sp|Q91WS0|CISD1_MOUSE</t>
  </si>
  <si>
    <t>CDGSH iron-sulfur domain-containing protein 1 OS=Mus musculus OX=10090 GN=Cisd1 PE=1 SV=1</t>
  </si>
  <si>
    <t>sp|Q91WU5|AS3MT_MOUSE</t>
  </si>
  <si>
    <t>Arsenite methyltransferase OS=Mus musculus OX=10090 GN=As3mt PE=1 SV=2</t>
  </si>
  <si>
    <t>sp|Q91WV0|NC2B_MOUSE</t>
  </si>
  <si>
    <t>Protein Dr1 OS=Mus musculus OX=10090 GN=Dr1 PE=1 SV=1</t>
  </si>
  <si>
    <t>sp|Q91WZ8|DTBP1_MOUSE</t>
  </si>
  <si>
    <t>Dysbindin OS=Mus musculus OX=10090 GN=Dtnbp1 PE=1 SV=1</t>
  </si>
  <si>
    <t>sp|Q91X20|ASH2L_MOUSE</t>
  </si>
  <si>
    <t>Set1/Ash2 histone methyltransferase complex subunit ASH2 OS=Mus musculus OX=10090 GN=Ash2l PE=1 SV=1</t>
  </si>
  <si>
    <t>sp|Q91X51|GORS1_MOUSE</t>
  </si>
  <si>
    <t>sp|Q91X51|GORS1_MOUSE, sp|Q99JX3|GORS2_MOUSE</t>
  </si>
  <si>
    <t>Golgi reassembly-stacking protein 1 OS=Mus musculus OX=10090 GN=Gorasp1 PE=1 SV=3</t>
  </si>
  <si>
    <t>sp|Q91X72|HEMO_MOUSE</t>
  </si>
  <si>
    <t>Hemopexin OS=Mus musculus OX=10090 GN=Hpx PE=1 SV=2</t>
  </si>
  <si>
    <t>sp|Q91X78|ERLN1_MOUSE</t>
  </si>
  <si>
    <t>Erlin-1 OS=Mus musculus OX=10090 GN=Erlin1 PE=1 SV=2</t>
  </si>
  <si>
    <t>sp|Q91XB0|TREX1_MOUSE</t>
  </si>
  <si>
    <t>Three-prime repair exonuclease 1 OS=Mus musculus OX=10090 GN=Trex1 PE=1 SV=2</t>
  </si>
  <si>
    <t>sp|Q91XC0|AJUBA_MOUSE</t>
  </si>
  <si>
    <t>sp|Q91XC0|AJUBA_MOUSE, sp|Q9QXD8|LIMD1_MOUSE</t>
  </si>
  <si>
    <t>LIM domain-containing protein ajuba OS=Mus musculus OX=10090 GN=Ajuba PE=1 SV=1</t>
  </si>
  <si>
    <t>sp|Q91XD6|VPS36_MOUSE</t>
  </si>
  <si>
    <t>Vacuolar protein-sorting-associated protein 36 OS=Mus musculus OX=10090 GN=Vps36 PE=1 SV=1</t>
  </si>
  <si>
    <t>sp|Q91XD7|CREL1_MOUSE</t>
  </si>
  <si>
    <t>Protein disulfide isomerase Creld1 OS=Mus musculus OX=10090 GN=Creld1 PE=1 SV=1</t>
  </si>
  <si>
    <t>sp|Q91XE8|TM205_MOUSE</t>
  </si>
  <si>
    <t>Transmembrane protein 205 OS=Mus musculus OX=10090 GN=Tmem205 PE=1 SV=1</t>
  </si>
  <si>
    <t>sp|Q91XF0|PNPO_MOUSE</t>
  </si>
  <si>
    <t>Pyridoxine-5'-phosphate oxidase OS=Mus musculus OX=10090 GN=Pnpo PE=1 SV=1</t>
  </si>
  <si>
    <t>sp|Q91XI1|DUS3L_MOUSE</t>
  </si>
  <si>
    <t>tRNA-dihydrouridine(47) synthase [NAD(P)(+)]-like OS=Mus musculus OX=10090 GN=Dus3l PE=1 SV=1</t>
  </si>
  <si>
    <t>sp|Q91XL9|OSBL1_MOUSE</t>
  </si>
  <si>
    <t>Oxysterol-binding protein-related protein 1 OS=Mus musculus OX=10090 GN=Osbpl1a PE=1 SV=2</t>
  </si>
  <si>
    <t>sp|Q91XU0|WRIP1_MOUSE</t>
  </si>
  <si>
    <t>ATPase WRNIP1 OS=Mus musculus OX=10090 GN=Wrnip1 PE=1 SV=2</t>
  </si>
  <si>
    <t>sp|Q91XU3|PI42C_MOUSE</t>
  </si>
  <si>
    <t>Phosphatidylinositol 5-phosphate 4-kinase type-2 gamma OS=Mus musculus OX=10090 GN=Pip4k2c PE=1 SV=1</t>
  </si>
  <si>
    <t>sp|Q91XV3|BASP1_MOUSE</t>
  </si>
  <si>
    <t>Brain acid soluble protein 1 OS=Mus musculus OX=10090 GN=Basp1 PE=1 SV=3</t>
  </si>
  <si>
    <t>sp|Q91Y86|MK08_MOUSE</t>
  </si>
  <si>
    <t>Mitogen-activated protein kinase 8 OS=Mus musculus OX=10090 GN=Mapk8 PE=1 SV=1</t>
  </si>
  <si>
    <t>sp|Q91Y97|ALDOB_MOUSE</t>
  </si>
  <si>
    <t>Fructose-bisphosphate aldolase B OS=Mus musculus OX=10090 GN=Aldob PE=1 SV=3</t>
  </si>
  <si>
    <t>sp|Q91YD3|DCP1A_MOUSE</t>
  </si>
  <si>
    <t>mRNA-decapping enzyme 1A OS=Mus musculus OX=10090 GN=Dcp1a PE=1 SV=1</t>
  </si>
  <si>
    <t>sp|Q91YD6|VILL_MOUSE</t>
  </si>
  <si>
    <t>Villin-like protein OS=Mus musculus OX=10090 GN=Vill PE=1 SV=1</t>
  </si>
  <si>
    <t>sp|Q91YD9|WASL_MOUSE</t>
  </si>
  <si>
    <t>Actin nucleation-promoting factor WASL OS=Mus musculus OX=10090 GN=Wasl PE=1 SV=1</t>
  </si>
  <si>
    <t>sp|Q91YE3|EGLN1_MOUSE</t>
  </si>
  <si>
    <t>Egl nine homolog 1 OS=Mus musculus OX=10090 GN=Egln1 PE=1 SV=2</t>
  </si>
  <si>
    <t>sp|Q91YE6|IPO9_MOUSE</t>
  </si>
  <si>
    <t>Importin-9 OS=Mus musculus OX=10090 GN=Ipo9 PE=1 SV=3</t>
  </si>
  <si>
    <t>sp|Q91YE7|RBM5_MOUSE</t>
  </si>
  <si>
    <t>sp|Q91YE7|RBM5_MOUSE, sp|Q99KG3|RBM10_MOUSE</t>
  </si>
  <si>
    <t>RNA-binding protein 5 OS=Mus musculus OX=10090 GN=Rbm5 PE=1 SV=1</t>
  </si>
  <si>
    <t>sp|Q91YH5|ATLA3_MOUSE</t>
  </si>
  <si>
    <t>Atlastin-3 OS=Mus musculus OX=10090 GN=Atl3 PE=1 SV=1</t>
  </si>
  <si>
    <t>sp|Q91YI0|ARLY_MOUSE</t>
  </si>
  <si>
    <t>Argininosuccinate lyase OS=Mus musculus OX=10090 GN=Asl PE=1 SV=1</t>
  </si>
  <si>
    <t>sp|Q91YI1|ATG13_MOUSE</t>
  </si>
  <si>
    <t>Autophagy-related protein 13 OS=Mus musculus OX=10090 GN=Atg13 PE=1 SV=2</t>
  </si>
  <si>
    <t>sp|Q91YJ2|SNX4_MOUSE</t>
  </si>
  <si>
    <t>Sorting nexin-4 OS=Mus musculus OX=10090 GN=Snx4 PE=1 SV=1</t>
  </si>
  <si>
    <t>sp|Q91YJ3|THYN1_MOUSE</t>
  </si>
  <si>
    <t>Thymocyte nuclear protein 1 OS=Mus musculus OX=10090 GN=Thyn1 PE=1 SV=1</t>
  </si>
  <si>
    <t>sp|Q91YK2|RRP1B_MOUSE</t>
  </si>
  <si>
    <t>Ribosomal RNA processing protein 1 homolog B OS=Mus musculus OX=10090 GN=Rrp1b PE=1 SV=2</t>
  </si>
  <si>
    <t>sp|Q91YL2|RN126_MOUSE</t>
  </si>
  <si>
    <t>E3 ubiquitin-protein ligase RNF126 OS=Mus musculus OX=10090 GN=Rnf126 PE=1 SV=1</t>
  </si>
  <si>
    <t>sp|Q91YM2|RHG35_MOUSE</t>
  </si>
  <si>
    <t>Rho GTPase-activating protein 35 OS=Mus musculus OX=10090 GN=Arhgap35 PE=1 SV=3</t>
  </si>
  <si>
    <t>sp|Q91YN0|CL004_MOUSE</t>
  </si>
  <si>
    <t>Protein C12orf4 homolog OS=Mus musculus OX=10090 GN=D6Wsu163e PE=1 SV=1</t>
  </si>
  <si>
    <t>sp|Q91YN5|UAP1_MOUSE</t>
  </si>
  <si>
    <t>UDP-N-acetylhexosamine pyrophosphorylase OS=Mus musculus OX=10090 GN=Uap1 PE=1 SV=1</t>
  </si>
  <si>
    <t>sp|Q91YN9|BAG2_MOUSE</t>
  </si>
  <si>
    <t>BAG family molecular chaperone regulator 2 OS=Mus musculus OX=10090 GN=Bag2 PE=1 SV=1</t>
  </si>
  <si>
    <t>sp|Q91YP0|L2HDH_MOUSE</t>
  </si>
  <si>
    <t>L-2-hydroxyglutarate dehydrogenase, mitochondrial OS=Mus musculus OX=10090 GN=L2hgdh PE=1 SV=1</t>
  </si>
  <si>
    <t>sp|Q91YP1|BN3D2_MOUSE</t>
  </si>
  <si>
    <t>RNA 5'-monophosphate methyltransferase OS=Mus musculus OX=10090 GN=Bcdin3d PE=2 SV=1</t>
  </si>
  <si>
    <t>sp|Q91YP2|NEUL_MOUSE</t>
  </si>
  <si>
    <t>Neurolysin, mitochondrial OS=Mus musculus OX=10090 GN=Nln PE=1 SV=1</t>
  </si>
  <si>
    <t>sp|Q91YP3|DEOC_MOUSE</t>
  </si>
  <si>
    <t>Deoxyribose-phosphate aldolase OS=Mus musculus OX=10090 GN=Dera PE=1 SV=1</t>
  </si>
  <si>
    <t>sp|Q91YQ3|CSDC2_MOUSE</t>
  </si>
  <si>
    <t>Cold shock domain-containing protein C2 OS=Mus musculus OX=10090 GN=Csdc2 PE=1 SV=2</t>
  </si>
  <si>
    <t>sp|Q91YQ5|RPN1_MOUSE</t>
  </si>
  <si>
    <t>Dolichyl-diphosphooligosaccharide--protein glycosyltransferase subunit 1 OS=Mus musculus OX=10090 GN=Rpn1 PE=1 SV=1</t>
  </si>
  <si>
    <t>sp|Q91YR1|TWF1_MOUSE</t>
  </si>
  <si>
    <t>sp|Q91YR1|TWF1_MOUSE, sp|Q9Z0P5|TWF2_MOUSE</t>
  </si>
  <si>
    <t>Twinfilin-1 OS=Mus musculus OX=10090 GN=Twf1 PE=1 SV=2</t>
  </si>
  <si>
    <t>sp|Q91YR5|EFNMT_MOUSE</t>
  </si>
  <si>
    <t>eEF1A lysine and N-terminal methyltransferase OS=Mus musculus OX=10090 GN=Mettl13 PE=1 SV=1</t>
  </si>
  <si>
    <t>sp|Q91YR7|PRP6_MOUSE</t>
  </si>
  <si>
    <t>Pre-mRNA-processing factor 6 OS=Mus musculus OX=10090 GN=Prpf6 PE=1 SV=1</t>
  </si>
  <si>
    <t>sp|Q91YR9|PTGR1_MOUSE</t>
  </si>
  <si>
    <t>Prostaglandin reductase 1 OS=Mus musculus OX=10090 GN=Ptgr1 PE=1 SV=2</t>
  </si>
  <si>
    <t>sp|Q91YS8|KCC1A_MOUSE</t>
  </si>
  <si>
    <t>Calcium/calmodulin-dependent protein kinase type 1 OS=Mus musculus OX=10090 GN=Camk1 PE=1 SV=1</t>
  </si>
  <si>
    <t>sp|Q91YT0|NDUV1_MOUSE</t>
  </si>
  <si>
    <t>NADH dehydrogenase [ubiquinone] flavoprotein 1, mitochondrial OS=Mus musculus OX=10090 GN=Ndufv1 PE=1 SV=1</t>
  </si>
  <si>
    <t>sp|Q91YT2|RN185_MOUSE</t>
  </si>
  <si>
    <t>E3 ubiquitin-protein ligase RNF185 OS=Mus musculus OX=10090 GN=Rnf185 PE=2 SV=1</t>
  </si>
  <si>
    <t>sp|Q91YT7|YTHD2_MOUSE</t>
  </si>
  <si>
    <t>YTH domain-containing family protein 2 OS=Mus musculus OX=10090 GN=Ythdf2 PE=1 SV=1</t>
  </si>
  <si>
    <t>sp|Q91YU6|LZTS2_MOUSE</t>
  </si>
  <si>
    <t>Leucine zipper putative tumor suppressor 2 OS=Mus musculus OX=10090 GN=Lzts2 PE=1 SV=3</t>
  </si>
  <si>
    <t>sp|Q91YU8|SSF1_MOUSE</t>
  </si>
  <si>
    <t>Suppressor of SWI4 1 homolog OS=Mus musculus OX=10090 GN=Ppan PE=1 SV=2</t>
  </si>
  <si>
    <t>sp|Q91YW3|DNJC3_MOUSE</t>
  </si>
  <si>
    <t>DnaJ homolog subfamily C member 3 OS=Mus musculus OX=10090 GN=Dnajc3 PE=1 SV=1</t>
  </si>
  <si>
    <t>sp|Q91YY4|ATPF2_MOUSE</t>
  </si>
  <si>
    <t>ATP synthase mitochondrial F1 complex assembly factor 2 OS=Mus musculus OX=10090 GN=Atpaf2 PE=1 SV=1</t>
  </si>
  <si>
    <t>sp|Q91Z31|PTBP2_MOUSE</t>
  </si>
  <si>
    <t>Polypyrimidine tract-binding protein 2 OS=Mus musculus OX=10090 GN=Ptbp2 PE=1 SV=2</t>
  </si>
  <si>
    <t>sp|Q91Z38|TTC1_MOUSE</t>
  </si>
  <si>
    <t>Tetratricopeptide repeat protein 1 OS=Mus musculus OX=10090 GN=Ttc1 PE=1 SV=1</t>
  </si>
  <si>
    <t>sp|Q91Z40|GBP7_MOUSE</t>
  </si>
  <si>
    <t>Guanylate-binding protein 7 OS=Mus musculus OX=10090 GN=Gbp7 PE=1 SV=2</t>
  </si>
  <si>
    <t>sp|Q91Z49|UIF_MOUSE</t>
  </si>
  <si>
    <t>UAP56-interacting factor OS=Mus musculus OX=10090 GN=Fyttd1 PE=1 SV=1</t>
  </si>
  <si>
    <t>sp|Q91Z53|GRHPR_MOUSE</t>
  </si>
  <si>
    <t>Glyoxylate reductase/hydroxypyruvate reductase OS=Mus musculus OX=10090 GN=Grhpr PE=1 SV=1</t>
  </si>
  <si>
    <t>sp|Q91Z67|SRGP2_MOUSE</t>
  </si>
  <si>
    <t>SLIT-ROBO Rho GTPase-activating protein 2 OS=Mus musculus OX=10090 GN=Srgap2 PE=1 SV=2</t>
  </si>
  <si>
    <t>sp|Q91Z83|MYH7_MOUSE</t>
  </si>
  <si>
    <t>Myosin-7 OS=Mus musculus OX=10090 GN=Myh7 PE=2 SV=1</t>
  </si>
  <si>
    <t>sp|Q91Z92|B3GT6_MOUSE</t>
  </si>
  <si>
    <t>Beta-1,3-galactosyltransferase 6 OS=Mus musculus OX=10090 GN=B3galt6 PE=2 SV=1</t>
  </si>
  <si>
    <t>sp|Q91Z96|BMP2K_MOUSE</t>
  </si>
  <si>
    <t>BMP-2-inducible protein kinase OS=Mus musculus OX=10090 GN=Bmp2k PE=1 SV=1</t>
  </si>
  <si>
    <t>sp|Q91ZA3|PCCA_MOUSE</t>
  </si>
  <si>
    <t>Propionyl-CoA carboxylase alpha chain, mitochondrial OS=Mus musculus OX=10090 GN=Pcca PE=1 SV=2</t>
  </si>
  <si>
    <t>sp|Q91ZD4|VANG2_MOUSE</t>
  </si>
  <si>
    <t>Vang-like protein 2 OS=Mus musculus OX=10090 GN=Vangl2 PE=1 SV=3</t>
  </si>
  <si>
    <t>sp|Q91ZE0|TMLH_MOUSE</t>
  </si>
  <si>
    <t>Trimethyllysine dioxygenase, mitochondrial OS=Mus musculus OX=10090 GN=Tmlhe PE=1 SV=2</t>
  </si>
  <si>
    <t>sp|Q91ZF0|DJC24_MOUSE</t>
  </si>
  <si>
    <t>DnaJ homolog subfamily C member 24 OS=Mus musculus OX=10090 GN=Dnajc24 PE=1 SV=4</t>
  </si>
  <si>
    <t>sp|Q91ZJ5|UGPA_MOUSE</t>
  </si>
  <si>
    <t>UTP--glucose-1-phosphate uridylyltransferase OS=Mus musculus OX=10090 GN=Ugp2 PE=1 SV=3</t>
  </si>
  <si>
    <t>sp|Q91ZM2|SH2B1_MOUSE</t>
  </si>
  <si>
    <t>SH2B adapter protein 1 OS=Mus musculus OX=10090 GN=Sh2b1 PE=1 SV=2</t>
  </si>
  <si>
    <t>sp|Q91ZN5|S35B2_MOUSE</t>
  </si>
  <si>
    <t>Adenosine 3'-phospho 5'-phosphosulfate transporter 1 OS=Mus musculus OX=10090 GN=Slc35b2 PE=1 SV=1</t>
  </si>
  <si>
    <t>sp|Q91ZP3|LPIN1_MOUSE</t>
  </si>
  <si>
    <t>Phosphatidate phosphatase LPIN1 OS=Mus musculus OX=10090 GN=Lpin1 PE=1 SV=1</t>
  </si>
  <si>
    <t>sp|Q91ZP9|NECA2_MOUSE</t>
  </si>
  <si>
    <t>N-terminal EF-hand calcium-binding protein 2 OS=Mus musculus OX=10090 GN=Necab2 PE=1 SV=1</t>
  </si>
  <si>
    <t>sp|Q91ZR1|RAB4B_MOUSE</t>
  </si>
  <si>
    <t>Ras-related protein Rab-4B OS=Mus musculus OX=10090 GN=Rab4b PE=1 SV=2</t>
  </si>
  <si>
    <t>sp|Q91ZR2|SNX18_MOUSE</t>
  </si>
  <si>
    <t>Sorting nexin-18 OS=Mus musculus OX=10090 GN=Snx18 PE=1 SV=1</t>
  </si>
  <si>
    <t>sp|Q91ZT5|FGD4_MOUSE</t>
  </si>
  <si>
    <t>FYVE, RhoGEF and PH domain-containing protein 4 OS=Mus musculus OX=10090 GN=Fgd4 PE=1 SV=1</t>
  </si>
  <si>
    <t>sp|Q91ZU1|ASB6_MOUSE</t>
  </si>
  <si>
    <t>Ankyrin repeat and SOCS box protein 6 OS=Mus musculus OX=10090 GN=Asb6 PE=1 SV=1</t>
  </si>
  <si>
    <t>sp|Q91ZU6|DYST_MOUSE</t>
  </si>
  <si>
    <t>sp|B1AVY7|KI16B_MOUSE, sp|Q64705|USF2_MOUSE, sp|Q8CI11|GNL3_MOUSE, sp|Q91ZU6|DYST_MOUSE, sp|Q9QXZ0|MACF1_MOUSE</t>
  </si>
  <si>
    <t>Dystonin OS=Mus musculus OX=10090 GN=Dst PE=1 SV=2</t>
  </si>
  <si>
    <t>sp|Q91ZV0|MIA2_MOUSE</t>
  </si>
  <si>
    <t>Melanoma inhibitory activity protein 2 OS=Mus musculus OX=10090 GN=Mia2 PE=1 SV=3</t>
  </si>
  <si>
    <t>sp|Q91ZW2|OFUT1_MOUSE</t>
  </si>
  <si>
    <t>GDP-fucose protein O-fucosyltransferase 1 OS=Mus musculus OX=10090 GN=Pofut1 PE=1 SV=1</t>
  </si>
  <si>
    <t>sp|Q91ZW3|SMCA5_MOUSE</t>
  </si>
  <si>
    <t>SWI/SNF-related matrix-associated actin-dependent regulator of chromatin subfamily A member 5 OS=Mus musculus OX=10090 GN=Smarca5 PE=1 SV=1</t>
  </si>
  <si>
    <t>sp|Q91ZX7|LRP1_MOUSE</t>
  </si>
  <si>
    <t>Prolow-density lipoprotein receptor-related protein 1 OS=Mus musculus OX=10090 GN=Lrp1 PE=1 SV=1</t>
  </si>
  <si>
    <t>sp|Q91ZZ3|SYUB_MOUSE</t>
  </si>
  <si>
    <t>sp|O55042|SYUA_MOUSE, sp|Q91ZZ3|SYUB_MOUSE, sp|Q9Z0F7|SYUG_MOUSE</t>
  </si>
  <si>
    <t>Beta-synuclein OS=Mus musculus OX=10090 GN=Sncb PE=1 SV=1</t>
  </si>
  <si>
    <t>sp|Q920A0|OPT_MOUSE</t>
  </si>
  <si>
    <t>Opticin OS=Mus musculus OX=10090 GN=Optc PE=1 SV=2</t>
  </si>
  <si>
    <t>sp|Q920A5|RISC_MOUSE</t>
  </si>
  <si>
    <t>Retinoid-inducible serine carboxypeptidase OS=Mus musculus OX=10090 GN=Scpep1 PE=1 SV=2</t>
  </si>
  <si>
    <t>sp|Q920A7|AFG31_MOUSE</t>
  </si>
  <si>
    <t>sp|Q8JZQ2|AFG32_MOUSE, sp|Q920A7|AFG31_MOUSE</t>
  </si>
  <si>
    <t>AFG3-like protein 1 OS=Mus musculus OX=10090 GN=Afg3l1 PE=1 SV=2</t>
  </si>
  <si>
    <t>sp|Q920B9|SP16H_MOUSE</t>
  </si>
  <si>
    <t>FACT complex subunit SPT16 OS=Mus musculus OX=10090 GN=Supt16h PE=1 SV=2</t>
  </si>
  <si>
    <t>sp|Q920D3|MED28_MOUSE</t>
  </si>
  <si>
    <t>Mediator of RNA polymerase II transcription subunit 28 OS=Mus musculus OX=10090 GN=Med28 PE=1 SV=2</t>
  </si>
  <si>
    <t>sp|Q920E5|FPPS_MOUSE</t>
  </si>
  <si>
    <t>Farnesyl pyrophosphate synthase OS=Mus musculus OX=10090 GN=Fdps PE=1 SV=1</t>
  </si>
  <si>
    <t>sp|Q920I9|WDR7_MOUSE</t>
  </si>
  <si>
    <t>WD repeat-containing protein 7 OS=Mus musculus OX=10090 GN=Wdr7 PE=1 SV=3</t>
  </si>
  <si>
    <t>sp|Q920L1|FADS1_MOUSE</t>
  </si>
  <si>
    <t>Acyl-CoA (8-3)-desaturase OS=Mus musculus OX=10090 GN=Fads1 PE=1 SV=1</t>
  </si>
  <si>
    <t>sp|Q920N2|BPL1_MOUSE</t>
  </si>
  <si>
    <t>Biotin--protein ligase OS=Mus musculus OX=10090 GN=Hlcs PE=1 SV=1</t>
  </si>
  <si>
    <t>sp|Q920Q4|VPS16_MOUSE</t>
  </si>
  <si>
    <t>Vacuolar protein sorting-associated protein 16 homolog OS=Mus musculus OX=10090 GN=Vps16 PE=1 SV=3</t>
  </si>
  <si>
    <t>sp|Q920Q6|MSI2H_MOUSE</t>
  </si>
  <si>
    <t>RNA-binding protein Musashi homolog 2 OS=Mus musculus OX=10090 GN=Msi2 PE=1 SV=1</t>
  </si>
  <si>
    <t>sp|Q920Q8|NS1BP_MOUSE</t>
  </si>
  <si>
    <t>Influenza virus NS1A-binding protein homolog OS=Mus musculus OX=10090 GN=Ivns1abp PE=1 SV=2</t>
  </si>
  <si>
    <t>sp|Q920R0|ALS2_MOUSE</t>
  </si>
  <si>
    <t>Alsin OS=Mus musculus OX=10090 GN=Als2 PE=1 SV=3</t>
  </si>
  <si>
    <t>sp|Q921C5|BICD2_MOUSE</t>
  </si>
  <si>
    <t>Protein bicaudal D homolog 2 OS=Mus musculus OX=10090 GN=Bicd2 PE=1 SV=1</t>
  </si>
  <si>
    <t>sp|Q921D4|MED6_MOUSE</t>
  </si>
  <si>
    <t>Mediator of RNA polymerase II transcription subunit 6 OS=Mus musculus OX=10090 GN=Med6 PE=1 SV=2</t>
  </si>
  <si>
    <t>sp|Q921E6|EED_MOUSE</t>
  </si>
  <si>
    <t>Polycomb protein EED OS=Mus musculus OX=10090 GN=Eed PE=1 SV=1</t>
  </si>
  <si>
    <t>sp|Q921F2|TADBP_MOUSE</t>
  </si>
  <si>
    <t>TAR DNA-binding protein 43 OS=Mus musculus OX=10090 GN=Tardbp PE=1 SV=1</t>
  </si>
  <si>
    <t>sp|Q921F4|HNRLL_MOUSE</t>
  </si>
  <si>
    <t>Heterogeneous nuclear ribonucleoprotein L-like OS=Mus musculus OX=10090 GN=Hnrnpll PE=1 SV=3</t>
  </si>
  <si>
    <t>sp|Q921G6|LRCH4_MOUSE</t>
  </si>
  <si>
    <t>Leucine-rich repeat and calponin homology domain-containing protein 4 OS=Mus musculus OX=10090 GN=Lrch4 PE=1 SV=1</t>
  </si>
  <si>
    <t>sp|Q921G7|ETFD_MOUSE</t>
  </si>
  <si>
    <t>Electron transfer flavoprotein-ubiquinone oxidoreductase, mitochondrial OS=Mus musculus OX=10090 GN=Etfdh PE=1 SV=1</t>
  </si>
  <si>
    <t>sp|Q921G8|GCP2_MOUSE</t>
  </si>
  <si>
    <t>Gamma-tubulin complex component 2 OS=Mus musculus OX=10090 GN=Tubgcp2 PE=1 SV=2</t>
  </si>
  <si>
    <t>sp|Q921H8|THIKA_MOUSE</t>
  </si>
  <si>
    <t>3-ketoacyl-CoA thiolase A, peroxisomal OS=Mus musculus OX=10090 GN=Acaa1a PE=1 SV=1</t>
  </si>
  <si>
    <t>sp|Q921H9|COA7_MOUSE</t>
  </si>
  <si>
    <t>Cytochrome c oxidase assembly factor 7 OS=Mus musculus OX=10090 GN=Coa7 PE=1 SV=1</t>
  </si>
  <si>
    <t>sp|Q921I1|TRFE_MOUSE</t>
  </si>
  <si>
    <t>sp|Q921I1|TRFE_MOUSE, sp|Q9DBD0|ICA_MOUSE</t>
  </si>
  <si>
    <t>Serotransferrin OS=Mus musculus OX=10090 GN=Tf PE=1 SV=1</t>
  </si>
  <si>
    <t>sp|Q921I2|KLDC4_MOUSE</t>
  </si>
  <si>
    <t>Kelch domain-containing protein 4 OS=Mus musculus OX=10090 GN=Klhdc4 PE=2 SV=2</t>
  </si>
  <si>
    <t>sp|Q921I9|EXOS4_MOUSE</t>
  </si>
  <si>
    <t>Exosome complex component RRP41 OS=Mus musculus OX=10090 GN=Exosc4 PE=1 SV=3</t>
  </si>
  <si>
    <t>sp|Q921J2|RHEB_MOUSE</t>
  </si>
  <si>
    <t>sp|B2RX12|MRP3_MOUSE, sp|Q921J2|RHEB_MOUSE</t>
  </si>
  <si>
    <t>GTP-binding protein Rheb OS=Mus musculus OX=10090 GN=Rheb PE=1 SV=1</t>
  </si>
  <si>
    <t>sp|Q921J4|UBE2S_MOUSE (+1)</t>
  </si>
  <si>
    <t>sp|Q921J4|UBE2S_MOUSE&amp;tr|A0A6I8MX03|A0A6I8MX03_MOUSE</t>
  </si>
  <si>
    <t>Ubiquitin-conjugating enzyme E2 S OS=Mus musculus OX=10090 GN=Ube2s PE=1 SV=1</t>
  </si>
  <si>
    <t>sp|Q921L3|TMCO1_MOUSE</t>
  </si>
  <si>
    <t>Calcium load-activated calcium channel OS=Mus musculus OX=10090 GN=Tmco1 PE=1 SV=1</t>
  </si>
  <si>
    <t>sp|Q921L5|COG2_MOUSE</t>
  </si>
  <si>
    <t>Conserved oligomeric Golgi complex subunit 2 OS=Mus musculus OX=10090 GN=Cog2 PE=1 SV=2</t>
  </si>
  <si>
    <t>sp|Q921M3|SF3B3_MOUSE</t>
  </si>
  <si>
    <t>Splicing factor 3B subunit 3 OS=Mus musculus OX=10090 GN=Sf3b3 PE=1 SV=1</t>
  </si>
  <si>
    <t>sp|Q921M4|GOGA2_MOUSE</t>
  </si>
  <si>
    <t>Golgin subfamily A member 2 OS=Mus musculus OX=10090 GN=Golga2 PE=1 SV=3</t>
  </si>
  <si>
    <t>sp|Q921M7|CYRIB_MOUSE</t>
  </si>
  <si>
    <t>CYFIP-related Rac1 interactor B OS=Mus musculus OX=10090 GN=Cyrib PE=1 SV=1</t>
  </si>
  <si>
    <t>sp|Q921N6|DDX27_MOUSE</t>
  </si>
  <si>
    <t>Probable ATP-dependent RNA helicase DDX27 OS=Mus musculus OX=10090 GN=Ddx27 PE=1 SV=3</t>
  </si>
  <si>
    <t>sp|Q921N8|GPS2_MOUSE</t>
  </si>
  <si>
    <t>sp|Q921N8|GPS2_MOUSE, sp|Q99NH2|PARD3_MOUSE</t>
  </si>
  <si>
    <t>G protein pathway suppressor 2 OS=Mus musculus OX=10090 GN=Gps2 PE=1 SV=1</t>
  </si>
  <si>
    <t>sp|Q921Q3|ALG1_MOUSE</t>
  </si>
  <si>
    <t>Chitobiosyldiphosphodolichol beta-mannosyltransferase OS=Mus musculus OX=10090 GN=Alg1 PE=1 SV=3</t>
  </si>
  <si>
    <t>sp|Q921S7|RM37_MOUSE</t>
  </si>
  <si>
    <t>39S ribosomal protein L37, mitochondrial OS=Mus musculus OX=10090 GN=Mrpl37 PE=1 SV=1</t>
  </si>
  <si>
    <t>sp|Q921T2|TOIP1_MOUSE</t>
  </si>
  <si>
    <t>Torsin-1A-interacting protein 1 OS=Mus musculus OX=10090 GN=Tor1aip1 PE=1 SV=3</t>
  </si>
  <si>
    <t>sp|Q921W0|CHM1A_MOUSE</t>
  </si>
  <si>
    <t>Charged multivesicular body protein 1a OS=Mus musculus OX=10090 GN=Chmp1a PE=1 SV=1</t>
  </si>
  <si>
    <t>sp|Q921W4|QORL1_MOUSE</t>
  </si>
  <si>
    <t>Quinone oxidoreductase-like protein 1 OS=Mus musculus OX=10090 GN=Cryzl1 PE=1 SV=1</t>
  </si>
  <si>
    <t>sp|Q921X6|RPC6_MOUSE</t>
  </si>
  <si>
    <t>DNA-directed RNA polymerase III subunit RPC6 OS=Mus musculus OX=10090 GN=Polr3f PE=1 SV=1</t>
  </si>
  <si>
    <t>sp|Q921X9|PDIA5_MOUSE</t>
  </si>
  <si>
    <t>Protein disulfide-isomerase A5 OS=Mus musculus OX=10090 GN=Pdia5 PE=1 SV=1</t>
  </si>
  <si>
    <t>sp|Q921Z5|TFIP8_MOUSE</t>
  </si>
  <si>
    <t>Tumor necrosis factor alpha-induced protein 8 OS=Mus musculus OX=10090 GN=Tnfaip8 PE=1 SV=1</t>
  </si>
  <si>
    <t>sp|Q922B1|MACD1_MOUSE</t>
  </si>
  <si>
    <t>ADP-ribose glycohydrolase MACROD1 OS=Mus musculus OX=10090 GN=Macrod1 PE=1 SV=2</t>
  </si>
  <si>
    <t>sp|Q922B2|SYDC_MOUSE</t>
  </si>
  <si>
    <t>Aspartate--tRNA ligase, cytoplasmic OS=Mus musculus OX=10090 GN=Dars1 PE=1 SV=2</t>
  </si>
  <si>
    <t>sp|Q922D4|PP6R3_MOUSE</t>
  </si>
  <si>
    <t>Serine/threonine-protein phosphatase 6 regulatory subunit 3 OS=Mus musculus OX=10090 GN=Ppp6r3 PE=1 SV=1</t>
  </si>
  <si>
    <t>sp|Q922D8|C1TC_MOUSE</t>
  </si>
  <si>
    <t>C-1-tetrahydrofolate synthase, cytoplasmic OS=Mus musculus OX=10090 GN=Mthfd1 PE=1 SV=4</t>
  </si>
  <si>
    <t>sp|Q922E4|PCY2_MOUSE</t>
  </si>
  <si>
    <t>Ethanolamine-phosphate cytidylyltransferase OS=Mus musculus OX=10090 GN=Pcyt2 PE=1 SV=1</t>
  </si>
  <si>
    <t>sp|Q922F4|TBB6_MOUSE</t>
  </si>
  <si>
    <t>Tubulin beta-6 chain OS=Mus musculus OX=10090 GN=Tubb6 PE=1 SV=1</t>
  </si>
  <si>
    <t>sp|Q922G0|S2536_MOUSE</t>
  </si>
  <si>
    <t>Solute carrier family 25 member 36 OS=Mus musculus OX=10090 GN=Slc25a36 PE=2 SV=1</t>
  </si>
  <si>
    <t>sp|Q922G2|FA76A_MOUSE</t>
  </si>
  <si>
    <t>Protein FAM76A OS=Mus musculus OX=10090 GN=Fam76a PE=2 SV=1</t>
  </si>
  <si>
    <t>sp|Q922H1|ANM3_MOUSE</t>
  </si>
  <si>
    <t>Protein arginine N-methyltransferase 3 OS=Mus musculus OX=10090 GN=Prmt3 PE=1 SV=3</t>
  </si>
  <si>
    <t>sp|Q922H2|PDK3_MOUSE</t>
  </si>
  <si>
    <t>[Pyruvate dehydrogenase (acetyl-transferring)] kinase isozyme 3, mitochondrial OS=Mus musculus OX=10090 GN=Pdk3 PE=1 SV=1</t>
  </si>
  <si>
    <t>sp|Q922H4|GMPPA_MOUSE</t>
  </si>
  <si>
    <t>Mannose-1-phosphate guanyltransferase alpha OS=Mus musculus OX=10090 GN=Gmppa PE=1 SV=1</t>
  </si>
  <si>
    <t>sp|Q922H9|ZN330_MOUSE</t>
  </si>
  <si>
    <t>Zinc finger protein 330 OS=Mus musculus OX=10090 GN=Znf330 PE=1 SV=1</t>
  </si>
  <si>
    <t>sp|Q922J3|CLIP1_MOUSE</t>
  </si>
  <si>
    <t>sp|Q922J3|CLIP1_MOUSE, sp|Q9Z0H8|CLIP2_MOUSE</t>
  </si>
  <si>
    <t>CAP-Gly domain-containing linker protein 1 OS=Mus musculus OX=10090 GN=Clip1 PE=1 SV=1</t>
  </si>
  <si>
    <t>sp|Q922K7|NOP2_MOUSE</t>
  </si>
  <si>
    <t>Probable 28S rRNA (cytosine-C(5))-methyltransferase OS=Mus musculus OX=10090 GN=Nop2 PE=1 SV=1</t>
  </si>
  <si>
    <t>sp|Q922L6|NELFD_MOUSE</t>
  </si>
  <si>
    <t>Negative elongation factor D OS=Mus musculus OX=10090 GN=Nelfcd PE=1 SV=2</t>
  </si>
  <si>
    <t>sp|Q922M3|BACD3_MOUSE</t>
  </si>
  <si>
    <t>BTB/POZ domain-containing adapter for CUL3-mediated RhoA degradation protein 3 OS=Mus musculus OX=10090 GN=Kctd10 PE=1 SV=1</t>
  </si>
  <si>
    <t>sp|Q922P8|T132A_MOUSE</t>
  </si>
  <si>
    <t>Transmembrane protein 132A OS=Mus musculus OX=10090 GN=Tmem132a PE=1 SV=2</t>
  </si>
  <si>
    <t>sp|Q922P9|GLYR1_MOUSE</t>
  </si>
  <si>
    <t>Cytokine-like nuclear factor N-PAC OS=Mus musculus OX=10090 GN=Glyr1 PE=1 SV=1</t>
  </si>
  <si>
    <t>sp|Q922Q1|MARC2_MOUSE</t>
  </si>
  <si>
    <t>Mitochondrial amidoxime reducing component 2 OS=Mus musculus OX=10090 GN=Mtarc2 PE=1 SV=1</t>
  </si>
  <si>
    <t>sp|Q922Q2|RIOK1_MOUSE</t>
  </si>
  <si>
    <t>Serine/threonine-protein kinase RIO1 OS=Mus musculus OX=10090 GN=Riok1 PE=1 SV=2</t>
  </si>
  <si>
    <t>sp|Q922Q4|P5CR2_MOUSE</t>
  </si>
  <si>
    <t>sp|Q922Q4|P5CR2_MOUSE, sp|Q922W5|P5CR1_MOUSE</t>
  </si>
  <si>
    <t>Pyrroline-5-carboxylate reductase 2 OS=Mus musculus OX=10090 GN=Pycr2 PE=1 SV=1</t>
  </si>
  <si>
    <t>sp|Q922Q8|LRC59_MOUSE</t>
  </si>
  <si>
    <t>Leucine-rich repeat-containing protein 59 OS=Mus musculus OX=10090 GN=Lrrc59 PE=1 SV=1</t>
  </si>
  <si>
    <t>sp|Q922Q9|CHID1_MOUSE</t>
  </si>
  <si>
    <t>Chitinase domain-containing protein 1 OS=Mus musculus OX=10090 GN=Chid1 PE=1 SV=1</t>
  </si>
  <si>
    <t>sp|Q922R1|PHAF1_MOUSE</t>
  </si>
  <si>
    <t>Phagosome assembly factor 1 OS=Mus musculus OX=10090 GN=Phaf1 PE=1 SV=2</t>
  </si>
  <si>
    <t>sp|Q922R8|PDIA6_MOUSE</t>
  </si>
  <si>
    <t>Protein disulfide-isomerase A6 OS=Mus musculus OX=10090 GN=Pdia6 PE=1 SV=3</t>
  </si>
  <si>
    <t>sp|Q922S4|PDE2A_MOUSE</t>
  </si>
  <si>
    <t>cGMP-dependent 3',5'-cyclic phosphodiesterase OS=Mus musculus OX=10090 GN=Pde2a PE=1 SV=4</t>
  </si>
  <si>
    <t>sp|Q922U1|PRPF3_MOUSE</t>
  </si>
  <si>
    <t>U4/U6 small nuclear ribonucleoprotein Prp3 OS=Mus musculus OX=10090 GN=Prpf3 PE=1 SV=1</t>
  </si>
  <si>
    <t>sp|Q922U2|K2C5_MOUSE</t>
  </si>
  <si>
    <t>Keratin, type II cytoskeletal 5 OS=Mus musculus OX=10090 GN=Krt5 PE=1 SV=1</t>
  </si>
  <si>
    <t>sp|Q922V4|PLRG1_MOUSE</t>
  </si>
  <si>
    <t>Pleiotropic regulator 1 OS=Mus musculus OX=10090 GN=Plrg1 PE=1 SV=1</t>
  </si>
  <si>
    <t>sp|Q922W5|P5CR1_MOUSE</t>
  </si>
  <si>
    <t>Pyrroline-5-carboxylate reductase 1, mitochondrial OS=Mus musculus OX=10090 GN=Pycr1 PE=1 SV=1</t>
  </si>
  <si>
    <t>sp|Q922X9|ANM7_MOUSE</t>
  </si>
  <si>
    <t>Protein arginine N-methyltransferase 7 OS=Mus musculus OX=10090 GN=Prmt7 PE=1 SV=1</t>
  </si>
  <si>
    <t>sp|Q922Y1|UBXN1_MOUSE</t>
  </si>
  <si>
    <t>UBX domain-containing protein 1 OS=Mus musculus OX=10090 GN=Ubxn1 PE=1 SV=1</t>
  </si>
  <si>
    <t>sp|Q923B0|GGACT_MOUSE</t>
  </si>
  <si>
    <t>Gamma-glutamylaminecyclotransferase OS=Mus musculus OX=10090 GN=Ggact PE=1 SV=1</t>
  </si>
  <si>
    <t>sp|Q923B1|DBR1_MOUSE</t>
  </si>
  <si>
    <t>Lariat debranching enzyme OS=Mus musculus OX=10090 GN=Dbr1 PE=1 SV=2</t>
  </si>
  <si>
    <t>sp|Q923D2|BLVRB_MOUSE</t>
  </si>
  <si>
    <t>Flavin reductase (NADPH) OS=Mus musculus OX=10090 GN=Blvrb PE=1 SV=3</t>
  </si>
  <si>
    <t>sp|Q923D4|SF3B5_MOUSE</t>
  </si>
  <si>
    <t>Splicing factor 3B subunit 5 OS=Mus musculus OX=10090 GN=Sf3b5 PE=1 SV=1</t>
  </si>
  <si>
    <t>sp|Q923D5|WBP11_MOUSE</t>
  </si>
  <si>
    <t>WW domain-binding protein 11 OS=Mus musculus OX=10090 GN=Wbp11 PE=1 SV=2</t>
  </si>
  <si>
    <t>sp|Q923G2|RPAB3_MOUSE</t>
  </si>
  <si>
    <t>DNA-directed RNA polymerases I, II, and III subunit RPABC3 OS=Mus musculus OX=10090 GN=Polr2h PE=1 SV=3</t>
  </si>
  <si>
    <t>sp|Q923T9|KCC2G_MOUSE</t>
  </si>
  <si>
    <t>Calcium/calmodulin-dependent protein kinase type II subunit gamma OS=Mus musculus OX=10090 GN=Camk2g PE=1 SV=1</t>
  </si>
  <si>
    <t>sp|Q923U0|TM1L1_MOUSE</t>
  </si>
  <si>
    <t>TOM1-like protein 1 OS=Mus musculus OX=10090 GN=Tom1l1 PE=1 SV=1</t>
  </si>
  <si>
    <t>sp|Q923W1|TGS1_MOUSE</t>
  </si>
  <si>
    <t>Trimethylguanosine synthase OS=Mus musculus OX=10090 GN=Tgs1 PE=1 SV=2</t>
  </si>
  <si>
    <t>sp|Q923X4|GLRX2_MOUSE</t>
  </si>
  <si>
    <t>Glutaredoxin-2, mitochondrial OS=Mus musculus OX=10090 GN=Glrx2 PE=1 SV=1</t>
  </si>
  <si>
    <t>sp|Q923Z0|GPC5B_MOUSE</t>
  </si>
  <si>
    <t>G-protein coupled receptor family C group 5 member B OS=Mus musculus OX=10090 GN=Gprc5b PE=1 SV=1</t>
  </si>
  <si>
    <t>sp|Q924A2|CIC_MOUSE</t>
  </si>
  <si>
    <t>Protein capicua homolog OS=Mus musculus OX=10090 GN=Cic PE=1 SV=2</t>
  </si>
  <si>
    <t>sp|Q924C1|XPO5_MOUSE</t>
  </si>
  <si>
    <t>Exportin-5 OS=Mus musculus OX=10090 GN=Xpo5 PE=1 SV=1</t>
  </si>
  <si>
    <t>sp|Q924H7|WAC_MOUSE</t>
  </si>
  <si>
    <t>WW domain-containing adapter protein with coiled-coil OS=Mus musculus OX=10090 GN=Wac PE=1 SV=2</t>
  </si>
  <si>
    <t>sp|Q924K8|MTA3_MOUSE</t>
  </si>
  <si>
    <t>Metastasis-associated protein MTA3 OS=Mus musculus OX=10090 GN=Mta3 PE=1 SV=1</t>
  </si>
  <si>
    <t>sp|Q924M7|MPI_MOUSE</t>
  </si>
  <si>
    <t>Mannose-6-phosphate isomerase OS=Mus musculus OX=10090 GN=Mpi PE=1 SV=1</t>
  </si>
  <si>
    <t>sp|Q924N4|S12A6_MOUSE</t>
  </si>
  <si>
    <t>Solute carrier family 12 member 6 OS=Mus musculus OX=10090 GN=Slc12a6 PE=1 SV=2</t>
  </si>
  <si>
    <t>sp|Q924T3|XRCC4_MOUSE</t>
  </si>
  <si>
    <t>DNA repair protein XRCC4 OS=Mus musculus OX=10090 GN=Xrcc4 PE=1 SV=1</t>
  </si>
  <si>
    <t>sp|Q924T7|RNF31_MOUSE</t>
  </si>
  <si>
    <t>E3 ubiquitin-protein ligase RNF31 OS=Mus musculus OX=10090 GN=Rnf31 PE=1 SV=2</t>
  </si>
  <si>
    <t>sp|Q924W5|SMC6_MOUSE</t>
  </si>
  <si>
    <t>Structural maintenance of chromosomes protein 6 OS=Mus musculus OX=10090 GN=Smc6 PE=1 SV=1</t>
  </si>
  <si>
    <t>sp|Q924Z4|CERS2_MOUSE</t>
  </si>
  <si>
    <t>Ceramide synthase 2 OS=Mus musculus OX=10090 GN=Cers2 PE=1 SV=1</t>
  </si>
  <si>
    <t>sp|Q925B0|PAWR_MOUSE</t>
  </si>
  <si>
    <t>PRKC apoptosis WT1 regulator protein OS=Mus musculus OX=10090 GN=Pawr PE=1 SV=2</t>
  </si>
  <si>
    <t>sp|Q925E7|2ABD_MOUSE</t>
  </si>
  <si>
    <t>Serine/threonine-protein phosphatase 2A 55 kDa regulatory subunit B delta isoform OS=Mus musculus OX=10090 GN=Ppp2r2d PE=1 SV=1</t>
  </si>
  <si>
    <t>sp|Q925F2|ESAM_MOUSE</t>
  </si>
  <si>
    <t>Endothelial cell-selective adhesion molecule OS=Mus musculus OX=10090 GN=Esam PE=1 SV=1</t>
  </si>
  <si>
    <t>sp|Q925I1|ATAD3_MOUSE</t>
  </si>
  <si>
    <t>ATPase family AAA domain-containing protein 3 OS=Mus musculus OX=10090 GN=Atad3 PE=1 SV=1</t>
  </si>
  <si>
    <t>sp|Q925J9|MED1_MOUSE</t>
  </si>
  <si>
    <t>Mediator of RNA polymerase II transcription subunit 1 OS=Mus musculus OX=10090 GN=Med1 PE=1 SV=2</t>
  </si>
  <si>
    <t>sp|Q925P2|CEAM2_MOUSE</t>
  </si>
  <si>
    <t>Carcinoembryonic antigen-related cell adhesion molecule 2 OS=Mus musculus OX=10090 GN=Ceacam2 PE=1 SV=3</t>
  </si>
  <si>
    <t>sp|Q93092|TALDO_MOUSE</t>
  </si>
  <si>
    <t>Transaldolase OS=Mus musculus OX=10090 GN=Taldo1 PE=1 SV=2</t>
  </si>
  <si>
    <t>sp|Q99020|ROAA_MOUSE</t>
  </si>
  <si>
    <t>Heterogeneous nuclear ribonucleoprotein A/B OS=Mus musculus OX=10090 GN=Hnrnpab PE=1 SV=1</t>
  </si>
  <si>
    <t>sp|Q99104|MYO5A_MOUSE</t>
  </si>
  <si>
    <t>sp|P21271|MYO5B_MOUSE, sp|Q99104|MYO5A_MOUSE</t>
  </si>
  <si>
    <t>Unconventional myosin-Va OS=Mus musculus OX=10090 GN=Myo5a PE=1 SV=2</t>
  </si>
  <si>
    <t>sp|Q99J09|MEP50_MOUSE</t>
  </si>
  <si>
    <t>Methylosome protein 50 OS=Mus musculus OX=10090 GN=Wdr77 PE=1 SV=1</t>
  </si>
  <si>
    <t>sp|Q99J27|ACATN_MOUSE</t>
  </si>
  <si>
    <t>Acetyl-coenzyme A transporter 1 OS=Mus musculus OX=10090 GN=Slc33a1 PE=1 SV=1</t>
  </si>
  <si>
    <t>sp|Q99J36|THUM1_MOUSE</t>
  </si>
  <si>
    <t>THUMP domain-containing protein 1 OS=Mus musculus OX=10090 GN=Thumpd1 PE=1 SV=1</t>
  </si>
  <si>
    <t>sp|Q99J39|DCMC_MOUSE</t>
  </si>
  <si>
    <t>Malonyl-CoA decarboxylase, mitochondrial OS=Mus musculus OX=10090 GN=Mlycd PE=1 SV=1</t>
  </si>
  <si>
    <t>sp|Q99J45|NRBP_MOUSE</t>
  </si>
  <si>
    <t>Nuclear receptor-binding protein OS=Mus musculus OX=10090 GN=Nrbp1 PE=1 SV=1</t>
  </si>
  <si>
    <t>sp|Q99J47|DRS7B_MOUSE</t>
  </si>
  <si>
    <t>Dehydrogenase/reductase SDR family member 7B OS=Mus musculus OX=10090 GN=Dhrs7b PE=1 SV=1</t>
  </si>
  <si>
    <t>sp|Q99J62|RFC4_MOUSE</t>
  </si>
  <si>
    <t>Replication factor C subunit 4 OS=Mus musculus OX=10090 GN=Rfc4 PE=1 SV=1</t>
  </si>
  <si>
    <t>sp|Q99J77|SIAS_MOUSE</t>
  </si>
  <si>
    <t>Sialic acid synthase OS=Mus musculus OX=10090 GN=Nans PE=1 SV=1</t>
  </si>
  <si>
    <t>sp|Q99J83|ATG5_MOUSE</t>
  </si>
  <si>
    <t>Autophagy protein 5 OS=Mus musculus OX=10090 GN=Atg5 PE=1 SV=1</t>
  </si>
  <si>
    <t>sp|Q99J93|IFM2_MOUSE</t>
  </si>
  <si>
    <t>Interferon-induced transmembrane protein 2 OS=Mus musculus OX=10090 GN=Ifitm2 PE=1 SV=1</t>
  </si>
  <si>
    <t>sp|Q99J95|CDK9_MOUSE</t>
  </si>
  <si>
    <t>Cyclin-dependent kinase 9 OS=Mus musculus OX=10090 GN=Cdk9 PE=1 SV=1</t>
  </si>
  <si>
    <t>sp|Q99J99|THTM_MOUSE</t>
  </si>
  <si>
    <t>3-mercaptopyruvate sulfurtransferase OS=Mus musculus OX=10090 GN=Mpst PE=1 SV=4</t>
  </si>
  <si>
    <t>sp|Q99JB2|STML2_MOUSE</t>
  </si>
  <si>
    <t>Stomatin-like protein 2, mitochondrial OS=Mus musculus OX=10090 GN=Stoml2 PE=1 SV=1</t>
  </si>
  <si>
    <t>sp|Q99JB8|PACN3_MOUSE</t>
  </si>
  <si>
    <t>Protein kinase C and casein kinase II substrate protein 3 OS=Mus musculus OX=10090 GN=Pacsin3 PE=1 SV=1</t>
  </si>
  <si>
    <t>sp|Q99JF5|MVD1_MOUSE</t>
  </si>
  <si>
    <t>Diphosphomevalonate decarboxylase OS=Mus musculus OX=10090 GN=Mvd PE=1 SV=2</t>
  </si>
  <si>
    <t>sp|Q99JF8|PSIP1_MOUSE</t>
  </si>
  <si>
    <t>PC4 and SFRS1-interacting protein OS=Mus musculus OX=10090 GN=Psip1 PE=1 SV=1</t>
  </si>
  <si>
    <t>sp|Q99JH1|RP25L_MOUSE</t>
  </si>
  <si>
    <t>Ribonuclease P protein subunit p25-like protein OS=Mus musculus OX=10090 GN=Rpp25l PE=1 SV=1</t>
  </si>
  <si>
    <t>sp|Q99JI4|PSMD6_MOUSE</t>
  </si>
  <si>
    <t>26S proteasome non-ATPase regulatory subunit 6 OS=Mus musculus OX=10090 GN=Psmd6 PE=1 SV=1</t>
  </si>
  <si>
    <t>sp|Q99JI6|RAP1B_MOUSE</t>
  </si>
  <si>
    <t>Ras-related protein Rap-1b OS=Mus musculus OX=10090 GN=Rap1b PE=1 SV=2</t>
  </si>
  <si>
    <t>sp|Q99JN2|KLH22_MOUSE</t>
  </si>
  <si>
    <t>Kelch-like protein 22 OS=Mus musculus OX=10090 GN=Klhl22 PE=1 SV=1</t>
  </si>
  <si>
    <t>sp|Q99JP0|M4K3_MOUSE</t>
  </si>
  <si>
    <t>Mitogen-activated protein kinase kinase kinase kinase 3 OS=Mus musculus OX=10090 GN=Map4k3 PE=1 SV=4</t>
  </si>
  <si>
    <t>sp|Q99JP4|CDC26_MOUSE</t>
  </si>
  <si>
    <t>Anaphase-promoting complex subunit CDC26 OS=Mus musculus OX=10090 GN=Cdc26 PE=1 SV=1</t>
  </si>
  <si>
    <t>sp|Q99JP6|HOME3_MOUSE</t>
  </si>
  <si>
    <t>Homer protein homolog 3 OS=Mus musculus OX=10090 GN=Homer3 PE=1 SV=2</t>
  </si>
  <si>
    <t>sp|Q99JR1|SFXN1_MOUSE</t>
  </si>
  <si>
    <t>Sideroflexin-1 OS=Mus musculus OX=10090 GN=Sfxn1 PE=1 SV=3</t>
  </si>
  <si>
    <t>sp|Q99JR5|TINAL_MOUSE</t>
  </si>
  <si>
    <t>Tubulointerstitial nephritis antigen-like OS=Mus musculus OX=10090 GN=Tinagl1 PE=1 SV=1</t>
  </si>
  <si>
    <t>sp|Q99JR8|SMRD2_MOUSE</t>
  </si>
  <si>
    <t>SWI/SNF-related matrix-associated actin-dependent regulator of chromatin subfamily D member 2 OS=Mus musculus OX=10090 GN=Smarcd2 PE=1 SV=2</t>
  </si>
  <si>
    <t>sp|Q99JT1|GATB_MOUSE</t>
  </si>
  <si>
    <t>Glutamyl-tRNA(Gln) amidotransferase subunit B, mitochondrial OS=Mus musculus OX=10090 GN=Gatb PE=1 SV=1</t>
  </si>
  <si>
    <t>sp|Q99JT2|STK26_MOUSE</t>
  </si>
  <si>
    <t>sp|Q99JT2|STK26_MOUSE, sp|Q99KH8|STK24_MOUSE, sp|Q9Z2W1|STK25_MOUSE</t>
  </si>
  <si>
    <t>Serine/threonine-protein kinase 26 OS=Mus musculus OX=10090 GN=Stk26 PE=1 SV=1</t>
  </si>
  <si>
    <t>sp|Q99JT9|MTND_MOUSE</t>
  </si>
  <si>
    <t>Acireductone dioxygenase OS=Mus musculus OX=10090 GN=Adi1 PE=1 SV=1</t>
  </si>
  <si>
    <t>sp|Q99JW2|ACY1_MOUSE</t>
  </si>
  <si>
    <t>Aminoacylase-1 OS=Mus musculus OX=10090 GN=Acy1 PE=1 SV=1</t>
  </si>
  <si>
    <t>sp|Q99JW4|LIMS1_MOUSE</t>
  </si>
  <si>
    <t>LIM and senescent cell antigen-like-containing domain protein 1 OS=Mus musculus OX=10090 GN=Lims1 PE=1 SV=3</t>
  </si>
  <si>
    <t>sp|Q99JX3|GORS2_MOUSE</t>
  </si>
  <si>
    <t>Golgi reassembly-stacking protein 2 OS=Mus musculus OX=10090 GN=Gorasp2 PE=1 SV=3</t>
  </si>
  <si>
    <t>sp|Q99JX4|EIF3M_MOUSE</t>
  </si>
  <si>
    <t>Eukaryotic translation initiation factor 3 subunit M OS=Mus musculus OX=10090 GN=Eif3m PE=1 SV=1</t>
  </si>
  <si>
    <t>sp|Q99JX7|NXF1_MOUSE</t>
  </si>
  <si>
    <t>Nuclear RNA export factor 1 OS=Mus musculus OX=10090 GN=Nxf1 PE=1 SV=3</t>
  </si>
  <si>
    <t>sp|Q99JY0|ECHB_MOUSE</t>
  </si>
  <si>
    <t>Trifunctional enzyme subunit beta, mitochondrial OS=Mus musculus OX=10090 GN=Hadhb PE=1 SV=1</t>
  </si>
  <si>
    <t>sp|Q99JY3|GIMA4_MOUSE</t>
  </si>
  <si>
    <t>GTPase IMAP family member 4 OS=Mus musculus OX=10090 GN=Gimap4 PE=1 SV=2</t>
  </si>
  <si>
    <t>sp|Q99JY4|TRABD_MOUSE</t>
  </si>
  <si>
    <t>TraB domain-containing protein OS=Mus musculus OX=10090 GN=Trabd PE=1 SV=1</t>
  </si>
  <si>
    <t>sp|Q99JY9|ARP3_MOUSE</t>
  </si>
  <si>
    <t>Actin-related protein 3 OS=Mus musculus OX=10090 GN=Actr3 PE=1 SV=3</t>
  </si>
  <si>
    <t>sp|Q99K01|PDXD1_MOUSE</t>
  </si>
  <si>
    <t>Pyridoxal-dependent decarboxylase domain-containing protein 1 OS=Mus musculus OX=10090 GN=Pdxdc1 PE=1 SV=2</t>
  </si>
  <si>
    <t>sp|Q99K23|UFSP2_MOUSE</t>
  </si>
  <si>
    <t>Ufm1-specific protease 2 OS=Mus musculus OX=10090 GN=Ufsp2 PE=1 SV=1</t>
  </si>
  <si>
    <t>sp|Q99K28|ARFG2_MOUSE</t>
  </si>
  <si>
    <t>ADP-ribosylation factor GTPase-activating protein 2 OS=Mus musculus OX=10090 GN=Arfgap2 PE=1 SV=1</t>
  </si>
  <si>
    <t>sp|Q99K41|EMIL1_MOUSE</t>
  </si>
  <si>
    <t>EMILIN-1 OS=Mus musculus OX=10090 GN=Emilin1 PE=1 SV=1</t>
  </si>
  <si>
    <t>sp|Q99K43|PRC1_MOUSE</t>
  </si>
  <si>
    <t>sp|Q8JZX4|SPF45_MOUSE, sp|Q99K43|PRC1_MOUSE</t>
  </si>
  <si>
    <t>Protein regulator of cytokinesis 1 OS=Mus musculus OX=10090 GN=Prc1 PE=1 SV=2</t>
  </si>
  <si>
    <t>sp|Q99K46|UBP11_MOUSE</t>
  </si>
  <si>
    <t>Ubiquitin carboxyl-terminal hydrolase 11 OS=Mus musculus OX=10090 GN=Usp11 PE=1 SV=4</t>
  </si>
  <si>
    <t>sp|Q99K48|NONO_MOUSE</t>
  </si>
  <si>
    <t>sp|Q8R326|PSPC1_MOUSE, sp|Q8VIJ6|SFPQ_MOUSE, sp|Q99K48|NONO_MOUSE</t>
  </si>
  <si>
    <t>Non-POU domain-containing octamer-binding protein OS=Mus musculus OX=10090 GN=Nono PE=1 SV=3</t>
  </si>
  <si>
    <t>sp|Q99K51|PLST_MOUSE</t>
  </si>
  <si>
    <t>Plastin-3 OS=Mus musculus OX=10090 GN=Pls3 PE=1 SV=3</t>
  </si>
  <si>
    <t>sp|Q99K70|RRAGC_MOUSE</t>
  </si>
  <si>
    <t>Ras-related GTP-binding protein C OS=Mus musculus OX=10090 GN=Rragc PE=1 SV=1</t>
  </si>
  <si>
    <t>sp|Q99K74|MED24_MOUSE</t>
  </si>
  <si>
    <t>Mediator of RNA polymerase II transcription subunit 24 OS=Mus musculus OX=10090 GN=Med24 PE=1 SV=1</t>
  </si>
  <si>
    <t>sp|Q99K85|SERC_MOUSE</t>
  </si>
  <si>
    <t>Phosphoserine aminotransferase OS=Mus musculus OX=10090 GN=Psat1 PE=1 SV=1</t>
  </si>
  <si>
    <t>sp|Q99K95|RTF2_MOUSE</t>
  </si>
  <si>
    <t>Replication termination factor 2 OS=Mus musculus OX=10090 GN=Rtf2 PE=1 SV=1</t>
  </si>
  <si>
    <t>sp|Q99KB8|GLO2_MOUSE</t>
  </si>
  <si>
    <t>Hydroxyacylglutathione hydrolase, mitochondrial OS=Mus musculus OX=10090 GN=Hagh PE=1 SV=2</t>
  </si>
  <si>
    <t>sp|Q99KC8|VMA5A_MOUSE</t>
  </si>
  <si>
    <t>von Willebrand factor A domain-containing protein 5A OS=Mus musculus OX=10090 GN=Vwa5a PE=1 SV=2</t>
  </si>
  <si>
    <t>sp|Q99KD5|UN45A_MOUSE</t>
  </si>
  <si>
    <t>Protein unc-45 homolog A OS=Mus musculus OX=10090 GN=Unc45a PE=1 SV=2</t>
  </si>
  <si>
    <t>sp|Q99KE1|MAOM_MOUSE</t>
  </si>
  <si>
    <t>NAD-dependent malic enzyme, mitochondrial OS=Mus musculus OX=10090 GN=Me2 PE=1 SV=1</t>
  </si>
  <si>
    <t>sp|Q99KF1|TMED9_MOUSE</t>
  </si>
  <si>
    <t>Transmembrane emp24 domain-containing protein 9 OS=Mus musculus OX=10090 GN=Tmed9 PE=1 SV=2</t>
  </si>
  <si>
    <t>sp|Q99KG3|RBM10_MOUSE</t>
  </si>
  <si>
    <t>sp|Q91YE7|RBM5_MOUSE, sp|Q99KG3|RBM10_MOUSE, tr|S4R1W5|S4R1W5_MOUSE</t>
  </si>
  <si>
    <t>RNA-binding protein 10 OS=Mus musculus OX=10090 GN=Rbm10 PE=1 SV=1</t>
  </si>
  <si>
    <t>sp|Q99KH8|STK24_MOUSE</t>
  </si>
  <si>
    <t>Serine/threonine-protein kinase 24 OS=Mus musculus OX=10090 GN=Stk24 PE=1 SV=1</t>
  </si>
  <si>
    <t>sp|Q99KI0|ACON_MOUSE</t>
  </si>
  <si>
    <t>Aconitate hydratase, mitochondrial OS=Mus musculus OX=10090 GN=Aco2 PE=1 SV=1</t>
  </si>
  <si>
    <t>sp|Q99KI3|EMC3_MOUSE</t>
  </si>
  <si>
    <t>ER membrane protein complex subunit 3 OS=Mus musculus OX=10090 GN=Emc3 PE=1 SV=3</t>
  </si>
  <si>
    <t>sp|Q99KJ8|DCTN2_MOUSE</t>
  </si>
  <si>
    <t>Dynactin subunit 2 OS=Mus musculus OX=10090 GN=Dctn2 PE=1 SV=3</t>
  </si>
  <si>
    <t>sp|Q99KK2|NEUA_MOUSE</t>
  </si>
  <si>
    <t>N-acylneuraminate cytidylyltransferase OS=Mus musculus OX=10090 GN=Cmas PE=1 SV=2</t>
  </si>
  <si>
    <t>sp|Q99KK7|DPP3_MOUSE</t>
  </si>
  <si>
    <t>Dipeptidyl peptidase 3 OS=Mus musculus OX=10090 GN=Dpp3 PE=1 SV=2</t>
  </si>
  <si>
    <t>sp|Q99KK9|SYHM_MOUSE</t>
  </si>
  <si>
    <t>Histidine--tRNA ligase, mitochondrial OS=Mus musculus OX=10090 GN=Hars2 PE=1 SV=1</t>
  </si>
  <si>
    <t>sp|Q99KN2|CIAO1_MOUSE</t>
  </si>
  <si>
    <t>Probable cytosolic iron-sulfur protein assembly protein CIAO1 OS=Mus musculus OX=10090 GN=Ciao1 PE=1 SV=1</t>
  </si>
  <si>
    <t>sp|Q99KN9|EPN4_MOUSE</t>
  </si>
  <si>
    <t>Clathrin interactor 1 OS=Mus musculus OX=10090 GN=Clint1 PE=1 SV=2</t>
  </si>
  <si>
    <t>sp|Q99KP6|PRP19_MOUSE</t>
  </si>
  <si>
    <t>Pre-mRNA-processing factor 19 OS=Mus musculus OX=10090 GN=Prpf19 PE=1 SV=1</t>
  </si>
  <si>
    <t>sp|Q99KQ4|NAMPT_MOUSE</t>
  </si>
  <si>
    <t>Nicotinamide phosphoribosyltransferase OS=Mus musculus OX=10090 GN=Nampt PE=1 SV=1</t>
  </si>
  <si>
    <t>sp|Q99KR3|LACB2_MOUSE</t>
  </si>
  <si>
    <t>Endoribonuclease LACTB2 OS=Mus musculus OX=10090 GN=Lactb2 PE=1 SV=1</t>
  </si>
  <si>
    <t>sp|Q99KR6|RNF34_MOUSE</t>
  </si>
  <si>
    <t>E3 ubiquitin-protein ligase RNF34 OS=Mus musculus OX=10090 GN=Rnf34 PE=1 SV=1</t>
  </si>
  <si>
    <t>sp|Q99KR7|PPIF_MOUSE</t>
  </si>
  <si>
    <t>sp|Q99KR7|PPIF_MOUSE, sp|Q9CR16|PPID_MOUSE, sp|Q9ERU9|RBP2_MOUSE, sp|Q9QZH3|PPIE_MOUSE</t>
  </si>
  <si>
    <t>Peptidyl-prolyl cis-trans isomerase F, mitochondrial OS=Mus musculus OX=10090 GN=Ppif PE=1 SV=1</t>
  </si>
  <si>
    <t>sp|Q99KV1|DJB11_MOUSE</t>
  </si>
  <si>
    <t>DnaJ homolog subfamily B member 11 OS=Mus musculus OX=10090 GN=Dnajb11 PE=1 SV=1</t>
  </si>
  <si>
    <t>sp|Q99KW3|TARA_MOUSE</t>
  </si>
  <si>
    <t>sp|Q99KW3|TARA_MOUSE, tr|B8QI36|B8QI36_MOUSE</t>
  </si>
  <si>
    <t>TRIO and F-actin-binding protein OS=Mus musculus OX=10090 GN=Triobp PE=1 SV=3</t>
  </si>
  <si>
    <t>sp|Q99KX1|MLF2_MOUSE</t>
  </si>
  <si>
    <t>Myeloid leukemia factor 2 OS=Mus musculus OX=10090 GN=Mlf2 PE=1 SV=1</t>
  </si>
  <si>
    <t>sp|Q99KY4|GAK_MOUSE</t>
  </si>
  <si>
    <t>Cyclin-G-associated kinase OS=Mus musculus OX=10090 GN=Gak PE=1 SV=2</t>
  </si>
  <si>
    <t>sp|Q99L04|DHRS1_MOUSE</t>
  </si>
  <si>
    <t>Dehydrogenase/reductase SDR family member 1 OS=Mus musculus OX=10090 GN=Dhrs1 PE=1 SV=1</t>
  </si>
  <si>
    <t>sp|Q99L13|3HIDH_MOUSE</t>
  </si>
  <si>
    <t>3-hydroxyisobutyrate dehydrogenase, mitochondrial OS=Mus musculus OX=10090 GN=Hibadh PE=1 SV=1</t>
  </si>
  <si>
    <t>sp|Q99L27|GMPR2_MOUSE</t>
  </si>
  <si>
    <t>sp|Q99L27|GMPR2_MOUSE, sp|Q9DCZ1|GMPR1_MOUSE</t>
  </si>
  <si>
    <t>GMP reductase 2 OS=Mus musculus OX=10090 GN=Gmpr2 PE=1 SV=2</t>
  </si>
  <si>
    <t>sp|Q99L43|CDS2_MOUSE</t>
  </si>
  <si>
    <t>Phosphatidate cytidylyltransferase 2 OS=Mus musculus OX=10090 GN=Cds2 PE=1 SV=1</t>
  </si>
  <si>
    <t>sp|Q99L45|IF2B_MOUSE</t>
  </si>
  <si>
    <t>Eukaryotic translation initiation factor 2 subunit 2 OS=Mus musculus OX=10090 GN=Eif2s2 PE=1 SV=1</t>
  </si>
  <si>
    <t>sp|Q99L47|F10A1_MOUSE</t>
  </si>
  <si>
    <t>Hsc70-interacting protein OS=Mus musculus OX=10090 GN=St13 PE=1 SV=1</t>
  </si>
  <si>
    <t>sp|Q99L48|NMD3_MOUSE</t>
  </si>
  <si>
    <t>60S ribosomal export protein NMD3 OS=Mus musculus OX=10090 GN=Nmd3 PE=1 SV=1</t>
  </si>
  <si>
    <t>sp|Q99L85|ELP5_MOUSE</t>
  </si>
  <si>
    <t>Elongator complex protein 5 OS=Mus musculus OX=10090 GN=Elp5 PE=2 SV=1</t>
  </si>
  <si>
    <t>sp|Q99L88|SNTB1_MOUSE</t>
  </si>
  <si>
    <t>Beta-1-syntrophin OS=Mus musculus OX=10090 GN=Sntb1 PE=1 SV=4</t>
  </si>
  <si>
    <t>sp|Q99LB2|DHRS4_MOUSE</t>
  </si>
  <si>
    <t>Dehydrogenase/reductase SDR family member 4 OS=Mus musculus OX=10090 GN=Dhrs4 PE=1 SV=3</t>
  </si>
  <si>
    <t>sp|Q99LB6|MAT2B_MOUSE</t>
  </si>
  <si>
    <t>Methionine adenosyltransferase 2 subunit beta OS=Mus musculus OX=10090 GN=Mat2b PE=1 SV=1</t>
  </si>
  <si>
    <t>sp|Q99LB7|SARDH_MOUSE</t>
  </si>
  <si>
    <t>Sarcosine dehydrogenase, mitochondrial OS=Mus musculus OX=10090 GN=Sardh PE=1 SV=1</t>
  </si>
  <si>
    <t>sp|Q99LC2|CSTF1_MOUSE</t>
  </si>
  <si>
    <t>Cleavage stimulation factor subunit 1 OS=Mus musculus OX=10090 GN=Cstf1 PE=1 SV=1</t>
  </si>
  <si>
    <t>sp|Q99LC3|NDUAA_MOUSE</t>
  </si>
  <si>
    <t>NADH dehydrogenase [ubiquinone] 1 alpha subcomplex subunit 10, mitochondrial OS=Mus musculus OX=10090 GN=Ndufa10 PE=1 SV=1</t>
  </si>
  <si>
    <t>sp|Q99LC5|ETFA_MOUSE</t>
  </si>
  <si>
    <t>Electron transfer flavoprotein subunit alpha, mitochondrial OS=Mus musculus OX=10090 GN=Etfa PE=1 SV=2</t>
  </si>
  <si>
    <t>sp|Q99LC8|EI2BA_MOUSE</t>
  </si>
  <si>
    <t>Translation initiation factor eIF-2B subunit alpha OS=Mus musculus OX=10090 GN=Eif2b1 PE=1 SV=1</t>
  </si>
  <si>
    <t>sp|Q99LC9|PEX6_MOUSE</t>
  </si>
  <si>
    <t>Peroxisomal ATPase PEX6 OS=Mus musculus OX=10090 GN=Pex6 PE=1 SV=1</t>
  </si>
  <si>
    <t>sp|Q99LD4|CSN1_MOUSE</t>
  </si>
  <si>
    <t>COP9 signalosome complex subunit 1 OS=Mus musculus OX=10090 GN=Gps1 PE=1 SV=1</t>
  </si>
  <si>
    <t>sp|Q99LD8|DDAH2_MOUSE</t>
  </si>
  <si>
    <t>sp|Q99LD8|DDAH2_MOUSE, sp|Q9CWS0|DDAH1_MOUSE</t>
  </si>
  <si>
    <t>N(G),N(G)-dimethylarginine dimethylaminohydrolase 2 OS=Mus musculus OX=10090 GN=Ddah2 PE=1 SV=1</t>
  </si>
  <si>
    <t>sp|Q99LD9|EI2BB_MOUSE</t>
  </si>
  <si>
    <t>Translation initiation factor eIF-2B subunit beta OS=Mus musculus OX=10090 GN=Eif2b2 PE=1 SV=1</t>
  </si>
  <si>
    <t>sp|Q99LE6|ABCF2_MOUSE</t>
  </si>
  <si>
    <t>ATP-binding cassette sub-family F member 2 OS=Mus musculus OX=10090 GN=Abcf2 PE=1 SV=1</t>
  </si>
  <si>
    <t>sp|Q99LF4|RTCB_MOUSE</t>
  </si>
  <si>
    <t>RNA-splicing ligase RtcB homolog OS=Mus musculus OX=10090 GN=Rtcb PE=1 SV=1</t>
  </si>
  <si>
    <t>sp|Q99LG0|UBP16_MOUSE</t>
  </si>
  <si>
    <t>Ubiquitin carboxyl-terminal hydrolase 16 OS=Mus musculus OX=10090 GN=Usp16 PE=1 SV=2</t>
  </si>
  <si>
    <t>sp|Q99LG2|TNPO2_MOUSE</t>
  </si>
  <si>
    <t>Transportin-2 OS=Mus musculus OX=10090 GN=Tnpo2 PE=1 SV=1</t>
  </si>
  <si>
    <t>sp|Q99LG4|TTC5_MOUSE</t>
  </si>
  <si>
    <t>Tetratricopeptide repeat protein 5 OS=Mus musculus OX=10090 GN=Ttc5 PE=1 SV=2</t>
  </si>
  <si>
    <t>sp|Q99LH1|NOG2_MOUSE</t>
  </si>
  <si>
    <t>Nucleolar GTP-binding protein 2 OS=Mus musculus OX=10090 GN=Gnl2 PE=1 SV=2</t>
  </si>
  <si>
    <t>sp|Q99LH9|3BP5L_MOUSE</t>
  </si>
  <si>
    <t>SH3 domain-binding protein 5-like OS=Mus musculus OX=10090 GN=Sh3bp5l PE=1 SV=1</t>
  </si>
  <si>
    <t>sp|Q99LI2|CLCC1_MOUSE</t>
  </si>
  <si>
    <t>Chloride channel CLIC-like protein 1 OS=Mus musculus OX=10090 GN=Clcc1 PE=1 SV=1</t>
  </si>
  <si>
    <t>sp|Q99LI7|CSTF3_MOUSE</t>
  </si>
  <si>
    <t>Cleavage stimulation factor subunit 3 OS=Mus musculus OX=10090 GN=Cstf3 PE=1 SV=1</t>
  </si>
  <si>
    <t>sp|Q99LI8|HGS_MOUSE</t>
  </si>
  <si>
    <t>Hepatocyte growth factor-regulated tyrosine kinase substrate OS=Mus musculus OX=10090 GN=Hgs PE=1 SV=2</t>
  </si>
  <si>
    <t>sp|Q99LJ0|CT2NL_MOUSE</t>
  </si>
  <si>
    <t>sp|Q7M753|PANK2_MOUSE, sp|Q99LJ0|CT2NL_MOUSE</t>
  </si>
  <si>
    <t>CTTNBP2 N-terminal-like protein OS=Mus musculus OX=10090 GN=Cttnbp2nl PE=1 SV=1</t>
  </si>
  <si>
    <t>sp|Q99LL5|PWP1_MOUSE</t>
  </si>
  <si>
    <t>Periodic tryptophan protein 1 homolog OS=Mus musculus OX=10090 GN=Pwp1 PE=1 SV=1</t>
  </si>
  <si>
    <t>sp|Q99LM2|CK5P3_MOUSE</t>
  </si>
  <si>
    <t>CDK5 regulatory subunit-associated protein 3 OS=Mus musculus OX=10090 GN=Cdk5rap3 PE=1 SV=1</t>
  </si>
  <si>
    <t>sp|Q99LN9|DOHH_MOUSE</t>
  </si>
  <si>
    <t>Deoxyhypusine hydroxylase OS=Mus musculus OX=10090 GN=Dohh PE=1 SV=2</t>
  </si>
  <si>
    <t>sp|Q99LP6|GRPE1_MOUSE</t>
  </si>
  <si>
    <t>GrpE protein homolog 1, mitochondrial OS=Mus musculus OX=10090 GN=Grpel1 PE=1 SV=1</t>
  </si>
  <si>
    <t>sp|Q99LQ4|SVBP_MOUSE</t>
  </si>
  <si>
    <t>Small vasohibin-binding protein OS=Mus musculus OX=10090 GN=Svbp PE=1 SV=1</t>
  </si>
  <si>
    <t>sp|Q99LR1|ABD12_MOUSE</t>
  </si>
  <si>
    <t>Lysophosphatidylserine lipase ABHD12 OS=Mus musculus OX=10090 GN=Abhd12 PE=1 SV=2</t>
  </si>
  <si>
    <t>sp|Q99LS3|SERB_MOUSE</t>
  </si>
  <si>
    <t>Phosphoserine phosphatase OS=Mus musculus OX=10090 GN=Psph PE=1 SV=1</t>
  </si>
  <si>
    <t>sp|Q99LT0|DPY30_MOUSE</t>
  </si>
  <si>
    <t>Protein dpy-30 homolog OS=Mus musculus OX=10090 GN=Dpy30 PE=1 SV=1</t>
  </si>
  <si>
    <t>sp|Q99LU0|CH1B1_MOUSE</t>
  </si>
  <si>
    <t>sp|Q99LU0|CH1B1_MOUSE, sp|Q9CQD4|CH1B2_MOUSE</t>
  </si>
  <si>
    <t>Charged multivesicular body protein 1B1 OS=Mus musculus OX=10090 GN=Chmp1b1 PE=1 SV=1</t>
  </si>
  <si>
    <t>sp|Q99LV7|PIGX_MOUSE</t>
  </si>
  <si>
    <t>Phosphatidylinositol-glycan biosynthesis class X protein OS=Mus musculus OX=10090 GN=Pigx PE=2 SV=2</t>
  </si>
  <si>
    <t>sp|Q99LW6|YAF2_MOUSE</t>
  </si>
  <si>
    <t>YY1-associated factor 2 OS=Mus musculus OX=10090 GN=Yaf2 PE=1 SV=1</t>
  </si>
  <si>
    <t>sp|Q99LX0|PARK7_MOUSE</t>
  </si>
  <si>
    <t>Parkinson disease protein 7 homolog OS=Mus musculus OX=10090 GN=Park7 PE=1 SV=1</t>
  </si>
  <si>
    <t>sp|Q99LX5|MMTA2_MOUSE</t>
  </si>
  <si>
    <t>Multiple myeloma tumor-associated protein 2 homolog OS=Mus musculus OX=10090 GN=Mmtag2 PE=2 SV=1</t>
  </si>
  <si>
    <t>sp|Q99LY9|NDUS5_MOUSE</t>
  </si>
  <si>
    <t>NADH dehydrogenase [ubiquinone] iron-sulfur protein 5 OS=Mus musculus OX=10090 GN=Ndufs5 PE=1 SV=3</t>
  </si>
  <si>
    <t>sp|Q99LZ3|SLD5_MOUSE</t>
  </si>
  <si>
    <t>DNA replication complex GINS protein SLD5 OS=Mus musculus OX=10090 GN=Gins4 PE=1 SV=1</t>
  </si>
  <si>
    <t>sp|Q99M04|LIAS_MOUSE</t>
  </si>
  <si>
    <t>Lipoyl synthase, mitochondrial OS=Mus musculus OX=10090 GN=Lias PE=1 SV=1</t>
  </si>
  <si>
    <t>sp|Q99M15|PPIP2_MOUSE</t>
  </si>
  <si>
    <t>Proline-serine-threonine phosphatase-interacting protein 2 OS=Mus musculus OX=10090 GN=Pstpip2 PE=1 SV=4</t>
  </si>
  <si>
    <t>sp|Q99M28|RNPS1_MOUSE</t>
  </si>
  <si>
    <t>RNA-binding protein with serine-rich domain 1 OS=Mus musculus OX=10090 GN=Rnps1 PE=1 SV=1</t>
  </si>
  <si>
    <t>sp|Q99M31|HSP7E_MOUSE</t>
  </si>
  <si>
    <t>Heat shock 70 kDa protein 14 OS=Mus musculus OX=10090 GN=Hspa14 PE=1 SV=2</t>
  </si>
  <si>
    <t>sp|Q99M51|NCK1_MOUSE</t>
  </si>
  <si>
    <t>Cytoplasmic protein NCK1 OS=Mus musculus OX=10090 GN=Nck1 PE=1 SV=1</t>
  </si>
  <si>
    <t>sp|Q99M71|EPDR1_MOUSE</t>
  </si>
  <si>
    <t>Mammalian ependymin-related protein 1 OS=Mus musculus OX=10090 GN=Epdr1 PE=1 SV=1</t>
  </si>
  <si>
    <t>sp|Q99M87|DNJA3_MOUSE</t>
  </si>
  <si>
    <t>DnaJ homolog subfamily A member 3, mitochondrial OS=Mus musculus OX=10090 GN=Dnaja3 PE=1 SV=1</t>
  </si>
  <si>
    <t>sp|Q99MB7|RN141_MOUSE</t>
  </si>
  <si>
    <t>RING finger protein 141 OS=Mus musculus OX=10090 GN=Rnf141 PE=1 SV=2</t>
  </si>
  <si>
    <t>sp|Q99MD6|TRXR3_MOUSE</t>
  </si>
  <si>
    <t>sp|Q99MD6|TRXR3_MOUSE, sp|Q9JLT4|TRXR2_MOUSE, sp|Q9JMH6|TRXR1_MOUSE</t>
  </si>
  <si>
    <t>Thioredoxin reductase 3 OS=Mus musculus OX=10090 GN=Txnrd3 PE=1 SV=3</t>
  </si>
  <si>
    <t>sp|Q99MD9|NASP_MOUSE</t>
  </si>
  <si>
    <t>sp|Q99MD9|NASP_MOUSE, tr|B2RQY6|B2RQY6_MOUSE</t>
  </si>
  <si>
    <t>Nuclear autoantigenic sperm protein OS=Mus musculus OX=10090 GN=Nasp PE=1 SV=2</t>
  </si>
  <si>
    <t>sp|Q99ME2|WDR6_MOUSE</t>
  </si>
  <si>
    <t>WD repeat-containing protein 6 OS=Mus musculus OX=10090 GN=Wdr6 PE=1 SV=1</t>
  </si>
  <si>
    <t>sp|Q99ME9|GTPB4_MOUSE</t>
  </si>
  <si>
    <t>GTP-binding protein 4 OS=Mus musculus OX=10090 GN=Gtpbp4 PE=1 SV=3</t>
  </si>
  <si>
    <t>sp|Q99MI1|RB6I2_MOUSE</t>
  </si>
  <si>
    <t>ELKS/Rab6-interacting/CAST family member 1 OS=Mus musculus OX=10090 GN=Erc1 PE=1 SV=1</t>
  </si>
  <si>
    <t>sp|Q99MJ9|DDX50_MOUSE</t>
  </si>
  <si>
    <t>sp|Q99MJ9|DDX50_MOUSE, sp|Q9JIK5|DDX21_MOUSE</t>
  </si>
  <si>
    <t>ATP-dependent RNA helicase DDX50 OS=Mus musculus OX=10090 GN=Ddx50 PE=2 SV=1</t>
  </si>
  <si>
    <t>sp|Q99MK8|ARBK1_MOUSE</t>
  </si>
  <si>
    <t>Beta-adrenergic receptor kinase 1 OS=Mus musculus OX=10090 GN=Grk2 PE=1 SV=2</t>
  </si>
  <si>
    <t>sp|Q99MN1|SYK_MOUSE</t>
  </si>
  <si>
    <t>Lysine--tRNA ligase OS=Mus musculus OX=10090 GN=Kars1 PE=1 SV=1</t>
  </si>
  <si>
    <t>sp|Q99MN9|PCCB_MOUSE</t>
  </si>
  <si>
    <t>Propionyl-CoA carboxylase beta chain, mitochondrial OS=Mus musculus OX=10090 GN=Pccb PE=1 SV=2</t>
  </si>
  <si>
    <t>sp|Q99MP8|BRAP_MOUSE</t>
  </si>
  <si>
    <t>BRCA1-associated protein OS=Mus musculus OX=10090 GN=Brap PE=1 SV=1</t>
  </si>
  <si>
    <t>sp|Q99MR1|GGYF1_MOUSE</t>
  </si>
  <si>
    <t>GRB10-interacting GYF protein 1 OS=Mus musculus OX=10090 GN=Gigyf1 PE=1 SV=2</t>
  </si>
  <si>
    <t>sp|Q99MR3|S12A9_MOUSE</t>
  </si>
  <si>
    <t>Solute carrier family 12 member 9 OS=Mus musculus OX=10090 GN=Slc12a9 PE=1 SV=2</t>
  </si>
  <si>
    <t>sp|Q99MR6|SRRT_MOUSE</t>
  </si>
  <si>
    <t>Serrate RNA effector molecule homolog OS=Mus musculus OX=10090 GN=Srrt PE=1 SV=1</t>
  </si>
  <si>
    <t>sp|Q99MR8|MCCA_MOUSE</t>
  </si>
  <si>
    <t>Methylcrotonoyl-CoA carboxylase subunit alpha, mitochondrial OS=Mus musculus OX=10090 GN=Mccc1 PE=1 SV=2</t>
  </si>
  <si>
    <t>sp|Q99N28|CADM3_MOUSE</t>
  </si>
  <si>
    <t>Cell adhesion molecule 3 OS=Mus musculus OX=10090 GN=Cadm3 PE=1 SV=1</t>
  </si>
  <si>
    <t>sp|Q99N57|RAF1_MOUSE</t>
  </si>
  <si>
    <t>RAF proto-oncogene serine/threonine-protein kinase OS=Mus musculus OX=10090 GN=Raf1 PE=1 SV=2</t>
  </si>
  <si>
    <t>sp|Q99N84|RT18B_MOUSE</t>
  </si>
  <si>
    <t>28S ribosomal protein S18b, mitochondrial OS=Mus musculus OX=10090 GN=Mrps18b PE=1 SV=1</t>
  </si>
  <si>
    <t>sp|Q99N87|RT05_MOUSE</t>
  </si>
  <si>
    <t>28S ribosomal protein S5, mitochondrial OS=Mus musculus OX=10090 GN=Mrps5 PE=1 SV=1</t>
  </si>
  <si>
    <t>sp|Q99N89|RM43_MOUSE</t>
  </si>
  <si>
    <t>39S ribosomal protein L43, mitochondrial OS=Mus musculus OX=10090 GN=Mrpl43 PE=1 SV=1</t>
  </si>
  <si>
    <t>sp|Q99N94|RM09_MOUSE</t>
  </si>
  <si>
    <t>39S ribosomal protein L9, mitochondrial OS=Mus musculus OX=10090 GN=Mrpl9 PE=1 SV=2</t>
  </si>
  <si>
    <t>sp|Q99N96|RM01_MOUSE</t>
  </si>
  <si>
    <t>39S ribosomal protein L1, mitochondrial OS=Mus musculus OX=10090 GN=Mrpl1 PE=1 SV=2</t>
  </si>
  <si>
    <t>sp|Q99NB8|UBQL4_MOUSE</t>
  </si>
  <si>
    <t>Ubiquilin-4 OS=Mus musculus OX=10090 GN=Ubqln4 PE=1 SV=1</t>
  </si>
  <si>
    <t>sp|Q99NB9|SF3B1_MOUSE</t>
  </si>
  <si>
    <t>Splicing factor 3B subunit 1 OS=Mus musculus OX=10090 GN=Sf3b1 PE=1 SV=1</t>
  </si>
  <si>
    <t>sp|Q99NG0|ARIP4_MOUSE</t>
  </si>
  <si>
    <t>Helicase ARIP4 OS=Mus musculus OX=10090 GN=Rad54l2 PE=1 SV=1</t>
  </si>
  <si>
    <t>sp|Q99NH0|ANR17_MOUSE</t>
  </si>
  <si>
    <t>sp|Q99NH0|ANR17_MOUSE, tr|E9PUR0|E9PUR0_MOUSE</t>
  </si>
  <si>
    <t>Ankyrin repeat domain-containing protein 17 OS=Mus musculus OX=10090 GN=Ankrd17 PE=1 SV=2</t>
  </si>
  <si>
    <t>sp|Q99NH2|PARD3_MOUSE</t>
  </si>
  <si>
    <t>sp|Q921N8|GPS2_MOUSE, sp|Q99NH2|PARD3_MOUSE, sp|Q9CSB4|PAR3L_MOUSE</t>
  </si>
  <si>
    <t>Partitioning defective 3 homolog OS=Mus musculus OX=10090 GN=Pard3 PE=1 SV=2</t>
  </si>
  <si>
    <t>sp|Q99P31|HPBP1_MOUSE</t>
  </si>
  <si>
    <t>Hsp70-binding protein 1 OS=Mus musculus OX=10090 GN=Hspbp1 PE=1 SV=1</t>
  </si>
  <si>
    <t>sp|Q99P72|RTN4_MOUSE</t>
  </si>
  <si>
    <t>Reticulon-4 OS=Mus musculus OX=10090 GN=Rtn4 PE=1 SV=2</t>
  </si>
  <si>
    <t>sp|Q99P88|NU155_MOUSE</t>
  </si>
  <si>
    <t>Nuclear pore complex protein Nup155 OS=Mus musculus OX=10090 GN=Nup155 PE=1 SV=1</t>
  </si>
  <si>
    <t>sp|Q99PG2|OGFR_MOUSE</t>
  </si>
  <si>
    <t>Opioid growth factor receptor OS=Mus musculus OX=10090 GN=Ogfr PE=1 SV=1</t>
  </si>
  <si>
    <t>sp|Q99PL5|RRBP1_MOUSE</t>
  </si>
  <si>
    <t>sp|Q61595|KTN1_MOUSE, sp|Q99PL5|RRBP1_MOUSE</t>
  </si>
  <si>
    <t>Ribosome-binding protein 1 OS=Mus musculus OX=10090 GN=Rrbp1 PE=1 SV=2</t>
  </si>
  <si>
    <t>sp|Q99PL6|UBXN6_MOUSE</t>
  </si>
  <si>
    <t>UBX domain-containing protein 6 OS=Mus musculus OX=10090 GN=Ubxn6 PE=1 SV=1</t>
  </si>
  <si>
    <t>sp|Q99PM3|TF2AA_MOUSE</t>
  </si>
  <si>
    <t>Transcription initiation factor IIA subunit 1 OS=Mus musculus OX=10090 GN=Gtf2a1 PE=1 SV=2</t>
  </si>
  <si>
    <t>sp|Q99PM9|UCK2_MOUSE</t>
  </si>
  <si>
    <t>Uridine-cytidine kinase 2 OS=Mus musculus OX=10090 GN=Uck2 PE=1 SV=1</t>
  </si>
  <si>
    <t>sp|Q99PN3|TRI26_MOUSE</t>
  </si>
  <si>
    <t>Tripartite motif-containing protein 26 OS=Mus musculus OX=10090 GN=Trim26 PE=2 SV=3</t>
  </si>
  <si>
    <t>sp|Q99PP7|TRI33_MOUSE</t>
  </si>
  <si>
    <t>sp|Q64127|TIF1A_MOUSE, sp|Q99PP7|TRI33_MOUSE</t>
  </si>
  <si>
    <t>E3 ubiquitin-protein ligase TRIM33 OS=Mus musculus OX=10090 GN=Trim33 PE=1 SV=2</t>
  </si>
  <si>
    <t>sp|Q99PR8|HSPB2_MOUSE</t>
  </si>
  <si>
    <t>Heat shock protein beta-2 OS=Mus musculus OX=10090 GN=Hspb2 PE=1 SV=2</t>
  </si>
  <si>
    <t>sp|Q99PT1|GDIR1_MOUSE</t>
  </si>
  <si>
    <t>Rho GDP-dissociation inhibitor 1 OS=Mus musculus OX=10090 GN=Arhgdia PE=1 SV=3</t>
  </si>
  <si>
    <t>sp|Q99PU8|DHX30_MOUSE</t>
  </si>
  <si>
    <t>ATP-dependent RNA helicase DHX30 OS=Mus musculus OX=10090 GN=Dhx30 PE=1 SV=1</t>
  </si>
  <si>
    <t>sp|Q99PV0|PRP8_MOUSE</t>
  </si>
  <si>
    <t>Pre-mRNA-processing-splicing factor 8 OS=Mus musculus OX=10090 GN=Prpf8 PE=1 SV=2</t>
  </si>
  <si>
    <t>sp|Q9BCZ4|SELS_MOUSE</t>
  </si>
  <si>
    <t>sp|Q61879|MYH10_MOUSE, sp|Q9BCZ4|SELS_MOUSE</t>
  </si>
  <si>
    <t>Selenoprotein S OS=Mus musculus OX=10090 GN=Selenos PE=1 SV=3</t>
  </si>
  <si>
    <t>sp|Q9CPN8|IF2B3_MOUSE</t>
  </si>
  <si>
    <t>Insulin-like growth factor 2 mRNA-binding protein 3 OS=Mus musculus OX=10090 GN=Igf2bp3 PE=1 SV=1</t>
  </si>
  <si>
    <t>sp|Q9CPP0|NPM3_MOUSE</t>
  </si>
  <si>
    <t>Nucleoplasmin-3 OS=Mus musculus OX=10090 GN=Npm3 PE=1 SV=3</t>
  </si>
  <si>
    <t>sp|Q9CPP6|NDUA5_MOUSE</t>
  </si>
  <si>
    <t>NADH dehydrogenase [ubiquinone] 1 alpha subcomplex subunit 5 OS=Mus musculus OX=10090 GN=Ndufa5 PE=1 SV=3</t>
  </si>
  <si>
    <t>sp|Q9CPQ1|COX6C_MOUSE</t>
  </si>
  <si>
    <t>Cytochrome c oxidase subunit 6C OS=Mus musculus OX=10090 GN=Cox6c PE=1 SV=3</t>
  </si>
  <si>
    <t>sp|Q9CPQ3|TOM22_MOUSE</t>
  </si>
  <si>
    <t>Mitochondrial import receptor subunit TOM22 homolog OS=Mus musculus OX=10090 GN=Tomm22 PE=1 SV=3</t>
  </si>
  <si>
    <t>sp|Q9CPQ8|ATP5L_MOUSE</t>
  </si>
  <si>
    <t>ATP synthase subunit g, mitochondrial OS=Mus musculus OX=10090 GN=Atp5mg PE=1 SV=1</t>
  </si>
  <si>
    <t>sp|Q9CPR1|RWDD4_MOUSE</t>
  </si>
  <si>
    <t>RWD domain-containing protein 4 OS=Mus musculus OX=10090 GN=Rwdd4 PE=2 SV=1</t>
  </si>
  <si>
    <t>sp|Q9CPR4|RL17_MOUSE</t>
  </si>
  <si>
    <t>sp|Q71LX4|TLN2_MOUSE, sp|Q9CPR4|RL17_MOUSE</t>
  </si>
  <si>
    <t>60S ribosomal protein L17 OS=Mus musculus OX=10090 GN=Rpl17 PE=1 SV=4</t>
  </si>
  <si>
    <t>sp|Q9CPR5|RM15_MOUSE</t>
  </si>
  <si>
    <t>39S ribosomal protein L15, mitochondrial OS=Mus musculus OX=10090 GN=Mrpl15 PE=1 SV=1</t>
  </si>
  <si>
    <t>sp|Q9CPR7|SIKE1_MOUSE</t>
  </si>
  <si>
    <t>Suppressor of IKBKE 1 OS=Mus musculus OX=10090 GN=Sike1 PE=1 SV=1</t>
  </si>
  <si>
    <t>sp|Q9CPT3|NANP_MOUSE</t>
  </si>
  <si>
    <t>N-acylneuraminate-9-phosphatase OS=Mus musculus OX=10090 GN=Nanp PE=1 SV=1</t>
  </si>
  <si>
    <t>sp|Q9CPT4|MYDGF_MOUSE</t>
  </si>
  <si>
    <t>Myeloid-derived growth factor OS=Mus musculus OX=10090 GN=Mydgf PE=1 SV=1</t>
  </si>
  <si>
    <t>sp|Q9CPT5|NOP16_MOUSE</t>
  </si>
  <si>
    <t>Nucleolar protein 16 OS=Mus musculus OX=10090 GN=Nop16 PE=1 SV=1</t>
  </si>
  <si>
    <t>sp|Q9CPU0|LGUL_MOUSE</t>
  </si>
  <si>
    <t>Lactoylglutathione lyase OS=Mus musculus OX=10090 GN=Glo1 PE=1 SV=3</t>
  </si>
  <si>
    <t>sp|Q9CPV2|APC16_MOUSE</t>
  </si>
  <si>
    <t>Anaphase-promoting complex subunit 16 OS=Mus musculus OX=10090 GN=Anapc16 PE=3 SV=1</t>
  </si>
  <si>
    <t>sp|Q9CPV4|GLOD4_MOUSE</t>
  </si>
  <si>
    <t>Glyoxalase domain-containing protein 4 OS=Mus musculus OX=10090 GN=Glod4 PE=1 SV=1</t>
  </si>
  <si>
    <t>sp|Q9CPW3|RM54_MOUSE</t>
  </si>
  <si>
    <t>39S ribosomal protein L54, mitochondrial OS=Mus musculus OX=10090 GN=Mrpl54 PE=1 SV=1</t>
  </si>
  <si>
    <t>sp|Q9CPW4|ARPC5_MOUSE</t>
  </si>
  <si>
    <t>Actin-related protein 2/3 complex subunit 5 OS=Mus musculus OX=10090 GN=Arpc5 PE=1 SV=3</t>
  </si>
  <si>
    <t>sp|Q9CPW7|ZMAT2_MOUSE</t>
  </si>
  <si>
    <t>Zinc finger matrin-type protein 2 OS=Mus musculus OX=10090 GN=Zmat2 PE=2 SV=1</t>
  </si>
  <si>
    <t>sp|Q9CPX6|ATG3_MOUSE</t>
  </si>
  <si>
    <t>Ubiquitin-like-conjugating enzyme ATG3 OS=Mus musculus OX=10090 GN=Atg3 PE=1 SV=1</t>
  </si>
  <si>
    <t>sp|Q9CPY7|AMPL_MOUSE</t>
  </si>
  <si>
    <t>Cytosol aminopeptidase OS=Mus musculus OX=10090 GN=Lap3 PE=1 SV=3</t>
  </si>
  <si>
    <t>sp|Q9CPZ8|COXM1_MOUSE</t>
  </si>
  <si>
    <t>COX assembly mitochondrial protein homolog OS=Mus musculus OX=10090 GN=Cmc1 PE=1 SV=1</t>
  </si>
  <si>
    <t>sp|Q9CQ02|COMD4_MOUSE</t>
  </si>
  <si>
    <t>COMM domain-containing protein 4 OS=Mus musculus OX=10090 GN=Commd4 PE=1 SV=1</t>
  </si>
  <si>
    <t>sp|Q9CQ06|RM24_MOUSE</t>
  </si>
  <si>
    <t>39S ribosomal protein L24, mitochondrial OS=Mus musculus OX=10090 GN=Mrpl24 PE=1 SV=1</t>
  </si>
  <si>
    <t>sp|Q9CQ10|CHMP3_MOUSE</t>
  </si>
  <si>
    <t>Charged multivesicular body protein 3 OS=Mus musculus OX=10090 GN=Chmp3 PE=1 SV=3</t>
  </si>
  <si>
    <t>sp|Q9CQ18|RNH2C_MOUSE</t>
  </si>
  <si>
    <t>Ribonuclease H2 subunit C OS=Mus musculus OX=10090 GN=Rnaseh2c PE=1 SV=1</t>
  </si>
  <si>
    <t>sp|Q9CQ21|MCTS2_MOUSE</t>
  </si>
  <si>
    <t>sp|Q9CQ21|MCTS2_MOUSE, sp|Q9DB27|MCTS1_MOUSE</t>
  </si>
  <si>
    <t>Malignant T-cell-amplified sequence 2 OS=Mus musculus OX=10090 GN=Mcts2 PE=1 SV=1</t>
  </si>
  <si>
    <t>sp|Q9CQ22|LTOR1_MOUSE</t>
  </si>
  <si>
    <t>Ragulator complex protein LAMTOR1 OS=Mus musculus OX=10090 GN=Lamtor1 PE=1 SV=1</t>
  </si>
  <si>
    <t>sp|Q9CQ26|STABP_MOUSE</t>
  </si>
  <si>
    <t>STAM-binding protein OS=Mus musculus OX=10090 GN=Stambp PE=1 SV=1</t>
  </si>
  <si>
    <t>sp|Q9CQ28|DPH6_MOUSE</t>
  </si>
  <si>
    <t>Diphthine--ammonia ligase OS=Mus musculus OX=10090 GN=Dph6 PE=1 SV=1</t>
  </si>
  <si>
    <t>sp|Q9CQ33|LZTR1_MOUSE</t>
  </si>
  <si>
    <t>Leucine-zipper-like transcriptional regulator 1 OS=Mus musculus OX=10090 GN=Lztr1 PE=1 SV=2</t>
  </si>
  <si>
    <t>sp|Q9CQ39|MED21_MOUSE</t>
  </si>
  <si>
    <t>Mediator of RNA polymerase II transcription subunit 21 OS=Mus musculus OX=10090 GN=Med21 PE=1 SV=1</t>
  </si>
  <si>
    <t>sp|Q9CQ40|RM49_MOUSE</t>
  </si>
  <si>
    <t>39S ribosomal protein L49, mitochondrial OS=Mus musculus OX=10090 GN=Mrpl49 PE=1 SV=1</t>
  </si>
  <si>
    <t>sp|Q9CQ43|DUT_MOUSE</t>
  </si>
  <si>
    <t>Deoxyuridine 5'-triphosphate nucleotidohydrolase OS=Mus musculus OX=10090 GN=Dut PE=1 SV=1</t>
  </si>
  <si>
    <t>sp|Q9CQ45|NENF_MOUSE</t>
  </si>
  <si>
    <t>Neudesin OS=Mus musculus OX=10090 GN=Nenf PE=1 SV=1</t>
  </si>
  <si>
    <t>sp|Q9CQ48|NUDC2_MOUSE</t>
  </si>
  <si>
    <t>NudC domain-containing protein 2 OS=Mus musculus OX=10090 GN=Nudcd2 PE=1 SV=1</t>
  </si>
  <si>
    <t>sp|Q9CQ49|NCBP2_MOUSE</t>
  </si>
  <si>
    <t>Nuclear cap-binding protein subunit 2 OS=Mus musculus OX=10090 GN=Ncbp2 PE=1 SV=1</t>
  </si>
  <si>
    <t>sp|Q9CQ54|NDUC2_MOUSE</t>
  </si>
  <si>
    <t>NADH dehydrogenase [ubiquinone] 1 subunit C2 OS=Mus musculus OX=10090 GN=Ndufc2 PE=1 SV=1</t>
  </si>
  <si>
    <t>sp|Q9CQ56|USE1_MOUSE</t>
  </si>
  <si>
    <t>Vesicle transport protein USE1 OS=Mus musculus OX=10090 GN=Use1 PE=1 SV=1</t>
  </si>
  <si>
    <t>sp|Q9CQ60|6PGL_MOUSE</t>
  </si>
  <si>
    <t>6-phosphogluconolactonase OS=Mus musculus OX=10090 GN=Pgls PE=1 SV=1</t>
  </si>
  <si>
    <t>sp|Q9CQ62|DECR_MOUSE</t>
  </si>
  <si>
    <t>2,4-dienoyl-CoA reductase [(3E)-enoyl-CoA-producing], mitochondrial OS=Mus musculus OX=10090 GN=Decr1 PE=1 SV=1</t>
  </si>
  <si>
    <t>sp|Q9CQ65|MTAP_MOUSE</t>
  </si>
  <si>
    <t>S-methyl-5'-thioadenosine phosphorylase OS=Mus musculus OX=10090 GN=Mtap PE=1 SV=1</t>
  </si>
  <si>
    <t>sp|Q9CQ69|QCR8_MOUSE</t>
  </si>
  <si>
    <t>Cytochrome b-c1 complex subunit 8 OS=Mus musculus OX=10090 GN=Uqcrq PE=1 SV=3</t>
  </si>
  <si>
    <t>sp|Q9CQ71|RFA3_MOUSE</t>
  </si>
  <si>
    <t>Replication protein A 14 kDa subunit OS=Mus musculus OX=10090 GN=Rpa3 PE=1 SV=1</t>
  </si>
  <si>
    <t>sp|Q9CQ73|PKP2_MOUSE</t>
  </si>
  <si>
    <t>Plakophilin-2 OS=Mus musculus OX=10090 GN=Pkp2 PE=1 SV=1</t>
  </si>
  <si>
    <t>sp|Q9CQ75|NDUA2_MOUSE</t>
  </si>
  <si>
    <t>NADH dehydrogenase [ubiquinone] 1 alpha subcomplex subunit 2 OS=Mus musculus OX=10090 GN=Ndufa2 PE=1 SV=3</t>
  </si>
  <si>
    <t>sp|Q9CQ79|TXND9_MOUSE</t>
  </si>
  <si>
    <t>Thioredoxin domain-containing protein 9 OS=Mus musculus OX=10090 GN=Txndc9 PE=1 SV=1</t>
  </si>
  <si>
    <t>sp|Q9CQ80|VPS25_MOUSE</t>
  </si>
  <si>
    <t>Vacuolar protein-sorting-associated protein 25 OS=Mus musculus OX=10090 GN=Vps25 PE=1 SV=1</t>
  </si>
  <si>
    <t>sp|Q9CQ85|TIM22_MOUSE</t>
  </si>
  <si>
    <t>Mitochondrial import inner membrane translocase subunit Tim22 OS=Mus musculus OX=10090 GN=Timm22 PE=1 SV=1</t>
  </si>
  <si>
    <t>sp|Q9CQ86|MIEN1_MOUSE</t>
  </si>
  <si>
    <t>Migration and invasion enhancer 1 OS=Mus musculus OX=10090 GN=Mien1 PE=1 SV=1</t>
  </si>
  <si>
    <t>sp|Q9CQ89|CUTA_MOUSE</t>
  </si>
  <si>
    <t>Protein CutA OS=Mus musculus OX=10090 GN=Cuta PE=1 SV=3</t>
  </si>
  <si>
    <t>sp|Q9CQ91|NDUA3_MOUSE</t>
  </si>
  <si>
    <t>NADH dehydrogenase [ubiquinone] 1 alpha subcomplex subunit 3 OS=Mus musculus OX=10090 GN=Ndufa3 PE=1 SV=1</t>
  </si>
  <si>
    <t>sp|Q9CQ92|FIS1_MOUSE</t>
  </si>
  <si>
    <t>Mitochondrial fission 1 protein OS=Mus musculus OX=10090 GN=Fis1 PE=1 SV=1</t>
  </si>
  <si>
    <t>sp|Q9CQA1|TPPC5_MOUSE</t>
  </si>
  <si>
    <t>Trafficking protein particle complex subunit 5 OS=Mus musculus OX=10090 GN=Trappc5 PE=1 SV=1</t>
  </si>
  <si>
    <t>sp|Q9CQA3|SDHB_MOUSE</t>
  </si>
  <si>
    <t>sp|Q8CDN1|CC020_MOUSE, sp|Q9CQA3|SDHB_MOUSE</t>
  </si>
  <si>
    <t>Succinate dehydrogenase [ubiquinone] iron-sulfur subunit, mitochondrial OS=Mus musculus OX=10090 GN=Sdhb PE=1 SV=1</t>
  </si>
  <si>
    <t>sp|Q9CQA5|MED4_MOUSE</t>
  </si>
  <si>
    <t>Mediator of RNA polymerase II transcription subunit 4 OS=Mus musculus OX=10090 GN=Med4 PE=1 SV=1</t>
  </si>
  <si>
    <t>sp|Q9CQA6|CHCH1_MOUSE</t>
  </si>
  <si>
    <t>Coiled-coil-helix-coiled-coil-helix domain-containing protein 1 OS=Mus musculus OX=10090 GN=Chchd1 PE=1 SV=1</t>
  </si>
  <si>
    <t>sp|Q9CQA9|NTPCR_MOUSE</t>
  </si>
  <si>
    <t>Cancer-related nucleoside-triphosphatase homolog OS=Mus musculus OX=10090 GN=Ntpcr PE=1 SV=1</t>
  </si>
  <si>
    <t>sp|Q9CQB5|CISD2_MOUSE</t>
  </si>
  <si>
    <t>CDGSH iron-sulfur domain-containing protein 2 OS=Mus musculus OX=10090 GN=Cisd2 PE=1 SV=1</t>
  </si>
  <si>
    <t>sp|Q9CQC6|5MP2_MOUSE</t>
  </si>
  <si>
    <t>eIF5-mimic protein 2 OS=Mus musculus OX=10090 GN=Bzw1 PE=1 SV=1</t>
  </si>
  <si>
    <t>sp|Q9CQC7|NDUB4_MOUSE</t>
  </si>
  <si>
    <t>NADH dehydrogenase [ubiquinone] 1 beta subcomplex subunit 4 OS=Mus musculus OX=10090 GN=Ndufb4 PE=1 SV=3</t>
  </si>
  <si>
    <t>sp|Q9CQC8|SPG21_MOUSE</t>
  </si>
  <si>
    <t>Maspardin OS=Mus musculus OX=10090 GN=Spg21 PE=1 SV=1</t>
  </si>
  <si>
    <t>sp|Q9CQC9|SAR1B_MOUSE</t>
  </si>
  <si>
    <t>GTP-binding protein SAR1b OS=Mus musculus OX=10090 GN=Sar1b PE=1 SV=1</t>
  </si>
  <si>
    <t>sp|Q9CQD1|RAB5A_MOUSE</t>
  </si>
  <si>
    <t>Ras-related protein Rab-5A OS=Mus musculus OX=10090 GN=Rab5a PE=1 SV=1</t>
  </si>
  <si>
    <t>sp|Q9CQD4|CH1B2_MOUSE</t>
  </si>
  <si>
    <t>Charged multivesicular body protein 1B2 OS=Mus musculus OX=10090 GN=Chmp1b2 PE=2 SV=2</t>
  </si>
  <si>
    <t>sp|Q9CQE1|NPS3B_MOUSE</t>
  </si>
  <si>
    <t>Protein NipSnap homolog 3B OS=Mus musculus OX=10090 GN=Nipsnap3b PE=1 SV=1</t>
  </si>
  <si>
    <t>sp|Q9CQE2|TM223_MOUSE</t>
  </si>
  <si>
    <t>Transmembrane protein 223 OS=Mus musculus OX=10090 GN=Tmem223 PE=2 SV=1</t>
  </si>
  <si>
    <t>sp|Q9CQE3|RT17_MOUSE</t>
  </si>
  <si>
    <t>28S ribosomal protein S17, mitochondrial OS=Mus musculus OX=10090 GN=Mrps17 PE=1 SV=1</t>
  </si>
  <si>
    <t>sp|Q9CQE5|RGS10_MOUSE</t>
  </si>
  <si>
    <t>Regulator of G-protein signaling 10 OS=Mus musculus OX=10090 GN=Rgs10 PE=1 SV=1</t>
  </si>
  <si>
    <t>sp|Q9CQE6|ASF1A_MOUSE</t>
  </si>
  <si>
    <t>Histone chaperone ASF1A OS=Mus musculus OX=10090 GN=Asf1a PE=1 SV=1</t>
  </si>
  <si>
    <t>sp|Q9CQE7|ERGI3_MOUSE</t>
  </si>
  <si>
    <t>Endoplasmic reticulum-Golgi intermediate compartment protein 3 OS=Mus musculus OX=10090 GN=Ergic3 PE=1 SV=1</t>
  </si>
  <si>
    <t>sp|Q9CQE8|RTRAF_MOUSE</t>
  </si>
  <si>
    <t>RNA transcription, translation and transport factor protein OS=Mus musculus OX=10090 GN=RTRAF PE=1 SV=1</t>
  </si>
  <si>
    <t>sp|Q9CQF0|RM11_MOUSE</t>
  </si>
  <si>
    <t>39S ribosomal protein L11, mitochondrial OS=Mus musculus OX=10090 GN=Mrpl11 PE=1 SV=1</t>
  </si>
  <si>
    <t>sp|Q9CQF3|CPSF5_MOUSE</t>
  </si>
  <si>
    <t>Cleavage and polyadenylation specificity factor subunit 5 OS=Mus musculus OX=10090 GN=Nudt21 PE=1 SV=1</t>
  </si>
  <si>
    <t>sp|Q9CQF6|ADPPT_MOUSE</t>
  </si>
  <si>
    <t>L-aminoadipate-semialdehyde dehydrogenase-phosphopantetheinyl transferase OS=Mus musculus OX=10090 GN=Aasdhppt PE=1 SV=1</t>
  </si>
  <si>
    <t>sp|Q9CQF9|PCYOX_MOUSE</t>
  </si>
  <si>
    <t>Prenylcysteine oxidase 1 OS=Mus musculus OX=10090 GN=Pcyox1 PE=1 SV=1</t>
  </si>
  <si>
    <t>sp|Q9CQG2|MET16_MOUSE</t>
  </si>
  <si>
    <t>RNA N6-adenosine-methyltransferase METTL16 OS=Mus musculus OX=10090 GN=Mettl16 PE=1 SV=1</t>
  </si>
  <si>
    <t>sp|Q9CQH3|NDUB5_MOUSE</t>
  </si>
  <si>
    <t>NADH dehydrogenase [ubiquinone] 1 beta subcomplex subunit 5, mitochondrial OS=Mus musculus OX=10090 GN=Ndufb5 PE=1 SV=1</t>
  </si>
  <si>
    <t>sp|Q9CQH7|BT3L4_MOUSE</t>
  </si>
  <si>
    <t>Transcription factor BTF3 homolog 4 OS=Mus musculus OX=10090 GN=Btf3l4 PE=1 SV=1</t>
  </si>
  <si>
    <t>sp|Q9CQI3|GMFB_MOUSE</t>
  </si>
  <si>
    <t>Glia maturation factor beta OS=Mus musculus OX=10090 GN=Gmfb PE=1 SV=3</t>
  </si>
  <si>
    <t>sp|Q9CQI6|COTL1_MOUSE</t>
  </si>
  <si>
    <t>Coactosin-like protein OS=Mus musculus OX=10090 GN=Cotl1 PE=1 SV=3</t>
  </si>
  <si>
    <t>sp|Q9CQI7|RU2B_MOUSE</t>
  </si>
  <si>
    <t>U2 small nuclear ribonucleoprotein B'' OS=Mus musculus OX=10090 GN=Snrpb2 PE=1 SV=1</t>
  </si>
  <si>
    <t>sp|Q9CQI9|MED30_MOUSE</t>
  </si>
  <si>
    <t>Mediator of RNA polymerase II transcription subunit 30 OS=Mus musculus OX=10090 GN=Med30 PE=1 SV=1</t>
  </si>
  <si>
    <t>sp|Q9CQJ2|PIHD1_MOUSE</t>
  </si>
  <si>
    <t>PIH1 domain-containing protein 1 OS=Mus musculus OX=10090 GN=Pih1d1 PE=1 SV=1</t>
  </si>
  <si>
    <t>sp|Q9CQJ4|RING2_MOUSE</t>
  </si>
  <si>
    <t>sp|O35730|RING1_MOUSE, sp|Q80XL6|ACD11_MOUSE, sp|Q9CQJ4|RING2_MOUSE</t>
  </si>
  <si>
    <t>E3 ubiquitin-protein ligase RING2 OS=Mus musculus OX=10090 GN=Rnf2 PE=1 SV=1</t>
  </si>
  <si>
    <t>sp|Q9CQJ6|DENR_MOUSE</t>
  </si>
  <si>
    <t>Density-regulated protein OS=Mus musculus OX=10090 GN=Denr PE=1 SV=1</t>
  </si>
  <si>
    <t>sp|Q9CQJ8|NDUB9_MOUSE</t>
  </si>
  <si>
    <t>NADH dehydrogenase [ubiquinone] 1 beta subcomplex subunit 9 OS=Mus musculus OX=10090 GN=Ndufb9 PE=1 SV=3</t>
  </si>
  <si>
    <t>sp|Q9CQK7|RWDD1_MOUSE</t>
  </si>
  <si>
    <t>RWD domain-containing protein 1 OS=Mus musculus OX=10090 GN=Rwdd1 PE=1 SV=1</t>
  </si>
  <si>
    <t>sp|Q9CQL4|RM20_MOUSE</t>
  </si>
  <si>
    <t>39S ribosomal protein L20, mitochondrial OS=Mus musculus OX=10090 GN=Mrpl20 PE=1 SV=1</t>
  </si>
  <si>
    <t>sp|Q9CQL5|RM18_MOUSE</t>
  </si>
  <si>
    <t>39S ribosomal protein L18, mitochondrial OS=Mus musculus OX=10090 GN=Mrpl18 PE=1 SV=1</t>
  </si>
  <si>
    <t>sp|Q9CQL7|MOFA1_MOUSE</t>
  </si>
  <si>
    <t>MORF4 family-associated protein 1 OS=Mus musculus OX=10090 GN=Mrfap1 PE=1 SV=1</t>
  </si>
  <si>
    <t>sp|Q9CQM5|TXD17_MOUSE</t>
  </si>
  <si>
    <t>Thioredoxin domain-containing protein 17 OS=Mus musculus OX=10090 GN=Txndc17 PE=1 SV=1</t>
  </si>
  <si>
    <t>sp|Q9CQM9|GLRX3_MOUSE</t>
  </si>
  <si>
    <t>Glutaredoxin-3 OS=Mus musculus OX=10090 GN=Glrx3 PE=1 SV=1</t>
  </si>
  <si>
    <t>sp|Q9CQN1|TRAP1_MOUSE</t>
  </si>
  <si>
    <t>Heat shock protein 75 kDa, mitochondrial OS=Mus musculus OX=10090 GN=Trap1 PE=1 SV=1</t>
  </si>
  <si>
    <t>sp|Q9CQN7|RM41_MOUSE</t>
  </si>
  <si>
    <t>39S ribosomal protein L41, mitochondrial OS=Mus musculus OX=10090 GN=Mrpl41 PE=1 SV=1</t>
  </si>
  <si>
    <t>sp|Q9CQP3|CHCH5_MOUSE</t>
  </si>
  <si>
    <t>Coiled-coil-helix-coiled-coil-helix domain-containing protein 5 OS=Mus musculus OX=10090 GN=Chchd5 PE=1 SV=1</t>
  </si>
  <si>
    <t>sp|Q9CQQ4|GEMI2_MOUSE</t>
  </si>
  <si>
    <t>Gem-associated protein 2 OS=Mus musculus OX=10090 GN=Gemin2 PE=2 SV=1</t>
  </si>
  <si>
    <t>sp|Q9CQQ7|AT5F1_MOUSE</t>
  </si>
  <si>
    <t>ATP synthase F(0) complex subunit B1, mitochondrial OS=Mus musculus OX=10090 GN=Atp5pb PE=1 SV=1</t>
  </si>
  <si>
    <t>sp|Q9CQQ8|LSM7_MOUSE</t>
  </si>
  <si>
    <t>U6 snRNA-associated Sm-like protein LSm7 OS=Mus musculus OX=10090 GN=Lsm7 PE=1 SV=1</t>
  </si>
  <si>
    <t>sp|Q9CQR2|RS21_MOUSE</t>
  </si>
  <si>
    <t>40S ribosomal protein S21 OS=Mus musculus OX=10090 GN=Rps21 PE=1 SV=1</t>
  </si>
  <si>
    <t>sp|Q9CQR4|ACO13_MOUSE</t>
  </si>
  <si>
    <t>Acyl-coenzyme A thioesterase 13 OS=Mus musculus OX=10090 GN=Acot13 PE=1 SV=1</t>
  </si>
  <si>
    <t>sp|Q9CQR6|PPP6_MOUSE</t>
  </si>
  <si>
    <t>Serine/threonine-protein phosphatase 6 catalytic subunit OS=Mus musculus OX=10090 GN=Ppp6c PE=1 SV=1</t>
  </si>
  <si>
    <t>sp|Q9CQS2|NOP10_MOUSE</t>
  </si>
  <si>
    <t>H/ACA ribonucleoprotein complex subunit 3 OS=Mus musculus OX=10090 GN=Nop10 PE=3 SV=1</t>
  </si>
  <si>
    <t>sp|Q9CQS4|S2546_MOUSE</t>
  </si>
  <si>
    <t>Mitochondrial outer membrane protein SLC25A46 OS=Mus musculus OX=10090 GN=Slc25a46 PE=1 SV=1</t>
  </si>
  <si>
    <t>sp|Q9CQS8|SC61B_MOUSE (+1)</t>
  </si>
  <si>
    <t>sp|Q9CQS8|SC61B_MOUSE&amp;tr|E9PW43|E9PW43_MOUSE</t>
  </si>
  <si>
    <t>Protein transport protein Sec61 subunit beta OS=Mus musculus OX=10090 GN=Sec61b PE=1 SV=3</t>
  </si>
  <si>
    <t>sp|Q9CQT1|MTNA_MOUSE</t>
  </si>
  <si>
    <t>Methylthioribose-1-phosphate isomerase OS=Mus musculus OX=10090 GN=Mri1 PE=1 SV=1</t>
  </si>
  <si>
    <t>sp|Q9CQT2|RBM7_MOUSE</t>
  </si>
  <si>
    <t>RNA-binding protein 7 OS=Mus musculus OX=10090 GN=Rbm7 PE=1 SV=1</t>
  </si>
  <si>
    <t>sp|Q9CQT5|POMP_MOUSE</t>
  </si>
  <si>
    <t>Proteasome maturation protein OS=Mus musculus OX=10090 GN=Pomp PE=1 SV=1</t>
  </si>
  <si>
    <t>sp|Q9CQU0|TXD12_MOUSE</t>
  </si>
  <si>
    <t>Thioredoxin domain-containing protein 12 OS=Mus musculus OX=10090 GN=Txndc12 PE=1 SV=1</t>
  </si>
  <si>
    <t>sp|Q9CQU3|RER1_MOUSE</t>
  </si>
  <si>
    <t>Protein RER1 OS=Mus musculus OX=10090 GN=Rer1 PE=1 SV=1</t>
  </si>
  <si>
    <t>sp|Q9CQU5|ZWINT_MOUSE</t>
  </si>
  <si>
    <t>ZW10 interactor OS=Mus musculus OX=10090 GN=Zwint PE=1 SV=1</t>
  </si>
  <si>
    <t>sp|Q9CQV1|TIM16_MOUSE</t>
  </si>
  <si>
    <t>Mitochondrial import inner membrane translocase subunit TIM16 OS=Mus musculus OX=10090 GN=Pam16 PE=1 SV=1</t>
  </si>
  <si>
    <t>sp|Q9CQV4|RETR3_MOUSE</t>
  </si>
  <si>
    <t>Reticulophagy regulator 3 OS=Mus musculus OX=10090 GN=Retreg3 PE=1 SV=1</t>
  </si>
  <si>
    <t>sp|Q9CQV6|MLP3B_MOUSE</t>
  </si>
  <si>
    <t>Microtubule-associated proteins 1A/1B light chain 3B OS=Mus musculus OX=10090 GN=Map1lc3b PE=1 SV=3</t>
  </si>
  <si>
    <t>sp|Q9CQV7|TIM14_MOUSE</t>
  </si>
  <si>
    <t>Mitochondrial import inner membrane translocase subunit TIM14 OS=Mus musculus OX=10090 GN=Dnajc19 PE=1 SV=3</t>
  </si>
  <si>
    <t>sp|Q9CQV8|1433B_MOUSE</t>
  </si>
  <si>
    <t>14-3-3 protein beta/alpha OS=Mus musculus OX=10090 GN=Ywhab PE=1 SV=3</t>
  </si>
  <si>
    <t>sp|Q9CQW1|YKT6_MOUSE</t>
  </si>
  <si>
    <t>Synaptobrevin homolog YKT6 OS=Mus musculus OX=10090 GN=Ykt6 PE=1 SV=1</t>
  </si>
  <si>
    <t>sp|Q9CQW2|ARL8B_MOUSE</t>
  </si>
  <si>
    <t>ADP-ribosylation factor-like protein 8B OS=Mus musculus OX=10090 GN=Arl8b PE=1 SV=1</t>
  </si>
  <si>
    <t>sp|Q9CQX2|CYB5B_MOUSE</t>
  </si>
  <si>
    <t>Cytochrome b5 type B OS=Mus musculus OX=10090 GN=Cyb5b PE=1 SV=1</t>
  </si>
  <si>
    <t>sp|Q9CQX4|PAF15_MOUSE</t>
  </si>
  <si>
    <t>PCNA-associated factor OS=Mus musculus OX=10090 GN=Pclaf PE=1 SV=1</t>
  </si>
  <si>
    <t>sp|Q9CQX8|KGD4_MOUSE</t>
  </si>
  <si>
    <t>Alpha-ketoglutarate dehydrogenase component 4 OS=Mus musculus OX=10090 GN=Mrps36 PE=1 SV=1</t>
  </si>
  <si>
    <t>sp|Q9CQY1|ATG12_MOUSE</t>
  </si>
  <si>
    <t>Ubiquitin-like protein ATG12 OS=Mus musculus OX=10090 GN=Atg12 PE=1 SV=1</t>
  </si>
  <si>
    <t>sp|Q9CQY5|MAGT1_MOUSE</t>
  </si>
  <si>
    <t>Magnesium transporter protein 1 OS=Mus musculus OX=10090 GN=Magt1 PE=1 SV=1</t>
  </si>
  <si>
    <t>sp|Q9CQY6|UQCC2_MOUSE</t>
  </si>
  <si>
    <t>Ubiquinol-cytochrome-c reductase complex assembly factor 2 OS=Mus musculus OX=10090 GN=Uqcc2 PE=1 SV=1</t>
  </si>
  <si>
    <t>sp|Q9CQZ1|HSBP1_MOUSE</t>
  </si>
  <si>
    <t>Heat shock factor-binding protein 1 OS=Mus musculus OX=10090 GN=Hsbp1 PE=1 SV=1</t>
  </si>
  <si>
    <t>sp|Q9CQZ5|NDUA6_MOUSE</t>
  </si>
  <si>
    <t>NADH dehydrogenase [ubiquinone] 1 alpha subcomplex subunit 6 OS=Mus musculus OX=10090 GN=Ndufa6 PE=1 SV=1</t>
  </si>
  <si>
    <t>sp|Q9CQZ6|NDUB3_MOUSE</t>
  </si>
  <si>
    <t>NADH dehydrogenase [ubiquinone] 1 beta subcomplex subunit 3 OS=Mus musculus OX=10090 GN=Ndufb3 PE=1 SV=1</t>
  </si>
  <si>
    <t>sp|Q9CR00|PSMD9_MOUSE</t>
  </si>
  <si>
    <t>26S proteasome non-ATPase regulatory subunit 9 OS=Mus musculus OX=10090 GN=Psmd9 PE=1 SV=1</t>
  </si>
  <si>
    <t>sp|Q9CR02|TMA16_MOUSE</t>
  </si>
  <si>
    <t>Translation machinery-associated protein 16 OS=Mus musculus OX=10090 GN=Tma16 PE=1 SV=1</t>
  </si>
  <si>
    <t>sp|Q9CR09|UFC1_MOUSE</t>
  </si>
  <si>
    <t>Ubiquitin-fold modifier-conjugating enzyme 1 OS=Mus musculus OX=10090 GN=Ufc1 PE=1 SV=1</t>
  </si>
  <si>
    <t>sp|Q9CR11|YETS4_MOUSE</t>
  </si>
  <si>
    <t>YEATS domain-containing protein 4 OS=Mus musculus OX=10090 GN=Yeats4 PE=2 SV=1</t>
  </si>
  <si>
    <t>sp|Q9CR16|PPID_MOUSE</t>
  </si>
  <si>
    <t>sp|Q99KR7|PPIF_MOUSE, sp|Q9CR16|PPID_MOUSE, sp|Q9ERU9|RBP2_MOUSE</t>
  </si>
  <si>
    <t>Peptidyl-prolyl cis-trans isomerase D OS=Mus musculus OX=10090 GN=Ppid PE=1 SV=3</t>
  </si>
  <si>
    <t>sp|Q9CR21|ACPM_MOUSE</t>
  </si>
  <si>
    <t>Acyl carrier protein, mitochondrial OS=Mus musculus OX=10090 GN=Ndufab1 PE=1 SV=1</t>
  </si>
  <si>
    <t>sp|Q9CR26|VTA1_MOUSE</t>
  </si>
  <si>
    <t>Vacuolar protein sorting-associated protein VTA1 homolog OS=Mus musculus OX=10090 GN=Vta1 PE=1 SV=1</t>
  </si>
  <si>
    <t>sp|Q9CR27|WASC3_MOUSE</t>
  </si>
  <si>
    <t>WASH complex subunit 3 OS=Mus musculus OX=10090 GN=Washc3 PE=1 SV=1</t>
  </si>
  <si>
    <t>sp|Q9CR29|CCD43_MOUSE</t>
  </si>
  <si>
    <t>Coiled-coil domain-containing protein 43 OS=Mus musculus OX=10090 GN=Ccdc43 PE=1 SV=1</t>
  </si>
  <si>
    <t>sp|Q9CR39|WIPI3_MOUSE</t>
  </si>
  <si>
    <t>WD repeat domain phosphoinositide-interacting protein 3 OS=Mus musculus OX=10090 GN=Wdr45b PE=1 SV=2</t>
  </si>
  <si>
    <t>sp|Q9CR41|HYPK_MOUSE</t>
  </si>
  <si>
    <t>Huntingtin-interacting protein K OS=Mus musculus OX=10090 GN=Hypk PE=1 SV=3</t>
  </si>
  <si>
    <t>sp|Q9CR47|NSA2_MOUSE</t>
  </si>
  <si>
    <t>Ribosome biogenesis protein NSA2 homolog OS=Mus musculus OX=10090 GN=Nsa2 PE=2 SV=1</t>
  </si>
  <si>
    <t>sp|Q9CR50|ZN363_MOUSE</t>
  </si>
  <si>
    <t>RING finger and CHY zinc finger domain-containing protein 1 OS=Mus musculus OX=10090 GN=Rchy1 PE=1 SV=1</t>
  </si>
  <si>
    <t>sp|Q9CR51|VATG1_MOUSE</t>
  </si>
  <si>
    <t>V-type proton ATPase subunit G 1 OS=Mus musculus OX=10090 GN=Atp6v1g1 PE=1 SV=3</t>
  </si>
  <si>
    <t>sp|Q9CR56|KBRS2_MOUSE</t>
  </si>
  <si>
    <t>NF-kappa-B inhibitor-interacting Ras-like protein 2 OS=Mus musculus OX=10090 GN=Nkiras2 PE=1 SV=1</t>
  </si>
  <si>
    <t>sp|Q9CR57|RL14_MOUSE</t>
  </si>
  <si>
    <t>60S ribosomal protein L14 OS=Mus musculus OX=10090 GN=Rpl14 PE=1 SV=3</t>
  </si>
  <si>
    <t>sp|Q9CR59|G45IP_MOUSE</t>
  </si>
  <si>
    <t>Growth arrest and DNA damage-inducible proteins-interacting protein 1 OS=Mus musculus OX=10090 GN=Gadd45gip1 PE=1 SV=1</t>
  </si>
  <si>
    <t>sp|Q9CR61|NDUB7_MOUSE</t>
  </si>
  <si>
    <t>NADH dehydrogenase [ubiquinone] 1 beta subcomplex subunit 7 OS=Mus musculus OX=10090 GN=Ndufb7 PE=1 SV=3</t>
  </si>
  <si>
    <t>sp|Q9CR62|M2OM_MOUSE</t>
  </si>
  <si>
    <t>Mitochondrial 2-oxoglutarate/malate carrier protein OS=Mus musculus OX=10090 GN=Slc25a11 PE=1 SV=3</t>
  </si>
  <si>
    <t>sp|Q9CR67|TMM33_MOUSE</t>
  </si>
  <si>
    <t>Transmembrane protein 33 OS=Mus musculus OX=10090 GN=Tmem33 PE=1 SV=1</t>
  </si>
  <si>
    <t>sp|Q9CR68|UCRI_MOUSE</t>
  </si>
  <si>
    <t>Cytochrome b-c1 complex subunit Rieske, mitochondrial OS=Mus musculus OX=10090 GN=Uqcrfs1 PE=1 SV=1</t>
  </si>
  <si>
    <t>sp|Q9CR70|LAGE3_MOUSE</t>
  </si>
  <si>
    <t>EKC/KEOPS complex subunit Lage3 OS=Mus musculus OX=10090 GN=Lage3 PE=2 SV=1</t>
  </si>
  <si>
    <t>sp|Q9CR84|AT5G1_MOUSE</t>
  </si>
  <si>
    <t>ATP synthase F(0) complex subunit C1, mitochondrial OS=Mus musculus OX=10090 GN=Atp5mc1 PE=1 SV=1</t>
  </si>
  <si>
    <t>sp|Q9CR86|CHSP1_MOUSE</t>
  </si>
  <si>
    <t>Calcium-regulated heat stable protein 1 OS=Mus musculus OX=10090 GN=Carhsp1 PE=1 SV=1</t>
  </si>
  <si>
    <t>sp|Q9CR95|NECP1_MOUSE</t>
  </si>
  <si>
    <t>Adaptin ear-binding coat-associated protein 1 OS=Mus musculus OX=10090 GN=Necap1 PE=1 SV=2</t>
  </si>
  <si>
    <t>sp|Q9CR98|F136A_MOUSE</t>
  </si>
  <si>
    <t>Protein FAM136A OS=Mus musculus OX=10090 GN=Fam136a PE=1 SV=1</t>
  </si>
  <si>
    <t>sp|Q9CRA4|MSMO1_MOUSE</t>
  </si>
  <si>
    <t>Methylsterol monooxygenase 1 OS=Mus musculus OX=10090 GN=Msmo1 PE=1 SV=1</t>
  </si>
  <si>
    <t>sp|Q9CRA5|GOLP3_MOUSE</t>
  </si>
  <si>
    <t>Golgi phosphoprotein 3 OS=Mus musculus OX=10090 GN=Golph3 PE=1 SV=1</t>
  </si>
  <si>
    <t>sp|Q9CRA8|EXOS5_MOUSE</t>
  </si>
  <si>
    <t>Exosome complex component RRP46 OS=Mus musculus OX=10090 GN=Exosc5 PE=1 SV=1</t>
  </si>
  <si>
    <t>sp|Q9CRB2|NHP2_MOUSE</t>
  </si>
  <si>
    <t>H/ACA ribonucleoprotein complex subunit 2 OS=Mus musculus OX=10090 GN=Nhp2 PE=1 SV=1</t>
  </si>
  <si>
    <t>sp|Q9CRB6|TPPP3_MOUSE</t>
  </si>
  <si>
    <t>Tubulin polymerization-promoting protein family member 3 OS=Mus musculus OX=10090 GN=Tppp3 PE=1 SV=1</t>
  </si>
  <si>
    <t>sp|Q9CRB9|MIC19_MOUSE</t>
  </si>
  <si>
    <t>MICOS complex subunit Mic19 OS=Mus musculus OX=10090 GN=Chchd3 PE=1 SV=1</t>
  </si>
  <si>
    <t>sp|Q9CRC3|CO040_MOUSE</t>
  </si>
  <si>
    <t>UPF0235 protein C15orf40 homolog OS=Mus musculus OX=10090 PE=1 SV=1</t>
  </si>
  <si>
    <t>sp|Q9CRC6|BORC7_MOUSE</t>
  </si>
  <si>
    <t>BLOC-1-related complex subunit 7 OS=Mus musculus OX=10090 GN=Borcs7 PE=1 SV=1</t>
  </si>
  <si>
    <t>sp|Q9CRC8|LRC40_MOUSE</t>
  </si>
  <si>
    <t>Leucine-rich repeat-containing protein 40 OS=Mus musculus OX=10090 GN=Lrrc40 PE=1 SV=2</t>
  </si>
  <si>
    <t>sp|Q9CRC9|GNPI2_MOUSE</t>
  </si>
  <si>
    <t>Glucosamine-6-phosphate isomerase 2 OS=Mus musculus OX=10090 GN=Gnpda2 PE=1 SV=1</t>
  </si>
  <si>
    <t>sp|Q9CRD0|OCAD1_MOUSE</t>
  </si>
  <si>
    <t>OCIA domain-containing protein 1 OS=Mus musculus OX=10090 GN=Ociad1 PE=1 SV=1</t>
  </si>
  <si>
    <t>sp|Q9CRD2|EMC2_MOUSE</t>
  </si>
  <si>
    <t>ER membrane protein complex subunit 2 OS=Mus musculus OX=10090 GN=Emc2 PE=1 SV=1</t>
  </si>
  <si>
    <t>sp|Q9CRT8|XPOT_MOUSE</t>
  </si>
  <si>
    <t>Exportin-T OS=Mus musculus OX=10090 GN=Xpot PE=1 SV=3</t>
  </si>
  <si>
    <t>sp|Q9CRY7|GDPD1_MOUSE</t>
  </si>
  <si>
    <t>Lysophospholipase D GDPD1 OS=Mus musculus OX=10090 GN=Gdpd1 PE=1 SV=1</t>
  </si>
  <si>
    <t>sp|Q9CS42|PRPS2_MOUSE</t>
  </si>
  <si>
    <t>Ribose-phosphate pyrophosphokinase 2 OS=Mus musculus OX=10090 GN=Prps2 PE=1 SV=4</t>
  </si>
  <si>
    <t>sp|Q9CS72|FLIP1_MOUSE</t>
  </si>
  <si>
    <t>Filamin-A-interacting protein 1 OS=Mus musculus OX=10090 GN=Filip1 PE=1 SV=3</t>
  </si>
  <si>
    <t>sp|Q9CS74|ECD_MOUSE</t>
  </si>
  <si>
    <t>Protein ecdysoneless homolog OS=Mus musculus OX=10090 GN=Ecd PE=1 SV=2</t>
  </si>
  <si>
    <t>sp|Q9CS84|NRX1A_MOUSE</t>
  </si>
  <si>
    <t>Neurexin-1 OS=Mus musculus OX=10090 GN=Nrxn1 PE=1 SV=3</t>
  </si>
  <si>
    <t>sp|Q9CSB4|PAR3L_MOUSE</t>
  </si>
  <si>
    <t>sp|Q99NH2|PARD3_MOUSE, sp|Q9CSB4|PAR3L_MOUSE</t>
  </si>
  <si>
    <t>Partitioning defective 3 homolog B OS=Mus musculus OX=10090 GN=Pard3b PE=1 SV=2</t>
  </si>
  <si>
    <t>sp|Q9CSH3|RRP44_MOUSE</t>
  </si>
  <si>
    <t>Exosome complex exonuclease RRP44 OS=Mus musculus OX=10090 GN=Dis3 PE=1 SV=4</t>
  </si>
  <si>
    <t>sp|Q9CSN1|SNW1_MOUSE</t>
  </si>
  <si>
    <t>SNW domain-containing protein 1 OS=Mus musculus OX=10090 GN=Snw1 PE=1 SV=3</t>
  </si>
  <si>
    <t>sp|Q9CSU0|RPR1B_MOUSE</t>
  </si>
  <si>
    <t>Regulation of nuclear pre-mRNA domain-containing protein 1B OS=Mus musculus OX=10090 GN=Rprd1b PE=1 SV=2</t>
  </si>
  <si>
    <t>sp|Q9CT10|RANB3_MOUSE</t>
  </si>
  <si>
    <t>Ran-binding protein 3 OS=Mus musculus OX=10090 GN=Ranbp3 PE=1 SV=2</t>
  </si>
  <si>
    <t>sp|Q9CU62|SMC1A_MOUSE</t>
  </si>
  <si>
    <t>Structural maintenance of chromosomes protein 1A OS=Mus musculus OX=10090 GN=Smc1a PE=1 SV=4</t>
  </si>
  <si>
    <t>sp|Q9CU65|ZMYM2_MOUSE</t>
  </si>
  <si>
    <t>Zinc finger MYM-type protein 2 OS=Mus musculus OX=10090 GN=Zmym2 PE=1 SV=3</t>
  </si>
  <si>
    <t>sp|Q9CV28|MINY3_MOUSE</t>
  </si>
  <si>
    <t>Ubiquitin carboxyl-terminal hydrolase MINDY-3 OS=Mus musculus OX=10090 GN=Mindy3 PE=1 SV=2</t>
  </si>
  <si>
    <t>sp|Q9CVB6|ARPC2_MOUSE</t>
  </si>
  <si>
    <t>Actin-related protein 2/3 complex subunit 2 OS=Mus musculus OX=10090 GN=Arpc2 PE=1 SV=3</t>
  </si>
  <si>
    <t>sp|Q9CVD2|ATX3_MOUSE</t>
  </si>
  <si>
    <t>Ataxin-3 OS=Mus musculus OX=10090 GN=Atxn3 PE=1 SV=2</t>
  </si>
  <si>
    <t>sp|Q9CW03|SMC3_MOUSE</t>
  </si>
  <si>
    <t>Structural maintenance of chromosomes protein 3 OS=Mus musculus OX=10090 GN=Smc3 PE=1 SV=2</t>
  </si>
  <si>
    <t>sp|Q9CW46|RAVR1_MOUSE</t>
  </si>
  <si>
    <t>Ribonucleoprotein PTB-binding 1 OS=Mus musculus OX=10090 GN=Raver1 PE=1 SV=2</t>
  </si>
  <si>
    <t>sp|Q9CW79|GOGA1_MOUSE</t>
  </si>
  <si>
    <t>Golgin subfamily A member 1 OS=Mus musculus OX=10090 GN=Golga1 PE=1 SV=2</t>
  </si>
  <si>
    <t>sp|Q9CWD8|NUBPL_MOUSE</t>
  </si>
  <si>
    <t>Iron-sulfur protein NUBPL OS=Mus musculus OX=10090 GN=Nubpl PE=1 SV=2</t>
  </si>
  <si>
    <t>sp|Q9CWE0|MFR1L_MOUSE</t>
  </si>
  <si>
    <t>Mitochondrial fission regulator 1-like OS=Mus musculus OX=10090 GN=Mtfr1l PE=1 SV=1</t>
  </si>
  <si>
    <t>sp|Q9CWG8|NDUF7_MOUSE</t>
  </si>
  <si>
    <t>Protein arginine methyltransferase NDUFAF7, mitochondrial OS=Mus musculus OX=10090 GN=Ndufaf7 PE=1 SV=4</t>
  </si>
  <si>
    <t>sp|Q9CWH5|TRM11_MOUSE</t>
  </si>
  <si>
    <t>tRNA (guanine(10)-N2)-methyltransferase homolog OS=Mus musculus OX=10090 GN=Trmt11 PE=1 SV=1</t>
  </si>
  <si>
    <t>sp|Q9CWI3|BCCIP_MOUSE</t>
  </si>
  <si>
    <t>BRCA2 and CDKN1A-interacting protein OS=Mus musculus OX=10090 GN=Bccip PE=1 SV=1</t>
  </si>
  <si>
    <t>sp|Q9CWJ9|PUR9_MOUSE</t>
  </si>
  <si>
    <t>Bifunctional purine biosynthesis protein ATIC OS=Mus musculus OX=10090 GN=Atic PE=1 SV=2</t>
  </si>
  <si>
    <t>sp|Q9CWK3|CD2B2_MOUSE</t>
  </si>
  <si>
    <t>CD2 antigen cytoplasmic tail-binding protein 2 OS=Mus musculus OX=10090 GN=Cd2bp2 PE=1 SV=1</t>
  </si>
  <si>
    <t>sp|Q9CWK8|SNX2_MOUSE</t>
  </si>
  <si>
    <t>sp|Q9CWK8|SNX2_MOUSE, sp|Q9WV80|SNX1_MOUSE</t>
  </si>
  <si>
    <t>Sorting nexin-2 OS=Mus musculus OX=10090 GN=Snx2 PE=1 SV=2</t>
  </si>
  <si>
    <t>sp|Q9CWL2|CASZ1_MOUSE</t>
  </si>
  <si>
    <t>Zinc finger protein castor homolog 1 OS=Mus musculus OX=10090 GN=Casz1 PE=1 SV=3</t>
  </si>
  <si>
    <t>sp|Q9CWL8|CTBL1_MOUSE</t>
  </si>
  <si>
    <t>Beta-catenin-like protein 1 OS=Mus musculus OX=10090 GN=Ctnnbl1 PE=1 SV=1</t>
  </si>
  <si>
    <t>sp|Q9CWM4|PFD1_MOUSE</t>
  </si>
  <si>
    <t>Prefoldin subunit 1 OS=Mus musculus OX=10090 GN=Pfdn1 PE=1 SV=1</t>
  </si>
  <si>
    <t>sp|Q9CWN7|CNO11_MOUSE</t>
  </si>
  <si>
    <t>CCR4-NOT transcription complex subunit 11 OS=Mus musculus OX=10090 GN=Cnot11 PE=1 SV=1</t>
  </si>
  <si>
    <t>sp|Q9CWQ0|DPH5_MOUSE</t>
  </si>
  <si>
    <t>Diphthine methyl ester synthase OS=Mus musculus OX=10090 GN=Dph5 PE=1 SV=2</t>
  </si>
  <si>
    <t>sp|Q9CWR1|WDR73_MOUSE</t>
  </si>
  <si>
    <t>WD repeat-containing protein 73 OS=Mus musculus OX=10090 GN=Wdr73 PE=1 SV=1</t>
  </si>
  <si>
    <t>sp|Q9CWR2|SMYD3_MOUSE</t>
  </si>
  <si>
    <t>Histone-lysine N-methyltransferase SMYD3 OS=Mus musculus OX=10090 GN=Smyd3 PE=2 SV=1</t>
  </si>
  <si>
    <t>sp|Q9CWS0|DDAH1_MOUSE</t>
  </si>
  <si>
    <t>N(G),N(G)-dimethylarginine dimethylaminohydrolase 1 OS=Mus musculus OX=10090 GN=Ddah1 PE=1 SV=3</t>
  </si>
  <si>
    <t>sp|Q9CWS4|INT11_MOUSE</t>
  </si>
  <si>
    <t>Integrator complex subunit 11 OS=Mus musculus OX=10090 GN=Ints11 PE=1 SV=1</t>
  </si>
  <si>
    <t>sp|Q9CWT3|SNX10_MOUSE</t>
  </si>
  <si>
    <t>Sorting nexin-10 OS=Mus musculus OX=10090 GN=Snx10 PE=1 SV=1</t>
  </si>
  <si>
    <t>sp|Q9CWU2|ZDH13_MOUSE</t>
  </si>
  <si>
    <t>Palmitoyltransferase ZDHHC13 OS=Mus musculus OX=10090 GN=Zdhhc13 PE=1 SV=2</t>
  </si>
  <si>
    <t>sp|Q9CWU9|NUP37_MOUSE</t>
  </si>
  <si>
    <t>Nucleoporin Nup37 OS=Mus musculus OX=10090 GN=Nup37 PE=1 SV=2</t>
  </si>
  <si>
    <t>sp|Q9CWV6|PKRI1_MOUSE</t>
  </si>
  <si>
    <t>PRKR-interacting protein 1 OS=Mus musculus OX=10090 GN=Prkrip1 PE=1 SV=2</t>
  </si>
  <si>
    <t>sp|Q9CWW6|PIN4_MOUSE</t>
  </si>
  <si>
    <t>Peptidyl-prolyl cis-trans isomerase NIMA-interacting 4 OS=Mus musculus OX=10090 GN=Pin4 PE=1 SV=1</t>
  </si>
  <si>
    <t>sp|Q9CWX2|CIA30_MOUSE</t>
  </si>
  <si>
    <t>Complex I intermediate-associated protein 30, mitochondrial OS=Mus musculus OX=10090 GN=Ndufaf1 PE=1 SV=2</t>
  </si>
  <si>
    <t>sp|Q9CWY3|SETD6_MOUSE</t>
  </si>
  <si>
    <t>N-lysine methyltransferase SETD6 OS=Mus musculus OX=10090 GN=Setd6 PE=1 SV=1</t>
  </si>
  <si>
    <t>sp|Q9CWY8|RNH2A_MOUSE</t>
  </si>
  <si>
    <t>Ribonuclease H2 subunit A OS=Mus musculus OX=10090 GN=Rnaseh2a PE=1 SV=2</t>
  </si>
  <si>
    <t>sp|Q9CWZ3|RBM8A_MOUSE</t>
  </si>
  <si>
    <t>RNA-binding protein 8A OS=Mus musculus OX=10090 GN=Rbm8a PE=1 SV=4</t>
  </si>
  <si>
    <t>sp|Q9CWZ7|SNAG_MOUSE</t>
  </si>
  <si>
    <t>Gamma-soluble NSF attachment protein OS=Mus musculus OX=10090 GN=Napg PE=1 SV=1</t>
  </si>
  <si>
    <t>sp|Q9CX00|IST1_MOUSE</t>
  </si>
  <si>
    <t>IST1 homolog OS=Mus musculus OX=10090 GN=Ist1 PE=1 SV=1</t>
  </si>
  <si>
    <t>sp|Q9CX34|SGT1_MOUSE</t>
  </si>
  <si>
    <t>Protein SGT1 homolog OS=Mus musculus OX=10090 GN=Sugt1 PE=1 SV=3</t>
  </si>
  <si>
    <t>sp|Q9CX53|GEMI6_MOUSE</t>
  </si>
  <si>
    <t>Gem-associated protein 6 OS=Mus musculus OX=10090 GN=Gemin6 PE=1 SV=2</t>
  </si>
  <si>
    <t>sp|Q9CX56|PSMD8_MOUSE</t>
  </si>
  <si>
    <t>26S proteasome non-ATPase regulatory subunit 8 OS=Mus musculus OX=10090 GN=Psmd8 PE=1 SV=2</t>
  </si>
  <si>
    <t>sp|Q9CX66|NOPC1_MOUSE</t>
  </si>
  <si>
    <t>NOP protein chaperone 1 OS=Mus musculus OX=10090 GN=Nopchap1 PE=1 SV=1</t>
  </si>
  <si>
    <t>sp|Q9CX80|CYGB_MOUSE</t>
  </si>
  <si>
    <t>Cytoglobin OS=Mus musculus OX=10090 GN=Cygb PE=1 SV=1</t>
  </si>
  <si>
    <t>sp|Q9CX83|ARMX1_MOUSE</t>
  </si>
  <si>
    <t>Armadillo repeat-containing X-linked protein 1 OS=Mus musculus OX=10090 GN=Armcx1 PE=1 SV=1</t>
  </si>
  <si>
    <t>sp|Q9CX86|ROA0_MOUSE</t>
  </si>
  <si>
    <t>Heterogeneous nuclear ribonucleoprotein A0 OS=Mus musculus OX=10090 GN=Hnrnpa0 PE=1 SV=1</t>
  </si>
  <si>
    <t>sp|Q9CX97|WDR55_MOUSE</t>
  </si>
  <si>
    <t>WD repeat-containing protein 55 OS=Mus musculus OX=10090 GN=Wdr55 PE=1 SV=2</t>
  </si>
  <si>
    <t>sp|Q9CXF4|TBC15_MOUSE</t>
  </si>
  <si>
    <t>TBC1 domain family member 15 OS=Mus musculus OX=10090 GN=Tbc1d15 PE=1 SV=1</t>
  </si>
  <si>
    <t>sp|Q9CXG3|PPIL4_MOUSE</t>
  </si>
  <si>
    <t>Peptidyl-prolyl cis-trans isomerase-like 4 OS=Mus musculus OX=10090 GN=Ppil4 PE=1 SV=2</t>
  </si>
  <si>
    <t>sp|Q9CXI5|MANF_MOUSE</t>
  </si>
  <si>
    <t>Mesencephalic astrocyte-derived neurotrophic factor OS=Mus musculus OX=10090 GN=Manf PE=1 SV=2</t>
  </si>
  <si>
    <t>sp|Q9CXJ1|SYEM_MOUSE</t>
  </si>
  <si>
    <t>Probable glutamate--tRNA ligase, mitochondrial OS=Mus musculus OX=10090 GN=Ears2 PE=1 SV=1</t>
  </si>
  <si>
    <t>sp|Q9CXK8|NIP7_MOUSE</t>
  </si>
  <si>
    <t>60S ribosome subunit biogenesis protein NIP7 homolog OS=Mus musculus OX=10090 GN=Nip7 PE=1 SV=1</t>
  </si>
  <si>
    <t>sp|Q9CXL3|CG050_MOUSE</t>
  </si>
  <si>
    <t>Uncharacterized protein C7orf50 homolog OS=Mus musculus OX=10090 PE=1 SV=3</t>
  </si>
  <si>
    <t>sp|Q9CXS4|CENPV_MOUSE</t>
  </si>
  <si>
    <t>Centromere protein V OS=Mus musculus OX=10090 GN=Cenpv PE=1 SV=2</t>
  </si>
  <si>
    <t>sp|Q9CXT8|MPPB_MOUSE</t>
  </si>
  <si>
    <t>sp|Q9CXT8|MPPB_MOUSE, sp|Q9CZ13|QCR1_MOUSE</t>
  </si>
  <si>
    <t>Mitochondrial-processing peptidase subunit beta OS=Mus musculus OX=10090 GN=Pmpcb PE=1 SV=1</t>
  </si>
  <si>
    <t>sp|Q9CXU0|MED10_MOUSE</t>
  </si>
  <si>
    <t>Mediator of RNA polymerase II transcription subunit 10 OS=Mus musculus OX=10090 GN=Med10 PE=1 SV=1</t>
  </si>
  <si>
    <t>sp|Q9CXU1|MED31_MOUSE</t>
  </si>
  <si>
    <t>Mediator of RNA polymerase II transcription subunit 31 OS=Mus musculus OX=10090 GN=Med31 PE=1 SV=2</t>
  </si>
  <si>
    <t>sp|Q9CXU9|EIF1B_MOUSE</t>
  </si>
  <si>
    <t>Eukaryotic translation initiation factor 1b OS=Mus musculus OX=10090 GN=Eif1b PE=1 SV=2</t>
  </si>
  <si>
    <t>sp|Q9CXV1|DHSD_MOUSE</t>
  </si>
  <si>
    <t>Succinate dehydrogenase [ubiquinone] cytochrome b small subunit, mitochondrial OS=Mus musculus OX=10090 GN=Sdhd PE=1 SV=2</t>
  </si>
  <si>
    <t>sp|Q9CXV9|DCNL5_MOUSE</t>
  </si>
  <si>
    <t>DCN1-like protein 5 OS=Mus musculus OX=10090 GN=Dcun1d5 PE=1 SV=1</t>
  </si>
  <si>
    <t>sp|Q9CXW2|RT22_MOUSE</t>
  </si>
  <si>
    <t>28S ribosomal protein S22, mitochondrial OS=Mus musculus OX=10090 GN=Mrps22 PE=1 SV=1</t>
  </si>
  <si>
    <t>sp|Q9CXW3|CYBP_MOUSE</t>
  </si>
  <si>
    <t>Calcyclin-binding protein OS=Mus musculus OX=10090 GN=Cacybp PE=1 SV=1</t>
  </si>
  <si>
    <t>sp|Q9CXW4|RL11_MOUSE</t>
  </si>
  <si>
    <t>60S ribosomal protein L11 OS=Mus musculus OX=10090 GN=Rpl11 PE=1 SV=4</t>
  </si>
  <si>
    <t>sp|Q9CXX9|CUED2_MOUSE</t>
  </si>
  <si>
    <t>CUE domain-containing protein 2 OS=Mus musculus OX=10090 GN=Cuedc2 PE=1 SV=1</t>
  </si>
  <si>
    <t>sp|Q9CXY6|ILF2_MOUSE</t>
  </si>
  <si>
    <t>Interleukin enhancer-binding factor 2 OS=Mus musculus OX=10090 GN=Ilf2 PE=1 SV=1</t>
  </si>
  <si>
    <t>sp|Q9CXY9|GPI8_MOUSE</t>
  </si>
  <si>
    <t>GPI-anchor transamidase OS=Mus musculus OX=10090 GN=Pigk PE=1 SV=2</t>
  </si>
  <si>
    <t>sp|Q9CXZ1|NDUS4_MOUSE</t>
  </si>
  <si>
    <t>NADH dehydrogenase [ubiquinone] iron-sulfur protein 4, mitochondrial OS=Mus musculus OX=10090 GN=Ndufs4 PE=1 SV=3</t>
  </si>
  <si>
    <t>sp|Q9CY02|AHSP_MOUSE</t>
  </si>
  <si>
    <t>Alpha-hemoglobin-stabilizing protein OS=Mus musculus OX=10090 GN=Ahsp PE=1 SV=1</t>
  </si>
  <si>
    <t>sp|Q9CY16|RT28_MOUSE</t>
  </si>
  <si>
    <t>28S ribosomal protein S28, mitochondrial OS=Mus musculus OX=10090 GN=Mrps28 PE=1 SV=1</t>
  </si>
  <si>
    <t>sp|Q9CY27|TECR_MOUSE</t>
  </si>
  <si>
    <t>Very-long-chain enoyl-CoA reductase OS=Mus musculus OX=10090 GN=Tecr PE=1 SV=1</t>
  </si>
  <si>
    <t>sp|Q9CY34|UB2FA_MOUSE</t>
  </si>
  <si>
    <t>NEDD8-conjugating enzyme UBE2F OS=Mus musculus OX=10090 GN=Ube2f PE=1 SV=1</t>
  </si>
  <si>
    <t>sp|Q9CY45|EFMT1_MOUSE</t>
  </si>
  <si>
    <t>EEF1A lysine methyltransferase 1 OS=Mus musculus OX=10090 GN=Eef1akmt1 PE=1 SV=1</t>
  </si>
  <si>
    <t>sp|Q9CY50|SSRA_MOUSE</t>
  </si>
  <si>
    <t>Translocon-associated protein subunit alpha OS=Mus musculus OX=10090 GN=Ssr1 PE=1 SV=1</t>
  </si>
  <si>
    <t>sp|Q9CY52|THG1_MOUSE</t>
  </si>
  <si>
    <t>Probable tRNA(His) guanylyltransferase OS=Mus musculus OX=10090 GN=Thg1l PE=1 SV=1</t>
  </si>
  <si>
    <t>sp|Q9CY57|CHTOP_MOUSE</t>
  </si>
  <si>
    <t>Chromatin target of PRMT1 protein OS=Mus musculus OX=10090 GN=Chtop PE=1 SV=2</t>
  </si>
  <si>
    <t>sp|Q9CY58|PAIRB_MOUSE</t>
  </si>
  <si>
    <t>sp|Q9CY58|PAIRB_MOUSE, sp|Q9JKS5|HABP4_MOUSE</t>
  </si>
  <si>
    <t>Plasminogen activator inhibitor 1 RNA-binding protein OS=Mus musculus OX=10090 GN=Serbp1 PE=1 SV=2</t>
  </si>
  <si>
    <t>sp|Q9CY62|RN181_MOUSE</t>
  </si>
  <si>
    <t>E3 ubiquitin-protein ligase RNF181 OS=Mus musculus OX=10090 GN=Rnf181 PE=1 SV=1</t>
  </si>
  <si>
    <t>sp|Q9CY64|BIEA_MOUSE</t>
  </si>
  <si>
    <t>Biliverdin reductase A OS=Mus musculus OX=10090 GN=Blvra PE=1 SV=1</t>
  </si>
  <si>
    <t>sp|Q9CY66|GAR1_MOUSE</t>
  </si>
  <si>
    <t>H/ACA ribonucleoprotein complex subunit 1 OS=Mus musculus OX=10090 GN=Gar1 PE=1 SV=1</t>
  </si>
  <si>
    <t>sp|Q9CY73|RM44_MOUSE</t>
  </si>
  <si>
    <t>39S ribosomal protein L44, mitochondrial OS=Mus musculus OX=10090 GN=Mrpl44 PE=1 SV=3</t>
  </si>
  <si>
    <t>sp|Q9CY94|PSF3_MOUSE</t>
  </si>
  <si>
    <t>DNA replication complex GINS protein PSF3 OS=Mus musculus OX=10090 GN=Gins3 PE=2 SV=1</t>
  </si>
  <si>
    <t>sp|Q9CY97|SSU72_MOUSE</t>
  </si>
  <si>
    <t>RNA polymerase II subunit A C-terminal domain phosphatase SSU72 OS=Mus musculus OX=10090 GN=Ssu72 PE=1 SV=1</t>
  </si>
  <si>
    <t>sp|Q9CYA0|CREL2_MOUSE</t>
  </si>
  <si>
    <t>Protein disulfide isomerase Creld2 OS=Mus musculus OX=10090 GN=Creld2 PE=1 SV=1</t>
  </si>
  <si>
    <t>sp|Q9CYA6|ZCHC8_MOUSE</t>
  </si>
  <si>
    <t>Zinc finger CCHC domain-containing protein 8 OS=Mus musculus OX=10090 GN=Zcchc8 PE=1 SV=3</t>
  </si>
  <si>
    <t>sp|Q9CYC5|DSN1_MOUSE</t>
  </si>
  <si>
    <t>Kinetochore-associated protein DSN1 homolog OS=Mus musculus OX=10090 GN=Dsn1 PE=1 SV=1</t>
  </si>
  <si>
    <t>sp|Q9CYD3|CRTAP_MOUSE</t>
  </si>
  <si>
    <t>Cartilage-associated protein OS=Mus musculus OX=10090 GN=Crtap PE=1 SV=3</t>
  </si>
  <si>
    <t>sp|Q9CYG7|TOM34_MOUSE</t>
  </si>
  <si>
    <t>Mitochondrial import receptor subunit TOM34 OS=Mus musculus OX=10090 GN=Tomm34 PE=1 SV=1</t>
  </si>
  <si>
    <t>sp|Q9CYH2|PXL2A_MOUSE</t>
  </si>
  <si>
    <t>Peroxiredoxin-like 2A OS=Mus musculus OX=10090 GN=Prxl2a PE=1 SV=2</t>
  </si>
  <si>
    <t>sp|Q9CYH5|GFOD2_MOUSE</t>
  </si>
  <si>
    <t>Glucose-fructose oxidoreductase domain-containing protein 2 OS=Mus musculus OX=10090 GN=Gfod2 PE=2 SV=1</t>
  </si>
  <si>
    <t>sp|Q9CYH6|RRS1_MOUSE</t>
  </si>
  <si>
    <t>Ribosome biogenesis regulatory protein homolog OS=Mus musculus OX=10090 GN=Rrs1 PE=1 SV=1</t>
  </si>
  <si>
    <t>sp|Q9CYI0|NJMU_MOUSE</t>
  </si>
  <si>
    <t>Protein Njmu-R1 OS=Mus musculus OX=10090 PE=1 SV=2</t>
  </si>
  <si>
    <t>sp|Q9CYI4|LUC7L_MOUSE</t>
  </si>
  <si>
    <t>Putative RNA-binding protein Luc7-like 1 OS=Mus musculus OX=10090 GN=Luc7l PE=1 SV=2</t>
  </si>
  <si>
    <t>sp|Q9CYK1|SYWM_MOUSE</t>
  </si>
  <si>
    <t>Tryptophan--tRNA ligase, mitochondrial OS=Mus musculus OX=10090 GN=Wars2 PE=1 SV=2</t>
  </si>
  <si>
    <t>sp|Q9CYK2|QPCT_MOUSE</t>
  </si>
  <si>
    <t>Glutaminyl-peptide cyclotransferase OS=Mus musculus OX=10090 GN=Qpct PE=1 SV=2</t>
  </si>
  <si>
    <t>sp|Q9CYL5|GAPR1_MOUSE</t>
  </si>
  <si>
    <t>Golgi-associated plant pathogenesis-related protein 1 OS=Mus musculus OX=10090 GN=Glipr2 PE=1 SV=3</t>
  </si>
  <si>
    <t>sp|Q9CYN2|SPCS2_MOUSE</t>
  </si>
  <si>
    <t>Signal peptidase complex subunit 2 OS=Mus musculus OX=10090 GN=Spcs2 PE=1 SV=1</t>
  </si>
  <si>
    <t>sp|Q9CYN9|RENR_MOUSE</t>
  </si>
  <si>
    <t>Renin receptor OS=Mus musculus OX=10090 GN=Atp6ap2 PE=1 SV=2</t>
  </si>
  <si>
    <t>sp|Q9CYP7|SESN3_MOUSE</t>
  </si>
  <si>
    <t>Sestrin-3 OS=Mus musculus OX=10090 GN=Sesn3 PE=1 SV=1</t>
  </si>
  <si>
    <t>sp|Q9CYQ7|NARF_MOUSE</t>
  </si>
  <si>
    <t>Nuclear prelamin A recognition factor OS=Mus musculus OX=10090 GN=Narf PE=2 SV=1</t>
  </si>
  <si>
    <t>sp|Q9CYR0|SSBP_MOUSE</t>
  </si>
  <si>
    <t>Single-stranded DNA-binding protein, mitochondrial OS=Mus musculus OX=10090 GN=Ssbp1 PE=1 SV=1</t>
  </si>
  <si>
    <t>sp|Q9CYR6|AGM1_MOUSE</t>
  </si>
  <si>
    <t>Phosphoacetylglucosamine mutase OS=Mus musculus OX=10090 GN=Pgm3 PE=1 SV=1</t>
  </si>
  <si>
    <t>sp|Q9CYT6|CAP2_MOUSE</t>
  </si>
  <si>
    <t>Adenylyl cyclase-associated protein 2 OS=Mus musculus OX=10090 GN=Cap2 PE=1 SV=1</t>
  </si>
  <si>
    <t>sp|Q9CYW4|HDHD3_MOUSE</t>
  </si>
  <si>
    <t>Haloacid dehalogenase-like hydrolase domain-containing protein 3 OS=Mus musculus OX=10090 GN=Hdhd3 PE=1 SV=1</t>
  </si>
  <si>
    <t>sp|Q9CYX7|RRP15_MOUSE</t>
  </si>
  <si>
    <t>RRP15-like protein OS=Mus musculus OX=10090 GN=Rrp15 PE=1 SV=2</t>
  </si>
  <si>
    <t>sp|Q9CYZ2|TPD54_MOUSE</t>
  </si>
  <si>
    <t>Tumor protein D54 OS=Mus musculus OX=10090 GN=Tpd52l2 PE=1 SV=1</t>
  </si>
  <si>
    <t>sp|Q9CYZ6|REX1B_MOUSE</t>
  </si>
  <si>
    <t>Required for excision 1-B domain-containing protein OS=Mus musculus OX=10090 GN=Rex1bd PE=1 SV=1</t>
  </si>
  <si>
    <t>sp|Q9CYZ8|SSBP2_MOUSE</t>
  </si>
  <si>
    <t>sp|Q9CYZ8|SSBP2_MOUSE, sp|Q9D032|SSBP3_MOUSE</t>
  </si>
  <si>
    <t>Single-stranded DNA-binding protein 2 OS=Mus musculus OX=10090 GN=Ssbp2 PE=1 SV=1</t>
  </si>
  <si>
    <t>sp|Q9CZ04|CSN7A_MOUSE</t>
  </si>
  <si>
    <t>COP9 signalosome complex subunit 7a OS=Mus musculus OX=10090 GN=Cops7a PE=1 SV=2</t>
  </si>
  <si>
    <t>sp|Q9CZ13|QCR1_MOUSE</t>
  </si>
  <si>
    <t>Cytochrome b-c1 complex subunit 1, mitochondrial OS=Mus musculus OX=10090 GN=Uqcrc1 PE=1 SV=2</t>
  </si>
  <si>
    <t>sp|Q9CZ15|PSF1_MOUSE</t>
  </si>
  <si>
    <t>DNA replication complex GINS protein PSF1 OS=Mus musculus OX=10090 GN=Gins1 PE=1 SV=1</t>
  </si>
  <si>
    <t>sp|Q9CZ28|SNF8_MOUSE</t>
  </si>
  <si>
    <t>Vacuolar-sorting protein SNF8 OS=Mus musculus OX=10090 GN=Snf8 PE=1 SV=1</t>
  </si>
  <si>
    <t>sp|Q9CZ30|OLA1_MOUSE</t>
  </si>
  <si>
    <t>Obg-like ATPase 1 OS=Mus musculus OX=10090 GN=Ola1 PE=1 SV=1</t>
  </si>
  <si>
    <t>sp|Q9CZ42|NNRD_MOUSE</t>
  </si>
  <si>
    <t>ATP-dependent (S)-NAD(P)H-hydrate dehydratase OS=Mus musculus OX=10090 GN=Naxd PE=1 SV=1</t>
  </si>
  <si>
    <t>sp|Q9CZ44|NSF1C_MOUSE</t>
  </si>
  <si>
    <t>NSFL1 cofactor p47 OS=Mus musculus OX=10090 GN=Nsfl1c PE=1 SV=1</t>
  </si>
  <si>
    <t>sp|Q9CZ82|MED18_MOUSE</t>
  </si>
  <si>
    <t>Mediator of RNA polymerase II transcription subunit 18 OS=Mus musculus OX=10090 GN=Med18 PE=1 SV=1</t>
  </si>
  <si>
    <t>sp|Q9CZ83|RM55_MOUSE</t>
  </si>
  <si>
    <t>39S ribosomal protein L55, mitochondrial OS=Mus musculus OX=10090 GN=Mrpl55 PE=1 SV=1</t>
  </si>
  <si>
    <t>sp|Q9CZB0|C560_MOUSE</t>
  </si>
  <si>
    <t>Succinate dehydrogenase cytochrome b560 subunit, mitochondrial OS=Mus musculus OX=10090 GN=Sdhc PE=1 SV=1</t>
  </si>
  <si>
    <t>sp|Q9CZB6|MED7_MOUSE</t>
  </si>
  <si>
    <t>Mediator of RNA polymerase II transcription subunit 7 OS=Mus musculus OX=10090 GN=Med7 PE=1 SV=2</t>
  </si>
  <si>
    <t>sp|Q9CZC8|SCRN1_MOUSE</t>
  </si>
  <si>
    <t>Secernin-1 OS=Mus musculus OX=10090 GN=Scrn1 PE=1 SV=1</t>
  </si>
  <si>
    <t>sp|Q9CZD0|MMAC_MOUSE</t>
  </si>
  <si>
    <t>Cyanocobalamin reductase / alkylcobalamin dealkylase OS=Mus musculus OX=10090 GN=Mmachc PE=1 SV=2</t>
  </si>
  <si>
    <t>sp|Q9CZD3|GARS_MOUSE</t>
  </si>
  <si>
    <t>Glycine--tRNA ligase OS=Mus musculus OX=10090 GN=Gars1 PE=1 SV=1</t>
  </si>
  <si>
    <t>sp|Q9CZG3|COMD8_MOUSE</t>
  </si>
  <si>
    <t>COMM domain-containing protein 8 OS=Mus musculus OX=10090 GN=Commd8 PE=1 SV=1</t>
  </si>
  <si>
    <t>sp|Q9CZG9|PDZ11_MOUSE</t>
  </si>
  <si>
    <t>PDZ domain-containing protein 11 OS=Mus musculus OX=10090 GN=Pdzd11 PE=1 SV=1</t>
  </si>
  <si>
    <t>sp|Q9CZH3|PSMG3_MOUSE</t>
  </si>
  <si>
    <t>Proteasome assembly chaperone 3 OS=Mus musculus OX=10090 GN=Psmg3 PE=1 SV=1</t>
  </si>
  <si>
    <t>sp|Q9CZH7|MXRA7_MOUSE</t>
  </si>
  <si>
    <t>Matrix-remodeling-associated protein 7 OS=Mus musculus OX=10090 GN=Mxra7 PE=1 SV=2</t>
  </si>
  <si>
    <t>sp|Q9CZJ1|UTP11_MOUSE</t>
  </si>
  <si>
    <t>Probable U3 small nucleolar RNA-associated protein 11 OS=Mus musculus OX=10090 GN=Utp11 PE=2 SV=1</t>
  </si>
  <si>
    <t>sp|Q9CZJ2|HS12B_MOUSE</t>
  </si>
  <si>
    <t>Heat shock 70 kDa protein 12B OS=Mus musculus OX=10090 GN=Hspa12b PE=1 SV=1</t>
  </si>
  <si>
    <t>sp|Q9CZL5|PHS2_MOUSE</t>
  </si>
  <si>
    <t>Pterin-4-alpha-carbinolamine dehydratase 2 OS=Mus musculus OX=10090 GN=Pcbd2 PE=1 SV=2</t>
  </si>
  <si>
    <t>sp|Q9CZM2|RL15_MOUSE</t>
  </si>
  <si>
    <t>60S ribosomal protein L15 OS=Mus musculus OX=10090 GN=Rpl15 PE=1 SV=4</t>
  </si>
  <si>
    <t>sp|Q9CZN7|GLYM_MOUSE</t>
  </si>
  <si>
    <t>Serine hydroxymethyltransferase, mitochondrial OS=Mus musculus OX=10090 GN=Shmt2 PE=1 SV=1</t>
  </si>
  <si>
    <t>sp|Q9CZN8|GATA_MOUSE</t>
  </si>
  <si>
    <t>Glutamyl-tRNA(Gln) amidotransferase subunit A, mitochondrial OS=Mus musculus OX=10090 GN=Qrsl1 PE=1 SV=1</t>
  </si>
  <si>
    <t>sp|Q9CZP5|BCS1_MOUSE</t>
  </si>
  <si>
    <t>Mitochondrial chaperone BCS1 OS=Mus musculus OX=10090 GN=Bcs1l PE=1 SV=1</t>
  </si>
  <si>
    <t>sp|Q9CZP7|CD37L_MOUSE</t>
  </si>
  <si>
    <t>Hsp90 co-chaperone Cdc37-like 1 OS=Mus musculus OX=10090 GN=Cdc37l1 PE=1 SV=1</t>
  </si>
  <si>
    <t>sp|Q9CZR8|EFTS_MOUSE</t>
  </si>
  <si>
    <t>Elongation factor Ts, mitochondrial OS=Mus musculus OX=10090 GN=Tsfm PE=1 SV=1</t>
  </si>
  <si>
    <t>sp|Q9CZS1|AL1B1_MOUSE</t>
  </si>
  <si>
    <t>Aldehyde dehydrogenase X, mitochondrial OS=Mus musculus OX=10090 GN=Aldh1b1 PE=1 SV=1</t>
  </si>
  <si>
    <t>sp|Q9CZT4|RPC5_MOUSE</t>
  </si>
  <si>
    <t>DNA-directed RNA polymerase III subunit RPC5 OS=Mus musculus OX=10090 GN=Polr3e PE=1 SV=2</t>
  </si>
  <si>
    <t>sp|Q9CZT6|CMS1_MOUSE</t>
  </si>
  <si>
    <t>Protein CMSS1 OS=Mus musculus OX=10090 GN=Cmss1 PE=2 SV=1</t>
  </si>
  <si>
    <t>sp|Q9CZT8|RAB3B_MOUSE</t>
  </si>
  <si>
    <t>Ras-related protein Rab-3B OS=Mus musculus OX=10090 GN=Rab3b PE=1 SV=1</t>
  </si>
  <si>
    <t>sp|Q9CZU3|MTREX_MOUSE</t>
  </si>
  <si>
    <t>Exosome RNA helicase MTR4 OS=Mus musculus OX=10090 GN=Mtrex PE=1 SV=1</t>
  </si>
  <si>
    <t>sp|Q9CZU6|CISY_MOUSE</t>
  </si>
  <si>
    <t>Citrate synthase, mitochondrial OS=Mus musculus OX=10090 GN=Cs PE=1 SV=1</t>
  </si>
  <si>
    <t>sp|Q9CZV8|FXL20_MOUSE</t>
  </si>
  <si>
    <t>F-box/LRR-repeat protein 20 OS=Mus musculus OX=10090 GN=Fbxl20 PE=1 SV=3</t>
  </si>
  <si>
    <t>sp|Q9CZW4|ACSL3_MOUSE</t>
  </si>
  <si>
    <t>Fatty acid CoA ligase Acsl3 OS=Mus musculus OX=10090 GN=Acsl3 PE=1 SV=2</t>
  </si>
  <si>
    <t>sp|Q9CZW5|TOM70_MOUSE</t>
  </si>
  <si>
    <t>sp|Q9CZW5|TOM70_MOUSE, sp|Q9Z0Z3|SKP2_MOUSE</t>
  </si>
  <si>
    <t>Mitochondrial import receptor subunit TOM70 OS=Mus musculus OX=10090 GN=Tomm70 PE=1 SV=2</t>
  </si>
  <si>
    <t>sp|Q9CZX0|ELP3_MOUSE</t>
  </si>
  <si>
    <t>Elongator complex protein 3 OS=Mus musculus OX=10090 GN=Elp3 PE=1 SV=1</t>
  </si>
  <si>
    <t>sp|Q9CZX7|PP4P2_MOUSE</t>
  </si>
  <si>
    <t>Type 2 phosphatidylinositol 4,5-bisphosphate 4-phosphatase OS=Mus musculus OX=10090 GN=Pip4p2 PE=1 SV=1</t>
  </si>
  <si>
    <t>sp|Q9CZX8|RS19_MOUSE</t>
  </si>
  <si>
    <t>40S ribosomal protein S19 OS=Mus musculus OX=10090 GN=Rps19 PE=1 SV=3</t>
  </si>
  <si>
    <t>sp|Q9CZX9|EMC4_MOUSE</t>
  </si>
  <si>
    <t>ER membrane protein complex subunit 4 OS=Mus musculus OX=10090 GN=Emc4 PE=1 SV=1</t>
  </si>
  <si>
    <t>sp|Q9CZY3|UB2V1_MOUSE</t>
  </si>
  <si>
    <t>sp|Q9CZY3|UB2V1_MOUSE, sp|Q9D2M8|UB2V2_MOUSE</t>
  </si>
  <si>
    <t>Ubiquitin-conjugating enzyme E2 variant 1 OS=Mus musculus OX=10090 GN=Ube2v1 PE=1 SV=1</t>
  </si>
  <si>
    <t>sp|Q9D009|LIPT2_MOUSE</t>
  </si>
  <si>
    <t>Putative lipoyltransferase 2, mitochondrial OS=Mus musculus OX=10090 GN=Lipt2 PE=1 SV=2</t>
  </si>
  <si>
    <t>sp|Q9D020|5NT3A_MOUSE</t>
  </si>
  <si>
    <t>Cytosolic 5'-nucleotidase 3A OS=Mus musculus OX=10090 GN=Nt5c3a PE=1 SV=4</t>
  </si>
  <si>
    <t>sp|Q9D024|CCD47_MOUSE</t>
  </si>
  <si>
    <t>PAT complex subunit CCDC47 OS=Mus musculus OX=10090 GN=Ccdc47 PE=1 SV=2</t>
  </si>
  <si>
    <t>sp|Q9D032|SSBP3_MOUSE</t>
  </si>
  <si>
    <t>Single-stranded DNA-binding protein 3 OS=Mus musculus OX=10090 GN=Ssbp3 PE=1 SV=2</t>
  </si>
  <si>
    <t>sp|Q9D051|ODPB_MOUSE</t>
  </si>
  <si>
    <t>Pyruvate dehydrogenase E1 component subunit beta, mitochondrial OS=Mus musculus OX=10090 GN=Pdhb PE=1 SV=1</t>
  </si>
  <si>
    <t>sp|Q9D061|ACBD6_MOUSE</t>
  </si>
  <si>
    <t>Acyl-CoA-binding domain-containing protein 6 OS=Mus musculus OX=10090 GN=Acbd6 PE=1 SV=2</t>
  </si>
  <si>
    <t>sp|Q9D067|MDM1_MOUSE</t>
  </si>
  <si>
    <t>Nuclear protein MDM1 OS=Mus musculus OX=10090 GN=Mdm1 PE=1 SV=2</t>
  </si>
  <si>
    <t>sp|Q9D071|MMS19_MOUSE</t>
  </si>
  <si>
    <t>sp|Q61595|KTN1_MOUSE, sp|Q9D071|MMS19_MOUSE</t>
  </si>
  <si>
    <t>MMS19 nucleotide excision repair protein homolog OS=Mus musculus OX=10090 GN=Mms19 PE=1 SV=1</t>
  </si>
  <si>
    <t>sp|Q9D074|MGRN1_MOUSE</t>
  </si>
  <si>
    <t>E3 ubiquitin-protein ligase MGRN1 OS=Mus musculus OX=10090 GN=Mgrn1 PE=1 SV=2</t>
  </si>
  <si>
    <t>sp|Q9D083|SPC24_MOUSE</t>
  </si>
  <si>
    <t>Kinetochore protein Spc24 OS=Mus musculus OX=10090 GN=Spc24 PE=1 SV=1</t>
  </si>
  <si>
    <t>sp|Q9D0A3|ARPIN_MOUSE</t>
  </si>
  <si>
    <t>Arpin OS=Mus musculus OX=10090 GN=Arpin PE=1 SV=1</t>
  </si>
  <si>
    <t>sp|Q9D0B0|SRSF9_MOUSE</t>
  </si>
  <si>
    <t>REV_Q80UF4, sp|Q6NV83|SR140_MOUSE, sp|Q6PDM2|SRSF1_MOUSE, sp|Q9D0B0|SRSF9_MOUSE</t>
  </si>
  <si>
    <t>Serine/arginine-rich splicing factor 9 OS=Mus musculus OX=10090 GN=Srsf9 PE=1 SV=1</t>
  </si>
  <si>
    <t>sp|Q9D0B6|PBDC1_MOUSE</t>
  </si>
  <si>
    <t>Protein PBDC1 OS=Mus musculus OX=10090 GN=Pbdc1 PE=1 SV=1</t>
  </si>
  <si>
    <t>sp|Q9D0C4|TRM5_MOUSE</t>
  </si>
  <si>
    <t>tRNA (guanine(37)-N1)-methyltransferase OS=Mus musculus OX=10090 GN=Trmt5 PE=1 SV=1</t>
  </si>
  <si>
    <t>sp|Q9D0D3|PAPD1_MOUSE</t>
  </si>
  <si>
    <t>Poly(A) RNA polymerase, mitochondrial OS=Mus musculus OX=10090 GN=Mtpap PE=1 SV=1</t>
  </si>
  <si>
    <t>sp|Q9D0D5|T2EA_MOUSE</t>
  </si>
  <si>
    <t>General transcription factor IIE subunit 1 OS=Mus musculus OX=10090 GN=Gtf2e1 PE=1 SV=1</t>
  </si>
  <si>
    <t>sp|Q9D0E1|HNRPM_MOUSE</t>
  </si>
  <si>
    <t>sp|Q8C854|MYEF2_MOUSE, sp|Q91VC4|PLVAP_MOUSE, sp|Q9D0E1|HNRPM_MOUSE</t>
  </si>
  <si>
    <t>Heterogeneous nuclear ribonucleoprotein M OS=Mus musculus OX=10090 GN=Hnrnpm PE=1 SV=3</t>
  </si>
  <si>
    <t>sp|Q9D0F3|LMAN1_MOUSE</t>
  </si>
  <si>
    <t>Protein ERGIC-53 OS=Mus musculus OX=10090 GN=Lman1 PE=1 SV=1</t>
  </si>
  <si>
    <t>sp|Q9D0F6|RFC5_MOUSE</t>
  </si>
  <si>
    <t>Replication factor C subunit 5 OS=Mus musculus OX=10090 GN=Rfc5 PE=1 SV=1</t>
  </si>
  <si>
    <t>sp|Q9D0F9|PGM1_MOUSE</t>
  </si>
  <si>
    <t>Phosphoglucomutase-1 OS=Mus musculus OX=10090 GN=Pgm1 PE=1 SV=4</t>
  </si>
  <si>
    <t>sp|Q9D0G0|RT30_MOUSE</t>
  </si>
  <si>
    <t>28S ribosomal protein S30, mitochondrial OS=Mus musculus OX=10090 GN=Mrps30 PE=1 SV=1</t>
  </si>
  <si>
    <t>sp|Q9D0I4|STX17_MOUSE</t>
  </si>
  <si>
    <t>Syntaxin-17 OS=Mus musculus OX=10090 GN=Stx17 PE=1 SV=1</t>
  </si>
  <si>
    <t>sp|Q9D0I6|WSDU1_MOUSE</t>
  </si>
  <si>
    <t>WD repeat, SAM and U-box domain-containing protein 1 OS=Mus musculus OX=10090 GN=Wdsub1 PE=2 SV=1</t>
  </si>
  <si>
    <t>sp|Q9D0I8|MRT4_MOUSE</t>
  </si>
  <si>
    <t>mRNA turnover protein 4 homolog OS=Mus musculus OX=10090 GN=Mrto4 PE=1 SV=1</t>
  </si>
  <si>
    <t>sp|Q9D0I9|SYRC_MOUSE</t>
  </si>
  <si>
    <t>Arginine--tRNA ligase, cytoplasmic OS=Mus musculus OX=10090 GN=Rars1 PE=1 SV=2</t>
  </si>
  <si>
    <t>sp|Q9D0J4|ARL2_MOUSE</t>
  </si>
  <si>
    <t>ADP-ribosylation factor-like protein 2 OS=Mus musculus OX=10090 GN=Arl2 PE=1 SV=1</t>
  </si>
  <si>
    <t>sp|Q9D0J8|PTMS_MOUSE</t>
  </si>
  <si>
    <t>Parathymosin OS=Mus musculus OX=10090 GN=Ptms PE=1 SV=3</t>
  </si>
  <si>
    <t>sp|Q9D0K0|TBCD7_MOUSE</t>
  </si>
  <si>
    <t>TBC1 domain family member 7 OS=Mus musculus OX=10090 GN=Tbc1d7 PE=1 SV=1</t>
  </si>
  <si>
    <t>sp|Q9D0K1|PEX13_MOUSE</t>
  </si>
  <si>
    <t>Peroxisomal membrane protein PEX13 OS=Mus musculus OX=10090 GN=Pex13 PE=1 SV=1</t>
  </si>
  <si>
    <t>sp|Q9D0K2|SCOT1_MOUSE</t>
  </si>
  <si>
    <t>Succinyl-CoA:3-ketoacid coenzyme A transferase 1, mitochondrial OS=Mus musculus OX=10090 GN=Oxct1 PE=1 SV=1</t>
  </si>
  <si>
    <t>sp|Q9D0L7|ARM10_MOUSE</t>
  </si>
  <si>
    <t>Armadillo repeat-containing protein 10 OS=Mus musculus OX=10090 GN=Armc10 PE=1 SV=1</t>
  </si>
  <si>
    <t>sp|Q9D0L8|MCES_MOUSE</t>
  </si>
  <si>
    <t>mRNA cap guanine-N7 methyltransferase OS=Mus musculus OX=10090 GN=Rnmt PE=1 SV=1</t>
  </si>
  <si>
    <t>sp|Q9D0M0|EXOS7_MOUSE</t>
  </si>
  <si>
    <t>Exosome complex exonuclease RRP42 OS=Mus musculus OX=10090 GN=Exosc7 PE=1 SV=2</t>
  </si>
  <si>
    <t>sp|Q9D0M1|KPRA_MOUSE</t>
  </si>
  <si>
    <t>Phosphoribosyl pyrophosphate synthase-associated protein 1 OS=Mus musculus OX=10090 GN=Prpsap1 PE=1 SV=1</t>
  </si>
  <si>
    <t>sp|Q9D0M3|CY1_MOUSE</t>
  </si>
  <si>
    <t>Cytochrome c1, heme protein, mitochondrial OS=Mus musculus OX=10090 GN=Cyc1 PE=1 SV=1</t>
  </si>
  <si>
    <t>sp|Q9D0M5|DYL2_MOUSE</t>
  </si>
  <si>
    <t>Dynein light chain 2, cytoplasmic OS=Mus musculus OX=10090 GN=Dynll2 PE=1 SV=1</t>
  </si>
  <si>
    <t>sp|Q9D0N7|CAF1B_MOUSE</t>
  </si>
  <si>
    <t>Chromatin assembly factor 1 subunit B OS=Mus musculus OX=10090 GN=Chaf1b PE=1 SV=1</t>
  </si>
  <si>
    <t>sp|Q9D0P0|EBPL_MOUSE</t>
  </si>
  <si>
    <t>Emopamil-binding protein-like OS=Mus musculus OX=10090 GN=Ebpl PE=2 SV=1</t>
  </si>
  <si>
    <t>sp|Q9D0P8|IFT27_MOUSE</t>
  </si>
  <si>
    <t>Intraflagellar transport protein 27 homolog OS=Mus musculus OX=10090 GN=Ift27 PE=1 SV=1</t>
  </si>
  <si>
    <t>sp|Q9D0Q7|RM45_MOUSE</t>
  </si>
  <si>
    <t>39S ribosomal protein L45, mitochondrial OS=Mus musculus OX=10090 GN=Mrpl45 PE=1 SV=1</t>
  </si>
  <si>
    <t>sp|Q9D0R2|SYTC_MOUSE</t>
  </si>
  <si>
    <t>Threonine--tRNA ligase 1, cytoplasmic OS=Mus musculus OX=10090 GN=Tars1 PE=1 SV=2</t>
  </si>
  <si>
    <t>sp|Q9D0R4|DDX56_MOUSE</t>
  </si>
  <si>
    <t>Probable ATP-dependent RNA helicase DDX56 OS=Mus musculus OX=10090 GN=Ddx56 PE=1 SV=1</t>
  </si>
  <si>
    <t>sp|Q9D0R8|LSM12_MOUSE</t>
  </si>
  <si>
    <t>Protein LSM12 OS=Mus musculus OX=10090 GN=Lsm12 PE=1 SV=1</t>
  </si>
  <si>
    <t>sp|Q9D0R9|WDR89_MOUSE</t>
  </si>
  <si>
    <t>WD repeat-containing protein 89 OS=Mus musculus OX=10090 GN=Wdr89 PE=2 SV=1</t>
  </si>
  <si>
    <t>sp|Q9D0S9|HINT2_MOUSE</t>
  </si>
  <si>
    <t>Adenosine 5'-monophosphoramidase HINT2 OS=Mus musculus OX=10090 GN=Hint2 PE=1 SV=1</t>
  </si>
  <si>
    <t>sp|Q9D0T1|NH2L1_MOUSE</t>
  </si>
  <si>
    <t>NHP2-like protein 1 OS=Mus musculus OX=10090 GN=Snu13 PE=1 SV=4</t>
  </si>
  <si>
    <t>sp|Q9D0T2|DUS12_MOUSE</t>
  </si>
  <si>
    <t>Dual specificity protein phosphatase 12 OS=Mus musculus OX=10090 GN=Dusp12 PE=2 SV=1</t>
  </si>
  <si>
    <t>sp|Q9D0U6|MAF1_MOUSE</t>
  </si>
  <si>
    <t>Repressor of RNA polymerase III transcription MAF1 homolog OS=Mus musculus OX=10090 GN=Maf1 PE=2 SV=1</t>
  </si>
  <si>
    <t>sp|Q9D0W5|PPIL1_MOUSE</t>
  </si>
  <si>
    <t>Peptidyl-prolyl cis-trans isomerase-like 1 OS=Mus musculus OX=10090 GN=Ppil1 PE=1 SV=1</t>
  </si>
  <si>
    <t>sp|Q9D110|MTHFS_MOUSE</t>
  </si>
  <si>
    <t>sp|Q9D110|MTHFS_MOUSE, tr|L7N466|L7N466_MOUSE</t>
  </si>
  <si>
    <t>5-formyltetrahydrofolate cyclo-ligase OS=Mus musculus OX=10090 GN=Mthfs PE=2 SV=2</t>
  </si>
  <si>
    <t>sp|Q9D115|ZN706_MOUSE</t>
  </si>
  <si>
    <t>Zinc finger protein 706 OS=Mus musculus OX=10090 GN=Znf706 PE=1 SV=1</t>
  </si>
  <si>
    <t>sp|Q9D125|RT25_MOUSE</t>
  </si>
  <si>
    <t>28S ribosomal protein S25, mitochondrial OS=Mus musculus OX=10090 GN=Mrps25 PE=1 SV=1</t>
  </si>
  <si>
    <t>sp|Q9D142|NUD14_MOUSE</t>
  </si>
  <si>
    <t>Uridine diphosphate glucose pyrophosphatase NUDT14 OS=Mus musculus OX=10090 GN=Nudt14 PE=1 SV=1</t>
  </si>
  <si>
    <t>sp|Q9D162|CC167_MOUSE</t>
  </si>
  <si>
    <t>Coiled-coil domain-containing protein 167 OS=Mus musculus OX=10090 GN=Ccdc167 PE=1 SV=2</t>
  </si>
  <si>
    <t>sp|Q9D168|INT12_MOUSE</t>
  </si>
  <si>
    <t>Integrator complex subunit 12 OS=Mus musculus OX=10090 GN=Ints12 PE=1 SV=1</t>
  </si>
  <si>
    <t>sp|Q9D172|GAL3A_MOUSE</t>
  </si>
  <si>
    <t>Glutamine amidotransferase-like class 1 domain-containing protein 3, mitochondrial OS=Mus musculus OX=10090 GN=Gatd3 PE=1 SV=1</t>
  </si>
  <si>
    <t>sp|Q9D187|CIA2B_MOUSE</t>
  </si>
  <si>
    <t>Cytosolic iron-sulfur assembly component 2B OS=Mus musculus OX=10090 GN=Ciao2b PE=1 SV=1</t>
  </si>
  <si>
    <t>sp|Q9D198|SYF2_MOUSE</t>
  </si>
  <si>
    <t>Pre-mRNA-splicing factor SYF2 OS=Mus musculus OX=10090 GN=Syf2 PE=2 SV=1</t>
  </si>
  <si>
    <t>sp|Q9D1A2|CNDP2_MOUSE</t>
  </si>
  <si>
    <t>Cytosolic non-specific dipeptidase OS=Mus musculus OX=10090 GN=Cndp2 PE=1 SV=1</t>
  </si>
  <si>
    <t>sp|Q9D1B9|RM28_MOUSE</t>
  </si>
  <si>
    <t>39S ribosomal protein L28, mitochondrial OS=Mus musculus OX=10090 GN=Mrpl28 PE=1 SV=3</t>
  </si>
  <si>
    <t>sp|Q9D1C1|UBE2C_MOUSE</t>
  </si>
  <si>
    <t>Ubiquitin-conjugating enzyme E2 C OS=Mus musculus OX=10090 GN=Ube2c PE=1 SV=1</t>
  </si>
  <si>
    <t>sp|Q9D1C8|VPS28_MOUSE</t>
  </si>
  <si>
    <t>Vacuolar protein sorting-associated protein 28 homolog OS=Mus musculus OX=10090 GN=Vps28 PE=1 SV=1</t>
  </si>
  <si>
    <t>sp|Q9D1C9|RRP7A_MOUSE</t>
  </si>
  <si>
    <t>Ribosomal RNA-processing protein 7 homolog A OS=Mus musculus OX=10090 GN=Rrp7a PE=2 SV=1</t>
  </si>
  <si>
    <t>sp|Q9D1D4|TMEDA_MOUSE</t>
  </si>
  <si>
    <t>Transmembrane emp24 domain-containing protein 10 OS=Mus musculus OX=10090 GN=Tmed10 PE=1 SV=1</t>
  </si>
  <si>
    <t>sp|Q9D1D6|CTHR1_MOUSE</t>
  </si>
  <si>
    <t>Collagen triple helix repeat-containing protein 1 OS=Mus musculus OX=10090 GN=Cthrc1 PE=2 SV=2</t>
  </si>
  <si>
    <t>sp|Q9D1E6|TBCB_MOUSE</t>
  </si>
  <si>
    <t>Tubulin-folding cofactor B OS=Mus musculus OX=10090 GN=Tbcb PE=1 SV=2</t>
  </si>
  <si>
    <t>sp|Q9D1F4|AKTS1_MOUSE</t>
  </si>
  <si>
    <t>Proline-rich AKT1 substrate 1 OS=Mus musculus OX=10090 GN=Akt1s1 PE=1 SV=1</t>
  </si>
  <si>
    <t>sp|Q9D1G1|RAB1B_MOUSE</t>
  </si>
  <si>
    <t>Ras-related protein Rab-1B OS=Mus musculus OX=10090 GN=Rab1b PE=1 SV=1</t>
  </si>
  <si>
    <t>sp|Q9D1G2|PMVK_MOUSE</t>
  </si>
  <si>
    <t>Phosphomevalonate kinase OS=Mus musculus OX=10090 GN=Pmvk PE=1 SV=3</t>
  </si>
  <si>
    <t>sp|Q9D1G5|LRC57_MOUSE</t>
  </si>
  <si>
    <t>Leucine-rich repeat-containing protein 57 OS=Mus musculus OX=10090 GN=Lrrc57 PE=1 SV=1</t>
  </si>
  <si>
    <t>sp|Q9D1H6|NDUF4_MOUSE</t>
  </si>
  <si>
    <t>NADH dehydrogenase [ubiquinone] 1 alpha subcomplex assembly factor 4 OS=Mus musculus OX=10090 GN=Ndufaf4 PE=1 SV=1</t>
  </si>
  <si>
    <t>sp|Q9D1H7|GET4_MOUSE</t>
  </si>
  <si>
    <t>Golgi to ER traffic protein 4 homolog OS=Mus musculus OX=10090 GN=Get4 PE=1 SV=2</t>
  </si>
  <si>
    <t>sp|Q9D1I5|MCEE_MOUSE</t>
  </si>
  <si>
    <t>Methylmalonyl-CoA epimerase, mitochondrial OS=Mus musculus OX=10090 GN=Mcee PE=1 SV=1</t>
  </si>
  <si>
    <t>sp|Q9D1I6|RM14_MOUSE</t>
  </si>
  <si>
    <t>39S ribosomal protein L14, mitochondrial OS=Mus musculus OX=10090 GN=Mrpl14 PE=1 SV=1</t>
  </si>
  <si>
    <t>sp|Q9D1J1|NECP2_MOUSE</t>
  </si>
  <si>
    <t>Adaptin ear-binding coat-associated protein 2 OS=Mus musculus OX=10090 GN=Necap2 PE=1 SV=1</t>
  </si>
  <si>
    <t>sp|Q9D1J3|SARNP_MOUSE</t>
  </si>
  <si>
    <t>SAP domain-containing ribonucleoprotein OS=Mus musculus OX=10090 GN=Sarnp PE=1 SV=3</t>
  </si>
  <si>
    <t>sp|Q9D1K2|VATF_MOUSE</t>
  </si>
  <si>
    <t>V-type proton ATPase subunit F OS=Mus musculus OX=10090 GN=Atp6v1f PE=1 SV=2</t>
  </si>
  <si>
    <t>sp|Q9D1K7|ADSSP_MOUSE</t>
  </si>
  <si>
    <t>Adipose-secreted signaling protein OS=Mus musculus OX=10090 GN=Adissp PE=1 SV=3</t>
  </si>
  <si>
    <t>sp|Q9D1L0|CHCH2_MOUSE</t>
  </si>
  <si>
    <t>Coiled-coil-helix-coiled-coil-helix domain-containing protein 2 OS=Mus musculus OX=10090 GN=Chchd2 PE=2 SV=1</t>
  </si>
  <si>
    <t>sp|Q9D1L9|LTOR5_MOUSE</t>
  </si>
  <si>
    <t>Ragulator complex protein LAMTOR5 OS=Mus musculus OX=10090 GN=Lamtor5 PE=1 SV=1</t>
  </si>
  <si>
    <t>sp|Q9D1M0|SEC13_MOUSE</t>
  </si>
  <si>
    <t>Protein SEC13 homolog OS=Mus musculus OX=10090 GN=Sec13 PE=1 SV=3</t>
  </si>
  <si>
    <t>sp|Q9D1M4|MCA3_MOUSE</t>
  </si>
  <si>
    <t>Eukaryotic translation elongation factor 1 epsilon-1 OS=Mus musculus OX=10090 GN=Eef1e1 PE=1 SV=1</t>
  </si>
  <si>
    <t>sp|Q9D1N9|RM21_MOUSE</t>
  </si>
  <si>
    <t>39S ribosomal protein L21, mitochondrial OS=Mus musculus OX=10090 GN=Mrpl21 PE=1 SV=1</t>
  </si>
  <si>
    <t>sp|Q9D1P0|RM13_MOUSE</t>
  </si>
  <si>
    <t>39S ribosomal protein L13, mitochondrial OS=Mus musculus OX=10090 GN=Mrpl13 PE=1 SV=1</t>
  </si>
  <si>
    <t>sp|Q9D1P2|KAT8_MOUSE</t>
  </si>
  <si>
    <t>Histone acetyltransferase KAT8 OS=Mus musculus OX=10090 GN=Kat8 PE=1 SV=1</t>
  </si>
  <si>
    <t>sp|Q9D1P4|CHRD1_MOUSE</t>
  </si>
  <si>
    <t>Cysteine and histidine-rich domain-containing protein 1 OS=Mus musculus OX=10090 GN=Chordc1 PE=1 SV=1</t>
  </si>
  <si>
    <t>sp|Q9D1Q4|DPM3_MOUSE</t>
  </si>
  <si>
    <t>Dolichol-phosphate mannosyltransferase subunit 3 OS=Mus musculus OX=10090 GN=Dpm3 PE=1 SV=1</t>
  </si>
  <si>
    <t>sp|Q9D1Q6|ERP44_MOUSE</t>
  </si>
  <si>
    <t>Endoplasmic reticulum resident protein 44 OS=Mus musculus OX=10090 GN=Erp44 PE=1 SV=1</t>
  </si>
  <si>
    <t>sp|Q9D1R2|KTI12_MOUSE</t>
  </si>
  <si>
    <t>Protein KTI12 homolog OS=Mus musculus OX=10090 GN=Kti12 PE=1 SV=1</t>
  </si>
  <si>
    <t>sp|Q9D1R9|RL34_MOUSE</t>
  </si>
  <si>
    <t>60S ribosomal protein L34 OS=Mus musculus OX=10090 GN=Rpl34 PE=1 SV=2</t>
  </si>
  <si>
    <t>sp|Q9D1U0|GRIFN_MOUSE</t>
  </si>
  <si>
    <t>Grifin OS=Mus musculus OX=10090 GN=Grifin PE=2 SV=1</t>
  </si>
  <si>
    <t>sp|Q9D1X0|NOL3_MOUSE</t>
  </si>
  <si>
    <t>Nucleolar protein 3 OS=Mus musculus OX=10090 GN=Nol3 PE=1 SV=1</t>
  </si>
  <si>
    <t>sp|Q9D236|HTRA3_MOUSE</t>
  </si>
  <si>
    <t>Serine protease HTRA3 OS=Mus musculus OX=10090 GN=Htra3 PE=1 SV=3</t>
  </si>
  <si>
    <t>sp|Q9D281|NXP20_MOUSE</t>
  </si>
  <si>
    <t>Protein Noxp20 OS=Mus musculus OX=10090 GN=Fam114a1 PE=1 SV=1</t>
  </si>
  <si>
    <t>sp|Q9D287|SPF27_MOUSE</t>
  </si>
  <si>
    <t>Pre-mRNA-splicing factor SPF27 OS=Mus musculus OX=10090 GN=Bcas2 PE=1 SV=1</t>
  </si>
  <si>
    <t>sp|Q9D289|TPC6B_MOUSE</t>
  </si>
  <si>
    <t>Trafficking protein particle complex subunit 6B OS=Mus musculus OX=10090 GN=Trappc6b PE=1 SV=1</t>
  </si>
  <si>
    <t>sp|Q9D2C2|SAAL1_MOUSE</t>
  </si>
  <si>
    <t>Protein SAAL1 OS=Mus musculus OX=10090 GN=Saal1 PE=1 SV=1</t>
  </si>
  <si>
    <t>sp|Q9D2C6|RPC8_MOUSE</t>
  </si>
  <si>
    <t>DNA-directed RNA polymerase III subunit RPC8 OS=Mus musculus OX=10090 GN=Polr3h PE=1 SV=2</t>
  </si>
  <si>
    <t>sp|Q9D2D7|ZN687_MOUSE</t>
  </si>
  <si>
    <t>Zinc finger protein 687 OS=Mus musculus OX=10090 GN=Znf687 PE=1 SV=1</t>
  </si>
  <si>
    <t>sp|Q9D2D9|KLD8B_MOUSE</t>
  </si>
  <si>
    <t>Kelch domain-containing protein 8B OS=Mus musculus OX=10090 GN=Klhdc8b PE=2 SV=1</t>
  </si>
  <si>
    <t>sp|Q9D2E2|TOE1_MOUSE</t>
  </si>
  <si>
    <t>Target of EGR1 protein 1 OS=Mus musculus OX=10090 GN=Toe1 PE=1 SV=1</t>
  </si>
  <si>
    <t>sp|Q9D2G2|ODO2_MOUSE</t>
  </si>
  <si>
    <t>Dihydrolipoyllysine-residue succinyltransferase component of 2-oxoglutarate dehydrogenase complex, mitochondrial OS=Mus musculus OX=10090 GN=Dlst PE=1 SV=1</t>
  </si>
  <si>
    <t>sp|Q9D2M8|UB2V2_MOUSE</t>
  </si>
  <si>
    <t>Ubiquitin-conjugating enzyme E2 variant 2 OS=Mus musculus OX=10090 GN=Ube2v2 PE=1 SV=4</t>
  </si>
  <si>
    <t>sp|Q9D2N4|DTNA_MOUSE</t>
  </si>
  <si>
    <t>Dystrobrevin alpha OS=Mus musculus OX=10090 GN=Dtna PE=1 SV=2</t>
  </si>
  <si>
    <t>sp|Q9D2N9|VP33A_MOUSE</t>
  </si>
  <si>
    <t>Vacuolar protein sorting-associated protein 33A OS=Mus musculus OX=10090 GN=Vps33a PE=1 SV=2</t>
  </si>
  <si>
    <t>sp|Q9D2P4|URM1_MOUSE</t>
  </si>
  <si>
    <t>Ubiquitin-related modifier 1 OS=Mus musculus OX=10090 GN=Urm1 PE=1 SV=1</t>
  </si>
  <si>
    <t>sp|Q9D2Q3|PAAT_MOUSE</t>
  </si>
  <si>
    <t>ATPase PAAT OS=Mus musculus OX=10090 GN=Paat PE=2 SV=1</t>
  </si>
  <si>
    <t>sp|Q9D2R0|AACS_MOUSE</t>
  </si>
  <si>
    <t>Acetoacetyl-CoA synthetase OS=Mus musculus OX=10090 GN=Aacs PE=1 SV=1</t>
  </si>
  <si>
    <t>sp|Q9D2R6|COA3_MOUSE</t>
  </si>
  <si>
    <t>Cytochrome c oxidase assembly factor 3 homolog, mitochondrial OS=Mus musculus OX=10090 GN=Coa3 PE=1 SV=1</t>
  </si>
  <si>
    <t>sp|Q9D2V5|AAR2_MOUSE</t>
  </si>
  <si>
    <t>Protein AAR2 homolog OS=Mus musculus OX=10090 GN=Aar2 PE=1 SV=3</t>
  </si>
  <si>
    <t>sp|Q9D2V7|CORO7_MOUSE</t>
  </si>
  <si>
    <t>Coronin-7 OS=Mus musculus OX=10090 GN=Coro7 PE=1 SV=2</t>
  </si>
  <si>
    <t>sp|Q9D2Z4|SENP8_MOUSE</t>
  </si>
  <si>
    <t>Sentrin-specific protease 8 OS=Mus musculus OX=10090 GN=Senp8 PE=1 SV=2</t>
  </si>
  <si>
    <t>sp|Q9D328|NACHO_MOUSE</t>
  </si>
  <si>
    <t>Novel acetylcholine receptor chaperone OS=Mus musculus OX=10090 GN=Tmem35a PE=1 SV=1</t>
  </si>
  <si>
    <t>sp|Q9D338|RM19_MOUSE</t>
  </si>
  <si>
    <t>39S ribosomal protein L19, mitochondrial OS=Mus musculus OX=10090 GN=Mrpl19 PE=1 SV=1</t>
  </si>
  <si>
    <t>sp|Q9D358|PPAC_MOUSE</t>
  </si>
  <si>
    <t>Low molecular weight phosphotyrosine protein phosphatase OS=Mus musculus OX=10090 GN=Acp1 PE=1 SV=3</t>
  </si>
  <si>
    <t>sp|Q9D379|HYEP_MOUSE</t>
  </si>
  <si>
    <t>Epoxide hydrolase 1 OS=Mus musculus OX=10090 GN=Ephx1 PE=1 SV=2</t>
  </si>
  <si>
    <t>sp|Q9D385|AR2BP_MOUSE</t>
  </si>
  <si>
    <t>ADP-ribosylation factor-like protein 2-binding protein OS=Mus musculus OX=10090 GN=Arl2bp PE=1 SV=1</t>
  </si>
  <si>
    <t>sp|Q9D394|RUFY3_MOUSE</t>
  </si>
  <si>
    <t>Protein RUFY3 OS=Mus musculus OX=10090 GN=Rufy3 PE=1 SV=1</t>
  </si>
  <si>
    <t>sp|Q9D3A8|CAPON_MOUSE</t>
  </si>
  <si>
    <t>Carboxyl-terminal PDZ ligand of neuronal nitric oxide synthase protein OS=Mus musculus OX=10090 GN=Nos1ap PE=1 SV=3</t>
  </si>
  <si>
    <t>sp|Q9D3D0|TTPAL_MOUSE</t>
  </si>
  <si>
    <t>Alpha-tocopherol transfer protein-like OS=Mus musculus OX=10090 GN=Ttpal PE=1 SV=3</t>
  </si>
  <si>
    <t>sp|Q9D3D9|ATPD_MOUSE</t>
  </si>
  <si>
    <t>ATP synthase subunit delta, mitochondrial OS=Mus musculus OX=10090 GN=Atp5f1d PE=1 SV=1</t>
  </si>
  <si>
    <t>sp|Q9D3E6|STAG1_MOUSE</t>
  </si>
  <si>
    <t>Cohesin subunit SA-1 OS=Mus musculus OX=10090 GN=Stag1 PE=1 SV=3</t>
  </si>
  <si>
    <t>sp|Q9D3F7|DDIT4_MOUSE</t>
  </si>
  <si>
    <t>DNA damage-inducible transcript 4 protein OS=Mus musculus OX=10090 GN=Ddit4 PE=1 SV=1</t>
  </si>
  <si>
    <t>sp|Q9D3G5|STX11_MOUSE</t>
  </si>
  <si>
    <t>Syntaxin-11 OS=Mus musculus OX=10090 GN=Stx11 PE=1 SV=1</t>
  </si>
  <si>
    <t>sp|Q9D3H2|OBP1A_MOUSE</t>
  </si>
  <si>
    <t>sp|A2AEP0|OBP1B_MOUSE, sp|Q9D3H2|OBP1A_MOUSE, tr|A2AEN9|A2AEN9_MOUSE</t>
  </si>
  <si>
    <t>Odorant-binding protein 1a OS=Mus musculus OX=10090 GN=Obp1a PE=1 SV=2</t>
  </si>
  <si>
    <t>sp|Q9D3N2|CLXN_MOUSE</t>
  </si>
  <si>
    <t>Calaxin OS=Mus musculus OX=10090 GN=Clxn PE=2 SV=1</t>
  </si>
  <si>
    <t>sp|Q9D3S3|SNX29_MOUSE</t>
  </si>
  <si>
    <t>Sorting nexin-29 OS=Mus musculus OX=10090 GN=Snx29 PE=1 SV=2</t>
  </si>
  <si>
    <t>sp|Q9D3U0|PUS10_MOUSE</t>
  </si>
  <si>
    <t>tRNA pseudouridine synthase Pus10 OS=Mus musculus OX=10090 GN=Pus10 PE=1 SV=1</t>
  </si>
  <si>
    <t>sp|Q9D486|CMIP_MOUSE</t>
  </si>
  <si>
    <t>C-Maf-inducing protein OS=Mus musculus OX=10090 GN=Cmip PE=1 SV=3</t>
  </si>
  <si>
    <t>sp|Q9D4C5|EAF1_MOUSE</t>
  </si>
  <si>
    <t>ELL-associated factor 1 OS=Mus musculus OX=10090 GN=Eaf1 PE=1 SV=2</t>
  </si>
  <si>
    <t>sp|Q9D4F8|GCP4_MOUSE</t>
  </si>
  <si>
    <t>Gamma-tubulin complex component 4 OS=Mus musculus OX=10090 GN=Tubgcp4 PE=1 SV=2</t>
  </si>
  <si>
    <t>sp|Q9D4H1|EXOC2_MOUSE</t>
  </si>
  <si>
    <t>Exocyst complex component 2 OS=Mus musculus OX=10090 GN=Exoc2 PE=1 SV=1</t>
  </si>
  <si>
    <t>sp|Q9D4H2|GCC1_MOUSE</t>
  </si>
  <si>
    <t>GRIP and coiled-coil domain-containing protein 1 OS=Mus musculus OX=10090 GN=Gcc1 PE=1 SV=2</t>
  </si>
  <si>
    <t>sp|Q9D4H8|CUL2_MOUSE</t>
  </si>
  <si>
    <t>sp|P23927|CRYAB_MOUSE, sp|Q9D4H8|CUL2_MOUSE</t>
  </si>
  <si>
    <t>Cullin-2 OS=Mus musculus OX=10090 GN=Cul2 PE=1 SV=2</t>
  </si>
  <si>
    <t>sp|Q9D4H9|PHF14_MOUSE</t>
  </si>
  <si>
    <t>PHD finger protein 14 OS=Mus musculus OX=10090 GN=Phf14 PE=1 SV=2</t>
  </si>
  <si>
    <t>sp|Q9D4J7|PHF6_MOUSE</t>
  </si>
  <si>
    <t>PHD finger protein 6 OS=Mus musculus OX=10090 GN=Phf6 PE=1 SV=1</t>
  </si>
  <si>
    <t>sp|Q9D517|PLCC_MOUSE</t>
  </si>
  <si>
    <t>1-acyl-sn-glycerol-3-phosphate acyltransferase gamma OS=Mus musculus OX=10090 GN=Agpat3 PE=1 SV=2</t>
  </si>
  <si>
    <t>sp|Q9D554|SF3A3_MOUSE</t>
  </si>
  <si>
    <t>Splicing factor 3A subunit 3 OS=Mus musculus OX=10090 GN=Sf3a3 PE=1 SV=2</t>
  </si>
  <si>
    <t>sp|Q9D5R2|WDR20_MOUSE</t>
  </si>
  <si>
    <t>WD repeat-containing protein 20 OS=Mus musculus OX=10090 GN=Wdr20 PE=2 SV=1</t>
  </si>
  <si>
    <t>sp|Q9D5T0|ATAD1_MOUSE</t>
  </si>
  <si>
    <t>Outer mitochondrial transmembrane helix translocase OS=Mus musculus OX=10090 GN=Atad1 PE=1 SV=1</t>
  </si>
  <si>
    <t>sp|Q9D5V5|CUL5_MOUSE</t>
  </si>
  <si>
    <t>Cullin-5 OS=Mus musculus OX=10090 GN=Cul5 PE=1 SV=3</t>
  </si>
  <si>
    <t>sp|Q9D5V6|SYAP1_MOUSE</t>
  </si>
  <si>
    <t>Synapse-associated protein 1 OS=Mus musculus OX=10090 GN=Syap1 PE=1 SV=1</t>
  </si>
  <si>
    <t>sp|Q9D620|RFIP1_MOUSE</t>
  </si>
  <si>
    <t>Rab11 family-interacting protein 1 OS=Mus musculus OX=10090 GN=Rab11fip1 PE=1 SV=2</t>
  </si>
  <si>
    <t>sp|Q9D662|SC23B_MOUSE</t>
  </si>
  <si>
    <t>Protein transport protein Sec23B OS=Mus musculus OX=10090 GN=Sec23b PE=1 SV=1</t>
  </si>
  <si>
    <t>sp|Q9D666|SUN1_MOUSE</t>
  </si>
  <si>
    <t>SUN domain-containing protein 1 OS=Mus musculus OX=10090 GN=Sun1 PE=1 SV=2</t>
  </si>
  <si>
    <t>sp|Q9D6H2|IFT25_MOUSE</t>
  </si>
  <si>
    <t>Intraflagellar transport protein 25 homolog OS=Mus musculus OX=10090 GN=Ift25 PE=1 SV=2</t>
  </si>
  <si>
    <t>sp|Q9D6J3|YJU2_MOUSE</t>
  </si>
  <si>
    <t>Splicing factor YJU2 OS=Mus musculus OX=10090 GN=Yju2 PE=1 SV=1</t>
  </si>
  <si>
    <t>sp|Q9D6J5|NDUB8_MOUSE</t>
  </si>
  <si>
    <t>NADH dehydrogenase [ubiquinone] 1 beta subcomplex subunit 8, mitochondrial OS=Mus musculus OX=10090 GN=Ndufb8 PE=1 SV=1</t>
  </si>
  <si>
    <t>sp|Q9D6J6|NDUV2_MOUSE</t>
  </si>
  <si>
    <t>NADH dehydrogenase [ubiquinone] flavoprotein 2, mitochondrial OS=Mus musculus OX=10090 GN=Ndufv2 PE=1 SV=2</t>
  </si>
  <si>
    <t>sp|Q9D6K5|SYJ2B_MOUSE</t>
  </si>
  <si>
    <t>Synaptojanin-2-binding protein OS=Mus musculus OX=10090 GN=Synj2bp PE=1 SV=1</t>
  </si>
  <si>
    <t>sp|Q9D6K7|TTC33_MOUSE</t>
  </si>
  <si>
    <t>Tetratricopeptide repeat protein 33 OS=Mus musculus OX=10090 GN=Ttc33 PE=1 SV=1</t>
  </si>
  <si>
    <t>sp|Q9D6K8|FUND2_MOUSE</t>
  </si>
  <si>
    <t>FUN14 domain-containing protein 2 OS=Mus musculus OX=10090 GN=Fundc2 PE=1 SV=1</t>
  </si>
  <si>
    <t>sp|Q9D6L8|PPIL3_MOUSE</t>
  </si>
  <si>
    <t>Peptidyl-prolyl cis-trans isomerase-like 3 OS=Mus musculus OX=10090 GN=Ppil3 PE=1 SV=1</t>
  </si>
  <si>
    <t>sp|Q9D6M3|GHC1_MOUSE</t>
  </si>
  <si>
    <t>Mitochondrial glutamate carrier 1 OS=Mus musculus OX=10090 GN=Slc25a22 PE=1 SV=1</t>
  </si>
  <si>
    <t>sp|Q9D6R2|IDH3A_MOUSE</t>
  </si>
  <si>
    <t>Isocitrate dehydrogenase [NAD] subunit alpha, mitochondrial OS=Mus musculus OX=10090 GN=Idh3a PE=1 SV=1</t>
  </si>
  <si>
    <t>sp|Q9D6S7|RRFM_MOUSE</t>
  </si>
  <si>
    <t>Ribosome-recycling factor, mitochondrial OS=Mus musculus OX=10090 GN=Mrrf PE=1 SV=1</t>
  </si>
  <si>
    <t>sp|Q9D6T0|NOSIP_MOUSE</t>
  </si>
  <si>
    <t>Nitric oxide synthase-interacting protein OS=Mus musculus OX=10090 GN=Nosip PE=1 SV=1</t>
  </si>
  <si>
    <t>sp|Q9D6U8|F162A_MOUSE</t>
  </si>
  <si>
    <t>Protein FAM162A OS=Mus musculus OX=10090 GN=Fam162a PE=1 SV=1</t>
  </si>
  <si>
    <t>sp|Q9D6V8|PAIP2_MOUSE</t>
  </si>
  <si>
    <t>Polyadenylate-binding protein-interacting protein 2 OS=Mus musculus OX=10090 GN=Paip2 PE=1 SV=1</t>
  </si>
  <si>
    <t>sp|Q9D6Y7|MSRA_MOUSE</t>
  </si>
  <si>
    <t>Mitochondrial peptide methionine sulfoxide reductase OS=Mus musculus OX=10090 GN=Msra PE=1 SV=1</t>
  </si>
  <si>
    <t>sp|Q9D6Y9|GLGB_MOUSE</t>
  </si>
  <si>
    <t>1,4-alpha-glucan-branching enzyme OS=Mus musculus OX=10090 GN=Gbe1 PE=1 SV=1</t>
  </si>
  <si>
    <t>sp|Q9D6Z1|NOP56_MOUSE</t>
  </si>
  <si>
    <t>Nucleolar protein 56 OS=Mus musculus OX=10090 GN=Nop56 PE=1 SV=2</t>
  </si>
  <si>
    <t>sp|Q9D706|RPAP3_MOUSE</t>
  </si>
  <si>
    <t>RNA polymerase II-associated protein 3 OS=Mus musculus OX=10090 GN=Rpap3 PE=1 SV=1</t>
  </si>
  <si>
    <t>sp|Q9D710|TMX2_MOUSE</t>
  </si>
  <si>
    <t>Thioredoxin-related transmembrane protein 2 OS=Mus musculus OX=10090 GN=Tmx2 PE=1 SV=1</t>
  </si>
  <si>
    <t>sp|Q9D711|PIR_MOUSE</t>
  </si>
  <si>
    <t>Pirin OS=Mus musculus OX=10090 GN=Pir PE=1 SV=1</t>
  </si>
  <si>
    <t>sp|Q9D720|NSE1_MOUSE</t>
  </si>
  <si>
    <t>Non-structural maintenance of chromosomes element 1 homolog OS=Mus musculus OX=10090 GN=Nsmce1 PE=1 SV=1</t>
  </si>
  <si>
    <t>sp|Q9D727|CF226_MOUSE</t>
  </si>
  <si>
    <t>Uncharacterized protein C6orf226 homolog OS=Mus musculus OX=10090 PE=1 SV=1</t>
  </si>
  <si>
    <t>sp|Q9D735|TRIR_MOUSE</t>
  </si>
  <si>
    <t>Telomerase RNA component interacting RNase OS=Mus musculus OX=10090 GN=Trir PE=1 SV=1</t>
  </si>
  <si>
    <t>sp|Q9D753|EXOS8_MOUSE</t>
  </si>
  <si>
    <t>Exosome complex component RRP43 OS=Mus musculus OX=10090 GN=Exosc8 PE=1 SV=1</t>
  </si>
  <si>
    <t>sp|Q9D773|RM02_MOUSE</t>
  </si>
  <si>
    <t>39S ribosomal protein L2, mitochondrial OS=Mus musculus OX=10090 GN=Mrpl2 PE=1 SV=1</t>
  </si>
  <si>
    <t>sp|Q9D787|PPIL2_MOUSE</t>
  </si>
  <si>
    <t>RING-type E3 ubiquitin-protein ligase PPIL2 OS=Mus musculus OX=10090 GN=Ppil2 PE=1 SV=2</t>
  </si>
  <si>
    <t>sp|Q9D7A8|ARMC1_MOUSE</t>
  </si>
  <si>
    <t>Armadillo repeat-containing protein 1 OS=Mus musculus OX=10090 GN=Armc1 PE=1 SV=1</t>
  </si>
  <si>
    <t>sp|Q9D7B1|DUS2L_MOUSE</t>
  </si>
  <si>
    <t>tRNA-dihydrouridine(20) synthase [NAD(P)+]-like OS=Mus musculus OX=10090 GN=Dus2 PE=1 SV=1</t>
  </si>
  <si>
    <t>sp|Q9D7B6|ACAD8_MOUSE</t>
  </si>
  <si>
    <t>Isobutyryl-CoA dehydrogenase, mitochondrial OS=Mus musculus OX=10090 GN=Acad8 PE=1 SV=2</t>
  </si>
  <si>
    <t>sp|Q9D7B7|GPX8_MOUSE</t>
  </si>
  <si>
    <t>Probable glutathione peroxidase 8 OS=Mus musculus OX=10090 GN=Gpx8 PE=1 SV=1</t>
  </si>
  <si>
    <t>sp|Q9D7E4|CS025_MOUSE</t>
  </si>
  <si>
    <t>UPF0449 protein C19orf25 homolog OS=Mus musculus OX=10090 PE=1 SV=1</t>
  </si>
  <si>
    <t>sp|Q9D7G0|PRPS1_MOUSE (+1)</t>
  </si>
  <si>
    <t>sp|Q9D7G0|PRPS1_MOUSE&amp;tr|G3UXL2|G3UXL2_MOUSE</t>
  </si>
  <si>
    <t>Ribose-phosphate pyrophosphokinase 1 OS=Mus musculus OX=10090 GN=Prps1 PE=1 SV=4</t>
  </si>
  <si>
    <t>sp|Q9D7H3|RTCA_MOUSE</t>
  </si>
  <si>
    <t>RNA 3'-terminal phosphate cyclase OS=Mus musculus OX=10090 GN=RtcA PE=1 SV=2</t>
  </si>
  <si>
    <t>sp|Q9D7I5|LHPP_MOUSE</t>
  </si>
  <si>
    <t>Phospholysine phosphohistidine inorganic pyrophosphate phosphatase OS=Mus musculus OX=10090 GN=Lhpp PE=1 SV=1</t>
  </si>
  <si>
    <t>sp|Q9D7I8|FA83D_MOUSE</t>
  </si>
  <si>
    <t>Protein FAM83D OS=Mus musculus OX=10090 GN=Fam83d PE=1 SV=1</t>
  </si>
  <si>
    <t>sp|Q9D7J4|COX20_MOUSE</t>
  </si>
  <si>
    <t>Cytochrome c oxidase assembly protein COX20, mitochondrial OS=Mus musculus OX=10090 GN=Cox20 PE=1 SV=1</t>
  </si>
  <si>
    <t>sp|Q9D7J9|ECHD3_MOUSE</t>
  </si>
  <si>
    <t>Enoyl-CoA hydratase domain-containing protein 3, mitochondrial OS=Mus musculus OX=10090 GN=Echdc3 PE=1 SV=1</t>
  </si>
  <si>
    <t>sp|Q9D7K2|TEN1L_MOUSE</t>
  </si>
  <si>
    <t>CST complex subunit TEN1 OS=Mus musculus OX=10090 GN=Ten1 PE=1 SV=1</t>
  </si>
  <si>
    <t>sp|Q9D7M1|GID8_MOUSE</t>
  </si>
  <si>
    <t>Glucose-induced degradation protein 8 homolog OS=Mus musculus OX=10090 GN=Gid8 PE=1 SV=1</t>
  </si>
  <si>
    <t>sp|Q9D7M8|RPB4_MOUSE</t>
  </si>
  <si>
    <t>DNA-directed RNA polymerase II subunit RPB4 OS=Mus musculus OX=10090 GN=Polr2d PE=1 SV=2</t>
  </si>
  <si>
    <t>sp|Q9D7N3|RT09_MOUSE</t>
  </si>
  <si>
    <t>28S ribosomal protein S9, mitochondrial OS=Mus musculus OX=10090 GN=Mrps9 PE=1 SV=3</t>
  </si>
  <si>
    <t>sp|Q9D7N6|RM30_MOUSE</t>
  </si>
  <si>
    <t>39S ribosomal protein L30, mitochondrial OS=Mus musculus OX=10090 GN=Mrpl30 PE=1 SV=1</t>
  </si>
  <si>
    <t>sp|Q9D7N9|APMAP_MOUSE</t>
  </si>
  <si>
    <t>Adipocyte plasma membrane-associated protein OS=Mus musculus OX=10090 GN=Apmap PE=1 SV=1</t>
  </si>
  <si>
    <t>sp|Q9D7P6|ISCU_MOUSE</t>
  </si>
  <si>
    <t>Iron-sulfur cluster assembly enzyme ISCU OS=Mus musculus OX=10090 GN=Iscu PE=1 SV=1</t>
  </si>
  <si>
    <t>sp|Q9D7S7|RL22L_MOUSE</t>
  </si>
  <si>
    <t>60S ribosomal protein L22-like 1 OS=Mus musculus OX=10090 GN=Rpl22l1 PE=1 SV=1</t>
  </si>
  <si>
    <t>sp|Q9D7S9|CHMP5_MOUSE</t>
  </si>
  <si>
    <t>Charged multivesicular body protein 5 OS=Mus musculus OX=10090 GN=Chmp5 PE=1 SV=1</t>
  </si>
  <si>
    <t>sp|Q9D7V9|NAAA_MOUSE</t>
  </si>
  <si>
    <t>N-acylethanolamine-hydrolyzing acid amidase OS=Mus musculus OX=10090 GN=Naaa PE=1 SV=2</t>
  </si>
  <si>
    <t>sp|Q9D7W5|MED8_MOUSE</t>
  </si>
  <si>
    <t>Mediator of RNA polymerase II transcription subunit 8 OS=Mus musculus OX=10090 GN=Med8 PE=1 SV=1</t>
  </si>
  <si>
    <t>sp|Q9D7X3|DUS3_MOUSE</t>
  </si>
  <si>
    <t>Dual specificity protein phosphatase 3 OS=Mus musculus OX=10090 GN=Dusp3 PE=1 SV=1</t>
  </si>
  <si>
    <t>sp|Q9D7X8|GGCT_MOUSE</t>
  </si>
  <si>
    <t>Gamma-glutamylcyclotransferase OS=Mus musculus OX=10090 GN=Ggct PE=1 SV=1</t>
  </si>
  <si>
    <t>sp|Q9D7Z3|NOL7_MOUSE</t>
  </si>
  <si>
    <t>Nucleolar protein 7 OS=Mus musculus OX=10090 GN=Nol7 PE=1 SV=1</t>
  </si>
  <si>
    <t>sp|Q9D819|IPYR_MOUSE</t>
  </si>
  <si>
    <t>Inorganic pyrophosphatase OS=Mus musculus OX=10090 GN=Ppa1 PE=1 SV=1</t>
  </si>
  <si>
    <t>sp|Q9D820|PRXD1_MOUSE</t>
  </si>
  <si>
    <t>Prolyl-tRNA synthetase associated domain-containing protein 1 OS=Mus musculus OX=10090 GN=Prorsd1 PE=1 SV=1</t>
  </si>
  <si>
    <t>sp|Q9D823|RL37_MOUSE</t>
  </si>
  <si>
    <t>60S ribosomal protein L37 OS=Mus musculus OX=10090 GN=Rpl37 PE=1 SV=3</t>
  </si>
  <si>
    <t>sp|Q9D824|FIP1_MOUSE</t>
  </si>
  <si>
    <t>Pre-mRNA 3'-end-processing factor FIP1 OS=Mus musculus OX=10090 GN=Fip1l1 PE=1 SV=1</t>
  </si>
  <si>
    <t>sp|Q9D832|DNJB4_MOUSE</t>
  </si>
  <si>
    <t>sp|Q9D832|DNJB4_MOUSE, sp|Q9QYJ3|DNJB1_MOUSE</t>
  </si>
  <si>
    <t>DnaJ homolog subfamily B member 4 OS=Mus musculus OX=10090 GN=Dnajb4 PE=1 SV=1</t>
  </si>
  <si>
    <t>sp|Q9D845|TEX9_MOUSE</t>
  </si>
  <si>
    <t>Testis-expressed protein 9 OS=Mus musculus OX=10090 GN=Tex9 PE=2 SV=1</t>
  </si>
  <si>
    <t>sp|Q9D853|EFMT2_MOUSE</t>
  </si>
  <si>
    <t>EEF1A lysine methyltransferase 2 OS=Mus musculus OX=10090 GN=Eef1akmt2 PE=1 SV=1</t>
  </si>
  <si>
    <t>sp|Q9D855|QCR7_MOUSE</t>
  </si>
  <si>
    <t>Cytochrome b-c1 complex subunit 7 OS=Mus musculus OX=10090 GN=Uqcrb PE=1 SV=3</t>
  </si>
  <si>
    <t>sp|Q9D864|ARP6_MOUSE</t>
  </si>
  <si>
    <t>Actin-related protein 6 OS=Mus musculus OX=10090 GN=Actr6 PE=1 SV=2</t>
  </si>
  <si>
    <t>sp|Q9D868|PPIH_MOUSE</t>
  </si>
  <si>
    <t>Peptidyl-prolyl cis-trans isomerase H OS=Mus musculus OX=10090 GN=Ppih PE=1 SV=1</t>
  </si>
  <si>
    <t>sp|Q9D880|TIM50_MOUSE</t>
  </si>
  <si>
    <t>Mitochondrial import inner membrane translocase subunit TIM50 OS=Mus musculus OX=10090 GN=Timm50 PE=1 SV=1</t>
  </si>
  <si>
    <t>sp|Q9D883|U2AF1_MOUSE</t>
  </si>
  <si>
    <t>Splicing factor U2AF 35 kDa subunit OS=Mus musculus OX=10090 GN=U2af1 PE=1 SV=4</t>
  </si>
  <si>
    <t>sp|Q9D892|ITPA_MOUSE</t>
  </si>
  <si>
    <t>Inosine triphosphate pyrophosphatase OS=Mus musculus OX=10090 GN=Itpa PE=1 SV=2</t>
  </si>
  <si>
    <t>sp|Q9D898|ARP5L_MOUSE</t>
  </si>
  <si>
    <t>Actin-related protein 2/3 complex subunit 5-like protein OS=Mus musculus OX=10090 GN=Arpc5l PE=1 SV=1</t>
  </si>
  <si>
    <t>sp|Q9D8B3|CHM4B_MOUSE</t>
  </si>
  <si>
    <t>Charged multivesicular body protein 4b OS=Mus musculus OX=10090 GN=Chmp4b PE=1 SV=2</t>
  </si>
  <si>
    <t>sp|Q9D8B4|NDUAB_MOUSE</t>
  </si>
  <si>
    <t>NADH dehydrogenase [ubiquinone] 1 alpha subcomplex subunit 11 OS=Mus musculus OX=10090 GN=Ndufa11 PE=1 SV=2</t>
  </si>
  <si>
    <t>sp|Q9D8B6|F210B_MOUSE</t>
  </si>
  <si>
    <t>Protein FAM210B, mitochondrial OS=Mus musculus OX=10090 GN=Fam210b PE=1 SV=3</t>
  </si>
  <si>
    <t>sp|Q9D8B7|JAM3_MOUSE</t>
  </si>
  <si>
    <t>Junctional adhesion molecule C OS=Mus musculus OX=10090 GN=Jam3 PE=1 SV=2</t>
  </si>
  <si>
    <t>sp|Q9D8E6|RL4_MOUSE</t>
  </si>
  <si>
    <t>60S ribosomal protein L4 OS=Mus musculus OX=10090 GN=Rpl4 PE=1 SV=3</t>
  </si>
  <si>
    <t>sp|Q9D8L5|CCD91_MOUSE</t>
  </si>
  <si>
    <t>Coiled-coil domain-containing protein 91 OS=Mus musculus OX=10090 GN=Ccdc91 PE=1 SV=2</t>
  </si>
  <si>
    <t>sp|Q9D8M4|RL7L_MOUSE</t>
  </si>
  <si>
    <t>60S ribosomal protein L7-like 1 OS=Mus musculus OX=10090 GN=Rpl7l1 PE=1 SV=1</t>
  </si>
  <si>
    <t>sp|Q9D8N0|EF1G_MOUSE</t>
  </si>
  <si>
    <t>Elongation factor 1-gamma OS=Mus musculus OX=10090 GN=Eef1g PE=1 SV=3</t>
  </si>
  <si>
    <t>sp|Q9D8N2|DEN10_MOUSE</t>
  </si>
  <si>
    <t>DENN domain-containing protein 10 OS=Mus musculus OX=10090 GN=Dennd10 PE=1 SV=2</t>
  </si>
  <si>
    <t>sp|Q9D8S3|ARFG3_MOUSE</t>
  </si>
  <si>
    <t>ADP-ribosylation factor GTPase-activating protein 3 OS=Mus musculus OX=10090 GN=Arfgap3 PE=1 SV=2</t>
  </si>
  <si>
    <t>sp|Q9D8S4|ORN_MOUSE</t>
  </si>
  <si>
    <t>Oligoribonuclease, mitochondrial OS=Mus musculus OX=10090 GN=Rexo2 PE=1 SV=2</t>
  </si>
  <si>
    <t>sp|Q9D8S9|BOLA1_MOUSE</t>
  </si>
  <si>
    <t>BolA-like protein 1 OS=Mus musculus OX=10090 GN=Bola1 PE=1 SV=1</t>
  </si>
  <si>
    <t>sp|Q9D8T7|SLIRP_MOUSE</t>
  </si>
  <si>
    <t>SRA stem-loop-interacting RNA-binding protein, mitochondrial OS=Mus musculus OX=10090 GN=Slirp PE=1 SV=2</t>
  </si>
  <si>
    <t>sp|Q9D8U8|SNX5_MOUSE</t>
  </si>
  <si>
    <t>Sorting nexin-5 OS=Mus musculus OX=10090 GN=Snx5 PE=1 SV=1</t>
  </si>
  <si>
    <t>sp|Q9D8V0|HM13_MOUSE</t>
  </si>
  <si>
    <t>Minor histocompatibility antigen H13 OS=Mus musculus OX=10090 GN=Hm13 PE=1 SV=1</t>
  </si>
  <si>
    <t>sp|Q9D8V7|SC11C_MOUSE</t>
  </si>
  <si>
    <t>Signal peptidase complex catalytic subunit SEC11C OS=Mus musculus OX=10090 GN=Sec11c PE=1 SV=3</t>
  </si>
  <si>
    <t>sp|Q9D8W5|PSD12_MOUSE</t>
  </si>
  <si>
    <t>26S proteasome non-ATPase regulatory subunit 12 OS=Mus musculus OX=10090 GN=Psmd12 PE=1 SV=4</t>
  </si>
  <si>
    <t>sp|Q9D8W7|OCAD2_MOUSE</t>
  </si>
  <si>
    <t>OCIA domain-containing protein 2 OS=Mus musculus OX=10090 GN=Ociad2 PE=1 SV=1</t>
  </si>
  <si>
    <t>sp|Q9D8X2|CC124_MOUSE</t>
  </si>
  <si>
    <t>Coiled-coil domain-containing protein 124 OS=Mus musculus OX=10090 GN=Ccdc124 PE=1 SV=1</t>
  </si>
  <si>
    <t>sp|Q9D8Y0|EFHD2_MOUSE</t>
  </si>
  <si>
    <t>EF-hand domain-containing protein D2 OS=Mus musculus OX=10090 GN=Efhd2 PE=1 SV=1</t>
  </si>
  <si>
    <t>sp|Q9D8Y1|T126A_MOUSE</t>
  </si>
  <si>
    <t>Transmembrane protein 126A OS=Mus musculus OX=10090 GN=Tmem126a PE=1 SV=1</t>
  </si>
  <si>
    <t>sp|Q9D8Z1|ASCC1_MOUSE</t>
  </si>
  <si>
    <t>Activating signal cointegrator 1 complex subunit 1 OS=Mus musculus OX=10090 GN=Ascc1 PE=1 SV=1</t>
  </si>
  <si>
    <t>sp|Q9D8Z6|ATGA1_MOUSE</t>
  </si>
  <si>
    <t>Autophagy-related protein 101 OS=Mus musculus OX=10090 GN=Atg101 PE=1 SV=1</t>
  </si>
  <si>
    <t>sp|Q9D902|T2EB_MOUSE</t>
  </si>
  <si>
    <t>General transcription factor IIE subunit 2 OS=Mus musculus OX=10090 GN=Gtf2e2 PE=1 SV=2</t>
  </si>
  <si>
    <t>sp|Q9D903|EBP2_MOUSE</t>
  </si>
  <si>
    <t>Probable rRNA-processing protein EBP2 OS=Mus musculus OX=10090 GN=Ebna1bp2 PE=2 SV=1</t>
  </si>
  <si>
    <t>sp|Q9D906|ATG7_MOUSE</t>
  </si>
  <si>
    <t>Ubiquitin-like modifier-activating enzyme ATG7 OS=Mus musculus OX=10090 GN=Atg7 PE=1 SV=1</t>
  </si>
  <si>
    <t>sp|Q9D920|BORC5_MOUSE</t>
  </si>
  <si>
    <t>BLOC-1-related complex subunit 5 OS=Mus musculus OX=10090 GN=Borcs5 PE=1 SV=1</t>
  </si>
  <si>
    <t>sp|Q9D924|ISCA1_MOUSE (+1)</t>
  </si>
  <si>
    <t>sp|Q9D924|ISCA1_MOUSE&amp;tr|I3ITR1|I3ITR1_MOUSE</t>
  </si>
  <si>
    <t>Iron-sulfur cluster assembly 1 homolog, mitochondrial OS=Mus musculus OX=10090 GN=Isca1 PE=2 SV=1</t>
  </si>
  <si>
    <t>sp|Q9D937|CK098_MOUSE</t>
  </si>
  <si>
    <t>Uncharacterized protein C11orf98 homolog OS=Mus musculus OX=10090 PE=1 SV=1</t>
  </si>
  <si>
    <t>sp|Q9D958|SPCS1_MOUSE</t>
  </si>
  <si>
    <t>Signal peptidase complex subunit 1 OS=Mus musculus OX=10090 GN=Spcs1 PE=2 SV=3</t>
  </si>
  <si>
    <t>sp|Q9D967|MGDP1_MOUSE</t>
  </si>
  <si>
    <t>Magnesium-dependent phosphatase 1 OS=Mus musculus OX=10090 GN=Mdp1 PE=1 SV=1</t>
  </si>
  <si>
    <t>sp|Q9D968|HCFC2_MOUSE</t>
  </si>
  <si>
    <t>Host cell factor 2 OS=Mus musculus OX=10090 GN=Hcfc2 PE=1 SV=2</t>
  </si>
  <si>
    <t>sp|Q9D9K3|AVEN_MOUSE</t>
  </si>
  <si>
    <t>Cell death regulator Aven OS=Mus musculus OX=10090 GN=Aven PE=1 SV=2</t>
  </si>
  <si>
    <t>sp|Q9D9V3|ECHD1_MOUSE</t>
  </si>
  <si>
    <t>Ethylmalonyl-CoA decarboxylase OS=Mus musculus OX=10090 GN=Echdc1 PE=1 SV=2</t>
  </si>
  <si>
    <t>sp|Q9D9V4|RSPH9_MOUSE</t>
  </si>
  <si>
    <t>Radial spoke head protein 9 homolog OS=Mus musculus OX=10090 GN=Rsph9 PE=1 SV=1</t>
  </si>
  <si>
    <t>sp|Q9DA08|SGF29_MOUSE</t>
  </si>
  <si>
    <t>SAGA-associated factor 29 OS=Mus musculus OX=10090 GN=Sgf29 PE=1 SV=1</t>
  </si>
  <si>
    <t>sp|Q9DA97|SEP14_MOUSE</t>
  </si>
  <si>
    <t>Septin-14 OS=Mus musculus OX=10090 GN=Septin14 PE=1 SV=3</t>
  </si>
  <si>
    <t>sp|Q9DAA6|EXOS1_MOUSE</t>
  </si>
  <si>
    <t>Exosome complex component CSL4 OS=Mus musculus OX=10090 GN=Exosc1 PE=1 SV=1</t>
  </si>
  <si>
    <t>sp|Q9DAI2|IFT22_MOUSE</t>
  </si>
  <si>
    <t>Intraflagellar transport protein 22 homolog OS=Mus musculus OX=10090 GN=Ift22 PE=1 SV=1</t>
  </si>
  <si>
    <t>sp|Q9DAJ4|WDR83_MOUSE</t>
  </si>
  <si>
    <t>WD repeat domain-containing protein 83 OS=Mus musculus OX=10090 GN=Wdr83 PE=1 SV=1</t>
  </si>
  <si>
    <t>sp|Q9DAK9|PHP14_MOUSE</t>
  </si>
  <si>
    <t>14 kDa phosphohistidine phosphatase OS=Mus musculus OX=10090 GN=Phpt1 PE=1 SV=1</t>
  </si>
  <si>
    <t>sp|Q9DAM7|TM263_MOUSE</t>
  </si>
  <si>
    <t>Transmembrane protein 263 OS=Mus musculus OX=10090 GN=Tmem263 PE=1 SV=1</t>
  </si>
  <si>
    <t>sp|Q9DAR7|DCPS_MOUSE</t>
  </si>
  <si>
    <t>m7GpppX diphosphatase OS=Mus musculus OX=10090 GN=Dcps PE=1 SV=1</t>
  </si>
  <si>
    <t>sp|Q9DAS9|GBG12_MOUSE</t>
  </si>
  <si>
    <t>Guanine nucleotide-binding protein G(I)/G(S)/G(O) subunit gamma-12 OS=Mus musculus OX=10090 GN=Gng12 PE=1 SV=3</t>
  </si>
  <si>
    <t>sp|Q9DAU1|CNPY3_MOUSE</t>
  </si>
  <si>
    <t>Protein canopy homolog 3 OS=Mus musculus OX=10090 GN=Cnpy3 PE=1 SV=1</t>
  </si>
  <si>
    <t>sp|Q9DAW6|PRP4_MOUSE</t>
  </si>
  <si>
    <t>U4/U6 small nuclear ribonucleoprotein Prp4 OS=Mus musculus OX=10090 GN=Prpf4 PE=1 SV=1</t>
  </si>
  <si>
    <t>sp|Q9DAW9|CNN3_MOUSE</t>
  </si>
  <si>
    <t>Calponin-3 OS=Mus musculus OX=10090 GN=Cnn3 PE=1 SV=1</t>
  </si>
  <si>
    <t>sp|Q9DAX9|APBP2_MOUSE</t>
  </si>
  <si>
    <t>Amyloid protein-binding protein 2 OS=Mus musculus OX=10090 GN=Appbp2 PE=2 SV=1</t>
  </si>
  <si>
    <t>sp|Q9DAZ9|ANCHR_MOUSE</t>
  </si>
  <si>
    <t>Abscission/NoCut checkpoint regulator OS=Mus musculus OX=10090 GN=Zfyve19 PE=1 SV=2</t>
  </si>
  <si>
    <t>sp|Q9DB05|SNAA_MOUSE</t>
  </si>
  <si>
    <t>Alpha-soluble NSF attachment protein OS=Mus musculus OX=10090 GN=Napa PE=1 SV=1</t>
  </si>
  <si>
    <t>sp|Q9DB15|RM12_MOUSE</t>
  </si>
  <si>
    <t>39S ribosomal protein L12, mitochondrial OS=Mus musculus OX=10090 GN=Mrpl12 PE=1 SV=2</t>
  </si>
  <si>
    <t>sp|Q9DB16|CB39L_MOUSE</t>
  </si>
  <si>
    <t>Calcium-binding protein 39-like OS=Mus musculus OX=10090 GN=Cab39l PE=1 SV=3</t>
  </si>
  <si>
    <t>sp|Q9DB20|ATPO_MOUSE</t>
  </si>
  <si>
    <t>ATP synthase subunit O, mitochondrial OS=Mus musculus OX=10090 GN=Atp5po PE=1 SV=1</t>
  </si>
  <si>
    <t>sp|Q9DB25|ALG5_MOUSE</t>
  </si>
  <si>
    <t>Dolichyl-phosphate beta-glucosyltransferase OS=Mus musculus OX=10090 GN=Alg5 PE=1 SV=1</t>
  </si>
  <si>
    <t>sp|Q9DB26|PHYD1_MOUSE</t>
  </si>
  <si>
    <t>Phytanoyl-CoA dioxygenase domain-containing protein 1 OS=Mus musculus OX=10090 GN=Phyhd1 PE=1 SV=2</t>
  </si>
  <si>
    <t>sp|Q9DB27|MCTS1_MOUSE</t>
  </si>
  <si>
    <t>Malignant T-cell-amplified sequence 1 OS=Mus musculus OX=10090 GN=Mcts1 PE=1 SV=1</t>
  </si>
  <si>
    <t>sp|Q9DB29|IAH1_MOUSE</t>
  </si>
  <si>
    <t>Isoamyl acetate-hydrolyzing esterase 1 homolog OS=Mus musculus OX=10090 GN=Iah1 PE=1 SV=1</t>
  </si>
  <si>
    <t>sp|Q9DB32|HAGHL_MOUSE</t>
  </si>
  <si>
    <t>Hydroxyacylglutathione hydrolase-like protein OS=Mus musculus OX=10090 GN=Haghl PE=1 SV=1</t>
  </si>
  <si>
    <t>sp|Q9DB34|CHM2A_MOUSE</t>
  </si>
  <si>
    <t>Charged multivesicular body protein 2a OS=Mus musculus OX=10090 GN=Chmp2a PE=1 SV=1</t>
  </si>
  <si>
    <t>sp|Q9DB42|ZN593_MOUSE</t>
  </si>
  <si>
    <t>Zinc finger protein 593 OS=Mus musculus OX=10090 GN=Znf593 PE=1 SV=2</t>
  </si>
  <si>
    <t>sp|Q9DB43|ZFPL1_MOUSE</t>
  </si>
  <si>
    <t>Zinc finger protein-like 1 OS=Mus musculus OX=10090 GN=Zfpl1 PE=1 SV=1</t>
  </si>
  <si>
    <t>sp|Q9DB50|AP1S2_MOUSE</t>
  </si>
  <si>
    <t>AP-1 complex subunit sigma-2 OS=Mus musculus OX=10090 GN=Ap1s2 PE=1 SV=1</t>
  </si>
  <si>
    <t>sp|Q9DB52|PBIR1_MOUSE</t>
  </si>
  <si>
    <t>P2R1A-PPP2R2A-interacting phosphatase regulator 1 OS=Mus musculus OX=10090 GN=Pabir1 PE=1 SV=1</t>
  </si>
  <si>
    <t>sp|Q9DB60|PXL2B_MOUSE</t>
  </si>
  <si>
    <t>Prostamide/prostaglandin F synthase OS=Mus musculus OX=10090 GN=Prxl2b PE=1 SV=1</t>
  </si>
  <si>
    <t>sp|Q9DB72|BTBDH_MOUSE</t>
  </si>
  <si>
    <t>BTB/POZ domain-containing protein 17 OS=Mus musculus OX=10090 GN=Btbd17 PE=1 SV=1</t>
  </si>
  <si>
    <t>sp|Q9DB73|NB5R1_MOUSE</t>
  </si>
  <si>
    <t>NADH-cytochrome b5 reductase 1 OS=Mus musculus OX=10090 GN=Cyb5r1 PE=1 SV=1</t>
  </si>
  <si>
    <t>sp|Q9DB75|CDIP1_MOUSE</t>
  </si>
  <si>
    <t>Cell death-inducing p53-target protein 1 OS=Mus musculus OX=10090 GN=Cdip1 PE=2 SV=1</t>
  </si>
  <si>
    <t>sp|Q9DB77|QCR2_MOUSE</t>
  </si>
  <si>
    <t>Cytochrome b-c1 complex subunit 2, mitochondrial OS=Mus musculus OX=10090 GN=Uqcrc2 PE=1 SV=1</t>
  </si>
  <si>
    <t>sp|Q9DB91|MED29_MOUSE</t>
  </si>
  <si>
    <t>Mediator of RNA polymerase II transcription subunit 29 OS=Mus musculus OX=10090 GN=Med29 PE=1 SV=1</t>
  </si>
  <si>
    <t>sp|Q9DB94|WDR53_MOUSE</t>
  </si>
  <si>
    <t>WD repeat-containing protein 53 OS=Mus musculus OX=10090 GN=Wdr53 PE=1 SV=1</t>
  </si>
  <si>
    <t>sp|Q9DB96|NGDN_MOUSE</t>
  </si>
  <si>
    <t>Neuroguidin OS=Mus musculus OX=10090 GN=Ngdn PE=1 SV=1</t>
  </si>
  <si>
    <t>sp|Q9DBB4|NAA16_MOUSE</t>
  </si>
  <si>
    <t>sp|Q80UM3|NAA15_MOUSE, sp|Q9DBB4|NAA16_MOUSE</t>
  </si>
  <si>
    <t>N-alpha-acetyltransferase 16, NatA auxiliary subunit OS=Mus musculus OX=10090 GN=Naa16 PE=2 SV=1</t>
  </si>
  <si>
    <t>sp|Q9DBB5|IF4E3_MOUSE</t>
  </si>
  <si>
    <t>Eukaryotic translation initiation factor 4E type 3 OS=Mus musculus OX=10090 GN=Eif4e3 PE=1 SV=1</t>
  </si>
  <si>
    <t>sp|Q9DBB8|DHDH_MOUSE</t>
  </si>
  <si>
    <t>Trans-1,2-dihydrobenzene-1,2-diol dehydrogenase OS=Mus musculus OX=10090 GN=Dhdh PE=1 SV=1</t>
  </si>
  <si>
    <t>sp|Q9DBC0|SELO_MOUSE</t>
  </si>
  <si>
    <t>Protein adenylyltransferase SelO, mitochondrial OS=Mus musculus OX=10090 GN=Selenoo PE=1 SV=4</t>
  </si>
  <si>
    <t>sp|Q9DBC3|CMTR1_MOUSE</t>
  </si>
  <si>
    <t>Cap-specific mRNA (nucleoside-2'-O-)-methyltransferase 1 OS=Mus musculus OX=10090 GN=Cmtr1 PE=1 SV=1</t>
  </si>
  <si>
    <t>sp|Q9DBC7|KAP0_MOUSE</t>
  </si>
  <si>
    <t>cAMP-dependent protein kinase type I-alpha regulatory subunit OS=Mus musculus OX=10090 GN=Prkar1a PE=1 SV=3</t>
  </si>
  <si>
    <t>sp|Q9DBD0|ICA_MOUSE</t>
  </si>
  <si>
    <t>Inhibitor of carbonic anhydrase OS=Mus musculus OX=10090 GN=Ica PE=1 SV=1</t>
  </si>
  <si>
    <t>sp|Q9DBD5|PELP1_MOUSE</t>
  </si>
  <si>
    <t>Proline-, glutamic acid- and leucine-rich protein 1 OS=Mus musculus OX=10090 GN=Pelp1 PE=1 SV=2</t>
  </si>
  <si>
    <t>sp|Q9DBE0|CSAD_MOUSE</t>
  </si>
  <si>
    <t>Cysteine sulfinic acid decarboxylase OS=Mus musculus OX=10090 GN=Csad PE=1 SV=1</t>
  </si>
  <si>
    <t>sp|Q9DBE8|ALG2_MOUSE</t>
  </si>
  <si>
    <t>Alpha-1,3/1,6-mannosyltransferase ALG2 OS=Mus musculus OX=10090 GN=Alg2 PE=1 SV=2</t>
  </si>
  <si>
    <t>sp|Q9DBE9|SPB1_MOUSE</t>
  </si>
  <si>
    <t>pre-rRNA 2'-O-ribose RNA methyltransferase FTSJ3 OS=Mus musculus OX=10090 GN=Ftsj3 PE=1 SV=1</t>
  </si>
  <si>
    <t>sp|Q9DBF1|AL7A1_MOUSE</t>
  </si>
  <si>
    <t>Alpha-aminoadipic semialdehyde dehydrogenase OS=Mus musculus OX=10090 GN=Aldh7a1 PE=1 SV=4</t>
  </si>
  <si>
    <t>sp|Q9DBG3|AP2B1_MOUSE</t>
  </si>
  <si>
    <t>AP-2 complex subunit beta OS=Mus musculus OX=10090 GN=Ap2b1 PE=1 SV=1</t>
  </si>
  <si>
    <t>sp|Q9DBG5|PLIN3_MOUSE</t>
  </si>
  <si>
    <t>Perilipin-3 OS=Mus musculus OX=10090 GN=Plin3 PE=1 SV=1</t>
  </si>
  <si>
    <t>sp|Q9DBG6|RPN2_MOUSE</t>
  </si>
  <si>
    <t>Dolichyl-diphosphooligosaccharide--protein glycosyltransferase subunit 2 OS=Mus musculus OX=10090 GN=Rpn2 PE=1 SV=1</t>
  </si>
  <si>
    <t>sp|Q9DBG7|SRPRA_MOUSE</t>
  </si>
  <si>
    <t>Signal recognition particle receptor subunit alpha OS=Mus musculus OX=10090 GN=Srpra PE=1 SV=1</t>
  </si>
  <si>
    <t>sp|Q9DBG9|TX1B3_MOUSE</t>
  </si>
  <si>
    <t>Tax1-binding protein 3 OS=Mus musculus OX=10090 GN=Tax1bp3 PE=1 SV=1</t>
  </si>
  <si>
    <t>sp|Q9DBH0|WWP2_MOUSE</t>
  </si>
  <si>
    <t>NEDD4-like E3 ubiquitin-protein ligase WWP2 OS=Mus musculus OX=10090 GN=Wwp2 PE=1 SV=1</t>
  </si>
  <si>
    <t>sp|Q9DBH5|LMAN2_MOUSE</t>
  </si>
  <si>
    <t>Vesicular integral-membrane protein VIP36 OS=Mus musculus OX=10090 GN=Lman2 PE=1 SV=2</t>
  </si>
  <si>
    <t>sp|Q9DBJ1|PGAM1_MOUSE</t>
  </si>
  <si>
    <t>Phosphoglycerate mutase 1 OS=Mus musculus OX=10090 GN=Pgam1 PE=1 SV=3</t>
  </si>
  <si>
    <t>sp|Q9DBL1|ACDSB_MOUSE</t>
  </si>
  <si>
    <t>Short/branched chain specific acyl-CoA dehydrogenase, mitochondrial OS=Mus musculus OX=10090 GN=Acadsb PE=1 SV=1</t>
  </si>
  <si>
    <t>sp|Q9DBL2|GDAP2_MOUSE</t>
  </si>
  <si>
    <t>Ganglioside-induced differentiation-associated protein 2 OS=Mus musculus OX=10090 GN=Gdap2 PE=1 SV=1</t>
  </si>
  <si>
    <t>sp|Q9DBL7|COASY_MOUSE</t>
  </si>
  <si>
    <t>Bifunctional coenzyme A synthase OS=Mus musculus OX=10090 GN=Coasy PE=1 SV=2</t>
  </si>
  <si>
    <t>sp|Q9DBN4|P33MX_MOUSE</t>
  </si>
  <si>
    <t>Putative monooxygenase p33MONOX OS=Mus musculus OX=10090 GN=P33monox PE=1 SV=1</t>
  </si>
  <si>
    <t>sp|Q9DBN5|LONP2_MOUSE</t>
  </si>
  <si>
    <t>Lon protease homolog 2, peroxisomal OS=Mus musculus OX=10090 GN=Lonp2 PE=1 SV=1</t>
  </si>
  <si>
    <t>sp|Q9DBP5|KCY_MOUSE</t>
  </si>
  <si>
    <t>sp|Q9DBP5|KCY_MOUSE, sp|Q9WTP6|KAD2_MOUSE</t>
  </si>
  <si>
    <t>UMP-CMP kinase OS=Mus musculus OX=10090 GN=Cmpk1 PE=1 SV=1</t>
  </si>
  <si>
    <t>sp|Q9DBQ7|PACE1_MOUSE</t>
  </si>
  <si>
    <t>Protein-associating with the carboxyl-terminal domain of ezrin OS=Mus musculus OX=10090 GN=Scyl3 PE=1 SV=3</t>
  </si>
  <si>
    <t>sp|Q9DBR0|AKAP8_MOUSE</t>
  </si>
  <si>
    <t>A-kinase anchor protein 8 OS=Mus musculus OX=10090 GN=Akap8 PE=1 SV=1</t>
  </si>
  <si>
    <t>sp|Q9DBR1|XRN2_MOUSE</t>
  </si>
  <si>
    <t>5'-3' exoribonuclease 2 OS=Mus musculus OX=10090 GN=Xrn2 PE=1 SV=1</t>
  </si>
  <si>
    <t>sp|Q9DBR3|ARMC8_MOUSE</t>
  </si>
  <si>
    <t>Armadillo repeat-containing protein 8 OS=Mus musculus OX=10090 GN=Armc8 PE=1 SV=2</t>
  </si>
  <si>
    <t>sp|Q9DBR7|MYPT1_MOUSE</t>
  </si>
  <si>
    <t>Protein phosphatase 1 regulatory subunit 12A OS=Mus musculus OX=10090 GN=Ppp1r12a PE=1 SV=2</t>
  </si>
  <si>
    <t>sp|Q9DBS1|TMM43_MOUSE</t>
  </si>
  <si>
    <t>Transmembrane protein 43 OS=Mus musculus OX=10090 GN=Tmem43 PE=1 SV=1</t>
  </si>
  <si>
    <t>sp|Q9DBS2|TPRGL_MOUSE</t>
  </si>
  <si>
    <t>Tumor protein p63-regulated gene 1-like protein OS=Mus musculus OX=10090 GN=Tprg1l PE=1 SV=1</t>
  </si>
  <si>
    <t>sp|Q9DBS5|KLC4_MOUSE</t>
  </si>
  <si>
    <t>Kinesin light chain 4 OS=Mus musculus OX=10090 GN=Klc4 PE=1 SV=1</t>
  </si>
  <si>
    <t>sp|Q9DBS9|OSBL3_MOUSE</t>
  </si>
  <si>
    <t>Oxysterol-binding protein-related protein 3 OS=Mus musculus OX=10090 GN=Osbpl3 PE=1 SV=2</t>
  </si>
  <si>
    <t>sp|Q9DBT3|CCD97_MOUSE</t>
  </si>
  <si>
    <t>Coiled-coil domain-containing protein 97 OS=Mus musculus OX=10090 GN=Ccdc97 PE=1 SV=1</t>
  </si>
  <si>
    <t>sp|Q9DBT5|AMPD2_MOUSE</t>
  </si>
  <si>
    <t>AMP deaminase 2 OS=Mus musculus OX=10090 GN=Ampd2 PE=1 SV=1</t>
  </si>
  <si>
    <t>sp|Q9DBU3|RIOK3_MOUSE</t>
  </si>
  <si>
    <t>Serine/threonine-protein kinase RIO3 OS=Mus musculus OX=10090 GN=Riok3 PE=1 SV=3</t>
  </si>
  <si>
    <t>sp|Q9DBX2|PHLP_MOUSE</t>
  </si>
  <si>
    <t>Phosducin-like protein OS=Mus musculus OX=10090 GN=Pdcl PE=1 SV=1</t>
  </si>
  <si>
    <t>sp|Q9DBX3|SUSD2_MOUSE</t>
  </si>
  <si>
    <t>Sushi domain-containing protein 2 OS=Mus musculus OX=10090 GN=Susd2 PE=1 SV=1</t>
  </si>
  <si>
    <t>sp|Q9DBY8|NVL_MOUSE</t>
  </si>
  <si>
    <t>Nuclear valosin-containing protein-like OS=Mus musculus OX=10090 GN=Nvl PE=1 SV=1</t>
  </si>
  <si>
    <t>sp|Q9DBZ1|IKIP_MOUSE</t>
  </si>
  <si>
    <t>Inhibitor of nuclear factor kappa-B kinase-interacting protein OS=Mus musculus OX=10090 GN=Ikbip PE=1 SV=2</t>
  </si>
  <si>
    <t>sp|Q9DBZ5|EIF3K_MOUSE</t>
  </si>
  <si>
    <t>Eukaryotic translation initiation factor 3 subunit K OS=Mus musculus OX=10090 GN=Eif3k PE=1 SV=1</t>
  </si>
  <si>
    <t>sp|Q9DC11|PXDC2_MOUSE</t>
  </si>
  <si>
    <t>Plexin domain-containing protein 2 OS=Mus musculus OX=10090 GN=Plxdc2 PE=1 SV=1</t>
  </si>
  <si>
    <t>sp|Q9DC16|ERGI1_MOUSE</t>
  </si>
  <si>
    <t>Endoplasmic reticulum-Golgi intermediate compartment protein 1 OS=Mus musculus OX=10090 GN=Ergic1 PE=1 SV=1</t>
  </si>
  <si>
    <t>sp|Q9DC22|DCAF6_MOUSE</t>
  </si>
  <si>
    <t>DDB1- and CUL4-associated factor 6 OS=Mus musculus OX=10090 GN=Dcaf6 PE=1 SV=1</t>
  </si>
  <si>
    <t>sp|Q9DC23|DJC10_MOUSE</t>
  </si>
  <si>
    <t>DnaJ homolog subfamily C member 10 OS=Mus musculus OX=10090 GN=Dnajc10 PE=1 SV=2</t>
  </si>
  <si>
    <t>sp|Q9DC28|KC1D_MOUSE</t>
  </si>
  <si>
    <t>Casein kinase I isoform delta OS=Mus musculus OX=10090 GN=Csnk1d PE=1 SV=2</t>
  </si>
  <si>
    <t>sp|Q9DC29|ABCB6_MOUSE</t>
  </si>
  <si>
    <t>ATP-binding cassette sub-family B member 6 OS=Mus musculus OX=10090 GN=Abcb6 PE=1 SV=1</t>
  </si>
  <si>
    <t>sp|Q9DC33|HM20A_MOUSE</t>
  </si>
  <si>
    <t>High mobility group protein 20A OS=Mus musculus OX=10090 GN=Hmg20a PE=1 SV=1</t>
  </si>
  <si>
    <t>sp|Q9DC40|TELO2_MOUSE</t>
  </si>
  <si>
    <t>Telomere length regulation protein TEL2 homolog OS=Mus musculus OX=10090 GN=Telo2 PE=1 SV=2</t>
  </si>
  <si>
    <t>sp|Q9DC48|PRP17_MOUSE</t>
  </si>
  <si>
    <t>Pre-mRNA-processing factor 17 OS=Mus musculus OX=10090 GN=Cdc40 PE=1 SV=1</t>
  </si>
  <si>
    <t>sp|Q9DC50|OCTC_MOUSE</t>
  </si>
  <si>
    <t>Peroxisomal carnitine O-octanoyltransferase OS=Mus musculus OX=10090 GN=Crot PE=1 SV=1</t>
  </si>
  <si>
    <t>sp|Q9DC51|GNAI3_MOUSE</t>
  </si>
  <si>
    <t>Guanine nucleotide-binding protein G(i) subunit alpha-3 OS=Mus musculus OX=10090 GN=Gnai3 PE=1 SV=3</t>
  </si>
  <si>
    <t>sp|Q9DC61|MPPA_MOUSE</t>
  </si>
  <si>
    <t>Mitochondrial-processing peptidase subunit alpha OS=Mus musculus OX=10090 GN=Pmpca PE=1 SV=1</t>
  </si>
  <si>
    <t>sp|Q9DC63|FBX3_MOUSE</t>
  </si>
  <si>
    <t>F-box only protein 3 OS=Mus musculus OX=10090 GN=Fbxo3 PE=1 SV=1</t>
  </si>
  <si>
    <t>sp|Q9DC69|NDUA9_MOUSE</t>
  </si>
  <si>
    <t>NADH dehydrogenase [ubiquinone] 1 alpha subcomplex subunit 9, mitochondrial OS=Mus musculus OX=10090 GN=Ndufa9 PE=1 SV=2</t>
  </si>
  <si>
    <t>sp|Q9DC70|NDUS7_MOUSE</t>
  </si>
  <si>
    <t>NADH dehydrogenase [ubiquinone] iron-sulfur protein 7, mitochondrial OS=Mus musculus OX=10090 GN=Ndufs7 PE=1 SV=1</t>
  </si>
  <si>
    <t>sp|Q9DC71|RT15_MOUSE</t>
  </si>
  <si>
    <t>28S ribosomal protein S15, mitochondrial OS=Mus musculus OX=10090 GN=Mrps15 PE=1 SV=2</t>
  </si>
  <si>
    <t>sp|Q9DCA5|BRX1_MOUSE</t>
  </si>
  <si>
    <t>Ribosome biogenesis protein BRX1 homolog OS=Mus musculus OX=10090 GN=Brix1 PE=1 SV=3</t>
  </si>
  <si>
    <t>sp|Q9DCB1|HMGN3_MOUSE</t>
  </si>
  <si>
    <t>High mobility group nucleosome-binding domain-containing protein 3 OS=Mus musculus OX=10090 GN=Hmgn3 PE=1 SV=1</t>
  </si>
  <si>
    <t>sp|Q9DCB8|ISCA2_MOUSE</t>
  </si>
  <si>
    <t>Iron-sulfur cluster assembly 2 homolog, mitochondrial OS=Mus musculus OX=10090 GN=Isca2 PE=1 SV=2</t>
  </si>
  <si>
    <t>sp|Q9DCC4|P5CR3_MOUSE</t>
  </si>
  <si>
    <t>Pyrroline-5-carboxylate reductase 3 OS=Mus musculus OX=10090 GN=Pycr3 PE=1 SV=2</t>
  </si>
  <si>
    <t>sp|Q9DCC8|TOM20_MOUSE</t>
  </si>
  <si>
    <t>Mitochondrial import receptor subunit TOM20 homolog OS=Mus musculus OX=10090 GN=Tomm20 PE=1 SV=1</t>
  </si>
  <si>
    <t>sp|Q9DCD0|6PGD_MOUSE</t>
  </si>
  <si>
    <t>6-phosphogluconate dehydrogenase, decarboxylating OS=Mus musculus OX=10090 GN=Pgd PE=1 SV=3</t>
  </si>
  <si>
    <t>sp|Q9DCD2|SYF1_MOUSE</t>
  </si>
  <si>
    <t>Pre-mRNA-splicing factor SYF1 OS=Mus musculus OX=10090 GN=Xab2 PE=1 SV=1</t>
  </si>
  <si>
    <t>sp|Q9DCD5|TJAP1_MOUSE</t>
  </si>
  <si>
    <t>Tight junction-associated protein 1 OS=Mus musculus OX=10090 GN=Tjap1 PE=1 SV=2</t>
  </si>
  <si>
    <t>sp|Q9DCD6|GBRAP_MOUSE</t>
  </si>
  <si>
    <t>Gamma-aminobutyric acid receptor-associated protein OS=Mus musculus OX=10090 GN=Gabarap PE=1 SV=2</t>
  </si>
  <si>
    <t>sp|Q9DCE5|PK1IP_MOUSE</t>
  </si>
  <si>
    <t>p21-activated protein kinase-interacting protein 1 OS=Mus musculus OX=10090 GN=Pak1ip1 PE=1 SV=2</t>
  </si>
  <si>
    <t>sp|Q9DCF9|SSRG_MOUSE</t>
  </si>
  <si>
    <t>Translocon-associated protein subunit gamma OS=Mus musculus OX=10090 GN=Ssr3 PE=1 SV=1</t>
  </si>
  <si>
    <t>sp|Q9DCG9|TR112_MOUSE</t>
  </si>
  <si>
    <t>Multifunctional methyltransferase subunit TRM112-like protein OS=Mus musculus OX=10090 GN=Trmt112 PE=1 SV=1</t>
  </si>
  <si>
    <t>sp|Q9DCH4|EIF3F_MOUSE</t>
  </si>
  <si>
    <t>Eukaryotic translation initiation factor 3 subunit F OS=Mus musculus OX=10090 GN=Eif3f PE=1 SV=2</t>
  </si>
  <si>
    <t>sp|Q9DCH6|ZFAN6_MOUSE</t>
  </si>
  <si>
    <t>AN1-type zinc finger protein 6 OS=Mus musculus OX=10090 GN=Zfand6 PE=1 SV=1</t>
  </si>
  <si>
    <t>sp|Q9DCJ1|LST8_MOUSE</t>
  </si>
  <si>
    <t>Target of rapamycin complex subunit LST8 OS=Mus musculus OX=10090 GN=Mlst8 PE=1 SV=1</t>
  </si>
  <si>
    <t>sp|Q9DCJ5|NDUA8_MOUSE</t>
  </si>
  <si>
    <t>NADH dehydrogenase [ubiquinone] 1 alpha subcomplex subunit 8 OS=Mus musculus OX=10090 GN=Ndufa8 PE=1 SV=3</t>
  </si>
  <si>
    <t>sp|Q9DCJ9|NPL_MOUSE</t>
  </si>
  <si>
    <t>N-acetylneuraminate lyase OS=Mus musculus OX=10090 GN=Npl PE=1 SV=1</t>
  </si>
  <si>
    <t>sp|Q9DCK4|ZN414_MOUSE</t>
  </si>
  <si>
    <t>Zinc finger protein 414 OS=Mus musculus OX=10090 GN=Znf414 PE=2 SV=1</t>
  </si>
  <si>
    <t>sp|Q9DCL8|IPP2_MOUSE</t>
  </si>
  <si>
    <t>Protein phosphatase inhibitor 2 OS=Mus musculus OX=10090 GN=Ppp1r2 PE=1 SV=3</t>
  </si>
  <si>
    <t>sp|Q9DCL9|PUR6_MOUSE</t>
  </si>
  <si>
    <t>Bifunctional phosphoribosylaminoimidazole carboxylase/phosphoribosylaminoimidazole succinocarboxamide synthetase OS=Mus musculus OX=10090 GN=Paics PE=1 SV=4</t>
  </si>
  <si>
    <t>sp|Q9DCM2|GSTK1_MOUSE</t>
  </si>
  <si>
    <t>Glutathione S-transferase kappa 1 OS=Mus musculus OX=10090 GN=Gstk1 PE=1 SV=3</t>
  </si>
  <si>
    <t>sp|Q9DCM7|NACC2_MOUSE</t>
  </si>
  <si>
    <t>Nucleus accumbens-associated protein 2 OS=Mus musculus OX=10090 GN=Nacc2 PE=2 SV=1</t>
  </si>
  <si>
    <t>sp|Q9DCN2|NB5R3_MOUSE</t>
  </si>
  <si>
    <t>NADH-cytochrome b5 reductase 3 OS=Mus musculus OX=10090 GN=Cyb5r3 PE=1 SV=3</t>
  </si>
  <si>
    <t>sp|Q9DCR2|AP3S1_MOUSE</t>
  </si>
  <si>
    <t>AP-3 complex subunit sigma-1 OS=Mus musculus OX=10090 GN=Ap3s1 PE=1 SV=2</t>
  </si>
  <si>
    <t>sp|Q9DCS2|MTL26_MOUSE</t>
  </si>
  <si>
    <t>Methyltransferase-like 26 OS=Mus musculus OX=10090 GN=Mettl26 PE=1 SV=1</t>
  </si>
  <si>
    <t>sp|Q9DCS3|MECR_MOUSE</t>
  </si>
  <si>
    <t>Enoyl-[acyl-carrier-protein] reductase, mitochondrial OS=Mus musculus OX=10090 GN=Mecr PE=1 SV=2</t>
  </si>
  <si>
    <t>sp|Q9DCS9|NDUBA_MOUSE</t>
  </si>
  <si>
    <t>NADH dehydrogenase [ubiquinone] 1 beta subcomplex subunit 10 OS=Mus musculus OX=10090 GN=Ndufb10 PE=1 SV=3</t>
  </si>
  <si>
    <t>sp|Q9DCT1|AKCL2_MOUSE</t>
  </si>
  <si>
    <t>sp|Q9DCT1|AKCL2_MOUSE, sp|Q9JII6|AK1A1_MOUSE</t>
  </si>
  <si>
    <t>1,5-anhydro-D-fructose reductase OS=Mus musculus OX=10090 GN=Akr1e2 PE=1 SV=1</t>
  </si>
  <si>
    <t>sp|Q9DCT2|NDUS3_MOUSE</t>
  </si>
  <si>
    <t>NADH dehydrogenase [ubiquinone] iron-sulfur protein 3, mitochondrial OS=Mus musculus OX=10090 GN=Ndufs3 PE=1 SV=2</t>
  </si>
  <si>
    <t>sp|Q9DCT5|SDF2_MOUSE</t>
  </si>
  <si>
    <t>Stromal cell-derived factor 2 OS=Mus musculus OX=10090 GN=Sdf2 PE=1 SV=1</t>
  </si>
  <si>
    <t>sp|Q9DCT6|BAP18_MOUSE</t>
  </si>
  <si>
    <t>Chromatin complexes subunit BAP18 OS=Mus musculus OX=10090 GN=Bap18 PE=1 SV=1</t>
  </si>
  <si>
    <t>sp|Q9DCT8|CRIP2_MOUSE</t>
  </si>
  <si>
    <t>Cysteine-rich protein 2 OS=Mus musculus OX=10090 GN=Crip2 PE=1 SV=1</t>
  </si>
  <si>
    <t>sp|Q9DCU6|RM04_MOUSE</t>
  </si>
  <si>
    <t>39S ribosomal protein L4, mitochondrial OS=Mus musculus OX=10090 GN=Mrpl4 PE=1 SV=1</t>
  </si>
  <si>
    <t>sp|Q9DCV4|RMD1_MOUSE</t>
  </si>
  <si>
    <t>sp|Q8BRH0|TMTC3_MOUSE, sp|Q9DCV4|RMD1_MOUSE</t>
  </si>
  <si>
    <t>Regulator of microtubule dynamics protein 1 OS=Mus musculus OX=10090 GN=Rmdn1 PE=1 SV=2</t>
  </si>
  <si>
    <t>sp|Q9DCW4|ETFB_MOUSE</t>
  </si>
  <si>
    <t>Electron transfer flavoprotein subunit beta OS=Mus musculus OX=10090 GN=Etfb PE=1 SV=3</t>
  </si>
  <si>
    <t>sp|Q9DCX1|MD2BP_MOUSE</t>
  </si>
  <si>
    <t>MAD2L1-binding protein OS=Mus musculus OX=10090 GN=Mad2l1bp PE=1 SV=2</t>
  </si>
  <si>
    <t>sp|Q9DCX2|ATP5H_MOUSE</t>
  </si>
  <si>
    <t>ATP synthase subunit d, mitochondrial OS=Mus musculus OX=10090 GN=Atp5pd PE=1 SV=3</t>
  </si>
  <si>
    <t>sp|Q9DCZ1|GMPR1_MOUSE</t>
  </si>
  <si>
    <t>GMP reductase 1 OS=Mus musculus OX=10090 GN=Gmpr PE=1 SV=1</t>
  </si>
  <si>
    <t>sp|Q9DCZ4|MIC26_MOUSE</t>
  </si>
  <si>
    <t>MICOS complex subunit Mic26 OS=Mus musculus OX=10090 GN=Apoo PE=1 SV=2</t>
  </si>
  <si>
    <t>sp|Q9DD02|HIKES_MOUSE</t>
  </si>
  <si>
    <t>Protein Hikeshi OS=Mus musculus OX=10090 GN=Hikeshi PE=1 SV=1</t>
  </si>
  <si>
    <t>sp|Q9DD03|RAB13_MOUSE</t>
  </si>
  <si>
    <t>sp|P55258|RAB8A_MOUSE, sp|P61027|RAB10_MOUSE, sp|P61028|RAB8B_MOUSE, sp|P62821|RAB1A_MOUSE, sp|P63011|RAB3A_MOUSE, sp|Q6PHN9|RAB35_MOUSE, sp|Q9CZT8|RAB3B_MOUSE, sp|Q9D1G1|RAB1B_MOUSE, sp|Q9DD03|RAB13_MOUSE</t>
  </si>
  <si>
    <t>Ras-related protein Rab-13 OS=Mus musculus OX=10090 GN=Rab13 PE=1 SV=1</t>
  </si>
  <si>
    <t>sp|Q9DD16|NUD22_MOUSE</t>
  </si>
  <si>
    <t>Uridine diphosphate glucose pyrophosphatase NUDT22 OS=Mus musculus OX=10090 GN=Nudt22 PE=2 SV=1</t>
  </si>
  <si>
    <t>sp|Q9DD18|DTD1_MOUSE</t>
  </si>
  <si>
    <t>D-aminoacyl-tRNA deacylase 1 OS=Mus musculus OX=10090 GN=Dtd1 PE=1 SV=2</t>
  </si>
  <si>
    <t>sp|Q9EP52|TWSG1_MOUSE</t>
  </si>
  <si>
    <t>Twisted gastrulation protein homolog 1 OS=Mus musculus OX=10090 GN=Twsg1 PE=1 SV=1</t>
  </si>
  <si>
    <t>sp|Q9EP53|TSC1_MOUSE</t>
  </si>
  <si>
    <t>Hamartin OS=Mus musculus OX=10090 GN=Tsc1 PE=1 SV=1</t>
  </si>
  <si>
    <t>sp|Q9EP69|SAC1_MOUSE</t>
  </si>
  <si>
    <t>Phosphatidylinositol-3-phosphatase SAC1 OS=Mus musculus OX=10090 GN=Sacm1l PE=1 SV=1</t>
  </si>
  <si>
    <t>sp|Q9EP71|RAI14_MOUSE</t>
  </si>
  <si>
    <t>Ankycorbin OS=Mus musculus OX=10090 GN=Rai14 PE=1 SV=1</t>
  </si>
  <si>
    <t>sp|Q9EP72|EMC7_MOUSE</t>
  </si>
  <si>
    <t>ER membrane protein complex subunit 7 OS=Mus musculus OX=10090 GN=Emc7 PE=1 SV=1</t>
  </si>
  <si>
    <t>sp|Q9EP82|WDR4_MOUSE</t>
  </si>
  <si>
    <t>tRNA (guanine-N(7)-)-methyltransferase non-catalytic subunit WDR4 OS=Mus musculus OX=10090 GN=Wdr4 PE=1 SV=2</t>
  </si>
  <si>
    <t>sp|Q9EP89|LACTB_MOUSE</t>
  </si>
  <si>
    <t>Serine beta-lactamase-like protein LACTB, mitochondrial OS=Mus musculus OX=10090 GN=Lactb PE=1 SV=1</t>
  </si>
  <si>
    <t>sp|Q9EP97|SENP3_MOUSE</t>
  </si>
  <si>
    <t>Sentrin-specific protease 3 OS=Mus musculus OX=10090 GN=Senp3 PE=1 SV=1</t>
  </si>
  <si>
    <t>sp|Q9EPA7|NMNA1_MOUSE</t>
  </si>
  <si>
    <t>Nicotinamide/nicotinic acid mononucleotide adenylyltransferase 1 OS=Mus musculus OX=10090 GN=Nmnat1 PE=1 SV=2</t>
  </si>
  <si>
    <t>sp|Q9EPB4|ASC_MOUSE</t>
  </si>
  <si>
    <t>Apoptosis-associated speck-like protein containing a CARD OS=Mus musculus OX=10090 GN=Pycard PE=1 SV=1</t>
  </si>
  <si>
    <t>sp|Q9EPC1|PARVA_MOUSE</t>
  </si>
  <si>
    <t>Alpha-parvin OS=Mus musculus OX=10090 GN=Parva PE=1 SV=1</t>
  </si>
  <si>
    <t>sp|Q9EPE9|AT131_MOUSE</t>
  </si>
  <si>
    <t>Endoplasmic reticulum transmembrane helix translocase OS=Mus musculus OX=10090 GN=Atp13a1 PE=1 SV=2</t>
  </si>
  <si>
    <t>sp|Q9EPJ9|ARFG1_MOUSE</t>
  </si>
  <si>
    <t>ADP-ribosylation factor GTPase-activating protein 1 OS=Mus musculus OX=10090 GN=Arfgap1 PE=1 SV=2</t>
  </si>
  <si>
    <t>sp|Q9EPK2|XRP2_MOUSE</t>
  </si>
  <si>
    <t>Protein XRP2 OS=Mus musculus OX=10090 GN=Rp2 PE=1 SV=3</t>
  </si>
  <si>
    <t>sp|Q9EPK6|SIL1_MOUSE</t>
  </si>
  <si>
    <t>Nucleotide exchange factor SIL1 OS=Mus musculus OX=10090 GN=Sil1 PE=1 SV=2</t>
  </si>
  <si>
    <t>sp|Q9EPK7|XPO7_MOUSE</t>
  </si>
  <si>
    <t>Exportin-7 OS=Mus musculus OX=10090 GN=Xpo7 PE=1 SV=3</t>
  </si>
  <si>
    <t>sp|Q9EPL2|CSTN1_MOUSE</t>
  </si>
  <si>
    <t>Calsyntenin-1 OS=Mus musculus OX=10090 GN=Clstn1 PE=1 SV=1</t>
  </si>
  <si>
    <t>sp|Q9EPL8|IPO7_MOUSE</t>
  </si>
  <si>
    <t>Importin-7 OS=Mus musculus OX=10090 GN=Ipo7 PE=1 SV=2</t>
  </si>
  <si>
    <t>sp|Q9EPL9|ACOX3_MOUSE</t>
  </si>
  <si>
    <t>Peroxisomal acyl-coenzyme A oxidase 3 OS=Mus musculus OX=10090 GN=Acox3 PE=1 SV=2</t>
  </si>
  <si>
    <t>sp|Q9EPN1|NBEA_MOUSE</t>
  </si>
  <si>
    <t>sp|Q9EPN1|NBEA_MOUSE, sp|Q9ESE1|LRBA_MOUSE</t>
  </si>
  <si>
    <t>Neurobeachin OS=Mus musculus OX=10090 GN=Nbea PE=1 SV=1</t>
  </si>
  <si>
    <t>sp|Q9EPQ8|TCF20_MOUSE</t>
  </si>
  <si>
    <t>Transcription factor 20 OS=Mus musculus OX=10090 GN=Tcf20 PE=1 SV=3</t>
  </si>
  <si>
    <t>sp|Q9EPS3|GLCE_MOUSE</t>
  </si>
  <si>
    <t>D-glucuronyl C5-epimerase OS=Mus musculus OX=10090 GN=Glce PE=1 SV=2</t>
  </si>
  <si>
    <t>sp|Q9EPU0|RENT1_MOUSE</t>
  </si>
  <si>
    <t>Regulator of nonsense transcripts 1 OS=Mus musculus OX=10090 GN=Upf1 PE=1 SV=2</t>
  </si>
  <si>
    <t>sp|Q9EPU4|CPSF1_MOUSE</t>
  </si>
  <si>
    <t>Cleavage and polyadenylation specificity factor subunit 1 OS=Mus musculus OX=10090 GN=Cpsf1 PE=1 SV=1</t>
  </si>
  <si>
    <t>sp|Q9EPV8|UBL5_MOUSE (+1)</t>
  </si>
  <si>
    <t>sp|Q9EPV8|UBL5_MOUSE&amp;tr|A0A1Y7VKT9|A0A1Y7VKT9_MOUSE</t>
  </si>
  <si>
    <t>Ubiquitin-like protein 5 OS=Mus musculus OX=10090 GN=Ubl5 PE=1 SV=1</t>
  </si>
  <si>
    <t>sp|Q9EQ06|DHB11_MOUSE</t>
  </si>
  <si>
    <t>Estradiol 17-beta-dehydrogenase 11 OS=Mus musculus OX=10090 GN=Hsd17b11 PE=1 SV=1</t>
  </si>
  <si>
    <t>sp|Q9EQ20|MMSA_MOUSE</t>
  </si>
  <si>
    <t>Methylmalonate-semialdehyde dehydrogenase [acylating], mitochondrial OS=Mus musculus OX=10090 GN=Aldh6a1 PE=1 SV=1</t>
  </si>
  <si>
    <t>sp|Q9EQ28|DPOD3_MOUSE</t>
  </si>
  <si>
    <t>DNA polymerase delta subunit 3 OS=Mus musculus OX=10090 GN=Pold3 PE=1 SV=2</t>
  </si>
  <si>
    <t>sp|Q9EQ61|PESC_MOUSE</t>
  </si>
  <si>
    <t>Pescadillo homolog OS=Mus musculus OX=10090 GN=Pes1 PE=1 SV=1</t>
  </si>
  <si>
    <t>sp|Q9EQ80|NIF3L_MOUSE</t>
  </si>
  <si>
    <t>NIF3-like protein 1 OS=Mus musculus OX=10090 GN=Nif3l1 PE=1 SV=4</t>
  </si>
  <si>
    <t>sp|Q9EQC5|SCYL1_MOUSE</t>
  </si>
  <si>
    <t>N-terminal kinase-like protein OS=Mus musculus OX=10090 GN=Scyl1 PE=1 SV=1</t>
  </si>
  <si>
    <t>sp|Q9EQF6|DPYL5_MOUSE</t>
  </si>
  <si>
    <t>Dihydropyrimidinase-related protein 5 OS=Mus musculus OX=10090 GN=Dpysl5 PE=1 SV=1</t>
  </si>
  <si>
    <t>sp|Q9EQG9|CERT_MOUSE</t>
  </si>
  <si>
    <t>Ceramide transfer protein OS=Mus musculus OX=10090 GN=Cert1 PE=1 SV=1</t>
  </si>
  <si>
    <t>sp|Q9EQH2|ERAP1_MOUSE</t>
  </si>
  <si>
    <t>Endoplasmic reticulum aminopeptidase 1 OS=Mus musculus OX=10090 GN=Erap1 PE=1 SV=2</t>
  </si>
  <si>
    <t>sp|Q9EQH3|VPS35_MOUSE</t>
  </si>
  <si>
    <t>Vacuolar protein sorting-associated protein 35 OS=Mus musculus OX=10090 GN=Vps35 PE=1 SV=1</t>
  </si>
  <si>
    <t>sp|Q9EQI8|RM46_MOUSE</t>
  </si>
  <si>
    <t>39S ribosomal protein L46, mitochondrial OS=Mus musculus OX=10090 GN=Mrpl46 PE=1 SV=1</t>
  </si>
  <si>
    <t>sp|Q9EQJ9|MAGI3_MOUSE</t>
  </si>
  <si>
    <t>Membrane-associated guanylate kinase, WW and PDZ domain-containing protein 3 OS=Mus musculus OX=10090 GN=Magi3 PE=1 SV=2</t>
  </si>
  <si>
    <t>sp|Q9EQK5|MVP_MOUSE</t>
  </si>
  <si>
    <t>Major vault protein OS=Mus musculus OX=10090 GN=Mvp PE=1 SV=4</t>
  </si>
  <si>
    <t>sp|Q9EQN3|T22D4_MOUSE</t>
  </si>
  <si>
    <t>Sperm acrosome developmental regulator OS=Mus musculus OX=10090 GN=Spacdr PE=1 SV=2</t>
  </si>
  <si>
    <t>sp|Q9EQP2|EHD4_MOUSE</t>
  </si>
  <si>
    <t>EH domain-containing protein 4 OS=Mus musculus OX=10090 GN=Ehd4 PE=1 SV=1</t>
  </si>
  <si>
    <t>sp|Q9EQQ0|SUV92_MOUSE</t>
  </si>
  <si>
    <t>Histone-lysine N-methyltransferase SUV39H2 OS=Mus musculus OX=10090 GN=Suv39h2 PE=1 SV=1</t>
  </si>
  <si>
    <t>sp|Q9EQQ9|OGA_MOUSE</t>
  </si>
  <si>
    <t>Protein O-GlcNAcase OS=Mus musculus OX=10090 GN=Oga PE=1 SV=2</t>
  </si>
  <si>
    <t>sp|Q9EQS3|MYCBP_MOUSE</t>
  </si>
  <si>
    <t>c-Myc-binding protein OS=Mus musculus OX=10090 GN=Mycbp PE=1 SV=5</t>
  </si>
  <si>
    <t>sp|Q9EQS9|IGDC4_MOUSE</t>
  </si>
  <si>
    <t>Immunoglobulin superfamily DCC subclass member 4 OS=Mus musculus OX=10090 GN=Igdcc4 PE=2 SV=1</t>
  </si>
  <si>
    <t>sp|Q9EQU5|SET_MOUSE</t>
  </si>
  <si>
    <t>Protein SET OS=Mus musculus OX=10090 GN=Set PE=1 SV=1</t>
  </si>
  <si>
    <t>sp|Q9EQW7|KI13A_MOUSE</t>
  </si>
  <si>
    <t>sp|Q9EQW7|KI13A_MOUSE, tr|A0A286YCV9|A0A286YCV9_MOUSE</t>
  </si>
  <si>
    <t>Kinesin-like protein KIF13A OS=Mus musculus OX=10090 GN=Kif13a PE=1 SV=1</t>
  </si>
  <si>
    <t>sp|Q9ER00|STX12_MOUSE</t>
  </si>
  <si>
    <t>Syntaxin-12 OS=Mus musculus OX=10090 GN=Stx12 PE=1 SV=1</t>
  </si>
  <si>
    <t>sp|Q9ER04|TMPS5_MOUSE</t>
  </si>
  <si>
    <t>Transmembrane protease serine 5 OS=Mus musculus OX=10090 GN=Tmprss5 PE=2 SV=3</t>
  </si>
  <si>
    <t>sp|Q9ER35|FN3K_MOUSE</t>
  </si>
  <si>
    <t>Fructosamine-3-kinase OS=Mus musculus OX=10090 GN=Fn3k PE=1 SV=1</t>
  </si>
  <si>
    <t>sp|Q9ER39|TOR1A_MOUSE</t>
  </si>
  <si>
    <t>Torsin-1A OS=Mus musculus OX=10090 GN=Tor1a PE=1 SV=1</t>
  </si>
  <si>
    <t>sp|Q9ER62|TNR22_MOUSE</t>
  </si>
  <si>
    <t>sp|Q9ER62|TNR22_MOUSE, sp|Q9ER63|TNR23_MOUSE</t>
  </si>
  <si>
    <t>Tumor necrosis factor receptor superfamily member 22 OS=Mus musculus OX=10090 GN=Tnfrsf22 PE=2 SV=3</t>
  </si>
  <si>
    <t>sp|Q9ER63|TNR23_MOUSE</t>
  </si>
  <si>
    <t>Tumor necrosis factor receptor superfamily member 23 OS=Mus musculus OX=10090 GN=Tnfrsf23 PE=2 SV=2</t>
  </si>
  <si>
    <t>sp|Q9ER64|OSBL5_MOUSE</t>
  </si>
  <si>
    <t>Oxysterol-binding protein-related protein 5 OS=Mus musculus OX=10090 GN=Osbpl5 PE=1 SV=3</t>
  </si>
  <si>
    <t>sp|Q9ER69|FL2D_MOUSE</t>
  </si>
  <si>
    <t>Pre-mRNA-splicing regulator WTAP OS=Mus musculus OX=10090 GN=Wtap PE=1 SV=3</t>
  </si>
  <si>
    <t>sp|Q9ER71|RHOJ_MOUSE</t>
  </si>
  <si>
    <t>Rho-related GTP-binding protein RhoJ OS=Mus musculus OX=10090 GN=Rhoj PE=1 SV=2</t>
  </si>
  <si>
    <t>sp|Q9ER72|SYCC_MOUSE</t>
  </si>
  <si>
    <t>Cysteine--tRNA ligase, cytoplasmic OS=Mus musculus OX=10090 GN=Cars1 PE=1 SV=2</t>
  </si>
  <si>
    <t>sp|Q9ER73|ELP4_MOUSE</t>
  </si>
  <si>
    <t>Elongator complex protein 4 OS=Mus musculus OX=10090 GN=Elp4 PE=1 SV=2</t>
  </si>
  <si>
    <t>sp|Q9ER88|RT29_MOUSE</t>
  </si>
  <si>
    <t>28S ribosomal protein S29, mitochondrial OS=Mus musculus OX=10090 GN=Dap3 PE=1 SV=1</t>
  </si>
  <si>
    <t>sp|Q9ERA0|TFCP2_MOUSE</t>
  </si>
  <si>
    <t>Alpha-globin transcription factor CP2 OS=Mus musculus OX=10090 GN=Tfcp2 PE=1 SV=1</t>
  </si>
  <si>
    <t>sp|Q9ERA6|TFP11_MOUSE</t>
  </si>
  <si>
    <t>Tuftelin-interacting protein 11 OS=Mus musculus OX=10090 GN=Tfip11 PE=1 SV=1</t>
  </si>
  <si>
    <t>sp|Q9ERB0|SNP29_MOUSE</t>
  </si>
  <si>
    <t>Synaptosomal-associated protein 29 OS=Mus musculus OX=10090 GN=Snap29 PE=1 SV=1</t>
  </si>
  <si>
    <t>sp|Q9ERD6|RGPS2_MOUSE</t>
  </si>
  <si>
    <t>Ras-specific guanine nucleotide-releasing factor RalGPS2 OS=Mus musculus OX=10090 GN=Ralgps2 PE=1 SV=2</t>
  </si>
  <si>
    <t>sp|Q9ERD7|TBB3_MOUSE</t>
  </si>
  <si>
    <t>Tubulin beta-3 chain OS=Mus musculus OX=10090 GN=Tubb3 PE=1 SV=1</t>
  </si>
  <si>
    <t>sp|Q9ERE7|MESD_MOUSE</t>
  </si>
  <si>
    <t>LRP chaperone MESD OS=Mus musculus OX=10090 GN=Mesd PE=1 SV=1</t>
  </si>
  <si>
    <t>sp|Q9ERF3|SKI8_MOUSE</t>
  </si>
  <si>
    <t>SKI8 subunit of superkiller complex protein OS=Mus musculus OX=10090 GN=Skic8 PE=1 SV=1</t>
  </si>
  <si>
    <t>sp|Q9ERG0|LIMA1_MOUSE</t>
  </si>
  <si>
    <t>sp|Q4U4S6|XIRP2_MOUSE, sp|Q8BGB5|LIMD2_MOUSE, sp|Q9ERG0|LIMA1_MOUSE</t>
  </si>
  <si>
    <t>LIM domain and actin-binding protein 1 OS=Mus musculus OX=10090 GN=Lima1 PE=1 SV=3</t>
  </si>
  <si>
    <t>sp|Q9ERG2|STRN3_MOUSE</t>
  </si>
  <si>
    <t>sp|O55106|STRN_MOUSE, sp|P58404|STRN4_MOUSE, sp|Q9ERG2|STRN3_MOUSE</t>
  </si>
  <si>
    <t>Striatin-3 OS=Mus musculus OX=10090 GN=Strn3 PE=1 SV=1</t>
  </si>
  <si>
    <t>sp|Q9ERI5|JMJD6_MOUSE</t>
  </si>
  <si>
    <t>Bifunctional arginine demethylase and lysyl-hydroxylase JMJD6 OS=Mus musculus OX=10090 GN=Jmjd6 PE=1 SV=2</t>
  </si>
  <si>
    <t>sp|Q9ERI6|RDH14_MOUSE</t>
  </si>
  <si>
    <t>Retinol dehydrogenase 14 OS=Mus musculus OX=10090 GN=Rdh14 PE=1 SV=1</t>
  </si>
  <si>
    <t>sp|Q9ERK4|XPO2_MOUSE</t>
  </si>
  <si>
    <t>Exportin-2 OS=Mus musculus OX=10090 GN=Cse1l PE=1 SV=1</t>
  </si>
  <si>
    <t>sp|Q9ERN0|SCAM2_MOUSE</t>
  </si>
  <si>
    <t>Secretory carrier-associated membrane protein 2 OS=Mus musculus OX=10090 GN=Scamp2 PE=1 SV=1</t>
  </si>
  <si>
    <t>sp|Q9ERR1|NDEL1_MOUSE</t>
  </si>
  <si>
    <t>Nuclear distribution protein nudE-like 1 OS=Mus musculus OX=10090 GN=Ndel1 PE=1 SV=2</t>
  </si>
  <si>
    <t>sp|Q9ERR7|SEP15_MOUSE</t>
  </si>
  <si>
    <t>Selenoprotein F OS=Mus musculus OX=10090 GN=Selenof PE=1 SV=3</t>
  </si>
  <si>
    <t>sp|Q9ERS2|NDUAD_MOUSE</t>
  </si>
  <si>
    <t>NADH dehydrogenase [ubiquinone] 1 alpha subcomplex subunit 13 OS=Mus musculus OX=10090 GN=Ndufa13 PE=1 SV=3</t>
  </si>
  <si>
    <t>sp|Q9ERS4|PKHA3_MOUSE</t>
  </si>
  <si>
    <t>Pleckstrin homology domain-containing family A member 3 OS=Mus musculus OX=10090 GN=Plekha3 PE=2 SV=1</t>
  </si>
  <si>
    <t>sp|Q9ERT9|PPR1A_MOUSE</t>
  </si>
  <si>
    <t>Protein phosphatase 1 regulatory subunit 1A OS=Mus musculus OX=10090 GN=Ppp1r1a PE=1 SV=1</t>
  </si>
  <si>
    <t>sp|Q9ERU3|ZNF22_MOUSE</t>
  </si>
  <si>
    <t>Zinc finger protein 22 OS=Mus musculus OX=10090 GN=Znf22 PE=1 SV=2</t>
  </si>
  <si>
    <t>sp|Q9ERU9|RBP2_MOUSE</t>
  </si>
  <si>
    <t>E3 SUMO-protein ligase RanBP2 OS=Mus musculus OX=10090 GN=Ranbp2 PE=1 SV=2</t>
  </si>
  <si>
    <t>sp|Q9ERV1|MKRN2_MOUSE</t>
  </si>
  <si>
    <t>E3 ubiquitin-protein ligase makorin-2 OS=Mus musculus OX=10090 GN=Mkrn2 PE=1 SV=2</t>
  </si>
  <si>
    <t>sp|Q9ES00|UBE4B_MOUSE</t>
  </si>
  <si>
    <t>Ubiquitin conjugation factor E4 B OS=Mus musculus OX=10090 GN=Ube4b PE=1 SV=3</t>
  </si>
  <si>
    <t>sp|Q9ES28|ARHG7_MOUSE</t>
  </si>
  <si>
    <t>Rho guanine nucleotide exchange factor 7 OS=Mus musculus OX=10090 GN=Arhgef7 PE=1 SV=2</t>
  </si>
  <si>
    <t>sp|Q9ES56|TPPC4_MOUSE</t>
  </si>
  <si>
    <t>Trafficking protein particle complex subunit 4 OS=Mus musculus OX=10090 GN=Trappc4 PE=1 SV=1</t>
  </si>
  <si>
    <t>sp|Q9ES70|NEK6_MOUSE</t>
  </si>
  <si>
    <t>sp|Q9ES70|NEK6_MOUSE, sp|Q9ES74|NEK7_MOUSE</t>
  </si>
  <si>
    <t>Serine/threonine-protein kinase Nek6 OS=Mus musculus OX=10090 GN=Nek6 PE=1 SV=1</t>
  </si>
  <si>
    <t>sp|Q9ES74|NEK7_MOUSE</t>
  </si>
  <si>
    <t>Serine/threonine-protein kinase Nek7 OS=Mus musculus OX=10090 GN=Nek7 PE=1 SV=1</t>
  </si>
  <si>
    <t>sp|Q9ES89|EXTL2_MOUSE</t>
  </si>
  <si>
    <t>Exostosin-like 2 OS=Mus musculus OX=10090 GN=Extl2 PE=1 SV=1</t>
  </si>
  <si>
    <t>sp|Q9ES97|RTN3_MOUSE</t>
  </si>
  <si>
    <t>Reticulon-3 OS=Mus musculus OX=10090 GN=Rtn3 PE=1 SV=2</t>
  </si>
  <si>
    <t>sp|Q9ESB3|HRG_MOUSE</t>
  </si>
  <si>
    <t>Histidine-rich glycoprotein OS=Mus musculus OX=10090 GN=Hrg PE=1 SV=2</t>
  </si>
  <si>
    <t>sp|Q9ESD7|DYSF_MOUSE</t>
  </si>
  <si>
    <t>Dysferlin OS=Mus musculus OX=10090 GN=Dysf PE=1 SV=3</t>
  </si>
  <si>
    <t>sp|Q9ESE1|LRBA_MOUSE</t>
  </si>
  <si>
    <t>Lipopolysaccharide-responsive and beige-like anchor protein OS=Mus musculus OX=10090 GN=Lrba PE=1 SV=1</t>
  </si>
  <si>
    <t>sp|Q9ESJ0|XPO4_MOUSE</t>
  </si>
  <si>
    <t>Exportin-4 OS=Mus musculus OX=10090 GN=Xpo4 PE=1 SV=2</t>
  </si>
  <si>
    <t>sp|Q9ESK9|RBCC1_MOUSE</t>
  </si>
  <si>
    <t>RB1-inducible coiled-coil protein 1 OS=Mus musculus OX=10090 GN=Rb1cc1 PE=1 SV=3</t>
  </si>
  <si>
    <t>sp|Q9ESN6|TRIM2_MOUSE</t>
  </si>
  <si>
    <t>sp|Q9ESN6|TRIM2_MOUSE, sp|Q9R1R2|TRIM3_MOUSE</t>
  </si>
  <si>
    <t>Tripartite motif-containing protein 2 OS=Mus musculus OX=10090 GN=Trim2 PE=1 SV=1</t>
  </si>
  <si>
    <t>sp|Q9ESN9|JIP3_MOUSE</t>
  </si>
  <si>
    <t>C-Jun-amino-terminal kinase-interacting protein 3 OS=Mus musculus OX=10090 GN=Mapk8ip3 PE=1 SV=1</t>
  </si>
  <si>
    <t>sp|Q9ESP1|SDF2L_MOUSE</t>
  </si>
  <si>
    <t>Stromal cell-derived factor 2-like protein 1 OS=Mus musculus OX=10090 GN=Sdf2l1 PE=1 SV=2</t>
  </si>
  <si>
    <t>sp|Q9EST3|4ET_MOUSE</t>
  </si>
  <si>
    <t>Eukaryotic translation initiation factor 4E transporter OS=Mus musculus OX=10090 GN=Eif4enif1 PE=1 SV=2</t>
  </si>
  <si>
    <t>sp|Q9EST4|PSMG2_MOUSE</t>
  </si>
  <si>
    <t>Proteasome assembly chaperone 2 OS=Mus musculus OX=10090 GN=Psmg2 PE=1 SV=1</t>
  </si>
  <si>
    <t>sp|Q9EST5|AN32B_MOUSE</t>
  </si>
  <si>
    <t>Acidic leucine-rich nuclear phosphoprotein 32 family member B OS=Mus musculus OX=10090 GN=Anp32b PE=1 SV=1</t>
  </si>
  <si>
    <t>sp|Q9ESU6|BRD4_MOUSE</t>
  </si>
  <si>
    <t>Bromodomain-containing protein 4 OS=Mus musculus OX=10090 GN=Brd4 PE=1 SV=2</t>
  </si>
  <si>
    <t>sp|Q9ESV0|DDX24_MOUSE</t>
  </si>
  <si>
    <t>ATP-dependent RNA helicase DDX24 OS=Mus musculus OX=10090 GN=Ddx24 PE=1 SV=2</t>
  </si>
  <si>
    <t>sp|Q9ESW4|AGK_MOUSE</t>
  </si>
  <si>
    <t>Acylglycerol kinase, mitochondrial OS=Mus musculus OX=10090 GN=Agk PE=1 SV=1</t>
  </si>
  <si>
    <t>sp|Q9ESW8|PGPI_MOUSE</t>
  </si>
  <si>
    <t>Pyroglutamyl-peptidase 1 OS=Mus musculus OX=10090 GN=Pgpep1 PE=1 SV=1</t>
  </si>
  <si>
    <t>sp|Q9ESX5|DKC1_MOUSE</t>
  </si>
  <si>
    <t>H/ACA ribonucleoprotein complex subunit DKC1 OS=Mus musculus OX=10090 GN=Dkc1 PE=1 SV=4</t>
  </si>
  <si>
    <t>sp|Q9ESZ8|GTF2I_MOUSE</t>
  </si>
  <si>
    <t>General transcription factor II-I OS=Mus musculus OX=10090 GN=Gtf2i PE=1 SV=3</t>
  </si>
  <si>
    <t>sp|Q9ET01|PYGL_MOUSE</t>
  </si>
  <si>
    <t>Glycogen phosphorylase, liver form OS=Mus musculus OX=10090 GN=Pygl PE=1 SV=4</t>
  </si>
  <si>
    <t>sp|Q9ET22|DPP2_MOUSE</t>
  </si>
  <si>
    <t>Dipeptidyl peptidase 2 OS=Mus musculus OX=10090 GN=Dpp7 PE=1 SV=2</t>
  </si>
  <si>
    <t>sp|Q9ET26|RN114_MOUSE</t>
  </si>
  <si>
    <t>E3 ubiquitin-protein ligase RNF114 OS=Mus musculus OX=10090 GN=Rnf114 PE=1 SV=2</t>
  </si>
  <si>
    <t>sp|Q9ET30|TM9S3_MOUSE</t>
  </si>
  <si>
    <t>Transmembrane 9 superfamily member 3 OS=Mus musculus OX=10090 GN=Tm9sf3 PE=1 SV=1</t>
  </si>
  <si>
    <t>sp|Q9ET47|ESPN_MOUSE</t>
  </si>
  <si>
    <t>Espin OS=Mus musculus OX=10090 GN=Espn PE=1 SV=2</t>
  </si>
  <si>
    <t>sp|Q9ET54|PALLD_MOUSE</t>
  </si>
  <si>
    <t>Palladin OS=Mus musculus OX=10090 GN=Palld PE=1 SV=2</t>
  </si>
  <si>
    <t>sp|Q9JHC9|ELF2_MOUSE</t>
  </si>
  <si>
    <t>ETS-related transcription factor Elf-2 OS=Mus musculus OX=10090 GN=Elf2 PE=1 SV=1</t>
  </si>
  <si>
    <t>sp|Q9JHE7|TSSC4_MOUSE</t>
  </si>
  <si>
    <t>Protein TSSC4 OS=Mus musculus OX=10090 GN=Tssc4 PE=1 SV=1</t>
  </si>
  <si>
    <t>sp|Q9JHG2|RCAN2_MOUSE</t>
  </si>
  <si>
    <t>Calcipressin-2 OS=Mus musculus OX=10090 GN=Rcan2 PE=1 SV=1</t>
  </si>
  <si>
    <t>sp|Q9JHH9|COPZ2_MOUSE</t>
  </si>
  <si>
    <t>Coatomer subunit zeta-2 OS=Mus musculus OX=10090 GN=Copz2 PE=1 SV=1</t>
  </si>
  <si>
    <t>sp|Q9JHI2|ADAT1_MOUSE</t>
  </si>
  <si>
    <t>tRNA-specific adenosine deaminase 1 OS=Mus musculus OX=10090 GN=Adat1 PE=1 SV=1</t>
  </si>
  <si>
    <t>sp|Q9JHI5|IVD_MOUSE</t>
  </si>
  <si>
    <t>Isovaleryl-CoA dehydrogenase, mitochondrial OS=Mus musculus OX=10090 GN=Ivd PE=1 SV=1</t>
  </si>
  <si>
    <t>sp|Q9JHJ0|TMOD3_MOUSE</t>
  </si>
  <si>
    <t>Tropomodulin-3 OS=Mus musculus OX=10090 GN=Tmod3 PE=1 SV=1</t>
  </si>
  <si>
    <t>sp|Q9JHK4|PGTA_MOUSE</t>
  </si>
  <si>
    <t>Geranylgeranyl transferase type-2 subunit alpha OS=Mus musculus OX=10090 GN=Rabggta PE=1 SV=1</t>
  </si>
  <si>
    <t>sp|Q9JHL1|NHRF2_MOUSE</t>
  </si>
  <si>
    <t>Na(+)/H(+) exchange regulatory cofactor NHE-RF2 OS=Mus musculus OX=10090 GN=Nherf2 PE=1 SV=2</t>
  </si>
  <si>
    <t>sp|Q9JHP7|PLGT2_MOUSE</t>
  </si>
  <si>
    <t>Protein O-glucosyltransferase 2 OS=Mus musculus OX=10090 GN=Poglut2 PE=1 SV=1</t>
  </si>
  <si>
    <t>sp|Q9JHQ5|LZTL1_MOUSE</t>
  </si>
  <si>
    <t>Leucine zipper transcription factor-like protein 1 OS=Mus musculus OX=10090 GN=Lztfl1 PE=1 SV=1</t>
  </si>
  <si>
    <t>sp|Q9JHR7|IDE_MOUSE</t>
  </si>
  <si>
    <t>Insulin-degrading enzyme OS=Mus musculus OX=10090 GN=Ide PE=1 SV=1</t>
  </si>
  <si>
    <t>sp|Q9JHS3|LTOR2_MOUSE</t>
  </si>
  <si>
    <t>Ragulator complex protein LAMTOR2 OS=Mus musculus OX=10090 GN=Lamtor2 PE=1 SV=1</t>
  </si>
  <si>
    <t>sp|Q9JHS4|CLPX_MOUSE</t>
  </si>
  <si>
    <t>ATP-dependent Clp protease ATP-binding subunit clpX-like, mitochondrial OS=Mus musculus OX=10090 GN=Clpx PE=1 SV=2</t>
  </si>
  <si>
    <t>sp|Q9JHS9|CWC15_MOUSE</t>
  </si>
  <si>
    <t>Spliceosome-associated protein CWC15 homolog OS=Mus musculus OX=10090 GN=Cwc15 PE=1 SV=1</t>
  </si>
  <si>
    <t>sp|Q9JHT5|AMMR1_MOUSE</t>
  </si>
  <si>
    <t>Nuclear protein AMMECR1 OS=Mus musculus OX=10090 GN=Ammecr1 PE=2 SV=1</t>
  </si>
  <si>
    <t>sp|Q9JHU4|DYHC1_MOUSE</t>
  </si>
  <si>
    <t>Cytoplasmic dynein 1 heavy chain 1 OS=Mus musculus OX=10090 GN=Dync1h1 PE=1 SV=2</t>
  </si>
  <si>
    <t>sp|Q9JHU9|INO1_MOUSE</t>
  </si>
  <si>
    <t>Inositol-3-phosphate synthase 1 OS=Mus musculus OX=10090 GN=Isyna1 PE=1 SV=1</t>
  </si>
  <si>
    <t>sp|Q9JHW2|NIT2_MOUSE</t>
  </si>
  <si>
    <t>Omega-amidase NIT2 OS=Mus musculus OX=10090 GN=Nit2 PE=1 SV=1</t>
  </si>
  <si>
    <t>sp|Q9JHW4|SELB_MOUSE</t>
  </si>
  <si>
    <t>Selenocysteine-specific elongation factor OS=Mus musculus OX=10090 GN=Eefsec PE=1 SV=2</t>
  </si>
  <si>
    <t>sp|Q9JHW9|AL1A3_MOUSE</t>
  </si>
  <si>
    <t>Aldehyde dehydrogenase family 1 member A3 OS=Mus musculus OX=10090 GN=Aldh1a3 PE=1 SV=1</t>
  </si>
  <si>
    <t>sp|Q9JI10|STK3_MOUSE</t>
  </si>
  <si>
    <t>sp|Q9JI10|STK3_MOUSE, sp|Q9JI11|STK4_MOUSE</t>
  </si>
  <si>
    <t>Serine/threonine-protein kinase 3 OS=Mus musculus OX=10090 GN=Stk3 PE=1 SV=1</t>
  </si>
  <si>
    <t>sp|Q9JI11|STK4_MOUSE</t>
  </si>
  <si>
    <t>Serine/threonine-protein kinase 4 OS=Mus musculus OX=10090 GN=Stk4 PE=1 SV=1</t>
  </si>
  <si>
    <t>sp|Q9JI13|SAS10_MOUSE</t>
  </si>
  <si>
    <t>Something about silencing protein 10 OS=Mus musculus OX=10090 GN=Utp3 PE=1 SV=1</t>
  </si>
  <si>
    <t>sp|Q9JI19|FIBP_MOUSE</t>
  </si>
  <si>
    <t>Acidic fibroblast growth factor intracellular-binding protein OS=Mus musculus OX=10090 GN=Fibp PE=1 SV=1</t>
  </si>
  <si>
    <t>sp|Q9JI38|PUS3_MOUSE</t>
  </si>
  <si>
    <t>tRNA pseudouridine(38/39) synthase OS=Mus musculus OX=10090 GN=Pus3 PE=1 SV=2</t>
  </si>
  <si>
    <t>sp|Q9JI44|DMAP1_MOUSE</t>
  </si>
  <si>
    <t>DNA methyltransferase 1-associated protein 1 OS=Mus musculus OX=10090 GN=Dmap1 PE=1 SV=1</t>
  </si>
  <si>
    <t>sp|Q9JI46|NUDT3_MOUSE</t>
  </si>
  <si>
    <t>Diphosphoinositol polyphosphate phosphohydrolase 1 OS=Mus musculus OX=10090 GN=Nudt3 PE=1 SV=1</t>
  </si>
  <si>
    <t>sp|Q9JI57|GT2D1_MOUSE</t>
  </si>
  <si>
    <t>General transcription factor II-I repeat domain-containing protein 1 OS=Mus musculus OX=10090 GN=Gtf2ird1 PE=2 SV=2</t>
  </si>
  <si>
    <t>sp|Q9JI75|NQO2_MOUSE</t>
  </si>
  <si>
    <t>Ribosyldihydronicotinamide dehydrogenase [quinone] OS=Mus musculus OX=10090 GN=Nqo2 PE=1 SV=3</t>
  </si>
  <si>
    <t>sp|Q9JI78|NGLY1_MOUSE</t>
  </si>
  <si>
    <t>Peptide-N(4)-(N-acetyl-beta-glucosaminyl)asparagine amidase OS=Mus musculus OX=10090 GN=Ngly1 PE=1 SV=2</t>
  </si>
  <si>
    <t>sp|Q9JI90|RNF14_MOUSE</t>
  </si>
  <si>
    <t>E3 ubiquitin-protein ligase RNF14 OS=Mus musculus OX=10090 GN=Rnf14 PE=1 SV=2</t>
  </si>
  <si>
    <t>sp|Q9JI91|ACTN2_MOUSE</t>
  </si>
  <si>
    <t>REV_Q8BQM8, sp|O88990|ACTN3_MOUSE, sp|P57780|ACTN4_MOUSE, sp|Q7TPR4|ACTN1_MOUSE, sp|Q9JI91|ACTN2_MOUSE</t>
  </si>
  <si>
    <t>Alpha-actinin-2 OS=Mus musculus OX=10090 GN=Actn2 PE=1 SV=2</t>
  </si>
  <si>
    <t>sp|Q9JIB0|MOG1_MOUSE</t>
  </si>
  <si>
    <t>Ran guanine nucleotide release factor OS=Mus musculus OX=10090 GN=Rangrf PE=1 SV=1</t>
  </si>
  <si>
    <t>sp|Q9JIF0|ANM1_MOUSE</t>
  </si>
  <si>
    <t>Protein arginine N-methyltransferase 1 OS=Mus musculus OX=10090 GN=Prmt1 PE=1 SV=1</t>
  </si>
  <si>
    <t>sp|Q9JIF7|COPB_MOUSE</t>
  </si>
  <si>
    <t>Coatomer subunit beta OS=Mus musculus OX=10090 GN=Copb1 PE=1 SV=1</t>
  </si>
  <si>
    <t>sp|Q9JIG4|PPR3F_MOUSE</t>
  </si>
  <si>
    <t>Protein phosphatase 1 regulatory subunit 3F OS=Mus musculus OX=10090 GN=Ppp1r3f PE=1 SV=3</t>
  </si>
  <si>
    <t>sp|Q9JIG7|CCD22_MOUSE</t>
  </si>
  <si>
    <t>Coiled-coil domain-containing protein 22 OS=Mus musculus OX=10090 GN=Ccdc22 PE=1 SV=1</t>
  </si>
  <si>
    <t>sp|Q9JIG8|PRAF2_MOUSE</t>
  </si>
  <si>
    <t>PRA1 family protein 2 OS=Mus musculus OX=10090 GN=Praf2 PE=1 SV=1</t>
  </si>
  <si>
    <t>sp|Q9JIH2|NUP50_MOUSE</t>
  </si>
  <si>
    <t>Nuclear pore complex protein Nup50 OS=Mus musculus OX=10090 GN=Nup50 PE=1 SV=3</t>
  </si>
  <si>
    <t>sp|Q9JII5|DAZP1_MOUSE</t>
  </si>
  <si>
    <t>DAZ-associated protein 1 OS=Mus musculus OX=10090 GN=Dazap1 PE=1 SV=2</t>
  </si>
  <si>
    <t>sp|Q9JII6|AK1A1_MOUSE</t>
  </si>
  <si>
    <t>Aldo-keto reductase family 1 member A1 OS=Mus musculus OX=10090 GN=Akr1a1 PE=1 SV=3</t>
  </si>
  <si>
    <t>sp|Q9JIK5|DDX21_MOUSE</t>
  </si>
  <si>
    <t>Nucleolar RNA helicase 2 OS=Mus musculus OX=10090 GN=Ddx21 PE=1 SV=3</t>
  </si>
  <si>
    <t>sp|Q9JIK9|RT34_MOUSE</t>
  </si>
  <si>
    <t>28S ribosomal protein S34, mitochondrial OS=Mus musculus OX=10090 GN=Mrps34 PE=1 SV=1</t>
  </si>
  <si>
    <t>sp|Q9JIP4|PANX1_MOUSE</t>
  </si>
  <si>
    <t>Pannexin-1 OS=Mus musculus OX=10090 GN=Panx1 PE=1 SV=3</t>
  </si>
  <si>
    <t>sp|Q9JIQ3|DBLOH_MOUSE</t>
  </si>
  <si>
    <t>Diablo IAP-binding mitochondrial protein OS=Mus musculus OX=10090 GN=Diablo PE=1 SV=2</t>
  </si>
  <si>
    <t>sp|Q9JIW9|RALB_MOUSE</t>
  </si>
  <si>
    <t>Ras-related protein Ral-B OS=Mus musculus OX=10090 GN=Ralb PE=1 SV=1</t>
  </si>
  <si>
    <t>sp|Q9JIX0|ENY2_MOUSE</t>
  </si>
  <si>
    <t>Transcription and mRNA export factor ENY2 OS=Mus musculus OX=10090 GN=Eny2 PE=1 SV=1</t>
  </si>
  <si>
    <t>sp|Q9JIX8|ACINU_MOUSE</t>
  </si>
  <si>
    <t>Apoptotic chromatin condensation inducer in the nucleus OS=Mus musculus OX=10090 GN=Acin1 PE=1 SV=3</t>
  </si>
  <si>
    <t>sp|Q9JIY2|HAKAI_MOUSE</t>
  </si>
  <si>
    <t>sp|Q91VM5|RMXL1_MOUSE, sp|Q9JIY2|HAKAI_MOUSE</t>
  </si>
  <si>
    <t>E3 ubiquitin-protein ligase Hakai OS=Mus musculus OX=10090 GN=Cbll1 PE=1 SV=1</t>
  </si>
  <si>
    <t>sp|Q9JIY5|HTRA2_MOUSE</t>
  </si>
  <si>
    <t>Serine protease HTRA2, mitochondrial OS=Mus musculus OX=10090 GN=Htra2 PE=1 SV=2</t>
  </si>
  <si>
    <t>sp|Q9JIZ9|PLS3_MOUSE</t>
  </si>
  <si>
    <t>Phospholipid scramblase 3 OS=Mus musculus OX=10090 GN=Plscr3 PE=1 SV=1</t>
  </si>
  <si>
    <t>sp|Q9JJ28|FLII_MOUSE</t>
  </si>
  <si>
    <t>Protein flightless-1 homolog OS=Mus musculus OX=10090 GN=Flii PE=1 SV=1</t>
  </si>
  <si>
    <t>sp|Q9JJ78|TOPK_MOUSE</t>
  </si>
  <si>
    <t>Lymphokine-activated killer T-cell-originated protein kinase OS=Mus musculus OX=10090 GN=Pbk PE=1 SV=1</t>
  </si>
  <si>
    <t>sp|Q9JJ80|RPF2_MOUSE</t>
  </si>
  <si>
    <t>Ribosome production factor 2 homolog OS=Mus musculus OX=10090 GN=Rpf2 PE=2 SV=2</t>
  </si>
  <si>
    <t>sp|Q9JJ89|CCD86_MOUSE</t>
  </si>
  <si>
    <t>Coiled-coil domain-containing protein 86 OS=Mus musculus OX=10090 GN=Ccdc86 PE=1 SV=2</t>
  </si>
  <si>
    <t>sp|Q9JJ94|SSNA1_MOUSE</t>
  </si>
  <si>
    <t>Microtubule nucleation factor SSNA1 OS=Mus musculus OX=10090 GN=Ssna1 PE=1 SV=1</t>
  </si>
  <si>
    <t>sp|Q9JJA2|COG8_MOUSE</t>
  </si>
  <si>
    <t>Conserved oligomeric Golgi complex subunit 8 OS=Mus musculus OX=10090 GN=Cog8 PE=1 SV=3</t>
  </si>
  <si>
    <t>sp|Q9JJA4|WDR12_MOUSE</t>
  </si>
  <si>
    <t>Ribosome biogenesis protein WDR12 OS=Mus musculus OX=10090 GN=Wdr12 PE=1 SV=1</t>
  </si>
  <si>
    <t>sp|Q9JJC6|RIPL1_MOUSE</t>
  </si>
  <si>
    <t>RILP-like protein 1 OS=Mus musculus OX=10090 GN=Rilpl1 PE=1 SV=1</t>
  </si>
  <si>
    <t>sp|Q9JJF3|RIOX1_MOUSE</t>
  </si>
  <si>
    <t>Ribosomal oxygenase 1 OS=Mus musculus OX=10090 GN=Riox1 PE=1 SV=2</t>
  </si>
  <si>
    <t>sp|Q9JJF9|SPP2A_MOUSE</t>
  </si>
  <si>
    <t>Signal peptide peptidase-like 2A OS=Mus musculus OX=10090 GN=Sppl2a PE=1 SV=2</t>
  </si>
  <si>
    <t>sp|Q9JJG0|TACC2_MOUSE</t>
  </si>
  <si>
    <t>Transforming acidic coiled-coil-containing protein 2 OS=Mus musculus OX=10090 GN=Tacc2 PE=1 SV=2</t>
  </si>
  <si>
    <t>sp|Q9JJH1|RNAS4_MOUSE</t>
  </si>
  <si>
    <t>Ribonuclease 4 OS=Mus musculus OX=10090 GN=Rnase4 PE=1 SV=1</t>
  </si>
  <si>
    <t>sp|Q9JJI8|RL38_MOUSE</t>
  </si>
  <si>
    <t>60S ribosomal protein L38 OS=Mus musculus OX=10090 GN=Rpl38 PE=1 SV=3</t>
  </si>
  <si>
    <t>sp|Q9JJK2|LANC2_MOUSE</t>
  </si>
  <si>
    <t>LanC-like protein 2 OS=Mus musculus OX=10090 GN=Lancl2 PE=1 SV=1</t>
  </si>
  <si>
    <t>sp|Q9JJK5|HERP1_MOUSE</t>
  </si>
  <si>
    <t>Homocysteine-responsive endoplasmic reticulum-resident ubiquitin-like domain member 1 protein OS=Mus musculus OX=10090 GN=Herpud1 PE=1 SV=1</t>
  </si>
  <si>
    <t>sp|Q9JJL8|SYSM_MOUSE</t>
  </si>
  <si>
    <t>Serine--tRNA ligase, mitochondrial OS=Mus musculus OX=10090 GN=Sars2 PE=1 SV=2</t>
  </si>
  <si>
    <t>sp|Q9JJR8|TMM9B_MOUSE</t>
  </si>
  <si>
    <t>Transmembrane protein 9B OS=Mus musculus OX=10090 GN=Tmem9b PE=1 SV=1</t>
  </si>
  <si>
    <t>sp|Q9JJT0|RCL1_MOUSE</t>
  </si>
  <si>
    <t>RNA 3'-terminal phosphate cyclase-like protein OS=Mus musculus OX=10090 GN=Rcl1 PE=2 SV=1</t>
  </si>
  <si>
    <t>sp|Q9JJT9|PHAX_MOUSE</t>
  </si>
  <si>
    <t>Phosphorylated adapter RNA export protein OS=Mus musculus OX=10090 GN=Phax PE=1 SV=1</t>
  </si>
  <si>
    <t>sp|Q9JJU8|SH3L1_MOUSE</t>
  </si>
  <si>
    <t>Adapter Sh3bgrl OS=Mus musculus OX=10090 GN=Sh3bgrl PE=1 SV=1</t>
  </si>
  <si>
    <t>sp|Q9JJU9|CRBB3_MOUSE</t>
  </si>
  <si>
    <t>sp|P62696|CRBB2_MOUSE, sp|Q9JJU9|CRBB3_MOUSE</t>
  </si>
  <si>
    <t>Beta-crystallin B3 OS=Mus musculus OX=10090 GN=Crybb3 PE=2 SV=3</t>
  </si>
  <si>
    <t>sp|Q9JJV0|CRBA4_MOUSE</t>
  </si>
  <si>
    <t>Beta-crystallin A4 OS=Mus musculus OX=10090 GN=Cryba4 PE=2 SV=3</t>
  </si>
  <si>
    <t>sp|Q9JJV1|CRBA2_MOUSE</t>
  </si>
  <si>
    <t>Beta-crystallin A2 OS=Mus musculus OX=10090 GN=Cryba2 PE=2 SV=3</t>
  </si>
  <si>
    <t>sp|Q9JJV2|PROF2_MOUSE</t>
  </si>
  <si>
    <t>Profilin-2 OS=Mus musculus OX=10090 GN=Pfn2 PE=1 SV=3</t>
  </si>
  <si>
    <t>sp|Q9JJY3|NSMA2_MOUSE</t>
  </si>
  <si>
    <t>Sphingomyelin phosphodiesterase 3 OS=Mus musculus OX=10090 GN=Smpd3 PE=1 SV=1</t>
  </si>
  <si>
    <t>sp|Q9JJY4|DDX20_MOUSE</t>
  </si>
  <si>
    <t>Probable ATP-dependent RNA helicase DDX20 OS=Mus musculus OX=10090 GN=Ddx20 PE=1 SV=2</t>
  </si>
  <si>
    <t>sp|Q9JK23|PSMG1_MOUSE</t>
  </si>
  <si>
    <t>Proteasome assembly chaperone 1 OS=Mus musculus OX=10090 GN=Psmg1 PE=1 SV=1</t>
  </si>
  <si>
    <t>sp|Q9JK38|GNA1_MOUSE</t>
  </si>
  <si>
    <t>Glucosamine 6-phosphate N-acetyltransferase OS=Mus musculus OX=10090 GN=Gnpnat1 PE=1 SV=1</t>
  </si>
  <si>
    <t>sp|Q9JK48|SHLB1_MOUSE</t>
  </si>
  <si>
    <t>Endophilin-B1 OS=Mus musculus OX=10090 GN=Sh3glb1 PE=1 SV=1</t>
  </si>
  <si>
    <t>sp|Q9JK81|MYG1_MOUSE</t>
  </si>
  <si>
    <t>MYG1 exonuclease OS=Mus musculus OX=10090 GN=Myg1 PE=1 SV=1</t>
  </si>
  <si>
    <t>sp|Q9JK83|PAR6B_MOUSE</t>
  </si>
  <si>
    <t>Partitioning defective 6 homolog beta OS=Mus musculus OX=10090 GN=Pard6b PE=1 SV=2</t>
  </si>
  <si>
    <t>sp|Q9JK91|MLH1_MOUSE</t>
  </si>
  <si>
    <t>DNA mismatch repair protein Mlh1 OS=Mus musculus OX=10090 GN=Mlh1 PE=1 SV=2</t>
  </si>
  <si>
    <t>sp|Q9JKB1|UCHL3_MOUSE</t>
  </si>
  <si>
    <t>Ubiquitin carboxyl-terminal hydrolase isozyme L3 OS=Mus musculus OX=10090 GN=Uchl3 PE=1 SV=2</t>
  </si>
  <si>
    <t>sp|Q9JKB3|YBOX3_MOUSE</t>
  </si>
  <si>
    <t>Y-box-binding protein 3 OS=Mus musculus OX=10090 GN=Ybx3 PE=1 SV=2</t>
  </si>
  <si>
    <t>sp|Q9JKC7|AP4M1_MOUSE</t>
  </si>
  <si>
    <t>AP-4 complex subunit mu-1 OS=Mus musculus OX=10090 GN=Ap4m1 PE=1 SV=1</t>
  </si>
  <si>
    <t>sp|Q9JKC8|AP3M1_MOUSE</t>
  </si>
  <si>
    <t>AP-3 complex subunit mu-1 OS=Mus musculus OX=10090 GN=Ap3m1 PE=1 SV=1</t>
  </si>
  <si>
    <t>sp|Q9JKD3|SCAM5_MOUSE</t>
  </si>
  <si>
    <t>Secretory carrier-associated membrane protein 5 OS=Mus musculus OX=10090 GN=Scamp5 PE=1 SV=1</t>
  </si>
  <si>
    <t>sp|Q9JKF1|IQGA1_MOUSE</t>
  </si>
  <si>
    <t>Ras GTPase-activating-like protein IQGAP1 OS=Mus musculus OX=10090 GN=Iqgap1 PE=1 SV=2</t>
  </si>
  <si>
    <t>sp|Q9JKF6|NECT1_MOUSE</t>
  </si>
  <si>
    <t>Nectin-1 OS=Mus musculus OX=10090 GN=Nectin1 PE=1 SV=3</t>
  </si>
  <si>
    <t>sp|Q9JKF7|RM39_MOUSE</t>
  </si>
  <si>
    <t>39S ribosomal protein L39, mitochondrial OS=Mus musculus OX=10090 GN=Mrpl39 PE=1 SV=4</t>
  </si>
  <si>
    <t>sp|Q9JKK1|STX6_MOUSE</t>
  </si>
  <si>
    <t>Syntaxin-6 OS=Mus musculus OX=10090 GN=Stx6 PE=1 SV=1</t>
  </si>
  <si>
    <t>sp|Q9JKK7|TMOD2_MOUSE</t>
  </si>
  <si>
    <t>Tropomodulin-2 OS=Mus musculus OX=10090 GN=Tmod2 PE=1 SV=2</t>
  </si>
  <si>
    <t>sp|Q9JKK8|ATR_MOUSE</t>
  </si>
  <si>
    <t>Serine/threonine-protein kinase ATR OS=Mus musculus OX=10090 GN=Atr PE=1 SV=2</t>
  </si>
  <si>
    <t>sp|Q9JKL4|NDUF3_MOUSE</t>
  </si>
  <si>
    <t>NADH dehydrogenase [ubiquinone] 1 alpha subcomplex assembly factor 3 OS=Mus musculus OX=10090 GN=Ndufaf3 PE=1 SV=1</t>
  </si>
  <si>
    <t>sp|Q9JKN6|NOVA1_MOUSE</t>
  </si>
  <si>
    <t>RNA-binding protein Nova-1 OS=Mus musculus OX=10090 GN=Nova1 PE=1 SV=2</t>
  </si>
  <si>
    <t>sp|Q9JKP5|MBNL1_MOUSE</t>
  </si>
  <si>
    <t>Muscleblind-like protein 1 OS=Mus musculus OX=10090 GN=Mbnl1 PE=1 SV=1</t>
  </si>
  <si>
    <t>sp|Q9JKP7|DPOE3_MOUSE</t>
  </si>
  <si>
    <t>DNA polymerase epsilon subunit 3 OS=Mus musculus OX=10090 GN=Pole3 PE=1 SV=1</t>
  </si>
  <si>
    <t>sp|Q9JKP8|CHRC1_MOUSE</t>
  </si>
  <si>
    <t>Chromatin accessibility complex protein 1 OS=Mus musculus OX=10090 GN=Chrac1 PE=1 SV=1</t>
  </si>
  <si>
    <t>sp|Q9JKR6|HYOU1_MOUSE</t>
  </si>
  <si>
    <t>Hypoxia up-regulated protein 1 OS=Mus musculus OX=10090 GN=Hyou1 PE=1 SV=1</t>
  </si>
  <si>
    <t>sp|Q9JKS5|HABP4_MOUSE</t>
  </si>
  <si>
    <t>Intracellular hyaluronan-binding protein 4 OS=Mus musculus OX=10090 GN=Habp4 PE=1 SV=2</t>
  </si>
  <si>
    <t>sp|Q9JKV1|ADRM1_MOUSE (+1)</t>
  </si>
  <si>
    <t>sp|Q9JKV1|ADRM1_MOUSE&amp;tr|A0A0A6YVU8|A0A0A6YVU8_MOUSE</t>
  </si>
  <si>
    <t>Proteasomal ubiquitin receptor ADRM1 OS=Mus musculus OX=10090 GN=Adrm1 PE=1 SV=2</t>
  </si>
  <si>
    <t>sp|Q9JKW0|AR6P1_MOUSE</t>
  </si>
  <si>
    <t>ADP-ribosylation factor-like protein 6-interacting protein 1 OS=Mus musculus OX=10090 GN=Arl6ip1 PE=1 SV=1</t>
  </si>
  <si>
    <t>sp|Q9JKX4|AATF_MOUSE</t>
  </si>
  <si>
    <t>Protein AATF OS=Mus musculus OX=10090 GN=Aatf PE=1 SV=1</t>
  </si>
  <si>
    <t>sp|Q9JKX6|NUDT5_MOUSE</t>
  </si>
  <si>
    <t>ADP-sugar pyrophosphatase OS=Mus musculus OX=10090 GN=Nudt5 PE=1 SV=1</t>
  </si>
  <si>
    <t>sp|Q9JKY0|CNOT9_MOUSE</t>
  </si>
  <si>
    <t>CCR4-NOT transcription complex subunit 9 OS=Mus musculus OX=10090 GN=Cnot9 PE=1 SV=1</t>
  </si>
  <si>
    <t>sp|Q9JKY5|HIP1R_MOUSE</t>
  </si>
  <si>
    <t>Huntingtin-interacting protein 1-related protein OS=Mus musculus OX=10090 GN=Hip1r PE=1 SV=2</t>
  </si>
  <si>
    <t>sp|Q9JL19|NCOA6_MOUSE</t>
  </si>
  <si>
    <t>Nuclear receptor coactivator 6 OS=Mus musculus OX=10090 GN=Ncoa6 PE=1 SV=1</t>
  </si>
  <si>
    <t>sp|Q9JL35|HMGN5_MOUSE</t>
  </si>
  <si>
    <t>High mobility group nucleosome-binding domain-containing protein 5 OS=Mus musculus OX=10090 GN=Hmgn5 PE=1 SV=2</t>
  </si>
  <si>
    <t>sp|Q9JL56|GDE1_MOUSE</t>
  </si>
  <si>
    <t>Glycerophosphodiester phosphodiesterase 1 OS=Mus musculus OX=10090 GN=Gde1 PE=1 SV=1</t>
  </si>
  <si>
    <t>sp|Q9JL62|GLTP_MOUSE</t>
  </si>
  <si>
    <t>Glycolipid transfer protein OS=Mus musculus OX=10090 GN=Gltp PE=1 SV=3</t>
  </si>
  <si>
    <t>sp|Q9JLB0|PALS2_MOUSE</t>
  </si>
  <si>
    <t>sp|Q9JLB0|PALS2_MOUSE, sp|Q9WV34|MPP2_MOUSE</t>
  </si>
  <si>
    <t>Protein PALS2 OS=Mus musculus OX=10090 GN=Pals2 PE=1 SV=1</t>
  </si>
  <si>
    <t>sp|Q9JLB2|PALS1_MOUSE</t>
  </si>
  <si>
    <t>Protein PALS1 OS=Mus musculus OX=10090 GN=Pals1 PE=1 SV=1</t>
  </si>
  <si>
    <t>sp|Q9JLC8|SACS_MOUSE</t>
  </si>
  <si>
    <t>Sacsin OS=Mus musculus OX=10090 GN=Sacs PE=1 SV=2</t>
  </si>
  <si>
    <t>sp|Q9JLI6|SCLY_MOUSE</t>
  </si>
  <si>
    <t>Selenocysteine lyase OS=Mus musculus OX=10090 GN=Scly PE=1 SV=1</t>
  </si>
  <si>
    <t>sp|Q9JLI8|SART3_MOUSE</t>
  </si>
  <si>
    <t>Squamous cell carcinoma antigen recognized by T-cells 3 OS=Mus musculus OX=10090 GN=Sart3 PE=1 SV=1</t>
  </si>
  <si>
    <t>sp|Q9JLJ1|SELK_MOUSE</t>
  </si>
  <si>
    <t>Selenoprotein K OS=Mus musculus OX=10090 GN=Selenok PE=1 SV=3</t>
  </si>
  <si>
    <t>sp|Q9JLJ2|AL9A1_MOUSE</t>
  </si>
  <si>
    <t>4-trimethylaminobutyraldehyde dehydrogenase OS=Mus musculus OX=10090 GN=Aldh9a1 PE=1 SV=1</t>
  </si>
  <si>
    <t>sp|Q9JLL0|CRIM1_MOUSE</t>
  </si>
  <si>
    <t>Cysteine-rich motor neuron 1 protein OS=Mus musculus OX=10090 GN=Crim1 PE=2 SV=2</t>
  </si>
  <si>
    <t>sp|Q9JLM4|ZMYM3_MOUSE</t>
  </si>
  <si>
    <t>Zinc finger MYM-type protein 3 OS=Mus musculus OX=10090 GN=Zmym3 PE=1 SV=1</t>
  </si>
  <si>
    <t>sp|Q9JLM8|DCLK1_MOUSE</t>
  </si>
  <si>
    <t>Serine/threonine-protein kinase DCLK1 OS=Mus musculus OX=10090 GN=Dclk1 PE=1 SV=1</t>
  </si>
  <si>
    <t>sp|Q9JLN9|MTOR_MOUSE</t>
  </si>
  <si>
    <t>Serine/threonine-protein kinase mTOR OS=Mus musculus OX=10090 GN=Mtor PE=1 SV=2</t>
  </si>
  <si>
    <t>sp|Q9JLQ0|CD2AP_MOUSE</t>
  </si>
  <si>
    <t>CD2-associated protein OS=Mus musculus OX=10090 GN=Cd2ap PE=1 SV=3</t>
  </si>
  <si>
    <t>sp|Q9JLQ2|GIT2_MOUSE</t>
  </si>
  <si>
    <t>ARF GTPase-activating protein GIT2 OS=Mus musculus OX=10090 GN=Git2 PE=1 SV=2</t>
  </si>
  <si>
    <t>sp|Q9JLT4|TRXR2_MOUSE</t>
  </si>
  <si>
    <t>Thioredoxin reductase 2, mitochondrial OS=Mus musculus OX=10090 GN=Txnrd2 PE=1 SV=4</t>
  </si>
  <si>
    <t>sp|Q9JLV1|BAG3_MOUSE</t>
  </si>
  <si>
    <t>BAG family molecular chaperone regulator 3 OS=Mus musculus OX=10090 GN=Bag3 PE=1 SV=2</t>
  </si>
  <si>
    <t>sp|Q9JLV5|CUL3_MOUSE</t>
  </si>
  <si>
    <t>sp|Q7TT50|MRCKB_MOUSE, sp|Q9JLV5|CUL3_MOUSE</t>
  </si>
  <si>
    <t>Cullin-3 OS=Mus musculus OX=10090 GN=Cul3 PE=1 SV=1</t>
  </si>
  <si>
    <t>sp|Q9JLV6|PNKP_MOUSE</t>
  </si>
  <si>
    <t>Bifunctional polynucleotide phosphatase/kinase OS=Mus musculus OX=10090 GN=Pnkp PE=1 SV=2</t>
  </si>
  <si>
    <t>sp|Q9JLZ3|AUHM_MOUSE</t>
  </si>
  <si>
    <t>Methylglutaconyl-CoA hydratase, mitochondrial OS=Mus musculus OX=10090 GN=Auh PE=1 SV=1</t>
  </si>
  <si>
    <t>sp|Q9JM13|RABX5_MOUSE</t>
  </si>
  <si>
    <t>Rab5 GDP/GTP exchange factor OS=Mus musculus OX=10090 GN=Rabgef1 PE=1 SV=1</t>
  </si>
  <si>
    <t>sp|Q9JM14|NT5C_MOUSE</t>
  </si>
  <si>
    <t>5'(3')-deoxyribonucleotidase, cytosolic type OS=Mus musculus OX=10090 GN=Nt5c PE=1 SV=1</t>
  </si>
  <si>
    <t>sp|Q9JM52|MINK1_MOUSE</t>
  </si>
  <si>
    <t>sp|P97820|M4K4_MOUSE, sp|Q9JM52|MINK1_MOUSE</t>
  </si>
  <si>
    <t>Misshapen-like kinase 1 OS=Mus musculus OX=10090 GN=Mink1 PE=1 SV=3</t>
  </si>
  <si>
    <t>sp|Q9JM76|ARPC3_MOUSE</t>
  </si>
  <si>
    <t>Actin-related protein 2/3 complex subunit 3 OS=Mus musculus OX=10090 GN=Arpc3 PE=1 SV=3</t>
  </si>
  <si>
    <t>sp|Q9JM83|CALM4_MOUSE</t>
  </si>
  <si>
    <t>Calmodulin-4 OS=Mus musculus OX=10090 GN=Calm4 PE=2 SV=2</t>
  </si>
  <si>
    <t>sp|Q9JM96|BORG4_MOUSE</t>
  </si>
  <si>
    <t>Cdc42 effector protein 4 OS=Mus musculus OX=10090 GN=Cdc42ep4 PE=1 SV=1</t>
  </si>
  <si>
    <t>sp|Q9JM98|WRP73_MOUSE</t>
  </si>
  <si>
    <t>WD repeat-containing protein WRAP73 OS=Mus musculus OX=10090 GN=Wrap73 PE=1 SV=2</t>
  </si>
  <si>
    <t>sp|Q9JMA1|UBP14_MOUSE</t>
  </si>
  <si>
    <t>Ubiquitin carboxyl-terminal hydrolase 14 OS=Mus musculus OX=10090 GN=Usp14 PE=1 SV=3</t>
  </si>
  <si>
    <t>sp|Q9JMA2|TGT_MOUSE</t>
  </si>
  <si>
    <t>Queuine tRNA-ribosyltransferase catalytic subunit 1 OS=Mus musculus OX=10090 GN=Qtrt1 PE=1 SV=2</t>
  </si>
  <si>
    <t>sp|Q9JMB0|GKAP1_MOUSE</t>
  </si>
  <si>
    <t>G kinase-anchoring protein 1 OS=Mus musculus OX=10090 GN=Gkap1 PE=1 SV=1</t>
  </si>
  <si>
    <t>sp|Q9JMB8|CNTN6_MOUSE</t>
  </si>
  <si>
    <t>Contactin-6 OS=Mus musculus OX=10090 GN=Cntn6 PE=1 SV=2</t>
  </si>
  <si>
    <t>sp|Q9JMD0|ZN207_MOUSE</t>
  </si>
  <si>
    <t>BUB3-interacting and GLEBS motif-containing protein ZNF207 OS=Mus musculus OX=10090 GN=Znf207 PE=1 SV=1</t>
  </si>
  <si>
    <t>sp|Q9JME5|AP3B2_MOUSE</t>
  </si>
  <si>
    <t>sp|Q9JME5|AP3B2_MOUSE, sp|Q9Z1T1|AP3B1_MOUSE</t>
  </si>
  <si>
    <t>AP-3 complex subunit beta-2 OS=Mus musculus OX=10090 GN=Ap3b2 PE=1 SV=2</t>
  </si>
  <si>
    <t>sp|Q9JME7|TPC2L_MOUSE</t>
  </si>
  <si>
    <t>Trafficking protein particle complex subunit 2-like protein OS=Mus musculus OX=10090 GN=Trappc2l PE=1 SV=1</t>
  </si>
  <si>
    <t>sp|Q9JMG1|EDF1_MOUSE</t>
  </si>
  <si>
    <t>Endothelial differentiation-related factor 1 OS=Mus musculus OX=10090 GN=Edf1 PE=1 SV=1</t>
  </si>
  <si>
    <t>sp|Q9JMG7|HDGR3_MOUSE</t>
  </si>
  <si>
    <t>Hepatoma-derived growth factor-related protein 3 OS=Mus musculus OX=10090 GN=Hdgfl3 PE=1 SV=2</t>
  </si>
  <si>
    <t>sp|Q9JMH6|TRXR1_MOUSE</t>
  </si>
  <si>
    <t>Thioredoxin reductase 1, cytoplasmic OS=Mus musculus OX=10090 GN=Txnrd1 PE=1 SV=3</t>
  </si>
  <si>
    <t>sp|Q9JMH9|MY18A_MOUSE</t>
  </si>
  <si>
    <t>Unconventional myosin-XVIIIa OS=Mus musculus OX=10090 GN=Myo18a PE=1 SV=2</t>
  </si>
  <si>
    <t>sp|Q9JMJ2|FBXW4_MOUSE</t>
  </si>
  <si>
    <t>F-box/WD repeat-containing protein 4 OS=Mus musculus OX=10090 GN=Fbxw4 PE=1 SV=1</t>
  </si>
  <si>
    <t>sp|Q9JMK2|KC1E_MOUSE</t>
  </si>
  <si>
    <t>Casein kinase I isoform epsilon OS=Mus musculus OX=10090 GN=Csnk1e PE=1 SV=2</t>
  </si>
  <si>
    <t>sp|Q9QUG2|POLK_MOUSE</t>
  </si>
  <si>
    <t>DNA polymerase kappa OS=Mus musculus OX=10090 GN=Polk PE=1 SV=1</t>
  </si>
  <si>
    <t>sp|Q9QUI0|RHOA_MOUSE</t>
  </si>
  <si>
    <t>Transforming protein RhoA OS=Mus musculus OX=10090 GN=Rhoa PE=1 SV=1</t>
  </si>
  <si>
    <t>sp|Q9QUM9|PSA6_MOUSE</t>
  </si>
  <si>
    <t>Proteasome subunit alpha type-6 OS=Mus musculus OX=10090 GN=Psma6 PE=1 SV=1</t>
  </si>
  <si>
    <t>sp|Q9QUN9|DKK3_MOUSE</t>
  </si>
  <si>
    <t>Dickkopf-related protein 3 OS=Mus musculus OX=10090 GN=Dkk3 PE=2 SV=1</t>
  </si>
  <si>
    <t>sp|Q9QUR6|PPCE_MOUSE</t>
  </si>
  <si>
    <t>Prolyl endopeptidase OS=Mus musculus OX=10090 GN=Prep PE=1 SV=1</t>
  </si>
  <si>
    <t>sp|Q9QUR7|PIN1_MOUSE</t>
  </si>
  <si>
    <t>Peptidyl-prolyl cis-trans isomerase NIMA-interacting 1 OS=Mus musculus OX=10090 GN=Pin1 PE=1 SV=1</t>
  </si>
  <si>
    <t>sp|Q9QUR8|SEM7A_MOUSE</t>
  </si>
  <si>
    <t>Semaphorin-7A OS=Mus musculus OX=10090 GN=Sema7a PE=1 SV=1</t>
  </si>
  <si>
    <t>sp|Q9QW08|PHOS_MOUSE</t>
  </si>
  <si>
    <t>Phosducin OS=Mus musculus OX=10090 GN=Pdc PE=2 SV=1</t>
  </si>
  <si>
    <t>sp|Q9QWH1|PHC2_MOUSE</t>
  </si>
  <si>
    <t>Polyhomeotic-like protein 2 OS=Mus musculus OX=10090 GN=Phc2 PE=1 SV=1</t>
  </si>
  <si>
    <t>sp|Q9QWI6|SRCN1_MOUSE</t>
  </si>
  <si>
    <t>SRC kinase signaling inhibitor 1 OS=Mus musculus OX=10090 GN=Srcin1 PE=1 SV=2</t>
  </si>
  <si>
    <t>sp|Q9QWR8|NAGAB_MOUSE</t>
  </si>
  <si>
    <t>Alpha-N-acetylgalactosaminidase OS=Mus musculus OX=10090 GN=Naga PE=1 SV=2</t>
  </si>
  <si>
    <t>sp|Q9QWT9|KIFC1_MOUSE</t>
  </si>
  <si>
    <t>Kinesin-like protein KIFC1 OS=Mus musculus OX=10090 GN=Kifc1 PE=1 SV=2</t>
  </si>
  <si>
    <t>sp|Q9QWV9|CCNT1_MOUSE</t>
  </si>
  <si>
    <t>Cyclin-T1 OS=Mus musculus OX=10090 GN=Ccnt1 PE=1 SV=3</t>
  </si>
  <si>
    <t>sp|Q9QWY8|ASAP1_MOUSE</t>
  </si>
  <si>
    <t>Arf-GAP with SH3 domain, ANK repeat and PH domain-containing protein 1 OS=Mus musculus OX=10090 GN=Asap1 PE=1 SV=2</t>
  </si>
  <si>
    <t>sp|Q9QX47|SON_MOUSE</t>
  </si>
  <si>
    <t>Protein SON OS=Mus musculus OX=10090 GN=Son PE=1 SV=2</t>
  </si>
  <si>
    <t>sp|Q9QXA5|LSM4_MOUSE</t>
  </si>
  <si>
    <t>U6 snRNA-associated Sm-like protein LSm4 OS=Mus musculus OX=10090 GN=Lsm4 PE=1 SV=1</t>
  </si>
  <si>
    <t>sp|Q9QXA7|TRI44_MOUSE</t>
  </si>
  <si>
    <t>Tripartite motif-containing protein 44 OS=Mus musculus OX=10090 GN=Trim44 PE=1 SV=2</t>
  </si>
  <si>
    <t>sp|Q9QXB9|DRG2_MOUSE</t>
  </si>
  <si>
    <t>Developmentally-regulated GTP-binding protein 2 OS=Mus musculus OX=10090 GN=Drg2 PE=1 SV=1</t>
  </si>
  <si>
    <t>sp|Q9QXD8|LIMD1_MOUSE</t>
  </si>
  <si>
    <t>LIM domain-containing protein 1 OS=Mus musculus OX=10090 GN=Limd1 PE=1 SV=2</t>
  </si>
  <si>
    <t>sp|Q9QXE0|HACL1_MOUSE</t>
  </si>
  <si>
    <t>2-hydroxyacyl-CoA lyase 1 OS=Mus musculus OX=10090 GN=Hacl1 PE=1 SV=2</t>
  </si>
  <si>
    <t>sp|Q9QXE7|TBL1X_MOUSE</t>
  </si>
  <si>
    <t>F-box-like/WD repeat-containing protein TBL1X OS=Mus musculus OX=10090 GN=Tbl1x PE=1 SV=2</t>
  </si>
  <si>
    <t>sp|Q9QXG2|RAE1_MOUSE</t>
  </si>
  <si>
    <t>Rab proteins geranylgeranyltransferase component A 1 OS=Mus musculus OX=10090 GN=Chm PE=1 SV=1</t>
  </si>
  <si>
    <t>sp|Q9QXG4|ACSA_MOUSE</t>
  </si>
  <si>
    <t>Acetyl-coenzyme A synthetase, cytoplasmic OS=Mus musculus OX=10090 GN=Acss2 PE=1 SV=2</t>
  </si>
  <si>
    <t>sp|Q9QXJ1|APBB1_MOUSE</t>
  </si>
  <si>
    <t>Amyloid beta precursor protein binding family B member 1 OS=Mus musculus OX=10090 GN=Apbb1 PE=1 SV=3</t>
  </si>
  <si>
    <t>sp|Q9QXJ4|ARL10_MOUSE</t>
  </si>
  <si>
    <t>ADP-ribosylation factor-like protein 10 OS=Mus musculus OX=10090 GN=Arl10 PE=1 SV=2</t>
  </si>
  <si>
    <t>sp|Q9QXK3|COPG2_MOUSE</t>
  </si>
  <si>
    <t>sp|Q9QXK3|COPG2_MOUSE, sp|Q9QZE5|COPG1_MOUSE</t>
  </si>
  <si>
    <t>Coatomer subunit gamma-2 OS=Mus musculus OX=10090 GN=Copg2 PE=1 SV=1</t>
  </si>
  <si>
    <t>sp|Q9QXK7|CPSF3_MOUSE</t>
  </si>
  <si>
    <t>Cleavage and polyadenylation specificity factor subunit 3 OS=Mus musculus OX=10090 GN=Cpsf3 PE=1 SV=2</t>
  </si>
  <si>
    <t>sp|Q9QXL1|KI21B_MOUSE</t>
  </si>
  <si>
    <t>sp|Q7M6Z4|KIF27_MOUSE, sp|Q9QXL1|KI21B_MOUSE, sp|Q9QXL2|KI21A_MOUSE, sp|Q9Z315|SNUT1_MOUSE</t>
  </si>
  <si>
    <t>Kinesin-like protein KIF21B OS=Mus musculus OX=10090 GN=Kif21b PE=1 SV=2</t>
  </si>
  <si>
    <t>sp|Q9QXL2|KI21A_MOUSE</t>
  </si>
  <si>
    <t>sp|Q7M6Z4|KIF27_MOUSE, sp|Q9QXL1|KI21B_MOUSE, sp|Q9QXL2|KI21A_MOUSE</t>
  </si>
  <si>
    <t>Kinesin-like protein KIF21A OS=Mus musculus OX=10090 GN=Kif21a PE=1 SV=2</t>
  </si>
  <si>
    <t>sp|Q9QXL8|NDK7_MOUSE</t>
  </si>
  <si>
    <t>Nucleoside diphosphate kinase 7 OS=Mus musculus OX=10090 GN=Nme7 PE=1 SV=1</t>
  </si>
  <si>
    <t>sp|Q9QXM1|JMY_MOUSE</t>
  </si>
  <si>
    <t>Junction-mediating and -regulatory protein OS=Mus musculus OX=10090 GN=Jmy PE=1 SV=1</t>
  </si>
  <si>
    <t>sp|Q9QXN3|TRIP4_MOUSE</t>
  </si>
  <si>
    <t>Activating signal cointegrator 1 OS=Mus musculus OX=10090 GN=Trip4 PE=1 SV=2</t>
  </si>
  <si>
    <t>sp|Q9QXS1|PLEC_MOUSE</t>
  </si>
  <si>
    <t>sp|E9Q557|DESP_MOUSE, sp|P63325|RS10_MOUSE, sp|Q9QXS1|PLEC_MOUSE, sp|Q9QXZ0|MACF1_MOUSE</t>
  </si>
  <si>
    <t>Plectin OS=Mus musculus OX=10090 GN=Plec PE=1 SV=3</t>
  </si>
  <si>
    <t>sp|Q9QXS6|DREB_MOUSE</t>
  </si>
  <si>
    <t>Drebrin OS=Mus musculus OX=10090 GN=Dbn1 PE=1 SV=4</t>
  </si>
  <si>
    <t>sp|Q9QXT0|CNPY2_MOUSE</t>
  </si>
  <si>
    <t>Protein canopy homolog 2 OS=Mus musculus OX=10090 GN=Cnpy2 PE=1 SV=1</t>
  </si>
  <si>
    <t>sp|Q9QXW9|LAT2_MOUSE</t>
  </si>
  <si>
    <t>Large neutral amino acids transporter small subunit 2 OS=Mus musculus OX=10090 GN=Slc7a8 PE=1 SV=1</t>
  </si>
  <si>
    <t>sp|Q9QXX0|JAG1_MOUSE</t>
  </si>
  <si>
    <t>Protein jagged-1 OS=Mus musculus OX=10090 GN=Jag1 PE=1 SV=1</t>
  </si>
  <si>
    <t>sp|Q9QXX4|S2513_MOUSE</t>
  </si>
  <si>
    <t>Electrogenic aspartate/glutamate antiporter SLC25A13, mitochondrial OS=Mus musculus OX=10090 GN=Slc25a13 PE=1 SV=1</t>
  </si>
  <si>
    <t>sp|Q9QXY9|PEX3_MOUSE</t>
  </si>
  <si>
    <t>Peroxisomal biogenesis factor 3 OS=Mus musculus OX=10090 GN=Pex3 PE=1 SV=1</t>
  </si>
  <si>
    <t>sp|Q9QXZ0|MACF1_MOUSE</t>
  </si>
  <si>
    <t>sp|B1AVY7|KI16B_MOUSE, sp|Q7M753|PANK2_MOUSE, sp|Q91ZU6|DYST_MOUSE, sp|Q9QXS1|PLEC_MOUSE, sp|Q9QXZ0|MACF1_MOUSE</t>
  </si>
  <si>
    <t>Microtubule-actin cross-linking factor 1, isoforms 1/2/3/4 OS=Mus musculus OX=10090 GN=Macf1 PE=1 SV=2</t>
  </si>
  <si>
    <t>sp|Q9QY06|MYO9B_MOUSE</t>
  </si>
  <si>
    <t>Unconventional myosin-IXb OS=Mus musculus OX=10090 GN=Myo9b PE=1 SV=2</t>
  </si>
  <si>
    <t>sp|Q9QY14|FOXE3_MOUSE</t>
  </si>
  <si>
    <t>Forkhead box protein E3 OS=Mus musculus OX=10090 GN=Foxe3 PE=1 SV=1</t>
  </si>
  <si>
    <t>sp|Q9QY36|NAA10_MOUSE</t>
  </si>
  <si>
    <t>sp|Q9QY36|NAA10_MOUSE, tr|Q9CQX6|Q9CQX6_MOUSE</t>
  </si>
  <si>
    <t>N-alpha-acetyltransferase 10 OS=Mus musculus OX=10090 GN=Naa10 PE=1 SV=1</t>
  </si>
  <si>
    <t>sp|Q9QY48|DNS2B_MOUSE</t>
  </si>
  <si>
    <t>Deoxyribonuclease-2-beta OS=Mus musculus OX=10090 GN=Dnase2b PE=2 SV=1</t>
  </si>
  <si>
    <t>sp|Q9QY73|TMM59_MOUSE</t>
  </si>
  <si>
    <t>Transmembrane protein 59 OS=Mus musculus OX=10090 GN=Tmem59 PE=1 SV=2</t>
  </si>
  <si>
    <t>sp|Q9QY76|VAPB_MOUSE</t>
  </si>
  <si>
    <t>sp|Q9QY76|VAPB_MOUSE, sp|Q9WV55|VAPA_MOUSE</t>
  </si>
  <si>
    <t>Vesicle-associated membrane protein-associated protein B OS=Mus musculus OX=10090 GN=Vapb PE=1 SV=3</t>
  </si>
  <si>
    <t>sp|Q9QY81|PO210_MOUSE</t>
  </si>
  <si>
    <t>Nuclear pore membrane glycoprotein 210 OS=Mus musculus OX=10090 GN=Nup210 PE=1 SV=2</t>
  </si>
  <si>
    <t>sp|Q9QY93|DCTP1_MOUSE</t>
  </si>
  <si>
    <t>dCTP pyrophosphatase 1 OS=Mus musculus OX=10090 GN=Dctpp1 PE=1 SV=1</t>
  </si>
  <si>
    <t>sp|Q9QYA2|TOM40_MOUSE</t>
  </si>
  <si>
    <t>Mitochondrial import receptor subunit TOM40 homolog OS=Mus musculus OX=10090 GN=Tomm40 PE=1 SV=3</t>
  </si>
  <si>
    <t>sp|Q9QYB1|CLIC4_MOUSE</t>
  </si>
  <si>
    <t>Chloride intracellular channel protein 4 OS=Mus musculus OX=10090 GN=Clic4 PE=1 SV=3</t>
  </si>
  <si>
    <t>sp|Q9QYB2|DACH1_MOUSE</t>
  </si>
  <si>
    <t>Dachshund homolog 1 OS=Mus musculus OX=10090 GN=Dach1 PE=1 SV=1</t>
  </si>
  <si>
    <t>sp|Q9QYB5|ADDG_MOUSE</t>
  </si>
  <si>
    <t>Gamma-adducin OS=Mus musculus OX=10090 GN=Add3 PE=1 SV=2</t>
  </si>
  <si>
    <t>sp|Q9QYB8|ADDB_MOUSE</t>
  </si>
  <si>
    <t>sp|Q9QYB8|ADDB_MOUSE, sp|Q9QYC0|ADDA_MOUSE</t>
  </si>
  <si>
    <t>Beta-adducin OS=Mus musculus OX=10090 GN=Add2 PE=1 SV=4</t>
  </si>
  <si>
    <t>sp|Q9QYC0|ADDA_MOUSE</t>
  </si>
  <si>
    <t>Alpha-adducin OS=Mus musculus OX=10090 GN=Add1 PE=1 SV=2</t>
  </si>
  <si>
    <t>sp|Q9QYE6|GOGA5_MOUSE</t>
  </si>
  <si>
    <t>Golgin subfamily A member 5 OS=Mus musculus OX=10090 GN=Golga5 PE=1 SV=2</t>
  </si>
  <si>
    <t>sp|Q9QYF1|RDH11_MOUSE</t>
  </si>
  <si>
    <t>Retinol dehydrogenase 11 OS=Mus musculus OX=10090 GN=Rdh11 PE=1 SV=2</t>
  </si>
  <si>
    <t>sp|Q9QYF9|NDRG3_MOUSE</t>
  </si>
  <si>
    <t>Protein NDRG3 OS=Mus musculus OX=10090 GN=Ndrg3 PE=1 SV=1</t>
  </si>
  <si>
    <t>sp|Q9QYH6|MAGD1_MOUSE</t>
  </si>
  <si>
    <t>sp|Q8BWU8|AT2L1_MOUSE, sp|Q9QYH6|MAGD1_MOUSE, tr|Q6DIC6|Q6DIC6_MOUSE, tr|Q9ER67|Q9ER67_MOUSE</t>
  </si>
  <si>
    <t>Melanoma-associated antigen D1 OS=Mus musculus OX=10090 GN=Maged1 PE=1 SV=1</t>
  </si>
  <si>
    <t>sp|Q9QYI3|DNJC7_MOUSE</t>
  </si>
  <si>
    <t>DnaJ homolog subfamily C member 7 OS=Mus musculus OX=10090 GN=Dnajc7 PE=1 SV=2</t>
  </si>
  <si>
    <t>sp|Q9QYI4|DJB12_MOUSE</t>
  </si>
  <si>
    <t>DnaJ homolog subfamily B member 12 OS=Mus musculus OX=10090 GN=Dnajb12 PE=1 SV=2</t>
  </si>
  <si>
    <t>sp|Q9QYI5|DNJB2_MOUSE</t>
  </si>
  <si>
    <t>DnaJ homolog subfamily B member 2 OS=Mus musculus OX=10090 GN=Dnajb2 PE=1 SV=3</t>
  </si>
  <si>
    <t>sp|Q9QYJ0|DNJA2_MOUSE</t>
  </si>
  <si>
    <t>DnaJ homolog subfamily A member 2 OS=Mus musculus OX=10090 GN=Dnaja2 PE=1 SV=1</t>
  </si>
  <si>
    <t>sp|Q9QYJ3|DNJB1_MOUSE</t>
  </si>
  <si>
    <t>DnaJ homolog subfamily B member 1 OS=Mus musculus OX=10090 GN=Dnajb1 PE=1 SV=3</t>
  </si>
  <si>
    <t>sp|Q9QYP6|AZI2_MOUSE</t>
  </si>
  <si>
    <t>5-azacytidine-induced protein 2 OS=Mus musculus OX=10090 GN=Azi2 PE=1 SV=1</t>
  </si>
  <si>
    <t>sp|Q9QYR6|MAP1A_MOUSE</t>
  </si>
  <si>
    <t>Microtubule-associated protein 1A OS=Mus musculus OX=10090 GN=Map1a PE=1 SV=2</t>
  </si>
  <si>
    <t>sp|Q9QYR9|ACOT2_MOUSE</t>
  </si>
  <si>
    <t>Acyl-coenzyme A thioesterase 2, mitochondrial OS=Mus musculus OX=10090 GN=Acot2 PE=1 SV=2</t>
  </si>
  <si>
    <t>sp|Q9QYS9|QKI_MOUSE</t>
  </si>
  <si>
    <t>KH domain-containing RNA-binding protein QKI OS=Mus musculus OX=10090 GN=Qki PE=1 SV=1</t>
  </si>
  <si>
    <t>sp|Q9QYY0|GAB1_MOUSE</t>
  </si>
  <si>
    <t>GRB2-associated-binding protein 1 OS=Mus musculus OX=10090 GN=Gab1 PE=1 SV=2</t>
  </si>
  <si>
    <t>sp|Q9QYY8|SPAST_MOUSE</t>
  </si>
  <si>
    <t>Spastin OS=Mus musculus OX=10090 GN=Spast PE=1 SV=3</t>
  </si>
  <si>
    <t>sp|Q9QZ05|E2AK4_MOUSE</t>
  </si>
  <si>
    <t>eIF-2-alpha kinase GCN2 OS=Mus musculus OX=10090 GN=Eif2ak4 PE=1 SV=2</t>
  </si>
  <si>
    <t>sp|Q9QZ06|TOLIP_MOUSE</t>
  </si>
  <si>
    <t>Toll-interacting protein OS=Mus musculus OX=10090 GN=Tollip PE=1 SV=1</t>
  </si>
  <si>
    <t>sp|Q9QZ08|NAGK_MOUSE</t>
  </si>
  <si>
    <t>N-acetyl-D-glucosamine kinase OS=Mus musculus OX=10090 GN=Nagk PE=1 SV=3</t>
  </si>
  <si>
    <t>sp|Q9QZ23|NFU1_MOUSE</t>
  </si>
  <si>
    <t>NFU1 iron-sulfur cluster scaffold homolog, mitochondrial OS=Mus musculus OX=10090 GN=Nfu1 PE=1 SV=2</t>
  </si>
  <si>
    <t>sp|Q9QZ28|SIX6_MOUSE</t>
  </si>
  <si>
    <t>Homeobox protein SIX6 OS=Mus musculus OX=10090 GN=Six6 PE=1 SV=2</t>
  </si>
  <si>
    <t>sp|Q9QZ57|HSPB3_MOUSE</t>
  </si>
  <si>
    <t>sp|P23927|CRYAB_MOUSE, sp|Q9QZ57|HSPB3_MOUSE</t>
  </si>
  <si>
    <t>Heat shock protein beta-3 OS=Mus musculus OX=10090 GN=Hspb3 PE=2 SV=1</t>
  </si>
  <si>
    <t>sp|Q9QZ88|VPS29_MOUSE</t>
  </si>
  <si>
    <t>Vacuolar protein sorting-associated protein 29 OS=Mus musculus OX=10090 GN=Vps29 PE=1 SV=1</t>
  </si>
  <si>
    <t>sp|Q9QZB7|ARP10_MOUSE</t>
  </si>
  <si>
    <t>Actin-related protein 10 OS=Mus musculus OX=10090 GN=Actr10 PE=1 SV=2</t>
  </si>
  <si>
    <t>sp|Q9QZB9|DCTN5_MOUSE</t>
  </si>
  <si>
    <t>Dynactin subunit 5 OS=Mus musculus OX=10090 GN=Dctn5 PE=1 SV=1</t>
  </si>
  <si>
    <t>sp|Q9QZD9|EIF3I_MOUSE</t>
  </si>
  <si>
    <t>Eukaryotic translation initiation factor 3 subunit I OS=Mus musculus OX=10090 GN=Eif3i PE=1 SV=1</t>
  </si>
  <si>
    <t>sp|Q9QZE5|COPG1_MOUSE</t>
  </si>
  <si>
    <t>Coatomer subunit gamma-1 OS=Mus musculus OX=10090 GN=Copg1 PE=1 SV=1</t>
  </si>
  <si>
    <t>sp|Q9QZE7|TSNAX_MOUSE</t>
  </si>
  <si>
    <t>Translin-associated protein X OS=Mus musculus OX=10090 GN=Tsnax PE=1 SV=1</t>
  </si>
  <si>
    <t>sp|Q9QZF2|GPC1_MOUSE</t>
  </si>
  <si>
    <t>Glypican-1 OS=Mus musculus OX=10090 GN=Gpc1 PE=1 SV=1</t>
  </si>
  <si>
    <t>sp|Q9QZH3|PPIE_MOUSE</t>
  </si>
  <si>
    <t>sp|Q99KR7|PPIF_MOUSE, sp|Q9QZH3|PPIE_MOUSE</t>
  </si>
  <si>
    <t>Peptidyl-prolyl cis-trans isomerase E OS=Mus musculus OX=10090 GN=Ppie PE=1 SV=2</t>
  </si>
  <si>
    <t>sp|Q9QZI8|SERC1_MOUSE</t>
  </si>
  <si>
    <t>Serine incorporator 1 OS=Mus musculus OX=10090 GN=Serinc1 PE=1 SV=1</t>
  </si>
  <si>
    <t>sp|Q9QZK2|BCAR3_MOUSE</t>
  </si>
  <si>
    <t>Breast cancer anti-estrogen resistance protein 3 homolog OS=Mus musculus OX=10090 GN=Bcar3 PE=1 SV=1</t>
  </si>
  <si>
    <t>sp|Q9QZM0|UBQL2_MOUSE</t>
  </si>
  <si>
    <t>Ubiquilin-2 OS=Mus musculus OX=10090 GN=Ubqln2 PE=1 SV=2</t>
  </si>
  <si>
    <t>sp|Q9QZQ1|AFAD_MOUSE</t>
  </si>
  <si>
    <t>Afadin OS=Mus musculus OX=10090 GN=Afdn PE=1 SV=3</t>
  </si>
  <si>
    <t>sp|Q9QZQ8|H2AY_MOUSE</t>
  </si>
  <si>
    <t>sp|C0HKE1|H2A1B_MOUSE, sp|O89050|MKLN1_MOUSE, sp|P27661|H2AX_MOUSE, sp|Q64522|H2A2B_MOUSE, sp|Q6GSS7|H2A2A_MOUSE, sp|Q8CCK0|H2AW_MOUSE, sp|Q8CGP7|H2A1K_MOUSE, sp|Q9QZQ8|H2AY_MOUSE</t>
  </si>
  <si>
    <t>Core histone macro-H2A.1 OS=Mus musculus OX=10090 GN=Macroh2a1 PE=1 SV=4</t>
  </si>
  <si>
    <t>sp|Q9QZR0|RNF25_MOUSE</t>
  </si>
  <si>
    <t>E3 ubiquitin-protein ligase RNF25 OS=Mus musculus OX=10090 GN=Rnf25 PE=1 SV=2</t>
  </si>
  <si>
    <t>sp|Q9QZV9|NXT1_MOUSE</t>
  </si>
  <si>
    <t>NTF2-related export protein 1 OS=Mus musculus OX=10090 GN=Nxt1 PE=1 SV=2</t>
  </si>
  <si>
    <t>sp|Q9QZW0|AT11C_MOUSE</t>
  </si>
  <si>
    <t>Phospholipid-transporting ATPase 11C OS=Mus musculus OX=10090 GN=Atp11c PE=1 SV=2</t>
  </si>
  <si>
    <t>sp|Q9R008|KIME_MOUSE</t>
  </si>
  <si>
    <t>Mevalonate kinase OS=Mus musculus OX=10090 GN=Mvk PE=1 SV=1</t>
  </si>
  <si>
    <t>sp|Q9R013|CATF_MOUSE</t>
  </si>
  <si>
    <t>Cathepsin F OS=Mus musculus OX=10090 GN=Ctsf PE=1 SV=1</t>
  </si>
  <si>
    <t>sp|Q9R020|ZRAB2_MOUSE</t>
  </si>
  <si>
    <t>Zinc finger Ran-binding domain-containing protein 2 OS=Mus musculus OX=10090 GN=Zranb2 PE=1 SV=2</t>
  </si>
  <si>
    <t>sp|Q9R049|AMFR_MOUSE</t>
  </si>
  <si>
    <t>E3 ubiquitin-protein ligase AMFR OS=Mus musculus OX=10090 GN=Amfr PE=1 SV=2</t>
  </si>
  <si>
    <t>sp|Q9R059|FHL3_MOUSE</t>
  </si>
  <si>
    <t>Four and a half LIM domains protein 3 OS=Mus musculus OX=10090 GN=Fhl3 PE=1 SV=2</t>
  </si>
  <si>
    <t>sp|Q9R060|NUBP1_MOUSE</t>
  </si>
  <si>
    <t>Cytosolic Fe-S cluster assembly factor NUBP1 OS=Mus musculus OX=10090 GN=Nubp1 PE=1 SV=1</t>
  </si>
  <si>
    <t>sp|Q9R061|NUBP2_MOUSE</t>
  </si>
  <si>
    <t>Cytosolic Fe-S cluster assembly factor NUBP2 OS=Mus musculus OX=10090 GN=Nubp2 PE=1 SV=1</t>
  </si>
  <si>
    <t>sp|Q9R062|GLYG_MOUSE</t>
  </si>
  <si>
    <t>Glycogenin-1 OS=Mus musculus OX=10090 GN=Gyg1 PE=1 SV=3</t>
  </si>
  <si>
    <t>sp|Q9R069|BCAM_MOUSE</t>
  </si>
  <si>
    <t>Basal cell adhesion molecule OS=Mus musculus OX=10090 GN=Bcam PE=1 SV=1</t>
  </si>
  <si>
    <t>sp|Q9R078|AAKB1_MOUSE</t>
  </si>
  <si>
    <t>5'-AMP-activated protein kinase subunit beta-1 OS=Mus musculus OX=10090 GN=Prkab1 PE=1 SV=2</t>
  </si>
  <si>
    <t>sp|Q9R087|GPC6_MOUSE</t>
  </si>
  <si>
    <t>Glypican-6 OS=Mus musculus OX=10090 GN=Gpc6 PE=1 SV=1</t>
  </si>
  <si>
    <t>sp|Q9R099|TBL2_MOUSE</t>
  </si>
  <si>
    <t>Transducin beta-like protein 2 OS=Mus musculus OX=10090 GN=Tbl2 PE=1 SV=2</t>
  </si>
  <si>
    <t>sp|Q9R0A0|PEX14_MOUSE</t>
  </si>
  <si>
    <t>Peroxisomal membrane protein PEX14 OS=Mus musculus OX=10090 GN=Pex14 PE=1 SV=1</t>
  </si>
  <si>
    <t>sp|Q9R0A5|NEK3_MOUSE</t>
  </si>
  <si>
    <t>Serine/threonine-protein kinase Nek3 OS=Mus musculus OX=10090 GN=Nek3 PE=1 SV=2</t>
  </si>
  <si>
    <t>sp|Q9R0B9|PLOD2_MOUSE</t>
  </si>
  <si>
    <t>Procollagen-lysine,2-oxoglutarate 5-dioxygenase 2 OS=Mus musculus OX=10090 GN=Plod2 PE=1 SV=2</t>
  </si>
  <si>
    <t>sp|Q9R0C0|BL1S6_MOUSE</t>
  </si>
  <si>
    <t>Biogenesis of lysosome-related organelles complex 1 subunit 6 OS=Mus musculus OX=10090 GN=Bloc1s6 PE=1 SV=1</t>
  </si>
  <si>
    <t>sp|Q9R0D8|WDR54_MOUSE</t>
  </si>
  <si>
    <t>WD repeat-containing protein 54 OS=Mus musculus OX=10090 GN=Wdr54 PE=1 SV=1</t>
  </si>
  <si>
    <t>sp|Q9R0E1|PLOD3_MOUSE</t>
  </si>
  <si>
    <t>sp|Q9R0E1|PLOD3_MOUSE, sp|Q9R0E2|PLOD1_MOUSE</t>
  </si>
  <si>
    <t>Multifunctional procollagen lysine hydroxylase and glycosyltransferase LH3 OS=Mus musculus OX=10090 GN=Plod3 PE=1 SV=1</t>
  </si>
  <si>
    <t>sp|Q9R0E2|PLOD1_MOUSE</t>
  </si>
  <si>
    <t>Procollagen-lysine,2-oxoglutarate 5-dioxygenase 1 OS=Mus musculus OX=10090 GN=Plod1 PE=1 SV=1</t>
  </si>
  <si>
    <t>sp|Q9R0G7|ZEB2_MOUSE</t>
  </si>
  <si>
    <t>Zinc finger E-box-binding homeobox 2 OS=Mus musculus OX=10090 GN=Zeb2 PE=1 SV=2</t>
  </si>
  <si>
    <t>sp|Q9R0H0|ACOX1_MOUSE</t>
  </si>
  <si>
    <t>Peroxisomal acyl-coenzyme A oxidase 1 OS=Mus musculus OX=10090 GN=Acox1 PE=1 SV=5</t>
  </si>
  <si>
    <t>sp|Q9R0I7|YLPM1_MOUSE</t>
  </si>
  <si>
    <t>YLP motif-containing protein 1 OS=Mus musculus OX=10090 GN=Ylpm1 PE=2 SV=2</t>
  </si>
  <si>
    <t>sp|Q9R0L1|HSF4_MOUSE</t>
  </si>
  <si>
    <t>Heat shock factor protein 4 OS=Mus musculus OX=10090 GN=Hsf4 PE=1 SV=2</t>
  </si>
  <si>
    <t>sp|Q9R0L6|PCM1_MOUSE</t>
  </si>
  <si>
    <t>Pericentriolar material 1 protein OS=Mus musculus OX=10090 GN=Pcm1 PE=1 SV=2</t>
  </si>
  <si>
    <t>sp|Q9R0L7|AKP8L_MOUSE</t>
  </si>
  <si>
    <t>A-kinase anchor protein 8-like OS=Mus musculus OX=10090 GN=Akap8l PE=1 SV=1</t>
  </si>
  <si>
    <t>sp|Q9R0M0|CELR2_MOUSE</t>
  </si>
  <si>
    <t>Cadherin EGF LAG seven-pass G-type receptor 2 OS=Mus musculus OX=10090 GN=Celsr2 PE=1 SV=3</t>
  </si>
  <si>
    <t>sp|Q9R0M4|PODXL_MOUSE</t>
  </si>
  <si>
    <t>Podocalyxin OS=Mus musculus OX=10090 GN=Podxl PE=1 SV=2</t>
  </si>
  <si>
    <t>sp|Q9R0M6|RAB9A_MOUSE</t>
  </si>
  <si>
    <t>Ras-related protein Rab-9A OS=Mus musculus OX=10090 GN=Rab9a PE=1 SV=1</t>
  </si>
  <si>
    <t>sp|Q9R0N0|GALK1_MOUSE</t>
  </si>
  <si>
    <t>Galactokinase OS=Mus musculus OX=10090 GN=Galk1 PE=1 SV=2</t>
  </si>
  <si>
    <t>sp|Q9R0P3|ESTD_MOUSE</t>
  </si>
  <si>
    <t>S-formylglutathione hydrolase OS=Mus musculus OX=10090 GN=Esd PE=1 SV=1</t>
  </si>
  <si>
    <t>sp|Q9R0P4|SMAP_MOUSE</t>
  </si>
  <si>
    <t>Small acidic protein OS=Mus musculus OX=10090 GN=Smap PE=1 SV=1</t>
  </si>
  <si>
    <t>sp|Q9R0P5|DEST_MOUSE</t>
  </si>
  <si>
    <t>Destrin OS=Mus musculus OX=10090 GN=Dstn PE=1 SV=3</t>
  </si>
  <si>
    <t>sp|Q9R0P6|SC11A_MOUSE</t>
  </si>
  <si>
    <t>Signal peptidase complex catalytic subunit SEC11A OS=Mus musculus OX=10090 GN=Sec11a PE=1 SV=1</t>
  </si>
  <si>
    <t>sp|Q9R0P9|UCHL1_MOUSE</t>
  </si>
  <si>
    <t>Ubiquitin carboxyl-terminal hydrolase isozyme L1 OS=Mus musculus OX=10090 GN=Uchl1 PE=1 SV=1</t>
  </si>
  <si>
    <t>sp|Q9R0Q3|TMED2_MOUSE</t>
  </si>
  <si>
    <t>Transmembrane emp24 domain-containing protein 2 OS=Mus musculus OX=10090 GN=Tmed2 PE=1 SV=1</t>
  </si>
  <si>
    <t>sp|Q9R0Q4|MO4L2_MOUSE</t>
  </si>
  <si>
    <t>Mortality factor 4-like protein 2 OS=Mus musculus OX=10090 GN=Morf4l2 PE=1 SV=1</t>
  </si>
  <si>
    <t>sp|Q9R0Q6|ARC1A_MOUSE</t>
  </si>
  <si>
    <t>sp|Q9R0Q6|ARC1A_MOUSE, sp|Q9WV32|ARC1B_MOUSE</t>
  </si>
  <si>
    <t>Actin-related protein 2/3 complex subunit 1A OS=Mus musculus OX=10090 GN=Arpc1a PE=1 SV=1</t>
  </si>
  <si>
    <t>sp|Q9R0Q7|TEBP_MOUSE</t>
  </si>
  <si>
    <t>Prostaglandin E synthase 3 OS=Mus musculus OX=10090 GN=Ptges3 PE=1 SV=1</t>
  </si>
  <si>
    <t>sp|Q9R0Q9|MPU1_MOUSE</t>
  </si>
  <si>
    <t>Mannose-P-dolichol utilization defect 1 protein OS=Mus musculus OX=10090 GN=Mpdu1 PE=1 SV=1</t>
  </si>
  <si>
    <t>sp|Q9R0U0|SRS10_MOUSE</t>
  </si>
  <si>
    <t>Serine/arginine-rich splicing factor 10 OS=Mus musculus OX=10090 GN=Srsf10 PE=1 SV=2</t>
  </si>
  <si>
    <t>sp|Q9R0X4|ACOT9_MOUSE</t>
  </si>
  <si>
    <t>Acyl-coenzyme A thioesterase 9, mitochondrial OS=Mus musculus OX=10090 GN=Acot9 PE=1 SV=1</t>
  </si>
  <si>
    <t>sp|Q9R0X5|RPGR_MOUSE</t>
  </si>
  <si>
    <t>sp|Q62261|SPTB2_MOUSE, sp|Q9R0X5|RPGR_MOUSE</t>
  </si>
  <si>
    <t>X-linked retinitis pigmentosa GTPase regulator OS=Mus musculus OX=10090 GN=Rpgr PE=1 SV=2</t>
  </si>
  <si>
    <t>sp|Q9R0Y5|KAD1_MOUSE</t>
  </si>
  <si>
    <t>Adenylate kinase isoenzyme 1 OS=Mus musculus OX=10090 GN=Ak1 PE=1 SV=1</t>
  </si>
  <si>
    <t>sp|Q9R112|SQOR_MOUSE</t>
  </si>
  <si>
    <t>Sulfide:quinone oxidoreductase, mitochondrial OS=Mus musculus OX=10090 GN=Sqor PE=1 SV=3</t>
  </si>
  <si>
    <t>sp|Q9R190|MTA2_MOUSE</t>
  </si>
  <si>
    <t>Metastasis-associated protein MTA2 OS=Mus musculus OX=10090 GN=Mta2 PE=1 SV=1</t>
  </si>
  <si>
    <t>sp|Q9R1B9|SLIT2_MOUSE</t>
  </si>
  <si>
    <t>Slit homolog 2 protein OS=Mus musculus OX=10090 GN=Slit2 PE=2 SV=2</t>
  </si>
  <si>
    <t>sp|Q9R1C0|TAF7_MOUSE</t>
  </si>
  <si>
    <t>Transcription initiation factor TFIID subunit 7 OS=Mus musculus OX=10090 GN=Taf7 PE=1 SV=1</t>
  </si>
  <si>
    <t>sp|Q9R1C7|PR40A_MOUSE</t>
  </si>
  <si>
    <t>Pre-mRNA-processing factor 40 homolog A OS=Mus musculus OX=10090 GN=Prpf40a PE=1 SV=1</t>
  </si>
  <si>
    <t>sp|Q9R1J0|NSDHL_MOUSE</t>
  </si>
  <si>
    <t>Sterol-4-alpha-carboxylate 3-dehydrogenase, decarboxylating OS=Mus musculus OX=10090 GN=Nsdhl PE=1 SV=1</t>
  </si>
  <si>
    <t>sp|Q9R1K9|CETN2_MOUSE</t>
  </si>
  <si>
    <t>Centrin-2 OS=Mus musculus OX=10090 GN=Cetn2 PE=1 SV=1</t>
  </si>
  <si>
    <t>sp|Q9R1N9|CODA1_MOUSE</t>
  </si>
  <si>
    <t>Collagen alpha-1(XIII) chain OS=Mus musculus OX=10090 GN=Col13a1 PE=2 SV=1</t>
  </si>
  <si>
    <t>sp|Q9R1P0|PSA4_MOUSE</t>
  </si>
  <si>
    <t>Proteasome subunit alpha type-4 OS=Mus musculus OX=10090 GN=Psma4 PE=1 SV=1</t>
  </si>
  <si>
    <t>sp|Q9R1P1|PSB3_MOUSE</t>
  </si>
  <si>
    <t>Proteasome subunit beta type-3 OS=Mus musculus OX=10090 GN=Psmb3 PE=1 SV=1</t>
  </si>
  <si>
    <t>sp|Q9R1P3|PSB2_MOUSE</t>
  </si>
  <si>
    <t>Proteasome subunit beta type-2 OS=Mus musculus OX=10090 GN=Psmb2 PE=1 SV=1</t>
  </si>
  <si>
    <t>sp|Q9R1P4|PSA1_MOUSE</t>
  </si>
  <si>
    <t>Proteasome subunit alpha type-1 OS=Mus musculus OX=10090 GN=Psma1 PE=1 SV=1</t>
  </si>
  <si>
    <t>sp|Q9R1Q8|TAGL3_MOUSE</t>
  </si>
  <si>
    <t>sp|P37804|TAGL_MOUSE, sp|Q9R1Q8|TAGL3_MOUSE, sp|Q9WVA4|TAGL2_MOUSE</t>
  </si>
  <si>
    <t>Transgelin-3 OS=Mus musculus OX=10090 GN=Tagln3 PE=1 SV=1</t>
  </si>
  <si>
    <t>sp|Q9R1Q9|VAS1_MOUSE</t>
  </si>
  <si>
    <t>V-type proton ATPase subunit S1 OS=Mus musculus OX=10090 GN=Atp6ap1 PE=1 SV=1</t>
  </si>
  <si>
    <t>sp|Q9R1R2|TRIM3_MOUSE</t>
  </si>
  <si>
    <t>Tripartite motif-containing protein 3 OS=Mus musculus OX=10090 GN=Trim3 PE=1 SV=1</t>
  </si>
  <si>
    <t>sp|Q9R1S0|B9D1_MOUSE</t>
  </si>
  <si>
    <t>B9 domain-containing protein 1 OS=Mus musculus OX=10090 GN=B9d1 PE=1 SV=1</t>
  </si>
  <si>
    <t>sp|Q9R1S8|CAN7_MOUSE</t>
  </si>
  <si>
    <t>Calpain-7 OS=Mus musculus OX=10090 GN=Capn7 PE=2 SV=1</t>
  </si>
  <si>
    <t>sp|Q9R1T2|SAE1_MOUSE</t>
  </si>
  <si>
    <t>SUMO-activating enzyme subunit 1 OS=Mus musculus OX=10090 GN=Sae1 PE=1 SV=1</t>
  </si>
  <si>
    <t>sp|Q9R1T4|SEPT6_MOUSE</t>
  </si>
  <si>
    <t>sp|Q8C1B7|SEP11_MOUSE, sp|Q8CHH9|SEPT8_MOUSE, sp|Q9R1T4|SEPT6_MOUSE, sp|Q9Z1S5|SEPT3_MOUSE</t>
  </si>
  <si>
    <t>Septin-6 OS=Mus musculus OX=10090 GN=Septin6 PE=1 SV=4</t>
  </si>
  <si>
    <t>sp|Q9R1V6|ADA22_MOUSE</t>
  </si>
  <si>
    <t>Disintegrin and metalloproteinase domain-containing protein 22 OS=Mus musculus OX=10090 GN=Adam22 PE=1 SV=2</t>
  </si>
  <si>
    <t>sp|Q9R1Z7|PTPS_MOUSE</t>
  </si>
  <si>
    <t>6-pyruvoyl tetrahydrobiopterin synthase OS=Mus musculus OX=10090 GN=Pts PE=1 SV=2</t>
  </si>
  <si>
    <t>sp|Q9R1Z8|VINEX_MOUSE</t>
  </si>
  <si>
    <t>Vinexin OS=Mus musculus OX=10090 GN=Sorbs3 PE=1 SV=1</t>
  </si>
  <si>
    <t>sp|Q9R207|NBN_MOUSE</t>
  </si>
  <si>
    <t>Nibrin OS=Mus musculus OX=10090 GN=Nbn PE=1 SV=1</t>
  </si>
  <si>
    <t>sp|Q9R210|TFEB_MOUSE</t>
  </si>
  <si>
    <t>Transcription factor EB OS=Mus musculus OX=10090 GN=Tfeb PE=1 SV=2</t>
  </si>
  <si>
    <t>sp|Q9R226|KHDR3_MOUSE</t>
  </si>
  <si>
    <t>KH domain-containing, RNA-binding, signal transduction-associated protein 3 OS=Mus musculus OX=10090 GN=Khdrbs3 PE=1 SV=1</t>
  </si>
  <si>
    <t>sp|Q9R257|HEBP1_MOUSE</t>
  </si>
  <si>
    <t>Heme-binding protein 1 OS=Mus musculus OX=10090 GN=Hebp1 PE=1 SV=2</t>
  </si>
  <si>
    <t>sp|Q9R269|PEPL_MOUSE</t>
  </si>
  <si>
    <t>Periplakin OS=Mus musculus OX=10090 GN=Ppl PE=1 SV=1</t>
  </si>
  <si>
    <t>sp|Q9WTI7|MYO1C_MOUSE</t>
  </si>
  <si>
    <t>Unconventional myosin-Ic OS=Mus musculus OX=10090 GN=Myo1c PE=1 SV=2</t>
  </si>
  <si>
    <t>sp|Q9WTK3|GPAA1_MOUSE</t>
  </si>
  <si>
    <t>Glycosylphosphatidylinositol anchor attachment 1 protein OS=Mus musculus OX=10090 GN=Gpaa1 PE=1 SV=3</t>
  </si>
  <si>
    <t>sp|Q9WTK5|NFKB2_MOUSE</t>
  </si>
  <si>
    <t>Nuclear factor NF-kappa-B p100 subunit OS=Mus musculus OX=10090 GN=Nfkb2 PE=1 SV=1</t>
  </si>
  <si>
    <t>sp|Q9WTL7|LYPA2_MOUSE</t>
  </si>
  <si>
    <t>Acyl-protein thioesterase 2 OS=Mus musculus OX=10090 GN=Lypla2 PE=1 SV=1</t>
  </si>
  <si>
    <t>sp|Q9WTM5|RUVB2_MOUSE</t>
  </si>
  <si>
    <t>RuvB-like 2 OS=Mus musculus OX=10090 GN=Ruvbl2 PE=1 SV=3</t>
  </si>
  <si>
    <t>sp|Q9WTN0|GGPPS_MOUSE</t>
  </si>
  <si>
    <t>Geranylgeranyl pyrophosphate synthase OS=Mus musculus OX=10090 GN=Ggps1 PE=1 SV=1</t>
  </si>
  <si>
    <t>sp|Q9WTP6|KAD2_MOUSE</t>
  </si>
  <si>
    <t>Adenylate kinase 2, mitochondrial OS=Mus musculus OX=10090 GN=Ak2 PE=1 SV=5</t>
  </si>
  <si>
    <t>sp|Q9WTP7|KAD3_MOUSE</t>
  </si>
  <si>
    <t>GTP:AMP phosphotransferase AK3, mitochondrial OS=Mus musculus OX=10090 GN=Ak3 PE=1 SV=3</t>
  </si>
  <si>
    <t>sp|Q9WTQ5|AKA12_MOUSE</t>
  </si>
  <si>
    <t>A-kinase anchor protein 12 OS=Mus musculus OX=10090 GN=Akap12 PE=1 SV=1</t>
  </si>
  <si>
    <t>sp|Q9WTQ8|TIM23_MOUSE</t>
  </si>
  <si>
    <t>Mitochondrial import inner membrane translocase subunit Tim23 OS=Mus musculus OX=10090 GN=Timm23 PE=1 SV=1</t>
  </si>
  <si>
    <t>sp|Q9WTS6|TEN3_MOUSE</t>
  </si>
  <si>
    <t>sp|Q3UHK6|TEN4_MOUSE, sp|Q9WTS6|TEN3_MOUSE</t>
  </si>
  <si>
    <t>Teneurin-3 OS=Mus musculus OX=10090 GN=Tenm3 PE=1 SV=1</t>
  </si>
  <si>
    <t>sp|Q9WTU0|PHF2_MOUSE</t>
  </si>
  <si>
    <t>Lysine-specific demethylase PHF2 OS=Mus musculus OX=10090 GN=Phf2 PE=1 SV=2</t>
  </si>
  <si>
    <t>sp|Q9WTU6|MK09_MOUSE</t>
  </si>
  <si>
    <t>Mitogen-activated protein kinase 9 OS=Mus musculus OX=10090 GN=Mapk9 PE=1 SV=2</t>
  </si>
  <si>
    <t>sp|Q9WTV7|RNF12_MOUSE</t>
  </si>
  <si>
    <t>E3 ubiquitin-protein ligase RLIM OS=Mus musculus OX=10090 GN=Rlim PE=1 SV=2</t>
  </si>
  <si>
    <t>sp|Q9WTX2|PRKRA_MOUSE</t>
  </si>
  <si>
    <t>Interferon-inducible double-stranded RNA-dependent protein kinase activator A OS=Mus musculus OX=10090 GN=Prkra PE=1 SV=1</t>
  </si>
  <si>
    <t>sp|Q9WTX5|SKP1_MOUSE</t>
  </si>
  <si>
    <t>S-phase kinase-associated protein 1 OS=Mus musculus OX=10090 GN=Skp1 PE=1 SV=3</t>
  </si>
  <si>
    <t>sp|Q9WTX6|CUL1_MOUSE</t>
  </si>
  <si>
    <t>Cullin-1 OS=Mus musculus OX=10090 GN=Cul1 PE=1 SV=1</t>
  </si>
  <si>
    <t>sp|Q9WTX8|MD1L1_MOUSE</t>
  </si>
  <si>
    <t>Mitotic spindle assembly checkpoint protein MAD1 OS=Mus musculus OX=10090 GN=Mad1l1 PE=1 SV=1</t>
  </si>
  <si>
    <t>sp|Q9WTZ1|RBX2_MOUSE (+1)</t>
  </si>
  <si>
    <t>sp|Q9WTZ1|RBX2_MOUSE&amp;tr|D3Z497|D3Z497_MOUSE</t>
  </si>
  <si>
    <t>RING-box protein 2 OS=Mus musculus OX=10090 GN=Rnf7 PE=1 SV=1</t>
  </si>
  <si>
    <t>sp|Q9WU01|KHDR2_MOUSE</t>
  </si>
  <si>
    <t>KH domain-containing, RNA-binding, signal transduction-associated protein 2 OS=Mus musculus OX=10090 GN=Khdrbs2 PE=1 SV=1</t>
  </si>
  <si>
    <t>sp|Q9WU28|PFD5_MOUSE</t>
  </si>
  <si>
    <t>Prefoldin subunit 5 OS=Mus musculus OX=10090 GN=Pfdn5 PE=1 SV=1</t>
  </si>
  <si>
    <t>sp|Q9WU40|MAN1_MOUSE</t>
  </si>
  <si>
    <t>Inner nuclear membrane protein Man1 OS=Mus musculus OX=10090 GN=Lemd3 PE=1 SV=2</t>
  </si>
  <si>
    <t>sp|Q9WU42|NCOR2_MOUSE</t>
  </si>
  <si>
    <t>Nuclear receptor corepressor 2 OS=Mus musculus OX=10090 GN=Ncor2 PE=1 SV=3</t>
  </si>
  <si>
    <t>sp|Q9WU56|PUS1_MOUSE</t>
  </si>
  <si>
    <t>Pseudouridylate synthase 1 homolog OS=Mus musculus OX=10090 GN=Pus1 PE=1 SV=2</t>
  </si>
  <si>
    <t>sp|Q9WU62|INCE_MOUSE</t>
  </si>
  <si>
    <t>Inner centromere protein OS=Mus musculus OX=10090 GN=Incenp PE=1 SV=2</t>
  </si>
  <si>
    <t>sp|Q9WU63|HEBP2_MOUSE</t>
  </si>
  <si>
    <t>Heme-binding protein 2 OS=Mus musculus OX=10090 GN=Hebp2 PE=1 SV=1</t>
  </si>
  <si>
    <t>sp|Q9WU78|PDC6I_MOUSE</t>
  </si>
  <si>
    <t>Programmed cell death 6-interacting protein OS=Mus musculus OX=10090 GN=Pdcd6ip PE=1 SV=3</t>
  </si>
  <si>
    <t>sp|Q9WU79|PROD_MOUSE</t>
  </si>
  <si>
    <t>Proline dehydrogenase 1, mitochondrial OS=Mus musculus OX=10090 GN=Prodh PE=1 SV=2</t>
  </si>
  <si>
    <t>sp|Q9WU84|CCS_MOUSE</t>
  </si>
  <si>
    <t>Copper chaperone for superoxide dismutase OS=Mus musculus OX=10090 GN=Ccs PE=1 SV=1</t>
  </si>
  <si>
    <t>sp|Q9WUA2|SYFB_MOUSE</t>
  </si>
  <si>
    <t>Phenylalanine--tRNA ligase beta subunit OS=Mus musculus OX=10090 GN=Farsb PE=1 SV=2</t>
  </si>
  <si>
    <t>sp|Q9WUA3|PFKAP_MOUSE</t>
  </si>
  <si>
    <t>ATP-dependent 6-phosphofructokinase, platelet type OS=Mus musculus OX=10090 GN=Pfkp PE=1 SV=1</t>
  </si>
  <si>
    <t>sp|Q9WUA6|AKT3_MOUSE</t>
  </si>
  <si>
    <t>RAC-gamma serine/threonine-protein kinase OS=Mus musculus OX=10090 GN=Akt3 PE=1 SV=1</t>
  </si>
  <si>
    <t>sp|Q9WUB0|HOIL1_MOUSE</t>
  </si>
  <si>
    <t>RanBP-type and C3HC4-type zinc finger-containing protein 1 OS=Mus musculus OX=10090 GN=Rbck1 PE=1 SV=2</t>
  </si>
  <si>
    <t>sp|Q9WUB3|PYGM_MOUSE</t>
  </si>
  <si>
    <t>Glycogen phosphorylase, muscle form OS=Mus musculus OX=10090 GN=Pygm PE=1 SV=3</t>
  </si>
  <si>
    <t>sp|Q9WUB4|DCTN6_MOUSE</t>
  </si>
  <si>
    <t>Dynactin subunit 6 OS=Mus musculus OX=10090 GN=Dctn6 PE=1 SV=1</t>
  </si>
  <si>
    <t>sp|Q9WUD1|CHIP_MOUSE</t>
  </si>
  <si>
    <t>E3 ubiquitin-protein ligase CHIP OS=Mus musculus OX=10090 GN=Stub1 PE=1 SV=1</t>
  </si>
  <si>
    <t>sp|Q9WUD8|FAIM1_MOUSE</t>
  </si>
  <si>
    <t>Fas apoptotic inhibitory molecule 1 OS=Mus musculus OX=10090 GN=Faim PE=1 SV=1</t>
  </si>
  <si>
    <t>sp|Q9WUH1|TM115_MOUSE</t>
  </si>
  <si>
    <t>Transmembrane protein 115 OS=Mus musculus OX=10090 GN=Tmem115 PE=1 SV=1</t>
  </si>
  <si>
    <t>sp|Q9WUK2|IF4H_MOUSE</t>
  </si>
  <si>
    <t>Eukaryotic translation initiation factor 4H OS=Mus musculus OX=10090 GN=Eif4h PE=1 SV=3</t>
  </si>
  <si>
    <t>sp|Q9WUK4|RFC2_MOUSE</t>
  </si>
  <si>
    <t>Replication factor C subunit 2 OS=Mus musculus OX=10090 GN=Rfc2 PE=1 SV=1</t>
  </si>
  <si>
    <t>sp|Q9WUL7|ARL3_MOUSE</t>
  </si>
  <si>
    <t>ADP-ribosylation factor-like protein 3 OS=Mus musculus OX=10090 GN=Arl3 PE=1 SV=1</t>
  </si>
  <si>
    <t>sp|Q9WUM3|COR1B_MOUSE</t>
  </si>
  <si>
    <t>Coronin-1B OS=Mus musculus OX=10090 GN=Coro1b PE=1 SV=1</t>
  </si>
  <si>
    <t>sp|Q9WUM4|COR1C_MOUSE</t>
  </si>
  <si>
    <t>Coronin-1C OS=Mus musculus OX=10090 GN=Coro1c PE=1 SV=2</t>
  </si>
  <si>
    <t>sp|Q9WUM5|SUCA_MOUSE</t>
  </si>
  <si>
    <t>Succinate--CoA ligase [ADP/GDP-forming] subunit alpha, mitochondrial OS=Mus musculus OX=10090 GN=Suclg1 PE=1 SV=4</t>
  </si>
  <si>
    <t>sp|Q9WUN2|TBK1_MOUSE</t>
  </si>
  <si>
    <t>Serine/threonine-protein kinase TBK1 OS=Mus musculus OX=10090 GN=Tbk1 PE=1 SV=1</t>
  </si>
  <si>
    <t>sp|Q9WUP7|UCHL5_MOUSE</t>
  </si>
  <si>
    <t>Ubiquitin carboxyl-terminal hydrolase isozyme L5 OS=Mus musculus OX=10090 GN=Uchl5 PE=1 SV=2</t>
  </si>
  <si>
    <t>sp|Q9WUQ2|PREB_MOUSE</t>
  </si>
  <si>
    <t>Prolactin regulatory element-binding protein OS=Mus musculus OX=10090 GN=Preb PE=1 SV=1</t>
  </si>
  <si>
    <t>sp|Q9WUR2|ECI2_MOUSE</t>
  </si>
  <si>
    <t>Enoyl-CoA delta isomerase 2 OS=Mus musculus OX=10090 GN=Eci2 PE=1 SV=2</t>
  </si>
  <si>
    <t>sp|Q9WUR9|KAD4_MOUSE</t>
  </si>
  <si>
    <t>Adenylate kinase 4, mitochondrial OS=Mus musculus OX=10090 GN=Ak4 PE=1 SV=1</t>
  </si>
  <si>
    <t>sp|Q9WUU7|CATZ_MOUSE</t>
  </si>
  <si>
    <t>Cathepsin Z OS=Mus musculus OX=10090 GN=Ctsz PE=1 SV=1</t>
  </si>
  <si>
    <t>sp|Q9WUU8|TNIP1_MOUSE</t>
  </si>
  <si>
    <t>TNFAIP3-interacting protein 1 OS=Mus musculus OX=10090 GN=Tnip1 PE=1 SV=1</t>
  </si>
  <si>
    <t>sp|Q9WUU9|GANP_MOUSE</t>
  </si>
  <si>
    <t>Germinal-center associated nuclear protein OS=Mus musculus OX=10090 GN=Mcm3ap PE=1 SV=2</t>
  </si>
  <si>
    <t>sp|Q9WUZ7|SH3BG_MOUSE</t>
  </si>
  <si>
    <t>SH3 domain-binding glutamic acid-rich protein OS=Mus musculus OX=10090 GN=Sh3bgr PE=1 SV=1</t>
  </si>
  <si>
    <t>sp|Q9WUZ9|ENTP5_MOUSE</t>
  </si>
  <si>
    <t>Ectonucleoside triphosphate diphosphohydrolase 5 OS=Mus musculus OX=10090 GN=Entpd5 PE=1 SV=1</t>
  </si>
  <si>
    <t>sp|Q9WV02|RBMX_MOUSE</t>
  </si>
  <si>
    <t>sp|D3YXK2|SAFB1_MOUSE, sp|Q91VM5|RMXL1_MOUSE, sp|Q9WV02|RBMX_MOUSE</t>
  </si>
  <si>
    <t>RNA-binding motif protein, X chromosome OS=Mus musculus OX=10090 GN=Rbmx PE=1 SV=1</t>
  </si>
  <si>
    <t>sp|Q9WV03|FA50A_MOUSE</t>
  </si>
  <si>
    <t>Protein FAM50A OS=Mus musculus OX=10090 GN=Fam50a PE=1 SV=1</t>
  </si>
  <si>
    <t>sp|Q9WV30|NFAT5_MOUSE</t>
  </si>
  <si>
    <t>Nuclear factor of activated T-cells 5 OS=Mus musculus OX=10090 GN=Nfat5 PE=1 SV=2</t>
  </si>
  <si>
    <t>sp|Q9WV32|ARC1B_MOUSE</t>
  </si>
  <si>
    <t>Actin-related protein 2/3 complex subunit 1B OS=Mus musculus OX=10090 GN=Arpc1b PE=1 SV=4</t>
  </si>
  <si>
    <t>sp|Q9WV34|MPP2_MOUSE</t>
  </si>
  <si>
    <t>MAGUK p55 subfamily member 2 OS=Mus musculus OX=10090 GN=Mpp2 PE=1 SV=1</t>
  </si>
  <si>
    <t>sp|Q9WV54|ASAH1_MOUSE</t>
  </si>
  <si>
    <t>Acid ceramidase OS=Mus musculus OX=10090 GN=Asah1 PE=1 SV=1</t>
  </si>
  <si>
    <t>sp|Q9WV55|VAPA_MOUSE</t>
  </si>
  <si>
    <t>Vesicle-associated membrane protein-associated protein A OS=Mus musculus OX=10090 GN=Vapa PE=1 SV=2</t>
  </si>
  <si>
    <t>sp|Q9WV60|GSK3B_MOUSE</t>
  </si>
  <si>
    <t>Glycogen synthase kinase-3 beta OS=Mus musculus OX=10090 GN=Gsk3b PE=1 SV=2</t>
  </si>
  <si>
    <t>sp|Q9WV69|DEMA_MOUSE</t>
  </si>
  <si>
    <t>Dematin OS=Mus musculus OX=10090 GN=Dmtn PE=1 SV=1</t>
  </si>
  <si>
    <t>sp|Q9WV70|NOC2L_MOUSE</t>
  </si>
  <si>
    <t>Nucleolar complex protein 2 homolog OS=Mus musculus OX=10090 GN=Noc2l PE=1 SV=2</t>
  </si>
  <si>
    <t>sp|Q9WV72|ASB3_MOUSE</t>
  </si>
  <si>
    <t>Ankyrin repeat and SOCS box protein 3 OS=Mus musculus OX=10090 GN=Asb3 PE=1 SV=2</t>
  </si>
  <si>
    <t>sp|Q9WV76|AP4B1_MOUSE</t>
  </si>
  <si>
    <t>AP-4 complex subunit beta-1 OS=Mus musculus OX=10090 GN=Ap4b1 PE=1 SV=2</t>
  </si>
  <si>
    <t>sp|Q9WV80|SNX1_MOUSE</t>
  </si>
  <si>
    <t>Sorting nexin-1 OS=Mus musculus OX=10090 GN=Snx1 PE=1 SV=1</t>
  </si>
  <si>
    <t>sp|Q9WV84|NDKM_MOUSE</t>
  </si>
  <si>
    <t>Nucleoside diphosphate kinase, mitochondrial OS=Mus musculus OX=10090 GN=Nme4 PE=1 SV=1</t>
  </si>
  <si>
    <t>sp|Q9WV85|NDK3_MOUSE</t>
  </si>
  <si>
    <t>Nucleoside diphosphate kinase 3 OS=Mus musculus OX=10090 GN=Nme3 PE=1 SV=3</t>
  </si>
  <si>
    <t>sp|Q9WV86|KTNA1_MOUSE</t>
  </si>
  <si>
    <t>Katanin p60 ATPase-containing subunit A1 OS=Mus musculus OX=10090 GN=Katna1 PE=1 SV=1</t>
  </si>
  <si>
    <t>sp|Q9WV89|STXB4_MOUSE</t>
  </si>
  <si>
    <t>Syntaxin-binding protein 4 OS=Mus musculus OX=10090 GN=Stxbp4 PE=1 SV=1</t>
  </si>
  <si>
    <t>sp|Q9WV92|E41L3_MOUSE</t>
  </si>
  <si>
    <t>Band 4.1-like protein 3 OS=Mus musculus OX=10090 GN=Epb41l3 PE=1 SV=1</t>
  </si>
  <si>
    <t>sp|Q9WV96|T10B_MOUSE</t>
  </si>
  <si>
    <t>Mitochondrial import inner membrane translocase subunit Tim10 B OS=Mus musculus OX=10090 GN=Timm10b PE=1 SV=1</t>
  </si>
  <si>
    <t>sp|Q9WV98|TIM9_MOUSE</t>
  </si>
  <si>
    <t>Mitochondrial import inner membrane translocase subunit Tim9 OS=Mus musculus OX=10090 GN=Timm9 PE=1 SV=1</t>
  </si>
  <si>
    <t>sp|Q9WVA2|TIM8A_MOUSE</t>
  </si>
  <si>
    <t>Mitochondrial import inner membrane translocase subunit Tim8 A OS=Mus musculus OX=10090 GN=Timm8a1 PE=1 SV=1</t>
  </si>
  <si>
    <t>sp|Q9WVA3|BUB3_MOUSE</t>
  </si>
  <si>
    <t>Mitotic checkpoint protein BUB3 OS=Mus musculus OX=10090 GN=Bub3 PE=1 SV=2</t>
  </si>
  <si>
    <t>sp|Q9WVA4|TAGL2_MOUSE</t>
  </si>
  <si>
    <t>sp|Q9R1Q8|TAGL3_MOUSE, sp|Q9WVA4|TAGL2_MOUSE</t>
  </si>
  <si>
    <t>Transgelin-2 OS=Mus musculus OX=10090 GN=Tagln2 PE=1 SV=4</t>
  </si>
  <si>
    <t>sp|Q9WVB4|SLIT3_MOUSE</t>
  </si>
  <si>
    <t>Slit homolog 3 protein OS=Mus musculus OX=10090 GN=Slit3 PE=2 SV=2</t>
  </si>
  <si>
    <t>sp|Q9WVB6|LENEP_MOUSE</t>
  </si>
  <si>
    <t>Lens epithelial cell protein LEP503 OS=Mus musculus OX=10090 GN=Lenep PE=4 SV=1</t>
  </si>
  <si>
    <t>sp|Q9WVE8|PACN2_MOUSE</t>
  </si>
  <si>
    <t>Protein kinase C and casein kinase substrate in neurons protein 2 OS=Mus musculus OX=10090 GN=Pacsin2 PE=1 SV=1</t>
  </si>
  <si>
    <t>sp|Q9WVG6|CARM1_MOUSE</t>
  </si>
  <si>
    <t>Histone-arginine methyltransferase CARM1 OS=Mus musculus OX=10090 GN=Carm1 PE=1 SV=2</t>
  </si>
  <si>
    <t>sp|Q9WVH4|FOXO3_MOUSE</t>
  </si>
  <si>
    <t>Forkhead box protein O3 OS=Mus musculus OX=10090 GN=Foxo3 PE=1 SV=1</t>
  </si>
  <si>
    <t>sp|Q9WVI9|JIP1_MOUSE</t>
  </si>
  <si>
    <t>C-Jun-amino-terminal kinase-interacting protein 1 OS=Mus musculus OX=10090 GN=Mapk8ip1 PE=1 SV=2</t>
  </si>
  <si>
    <t>sp|Q9WVJ2|PSD13_MOUSE</t>
  </si>
  <si>
    <t>26S proteasome non-ATPase regulatory subunit 13 OS=Mus musculus OX=10090 GN=Psmd13 PE=1 SV=1</t>
  </si>
  <si>
    <t>sp|Q9WVJ3|CBPQ_MOUSE</t>
  </si>
  <si>
    <t>Carboxypeptidase Q OS=Mus musculus OX=10090 GN=Cpq PE=1 SV=1</t>
  </si>
  <si>
    <t>sp|Q9WVJ5|CRBB1_MOUSE</t>
  </si>
  <si>
    <t>sp|P62696|CRBB2_MOUSE, sp|Q9WVJ5|CRBB1_MOUSE</t>
  </si>
  <si>
    <t>Beta-crystallin B1 OS=Mus musculus OX=10090 GN=Crybb1 PE=1 SV=3</t>
  </si>
  <si>
    <t>sp|Q9WVJ9|FBLN4_MOUSE</t>
  </si>
  <si>
    <t>EGF-containing fibulin-like extracellular matrix protein 2 OS=Mus musculus OX=10090 GN=Efemp2 PE=1 SV=1</t>
  </si>
  <si>
    <t>sp|Q9WVL0|MAAI_MOUSE</t>
  </si>
  <si>
    <t>Maleylacetoacetate isomerase OS=Mus musculus OX=10090 GN=Gstz1 PE=1 SV=1</t>
  </si>
  <si>
    <t>sp|Q9WVL3|S12A7_MOUSE</t>
  </si>
  <si>
    <t>Solute carrier family 12 member 7 OS=Mus musculus OX=10090 GN=Slc12a7 PE=1 SV=1</t>
  </si>
  <si>
    <t>sp|Q9WVM3|APC7_MOUSE</t>
  </si>
  <si>
    <t>Anaphase-promoting complex subunit 7 OS=Mus musculus OX=10090 GN=Anapc7 PE=1 SV=3</t>
  </si>
  <si>
    <t>sp|Q9WVP9|MX2_MOUSE</t>
  </si>
  <si>
    <t>Interferon-induced GTP-binding protein Mx2 OS=Mus musculus OX=10090 GN=Mx2 PE=2 SV=2</t>
  </si>
  <si>
    <t>sp|Q9WVQ1|MAGI2_MOUSE</t>
  </si>
  <si>
    <t>Membrane-associated guanylate kinase, WW and PDZ domain-containing protein 2 OS=Mus musculus OX=10090 GN=Magi2 PE=1 SV=2</t>
  </si>
  <si>
    <t>sp|Q9WVQ5|MTNB_MOUSE</t>
  </si>
  <si>
    <t>Methylthioribulose-1-phosphate dehydratase OS=Mus musculus OX=10090 GN=Apip PE=1 SV=1</t>
  </si>
  <si>
    <t>sp|Q9WVR4|FXR2_MOUSE</t>
  </si>
  <si>
    <t>RNA-binding protein FXR2 OS=Mus musculus OX=10090 GN=Fxr2 PE=1 SV=1</t>
  </si>
  <si>
    <t>sp|Q9WVS8|MK07_MOUSE</t>
  </si>
  <si>
    <t>Mitogen-activated protein kinase 7 OS=Mus musculus OX=10090 GN=Mapk7 PE=1 SV=1</t>
  </si>
  <si>
    <t>sp|Q9WVT6|CAH14_MOUSE</t>
  </si>
  <si>
    <t>Carbonic anhydrase 14 OS=Mus musculus OX=10090 GN=Ca14 PE=1 SV=1</t>
  </si>
  <si>
    <t>sp|Q9Z0E0|NCDN_MOUSE</t>
  </si>
  <si>
    <t>Neurochondrin OS=Mus musculus OX=10090 GN=Ncdn PE=1 SV=1</t>
  </si>
  <si>
    <t>sp|Q9Z0F7|SYUG_MOUSE</t>
  </si>
  <si>
    <t>sp|Q91ZZ3|SYUB_MOUSE, sp|Q9Z0F7|SYUG_MOUSE</t>
  </si>
  <si>
    <t>Gamma-synuclein OS=Mus musculus OX=10090 GN=Sncg PE=1 SV=1</t>
  </si>
  <si>
    <t>sp|Q9Z0F8|ADA17_MOUSE</t>
  </si>
  <si>
    <t>Disintegrin and metalloproteinase domain-containing protein 17 OS=Mus musculus OX=10090 GN=Adam17 PE=1 SV=3</t>
  </si>
  <si>
    <t>sp|Q9Z0G0|GIPC1_MOUSE</t>
  </si>
  <si>
    <t>PDZ domain-containing protein GIPC1 OS=Mus musculus OX=10090 GN=Gipc1 PE=1 SV=1</t>
  </si>
  <si>
    <t>sp|Q9Z0H1|WDR46_MOUSE</t>
  </si>
  <si>
    <t>WD repeat-containing protein 46 OS=Mus musculus OX=10090 GN=Wdr46 PE=2 SV=1</t>
  </si>
  <si>
    <t>sp|Q9Z0H3|SNF5_MOUSE</t>
  </si>
  <si>
    <t>SWI/SNF-related matrix-associated actin-dependent regulator of chromatin subfamily B member 1 OS=Mus musculus OX=10090 GN=Smarcb1 PE=1 SV=1</t>
  </si>
  <si>
    <t>sp|Q9Z0H4|CELF2_MOUSE</t>
  </si>
  <si>
    <t>CUGBP Elav-like family member 2 OS=Mus musculus OX=10090 GN=Celf2 PE=1 SV=1</t>
  </si>
  <si>
    <t>sp|Q9Z0H7|BCL10_MOUSE</t>
  </si>
  <si>
    <t>B-cell lymphoma/leukemia 10 OS=Mus musculus OX=10090 GN=Bcl10 PE=1 SV=1</t>
  </si>
  <si>
    <t>sp|Q9Z0H8|CLIP2_MOUSE</t>
  </si>
  <si>
    <t>CAP-Gly domain-containing linker protein 2 OS=Mus musculus OX=10090 GN=Clip2 PE=1 SV=2</t>
  </si>
  <si>
    <t>sp|Q9Z0J0|NPC2_MOUSE</t>
  </si>
  <si>
    <t>NPC intracellular cholesterol transporter 2 OS=Mus musculus OX=10090 GN=Npc2 PE=1 SV=1</t>
  </si>
  <si>
    <t>sp|Q9Z0L8|GGH_MOUSE</t>
  </si>
  <si>
    <t>Gamma-glutamyl hydrolase OS=Mus musculus OX=10090 GN=Ggh PE=1 SV=2</t>
  </si>
  <si>
    <t>sp|Q9Z0M5|LICH_MOUSE</t>
  </si>
  <si>
    <t>Lysosomal acid lipase/cholesteryl ester hydrolase OS=Mus musculus OX=10090 GN=Lipa PE=1 SV=2</t>
  </si>
  <si>
    <t>sp|Q9Z0N1|IF2G_MOUSE</t>
  </si>
  <si>
    <t>sp|Q9Z0N1|IF2G_MOUSE, sp|Q9Z0N2|IF2H_MOUSE</t>
  </si>
  <si>
    <t>Eukaryotic translation initiation factor 2 subunit 3, X-linked OS=Mus musculus OX=10090 GN=Eif2s3x PE=1 SV=2</t>
  </si>
  <si>
    <t>sp|Q9Z0N2|IF2H_MOUSE</t>
  </si>
  <si>
    <t>Eukaryotic translation initiation factor 2 subunit 3, Y-linked OS=Mus musculus OX=10090 GN=Eif2s3y PE=1 SV=2</t>
  </si>
  <si>
    <t>sp|Q9Z0P4|PALM_MOUSE</t>
  </si>
  <si>
    <t>Paralemmin-1 OS=Mus musculus OX=10090 GN=Palm PE=1 SV=1</t>
  </si>
  <si>
    <t>sp|Q9Z0P5|TWF2_MOUSE</t>
  </si>
  <si>
    <t>Twinfilin-2 OS=Mus musculus OX=10090 GN=Twf2 PE=1 SV=1</t>
  </si>
  <si>
    <t>sp|Q9Z0R4|ITSN1_MOUSE</t>
  </si>
  <si>
    <t>sp|Q8K339|KIN17_MOUSE, sp|Q9Z0R4|ITSN1_MOUSE, sp|Q9Z0R6|ITSN2_MOUSE</t>
  </si>
  <si>
    <t>Intersectin-1 OS=Mus musculus OX=10090 GN=Itsn1 PE=1 SV=2</t>
  </si>
  <si>
    <t>sp|Q9Z0R6|ITSN2_MOUSE</t>
  </si>
  <si>
    <t>sp|Q9Z0R4|ITSN1_MOUSE, sp|Q9Z0R6|ITSN2_MOUSE</t>
  </si>
  <si>
    <t>Intersectin-2 OS=Mus musculus OX=10090 GN=Itsn2 PE=1 SV=2</t>
  </si>
  <si>
    <t>sp|Q9Z0R9|FADS2_MOUSE</t>
  </si>
  <si>
    <t>Acyl-CoA 6-desaturase OS=Mus musculus OX=10090 GN=Fads2 PE=1 SV=1</t>
  </si>
  <si>
    <t>sp|Q9Z0S1|BPNT1_MOUSE</t>
  </si>
  <si>
    <t>3'(2'),5'-bisphosphate nucleotidase 1 OS=Mus musculus OX=10090 GN=Bpnt1 PE=1 SV=2</t>
  </si>
  <si>
    <t>sp|Q9Z0S9|PRAF1_MOUSE</t>
  </si>
  <si>
    <t>Prenylated Rab acceptor protein 1 OS=Mus musculus OX=10090 GN=Rabac1 PE=1 SV=1</t>
  </si>
  <si>
    <t>sp|Q9Z0U1|ZO2_MOUSE</t>
  </si>
  <si>
    <t>Tight junction protein ZO-2 OS=Mus musculus OX=10090 GN=Tjp2 PE=1 SV=2</t>
  </si>
  <si>
    <t>sp|Q9Z0V7|TI17B_MOUSE</t>
  </si>
  <si>
    <t>Mitochondrial import inner membrane translocase subunit Tim17-B OS=Mus musculus OX=10090 GN=Timm17b PE=1 SV=1</t>
  </si>
  <si>
    <t>sp|Q9Z0W1|TNR16_MOUSE</t>
  </si>
  <si>
    <t>Tumor necrosis factor receptor superfamily member 16 OS=Mus musculus OX=10090 GN=Ngfr PE=1 SV=2</t>
  </si>
  <si>
    <t>sp|Q9Z0W3|NU160_MOUSE</t>
  </si>
  <si>
    <t>Nuclear pore complex protein Nup160 OS=Mus musculus OX=10090 GN=Nup160 PE=1 SV=2</t>
  </si>
  <si>
    <t>sp|Q9Z0X1|AIFM1_MOUSE</t>
  </si>
  <si>
    <t>Apoptosis-inducing factor 1, mitochondrial OS=Mus musculus OX=10090 GN=Aifm1 PE=1 SV=1</t>
  </si>
  <si>
    <t>sp|Q9Z0Y1|DCTN3_MOUSE</t>
  </si>
  <si>
    <t>Dynactin subunit 3 OS=Mus musculus OX=10090 GN=Dctn3 PE=1 SV=2</t>
  </si>
  <si>
    <t>sp|Q9Z0Z3|SKP2_MOUSE</t>
  </si>
  <si>
    <t>S-phase kinase-associated protein 2 OS=Mus musculus OX=10090 GN=Skp2 PE=1 SV=1</t>
  </si>
  <si>
    <t>sp|Q9Z0Z4|HEPH_MOUSE</t>
  </si>
  <si>
    <t>Hephaestin OS=Mus musculus OX=10090 GN=Heph PE=1 SV=3</t>
  </si>
  <si>
    <t>sp|Q9Z103|ADNP_MOUSE</t>
  </si>
  <si>
    <t>Activity-dependent neuroprotector homeobox protein OS=Mus musculus OX=10090 GN=Adnp PE=1 SV=2</t>
  </si>
  <si>
    <t>sp|Q9Z108|STAU1_MOUSE</t>
  </si>
  <si>
    <t>Double-stranded RNA-binding protein Staufen homolog 1 OS=Mus musculus OX=10090 GN=Stau1 PE=1 SV=1</t>
  </si>
  <si>
    <t>sp|Q9Z110|P5CS_MOUSE</t>
  </si>
  <si>
    <t>Delta-1-pyrroline-5-carboxylate synthase OS=Mus musculus OX=10090 GN=Aldh18a1 PE=1 SV=2</t>
  </si>
  <si>
    <t>sp|Q9Z120|TRMB_MOUSE</t>
  </si>
  <si>
    <t>tRNA (guanine-N(7)-)-methyltransferase OS=Mus musculus OX=10090 GN=Mettl1 PE=1 SV=1</t>
  </si>
  <si>
    <t>sp|Q9Z127|LAT1_MOUSE</t>
  </si>
  <si>
    <t>Large neutral amino acids transporter small subunit 1 OS=Mus musculus OX=10090 GN=Slc7a5 PE=1 SV=2</t>
  </si>
  <si>
    <t>sp|Q9Z130|HNRDL_MOUSE</t>
  </si>
  <si>
    <t>Heterogeneous nuclear ribonucleoprotein D-like OS=Mus musculus OX=10090 GN=Hnrnpdl PE=1 SV=1</t>
  </si>
  <si>
    <t>sp|Q9Z139|ROR1_MOUSE</t>
  </si>
  <si>
    <t>Inactive tyrosine-protein kinase transmembrane receptor ROR1 OS=Mus musculus OX=10090 GN=Ror1 PE=2 SV=2</t>
  </si>
  <si>
    <t>sp|Q9Z148|EHMT2_MOUSE</t>
  </si>
  <si>
    <t>Histone-lysine N-methyltransferase EHMT2 OS=Mus musculus OX=10090 GN=Ehmt2 PE=1 SV=2</t>
  </si>
  <si>
    <t>sp|Q9Z160|COG1_MOUSE</t>
  </si>
  <si>
    <t>Conserved oligomeric Golgi complex subunit 1 OS=Mus musculus OX=10090 GN=Cog1 PE=1 SV=3</t>
  </si>
  <si>
    <t>sp|Q9Z172|SUMO3_MOUSE</t>
  </si>
  <si>
    <t>Small ubiquitin-related modifier 3 OS=Mus musculus OX=10090 GN=Sumo3 PE=1 SV=1</t>
  </si>
  <si>
    <t>sp|Q9Z175|LOXL3_MOUSE</t>
  </si>
  <si>
    <t>Lysyl oxidase homolog 3 OS=Mus musculus OX=10090 GN=Loxl3 PE=1 SV=2</t>
  </si>
  <si>
    <t>sp|Q9Z1B3|PLCB1_MOUSE</t>
  </si>
  <si>
    <t>1-phosphatidylinositol 4,5-bisphosphate phosphodiesterase beta-1 OS=Mus musculus OX=10090 GN=Plcb1 PE=1 SV=2</t>
  </si>
  <si>
    <t>sp|Q9Z1B5|MD2L1_MOUSE</t>
  </si>
  <si>
    <t>Mitotic spindle assembly checkpoint protein MAD2A OS=Mus musculus OX=10090 GN=Mad2l1 PE=1 SV=2</t>
  </si>
  <si>
    <t>sp|Q9Z1D1|EIF3G_MOUSE</t>
  </si>
  <si>
    <t>Eukaryotic translation initiation factor 3 subunit G OS=Mus musculus OX=10090 GN=Eif3g PE=1 SV=2</t>
  </si>
  <si>
    <t>sp|Q9Z1E4|GYS1_MOUSE</t>
  </si>
  <si>
    <t>Glycogen [starch] synthase, muscle OS=Mus musculus OX=10090 GN=Gys1 PE=1 SV=2</t>
  </si>
  <si>
    <t>sp|Q9Z1F9|SAE2_MOUSE</t>
  </si>
  <si>
    <t>SUMO-activating enzyme subunit 2 OS=Mus musculus OX=10090 GN=Uba2 PE=1 SV=1</t>
  </si>
  <si>
    <t>sp|Q9Z1G3|VATC1_MOUSE</t>
  </si>
  <si>
    <t>V-type proton ATPase subunit C 1 OS=Mus musculus OX=10090 GN=Atp6v1c1 PE=1 SV=4</t>
  </si>
  <si>
    <t>sp|Q9Z1G4|VPP1_MOUSE</t>
  </si>
  <si>
    <t>V-type proton ATPase 116 kDa subunit a 1 OS=Mus musculus OX=10090 GN=Atp6v0a1 PE=1 SV=3</t>
  </si>
  <si>
    <t>sp|Q9Z1J3|NFS1_MOUSE</t>
  </si>
  <si>
    <t>Cysteine desulfurase OS=Mus musculus OX=10090 GN=Nfs1 PE=1 SV=3</t>
  </si>
  <si>
    <t>sp|Q9Z1K5|ARI1_MOUSE</t>
  </si>
  <si>
    <t>E3 ubiquitin-protein ligase ARIH1 OS=Mus musculus OX=10090 GN=Arih1 PE=1 SV=3</t>
  </si>
  <si>
    <t>sp|Q9Z1K6|ARI2_MOUSE</t>
  </si>
  <si>
    <t>E3 ubiquitin-protein ligase ARIH2 OS=Mus musculus OX=10090 GN=Arih2 PE=1 SV=1</t>
  </si>
  <si>
    <t>sp|Q9Z1M4|KS6B2_MOUSE</t>
  </si>
  <si>
    <t>Ribosomal protein S6 kinase beta-2 OS=Mus musculus OX=10090 GN=Rps6kb2 PE=1 SV=1</t>
  </si>
  <si>
    <t>sp|Q9Z1M8|RED_MOUSE</t>
  </si>
  <si>
    <t>Protein Red OS=Mus musculus OX=10090 GN=Ik PE=1 SV=2</t>
  </si>
  <si>
    <t>sp|Q9Z1N5|DX39B_MOUSE</t>
  </si>
  <si>
    <t>Spliceosome RNA helicase Ddx39b OS=Mus musculus OX=10090 GN=Ddx39b PE=1 SV=1</t>
  </si>
  <si>
    <t>sp|Q9Z1N9|UN13B_MOUSE</t>
  </si>
  <si>
    <t>Protein unc-13 homolog B OS=Mus musculus OX=10090 GN=Unc13b PE=1 SV=2</t>
  </si>
  <si>
    <t>sp|Q9Z1P6|NDUA7_MOUSE</t>
  </si>
  <si>
    <t>NADH dehydrogenase [ubiquinone] 1 alpha subcomplex subunit 7 OS=Mus musculus OX=10090 GN=Ndufa7 PE=1 SV=3</t>
  </si>
  <si>
    <t>sp|Q9Z1P7|KANK3_MOUSE</t>
  </si>
  <si>
    <t>KN motif and ankyrin repeat domain-containing protein 3 OS=Mus musculus OX=10090 GN=Kank3 PE=1 SV=1</t>
  </si>
  <si>
    <t>sp|Q9Z1Q5|CLIC1_MOUSE</t>
  </si>
  <si>
    <t>Chloride intracellular channel protein 1 OS=Mus musculus OX=10090 GN=Clic1 PE=1 SV=3</t>
  </si>
  <si>
    <t>sp|Q9Z1Q9|SYVC_MOUSE</t>
  </si>
  <si>
    <t>Valine--tRNA ligase OS=Mus musculus OX=10090 GN=Vars1 PE=1 SV=1</t>
  </si>
  <si>
    <t>sp|Q9Z1R2|BAG6_MOUSE</t>
  </si>
  <si>
    <t>Large proline-rich protein BAG6 OS=Mus musculus OX=10090 GN=Bag6 PE=1 SV=1</t>
  </si>
  <si>
    <t>sp|Q9Z1R3|APOM_MOUSE</t>
  </si>
  <si>
    <t>Apolipoprotein M OS=Mus musculus OX=10090 GN=Apom PE=1 SV=1</t>
  </si>
  <si>
    <t>sp|Q9Z1S5|SEPT3_MOUSE</t>
  </si>
  <si>
    <t>sp|Q9R1T4|SEPT6_MOUSE, sp|Q9Z1S5|SEPT3_MOUSE</t>
  </si>
  <si>
    <t>Neuronal-specific septin-3 OS=Mus musculus OX=10090 GN=Septin3 PE=1 SV=2</t>
  </si>
  <si>
    <t>sp|Q9Z1T1|AP3B1_MOUSE</t>
  </si>
  <si>
    <t>AP-3 complex subunit beta-1 OS=Mus musculus OX=10090 GN=Ap3b1 PE=1 SV=2</t>
  </si>
  <si>
    <t>sp|Q9Z1T6|FYV1_MOUSE</t>
  </si>
  <si>
    <t>1-phosphatidylinositol 3-phosphate 5-kinase OS=Mus musculus OX=10090 GN=Pikfyve PE=1 SV=3</t>
  </si>
  <si>
    <t>sp|Q9Z1W9|STK39_MOUSE</t>
  </si>
  <si>
    <t>STE20/SPS1-related proline-alanine-rich protein kinase OS=Mus musculus OX=10090 GN=Stk39 PE=1 SV=1</t>
  </si>
  <si>
    <t>sp|Q9Z1X4|ILF3_MOUSE</t>
  </si>
  <si>
    <t>Interleukin enhancer-binding factor 3 OS=Mus musculus OX=10090 GN=Ilf3 PE=1 SV=2</t>
  </si>
  <si>
    <t>sp|Q9Z1Y4|TRIP6_MOUSE</t>
  </si>
  <si>
    <t>Thyroid receptor-interacting protein 6 OS=Mus musculus OX=10090 GN=Trip6 PE=1 SV=1</t>
  </si>
  <si>
    <t>sp|Q9Z1Z0|USO1_MOUSE</t>
  </si>
  <si>
    <t>General vesicular transport factor p115 OS=Mus musculus OX=10090 GN=Uso1 PE=1 SV=2</t>
  </si>
  <si>
    <t>sp|Q9Z1Z2|STRAP_MOUSE</t>
  </si>
  <si>
    <t>Serine-threonine kinase receptor-associated protein OS=Mus musculus OX=10090 GN=Strap PE=1 SV=2</t>
  </si>
  <si>
    <t>sp|Q9Z204|HNRPC_MOUSE</t>
  </si>
  <si>
    <t>Heterogeneous nuclear ribonucleoproteins C1/C2 OS=Mus musculus OX=10090 GN=Hnrnpc PE=1 SV=1</t>
  </si>
  <si>
    <t>sp|Q9Z223|MOC2B_MOUSE</t>
  </si>
  <si>
    <t>Molybdopterin synthase catalytic subunit OS=Mus musculus OX=10090 GN=Mocs2 PE=1 SV=3</t>
  </si>
  <si>
    <t>sp|Q9Z247|FKBP9_MOUSE</t>
  </si>
  <si>
    <t>Peptidyl-prolyl cis-trans isomerase FKBP9 OS=Mus musculus OX=10090 GN=Fkbp9 PE=1 SV=1</t>
  </si>
  <si>
    <t>sp|Q9Z248|AEBP2_MOUSE</t>
  </si>
  <si>
    <t>Zinc finger protein AEBP2 OS=Mus musculus OX=10090 GN=Aebp2 PE=1 SV=2</t>
  </si>
  <si>
    <t>sp|Q9Z255|UBE2A_MOUSE</t>
  </si>
  <si>
    <t>Ubiquitin-conjugating enzyme E2 A OS=Mus musculus OX=10090 GN=Ube2a PE=1 SV=1</t>
  </si>
  <si>
    <t>sp|Q9Z266|SNAPN_MOUSE</t>
  </si>
  <si>
    <t>SNARE-associated protein Snapin OS=Mus musculus OX=10090 GN=Snapin PE=1 SV=1</t>
  </si>
  <si>
    <t>sp|Q9Z275|RLBP1_MOUSE</t>
  </si>
  <si>
    <t>Retinaldehyde-binding protein 1 OS=Mus musculus OX=10090 GN=Rlbp1 PE=1 SV=3</t>
  </si>
  <si>
    <t>sp|Q9Z277|BAZ1B_MOUSE</t>
  </si>
  <si>
    <t>Tyrosine-protein kinase BAZ1B OS=Mus musculus OX=10090 GN=Baz1b PE=1 SV=2</t>
  </si>
  <si>
    <t>sp|Q9Z2A0|PDPK1_MOUSE</t>
  </si>
  <si>
    <t>3-phosphoinositide-dependent protein kinase 1 OS=Mus musculus OX=10090 GN=Pdpk1 PE=1 SV=2</t>
  </si>
  <si>
    <t>sp|Q9Z2A5|ATE1_MOUSE</t>
  </si>
  <si>
    <t>Arginyl-tRNA--protein transferase 1 OS=Mus musculus OX=10090 GN=Ate1 PE=1 SV=2</t>
  </si>
  <si>
    <t>sp|Q9Z2C5|MTM1_MOUSE</t>
  </si>
  <si>
    <t>Myotubularin OS=Mus musculus OX=10090 GN=Mtm1 PE=1 SV=2</t>
  </si>
  <si>
    <t>sp|Q9Z2C9|MTMR7_MOUSE</t>
  </si>
  <si>
    <t>Myotubularin-related protein 7 OS=Mus musculus OX=10090 GN=Mtmr7 PE=1 SV=2</t>
  </si>
  <si>
    <t>sp|Q9Z2D0|MTMR9_MOUSE</t>
  </si>
  <si>
    <t>Myotubularin-related protein 9 OS=Mus musculus OX=10090 GN=Mtmr9 PE=1 SV=2</t>
  </si>
  <si>
    <t>sp|Q9Z2D1|MTMR2_MOUSE</t>
  </si>
  <si>
    <t>Myotubularin-related protein 2 OS=Mus musculus OX=10090 GN=Mtmr2 PE=1 SV=3</t>
  </si>
  <si>
    <t>sp|Q9Z2D3|GSDME_MOUSE</t>
  </si>
  <si>
    <t>Gasdermin-E OS=Mus musculus OX=10090 GN=Gsdme PE=1 SV=1</t>
  </si>
  <si>
    <t>sp|Q9Z2D6|MECP2_MOUSE</t>
  </si>
  <si>
    <t>Methyl-CpG-binding protein 2 OS=Mus musculus OX=10090 GN=Mecp2 PE=1 SV=1</t>
  </si>
  <si>
    <t>sp|Q9Z2D8|MBD3_MOUSE</t>
  </si>
  <si>
    <t>Methyl-CpG-binding domain protein 3 OS=Mus musculus OX=10090 GN=Mbd3 PE=1 SV=1</t>
  </si>
  <si>
    <t>sp|Q9Z2E2|MBD1_MOUSE</t>
  </si>
  <si>
    <t>Methyl-CpG-binding domain protein 1 OS=Mus musculus OX=10090 GN=Mbd1 PE=1 SV=2</t>
  </si>
  <si>
    <t>sp|Q9Z2F7|BNI3L_MOUSE</t>
  </si>
  <si>
    <t>BCL2/adenovirus E1B 19 kDa protein-interacting protein 3-like OS=Mus musculus OX=10090 GN=Bnip3l PE=1 SV=1</t>
  </si>
  <si>
    <t>sp|Q9Z2G1|FM1AA_MOUSE</t>
  </si>
  <si>
    <t>Protein fem-1 homolog A-A OS=Mus musculus OX=10090 GN=Fem1aa PE=1 SV=1</t>
  </si>
  <si>
    <t>sp|Q9Z2G6|SE1L1_MOUSE</t>
  </si>
  <si>
    <t>Protein sel-1 homolog 1 OS=Mus musculus OX=10090 GN=Sel1l PE=1 SV=2</t>
  </si>
  <si>
    <t>sp|Q9Z2H5|E41L1_MOUSE</t>
  </si>
  <si>
    <t>Band 4.1-like protein 1 OS=Mus musculus OX=10090 GN=Epb41l1 PE=1 SV=2</t>
  </si>
  <si>
    <t>sp|Q9Z2I0|LETM1_MOUSE</t>
  </si>
  <si>
    <t>Mitochondrial proton/calcium exchanger protein OS=Mus musculus OX=10090 GN=Letm1 PE=1 SV=1</t>
  </si>
  <si>
    <t>sp|Q9Z2I8|SUCB2_MOUSE</t>
  </si>
  <si>
    <t>Succinate--CoA ligase [GDP-forming] subunit beta, mitochondrial OS=Mus musculus OX=10090 GN=Suclg2 PE=1 SV=3</t>
  </si>
  <si>
    <t>sp|Q9Z2I9|SUCB1_MOUSE</t>
  </si>
  <si>
    <t>Succinate--CoA ligase [ADP-forming] subunit beta, mitochondrial OS=Mus musculus OX=10090 GN=Sucla2 PE=1 SV=2</t>
  </si>
  <si>
    <t>sp|Q9Z2L6|MINP1_MOUSE</t>
  </si>
  <si>
    <t>Multiple inositol polyphosphate phosphatase 1 OS=Mus musculus OX=10090 GN=Minpp1 PE=1 SV=3</t>
  </si>
  <si>
    <t>sp|Q9Z2L7|CRLF3_MOUSE</t>
  </si>
  <si>
    <t>Cytokine receptor-like factor 3 OS=Mus musculus OX=10090 GN=Crlf3 PE=1 SV=1</t>
  </si>
  <si>
    <t>sp|Q9Z2M7|PMM2_MOUSE</t>
  </si>
  <si>
    <t>Phosphomannomutase 2 OS=Mus musculus OX=10090 GN=Pmm2 PE=1 SV=1</t>
  </si>
  <si>
    <t>sp|Q9Z2N8|ACL6A_MOUSE</t>
  </si>
  <si>
    <t>Actin-like protein 6A OS=Mus musculus OX=10090 GN=Actl6a PE=1 SV=2</t>
  </si>
  <si>
    <t>sp|Q9Z2Q2|KNOP1_MOUSE</t>
  </si>
  <si>
    <t>Lysine-rich nucleolar protein 1 OS=Mus musculus OX=10090 GN=Knop1 PE=1 SV=2</t>
  </si>
  <si>
    <t>sp|Q9Z2Q5|RM40_MOUSE</t>
  </si>
  <si>
    <t>39S ribosomal protein L40, mitochondrial OS=Mus musculus OX=10090 GN=Mrpl40 PE=1 SV=2</t>
  </si>
  <si>
    <t>sp|Q9Z2Q6|SEPT5_MOUSE</t>
  </si>
  <si>
    <t>sp|P28661|SEPT4_MOUSE, sp|Q9Z2Q6|SEPT5_MOUSE</t>
  </si>
  <si>
    <t>Septin-5 OS=Mus musculus OX=10090 GN=Septin5 PE=1 SV=2</t>
  </si>
  <si>
    <t>sp|Q9Z2R6|U119A_MOUSE</t>
  </si>
  <si>
    <t>Protein unc-119 homolog A OS=Mus musculus OX=10090 GN=Unc119 PE=1 SV=1</t>
  </si>
  <si>
    <t>sp|Q9Z2S7|T22D3_MOUSE</t>
  </si>
  <si>
    <t>TSC22 domain family protein 3 OS=Mus musculus OX=10090 GN=Tsc22d3 PE=1 SV=2</t>
  </si>
  <si>
    <t>sp|Q9Z2U0|PSA7_MOUSE</t>
  </si>
  <si>
    <t>Proteasome subunit alpha type-7 OS=Mus musculus OX=10090 GN=Psma7 PE=1 SV=1</t>
  </si>
  <si>
    <t>sp|Q9Z2U1|PSA5_MOUSE</t>
  </si>
  <si>
    <t>Proteasome subunit alpha type-5 OS=Mus musculus OX=10090 GN=Psma5 PE=1 SV=1</t>
  </si>
  <si>
    <t>sp|Q9Z2U2|ZN292_MOUSE</t>
  </si>
  <si>
    <t>Zinc finger protein 292 OS=Mus musculus OX=10090 GN=Zfp292 PE=1 SV=2</t>
  </si>
  <si>
    <t>sp|Q9Z2V5|HDAC6_MOUSE</t>
  </si>
  <si>
    <t>Histone deacetylase 6 OS=Mus musculus OX=10090 GN=Hdac6 PE=1 SV=3</t>
  </si>
  <si>
    <t>sp|Q9Z2W0|DNPEP_MOUSE</t>
  </si>
  <si>
    <t>Aspartyl aminopeptidase OS=Mus musculus OX=10090 GN=Dnpep PE=1 SV=2</t>
  </si>
  <si>
    <t>sp|Q9Z2W1|STK25_MOUSE</t>
  </si>
  <si>
    <t>Serine/threonine-protein kinase 25 OS=Mus musculus OX=10090 GN=Stk25 PE=1 SV=2</t>
  </si>
  <si>
    <t>sp|Q9Z2X1|HNRPF_MOUSE</t>
  </si>
  <si>
    <t>sp|O35737|HNRH1_MOUSE, sp|P70333|HNRH2_MOUSE, sp|Q9Z2X1|HNRPF_MOUSE</t>
  </si>
  <si>
    <t>Heterogeneous nuclear ribonucleoprotein F OS=Mus musculus OX=10090 GN=Hnrnpf PE=1 SV=3</t>
  </si>
  <si>
    <t>sp|Q9Z2X2|PSD10_MOUSE</t>
  </si>
  <si>
    <t>26S proteasome non-ATPase regulatory subunit 10 OS=Mus musculus OX=10090 GN=Psmd10 PE=1 SV=3</t>
  </si>
  <si>
    <t>sp|Q9Z2X8|KEAP1_MOUSE</t>
  </si>
  <si>
    <t>Kelch-like ECH-associated protein 1 OS=Mus musculus OX=10090 GN=Keap1 PE=1 SV=1</t>
  </si>
  <si>
    <t>sp|Q9Z2Y3|HOME1_MOUSE</t>
  </si>
  <si>
    <t>Homer protein homolog 1 OS=Mus musculus OX=10090 GN=Homer1 PE=1 SV=2</t>
  </si>
  <si>
    <t>sp|Q9Z2Y8|PLPHP_MOUSE</t>
  </si>
  <si>
    <t>Pyridoxal phosphate homeostasis protein OS=Mus musculus OX=10090 GN=Plpbp PE=1 SV=1</t>
  </si>
  <si>
    <t>sp|Q9Z2Z6|MCAT_MOUSE</t>
  </si>
  <si>
    <t>Mitochondrial carnitine/acylcarnitine carrier protein OS=Mus musculus OX=10090 GN=Slc25a20 PE=1 SV=1</t>
  </si>
  <si>
    <t>sp|Q9Z315|SNUT1_MOUSE</t>
  </si>
  <si>
    <t>sp|Q9QXL1|KI21B_MOUSE, sp|Q9Z315|SNUT1_MOUSE</t>
  </si>
  <si>
    <t>U4/U6.U5 tri-snRNP-associated protein 1 OS=Mus musculus OX=10090 GN=Sart1 PE=1 SV=1</t>
  </si>
  <si>
    <t>sp|Q9Z320|K1C27_MOUSE</t>
  </si>
  <si>
    <t>CONT_082|gi|125080|sp|P02533|K1CN_HUMAN, CONT_121|gi|547749|sp|P13645|K1CJ_HUMAN, CONT_156|gi|1363944|pir||JC4313, sp|P02535|K1C10_MOUSE, sp|Q61414|K1C15_MOUSE, sp|Q61781|K1C14_MOUSE, sp|Q9Z320|K1C27_MOUSE</t>
  </si>
  <si>
    <t>Keratin, type I cytoskeletal 27 OS=Mus musculus OX=10090 GN=Krt27 PE=1 SV=1</t>
  </si>
  <si>
    <t>sp|Q9Z321|TOP3B_MOUSE</t>
  </si>
  <si>
    <t>DNA topoisomerase 3-beta-1 OS=Mus musculus OX=10090 GN=Top3b PE=1 SV=1</t>
  </si>
  <si>
    <t>tr|A0A087WQ44|A0A087WQ44_MOUSE</t>
  </si>
  <si>
    <t>Snf2-related CREBBP activator protein OS=Mus musculus OX=10090 GN=Srcap PE=1 SV=1</t>
  </si>
  <si>
    <t>tr|A0A087WRT4|A0A087WRT4_MOUSE</t>
  </si>
  <si>
    <t>FAT atypical cadherin 1 OS=Mus musculus OX=10090 GN=Fat1 PE=1 SV=2</t>
  </si>
  <si>
    <t>tr|A0A0N4SUI7|A0A0N4SUI7_MOUSE</t>
  </si>
  <si>
    <t>Negative regulator of P-body association OS=Mus musculus OX=10090 GN=Nbdy PE=1 SV=1</t>
  </si>
  <si>
    <t>tr|A0A140LHT4|A0A140LHT4_MOUSE</t>
  </si>
  <si>
    <t>Predicted gene 9195 OS=Mus musculus OX=10090 GN=Gm9195 PE=4 SV=1</t>
  </si>
  <si>
    <t>tr|A0A1B0GT13|A0A1B0GT13_MOUSE</t>
  </si>
  <si>
    <t>sp|P17141|ZFP37_MOUSE, tr|A0A1B0GT13|A0A1B0GT13_MOUSE</t>
  </si>
  <si>
    <t>Predicted gene, 17655 OS=Mus musculus OX=10090 GN=Gm17655 PE=4 SV=1</t>
  </si>
  <si>
    <t>tr|A0A1D5RLM8|A0A1D5RLM8_MOUSE</t>
  </si>
  <si>
    <t>Predicted gene 11639 OS=Mus musculus OX=10090 GN=Gm11639 PE=1 SV=1</t>
  </si>
  <si>
    <t>tr|A0A286YCV9|A0A286YCV9_MOUSE</t>
  </si>
  <si>
    <t>sp|E9Q5G3|KIF23_MOUSE, sp|O35071|KIF1C_MOUSE, sp|P33173|KIF1A_MOUSE, sp|Q60575|KIF1B_MOUSE, sp|Q9EQW7|KI13A_MOUSE, tr|A0A286YCV9|A0A286YCV9_MOUSE</t>
  </si>
  <si>
    <t>Kinesin family member 13B OS=Mus musculus OX=10090 GN=Kif13b PE=1 SV=1</t>
  </si>
  <si>
    <t>tr|A0A286YCX6|A0A286YCX6_MOUSE</t>
  </si>
  <si>
    <t>Trafficking protein particle complex 8 OS=Mus musculus OX=10090 GN=Trappc8 PE=1 SV=2</t>
  </si>
  <si>
    <t>tr|A0A2I3BR81|A0A2I3BR81_MOUSE</t>
  </si>
  <si>
    <t>5'-nucleotidase domain containing 2 OS=Mus musculus OX=10090 GN=Nt5dc2 PE=1 SV=1</t>
  </si>
  <si>
    <t>tr|A0A494B9V8|A0A494B9V8_MOUSE</t>
  </si>
  <si>
    <t>Protein prenyltransferase alpha subunit repeat containing 1 OS=Mus musculus OX=10090 GN=Ptar1 PE=1 SV=1</t>
  </si>
  <si>
    <t>tr|A0A494BB10|A0A494BB10_MOUSE</t>
  </si>
  <si>
    <t>Predicted gene, 50478 OS=Mus musculus OX=10090 GN=Gm50478 PE=4 SV=1</t>
  </si>
  <si>
    <t>tr|A0A571BF58|A0A571BF58_MOUSE</t>
  </si>
  <si>
    <t>Nebulin OS=Mus musculus OX=10090 GN=Neb PE=1 SV=1</t>
  </si>
  <si>
    <t>tr|A0A5F8MPI9|A0A5F8MPI9_MOUSE</t>
  </si>
  <si>
    <t>Rap guanine nucleotide exchange factor (GEF) 1 OS=Mus musculus OX=10090 GN=Rapgef1 PE=1 SV=1</t>
  </si>
  <si>
    <t>tr|A0A5F8MPP0|A0A5F8MPP0_MOUSE</t>
  </si>
  <si>
    <t>Pleckstrin homology domain containing, family G (with RhoGef domain) member 1 OS=Mus musculus OX=10090 GN=Plekhg1 PE=1 SV=1</t>
  </si>
  <si>
    <t>tr|A0A7N9VR94|A0A7N9VR94_MOUSE</t>
  </si>
  <si>
    <t>AHNAK nucleoprotein 2 OS=Mus musculus OX=10090 GN=Ahnak2 PE=1 SV=1</t>
  </si>
  <si>
    <t>tr|A0A8I4SYN6|A0A8I4SYN6_MOUSE</t>
  </si>
  <si>
    <t>Histone H3 OS=Mus musculus OX=10090 GN=H3f4 PE=3 SV=1</t>
  </si>
  <si>
    <t>tr|A0A991ENW0|A0A991ENW0_MOUSE</t>
  </si>
  <si>
    <t>H1.10 linker histone OS=Mus musculus OX=10090 GN=H1f10 PE=4 SV=1</t>
  </si>
  <si>
    <t>tr|A2A472|A2A472_MOUSE</t>
  </si>
  <si>
    <t>TOX high mobility group box family member 2 OS=Mus musculus OX=10090 GN=Tox2 PE=1 SV=1</t>
  </si>
  <si>
    <t>tr|A2A484|A2A484_MOUSE</t>
  </si>
  <si>
    <t>Zinc finger, MYND-type containing 8 OS=Mus musculus OX=10090 GN=Zmynd8 PE=1 SV=1</t>
  </si>
  <si>
    <t>tr|A2A4U6|A2A4U6_MOUSE</t>
  </si>
  <si>
    <t>tr|A2A4U6|A2A4U6_MOUSE, tr|Q8BIV1|Q8BIV1_MOUSE</t>
  </si>
  <si>
    <t>Zinc finger protein 334 OS=Mus musculus OX=10090 GN=Zfp334 PE=1 SV=1</t>
  </si>
  <si>
    <t>tr|A2A654|A2A654_MOUSE</t>
  </si>
  <si>
    <t>Bromodomain PHD finger transcription factor OS=Mus musculus OX=10090 GN=Bptf PE=1 SV=1</t>
  </si>
  <si>
    <t>tr|A2ACQ1|A2ACQ1_MOUSE</t>
  </si>
  <si>
    <t>RNA helicase OS=Mus musculus OX=10090 GN=Dhx35 PE=1 SV=1</t>
  </si>
  <si>
    <t>tr|A2AEN9|A2AEN9_MOUSE</t>
  </si>
  <si>
    <t>sp|Q9D3H2|OBP1A_MOUSE, tr|A2AEN9|A2AEN9_MOUSE</t>
  </si>
  <si>
    <t>Predicted gene 5938 OS=Mus musculus OX=10090 GN=Gm5938 PE=1 SV=1</t>
  </si>
  <si>
    <t>tr|A2AF31|A2AF31_MOUSE</t>
  </si>
  <si>
    <t>Thymosin beta OS=Mus musculus OX=10090 GN=Tmsb15b2 PE=1 SV=1</t>
  </si>
  <si>
    <t>tr|A2AJ72|A2AJ72_MOUSE</t>
  </si>
  <si>
    <t>Far upstream element (FUSE) binding protein 3 OS=Mus musculus OX=10090 GN=Fubp3 PE=1 SV=1</t>
  </si>
  <si>
    <t>tr|A2ART0|A2ART0_MOUSE (+2)</t>
  </si>
  <si>
    <t>tr|A2ART0|A2ART0_MOUSE&amp;tr|A2ARW8|A2ARW8_MOUSE&amp;tr|A2AW67|A2AW67_MOUSE</t>
  </si>
  <si>
    <t>Predicted gene 14391 OS=Mus musculus OX=10090 GN=Gm6710 PE=4 SV=1</t>
  </si>
  <si>
    <t>tr|A2BHD2|A2BHD2_MOUSE</t>
  </si>
  <si>
    <t>sp|A2AEP0|OBP1B_MOUSE, tr|A2BHD2|A2BHD2_MOUSE</t>
  </si>
  <si>
    <t>Predicted gene 14743 OS=Mus musculus OX=10090 GN=Gm14743 PE=3 SV=1</t>
  </si>
  <si>
    <t>tr|A2RTH5|A2RTH5_MOUSE</t>
  </si>
  <si>
    <t>Leucine carboxyl methyltransferase 1 OS=Mus musculus OX=10090 GN=Lcmt1 PE=1 SV=1</t>
  </si>
  <si>
    <t>tr|B1ART2|B1ART2_MOUSE</t>
  </si>
  <si>
    <t>Vacuolar protein sorting 13D OS=Mus musculus OX=10090 GN=Vps13d PE=1 SV=2</t>
  </si>
  <si>
    <t>tr|B1ASA5|B1ASA5_MOUSE</t>
  </si>
  <si>
    <t>tr|B1ASA5|B1ASA5_MOUSE, tr|E9Q1A5|E9Q1A5_MOUSE</t>
  </si>
  <si>
    <t>Zinc finger protein 362 OS=Mus musculus OX=10090 GN=Zfp362 PE=1 SV=1</t>
  </si>
  <si>
    <t>tr|B1AUN2|B1AUN2_MOUSE</t>
  </si>
  <si>
    <t>Eukaryotic translation initiation factor 2B, subunit 3 OS=Mus musculus OX=10090 GN=Eif2b3 PE=1 SV=1</t>
  </si>
  <si>
    <t>tr|B1AVK5|B1AVK5_MOUSE</t>
  </si>
  <si>
    <t>Collagen, type IV, alpha 6 OS=Mus musculus OX=10090 GN=Col4a6 PE=1 SV=1</t>
  </si>
  <si>
    <t>tr|B2KF50|B2KF50_MOUSE</t>
  </si>
  <si>
    <t>UHRF1 (ICBP90) binding protein 1 OS=Mus musculus OX=10090 GN=Bltp3a PE=1 SV=1</t>
  </si>
  <si>
    <t>tr|B2RQG2|B2RQG2_MOUSE</t>
  </si>
  <si>
    <t>PHD finger protein 3 OS=Mus musculus OX=10090 GN=Phf3 PE=1 SV=1</t>
  </si>
  <si>
    <t>tr|B2RQY6|B2RQY6_MOUSE</t>
  </si>
  <si>
    <t>sp|P10404|ENV1_MOUSE, sp|Q99MD9|NASP_MOUSE, tr|B2RQY6|B2RQY6_MOUSE</t>
  </si>
  <si>
    <t>BC035947 protein OS=Mus musculus OX=10090 GN=BC035947 PE=1 SV=1</t>
  </si>
  <si>
    <t>tr|B2RUS7|B2RUS7_MOUSE</t>
  </si>
  <si>
    <t>ATP-binding cassette, sub-family C (CFTR/MRP), member 8 OS=Mus musculus OX=10090 GN=Abcc8 PE=1 SV=1</t>
  </si>
  <si>
    <t>tr|B2RXC6|B2RXC6_MOUSE</t>
  </si>
  <si>
    <t>DNA-directed RNA polymerase subunit OS=Mus musculus OX=10090 GN=Polr3a PE=1 SV=1</t>
  </si>
  <si>
    <t>tr|B2RXQ2|B2RXQ2_MOUSE</t>
  </si>
  <si>
    <t>tr|B2RXQ2|B2RXQ2_MOUSE, tr|B8QI36|B8QI36_MOUSE</t>
  </si>
  <si>
    <t>Ppfia1 protein OS=Mus musculus OX=10090 GN=Ppfia1 PE=1 SV=1</t>
  </si>
  <si>
    <t>tr|B2RXS3|B2RXS3_MOUSE</t>
  </si>
  <si>
    <t>S phase cyclin A-associated protein in the ER OS=Mus musculus OX=10090 GN=Scaper PE=1 SV=1</t>
  </si>
  <si>
    <t>tr|B2RXT3|B2RXT3_MOUSE</t>
  </si>
  <si>
    <t>oxoglutarate dehydrogenase (succinyl-transferring) OS=Mus musculus OX=10090 GN=Ogdhl PE=1 SV=1</t>
  </si>
  <si>
    <t>tr|B8QI36|B8QI36_MOUSE</t>
  </si>
  <si>
    <t>sp|Q99KW3|TARA_MOUSE, tr|B2RXQ2|B2RXQ2_MOUSE, tr|B8QI36|B8QI36_MOUSE</t>
  </si>
  <si>
    <t>Liprin-alpha 4 OS=Mus musculus OX=10090 GN=Ppfia4 PE=1 SV=1</t>
  </si>
  <si>
    <t>tr|B9EJ54|B9EJ54_MOUSE</t>
  </si>
  <si>
    <t>Nucleoporin 205 OS=Mus musculus OX=10090 GN=Nup205 PE=1 SV=1</t>
  </si>
  <si>
    <t>tr|B9EJX2|B9EJX2_MOUSE</t>
  </si>
  <si>
    <t>NHS actin remodeling regulator OS=Mus musculus OX=10090 GN=Nhs PE=1 SV=1</t>
  </si>
  <si>
    <t>tr|D2XZ31|D2XZ31_MOUSE (+1)</t>
  </si>
  <si>
    <t>tr|D2XZ31|D2XZ31_MOUSE&amp;tr|E9PWZ2|E9PWZ2_MOUSE</t>
  </si>
  <si>
    <t>ABPA7 (Fragment) OS=Mus musculus OX=10090 GN=Scgb1b29 PE=2 SV=1</t>
  </si>
  <si>
    <t>tr|D3YZZ5|D3YZZ5_MOUSE</t>
  </si>
  <si>
    <t>Transmembrane p24 trafficking protein 7 OS=Mus musculus OX=10090 GN=Tmed7 PE=1 SV=1</t>
  </si>
  <si>
    <t>tr|D3Z0M9|D3Z0M9_MOUSE</t>
  </si>
  <si>
    <t>RNA helicase OS=Mus musculus OX=10090 GN=Ddx23 PE=1 SV=1</t>
  </si>
  <si>
    <t>tr|D3Z2H9|D3Z2H9_MOUSE</t>
  </si>
  <si>
    <t>Tropomyosin 3, related sequence 7 OS=Mus musculus OX=10090 GN=Tpm3-rs7 PE=1 SV=1</t>
  </si>
  <si>
    <t>tr|D3Z3N4|D3Z3N4_MOUSE</t>
  </si>
  <si>
    <t>sp|O35737|HNRH1_MOUSE, sp|P70333|HNRH2_MOUSE, tr|D3Z3N4|D3Z3N4_MOUSE</t>
  </si>
  <si>
    <t>Heterogeneous nuclear ribonucleoprotein H3 OS=Mus musculus OX=10090 GN=Hnrnph3 PE=1 SV=1</t>
  </si>
  <si>
    <t>tr|D4AFX7|D4AFX7_MOUSE</t>
  </si>
  <si>
    <t>DnaJ heat shock protein family (Hsp40) member C13 OS=Mus musculus OX=10090 GN=Dnajc13 PE=1 SV=1</t>
  </si>
  <si>
    <t>tr|E0CYQ0|E0CYQ0_MOUSE</t>
  </si>
  <si>
    <t>Potassium channel tetramerisation domain containing 17 OS=Mus musculus OX=10090 GN=Kctd17 PE=1 SV=2</t>
  </si>
  <si>
    <t>tr|E9PUR0|E9PUR0_MOUSE</t>
  </si>
  <si>
    <t>Ankyrin repeat and KH domain containing 1 OS=Mus musculus OX=10090 GN=Ankhd1 PE=1 SV=1</t>
  </si>
  <si>
    <t>tr|E9PV26|E9PV26_MOUSE</t>
  </si>
  <si>
    <t>Proline rich 36 OS=Mus musculus OX=10090 GN=Prr36 PE=1 SV=1</t>
  </si>
  <si>
    <t>tr|E9PVZ8|E9PVZ8_MOUSE</t>
  </si>
  <si>
    <t>Golgi autoantigen, golgin subfamily b, macrogolgin 1 OS=Mus musculus OX=10090 GN=Golgb1 PE=1 SV=1</t>
  </si>
  <si>
    <t>tr|E9PWG6|E9PWG6_MOUSE</t>
  </si>
  <si>
    <t>Non-SMC condensin I complex, subunit G OS=Mus musculus OX=10090 GN=Ncapg PE=1 SV=1</t>
  </si>
  <si>
    <t>tr|E9PWQ3|E9PWQ3_MOUSE</t>
  </si>
  <si>
    <t>Collagen, type VI, alpha 3 OS=Mus musculus OX=10090 GN=Col6a3 PE=1 SV=2</t>
  </si>
  <si>
    <t>tr|E9PWR4|E9PWR4_MOUSE</t>
  </si>
  <si>
    <t>Disco interacting protein 2 homolog C OS=Mus musculus OX=10090 GN=Dip2c PE=1 SV=1</t>
  </si>
  <si>
    <t>tr|E9PWW6|E9PWW6_MOUSE</t>
  </si>
  <si>
    <t>Zinc finger CCCH type containing 7 A OS=Mus musculus OX=10090 GN=Zc3h7a PE=1 SV=2</t>
  </si>
  <si>
    <t>tr|E9PWW9|E9PWW9_MOUSE</t>
  </si>
  <si>
    <t>Remodeling and spacing factor 1 OS=Mus musculus OX=10090 GN=Rsf1 PE=1 SV=2</t>
  </si>
  <si>
    <t>tr|E9PX29|E9PX29_MOUSE</t>
  </si>
  <si>
    <t>sp|P15508|SPTB1_MOUSE, sp|P57780|ACTN4_MOUSE, sp|Q62261|SPTB2_MOUSE, tr|E9PX29|E9PX29_MOUSE, tr|Q68FG2|Q68FG2_MOUSE</t>
  </si>
  <si>
    <t>Spectrin beta chain OS=Mus musculus OX=10090 GN=Sptbn4 PE=1 SV=1</t>
  </si>
  <si>
    <t>tr|E9PX57|E9PX57_MOUSE</t>
  </si>
  <si>
    <t>sp|B1AVY7|KI16B_MOUSE, sp|P28741|KIF3A_MOUSE, sp|P33174|KIF4_MOUSE, sp|Q80UM3|NAA15_MOUSE, tr|E9PX57|E9PX57_MOUSE</t>
  </si>
  <si>
    <t>Kinesin-like protein OS=Mus musculus OX=10090 GN=Kif6 PE=1 SV=1</t>
  </si>
  <si>
    <t>tr|E9PX68|E9PX68_MOUSE</t>
  </si>
  <si>
    <t>Solute carrier family 4 (anion exchanger), member 1, adaptor protein OS=Mus musculus OX=10090 GN=Slc4a1ap PE=1 SV=1</t>
  </si>
  <si>
    <t>tr|E9PY28|E9PY28_MOUSE</t>
  </si>
  <si>
    <t>BTB (POZ) domain containing 2 OS=Mus musculus OX=10090 GN=Btbd2 PE=1 SV=1</t>
  </si>
  <si>
    <t>tr|E9PYD1|E9PYD1_MOUSE</t>
  </si>
  <si>
    <t>Family with sequence similarity 98, member C OS=Mus musculus OX=10090 GN=Fam98c PE=1 SV=1</t>
  </si>
  <si>
    <t>tr|E9PYG6|E9PYG6_MOUSE</t>
  </si>
  <si>
    <t>RAS p21 protein activator 1 OS=Mus musculus OX=10090 GN=Rasa1 PE=1 SV=1</t>
  </si>
  <si>
    <t>tr|E9PYR1|E9PYR1_MOUSE</t>
  </si>
  <si>
    <t>F-box and leucine-rich repeat protein 18 OS=Mus musculus OX=10090 GN=Fbxl18 PE=1 SV=1</t>
  </si>
  <si>
    <t>tr|E9PZM7|E9PZM7_MOUSE</t>
  </si>
  <si>
    <t>SR-related CTD-associated factor 11 OS=Mus musculus OX=10090 GN=Scaf11 PE=1 SV=1</t>
  </si>
  <si>
    <t>tr|E9PZP8|E9PZP8_MOUSE</t>
  </si>
  <si>
    <t>HECT and RLD domain containing E3 ubiquitin protein ligase family member 1 OS=Mus musculus OX=10090 GN=Herc1 PE=1 SV=1</t>
  </si>
  <si>
    <t>tr|E9Q0F0|E9Q0F0_MOUSE</t>
  </si>
  <si>
    <t>CONT_025|gi|346581|pir||S29094, CONT_044|gi|1083132|pir||A56694, CONT_070|gi|547752|sp|Q01546|K22O_HUMAN, CONT_073|gi|87303|pir||JS0487, CONT_079|gi|125105|sp|P13647|K2C5_HUMAN, CONT_088|gi|1346343|sp|P04264|K2C1_HUMAN, CONT_089|gi|71536|pir||KRHU2, CONT_120|gi|125108|sp|P08729|K2C7_HUMAN, CONT_129|gi|1346344|sp|P02538|K2CA_HUMAN, CONT_133|gi|1346349|sp|P48669|K2CF_HUMAN, CONT_142|gi|88053|pir||A29666, sp|P03995|GFAP_MOUSE, sp|P07744|K2C4_MOUSE, sp|P11679|K2C8_MOUSE, sp|P20152|VIME_MOUSE, sp|P50446|K2C6A_MOUSE, sp|Q3UV17|K22O_MOUSE, sp|Q8BGZ7|K2C75_MOUSE, sp|Q922U2|K2C5_MOUSE, sp|Q99M73|KRT84_MOUSE, sp|Q9DCV7|K2C7_MOUSE, tr|E9Q0F0|E9Q0F0_MOUSE, tr|E9Q1Z0|E9Q1Z0_MOUSE</t>
  </si>
  <si>
    <t>Keratin 78 OS=Mus musculus OX=10090 GN=Krt78 PE=1 SV=1</t>
  </si>
  <si>
    <t>tr|E9Q166|E9Q166_MOUSE</t>
  </si>
  <si>
    <t>ATPase family, AAA domain containing 2B OS=Mus musculus OX=10090 GN=Atad2b PE=1 SV=1</t>
  </si>
  <si>
    <t>tr|E9Q1A5|E9Q1A5_MOUSE</t>
  </si>
  <si>
    <t>Zinc finger protein 384 OS=Mus musculus OX=10090 GN=Zfp384 PE=1 SV=1</t>
  </si>
  <si>
    <t>tr|E9Q1Z0|E9Q1Z0_MOUSE</t>
  </si>
  <si>
    <t>Keratin 90 OS=Mus musculus OX=10090 GN=Krt90 PE=1 SV=1</t>
  </si>
  <si>
    <t>tr|E9Q295|E9Q295_MOUSE</t>
  </si>
  <si>
    <t>sp|Q62418|DBNL_MOUSE, sp|Q6Y7W8|GGYF2_MOUSE, tr|E9Q295|E9Q295_MOUSE</t>
  </si>
  <si>
    <t>Predicted gene 973 OS=Mus musculus OX=10090 GN=Gm973 PE=1 SV=1</t>
  </si>
  <si>
    <t>tr|E9Q2E4|E9Q2E4_MOUSE</t>
  </si>
  <si>
    <t>HECT domain E3 ubiquitin protein ligase 4 OS=Mus musculus OX=10090 GN=Hectd4 PE=1 SV=2</t>
  </si>
  <si>
    <t>tr|E9Q2I4|E9Q2I4_MOUSE</t>
  </si>
  <si>
    <t>Mitotic deacetylase associated SANT domain protein OS=Mus musculus OX=10090 GN=Mideas PE=1 SV=1</t>
  </si>
  <si>
    <t>tr|E9Q368|E9Q368_MOUSE</t>
  </si>
  <si>
    <t>TAR RNA binding protein 1 OS=Mus musculus OX=10090 GN=Tarbp1 PE=1 SV=1</t>
  </si>
  <si>
    <t>tr|E9Q3G8|E9Q3G8_MOUSE</t>
  </si>
  <si>
    <t>Nucleoporin 153 OS=Mus musculus OX=10090 GN=Nup153 PE=1 SV=1</t>
  </si>
  <si>
    <t>tr|E9Q411|E9Q411_MOUSE</t>
  </si>
  <si>
    <t>Neuroblastoma amplified sequence OS=Mus musculus OX=10090 GN=Nbas PE=1 SV=1</t>
  </si>
  <si>
    <t>tr|E9Q4X2|E9Q4X2_MOUSE</t>
  </si>
  <si>
    <t>UDP-glucose glycoprotein glucosyltransferase 2 OS=Mus musculus OX=10090 GN=Uggt2 PE=1 SV=1</t>
  </si>
  <si>
    <t>tr|E9Q512|E9Q512_MOUSE</t>
  </si>
  <si>
    <t>tr|E9Q512|E9Q512_MOUSE, tr|Q9EQC8|Q9EQC8_MOUSE</t>
  </si>
  <si>
    <t>Thyroid hormone receptor interactor 11 OS=Mus musculus OX=10090 GN=Trip11 PE=1 SV=1</t>
  </si>
  <si>
    <t>tr|E9Q5E2|E9Q5E2_MOUSE</t>
  </si>
  <si>
    <t>sp|B1AZI6|THOC2_MOUSE, tr|E9Q5E2|E9Q5E2_MOUSE</t>
  </si>
  <si>
    <t>THO complex subunit 2 OS=Mus musculus OX=10090 GN=Thoc2l PE=1 SV=1</t>
  </si>
  <si>
    <t>tr|E9Q616|E9Q616_MOUSE</t>
  </si>
  <si>
    <t>AHNAK nucleoprotein (desmoyokin) OS=Mus musculus OX=10090 GN=Ahnak PE=1 SV=1</t>
  </si>
  <si>
    <t>tr|E9Q6H8|E9Q6H8_MOUSE</t>
  </si>
  <si>
    <t>Pleckstrin homology domain containing, family A member 5 OS=Mus musculus OX=10090 GN=Plekha5 PE=1 SV=1</t>
  </si>
  <si>
    <t>tr|E9Q6K3|E9Q6K3_MOUSE</t>
  </si>
  <si>
    <t>Progesterone immunomodulatory binding factor 1 OS=Mus musculus OX=10090 GN=Pibf1 PE=1 SV=1</t>
  </si>
  <si>
    <t>tr|E9Q6R7|E9Q6R7_MOUSE</t>
  </si>
  <si>
    <t>Utrophin OS=Mus musculus OX=10090 GN=Utrn PE=1 SV=1</t>
  </si>
  <si>
    <t>tr|E9Q777|E9Q777_MOUSE</t>
  </si>
  <si>
    <t>A kinase (PRKA) anchor protein 11 OS=Mus musculus OX=10090 GN=Akap11 PE=1 SV=2</t>
  </si>
  <si>
    <t>tr|E9Q7M2|E9Q7M2_MOUSE</t>
  </si>
  <si>
    <t>TSC22 domain family, member 2 OS=Mus musculus OX=10090 GN=Tsc22d2 PE=1 SV=1</t>
  </si>
  <si>
    <t>tr|E9Q8I7|E9Q8I7_MOUSE</t>
  </si>
  <si>
    <t>Nuclear transcription factor, X-box binding-like 1 OS=Mus musculus OX=10090 GN=Nfxl1 PE=1 SV=1</t>
  </si>
  <si>
    <t>tr|E9Q8M1|E9Q8M1_MOUSE</t>
  </si>
  <si>
    <t>Zinc finger protein 358 OS=Mus musculus OX=10090 GN=Zfp358 PE=1 SV=1</t>
  </si>
  <si>
    <t>tr|E9Q9B7|E9Q9B7_MOUSE</t>
  </si>
  <si>
    <t>Kinase D-interacting substrate 220 OS=Mus musculus OX=10090 GN=Kidins220 PE=1 SV=1</t>
  </si>
  <si>
    <t>tr|E9Q9Q2|E9Q9Q2_MOUSE</t>
  </si>
  <si>
    <t>R3H domain containing 1 OS=Mus musculus OX=10090 GN=R3hdm1 PE=1 SV=1</t>
  </si>
  <si>
    <t>tr|E9QA15|E9QA15_MOUSE</t>
  </si>
  <si>
    <t>sp|O08917|FLOT1_MOUSE, sp|Q6PAM1|TXLNA_MOUSE, tr|E9QA15|E9QA15_MOUSE</t>
  </si>
  <si>
    <t>Caldesmon 1 OS=Mus musculus OX=10090 GN=Cald1 PE=1 SV=1</t>
  </si>
  <si>
    <t>tr|E9QAE3|E9QAE3_MOUSE</t>
  </si>
  <si>
    <t>B-TFIID TATA-box binding protein associated factor 1 OS=Mus musculus OX=10090 GN=Btaf1 PE=1 SV=1</t>
  </si>
  <si>
    <t>tr|F2Z3U3|F2Z3U3_MOUSE</t>
  </si>
  <si>
    <t>Ras association (RalGDS/AF-6) and pleckstrin homology domains 1 OS=Mus musculus OX=10090 GN=Raph1 PE=1 SV=2</t>
  </si>
  <si>
    <t>tr|F6RWR5|F6RWR5_MOUSE</t>
  </si>
  <si>
    <t>Glutathione S-transferase OS=Mus musculus OX=10090 GN=Gstp3 PE=1 SV=1</t>
  </si>
  <si>
    <t>tr|F6TQW2|F6TQW2_MOUSE</t>
  </si>
  <si>
    <t>Immunoglobulin heavy constant gamma 2C (Fragment) OS=Mus musculus OX=10090 GN=Ighg2c PE=1 SV=2</t>
  </si>
  <si>
    <t>tr|F8VPK0|F8VPK0_MOUSE</t>
  </si>
  <si>
    <t>Tetratricopeptide repeat domain 37 OS=Mus musculus OX=10090 GN=Skic3 PE=1 SV=1</t>
  </si>
  <si>
    <t>tr|F8VPN4|F8VPN4_MOUSE</t>
  </si>
  <si>
    <t>Glycogen debranching enzyme OS=Mus musculus OX=10090 GN=Agl PE=1 SV=1</t>
  </si>
  <si>
    <t>tr|F8VPP8|F8VPP8_MOUSE</t>
  </si>
  <si>
    <t>Zinc finger CCCH type containing 7B OS=Mus musculus OX=10090 GN=Zc3h7b PE=1 SV=1</t>
  </si>
  <si>
    <t>tr|F8VQ05|F8VQ05_MOUSE</t>
  </si>
  <si>
    <t>FRY like transcription coactivator OS=Mus musculus OX=10090 GN=Fryl PE=1 SV=1</t>
  </si>
  <si>
    <t>tr|F8VQC1|F8VQC1_MOUSE</t>
  </si>
  <si>
    <t>Signal recognition particle subunit SRP72 OS=Mus musculus OX=10090 GN=Srp72 PE=1 SV=1</t>
  </si>
  <si>
    <t>tr|F8VQG7|F8VQG7_MOUSE</t>
  </si>
  <si>
    <t>NEDD4 binding protein 2 OS=Mus musculus OX=10090 GN=N4bp2 PE=1 SV=1</t>
  </si>
  <si>
    <t>tr|G3UW40|G3UW40_MOUSE</t>
  </si>
  <si>
    <t>Mutated in colorectal cancers OS=Mus musculus OX=10090 GN=Mcc PE=1 SV=1</t>
  </si>
  <si>
    <t>tr|G3UYU0|G3UYU0_MOUSE</t>
  </si>
  <si>
    <t>Mex3 RNA binding family member A OS=Mus musculus OX=10090 GN=Mex3a PE=1 SV=1</t>
  </si>
  <si>
    <t>tr|G3X8Q1|G3X8Q1_MOUSE</t>
  </si>
  <si>
    <t>Calcineurin binding protein 1 OS=Mus musculus OX=10090 GN=Cabin1 PE=1 SV=1</t>
  </si>
  <si>
    <t>tr|G3X8U3|G3X8U3_MOUSE</t>
  </si>
  <si>
    <t>Queuosine salvage protein OS=Mus musculus OX=10090 GN=2210016F16Rik PE=1 SV=1</t>
  </si>
  <si>
    <t>tr|G3X972|G3X972_MOUSE</t>
  </si>
  <si>
    <t>tr|G3X972|G3X972_MOUSE, tr|Q6NXL1|Q6NXL1_MOUSE</t>
  </si>
  <si>
    <t>Sec24 related gene family, member C (S. cerevisiae) OS=Mus musculus OX=10090 GN=Sec24c PE=1 SV=1</t>
  </si>
  <si>
    <t>tr|G3X9B1|G3X9B1_MOUSE</t>
  </si>
  <si>
    <t>HEAT repeat-containing protein 1 OS=Mus musculus OX=10090 GN=Heatr1 PE=1 SV=1</t>
  </si>
  <si>
    <t>tr|G3X9N3|G3X9N3_MOUSE</t>
  </si>
  <si>
    <t>PNMA family member 8B OS=Mus musculus OX=10090 GN=Pnma8b PE=1 SV=1</t>
  </si>
  <si>
    <t>tr|G3X9V8|G3X9V8_MOUSE</t>
  </si>
  <si>
    <t>Serine (or cysteine) peptidase inhibitor, clade B (ovalbumin), member 3A OS=Mus musculus OX=10090 GN=Serpinb3a PE=1 SV=1</t>
  </si>
  <si>
    <t>tr|J3QMC5|J3QMC5_MOUSE</t>
  </si>
  <si>
    <t>sp|B1AZI6|THOC2_MOUSE, tr|J3QMC5|J3QMC5_MOUSE</t>
  </si>
  <si>
    <t>Midasin OS=Mus musculus OX=10090 GN=Mdn1 PE=1 SV=1</t>
  </si>
  <si>
    <t>tr|L7N466|L7N466_MOUSE</t>
  </si>
  <si>
    <t>5-formyltetrahydrofolate cyclo-ligase OS=Mus musculus OX=10090 GN=Mthfsl PE=1 SV=1</t>
  </si>
  <si>
    <t>tr|O35176|O35176_MOUSE</t>
  </si>
  <si>
    <t>ABPA2 OS=Mus musculus OX=10090 GN=Scgb1b2 PE=2 SV=1</t>
  </si>
  <si>
    <t>tr|O88325|O88325_MOUSE</t>
  </si>
  <si>
    <t>Alpha-N-acetylglucosaminidase OS=Mus musculus OX=10090 GN=Naglu PE=1 SV=1</t>
  </si>
  <si>
    <t>tr|Q14B01|Q14B01_MOUSE</t>
  </si>
  <si>
    <t>tr|Q14B01|Q14B01_MOUSE, tr|Q8R3P8|Q8R3P8_MOUSE</t>
  </si>
  <si>
    <t>Ring finger protein 113A2 OS=Mus musculus OX=10090 GN=Rnf113a2 PE=1 SV=1</t>
  </si>
  <si>
    <t>tr|Q3TAQ9|Q3TAQ9_MOUSE</t>
  </si>
  <si>
    <t>WD repeat domain 36 OS=Mus musculus OX=10090 GN=Wdr36 PE=1 SV=1</t>
  </si>
  <si>
    <t>tr|Q3TE80|Q3TE80_MOUSE</t>
  </si>
  <si>
    <t>RIKEN cDNA 2410002F23 gene OS=Mus musculus OX=10090 GN=2410002F23Rik PE=1 SV=1</t>
  </si>
  <si>
    <t>tr|Q3TJ22|Q3TJ22_MOUSE</t>
  </si>
  <si>
    <t>Angio-associated migratory protein OS=Mus musculus OX=10090 GN=Aamp PE=1 SV=1</t>
  </si>
  <si>
    <t>tr|Q3TMP1|Q3TMP1_MOUSE</t>
  </si>
  <si>
    <t>General transcription factor IIIC, polypeptide 3 OS=Mus musculus OX=10090 GN=Gtf3c3 PE=1 SV=1</t>
  </si>
  <si>
    <t>tr|Q3U1C4|Q3U1C4_MOUSE</t>
  </si>
  <si>
    <t>SECIS binding protein 2 OS=Mus musculus OX=10090 GN=Secisbp2 PE=1 SV=1</t>
  </si>
  <si>
    <t>tr|Q3UH45|Q3UH45_MOUSE</t>
  </si>
  <si>
    <t>Tectonin beta-propeller repeat containing 2 OS=Mus musculus OX=10090 GN=Tecpr2 PE=1 SV=1</t>
  </si>
  <si>
    <t>tr|Q3UIX4|Q3UIX4_MOUSE</t>
  </si>
  <si>
    <t>Serine and arginine-rich splicing factor 11 OS=Mus musculus OX=10090 GN=Srsf11 PE=1 SV=1</t>
  </si>
  <si>
    <t>tr|Q3UJB0|Q3UJB0_MOUSE</t>
  </si>
  <si>
    <t>Splicing factor 3b, subunit 2 OS=Mus musculus OX=10090 GN=Sf3b2 PE=1 SV=1</t>
  </si>
  <si>
    <t>tr|Q3ULL6|Q3ULL6_MOUSE</t>
  </si>
  <si>
    <t>UPF3 regulator of nonsense transcripts homolog B (yeast) OS=Mus musculus OX=10090 GN=Upf3b PE=1 SV=1</t>
  </si>
  <si>
    <t>tr|Q3URQ4|Q3URQ4_MOUSE</t>
  </si>
  <si>
    <t>Family with sequence similarity 8, member A1 OS=Mus musculus OX=10090 GN=Fam8a1 PE=1 SV=1</t>
  </si>
  <si>
    <t>tr|Q3UWK8|Q3UWK8_MOUSE</t>
  </si>
  <si>
    <t>OTTMUSG00000000712 protein OS=Mus musculus OX=10090 GN=Serpinb6d PE=1 SV=1</t>
  </si>
  <si>
    <t>tr|Q3UWL8|Q3UWL8_MOUSE</t>
  </si>
  <si>
    <t>Prefoldin subunit 4 OS=Mus musculus OX=10090 GN=Pfdn4 PE=1 SV=1</t>
  </si>
  <si>
    <t>tr|Q497J0|Q497J0_MOUSE</t>
  </si>
  <si>
    <t>Cystatin domain containing 5 OS=Mus musculus OX=10090 GN=Cstdc5 PE=1 SV=1</t>
  </si>
  <si>
    <t>tr|Q4ZGD8|Q4ZGD8_MOUSE</t>
  </si>
  <si>
    <t>Nuclear RNA export factor 2 OS=Mus musculus OX=10090 GN=Nxf2 PE=2 SV=1</t>
  </si>
  <si>
    <t>tr|Q5NCJ0|Q5NCJ0_MOUSE</t>
  </si>
  <si>
    <t>Rap guanine nucleotide exchange factor (GEF) 6 OS=Mus musculus OX=10090 GN=Rapgef6 PE=1 SV=1</t>
  </si>
  <si>
    <t>tr|Q5SXC4|Q5SXC4_MOUSE</t>
  </si>
  <si>
    <t>Vascular endothelial zinc finger 1 OS=Mus musculus OX=10090 GN=Vezf1 PE=1 SV=1</t>
  </si>
  <si>
    <t>tr|Q63ZW6|Q63ZW6_MOUSE</t>
  </si>
  <si>
    <t>Col4a5 protein OS=Mus musculus OX=10090 GN=Col4a5 PE=1 SV=1</t>
  </si>
  <si>
    <t>tr|Q68FG2|Q68FG2_MOUSE</t>
  </si>
  <si>
    <t>REV_Q70FJ1, REV_Q9DA73, sp|P15508|SPTB1_MOUSE, sp|Q62261|SPTB2_MOUSE, sp|Q69ZT1|FAN1_MOUSE, tr|E9PX29|E9PX29_MOUSE, tr|Q68FG2|Q68FG2_MOUSE</t>
  </si>
  <si>
    <t>Spectrin beta chain OS=Mus musculus OX=10090 GN=Sptbn2 PE=1 SV=1</t>
  </si>
  <si>
    <t>tr|Q68FM7|Q68FM7_MOUSE</t>
  </si>
  <si>
    <t>Rho guanine nucleotide exchange factor (GEF) 11 OS=Mus musculus OX=10090 GN=Arhgef11 PE=1 SV=1</t>
  </si>
  <si>
    <t>tr|Q6DFZ1|Q6DFZ1_MOUSE</t>
  </si>
  <si>
    <t>Golgi-specific brefeldin A-resistance factor 1 OS=Mus musculus OX=10090 GN=Gbf1 PE=1 SV=1</t>
  </si>
  <si>
    <t>tr|Q6DIC6|Q6DIC6_MOUSE</t>
  </si>
  <si>
    <t>sp|Q9QYH6|MAGD1_MOUSE, tr|Q6DIC6|Q6DIC6_MOUSE, tr|Q9ER67|Q9ER67_MOUSE</t>
  </si>
  <si>
    <t>Tro protein OS=Mus musculus OX=10090 GN=Tro PE=1 SV=1</t>
  </si>
  <si>
    <t>tr|Q6NV99|Q6NV99_MOUSE</t>
  </si>
  <si>
    <t>HAUS augmin-like complex, subunit 6 OS=Mus musculus OX=10090 GN=Haus6 PE=1 SV=1</t>
  </si>
  <si>
    <t>tr|Q6NXK9|Q6NXK9_MOUSE</t>
  </si>
  <si>
    <t>alpha-1,2-Mannosidase OS=Mus musculus OX=10090 GN=Man1c1 PE=1 SV=1</t>
  </si>
  <si>
    <t>tr|Q6NXL1|Q6NXL1_MOUSE</t>
  </si>
  <si>
    <t>Sec24 related gene family, member D (S. cerevisiae) OS=Mus musculus OX=10090 GN=Sec24d PE=1 SV=1</t>
  </si>
  <si>
    <t>tr|Q6NZL1|Q6NZL1_MOUSE</t>
  </si>
  <si>
    <t>DEAH (Asp-Glu-Ala-His) box polypeptide 37 OS=Mus musculus OX=10090 GN=Dhx37 PE=1 SV=1</t>
  </si>
  <si>
    <t>tr|Q6NZR5|Q6NZR5_MOUSE</t>
  </si>
  <si>
    <t>Superkiller viralicidic activity 2-like (S. cerevisiae) OS=Mus musculus OX=10090 GN=Skic2 PE=1 SV=1</t>
  </si>
  <si>
    <t>tr|Q6P6L6|Q6P6L6_MOUSE</t>
  </si>
  <si>
    <t>Gem (Nuclear organelle) associated protein 4 OS=Mus musculus OX=10090 GN=Gemin4 PE=1 SV=1</t>
  </si>
  <si>
    <t>tr|Q6PFE1|Q6PFE1_MOUSE</t>
  </si>
  <si>
    <t>Kelch-like 5 OS=Mus musculus OX=10090 GN=Klhl5 PE=1 SV=1</t>
  </si>
  <si>
    <t>tr|Q6PGK3|Q6PGK3_MOUSE</t>
  </si>
  <si>
    <t>RIKEN cDNA 2700097O09 gene OS=Mus musculus OX=10090 GN=2700097O09Rik PE=1 SV=1</t>
  </si>
  <si>
    <t>tr|Q6PHP4|Q6PHP4_MOUSE</t>
  </si>
  <si>
    <t>Zinc finger protein 512B (Fragment) OS=Mus musculus OX=10090 GN=Zfp512b PE=1 SV=1</t>
  </si>
  <si>
    <t>tr|Q6PHQ9|Q6PHQ9_MOUSE</t>
  </si>
  <si>
    <t>sp|P29341|PABP1_MOUSE, tr|Q62029|Q62029_MOUSE, tr|Q6PHQ9|Q6PHQ9_MOUSE, tr|Q9D4E6|Q9D4E6_MOUSE</t>
  </si>
  <si>
    <t>Polyadenylate-binding protein OS=Mus musculus OX=10090 GN=Pabpc4 PE=1 SV=1</t>
  </si>
  <si>
    <t>tr|Q6S9I3|Q6S9I3_MOUSE</t>
  </si>
  <si>
    <t>HMW kininogen-II OS=Mus musculus OX=10090 GN=Kng2 PE=1 SV=1</t>
  </si>
  <si>
    <t>tr|Q6XPS7|Q6XPS7_MOUSE</t>
  </si>
  <si>
    <t>L-threonine aldolase OS=Mus musculus OX=10090 GN=Tha1 PE=1 SV=1</t>
  </si>
  <si>
    <t>tr|Q792Y9|Q792Y9_MOUSE</t>
  </si>
  <si>
    <t>Predicted gene 5771 OS=Mus musculus OX=10090 GN=Gm5771 PE=1 SV=1</t>
  </si>
  <si>
    <t>tr|Q7TN74|Q7TN74_MOUSE</t>
  </si>
  <si>
    <t>Neurabin I OS=Mus musculus OX=10090 GN=Ppp1r9a PE=1 SV=1</t>
  </si>
  <si>
    <t>tr|Q7TNL5|Q7TNL5_MOUSE</t>
  </si>
  <si>
    <t>Serine/threonine-protein phosphatase 2A 56 kDa regulatory subunit OS=Mus musculus OX=10090 GN=Ppp2r5d PE=1 SV=1</t>
  </si>
  <si>
    <t>tr|Q80X98|Q80X98_MOUSE</t>
  </si>
  <si>
    <t>RNA helicase OS=Mus musculus OX=10090 GN=Dhx38 PE=1 SV=1</t>
  </si>
  <si>
    <t>tr|Q80Y32|Q80Y32_MOUSE</t>
  </si>
  <si>
    <t>HMG box domain containing 4 OS=Mus musculus OX=10090 GN=Hmgxb4 PE=1 SV=1</t>
  </si>
  <si>
    <t>tr|Q80ZX0|Q80ZX0_MOUSE</t>
  </si>
  <si>
    <t>Sec24 related gene family, member B (S. cerevisiae) OS=Mus musculus OX=10090 GN=Sec24b PE=1 SV=1</t>
  </si>
  <si>
    <t>tr|Q85ZW8|Q85ZW8_MOUSE</t>
  </si>
  <si>
    <t>Histocompatibility 2, M region locus 10.4 OS=Mus musculus OX=10090 GN=H2-M10.4 PE=2 SV=1</t>
  </si>
  <si>
    <t>tr|Q8BIV1|Q8BIV1_MOUSE</t>
  </si>
  <si>
    <t>Zinc finger protein 719 OS=Mus musculus OX=10090 GN=Zfp719 PE=1 SV=1</t>
  </si>
  <si>
    <t>tr|Q8BQ46|Q8BQ46_MOUSE</t>
  </si>
  <si>
    <t>TAF15 RNA polymerase II, TATA box binding protein (TBP)-associated factor OS=Mus musculus OX=10090 GN=Taf15 PE=1 SV=1</t>
  </si>
  <si>
    <t>tr|Q8C084|Q8C084_MOUSE</t>
  </si>
  <si>
    <t>Sorting nexin 22 OS=Mus musculus OX=10090 GN=Snx22 PE=1 SV=1</t>
  </si>
  <si>
    <t>tr|Q8CBC7|Q8CBC7_MOUSE</t>
  </si>
  <si>
    <t>Putative tRNA (cytidine(32)/guanosine(34)-2'-O)-methyltransferase OS=Mus musculus OX=10090 GN=Ftsj1 PE=1 SV=1</t>
  </si>
  <si>
    <t>tr|Q8K205|Q8K205_MOUSE</t>
  </si>
  <si>
    <t>Processing of 1, ribonuclease P/MRP family, (S. cerevisiae) OS=Mus musculus OX=10090 GN=Pop1 PE=1 SV=1</t>
  </si>
  <si>
    <t>tr|Q8R3P8|Q8R3P8_MOUSE</t>
  </si>
  <si>
    <t>Ring finger protein 113A1 OS=Mus musculus OX=10090 GN=Rnf113a1 PE=1 SV=1</t>
  </si>
  <si>
    <t>tr|Q8VEH2|Q8VEH2_MOUSE</t>
  </si>
  <si>
    <t>CDKN1A interacting zinc finger protein 1 OS=Mus musculus OX=10090 GN=Ciz1 PE=1 SV=1</t>
  </si>
  <si>
    <t>tr|Q8VHM5|Q8VHM5_MOUSE</t>
  </si>
  <si>
    <t>Heterogeneous nuclear ribonucleoprotein R OS=Mus musculus OX=10090 GN=Hnrnpr PE=1 SV=1</t>
  </si>
  <si>
    <t>tr|Q91UZ1|Q91UZ1_MOUSE</t>
  </si>
  <si>
    <t>1-phosphatidylinositol 4,5-bisphosphate phosphodiesterase OS=Mus musculus OX=10090 GN=Plcb4 PE=1 SV=1</t>
  </si>
  <si>
    <t>tr|Q91VA7|Q91VA7_MOUSE</t>
  </si>
  <si>
    <t>Isocitrate dehydrogenase [NAD] subunit, mitochondrial OS=Mus musculus OX=10090 GN=Idh3b PE=1 SV=1</t>
  </si>
  <si>
    <t>tr|Q91XX3|Q91XX3_MOUSE (+3)</t>
  </si>
  <si>
    <t>tr|Q91XX3|Q91XX3_MOUSE&amp;tr|Q91XX4|Q91XX4_MOUSE&amp;tr|Q91XX7|Q91XX7_MOUSE&amp;tr|Q91XX8|Q91XX8_MOUSE</t>
  </si>
  <si>
    <t>Protocadherin gamma B7 OS=Mus musculus OX=10090 GN=Pcdhgb7 PE=1 SV=1</t>
  </si>
  <si>
    <t>tr|Q9CQX6|Q9CQX6_MOUSE</t>
  </si>
  <si>
    <t>N-terminal amino-acid N(alpha)-acetyltransferase NatA OS=Mus musculus OX=10090 GN=Naa12 PE=1 SV=1</t>
  </si>
  <si>
    <t>tr|Q9DAY6|Q9DAY6_MOUSE</t>
  </si>
  <si>
    <t>Yae1 domain containing 1 OS=Mus musculus OX=10090 GN=Yae1d1 PE=1 SV=1</t>
  </si>
  <si>
    <t>tr|Q9EQC8|Q9EQC8_MOUSE</t>
  </si>
  <si>
    <t>Papillary Renal Cell carcinoma (Translocation-associated) OS=Mus musculus OX=10090 GN=Prcc PE=1 SV=1</t>
  </si>
  <si>
    <t>tr|Q9ER67|Q9ER67_MOUSE</t>
  </si>
  <si>
    <t>MAGE family member D2 OS=Mus musculus OX=10090 GN=Maged2 PE=1 SV=1</t>
  </si>
  <si>
    <t>tr|Q9Z1A1|Q9Z1A1_MOUSE</t>
  </si>
  <si>
    <t>TFG protein OS=Mus musculus OX=10090 GN=Tfg PE=1 SV=1</t>
  </si>
  <si>
    <t>tr|S4R1W5|S4R1W5_MOUSE</t>
  </si>
  <si>
    <t>sp|Q99KG3|RBM10_MOUSE, tr|S4R1W5|S4R1W5_MOUSE</t>
  </si>
  <si>
    <t>RNA binding motif protein 6 OS=Mus musculus OX=10090 GN=Rbm6 PE=1 SV=1</t>
  </si>
  <si>
    <t>sp|P20152|VIME_MOUSE_family</t>
  </si>
  <si>
    <t>sp|P20152|VIME_MOUSE&amp;CONT_044|gi|1083132|pir||A56694</t>
  </si>
  <si>
    <t>CONT_025|gi|346581|pir||S29094, CONT_070|gi|547752|sp|Q01546|K22O_HUMAN&amp;CONT_142|gi|88053|pir||A29666, CONT_073|gi|87303|pir||JS0487&amp;sp|P11679|K2C8_MOUSE&amp;sp|Q99M73|KRT84_MOUSE, CONT_079|gi|125105|sp|P13647|K2C5_HUMAN, CONT_088|gi|1346343|sp|P04264|K2C1_HUMAN&amp;CONT_089|gi|71536|pir||KRHU2, CONT_120|gi|125108|sp|P08729|K2C7_HUMAN&amp;sp|Q9DCV7|K2C7_MOUSE, CONT_129|gi|1346344|sp|P02538|K2CA_HUMAN, CONT_133|gi|1346349|sp|P48669|K2CF_HUMAN, sp|P03995|GFAP_MOUSE, sp|P07744|K2C4_MOUSE, sp|P08551|NFL_MOUSE, sp|P08553|NFM_MOUSE, sp|P19246|NFH_MOUSE, sp|P20152|VIME_MOUSE&amp;CONT_044|gi|1083132|pir||A56694, sp|P31001|DESM_MOUSE, sp|P46660|AINX_MOUSE, sp|P50446|K2C6A_MOUSE&amp;sp|Q8BGZ7|K2C75_MOUSE, sp|Q3UV17|K22O_MOUSE, sp|Q6IFZ6|K2C1B_MOUSE, sp|Q922U2|K2C5_MOUSE, tr|E9Q0F0|E9Q0F0_MOUSE, tr|E9Q1Z0|E9Q1Z0_MOUSE</t>
  </si>
  <si>
    <t>Vimentin OS=Mus musculus OX=10090 GN=Vim PE=1 SV=3</t>
  </si>
  <si>
    <t>CONT_088|gi|1346343|sp|P04264|K2C1_HUMAN_family</t>
  </si>
  <si>
    <t>CONT_088|gi|1346343|sp|P04264|K2C1_HUMAN&amp;CONT_089|gi|71536|pir||KRHU2</t>
  </si>
  <si>
    <t>CONT_070|gi|547752|sp|Q01546|K22O_HUMAN&amp;CONT_142|gi|88053|pir||A29666, CONT_072|gi|547754|sp|P35908|K22E_HUMAN, CONT_073|gi|87303|pir||JS0487&amp;sp|P11679|K2C8_MOUSE&amp;sp|Q99M73|KRT84_MOUSE, CONT_079|gi|125105|sp|P13647|K2C5_HUMAN, CONT_088|gi|1346343|sp|P04264|K2C1_HUMAN&amp;CONT_089|gi|71536|pir||KRHU2, CONT_102|gi|88044|pir||S01068, CONT_120|gi|125108|sp|P08729|K2C7_HUMAN&amp;sp|Q9DCV7|K2C7_MOUSE, CONT_129|gi|1346344|sp|P02538|K2CA_HUMAN, CONT_133|gi|1346349|sp|P48669|K2CF_HUMAN, sp|P03995|GFAP_MOUSE, sp|P04104|K2C1_MOUSE, sp|P20152|VIME_MOUSE&amp;CONT_044|gi|1083132|pir||A56694, sp|P31001|DESM_MOUSE, sp|P50446|K2C6A_MOUSE&amp;sp|Q8BGZ7|K2C75_MOUSE, sp|Q3TTY5|K22E_MOUSE, sp|Q3UV17|K22O_MOUSE, sp|Q6IFZ6|K2C1B_MOUSE, sp|Q6NXH9|K2C73_MOUSE, sp|Q922U2|K2C5_MOUSE, tr|E9Q0F0|E9Q0F0_MOUSE, tr|E9Q1Z0|E9Q1Z0_MOUSE</t>
  </si>
  <si>
    <t>KERATIN, TYPE II CYTOSKELETAL 1 (CYTOKERATIN 1) (K1) (CK 1) (67 KD CYTOKERATIN) (HAIR ALPHA PROTEIN) [Homo sapiens].</t>
  </si>
  <si>
    <t>CONT_073|gi|87303|pir||JS0487_family</t>
  </si>
  <si>
    <t>CONT_073|gi|87303|pir||JS0487&amp;sp|P11679|K2C8_MOUSE&amp;sp|Q99M73|KRT84_MOUSE</t>
  </si>
  <si>
    <t>CONT_025|gi|346581|pir||S29094, CONT_070|gi|547752|sp|Q01546|K22O_HUMAN&amp;CONT_142|gi|88053|pir||A29666, CONT_072|gi|547754|sp|P35908|K22E_HUMAN, CONT_073|gi|87303|pir||JS0487&amp;sp|P11679|K2C8_MOUSE&amp;sp|Q99M73|KRT84_MOUSE, CONT_079|gi|125105|sp|P13647|K2C5_HUMAN, CONT_088|gi|1346343|sp|P04264|K2C1_HUMAN&amp;CONT_089|gi|71536|pir||KRHU2, CONT_102|gi|88044|pir||S01068, CONT_120|gi|125108|sp|P08729|K2C7_HUMAN&amp;sp|Q9DCV7|K2C7_MOUSE, CONT_129|gi|1346344|sp|P02538|K2CA_HUMAN, CONT_133|gi|1346349|sp|P48669|K2CF_HUMAN, sp|P03995|GFAP_MOUSE, sp|P04104|K2C1_MOUSE, sp|P07744|K2C4_MOUSE, sp|P20152|VIME_MOUSE&amp;CONT_044|gi|1083132|pir||A56694, sp|P31001|DESM_MOUSE, sp|P50446|K2C6A_MOUSE&amp;sp|Q8BGZ7|K2C75_MOUSE, sp|Q3TTY5|K22E_MOUSE, sp|Q3UV17|K22O_MOUSE, sp|Q6IFZ6|K2C1B_MOUSE, sp|Q6NXH9|K2C73_MOUSE, sp|Q922U2|K2C5_MOUSE, tr|E9Q0F0|E9Q0F0_MOUSE, tr|E9Q1Z0|E9Q1Z0_MOUSE</t>
  </si>
  <si>
    <t>cytokeratin 8 (version 1) [Homo sapiens].</t>
  </si>
  <si>
    <t>CONT_120|gi|125108|sp|P08729|K2C7_HUMAN_family</t>
  </si>
  <si>
    <t>CONT_120|gi|125108|sp|P08729|K2C7_HUMAN&amp;sp|Q9DCV7|K2C7_MOUSE</t>
  </si>
  <si>
    <t>KERATIN, TYPE II CYTOSKELETAL 7 (CYTOKERATIN 7) (K7) (CK 7) [Homo sapiens].</t>
  </si>
  <si>
    <t>sp|P50446|K2C6A_MOUSE_family</t>
  </si>
  <si>
    <t>sp|P50446|K2C6A_MOUSE&amp;sp|Q8BGZ7|K2C75_MOUSE</t>
  </si>
  <si>
    <t>CONT_025|gi|346581|pir||S29094, CONT_070|gi|547752|sp|Q01546|K22O_HUMAN&amp;CONT_142|gi|88053|pir||A29666, CONT_072|gi|547754|sp|P35908|K22E_HUMAN, CONT_073|gi|87303|pir||JS0487&amp;sp|P11679|K2C8_MOUSE&amp;sp|Q99M73|KRT84_MOUSE, CONT_079|gi|125105|sp|P13647|K2C5_HUMAN, CONT_088|gi|1346343|sp|P04264|K2C1_HUMAN&amp;CONT_089|gi|71536|pir||KRHU2, CONT_102|gi|88044|pir||S01068, CONT_120|gi|125108|sp|P08729|K2C7_HUMAN&amp;sp|Q9DCV7|K2C7_MOUSE, CONT_129|gi|1346344|sp|P02538|K2CA_HUMAN, CONT_133|gi|1346349|sp|P48669|K2CF_HUMAN, sp|P03995|GFAP_MOUSE, sp|P04104|K2C1_MOUSE, sp|P07744|K2C4_MOUSE, sp|P19246|NFH_MOUSE, sp|P20152|VIME_MOUSE&amp;CONT_044|gi|1083132|pir||A56694, sp|P50446|K2C6A_MOUSE&amp;sp|Q8BGZ7|K2C75_MOUSE, sp|Q3TTY5|K22E_MOUSE, sp|Q3UV17|K22O_MOUSE, sp|Q6IFZ6|K2C1B_MOUSE, sp|Q6NXH9|K2C73_MOUSE, sp|Q922U2|K2C5_MOUSE, tr|E9Q0F0|E9Q0F0_MOUSE, tr|E9Q1Z0|E9Q1Z0_MOUSE</t>
  </si>
  <si>
    <t>Keratin, type II cytoskeletal 6A OS=Mus musculus OX=10090 GN=Krt6a PE=1 SV=3</t>
  </si>
  <si>
    <t>CONT_070|gi|547752|sp|Q01546|K22O_HUMAN_family</t>
  </si>
  <si>
    <t>CONT_070|gi|547752|sp|Q01546|K22O_HUMAN&amp;CONT_142|gi|88053|pir||A29666</t>
  </si>
  <si>
    <t>KERATIN, TYPE II CYTOSKELETAL 2 ORAL (CYTOKERATIN 2P) (K2P) (CK 2P) [Homo sapiens].</t>
  </si>
  <si>
    <t>CONT_082|gi|125080|sp|P02533|K1CN_HUMAN_family</t>
  </si>
  <si>
    <t>CONT_082|gi|125080|sp|P02533|K1CN_HUMAN&amp;sp|Q61781|K1C14_MOUSE</t>
  </si>
  <si>
    <t>CONT_050|gi|280816|pir||A37343, CONT_068|gi|1082558|pir||S41161, CONT_076|gi|125083|sp|P05783|K1CR_HUMAN, CONT_082|gi|125080|sp|P02533|K1CN_HUMAN&amp;sp|Q61781|K1C14_MOUSE, CONT_094|gi|547751|sp|Q04695|K1CQ_HUMAN, CONT_121|gi|547749|sp|P13645|K1CJ_HUMAN, CONT_156|gi|1363944|pir||JC4313, CONT_165|gi|2497269|sp|Q99456|K1CL_HUMAN, sp|P02535|K1C10_MOUSE, sp|P05784|K1C18_MOUSE, sp|P08730|K1C13_MOUSE, sp|P19001|K1C19_MOUSE&amp;CONT_074|gi|1070608|pir||KRHU9, sp|Q61414|K1C15_MOUSE&amp;CONT_101|gi|125081|sp|P19012|K1CO_HUMAN, sp|Q9Z320|K1C27_MOUSE</t>
  </si>
  <si>
    <t>KERATIN, TYPE I CYTOSKELETAL 14 (CYTOKERATIN 14) (K14) (CK 14) [Homo sapiens].</t>
  </si>
  <si>
    <t>sp|P19001|K1C19_MOUSE_family</t>
  </si>
  <si>
    <t>sp|P19001|K1C19_MOUSE&amp;CONT_074|gi|1070608|pir||KRHU9</t>
  </si>
  <si>
    <t>CONT_050|gi|280816|pir||A37343, CONT_068|gi|1082558|pir||S41161, CONT_076|gi|125083|sp|P05783|K1CR_HUMAN, CONT_082|gi|125080|sp|P02533|K1CN_HUMAN&amp;sp|Q61781|K1C14_MOUSE, CONT_094|gi|547751|sp|Q04695|K1CQ_HUMAN, CONT_121|gi|547749|sp|P13645|K1CJ_HUMAN, CONT_156|gi|1363944|pir||JC4313, CONT_165|gi|2497269|sp|Q99456|K1CL_HUMAN, sp|P02535|K1C10_MOUSE, sp|P05784|K1C18_MOUSE, sp|P08730|K1C13_MOUSE, sp|P19001|K1C19_MOUSE&amp;CONT_074|gi|1070608|pir||KRHU9, sp|Q61414|K1C15_MOUSE&amp;CONT_101|gi|125081|sp|P19012|K1CO_HUMAN</t>
  </si>
  <si>
    <t>Keratin, type I cytoskeletal 19 OS=Mus musculus OX=10090 GN=Krt19 PE=1 SV=1</t>
  </si>
  <si>
    <t>sp|Q61414|K1C15_MOUSE_family</t>
  </si>
  <si>
    <t>sp|Q61414|K1C15_MOUSE&amp;CONT_101|gi|125081|sp|P19012|K1CO_HUMAN</t>
  </si>
  <si>
    <t>Keratin, type I cytoskeletal 15 OS=Mus musculus OX=10090 GN=Krt15 PE=1 SV=2</t>
  </si>
  <si>
    <t>sp|Q7TMM9|TBB2A_MOUSE_family</t>
  </si>
  <si>
    <t>sp|Q7TMM9|TBB2A_MOUSE&amp;sp|Q9CWF2|TBB2B_MOUSE</t>
  </si>
  <si>
    <t>sp|A2AQ07|TBB1_MOUSE, sp|P68372|TBB4B_MOUSE&amp;sp|Q9D6F9|TBB4A_MOUSE, sp|P99024|TBB5_MOUSE, sp|Q7TMM9|TBB2A_MOUSE&amp;sp|Q9CWF2|TBB2B_MOUSE, sp|Q922F4|TBB6_MOUSE, sp|Q9ERD7|TBB3_MOUSE</t>
  </si>
  <si>
    <t>Tubulin beta-2A chain OS=Mus musculus OX=10090 GN=Tubb2a PE=1 SV=1</t>
  </si>
  <si>
    <t>sp|P68372|TBB4B_MOUSE_family</t>
  </si>
  <si>
    <t>sp|P68372|TBB4B_MOUSE&amp;sp|Q9D6F9|TBB4A_MOUSE</t>
  </si>
  <si>
    <t>Tubulin beta-4B chain OS=Mus musculus OX=10090 GN=Tubb4b PE=1 SV=1</t>
  </si>
  <si>
    <t>sp|Q6R0H7|GNAS1_MOUSE_family</t>
  </si>
  <si>
    <t>sp|Q6R0H7|GNAS1_MOUSE&amp;sp|Q8CGK7|GNAL_MOUSE&amp;sp|P20612|GNAT1_MOUSE</t>
  </si>
  <si>
    <t>sp|B2RSH2|GNAI1_MOUSE, sp|P08752|GNAI2_MOUSE, sp|P18872|GNAO_MOUSE, sp|P27600|GNA12_MOUSE, sp|P27601|GNA13_MOUSE, sp|Q6R0H7|GNAS1_MOUSE&amp;sp|Q8CGK7|GNAL_MOUSE&amp;sp|P20612|GNAT1_MOUSE, sp|Q9DC51|GNAI3_MOUSE</t>
  </si>
  <si>
    <t>Guanine nucleotide-binding protein G(s) subunit alpha isoforms XLas OS=Mus musculus OX=10090 GN=Gnas PE=1 SV=1</t>
  </si>
  <si>
    <t>sp|B2RUR8|OTU7B_MOUSE_family</t>
  </si>
  <si>
    <t>sp|B2RUR8|OTU7B_MOUSE&amp;sp|Q8R554|OTU7A_MOUSE</t>
  </si>
  <si>
    <t>OTU domain-containing protein 7B OS=Mus musculus OX=10090 GN=Otud7b PE=1 SV=1</t>
  </si>
  <si>
    <t>sp|Q8CGP7|H2A1K_MOUSE_family</t>
  </si>
  <si>
    <t>sp|Q8CGP7|H2A1K_MOUSE&amp;sp|C0HKE1|H2A1B_MOUSE&amp;sp|Q6GSS7|H2A2A_MOUSE</t>
  </si>
  <si>
    <t>sp|P0C0S6|H2AZ_MOUSE, sp|P27661|H2AX_MOUSE, sp|Q64522|H2A2B_MOUSE, sp|Q8CCK0|H2AW_MOUSE, sp|Q8CGP7|H2A1K_MOUSE&amp;sp|C0HKE1|H2A1B_MOUSE&amp;sp|Q6GSS7|H2A2A_MOUSE, sp|Q9QZQ8|H2AY_MOUSE</t>
  </si>
  <si>
    <t>Histone H2A type 1-K OS=Mus musculus OX=10090 GN=H2ac15 PE=1 SV=3</t>
  </si>
  <si>
    <t>sp|Q80W21|GSTM7_MOUSE_family</t>
  </si>
  <si>
    <t>sp|Q80W21|GSTM7_MOUSE&amp;sp|Q8R5I6|GSTM4_MOUSE</t>
  </si>
  <si>
    <t>sp|O35660|GSTM6_MOUSE, sp|P10649|GSTM1_MOUSE, sp|P15626|GSTM2_MOUSE, sp|P19639|GSTM3_MOUSE, sp|P48774|GSTM5_MOUSE, sp|Q80W21|GSTM7_MOUSE&amp;sp|Q8R5I6|GSTM4_MOUSE</t>
  </si>
  <si>
    <t>Glutathione S-transferase Mu 7 OS=Mus musculus OX=10090 GN=Gstm7 PE=1 SV=1</t>
  </si>
  <si>
    <t>tr|A8DUK4|A8DUK4_MOUSE_family</t>
  </si>
  <si>
    <t>tr|A8DUK4|A8DUK4_MOUSE&amp;sp|P02088|HBB1_MOUSE</t>
  </si>
  <si>
    <t>sp|P02104|HBE_MOUSE, sp|P04444|HBBZ_MOUSE, tr|A8DUK4|A8DUK4_MOUSE&amp;sp|P02088|HBB1_MOUSE</t>
  </si>
  <si>
    <t>Beta-globin OS=Mus musculus OX=10090 GN=Hbb-bs PE=1 SV=1</t>
  </si>
  <si>
    <t>sp|Q9CXV3|CRGF_MOUSE_family</t>
  </si>
  <si>
    <t>sp|Q9CXV3|CRGF_MOUSE&amp;sp|Q03740|CRGE_MOUSE</t>
  </si>
  <si>
    <t>sp|P04342|CRGD_MOUSE, sp|P04344|CRGB_MOUSE, sp|P04345|CRGA_MOUSE, sp|Q61597|CRGC_MOUSE, sp|Q9CXV3|CRGF_MOUSE&amp;sp|Q03740|CRGE_MOUSE</t>
  </si>
  <si>
    <t>Gamma-crystallin F OS=Mus musculus OX=10090 GN=Crygf PE=2 SV=3</t>
  </si>
  <si>
    <t>sp|P05064|ALDOA_MOUSE_family</t>
  </si>
  <si>
    <t>sp|P05064|ALDOA_MOUSE&amp;tr|A6ZI46|A6ZI46_MOUSE&amp;tr|A6ZI47|A6ZI47_MOUSE</t>
  </si>
  <si>
    <t>sp|P05063|ALDOC_MOUSE, sp|P05064|ALDOA_MOUSE&amp;tr|A6ZI46|A6ZI46_MOUSE&amp;tr|A6ZI47|A6ZI47_MOUSE, sp|P61079|UB2D3_MOUSE, sp|Q91Y97|ALDOB_MOUSE</t>
  </si>
  <si>
    <t>Fructose-bisphosphate aldolase A OS=Mus musculus OX=10090 GN=Aldoa PE=1 SV=2</t>
  </si>
  <si>
    <t>sp|P68368|TBA4A_MOUSE_family</t>
  </si>
  <si>
    <t>sp|P68368|TBA4A_MOUSE&amp;sp|Q9JJZ2|TBA8_MOUSE&amp;sp|P05214|TBA3_MOUSE&amp;sp|P68369|TBA1A_MOUSE&amp;sp|P05213|TBA1B_MOUSE</t>
  </si>
  <si>
    <t>sp|P68368|TBA4A_MOUSE&amp;sp|Q9JJZ2|TBA8_MOUSE&amp;sp|P05214|TBA3_MOUSE&amp;sp|P68369|TBA1A_MOUSE&amp;sp|P05213|TBA1B_MOUSE, sp|Q3UX10|TBAL3_MOUSE</t>
  </si>
  <si>
    <t>Tubulin alpha-4A chain OS=Mus musculus OX=10090 GN=Tuba4a PE=1 SV=1</t>
  </si>
  <si>
    <t>sp|Q04736|YES_MOUSE_family</t>
  </si>
  <si>
    <t>sp|Q04736|YES_MOUSE&amp;sp|P25911|LYN_MOUSE</t>
  </si>
  <si>
    <t>sp|P05480|SRC_MOUSE, sp|P11440|CDK1_MOUSE, sp|P21803|FGFR2_MOUSE, sp|P30285|CDK4_MOUSE, sp|P49615|CDK5_MOUSE, sp|P97377|CDK2_MOUSE, sp|Q04735|CDK16_MOUSE, sp|Q04736|YES_MOUSE&amp;sp|P25911|LYN_MOUSE, sp|Q14AX6|CDK12_MOUSE, sp|Q61851|FGFR3_MOUSE, sp|Q64261|CDK6_MOUSE, sp|Q69ZA1|CDK13_MOUSE, sp|Q99J95|CDK9_MOUSE</t>
  </si>
  <si>
    <t>Tyrosine-protein kinase Yes OS=Mus musculus OX=10090 GN=Yes1 PE=1 SV=3</t>
  </si>
  <si>
    <t>sp|P08556|RASN_MOUSE_family</t>
  </si>
  <si>
    <t>sp|P08556|RASN_MOUSE&amp;sp|Q61411|RASH_MOUSE</t>
  </si>
  <si>
    <t>sp|P08556|RASN_MOUSE&amp;sp|Q61411|RASH_MOUSE, sp|P32883|RASK_MOUSE, sp|P62835|RAP1A_MOUSE, sp|Q99JI6|RAP1B_MOUSE</t>
  </si>
  <si>
    <t>GTPase NRas OS=Mus musculus OX=10090 GN=Nras PE=1 SV=1</t>
  </si>
  <si>
    <t>sp|P10854|H2B1M_MOUSE_family</t>
  </si>
  <si>
    <t>sp|P10854|H2B1M_MOUSE&amp;sp|Q8CGP0|H2B3B_MOUSE&amp;sp|Q64524|H2B2E_MOUSE&amp;sp|P10853|H2B1F_MOUSE</t>
  </si>
  <si>
    <t>Histone H2B type 1-M OS=Mus musculus OX=10090 GN=H2bc14 PE=1 SV=2</t>
  </si>
  <si>
    <t>sp|Q62167|DDX3X_MOUSE_family</t>
  </si>
  <si>
    <t>sp|Q62167|DDX3X_MOUSE&amp;sp|Q62095|DDX3Y_MOUSE&amp;sp|P16381|DDX3L_MOUSE</t>
  </si>
  <si>
    <t>sp|Q501J6|DDX17_MOUSE, sp|Q61656|DDX5_MOUSE, sp|Q62167|DDX3X_MOUSE&amp;sp|Q62095|DDX3Y_MOUSE&amp;sp|P16381|DDX3L_MOUSE</t>
  </si>
  <si>
    <t>ATP-dependent RNA helicase DDX3X OS=Mus musculus OX=10090 GN=Ddx3x PE=1 SV=3</t>
  </si>
  <si>
    <t>sp|P16858|G3P_MOUSE_family</t>
  </si>
  <si>
    <t>sp|P16858|G3P_MOUSE&amp;tr|S4R1W1|S4R1W1_MOUSE</t>
  </si>
  <si>
    <t>Glyceraldehyde-3-phosphate dehydrogenase OS=Mus musculus OX=10090 GN=Gapdh PE=1 SV=2</t>
  </si>
  <si>
    <t>sp|P23953|EST1C_MOUSE_family</t>
  </si>
  <si>
    <t>sp|P23953|EST1C_MOUSE&amp;tr|D3Z5G7|D3Z5G7_MOUSE</t>
  </si>
  <si>
    <t>sp|P23953|EST1C_MOUSE&amp;tr|D3Z5G7|D3Z5G7_MOUSE, sp|Q8VCC2|EST1_MOUSE</t>
  </si>
  <si>
    <t>Carboxylesterase 1C OS=Mus musculus OX=10090 GN=Ces1c PE=1 SV=4</t>
  </si>
  <si>
    <t>sp|Q61768|KINH_MOUSE_family</t>
  </si>
  <si>
    <t>sp|Q61768|KINH_MOUSE&amp;sp|P33175|KIF5A_MOUSE</t>
  </si>
  <si>
    <t>sp|P28738|KIF5C_MOUSE, sp|Q61768|KINH_MOUSE&amp;sp|P33175|KIF5A_MOUSE</t>
  </si>
  <si>
    <t>Kinesin-1 heavy chain OS=Mus musculus OX=10090 GN=Kif5b PE=1 SV=3</t>
  </si>
  <si>
    <t>sp|P29341|PABP1_MOUSE_family</t>
  </si>
  <si>
    <t>sp|P29341|PABP1_MOUSE&amp;tr|Q9D4E6|Q9D4E6_MOUSE&amp;tr|Q62029|Q62029_MOUSE</t>
  </si>
  <si>
    <t>sp|P29341|PABP1_MOUSE&amp;tr|Q9D4E6|Q9D4E6_MOUSE&amp;tr|Q62029|Q62029_MOUSE, tr|Q6PHQ9|Q6PHQ9_MOUSE</t>
  </si>
  <si>
    <t>Polyadenylate-binding protein 1 OS=Mus musculus OX=10090 GN=Pabpc1 PE=1 SV=2</t>
  </si>
  <si>
    <t>sp|P35279|RAB6A_MOUSE_family</t>
  </si>
  <si>
    <t>sp|P35279|RAB6A_MOUSE&amp;sp|P61294|RAB6B_MOUSE</t>
  </si>
  <si>
    <t>sp|P35279|RAB6A_MOUSE&amp;sp|P61294|RAB6B_MOUSE, sp|P35283|RAB12_MOUSE, sp|P55258|RAB8A_MOUSE, sp|P61027|RAB10_MOUSE, sp|P61028|RAB8B_MOUSE, sp|P62821|RAB1A_MOUSE, sp|P63011|RAB3A_MOUSE, sp|Q6PHN9|RAB35_MOUSE, sp|Q8BHC1|RB39B_MOUSE, sp|Q91V41|RAB14_MOUSE, sp|Q91ZR1|RAB4B_MOUSE, sp|Q9CZT8|RAB3B_MOUSE, sp|Q9D1G1|RAB1B_MOUSE</t>
  </si>
  <si>
    <t>Ras-related protein Rab-6A OS=Mus musculus OX=10090 GN=Rab6a PE=1 SV=4</t>
  </si>
  <si>
    <t>sp|P46935|NEDD4_MOUSE_family</t>
  </si>
  <si>
    <t>sp|P46935|NEDD4_MOUSE&amp;sp|Q8CFI0|NED4L_MOUSE</t>
  </si>
  <si>
    <t>sp|P46935|NEDD4_MOUSE&amp;sp|Q8CFI0|NED4L_MOUSE, sp|Q8C863|ITCH_MOUSE</t>
  </si>
  <si>
    <t>E3 ubiquitin-protein ligase NEDD4 OS=Mus musculus OX=10090 GN=Nedd4 PE=1 SV=3</t>
  </si>
  <si>
    <t>sp|P48962|ADT1_MOUSE_family</t>
  </si>
  <si>
    <t>sp|P48962|ADT1_MOUSE&amp;sp|Q3V132|ADT4_MOUSE</t>
  </si>
  <si>
    <t>sp|P48962|ADT1_MOUSE&amp;sp|Q3V132|ADT4_MOUSE, sp|P51881|ADT2_MOUSE</t>
  </si>
  <si>
    <t>ADP/ATP translocase 1 OS=Mus musculus OX=10090 GN=Slc25a4 PE=1 SV=4</t>
  </si>
  <si>
    <t>sp|P60766|CDC42_MOUSE_family</t>
  </si>
  <si>
    <t>sp|P60766|CDC42_MOUSE&amp;sp|Q8R527|RHOQ_MOUSE</t>
  </si>
  <si>
    <t>sp|P60766|CDC42_MOUSE&amp;sp|Q8R527|RHOQ_MOUSE, sp|P63001|RAC1_MOUSE, sp|P84096|RHOG_MOUSE, sp|Q9ER71|RHOJ_MOUSE</t>
  </si>
  <si>
    <t>Cell division control protein 42 homolog OS=Mus musculus OX=10090 GN=Cdc42 PE=1 SV=2</t>
  </si>
  <si>
    <t>sp|P62983|RS27A_MOUSE_family</t>
  </si>
  <si>
    <t>sp|P62983|RS27A_MOUSE&amp;sp|P62984|RL40_MOUSE</t>
  </si>
  <si>
    <t>Ubiquitin-40S ribosomal protein S27a OS=Mus musculus OX=10090 GN=Rps27a PE=1 SV=2</t>
  </si>
  <si>
    <t>sp|P63034|CYH2_MOUSE_family</t>
  </si>
  <si>
    <t>sp|P63034|CYH2_MOUSE&amp;sp|Q9QX11|CYH1_MOUSE</t>
  </si>
  <si>
    <t>Cytohesin-2 OS=Mus musculus OX=10090 GN=Cyth2 PE=1 SV=3</t>
  </si>
  <si>
    <t>sp|Q01853|TERA_MOUSE_family</t>
  </si>
  <si>
    <t>sp|Q01853|TERA_MOUSE&amp;sp|Q9D3R6|KATL2_MOUSE&amp;sp|Q5BL07|PEX1_MOUSE</t>
  </si>
  <si>
    <t>sp|Q01853|TERA_MOUSE&amp;sp|Q9D3R6|KATL2_MOUSE&amp;sp|Q5BL07|PEX1_MOUSE, sp|Q3UMC0|SPAT5_MOUSE</t>
  </si>
  <si>
    <t>Transitional endoplasmic reticulum ATPase OS=Mus musculus OX=10090 GN=Vcp PE=1 SV=4</t>
  </si>
  <si>
    <t>sp|Q03265|ATPA_MOUSE_family</t>
  </si>
  <si>
    <t>sp|Q03265|ATPA_MOUSE&amp;tr|A0A5F8MPS3|A0A5F8MPS3_MOUSE</t>
  </si>
  <si>
    <t>ATP synthase subunit alpha, mitochondrial OS=Mus musculus OX=10090 GN=Atp5f1a PE=1 SV=1</t>
  </si>
  <si>
    <t>sp|Q3THE2|ML12B_MOUSE_family</t>
  </si>
  <si>
    <t>sp|Q3THE2|ML12B_MOUSE&amp;sp|Q9CQ19|MYL9_MOUSE</t>
  </si>
  <si>
    <t>Myosin regulatory light chain 12B OS=Mus musculus OX=10090 GN=Myl12b PE=1 SV=2</t>
  </si>
  <si>
    <t>sp|Q8BMJ3|IF1AX_MOUSE_family</t>
  </si>
  <si>
    <t>sp|Q8BMJ3|IF1AX_MOUSE&amp;tr|J3QNT6|J3QNT6_MOUSE</t>
  </si>
  <si>
    <t>sp|Q60872|IF1A_MOUSE, sp|Q8BMJ3|IF1AX_MOUSE&amp;tr|J3QNT6|J3QNT6_MOUSE</t>
  </si>
  <si>
    <t>Eukaryotic translation initiation factor 1A, X-chromosomal OS=Mus musculus OX=10090 GN=Eif1ax PE=2 SV=3</t>
  </si>
  <si>
    <t>sp|Q61655|DD19A_MOUSE_family</t>
  </si>
  <si>
    <t>sp|Q61655|DD19A_MOUSE&amp;tr|Q8R3C7|Q8R3C7_MOUSE</t>
  </si>
  <si>
    <t>ATP-dependent RNA helicase DDX19A OS=Mus musculus OX=10090 GN=Ddx19a PE=1 SV=2</t>
  </si>
  <si>
    <t>sp|Q8VDN2|AT1A1_MOUSE_family</t>
  </si>
  <si>
    <t>sp|Q8VDN2|AT1A1_MOUSE&amp;sp|Q9Z1W8|AT12A_MOUSE</t>
  </si>
  <si>
    <t>sp|Q6PIC6|AT1A3_MOUSE, sp|Q6PIE5|AT1A2_MOUSE, sp|Q8VDN2|AT1A1_MOUSE&amp;sp|Q9Z1W8|AT12A_MOUSE</t>
  </si>
  <si>
    <t>Sodium/potassium-transporting ATPase subunit alpha-1 OS=Mus musculus OX=10090 GN=Atp1a1 PE=1 SV=1</t>
  </si>
  <si>
    <t>sp|Q9WVK4|EHD1_MOUSE_family</t>
  </si>
  <si>
    <t>sp|Q9WVK4|EHD1_MOUSE&amp;sp|Q9QXY6|EHD3_MOUSE</t>
  </si>
  <si>
    <t>sp|Q8BH64|EHD2_MOUSE, sp|Q9EQP2|EHD4_MOUSE, sp|Q9WVK4|EHD1_MOUSE&amp;sp|Q9QXY6|EHD3_MOUSE</t>
  </si>
  <si>
    <t>EH domain-containing protein 1 OS=Mus musculus OX=10090 GN=Ehd1 PE=1 SV=1</t>
  </si>
  <si>
    <t>sp|Q8BKC5|IPO5_MOUSE_family</t>
  </si>
  <si>
    <t>sp|Q8BKC5|IPO5_MOUSE&amp;sp|Q8BIV3|RNBP6_MOUSE</t>
  </si>
  <si>
    <t>Importin-5 OS=Mus musculus OX=10090 GN=Ipo5 PE=1 SV=3</t>
  </si>
  <si>
    <t>sp|Q9QZ73|DCNL1_MOUSE_family</t>
  </si>
  <si>
    <t>sp|Q9QZ73|DCNL1_MOUSE&amp;sp|Q8BZJ7|DCNL2_MOUSE</t>
  </si>
  <si>
    <t>DCN1-like protein 1 OS=Mus musculus OX=10090 GN=Dcun1d1 PE=2 SV=1</t>
  </si>
  <si>
    <t>sp|Q8VE92|RBM4B_MOUSE_family</t>
  </si>
  <si>
    <t>sp|Q8VE92|RBM4B_MOUSE&amp;sp|Q8C7Q4|RBM4_MOUSE</t>
  </si>
  <si>
    <t>RNA-binding protein 4B OS=Mus musculus OX=10090 GN=Rbm4b PE=1 SV=1</t>
  </si>
  <si>
    <t>All</t>
  </si>
  <si>
    <t>Crystallins</t>
  </si>
  <si>
    <t>Fraction</t>
  </si>
  <si>
    <t>Column</t>
  </si>
  <si>
    <t>Header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</si>
  <si>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</si>
  <si>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</si>
  <si>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</si>
  <si>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</si>
  <si>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</si>
  <si>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</si>
  <si>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</si>
  <si>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</si>
  <si>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</si>
  <si>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</si>
  <si>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</si>
  <si>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</si>
  <si>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</si>
  <si>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</si>
  <si>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</si>
  <si>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</si>
  <si>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</si>
  <si>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</si>
  <si>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</si>
  <si>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</si>
  <si>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</si>
  <si>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</si>
  <si>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</si>
  <si>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</si>
  <si>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</si>
  <si>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</si>
  <si>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Column Key:</t>
  </si>
  <si>
    <t>Arbitrary integral protein group number (redundant by groups)</t>
  </si>
  <si>
    <t>Column of ones for visible row counting</t>
  </si>
  <si>
    <t>FASTA database keys (for primary proteins)</t>
  </si>
  <si>
    <t>Accessions of other indistinguishable proteins</t>
  </si>
  <si>
    <t>Accessions of homologous proteins that were grouped into families</t>
  </si>
  <si>
    <t>Union of all accessions having any common shared peptides for respective protein</t>
  </si>
  <si>
    <t>Text flag column to denote contaminant and decoy matches</t>
  </si>
  <si>
    <t>Protein sequence coverage (%)</t>
  </si>
  <si>
    <t>Number of amino acids in protein sequence</t>
  </si>
  <si>
    <t>Calculated molecular weight of FASTA protein sequence</t>
  </si>
  <si>
    <t>FASTA sequence header line (after key)</t>
  </si>
  <si>
    <t>Total spectral counts (SpC) for all samples in experiment</t>
  </si>
  <si>
    <t>Total unique SpC for all samples in experiment</t>
  </si>
  <si>
    <t>Fraction of SpC that are unique (map to single FASTA entry)</t>
  </si>
  <si>
    <t>Total SpC for respective sample (plex)</t>
  </si>
  <si>
    <t>Total unique SpC for respective sample (plex)</t>
  </si>
  <si>
    <t>Corrected SpC (shared peptide counts fractionally split) for respective sample (plex)</t>
  </si>
  <si>
    <t>Number of PSMs that were usable for quantification in respective plex</t>
  </si>
  <si>
    <t>Total protein intensities for respective channel</t>
  </si>
  <si>
    <t>subtotals</t>
  </si>
  <si>
    <t>Khan, et al. 2018 re-analysis: copy of input file to IRS script with computed crystallin fractions.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</si>
</sst>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3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AEB40-B47A-B54C-B029-3CEE00EFEC5E}">
  <dimension ref="A1:C64"/>
  <sheetViews>
    <sheetView workbookViewId="0"/>
  </sheetViews>
  <sheetFormatPr baseColWidth="10" defaultRowHeight="16" x14ac:dyDescent="0.2"/>
  <cols>
    <col min="2" max="2" width="16" bestFit="1" customWidth="1"/>
    <col min="3" max="3" width="70" bestFit="1" customWidth="1"/>
  </cols>
  <sheetData>
    <row r="1" spans="1:3" x14ac:dyDescent="0.2">
      <c r="A1" s="1" t="s">
        <v>12657</v>
      </c>
    </row>
    <row r="5" spans="1:3" x14ac:dyDescent="0.2">
      <c r="A5" s="1" t="s">
        <v>12629</v>
      </c>
      <c r="B5" s="1" t="s">
        <v>12630</v>
      </c>
      <c r="C5" s="1" t="s">
        <v>20</v>
      </c>
    </row>
    <row r="6" spans="1:3" x14ac:dyDescent="0.2">
      <c r="A6" t="s">
        <v>12631</v>
      </c>
      <c r="B6" t="s">
        <v>10</v>
      </c>
      <c r="C6" t="s">
        <v>12658</v>
      </c>
    </row>
    <row r="7" spans="1:3" x14ac:dyDescent="0.2">
      <c r="A7" t="s">
        <v>12632</v>
      </c>
      <c r="B7" t="s">
        <v>11</v>
      </c>
      <c r="C7" t="s">
        <v>12659</v>
      </c>
    </row>
    <row r="8" spans="1:3" x14ac:dyDescent="0.2">
      <c r="A8" t="s">
        <v>12633</v>
      </c>
      <c r="B8" t="s">
        <v>12</v>
      </c>
      <c r="C8" t="s">
        <v>12660</v>
      </c>
    </row>
    <row r="9" spans="1:3" x14ac:dyDescent="0.2">
      <c r="A9" t="s">
        <v>12634</v>
      </c>
      <c r="B9" t="s">
        <v>13</v>
      </c>
      <c r="C9" t="s">
        <v>12661</v>
      </c>
    </row>
    <row r="10" spans="1:3" x14ac:dyDescent="0.2">
      <c r="A10" t="s">
        <v>12635</v>
      </c>
      <c r="B10" t="s">
        <v>14</v>
      </c>
      <c r="C10" t="s">
        <v>12662</v>
      </c>
    </row>
    <row r="11" spans="1:3" x14ac:dyDescent="0.2">
      <c r="A11" t="s">
        <v>12636</v>
      </c>
      <c r="B11" t="s">
        <v>15</v>
      </c>
      <c r="C11" t="s">
        <v>12663</v>
      </c>
    </row>
    <row r="12" spans="1:3" x14ac:dyDescent="0.2">
      <c r="A12" t="s">
        <v>12637</v>
      </c>
      <c r="B12" t="s">
        <v>16</v>
      </c>
      <c r="C12" t="s">
        <v>12664</v>
      </c>
    </row>
    <row r="13" spans="1:3" x14ac:dyDescent="0.2">
      <c r="A13" t="s">
        <v>12638</v>
      </c>
      <c r="B13" t="s">
        <v>17</v>
      </c>
      <c r="C13" t="s">
        <v>12665</v>
      </c>
    </row>
    <row r="14" spans="1:3" x14ac:dyDescent="0.2">
      <c r="A14" t="s">
        <v>12639</v>
      </c>
      <c r="B14" t="s">
        <v>18</v>
      </c>
      <c r="C14" t="s">
        <v>12666</v>
      </c>
    </row>
    <row r="15" spans="1:3" x14ac:dyDescent="0.2">
      <c r="A15" t="s">
        <v>12640</v>
      </c>
      <c r="B15" t="s">
        <v>19</v>
      </c>
      <c r="C15" t="s">
        <v>12667</v>
      </c>
    </row>
    <row r="16" spans="1:3" x14ac:dyDescent="0.2">
      <c r="A16" t="s">
        <v>12641</v>
      </c>
      <c r="B16" t="s">
        <v>20</v>
      </c>
      <c r="C16" t="s">
        <v>12668</v>
      </c>
    </row>
    <row r="17" spans="1:3" x14ac:dyDescent="0.2">
      <c r="A17" t="s">
        <v>12642</v>
      </c>
      <c r="B17" t="s">
        <v>21</v>
      </c>
      <c r="C17" t="s">
        <v>12669</v>
      </c>
    </row>
    <row r="18" spans="1:3" x14ac:dyDescent="0.2">
      <c r="A18" t="s">
        <v>12643</v>
      </c>
      <c r="B18" t="s">
        <v>22</v>
      </c>
      <c r="C18" t="s">
        <v>12670</v>
      </c>
    </row>
    <row r="19" spans="1:3" x14ac:dyDescent="0.2">
      <c r="A19" t="s">
        <v>12644</v>
      </c>
      <c r="B19" t="s">
        <v>23</v>
      </c>
      <c r="C19" t="s">
        <v>12671</v>
      </c>
    </row>
    <row r="20" spans="1:3" x14ac:dyDescent="0.2">
      <c r="A20" t="s">
        <v>12645</v>
      </c>
      <c r="B20" t="s">
        <v>24</v>
      </c>
      <c r="C20" t="s">
        <v>12672</v>
      </c>
    </row>
    <row r="21" spans="1:3" x14ac:dyDescent="0.2">
      <c r="A21" t="s">
        <v>12646</v>
      </c>
      <c r="B21" t="s">
        <v>25</v>
      </c>
      <c r="C21" t="s">
        <v>12672</v>
      </c>
    </row>
    <row r="22" spans="1:3" x14ac:dyDescent="0.2">
      <c r="A22" t="s">
        <v>12647</v>
      </c>
      <c r="B22" t="s">
        <v>26</v>
      </c>
      <c r="C22" t="s">
        <v>12672</v>
      </c>
    </row>
    <row r="23" spans="1:3" x14ac:dyDescent="0.2">
      <c r="A23" t="s">
        <v>12648</v>
      </c>
      <c r="B23" t="s">
        <v>27</v>
      </c>
      <c r="C23" t="s">
        <v>12673</v>
      </c>
    </row>
    <row r="24" spans="1:3" x14ac:dyDescent="0.2">
      <c r="A24" t="s">
        <v>12649</v>
      </c>
      <c r="B24" t="s">
        <v>28</v>
      </c>
      <c r="C24" t="s">
        <v>12673</v>
      </c>
    </row>
    <row r="25" spans="1:3" x14ac:dyDescent="0.2">
      <c r="A25" t="s">
        <v>12650</v>
      </c>
      <c r="B25" t="s">
        <v>29</v>
      </c>
      <c r="C25" t="s">
        <v>12673</v>
      </c>
    </row>
    <row r="26" spans="1:3" x14ac:dyDescent="0.2">
      <c r="A26" t="s">
        <v>12651</v>
      </c>
      <c r="B26" t="s">
        <v>30</v>
      </c>
      <c r="C26" t="s">
        <v>12674</v>
      </c>
    </row>
    <row r="27" spans="1:3" x14ac:dyDescent="0.2">
      <c r="A27" t="s">
        <v>12652</v>
      </c>
      <c r="B27" t="s">
        <v>31</v>
      </c>
      <c r="C27" t="s">
        <v>12674</v>
      </c>
    </row>
    <row r="28" spans="1:3" x14ac:dyDescent="0.2">
      <c r="A28" t="s">
        <v>12653</v>
      </c>
      <c r="B28" t="s">
        <v>32</v>
      </c>
      <c r="C28" t="s">
        <v>12674</v>
      </c>
    </row>
    <row r="29" spans="1:3" x14ac:dyDescent="0.2">
      <c r="A29" t="s">
        <v>12654</v>
      </c>
      <c r="B29" t="s">
        <v>33</v>
      </c>
      <c r="C29" t="s">
        <v>12675</v>
      </c>
    </row>
    <row r="30" spans="1:3" x14ac:dyDescent="0.2">
      <c r="A30" t="s">
        <v>12655</v>
      </c>
      <c r="B30" t="s">
        <v>34</v>
      </c>
      <c r="C30" t="s">
        <v>12676</v>
      </c>
    </row>
    <row r="31" spans="1:3" x14ac:dyDescent="0.2">
      <c r="A31" t="s">
        <v>12656</v>
      </c>
      <c r="B31" t="s">
        <v>35</v>
      </c>
      <c r="C31" t="s">
        <v>12676</v>
      </c>
    </row>
    <row r="32" spans="1:3" x14ac:dyDescent="0.2">
      <c r="A32" t="str">
        <f>CONCATENATE("A", A6)</f>
        <v>AA</v>
      </c>
      <c r="B32" t="s">
        <v>36</v>
      </c>
      <c r="C32" t="s">
        <v>12676</v>
      </c>
    </row>
    <row r="33" spans="1:3" x14ac:dyDescent="0.2">
      <c r="A33" t="str">
        <f t="shared" ref="A33:A56" si="0">CONCATENATE("A", A7)</f>
        <v>AB</v>
      </c>
      <c r="B33" t="s">
        <v>37</v>
      </c>
      <c r="C33" t="s">
        <v>12676</v>
      </c>
    </row>
    <row r="34" spans="1:3" x14ac:dyDescent="0.2">
      <c r="A34" t="str">
        <f t="shared" si="0"/>
        <v>AC</v>
      </c>
      <c r="B34" t="s">
        <v>38</v>
      </c>
      <c r="C34" t="s">
        <v>12676</v>
      </c>
    </row>
    <row r="35" spans="1:3" x14ac:dyDescent="0.2">
      <c r="A35" t="str">
        <f t="shared" si="0"/>
        <v>AD</v>
      </c>
      <c r="B35" t="s">
        <v>39</v>
      </c>
      <c r="C35" t="s">
        <v>12676</v>
      </c>
    </row>
    <row r="36" spans="1:3" x14ac:dyDescent="0.2">
      <c r="A36" t="str">
        <f t="shared" si="0"/>
        <v>AE</v>
      </c>
      <c r="B36" t="s">
        <v>40</v>
      </c>
      <c r="C36" t="s">
        <v>12676</v>
      </c>
    </row>
    <row r="37" spans="1:3" x14ac:dyDescent="0.2">
      <c r="A37" t="str">
        <f t="shared" si="0"/>
        <v>AF</v>
      </c>
      <c r="B37" t="s">
        <v>41</v>
      </c>
      <c r="C37" t="s">
        <v>12676</v>
      </c>
    </row>
    <row r="38" spans="1:3" x14ac:dyDescent="0.2">
      <c r="A38" t="str">
        <f t="shared" si="0"/>
        <v>AG</v>
      </c>
      <c r="B38" t="s">
        <v>42</v>
      </c>
      <c r="C38" t="s">
        <v>12676</v>
      </c>
    </row>
    <row r="39" spans="1:3" x14ac:dyDescent="0.2">
      <c r="A39" t="str">
        <f t="shared" si="0"/>
        <v>AH</v>
      </c>
      <c r="B39" t="s">
        <v>43</v>
      </c>
      <c r="C39" t="s">
        <v>12676</v>
      </c>
    </row>
    <row r="40" spans="1:3" x14ac:dyDescent="0.2">
      <c r="A40" t="str">
        <f t="shared" si="0"/>
        <v>AI</v>
      </c>
      <c r="B40" t="s">
        <v>44</v>
      </c>
      <c r="C40" t="s">
        <v>12676</v>
      </c>
    </row>
    <row r="41" spans="1:3" x14ac:dyDescent="0.2">
      <c r="A41" t="str">
        <f t="shared" si="0"/>
        <v>AJ</v>
      </c>
      <c r="B41" t="s">
        <v>45</v>
      </c>
      <c r="C41" t="s">
        <v>12675</v>
      </c>
    </row>
    <row r="42" spans="1:3" x14ac:dyDescent="0.2">
      <c r="A42" t="str">
        <f t="shared" si="0"/>
        <v>AK</v>
      </c>
      <c r="B42" t="s">
        <v>46</v>
      </c>
      <c r="C42" t="s">
        <v>12676</v>
      </c>
    </row>
    <row r="43" spans="1:3" x14ac:dyDescent="0.2">
      <c r="A43" t="str">
        <f t="shared" si="0"/>
        <v>AL</v>
      </c>
      <c r="B43" t="s">
        <v>47</v>
      </c>
      <c r="C43" t="s">
        <v>12676</v>
      </c>
    </row>
    <row r="44" spans="1:3" x14ac:dyDescent="0.2">
      <c r="A44" t="str">
        <f t="shared" si="0"/>
        <v>AM</v>
      </c>
      <c r="B44" t="s">
        <v>48</v>
      </c>
      <c r="C44" t="s">
        <v>12676</v>
      </c>
    </row>
    <row r="45" spans="1:3" x14ac:dyDescent="0.2">
      <c r="A45" t="str">
        <f t="shared" si="0"/>
        <v>AN</v>
      </c>
      <c r="B45" t="s">
        <v>49</v>
      </c>
      <c r="C45" t="s">
        <v>12676</v>
      </c>
    </row>
    <row r="46" spans="1:3" x14ac:dyDescent="0.2">
      <c r="A46" t="str">
        <f t="shared" si="0"/>
        <v>AO</v>
      </c>
      <c r="B46" t="s">
        <v>50</v>
      </c>
      <c r="C46" t="s">
        <v>12676</v>
      </c>
    </row>
    <row r="47" spans="1:3" x14ac:dyDescent="0.2">
      <c r="A47" t="str">
        <f t="shared" si="0"/>
        <v>AP</v>
      </c>
      <c r="B47" t="s">
        <v>51</v>
      </c>
      <c r="C47" t="s">
        <v>12676</v>
      </c>
    </row>
    <row r="48" spans="1:3" x14ac:dyDescent="0.2">
      <c r="A48" t="str">
        <f t="shared" si="0"/>
        <v>AQ</v>
      </c>
      <c r="B48" t="s">
        <v>52</v>
      </c>
      <c r="C48" t="s">
        <v>12676</v>
      </c>
    </row>
    <row r="49" spans="1:3" x14ac:dyDescent="0.2">
      <c r="A49" t="str">
        <f t="shared" si="0"/>
        <v>AR</v>
      </c>
      <c r="B49" t="s">
        <v>53</v>
      </c>
      <c r="C49" t="s">
        <v>12676</v>
      </c>
    </row>
    <row r="50" spans="1:3" x14ac:dyDescent="0.2">
      <c r="A50" t="str">
        <f t="shared" si="0"/>
        <v>AS</v>
      </c>
      <c r="B50" t="s">
        <v>54</v>
      </c>
      <c r="C50" t="s">
        <v>12676</v>
      </c>
    </row>
    <row r="51" spans="1:3" x14ac:dyDescent="0.2">
      <c r="A51" t="str">
        <f t="shared" si="0"/>
        <v>AT</v>
      </c>
      <c r="B51" t="s">
        <v>55</v>
      </c>
      <c r="C51" t="s">
        <v>12676</v>
      </c>
    </row>
    <row r="52" spans="1:3" x14ac:dyDescent="0.2">
      <c r="A52" t="str">
        <f t="shared" si="0"/>
        <v>AU</v>
      </c>
      <c r="B52" t="s">
        <v>56</v>
      </c>
      <c r="C52" t="s">
        <v>12676</v>
      </c>
    </row>
    <row r="53" spans="1:3" x14ac:dyDescent="0.2">
      <c r="A53" t="str">
        <f t="shared" si="0"/>
        <v>AV</v>
      </c>
      <c r="B53" t="s">
        <v>57</v>
      </c>
      <c r="C53" t="s">
        <v>12675</v>
      </c>
    </row>
    <row r="54" spans="1:3" x14ac:dyDescent="0.2">
      <c r="A54" t="str">
        <f t="shared" si="0"/>
        <v>AW</v>
      </c>
      <c r="B54" t="s">
        <v>58</v>
      </c>
      <c r="C54" t="s">
        <v>12676</v>
      </c>
    </row>
    <row r="55" spans="1:3" x14ac:dyDescent="0.2">
      <c r="A55" t="str">
        <f t="shared" si="0"/>
        <v>AX</v>
      </c>
      <c r="B55" t="s">
        <v>59</v>
      </c>
      <c r="C55" t="s">
        <v>12676</v>
      </c>
    </row>
    <row r="56" spans="1:3" x14ac:dyDescent="0.2">
      <c r="A56" t="str">
        <f t="shared" si="0"/>
        <v>AY</v>
      </c>
      <c r="B56" t="s">
        <v>60</v>
      </c>
      <c r="C56" t="s">
        <v>12676</v>
      </c>
    </row>
    <row r="57" spans="1:3" x14ac:dyDescent="0.2">
      <c r="A57" t="str">
        <f>CONCATENATE("A", A31)</f>
        <v>AZ</v>
      </c>
      <c r="B57" t="s">
        <v>61</v>
      </c>
      <c r="C57" t="s">
        <v>12676</v>
      </c>
    </row>
    <row r="58" spans="1:3" x14ac:dyDescent="0.2">
      <c r="A58" t="str">
        <f>CONCATENATE("B", A6)</f>
        <v>BA</v>
      </c>
      <c r="B58" t="s">
        <v>62</v>
      </c>
      <c r="C58" t="s">
        <v>12676</v>
      </c>
    </row>
    <row r="59" spans="1:3" x14ac:dyDescent="0.2">
      <c r="A59" t="str">
        <f t="shared" ref="A59:A64" si="1">CONCATENATE("B", A7)</f>
        <v>BB</v>
      </c>
      <c r="B59" t="s">
        <v>63</v>
      </c>
      <c r="C59" t="s">
        <v>12676</v>
      </c>
    </row>
    <row r="60" spans="1:3" x14ac:dyDescent="0.2">
      <c r="A60" t="str">
        <f t="shared" si="1"/>
        <v>BC</v>
      </c>
      <c r="B60" t="s">
        <v>64</v>
      </c>
      <c r="C60" t="s">
        <v>12676</v>
      </c>
    </row>
    <row r="61" spans="1:3" x14ac:dyDescent="0.2">
      <c r="A61" t="str">
        <f t="shared" si="1"/>
        <v>BD</v>
      </c>
      <c r="B61" t="s">
        <v>65</v>
      </c>
      <c r="C61" t="s">
        <v>12676</v>
      </c>
    </row>
    <row r="62" spans="1:3" x14ac:dyDescent="0.2">
      <c r="A62" t="str">
        <f t="shared" si="1"/>
        <v>BE</v>
      </c>
      <c r="B62" t="s">
        <v>66</v>
      </c>
      <c r="C62" t="s">
        <v>12676</v>
      </c>
    </row>
    <row r="63" spans="1:3" x14ac:dyDescent="0.2">
      <c r="A63" t="str">
        <f t="shared" si="1"/>
        <v>BF</v>
      </c>
      <c r="B63" t="s">
        <v>67</v>
      </c>
      <c r="C63" t="s">
        <v>12676</v>
      </c>
    </row>
    <row r="64" spans="1:3" x14ac:dyDescent="0.2">
      <c r="A64" t="str">
        <f t="shared" si="1"/>
        <v>BG</v>
      </c>
      <c r="B64" t="s">
        <v>68</v>
      </c>
      <c r="C64" t="s">
        <v>12676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5861"/>
  <sheetViews>
    <sheetView tabSelected="1" workbookViewId="0">
      <pane ySplit="12600" topLeftCell="A5860"/>
      <selection pane="bottomLeft" activeCell="X5862" sqref="X5862"/>
    </sheetView>
  </sheetViews>
  <sheetFormatPr baseColWidth="10" defaultRowHeight="16" x14ac:dyDescent="0.2"/>
  <cols>
    <col min="3" max="3" width="32.33203125" customWidth="1"/>
    <col min="11" max="11" width="46.83203125" customWidth="1"/>
    <col min="25" max="30" width="14.1640625" customWidth="1"/>
    <col min="31" max="31" width="14.33203125" customWidth="1"/>
    <col min="35" max="35" width="13.5" customWidth="1"/>
    <col min="37" max="42" width="15" customWidth="1"/>
    <col min="43" max="43" width="14" customWidth="1"/>
    <col min="47" max="47" width="14.33203125" customWidth="1"/>
    <col min="49" max="55" width="13.5" customWidth="1"/>
    <col min="59" max="59" width="12.6640625" customWidth="1"/>
  </cols>
  <sheetData>
    <row r="1" spans="1:59" x14ac:dyDescent="0.2">
      <c r="A1" s="1" t="s">
        <v>12678</v>
      </c>
      <c r="X1" s="1" t="s">
        <v>12626</v>
      </c>
      <c r="Y1" s="2">
        <v>18555053385.323483</v>
      </c>
      <c r="Z1" s="2">
        <v>17864849045.229942</v>
      </c>
      <c r="AA1" s="2">
        <v>12179761993.972586</v>
      </c>
      <c r="AB1" s="2">
        <v>12293588890.595291</v>
      </c>
      <c r="AC1" s="2">
        <v>10465976110.208042</v>
      </c>
      <c r="AD1" s="2">
        <v>10988149985.472857</v>
      </c>
      <c r="AJ1" s="1" t="s">
        <v>12626</v>
      </c>
      <c r="AK1" s="2">
        <v>13439154615.663601</v>
      </c>
      <c r="AL1" s="2">
        <v>10714499025.919426</v>
      </c>
      <c r="AM1" s="2">
        <v>16514212998.347376</v>
      </c>
      <c r="AN1" s="2">
        <v>10935336032.655729</v>
      </c>
      <c r="AO1" s="2">
        <v>13869951592.688986</v>
      </c>
      <c r="AP1" s="2">
        <v>12188806741.926487</v>
      </c>
      <c r="AV1" s="1" t="s">
        <v>12626</v>
      </c>
      <c r="AW1" s="2">
        <v>10133433076.471609</v>
      </c>
      <c r="AX1" s="2">
        <v>7703282812.1544056</v>
      </c>
      <c r="AY1" s="2">
        <v>6394525335.960413</v>
      </c>
      <c r="AZ1" s="2">
        <v>5924270327.1840563</v>
      </c>
      <c r="BA1" s="2">
        <v>8233085443.7319117</v>
      </c>
      <c r="BB1" s="2">
        <v>7049206761.001339</v>
      </c>
    </row>
    <row r="2" spans="1:59" x14ac:dyDescent="0.2">
      <c r="A2" t="s">
        <v>0</v>
      </c>
      <c r="X2" s="1" t="s">
        <v>12627</v>
      </c>
      <c r="Y2" s="2">
        <v>3974574811.6943002</v>
      </c>
      <c r="Z2" s="2">
        <v>5641765142.1382999</v>
      </c>
      <c r="AA2" s="2">
        <v>4370385779.2877903</v>
      </c>
      <c r="AB2" s="2">
        <v>5327023011.5593796</v>
      </c>
      <c r="AC2" s="2">
        <v>5119550965.8805294</v>
      </c>
      <c r="AD2" s="2">
        <v>6036503211.1942902</v>
      </c>
      <c r="AJ2" s="1" t="s">
        <v>12627</v>
      </c>
      <c r="AK2" s="2">
        <v>2614384556.9566002</v>
      </c>
      <c r="AL2" s="2">
        <v>2791371743.3241992</v>
      </c>
      <c r="AM2" s="2">
        <v>6303336061.1285</v>
      </c>
      <c r="AN2" s="2">
        <v>5947934026.2775106</v>
      </c>
      <c r="AO2" s="2">
        <v>7871173304.2678003</v>
      </c>
      <c r="AP2" s="2">
        <v>7026733617.967</v>
      </c>
      <c r="AV2" s="1" t="s">
        <v>12627</v>
      </c>
      <c r="AW2" s="2">
        <v>2086905816.6902318</v>
      </c>
      <c r="AX2" s="2">
        <v>2990380299.4351606</v>
      </c>
      <c r="AY2" s="2">
        <v>2634783376.57618</v>
      </c>
      <c r="AZ2" s="2">
        <v>3020646571.1501565</v>
      </c>
      <c r="BA2" s="2">
        <v>4431283224.1724796</v>
      </c>
      <c r="BB2" s="2">
        <v>4005724514.1700001</v>
      </c>
    </row>
    <row r="3" spans="1:59" x14ac:dyDescent="0.2">
      <c r="A3" t="s">
        <v>1</v>
      </c>
      <c r="X3" s="1" t="s">
        <v>12628</v>
      </c>
      <c r="Y3" s="3">
        <f>Y2/Y1</f>
        <v>0.21420443957537064</v>
      </c>
      <c r="Z3" s="3">
        <f t="shared" ref="Z3:AD3" si="0">Z2/Z1</f>
        <v>0.31580256445797938</v>
      </c>
      <c r="AA3" s="3">
        <f t="shared" si="0"/>
        <v>0.35882357811676197</v>
      </c>
      <c r="AB3" s="3">
        <f t="shared" si="0"/>
        <v>0.43331715896523931</v>
      </c>
      <c r="AC3" s="3">
        <f t="shared" si="0"/>
        <v>0.48916134644021875</v>
      </c>
      <c r="AD3" s="3">
        <f t="shared" si="0"/>
        <v>0.54936483567979977</v>
      </c>
      <c r="AJ3" s="1" t="s">
        <v>12628</v>
      </c>
      <c r="AK3" s="3">
        <f>AK2/AK1</f>
        <v>0.1945348968535181</v>
      </c>
      <c r="AL3" s="3">
        <f t="shared" ref="AL3:AP3" si="1">AL2/AL1</f>
        <v>0.26052284260529557</v>
      </c>
      <c r="AM3" s="3">
        <f t="shared" si="1"/>
        <v>0.38169158056513458</v>
      </c>
      <c r="AN3" s="3">
        <f t="shared" si="1"/>
        <v>0.54391872444664235</v>
      </c>
      <c r="AO3" s="3">
        <f t="shared" si="1"/>
        <v>0.56749825344861249</v>
      </c>
      <c r="AP3" s="3">
        <f t="shared" si="1"/>
        <v>0.57649069074143</v>
      </c>
      <c r="AV3" s="1" t="s">
        <v>12628</v>
      </c>
      <c r="AW3" s="3">
        <f>AW2/AW1</f>
        <v>0.20594262585458134</v>
      </c>
      <c r="AX3" s="3">
        <f t="shared" ref="AX3:BB3" si="2">AX2/AX1</f>
        <v>0.3881955748420497</v>
      </c>
      <c r="AY3" s="3">
        <f t="shared" si="2"/>
        <v>0.41203736605110408</v>
      </c>
      <c r="AZ3" s="3">
        <f t="shared" si="2"/>
        <v>0.50987655936118303</v>
      </c>
      <c r="BA3" s="3">
        <f t="shared" si="2"/>
        <v>0.53822874236610108</v>
      </c>
      <c r="BB3" s="3">
        <f t="shared" si="2"/>
        <v>0.56825181186783458</v>
      </c>
    </row>
    <row r="4" spans="1:59" s="1" customFormat="1" x14ac:dyDescent="0.2">
      <c r="A4" s="1" t="s">
        <v>1</v>
      </c>
      <c r="B4" s="1">
        <f>SUBTOTAL(109,B6:B5859)</f>
        <v>5854</v>
      </c>
      <c r="Y4" s="1" t="s">
        <v>2</v>
      </c>
      <c r="Z4" s="1" t="s">
        <v>3</v>
      </c>
      <c r="AA4" s="1" t="s">
        <v>4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8</v>
      </c>
      <c r="AG4" s="1" t="s">
        <v>8</v>
      </c>
      <c r="AH4" s="1" t="s">
        <v>8</v>
      </c>
      <c r="AI4" s="1" t="s">
        <v>9</v>
      </c>
      <c r="AK4" s="1" t="s">
        <v>2</v>
      </c>
      <c r="AL4" s="1" t="s">
        <v>3</v>
      </c>
      <c r="AM4" s="1" t="s">
        <v>4</v>
      </c>
      <c r="AN4" s="1" t="s">
        <v>5</v>
      </c>
      <c r="AO4" s="1" t="s">
        <v>6</v>
      </c>
      <c r="AP4" s="1" t="s">
        <v>7</v>
      </c>
      <c r="AQ4" s="1" t="s">
        <v>8</v>
      </c>
      <c r="AR4" s="1" t="s">
        <v>8</v>
      </c>
      <c r="AS4" s="1" t="s">
        <v>8</v>
      </c>
      <c r="AT4" s="1" t="s">
        <v>8</v>
      </c>
      <c r="AU4" s="1" t="s">
        <v>9</v>
      </c>
      <c r="AW4" s="1" t="s">
        <v>2</v>
      </c>
      <c r="AX4" s="1" t="s">
        <v>3</v>
      </c>
      <c r="AY4" s="1" t="s">
        <v>4</v>
      </c>
      <c r="AZ4" s="1" t="s">
        <v>5</v>
      </c>
      <c r="BA4" s="1" t="s">
        <v>6</v>
      </c>
      <c r="BB4" s="1" t="s">
        <v>7</v>
      </c>
      <c r="BC4" s="1" t="s">
        <v>8</v>
      </c>
      <c r="BD4" s="1" t="s">
        <v>8</v>
      </c>
      <c r="BE4" s="1" t="s">
        <v>8</v>
      </c>
      <c r="BF4" s="1" t="s">
        <v>8</v>
      </c>
      <c r="BG4" s="1" t="s">
        <v>9</v>
      </c>
    </row>
    <row r="5" spans="1:59" s="1" customFormat="1" x14ac:dyDescent="0.2">
      <c r="A5" s="1" t="s">
        <v>10</v>
      </c>
      <c r="B5" s="1" t="s">
        <v>11</v>
      </c>
      <c r="C5" s="1" t="s">
        <v>12</v>
      </c>
      <c r="D5" s="1" t="s">
        <v>13</v>
      </c>
      <c r="E5" s="1" t="s">
        <v>14</v>
      </c>
      <c r="F5" s="1" t="s">
        <v>15</v>
      </c>
      <c r="G5" s="1" t="s">
        <v>16</v>
      </c>
      <c r="H5" s="1" t="s">
        <v>17</v>
      </c>
      <c r="I5" s="1" t="s">
        <v>18</v>
      </c>
      <c r="J5" s="1" t="s">
        <v>19</v>
      </c>
      <c r="K5" s="1" t="s">
        <v>20</v>
      </c>
      <c r="L5" s="1" t="s">
        <v>21</v>
      </c>
      <c r="M5" s="1" t="s">
        <v>22</v>
      </c>
      <c r="N5" s="1" t="s">
        <v>23</v>
      </c>
      <c r="O5" s="1" t="s">
        <v>24</v>
      </c>
      <c r="P5" s="1" t="s">
        <v>25</v>
      </c>
      <c r="Q5" s="1" t="s">
        <v>26</v>
      </c>
      <c r="R5" s="1" t="s">
        <v>27</v>
      </c>
      <c r="S5" s="1" t="s">
        <v>28</v>
      </c>
      <c r="T5" s="1" t="s">
        <v>29</v>
      </c>
      <c r="U5" s="1" t="s">
        <v>30</v>
      </c>
      <c r="V5" s="1" t="s">
        <v>31</v>
      </c>
      <c r="W5" s="1" t="s">
        <v>32</v>
      </c>
      <c r="X5" s="1" t="s">
        <v>33</v>
      </c>
      <c r="Y5" s="1" t="s">
        <v>34</v>
      </c>
      <c r="Z5" s="1" t="s">
        <v>35</v>
      </c>
      <c r="AA5" s="1" t="s">
        <v>36</v>
      </c>
      <c r="AB5" s="1" t="s">
        <v>37</v>
      </c>
      <c r="AC5" s="1" t="s">
        <v>38</v>
      </c>
      <c r="AD5" s="1" t="s">
        <v>39</v>
      </c>
      <c r="AE5" s="1" t="s">
        <v>40</v>
      </c>
      <c r="AF5" s="1" t="s">
        <v>41</v>
      </c>
      <c r="AG5" s="1" t="s">
        <v>42</v>
      </c>
      <c r="AH5" s="1" t="s">
        <v>43</v>
      </c>
      <c r="AI5" s="1" t="s">
        <v>44</v>
      </c>
      <c r="AJ5" s="1" t="s">
        <v>45</v>
      </c>
      <c r="AK5" s="1" t="s">
        <v>46</v>
      </c>
      <c r="AL5" s="1" t="s">
        <v>47</v>
      </c>
      <c r="AM5" s="1" t="s">
        <v>48</v>
      </c>
      <c r="AN5" s="1" t="s">
        <v>49</v>
      </c>
      <c r="AO5" s="1" t="s">
        <v>50</v>
      </c>
      <c r="AP5" s="1" t="s">
        <v>51</v>
      </c>
      <c r="AQ5" s="1" t="s">
        <v>52</v>
      </c>
      <c r="AR5" s="1" t="s">
        <v>53</v>
      </c>
      <c r="AS5" s="1" t="s">
        <v>54</v>
      </c>
      <c r="AT5" s="1" t="s">
        <v>55</v>
      </c>
      <c r="AU5" s="1" t="s">
        <v>56</v>
      </c>
      <c r="AV5" s="1" t="s">
        <v>57</v>
      </c>
      <c r="AW5" s="1" t="s">
        <v>58</v>
      </c>
      <c r="AX5" s="1" t="s">
        <v>59</v>
      </c>
      <c r="AY5" s="1" t="s">
        <v>60</v>
      </c>
      <c r="AZ5" s="1" t="s">
        <v>61</v>
      </c>
      <c r="BA5" s="1" t="s">
        <v>62</v>
      </c>
      <c r="BB5" s="1" t="s">
        <v>63</v>
      </c>
      <c r="BC5" s="1" t="s">
        <v>64</v>
      </c>
      <c r="BD5" s="1" t="s">
        <v>65</v>
      </c>
      <c r="BE5" s="1" t="s">
        <v>66</v>
      </c>
      <c r="BF5" s="1" t="s">
        <v>67</v>
      </c>
      <c r="BG5" s="1" t="s">
        <v>68</v>
      </c>
    </row>
    <row r="6" spans="1:59" x14ac:dyDescent="0.2">
      <c r="A6">
        <v>1</v>
      </c>
      <c r="B6">
        <v>1</v>
      </c>
      <c r="C6" t="s">
        <v>69</v>
      </c>
      <c r="D6" t="s">
        <v>1</v>
      </c>
      <c r="E6" t="s">
        <v>1</v>
      </c>
      <c r="F6" t="s">
        <v>70</v>
      </c>
      <c r="G6" t="s">
        <v>71</v>
      </c>
      <c r="H6">
        <v>100</v>
      </c>
      <c r="I6">
        <v>50</v>
      </c>
      <c r="J6">
        <v>5560</v>
      </c>
      <c r="K6" t="s">
        <v>72</v>
      </c>
      <c r="L6">
        <v>110</v>
      </c>
      <c r="M6">
        <v>63</v>
      </c>
      <c r="N6">
        <v>0.57299999999999995</v>
      </c>
      <c r="O6">
        <v>56</v>
      </c>
      <c r="P6">
        <v>30</v>
      </c>
      <c r="Q6">
        <v>24</v>
      </c>
      <c r="R6">
        <v>35</v>
      </c>
      <c r="S6">
        <v>16</v>
      </c>
      <c r="T6">
        <v>12</v>
      </c>
      <c r="U6">
        <v>39.015999999999998</v>
      </c>
      <c r="V6">
        <v>18.908999999999999</v>
      </c>
      <c r="W6">
        <v>13.778</v>
      </c>
      <c r="X6">
        <v>35</v>
      </c>
      <c r="Y6">
        <v>1668154.87</v>
      </c>
      <c r="Z6">
        <v>1889401.291</v>
      </c>
      <c r="AA6">
        <v>738169.76639999996</v>
      </c>
      <c r="AB6">
        <v>1059568.6710000001</v>
      </c>
      <c r="AC6">
        <v>687988.0747</v>
      </c>
      <c r="AD6">
        <v>892479.34640000004</v>
      </c>
      <c r="AE6">
        <v>938367.47360000003</v>
      </c>
      <c r="AF6">
        <v>34971.870060000001</v>
      </c>
      <c r="AG6">
        <v>17422.508969999999</v>
      </c>
      <c r="AH6">
        <v>150</v>
      </c>
      <c r="AI6">
        <v>1155960.3370000001</v>
      </c>
      <c r="AJ6">
        <v>16</v>
      </c>
      <c r="AK6">
        <v>606075.35129999998</v>
      </c>
      <c r="AL6">
        <v>256944.09589999999</v>
      </c>
      <c r="AM6">
        <v>663154.2905</v>
      </c>
      <c r="AN6">
        <v>338839.2856</v>
      </c>
      <c r="AO6">
        <v>684049.14049999998</v>
      </c>
      <c r="AP6">
        <v>557995.38040000002</v>
      </c>
      <c r="AQ6">
        <v>382572.49949999998</v>
      </c>
      <c r="AR6">
        <v>25726.56799</v>
      </c>
      <c r="AS6">
        <v>9122.1092520000002</v>
      </c>
      <c r="AT6">
        <v>150</v>
      </c>
      <c r="AU6">
        <v>517842.9241</v>
      </c>
      <c r="AV6">
        <v>12</v>
      </c>
      <c r="AW6">
        <v>622385.40720000002</v>
      </c>
      <c r="AX6">
        <v>298379.53029999998</v>
      </c>
      <c r="AY6">
        <v>295040.75439999998</v>
      </c>
      <c r="AZ6">
        <v>257778.15059999999</v>
      </c>
      <c r="BA6">
        <v>562075.89450000005</v>
      </c>
      <c r="BB6">
        <v>608773.00150000001</v>
      </c>
      <c r="BC6">
        <v>389619.58590000001</v>
      </c>
      <c r="BD6">
        <v>30915.464479999999</v>
      </c>
      <c r="BE6">
        <v>13911.30579</v>
      </c>
      <c r="BF6">
        <v>150</v>
      </c>
      <c r="BG6">
        <v>440738.78980000003</v>
      </c>
    </row>
    <row r="7" spans="1:59" x14ac:dyDescent="0.2">
      <c r="A7">
        <v>2</v>
      </c>
      <c r="B7">
        <v>1</v>
      </c>
      <c r="C7" t="s">
        <v>73</v>
      </c>
      <c r="D7" t="s">
        <v>1</v>
      </c>
      <c r="E7" t="s">
        <v>1</v>
      </c>
      <c r="F7" t="s">
        <v>74</v>
      </c>
      <c r="G7" t="s">
        <v>71</v>
      </c>
      <c r="H7">
        <v>84.4</v>
      </c>
      <c r="I7">
        <v>231</v>
      </c>
      <c r="J7">
        <v>24409</v>
      </c>
      <c r="K7" t="s">
        <v>75</v>
      </c>
      <c r="L7">
        <v>328</v>
      </c>
      <c r="M7">
        <v>278</v>
      </c>
      <c r="N7">
        <v>0.84799999999999998</v>
      </c>
      <c r="O7">
        <v>170</v>
      </c>
      <c r="P7">
        <v>75</v>
      </c>
      <c r="Q7">
        <v>83</v>
      </c>
      <c r="R7">
        <v>148</v>
      </c>
      <c r="S7">
        <v>61</v>
      </c>
      <c r="T7">
        <v>69</v>
      </c>
      <c r="U7">
        <v>165.886</v>
      </c>
      <c r="V7">
        <v>72.090999999999994</v>
      </c>
      <c r="W7">
        <v>81.013999999999996</v>
      </c>
      <c r="X7">
        <v>148</v>
      </c>
      <c r="Y7">
        <v>30961779.710000001</v>
      </c>
      <c r="Z7">
        <v>35564577.979999997</v>
      </c>
      <c r="AA7">
        <v>11242817.23</v>
      </c>
      <c r="AB7">
        <v>16929607.390000001</v>
      </c>
      <c r="AC7">
        <v>10841319.42</v>
      </c>
      <c r="AD7">
        <v>14234274.15</v>
      </c>
      <c r="AE7">
        <v>14191244.560000001</v>
      </c>
      <c r="AF7">
        <v>721466.29440000001</v>
      </c>
      <c r="AG7">
        <v>264446.22570000001</v>
      </c>
      <c r="AH7">
        <v>150</v>
      </c>
      <c r="AI7">
        <v>19962395.98</v>
      </c>
      <c r="AJ7">
        <v>61</v>
      </c>
      <c r="AK7">
        <v>11346704.9</v>
      </c>
      <c r="AL7">
        <v>3385031.1880000001</v>
      </c>
      <c r="AM7">
        <v>11606056.1</v>
      </c>
      <c r="AN7">
        <v>5284909.7819999997</v>
      </c>
      <c r="AO7">
        <v>9403115.1160000004</v>
      </c>
      <c r="AP7">
        <v>8344401.3609999996</v>
      </c>
      <c r="AQ7">
        <v>5937234.1869999999</v>
      </c>
      <c r="AR7">
        <v>499849.36300000001</v>
      </c>
      <c r="AS7">
        <v>268983.82449999999</v>
      </c>
      <c r="AT7">
        <v>53670.91992</v>
      </c>
      <c r="AU7">
        <v>8228369.7410000004</v>
      </c>
      <c r="AV7">
        <v>69</v>
      </c>
      <c r="AW7">
        <v>11336254.23</v>
      </c>
      <c r="AX7">
        <v>3322711.6510000001</v>
      </c>
      <c r="AY7">
        <v>3070704.9939999999</v>
      </c>
      <c r="AZ7">
        <v>2892748.6839999999</v>
      </c>
      <c r="BA7">
        <v>8082273.7089999998</v>
      </c>
      <c r="BB7">
        <v>8086083.568</v>
      </c>
      <c r="BC7">
        <v>6400078.7949999999</v>
      </c>
      <c r="BD7">
        <v>348172.91769999999</v>
      </c>
      <c r="BE7">
        <v>212846.19380000001</v>
      </c>
      <c r="BF7">
        <v>150</v>
      </c>
      <c r="BG7">
        <v>6131796.1399999997</v>
      </c>
    </row>
    <row r="8" spans="1:59" x14ac:dyDescent="0.2">
      <c r="A8">
        <v>3</v>
      </c>
      <c r="B8">
        <v>1</v>
      </c>
      <c r="C8" t="s">
        <v>76</v>
      </c>
      <c r="D8" t="s">
        <v>1</v>
      </c>
      <c r="E8" t="s">
        <v>1</v>
      </c>
      <c r="F8" t="s">
        <v>77</v>
      </c>
      <c r="G8" t="s">
        <v>71</v>
      </c>
      <c r="H8">
        <v>35.4</v>
      </c>
      <c r="I8">
        <v>229</v>
      </c>
      <c r="J8">
        <v>23993</v>
      </c>
      <c r="K8" t="s">
        <v>78</v>
      </c>
      <c r="L8">
        <v>32</v>
      </c>
      <c r="M8">
        <v>29</v>
      </c>
      <c r="N8">
        <v>0.90600000000000003</v>
      </c>
      <c r="O8">
        <v>17</v>
      </c>
      <c r="P8">
        <v>5</v>
      </c>
      <c r="Q8">
        <v>10</v>
      </c>
      <c r="R8">
        <v>16</v>
      </c>
      <c r="S8">
        <v>5</v>
      </c>
      <c r="T8">
        <v>8</v>
      </c>
      <c r="U8">
        <v>16.097999999999999</v>
      </c>
      <c r="V8">
        <v>5</v>
      </c>
      <c r="W8">
        <v>8.2080000000000002</v>
      </c>
      <c r="X8">
        <v>16</v>
      </c>
      <c r="Y8">
        <v>246499.5503</v>
      </c>
      <c r="Z8">
        <v>380513.7095</v>
      </c>
      <c r="AA8">
        <v>144208.49220000001</v>
      </c>
      <c r="AB8">
        <v>233391.24799999999</v>
      </c>
      <c r="AC8">
        <v>142451.81049999999</v>
      </c>
      <c r="AD8">
        <v>192491.209</v>
      </c>
      <c r="AE8">
        <v>203173.85639999999</v>
      </c>
      <c r="AF8">
        <v>10084.39069</v>
      </c>
      <c r="AG8">
        <v>10705.435359999999</v>
      </c>
      <c r="AH8">
        <v>150</v>
      </c>
      <c r="AI8">
        <v>223259.33660000001</v>
      </c>
      <c r="AJ8">
        <v>5</v>
      </c>
      <c r="AK8">
        <v>53827.413330000003</v>
      </c>
      <c r="AL8">
        <v>22917.1842</v>
      </c>
      <c r="AM8">
        <v>66282.869630000001</v>
      </c>
      <c r="AN8">
        <v>34797.374759999999</v>
      </c>
      <c r="AO8">
        <v>61014.164550000001</v>
      </c>
      <c r="AP8">
        <v>57378.170899999997</v>
      </c>
      <c r="AQ8">
        <v>43535.305419999997</v>
      </c>
      <c r="AR8">
        <v>1726.6604</v>
      </c>
      <c r="AS8">
        <v>1437.2082519999999</v>
      </c>
      <c r="AT8">
        <v>150</v>
      </c>
      <c r="AU8">
        <v>49369.529560000003</v>
      </c>
      <c r="AV8">
        <v>8</v>
      </c>
      <c r="AW8">
        <v>164042.36079999999</v>
      </c>
      <c r="AX8">
        <v>49431.356930000002</v>
      </c>
      <c r="AY8">
        <v>51353.064939999997</v>
      </c>
      <c r="AZ8">
        <v>59514.421390000003</v>
      </c>
      <c r="BA8">
        <v>125334.3069</v>
      </c>
      <c r="BB8">
        <v>129673.3695</v>
      </c>
      <c r="BC8">
        <v>109380.2429</v>
      </c>
      <c r="BD8">
        <v>4101.1016849999996</v>
      </c>
      <c r="BE8">
        <v>1234.162842</v>
      </c>
      <c r="BF8">
        <v>150</v>
      </c>
      <c r="BG8">
        <v>96558.14675</v>
      </c>
    </row>
    <row r="9" spans="1:59" x14ac:dyDescent="0.2">
      <c r="A9">
        <v>4</v>
      </c>
      <c r="B9">
        <v>1</v>
      </c>
      <c r="C9" t="s">
        <v>79</v>
      </c>
      <c r="D9" t="s">
        <v>1</v>
      </c>
      <c r="E9" t="s">
        <v>1</v>
      </c>
      <c r="F9" t="s">
        <v>1</v>
      </c>
      <c r="G9" t="s">
        <v>71</v>
      </c>
      <c r="H9">
        <v>35.700000000000003</v>
      </c>
      <c r="I9">
        <v>653</v>
      </c>
      <c r="J9">
        <v>68124</v>
      </c>
      <c r="K9" t="s">
        <v>80</v>
      </c>
      <c r="L9">
        <v>557</v>
      </c>
      <c r="M9">
        <v>557</v>
      </c>
      <c r="N9">
        <v>1</v>
      </c>
      <c r="O9">
        <v>209</v>
      </c>
      <c r="P9">
        <v>166</v>
      </c>
      <c r="Q9">
        <v>182</v>
      </c>
      <c r="R9">
        <v>209</v>
      </c>
      <c r="S9">
        <v>166</v>
      </c>
      <c r="T9">
        <v>182</v>
      </c>
      <c r="U9">
        <v>209</v>
      </c>
      <c r="V9">
        <v>166</v>
      </c>
      <c r="W9">
        <v>182</v>
      </c>
      <c r="X9">
        <v>209</v>
      </c>
      <c r="Y9">
        <v>40261279.039999999</v>
      </c>
      <c r="Z9">
        <v>54285010.869999997</v>
      </c>
      <c r="AA9">
        <v>18940461.25</v>
      </c>
      <c r="AB9">
        <v>29688012.16</v>
      </c>
      <c r="AC9">
        <v>18983371.969999999</v>
      </c>
      <c r="AD9">
        <v>25465696.93</v>
      </c>
      <c r="AE9">
        <v>23803967.850000001</v>
      </c>
      <c r="AF9">
        <v>1290947.0290000001</v>
      </c>
      <c r="AG9">
        <v>844711.94539999997</v>
      </c>
      <c r="AH9">
        <v>150</v>
      </c>
      <c r="AI9">
        <v>31270638.710000001</v>
      </c>
      <c r="AJ9">
        <v>166</v>
      </c>
      <c r="AK9">
        <v>85973188.049999997</v>
      </c>
      <c r="AL9">
        <v>29473161.440000001</v>
      </c>
      <c r="AM9">
        <v>88101632.849999994</v>
      </c>
      <c r="AN9">
        <v>53645351.82</v>
      </c>
      <c r="AO9">
        <v>90732284.370000005</v>
      </c>
      <c r="AP9">
        <v>83145295.439999998</v>
      </c>
      <c r="AQ9">
        <v>55304731.439999998</v>
      </c>
      <c r="AR9">
        <v>4165444.6069999998</v>
      </c>
      <c r="AS9">
        <v>2135797.398</v>
      </c>
      <c r="AT9">
        <v>11937.43433</v>
      </c>
      <c r="AU9">
        <v>71845152.329999998</v>
      </c>
      <c r="AV9">
        <v>182</v>
      </c>
      <c r="AW9">
        <v>64377468.390000001</v>
      </c>
      <c r="AX9">
        <v>20540792.289999999</v>
      </c>
      <c r="AY9">
        <v>16875609.030000001</v>
      </c>
      <c r="AZ9">
        <v>16299829.75</v>
      </c>
      <c r="BA9">
        <v>44599082.469999999</v>
      </c>
      <c r="BB9">
        <v>35742083.409999996</v>
      </c>
      <c r="BC9">
        <v>29576241.57</v>
      </c>
      <c r="BD9">
        <v>2170416.2940000002</v>
      </c>
      <c r="BE9">
        <v>1279756.453</v>
      </c>
      <c r="BF9">
        <v>150</v>
      </c>
      <c r="BG9">
        <v>33072477.559999999</v>
      </c>
    </row>
    <row r="10" spans="1:59" x14ac:dyDescent="0.2">
      <c r="A10">
        <v>5</v>
      </c>
      <c r="B10">
        <v>1</v>
      </c>
      <c r="C10" t="s">
        <v>81</v>
      </c>
      <c r="D10" t="s">
        <v>1</v>
      </c>
      <c r="E10" t="s">
        <v>1</v>
      </c>
      <c r="F10" t="s">
        <v>1</v>
      </c>
      <c r="G10" t="s">
        <v>71</v>
      </c>
      <c r="H10">
        <v>33.200000000000003</v>
      </c>
      <c r="I10">
        <v>214</v>
      </c>
      <c r="J10">
        <v>24529</v>
      </c>
      <c r="K10" t="s">
        <v>82</v>
      </c>
      <c r="L10">
        <v>44</v>
      </c>
      <c r="M10">
        <v>44</v>
      </c>
      <c r="N10">
        <v>1</v>
      </c>
      <c r="O10">
        <v>21</v>
      </c>
      <c r="P10">
        <v>11</v>
      </c>
      <c r="Q10">
        <v>12</v>
      </c>
      <c r="R10">
        <v>21</v>
      </c>
      <c r="S10">
        <v>11</v>
      </c>
      <c r="T10">
        <v>12</v>
      </c>
      <c r="U10">
        <v>21</v>
      </c>
      <c r="V10">
        <v>11</v>
      </c>
      <c r="W10">
        <v>12</v>
      </c>
      <c r="X10">
        <v>21</v>
      </c>
      <c r="Y10">
        <v>3996545.7749999999</v>
      </c>
      <c r="Z10">
        <v>8410578.8880000003</v>
      </c>
      <c r="AA10">
        <v>770809.66280000005</v>
      </c>
      <c r="AB10">
        <v>1908025.3529999999</v>
      </c>
      <c r="AC10">
        <v>917921.5699</v>
      </c>
      <c r="AD10">
        <v>1490389.7290000001</v>
      </c>
      <c r="AE10">
        <v>1143880.2250000001</v>
      </c>
      <c r="AF10">
        <v>88275.17078</v>
      </c>
      <c r="AG10">
        <v>29997.196899999999</v>
      </c>
      <c r="AH10">
        <v>150</v>
      </c>
      <c r="AI10">
        <v>2915711.83</v>
      </c>
      <c r="AJ10">
        <v>11</v>
      </c>
      <c r="AK10">
        <v>1876130.2919999999</v>
      </c>
      <c r="AL10">
        <v>139296.0398</v>
      </c>
      <c r="AM10">
        <v>946177.51320000004</v>
      </c>
      <c r="AN10">
        <v>509249.91279999999</v>
      </c>
      <c r="AO10">
        <v>904134.5098</v>
      </c>
      <c r="AP10">
        <v>863702.23389999999</v>
      </c>
      <c r="AQ10">
        <v>762689.26930000004</v>
      </c>
      <c r="AR10">
        <v>42151.900509999999</v>
      </c>
      <c r="AS10">
        <v>31023.938900000001</v>
      </c>
      <c r="AT10">
        <v>150</v>
      </c>
      <c r="AU10">
        <v>873115.08369999996</v>
      </c>
      <c r="AV10">
        <v>12</v>
      </c>
      <c r="AW10">
        <v>892135.34909999999</v>
      </c>
      <c r="AX10">
        <v>349114.33370000002</v>
      </c>
      <c r="AY10">
        <v>200595.4627</v>
      </c>
      <c r="AZ10">
        <v>216609.20970000001</v>
      </c>
      <c r="BA10">
        <v>596351.61609999998</v>
      </c>
      <c r="BB10">
        <v>569139.223</v>
      </c>
      <c r="BC10">
        <v>381813.20429999998</v>
      </c>
      <c r="BD10">
        <v>20562.126950000002</v>
      </c>
      <c r="BE10">
        <v>6848.390625</v>
      </c>
      <c r="BF10">
        <v>150</v>
      </c>
      <c r="BG10">
        <v>470657.53240000003</v>
      </c>
    </row>
    <row r="11" spans="1:59" x14ac:dyDescent="0.2">
      <c r="A11">
        <v>6</v>
      </c>
      <c r="B11">
        <v>1</v>
      </c>
      <c r="C11" t="s">
        <v>83</v>
      </c>
      <c r="D11" t="s">
        <v>1</v>
      </c>
      <c r="E11" t="s">
        <v>1</v>
      </c>
      <c r="F11" t="s">
        <v>1</v>
      </c>
      <c r="G11" t="s">
        <v>71</v>
      </c>
      <c r="H11">
        <v>15.8</v>
      </c>
      <c r="I11">
        <v>222</v>
      </c>
      <c r="J11">
        <v>26018</v>
      </c>
      <c r="K11" t="s">
        <v>84</v>
      </c>
      <c r="L11">
        <v>7</v>
      </c>
      <c r="M11">
        <v>7</v>
      </c>
      <c r="N11">
        <v>1</v>
      </c>
      <c r="O11">
        <v>4</v>
      </c>
      <c r="P11">
        <v>2</v>
      </c>
      <c r="Q11">
        <v>1</v>
      </c>
      <c r="R11">
        <v>4</v>
      </c>
      <c r="S11">
        <v>2</v>
      </c>
      <c r="T11">
        <v>1</v>
      </c>
      <c r="U11">
        <v>4</v>
      </c>
      <c r="V11">
        <v>2</v>
      </c>
      <c r="W11">
        <v>1</v>
      </c>
      <c r="X11">
        <v>4</v>
      </c>
      <c r="Y11">
        <v>352889.80619999999</v>
      </c>
      <c r="Z11">
        <v>854358.62300000002</v>
      </c>
      <c r="AA11">
        <v>79950.672359999997</v>
      </c>
      <c r="AB11">
        <v>135661.15359999999</v>
      </c>
      <c r="AC11">
        <v>70347.472469999993</v>
      </c>
      <c r="AD11">
        <v>92339.229000000007</v>
      </c>
      <c r="AE11">
        <v>78608.422120000003</v>
      </c>
      <c r="AF11">
        <v>3219.741943</v>
      </c>
      <c r="AG11">
        <v>1927.216919</v>
      </c>
      <c r="AH11">
        <v>150</v>
      </c>
      <c r="AI11">
        <v>264257.82610000001</v>
      </c>
      <c r="AJ11">
        <v>2</v>
      </c>
      <c r="AK11">
        <v>102305.7852</v>
      </c>
      <c r="AL11">
        <v>17990.323240000002</v>
      </c>
      <c r="AM11">
        <v>39165.08008</v>
      </c>
      <c r="AN11">
        <v>20514.79004</v>
      </c>
      <c r="AO11">
        <v>33727.675779999998</v>
      </c>
      <c r="AP11">
        <v>39594.386720000002</v>
      </c>
      <c r="AQ11">
        <v>57060.90625</v>
      </c>
      <c r="AR11">
        <v>150</v>
      </c>
      <c r="AS11">
        <v>150</v>
      </c>
      <c r="AT11">
        <v>150</v>
      </c>
      <c r="AU11">
        <v>42216.340170000003</v>
      </c>
      <c r="AV11">
        <v>1</v>
      </c>
      <c r="AW11">
        <v>3317.8208009999998</v>
      </c>
      <c r="AX11">
        <v>1798.084106</v>
      </c>
      <c r="AY11">
        <v>1624.755615</v>
      </c>
      <c r="AZ11">
        <v>2595.4340820000002</v>
      </c>
      <c r="BA11">
        <v>2057.7565920000002</v>
      </c>
      <c r="BB11">
        <v>1183.7062989999999</v>
      </c>
      <c r="BC11">
        <v>2632.6455080000001</v>
      </c>
      <c r="BD11">
        <v>150</v>
      </c>
      <c r="BE11">
        <v>150</v>
      </c>
      <c r="BF11">
        <v>150</v>
      </c>
      <c r="BG11">
        <v>2096.259583</v>
      </c>
    </row>
    <row r="12" spans="1:59" x14ac:dyDescent="0.2">
      <c r="A12">
        <v>7</v>
      </c>
      <c r="B12">
        <v>1</v>
      </c>
      <c r="C12" t="s">
        <v>85</v>
      </c>
      <c r="D12" t="s">
        <v>1</v>
      </c>
      <c r="E12" t="s">
        <v>1</v>
      </c>
      <c r="F12" t="s">
        <v>1</v>
      </c>
      <c r="G12" t="s">
        <v>71</v>
      </c>
      <c r="H12">
        <v>17.899999999999999</v>
      </c>
      <c r="I12">
        <v>224</v>
      </c>
      <c r="J12">
        <v>25107</v>
      </c>
      <c r="K12" t="s">
        <v>86</v>
      </c>
      <c r="L12">
        <v>12</v>
      </c>
      <c r="M12">
        <v>12</v>
      </c>
      <c r="N12">
        <v>1</v>
      </c>
      <c r="O12">
        <v>6</v>
      </c>
      <c r="P12">
        <v>3</v>
      </c>
      <c r="Q12">
        <v>3</v>
      </c>
      <c r="R12">
        <v>6</v>
      </c>
      <c r="S12">
        <v>3</v>
      </c>
      <c r="T12">
        <v>3</v>
      </c>
      <c r="U12">
        <v>6</v>
      </c>
      <c r="V12">
        <v>3</v>
      </c>
      <c r="W12">
        <v>3</v>
      </c>
      <c r="X12">
        <v>6</v>
      </c>
      <c r="Y12">
        <v>1540171.0419999999</v>
      </c>
      <c r="Z12">
        <v>2594096.8909999998</v>
      </c>
      <c r="AA12">
        <v>267558.3884</v>
      </c>
      <c r="AB12">
        <v>580338.63119999995</v>
      </c>
      <c r="AC12">
        <v>315639.66609999997</v>
      </c>
      <c r="AD12">
        <v>413205.25319999998</v>
      </c>
      <c r="AE12">
        <v>333725.55080000003</v>
      </c>
      <c r="AF12">
        <v>12569.019780000001</v>
      </c>
      <c r="AG12">
        <v>7837.0882570000003</v>
      </c>
      <c r="AH12">
        <v>150</v>
      </c>
      <c r="AI12">
        <v>951834.97860000003</v>
      </c>
      <c r="AJ12">
        <v>3</v>
      </c>
      <c r="AK12">
        <v>3680032.7659999998</v>
      </c>
      <c r="AL12">
        <v>228468.01029999999</v>
      </c>
      <c r="AM12">
        <v>1706651.8319999999</v>
      </c>
      <c r="AN12">
        <v>916688.57519999996</v>
      </c>
      <c r="AO12">
        <v>1692357.162</v>
      </c>
      <c r="AP12">
        <v>1555765.943</v>
      </c>
      <c r="AQ12">
        <v>1520160.402</v>
      </c>
      <c r="AR12">
        <v>81796.632079999996</v>
      </c>
      <c r="AS12">
        <v>62505.663090000002</v>
      </c>
      <c r="AT12">
        <v>150</v>
      </c>
      <c r="AU12">
        <v>1629994.048</v>
      </c>
      <c r="AV12">
        <v>3</v>
      </c>
      <c r="AW12">
        <v>2778844.602</v>
      </c>
      <c r="AX12">
        <v>517411.56449999998</v>
      </c>
      <c r="AY12">
        <v>348360.01860000001</v>
      </c>
      <c r="AZ12">
        <v>424961.11719999998</v>
      </c>
      <c r="BA12">
        <v>1403690.34</v>
      </c>
      <c r="BB12">
        <v>1337889.0630000001</v>
      </c>
      <c r="BC12">
        <v>856905.56839999999</v>
      </c>
      <c r="BD12">
        <v>68994.205690000003</v>
      </c>
      <c r="BE12">
        <v>24547.105469999999</v>
      </c>
      <c r="BF12">
        <v>150</v>
      </c>
      <c r="BG12">
        <v>1135192.784</v>
      </c>
    </row>
    <row r="13" spans="1:59" x14ac:dyDescent="0.2">
      <c r="A13">
        <v>8</v>
      </c>
      <c r="B13">
        <v>1</v>
      </c>
      <c r="C13" t="s">
        <v>87</v>
      </c>
      <c r="D13" t="s">
        <v>1</v>
      </c>
      <c r="E13" t="s">
        <v>1</v>
      </c>
      <c r="F13" t="s">
        <v>1</v>
      </c>
      <c r="G13" t="s">
        <v>71</v>
      </c>
      <c r="H13">
        <v>15.3</v>
      </c>
      <c r="I13">
        <v>190</v>
      </c>
      <c r="J13">
        <v>21269</v>
      </c>
      <c r="K13" t="s">
        <v>88</v>
      </c>
      <c r="L13">
        <v>7</v>
      </c>
      <c r="M13">
        <v>7</v>
      </c>
      <c r="N13">
        <v>1</v>
      </c>
      <c r="O13">
        <v>4</v>
      </c>
      <c r="P13">
        <v>1</v>
      </c>
      <c r="Q13">
        <v>2</v>
      </c>
      <c r="R13">
        <v>4</v>
      </c>
      <c r="S13">
        <v>1</v>
      </c>
      <c r="T13">
        <v>2</v>
      </c>
      <c r="U13">
        <v>4</v>
      </c>
      <c r="V13">
        <v>1</v>
      </c>
      <c r="W13">
        <v>2</v>
      </c>
      <c r="X13">
        <v>4</v>
      </c>
      <c r="Y13">
        <v>206865.22659999999</v>
      </c>
      <c r="Z13">
        <v>448831.64840000001</v>
      </c>
      <c r="AA13">
        <v>42250.365230000003</v>
      </c>
      <c r="AB13">
        <v>95512.087889999995</v>
      </c>
      <c r="AC13">
        <v>42350.545899999997</v>
      </c>
      <c r="AD13">
        <v>61855.019529999998</v>
      </c>
      <c r="AE13">
        <v>44553.24512</v>
      </c>
      <c r="AF13">
        <v>2347.893067</v>
      </c>
      <c r="AG13">
        <v>150</v>
      </c>
      <c r="AH13">
        <v>150</v>
      </c>
      <c r="AI13">
        <v>149610.8156</v>
      </c>
      <c r="AJ13">
        <v>1</v>
      </c>
      <c r="AK13">
        <v>107847.35159999999</v>
      </c>
      <c r="AL13">
        <v>8497.9404300000006</v>
      </c>
      <c r="AM13">
        <v>43878.222659999999</v>
      </c>
      <c r="AN13">
        <v>28890.154299999998</v>
      </c>
      <c r="AO13">
        <v>50337.484380000002</v>
      </c>
      <c r="AP13">
        <v>50981.089840000001</v>
      </c>
      <c r="AQ13">
        <v>57196.363279999998</v>
      </c>
      <c r="AR13">
        <v>2963.9106449999999</v>
      </c>
      <c r="AS13">
        <v>4253.0478519999997</v>
      </c>
      <c r="AT13">
        <v>150</v>
      </c>
      <c r="AU13">
        <v>48405.37386</v>
      </c>
      <c r="AV13">
        <v>2</v>
      </c>
      <c r="AW13">
        <v>58238.176270000004</v>
      </c>
      <c r="AX13">
        <v>8169.4965819999998</v>
      </c>
      <c r="AY13">
        <v>6892.044922</v>
      </c>
      <c r="AZ13">
        <v>12407.33008</v>
      </c>
      <c r="BA13">
        <v>28736.614750000001</v>
      </c>
      <c r="BB13">
        <v>29466.18677</v>
      </c>
      <c r="BC13">
        <v>17406.903320000001</v>
      </c>
      <c r="BD13">
        <v>150</v>
      </c>
      <c r="BE13">
        <v>150</v>
      </c>
      <c r="BF13">
        <v>150</v>
      </c>
      <c r="BG13">
        <v>23984.974890000001</v>
      </c>
    </row>
    <row r="14" spans="1:59" x14ac:dyDescent="0.2">
      <c r="A14">
        <v>9</v>
      </c>
      <c r="B14">
        <v>1</v>
      </c>
      <c r="C14" t="s">
        <v>89</v>
      </c>
      <c r="D14" t="s">
        <v>90</v>
      </c>
      <c r="E14" t="s">
        <v>1</v>
      </c>
      <c r="F14" t="s">
        <v>91</v>
      </c>
      <c r="G14" t="s">
        <v>71</v>
      </c>
      <c r="H14">
        <v>4.5999999999999996</v>
      </c>
      <c r="I14">
        <v>503</v>
      </c>
      <c r="J14">
        <v>55342</v>
      </c>
      <c r="K14" t="s">
        <v>92</v>
      </c>
      <c r="L14">
        <v>19</v>
      </c>
      <c r="M14">
        <v>2</v>
      </c>
      <c r="N14">
        <v>0.105</v>
      </c>
      <c r="O14">
        <v>10</v>
      </c>
      <c r="P14">
        <v>6</v>
      </c>
      <c r="Q14">
        <v>3</v>
      </c>
      <c r="R14">
        <v>1</v>
      </c>
      <c r="S14">
        <v>1</v>
      </c>
      <c r="T14">
        <v>0</v>
      </c>
      <c r="U14">
        <v>1.0149999999999999</v>
      </c>
      <c r="V14">
        <v>1.008</v>
      </c>
      <c r="W14">
        <v>5.0000000000000001E-3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</row>
    <row r="15" spans="1:59" x14ac:dyDescent="0.2">
      <c r="A15">
        <v>11</v>
      </c>
      <c r="B15">
        <v>1</v>
      </c>
      <c r="C15" t="s">
        <v>93</v>
      </c>
      <c r="D15" t="s">
        <v>94</v>
      </c>
      <c r="E15" t="s">
        <v>1</v>
      </c>
      <c r="F15" t="s">
        <v>95</v>
      </c>
      <c r="G15" t="s">
        <v>71</v>
      </c>
      <c r="H15">
        <v>15.5</v>
      </c>
      <c r="I15">
        <v>420</v>
      </c>
      <c r="J15">
        <v>45865</v>
      </c>
      <c r="K15" t="s">
        <v>96</v>
      </c>
      <c r="L15">
        <v>23</v>
      </c>
      <c r="M15">
        <v>0</v>
      </c>
      <c r="N15">
        <v>0</v>
      </c>
      <c r="O15">
        <v>10</v>
      </c>
      <c r="P15">
        <v>8</v>
      </c>
      <c r="Q15">
        <v>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</row>
    <row r="16" spans="1:59" x14ac:dyDescent="0.2">
      <c r="A16">
        <v>12</v>
      </c>
      <c r="B16">
        <v>1</v>
      </c>
      <c r="C16" t="s">
        <v>97</v>
      </c>
      <c r="D16" t="s">
        <v>1</v>
      </c>
      <c r="E16" t="s">
        <v>1</v>
      </c>
      <c r="F16" t="s">
        <v>1</v>
      </c>
      <c r="G16" t="s">
        <v>71</v>
      </c>
      <c r="H16">
        <v>63.2</v>
      </c>
      <c r="I16">
        <v>19</v>
      </c>
      <c r="J16">
        <v>2190</v>
      </c>
      <c r="K16" t="s">
        <v>98</v>
      </c>
      <c r="L16">
        <v>2</v>
      </c>
      <c r="M16">
        <v>2</v>
      </c>
      <c r="N16">
        <v>1</v>
      </c>
      <c r="O16">
        <v>2</v>
      </c>
      <c r="P16">
        <v>0</v>
      </c>
      <c r="Q16">
        <v>0</v>
      </c>
      <c r="R16">
        <v>2</v>
      </c>
      <c r="S16">
        <v>0</v>
      </c>
      <c r="T16">
        <v>0</v>
      </c>
      <c r="U16">
        <v>2</v>
      </c>
      <c r="V16">
        <v>0</v>
      </c>
      <c r="W16">
        <v>0</v>
      </c>
      <c r="X16">
        <v>2</v>
      </c>
      <c r="Y16">
        <v>116160.6094</v>
      </c>
      <c r="Z16">
        <v>177237.98439999999</v>
      </c>
      <c r="AA16">
        <v>86268.589840000001</v>
      </c>
      <c r="AB16">
        <v>74981.623049999995</v>
      </c>
      <c r="AC16">
        <v>181064.85550000001</v>
      </c>
      <c r="AD16">
        <v>120731.625</v>
      </c>
      <c r="AE16">
        <v>170628.9258</v>
      </c>
      <c r="AF16">
        <v>6588.3375239999996</v>
      </c>
      <c r="AG16">
        <v>6938.5131840000004</v>
      </c>
      <c r="AH16">
        <v>150</v>
      </c>
      <c r="AI16">
        <v>126074.2145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</row>
    <row r="17" spans="1:59" x14ac:dyDescent="0.2">
      <c r="A17">
        <v>13</v>
      </c>
      <c r="B17">
        <v>1</v>
      </c>
      <c r="C17" t="s">
        <v>99</v>
      </c>
      <c r="D17" t="s">
        <v>1</v>
      </c>
      <c r="E17" t="s">
        <v>1</v>
      </c>
      <c r="F17" t="s">
        <v>100</v>
      </c>
      <c r="G17" t="s">
        <v>71</v>
      </c>
      <c r="H17">
        <v>50.2</v>
      </c>
      <c r="I17">
        <v>623</v>
      </c>
      <c r="J17">
        <v>62129</v>
      </c>
      <c r="K17" t="s">
        <v>101</v>
      </c>
      <c r="L17">
        <v>119</v>
      </c>
      <c r="M17">
        <v>116</v>
      </c>
      <c r="N17">
        <v>0.97499999999999998</v>
      </c>
      <c r="O17">
        <v>51</v>
      </c>
      <c r="P17">
        <v>20</v>
      </c>
      <c r="Q17">
        <v>48</v>
      </c>
      <c r="R17">
        <v>50</v>
      </c>
      <c r="S17">
        <v>19</v>
      </c>
      <c r="T17">
        <v>47</v>
      </c>
      <c r="U17">
        <v>50.478999999999999</v>
      </c>
      <c r="V17">
        <v>19.478999999999999</v>
      </c>
      <c r="W17">
        <v>47.478999999999999</v>
      </c>
      <c r="X17">
        <v>50</v>
      </c>
      <c r="Y17">
        <v>2981715.6570000001</v>
      </c>
      <c r="Z17">
        <v>3127394.824</v>
      </c>
      <c r="AA17">
        <v>1255375.206</v>
      </c>
      <c r="AB17">
        <v>1345631.9569999999</v>
      </c>
      <c r="AC17">
        <v>822769.48499999999</v>
      </c>
      <c r="AD17">
        <v>913525.54790000001</v>
      </c>
      <c r="AE17">
        <v>2533056.7960000001</v>
      </c>
      <c r="AF17">
        <v>43522.509769999997</v>
      </c>
      <c r="AG17">
        <v>78904.811400000006</v>
      </c>
      <c r="AH17">
        <v>150</v>
      </c>
      <c r="AI17">
        <v>1741068.7790000001</v>
      </c>
      <c r="AJ17">
        <v>19</v>
      </c>
      <c r="AK17">
        <v>1036561.227</v>
      </c>
      <c r="AL17">
        <v>1402705.1510000001</v>
      </c>
      <c r="AM17">
        <v>816669.65379999997</v>
      </c>
      <c r="AN17">
        <v>910239.29859999998</v>
      </c>
      <c r="AO17">
        <v>688816.82739999995</v>
      </c>
      <c r="AP17">
        <v>1177457.388</v>
      </c>
      <c r="AQ17">
        <v>1145968.807</v>
      </c>
      <c r="AR17">
        <v>48283.519039999999</v>
      </c>
      <c r="AS17">
        <v>38372.537839999997</v>
      </c>
      <c r="AT17">
        <v>150</v>
      </c>
      <c r="AU17">
        <v>1005408.258</v>
      </c>
      <c r="AV17">
        <v>47</v>
      </c>
      <c r="AW17">
        <v>4998476.227</v>
      </c>
      <c r="AX17">
        <v>686304.91830000002</v>
      </c>
      <c r="AY17">
        <v>632107.81550000003</v>
      </c>
      <c r="AZ17">
        <v>404978.20640000002</v>
      </c>
      <c r="BA17">
        <v>1696201.763</v>
      </c>
      <c r="BB17">
        <v>1676872.173</v>
      </c>
      <c r="BC17">
        <v>2330661.5789999999</v>
      </c>
      <c r="BD17">
        <v>55583.354010000003</v>
      </c>
      <c r="BE17">
        <v>64342.715759999999</v>
      </c>
      <c r="BF17">
        <v>150</v>
      </c>
      <c r="BG17">
        <v>1682490.1839999999</v>
      </c>
    </row>
    <row r="18" spans="1:59" x14ac:dyDescent="0.2">
      <c r="A18">
        <v>15</v>
      </c>
      <c r="B18">
        <v>1</v>
      </c>
      <c r="C18" t="s">
        <v>102</v>
      </c>
      <c r="D18" t="s">
        <v>1</v>
      </c>
      <c r="E18" t="s">
        <v>1</v>
      </c>
      <c r="F18" t="s">
        <v>103</v>
      </c>
      <c r="G18" t="s">
        <v>71</v>
      </c>
      <c r="H18">
        <v>69.900000000000006</v>
      </c>
      <c r="I18">
        <v>645</v>
      </c>
      <c r="J18">
        <v>65865</v>
      </c>
      <c r="K18" t="s">
        <v>104</v>
      </c>
      <c r="L18">
        <v>135</v>
      </c>
      <c r="M18">
        <v>72</v>
      </c>
      <c r="N18">
        <v>0.53300000000000003</v>
      </c>
      <c r="O18">
        <v>49</v>
      </c>
      <c r="P18">
        <v>40</v>
      </c>
      <c r="Q18">
        <v>46</v>
      </c>
      <c r="R18">
        <v>29</v>
      </c>
      <c r="S18">
        <v>19</v>
      </c>
      <c r="T18">
        <v>24</v>
      </c>
      <c r="U18">
        <v>44.67</v>
      </c>
      <c r="V18">
        <v>33.28</v>
      </c>
      <c r="W18">
        <v>41.720999999999997</v>
      </c>
      <c r="X18">
        <v>29</v>
      </c>
      <c r="Y18">
        <v>5641808.8650000002</v>
      </c>
      <c r="Z18">
        <v>5030325.767</v>
      </c>
      <c r="AA18">
        <v>2433321.5269999998</v>
      </c>
      <c r="AB18">
        <v>1586941.169</v>
      </c>
      <c r="AC18">
        <v>1275722.7549999999</v>
      </c>
      <c r="AD18">
        <v>1721483.82</v>
      </c>
      <c r="AE18">
        <v>3398767.4550000001</v>
      </c>
      <c r="AF18">
        <v>82414.362789999999</v>
      </c>
      <c r="AG18">
        <v>143866.63819999999</v>
      </c>
      <c r="AH18">
        <v>150</v>
      </c>
      <c r="AI18">
        <v>2948267.3169999998</v>
      </c>
      <c r="AJ18">
        <v>19</v>
      </c>
      <c r="AK18">
        <v>1140746.476</v>
      </c>
      <c r="AL18">
        <v>716792.46920000005</v>
      </c>
      <c r="AM18">
        <v>1128578.412</v>
      </c>
      <c r="AN18">
        <v>1096300.246</v>
      </c>
      <c r="AO18">
        <v>1358662.1669999999</v>
      </c>
      <c r="AP18">
        <v>1330305.611</v>
      </c>
      <c r="AQ18">
        <v>1510485.42</v>
      </c>
      <c r="AR18">
        <v>71984.335940000004</v>
      </c>
      <c r="AS18">
        <v>57854.713069999998</v>
      </c>
      <c r="AT18">
        <v>150</v>
      </c>
      <c r="AU18">
        <v>1128564.23</v>
      </c>
      <c r="AV18">
        <v>24</v>
      </c>
      <c r="AW18">
        <v>3104298.0159999998</v>
      </c>
      <c r="AX18">
        <v>810129.95669999998</v>
      </c>
      <c r="AY18">
        <v>601075.64309999999</v>
      </c>
      <c r="AZ18">
        <v>497588.89750000002</v>
      </c>
      <c r="BA18">
        <v>1960307.9369999999</v>
      </c>
      <c r="BB18">
        <v>1704606.598</v>
      </c>
      <c r="BC18">
        <v>2601296.077</v>
      </c>
      <c r="BD18">
        <v>82661.371459999995</v>
      </c>
      <c r="BE18">
        <v>91432.943599999999</v>
      </c>
      <c r="BF18">
        <v>150</v>
      </c>
      <c r="BG18">
        <v>1446334.5079999999</v>
      </c>
    </row>
    <row r="19" spans="1:59" x14ac:dyDescent="0.2">
      <c r="A19">
        <v>18</v>
      </c>
      <c r="B19">
        <v>1</v>
      </c>
      <c r="C19" t="s">
        <v>105</v>
      </c>
      <c r="D19" t="s">
        <v>106</v>
      </c>
      <c r="E19" t="s">
        <v>1</v>
      </c>
      <c r="F19" t="s">
        <v>107</v>
      </c>
      <c r="G19" t="s">
        <v>71</v>
      </c>
      <c r="H19">
        <v>33.299999999999997</v>
      </c>
      <c r="I19">
        <v>430</v>
      </c>
      <c r="J19">
        <v>48057</v>
      </c>
      <c r="K19" t="s">
        <v>108</v>
      </c>
      <c r="L19">
        <v>24</v>
      </c>
      <c r="M19">
        <v>8</v>
      </c>
      <c r="N19">
        <v>0.33300000000000002</v>
      </c>
      <c r="O19">
        <v>5</v>
      </c>
      <c r="P19">
        <v>17</v>
      </c>
      <c r="Q19">
        <v>2</v>
      </c>
      <c r="R19">
        <v>0</v>
      </c>
      <c r="S19">
        <v>8</v>
      </c>
      <c r="T19">
        <v>0</v>
      </c>
      <c r="U19">
        <v>1.54</v>
      </c>
      <c r="V19">
        <v>14.773</v>
      </c>
      <c r="W19">
        <v>0.55000000000000004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8</v>
      </c>
      <c r="AK19">
        <v>139057.24710000001</v>
      </c>
      <c r="AL19">
        <v>148036.35250000001</v>
      </c>
      <c r="AM19">
        <v>156129.87040000001</v>
      </c>
      <c r="AN19">
        <v>137869.00589999999</v>
      </c>
      <c r="AO19">
        <v>140690.8738</v>
      </c>
      <c r="AP19">
        <v>354761.18550000002</v>
      </c>
      <c r="AQ19">
        <v>358941.44339999999</v>
      </c>
      <c r="AR19">
        <v>354580.33110000001</v>
      </c>
      <c r="AS19">
        <v>359643.80959999998</v>
      </c>
      <c r="AT19">
        <v>357393.4951</v>
      </c>
      <c r="AU19">
        <v>179424.08919999999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">
      <c r="A20">
        <v>19</v>
      </c>
      <c r="B20">
        <v>1</v>
      </c>
      <c r="C20" t="s">
        <v>109</v>
      </c>
      <c r="D20" t="s">
        <v>1</v>
      </c>
      <c r="E20" t="s">
        <v>1</v>
      </c>
      <c r="F20" t="s">
        <v>110</v>
      </c>
      <c r="G20" t="s">
        <v>71</v>
      </c>
      <c r="H20">
        <v>26.4</v>
      </c>
      <c r="I20">
        <v>590</v>
      </c>
      <c r="J20">
        <v>62461</v>
      </c>
      <c r="K20" t="s">
        <v>111</v>
      </c>
      <c r="L20">
        <v>77</v>
      </c>
      <c r="M20">
        <v>4</v>
      </c>
      <c r="N20">
        <v>5.1999999999999998E-2</v>
      </c>
      <c r="O20">
        <v>26</v>
      </c>
      <c r="P20">
        <v>28</v>
      </c>
      <c r="Q20">
        <v>23</v>
      </c>
      <c r="R20">
        <v>1</v>
      </c>
      <c r="S20">
        <v>1</v>
      </c>
      <c r="T20">
        <v>2</v>
      </c>
      <c r="U20">
        <v>6.2229999999999999</v>
      </c>
      <c r="V20">
        <v>6.968</v>
      </c>
      <c r="W20">
        <v>8.08</v>
      </c>
      <c r="X20">
        <v>1</v>
      </c>
      <c r="Y20">
        <v>12458.775390000001</v>
      </c>
      <c r="Z20">
        <v>17632.755860000001</v>
      </c>
      <c r="AA20">
        <v>16863.160159999999</v>
      </c>
      <c r="AB20">
        <v>21383.828130000002</v>
      </c>
      <c r="AC20">
        <v>26124.033200000002</v>
      </c>
      <c r="AD20">
        <v>22587.433590000001</v>
      </c>
      <c r="AE20">
        <v>26719.568360000001</v>
      </c>
      <c r="AF20">
        <v>150</v>
      </c>
      <c r="AG20">
        <v>150</v>
      </c>
      <c r="AH20">
        <v>150</v>
      </c>
      <c r="AI20">
        <v>19508.331050000001</v>
      </c>
      <c r="AJ20">
        <v>1</v>
      </c>
      <c r="AK20">
        <v>9616.2138670000004</v>
      </c>
      <c r="AL20">
        <v>7449.298828</v>
      </c>
      <c r="AM20">
        <v>13672.179690000001</v>
      </c>
      <c r="AN20">
        <v>5371.7036129999997</v>
      </c>
      <c r="AO20">
        <v>39202.359380000002</v>
      </c>
      <c r="AP20">
        <v>8966.7949219999991</v>
      </c>
      <c r="AQ20">
        <v>14272.0625</v>
      </c>
      <c r="AR20">
        <v>150</v>
      </c>
      <c r="AS20">
        <v>150</v>
      </c>
      <c r="AT20">
        <v>150</v>
      </c>
      <c r="AU20">
        <v>14046.42505</v>
      </c>
      <c r="AV20">
        <v>2</v>
      </c>
      <c r="AW20">
        <v>12169.67578</v>
      </c>
      <c r="AX20">
        <v>3217.211914</v>
      </c>
      <c r="AY20">
        <v>2655.4528810000002</v>
      </c>
      <c r="AZ20">
        <v>1098.47876</v>
      </c>
      <c r="BA20">
        <v>7322.7954099999997</v>
      </c>
      <c r="BB20">
        <v>7024.4931640000004</v>
      </c>
      <c r="BC20">
        <v>6033.5322269999997</v>
      </c>
      <c r="BD20">
        <v>150</v>
      </c>
      <c r="BE20">
        <v>150</v>
      </c>
      <c r="BF20">
        <v>150</v>
      </c>
      <c r="BG20">
        <v>5581.351318</v>
      </c>
    </row>
    <row r="21" spans="1:59" x14ac:dyDescent="0.2">
      <c r="A21">
        <v>23</v>
      </c>
      <c r="B21">
        <v>1</v>
      </c>
      <c r="C21" t="s">
        <v>112</v>
      </c>
      <c r="D21" t="s">
        <v>1</v>
      </c>
      <c r="E21" t="s">
        <v>1</v>
      </c>
      <c r="F21" t="s">
        <v>113</v>
      </c>
      <c r="G21" t="s">
        <v>71</v>
      </c>
      <c r="H21">
        <v>26.9</v>
      </c>
      <c r="I21">
        <v>432</v>
      </c>
      <c r="J21">
        <v>48105</v>
      </c>
      <c r="K21" t="s">
        <v>114</v>
      </c>
      <c r="L21">
        <v>26</v>
      </c>
      <c r="M21">
        <v>7</v>
      </c>
      <c r="N21">
        <v>0.26900000000000002</v>
      </c>
      <c r="O21">
        <v>8</v>
      </c>
      <c r="P21">
        <v>13</v>
      </c>
      <c r="Q21">
        <v>5</v>
      </c>
      <c r="R21">
        <v>1</v>
      </c>
      <c r="S21">
        <v>5</v>
      </c>
      <c r="T21">
        <v>1</v>
      </c>
      <c r="U21">
        <v>1.85</v>
      </c>
      <c r="V21">
        <v>7.306</v>
      </c>
      <c r="W21">
        <v>1.74</v>
      </c>
      <c r="X21">
        <v>1</v>
      </c>
      <c r="Y21">
        <v>7151.4179690000001</v>
      </c>
      <c r="Z21">
        <v>7100.1650390000004</v>
      </c>
      <c r="AA21">
        <v>2901.0395509999998</v>
      </c>
      <c r="AB21">
        <v>5526.2158200000003</v>
      </c>
      <c r="AC21">
        <v>4784.2495120000003</v>
      </c>
      <c r="AD21">
        <v>4448.6123049999997</v>
      </c>
      <c r="AE21">
        <v>3008.2075199999999</v>
      </c>
      <c r="AF21">
        <v>150</v>
      </c>
      <c r="AG21">
        <v>150</v>
      </c>
      <c r="AH21">
        <v>150</v>
      </c>
      <c r="AI21">
        <v>5318.6166990000002</v>
      </c>
      <c r="AJ21">
        <v>5</v>
      </c>
      <c r="AK21">
        <v>176188.59030000001</v>
      </c>
      <c r="AL21">
        <v>82946.065919999994</v>
      </c>
      <c r="AM21">
        <v>159020.9038</v>
      </c>
      <c r="AN21">
        <v>132525.98850000001</v>
      </c>
      <c r="AO21">
        <v>186561.45209999999</v>
      </c>
      <c r="AP21">
        <v>154066.86259999999</v>
      </c>
      <c r="AQ21">
        <v>142563.38430000001</v>
      </c>
      <c r="AR21">
        <v>11807.78125</v>
      </c>
      <c r="AS21">
        <v>10973.58862</v>
      </c>
      <c r="AT21">
        <v>5616.200562</v>
      </c>
      <c r="AU21">
        <v>148551.6439</v>
      </c>
      <c r="AV21">
        <v>1</v>
      </c>
      <c r="AW21">
        <v>6847.5263670000004</v>
      </c>
      <c r="AX21">
        <v>1846.757568</v>
      </c>
      <c r="AY21">
        <v>1593.578857</v>
      </c>
      <c r="AZ21">
        <v>150</v>
      </c>
      <c r="BA21">
        <v>2166.6777339999999</v>
      </c>
      <c r="BB21">
        <v>2644.9677729999999</v>
      </c>
      <c r="BC21">
        <v>2088.76001</v>
      </c>
      <c r="BD21">
        <v>150</v>
      </c>
      <c r="BE21">
        <v>150</v>
      </c>
      <c r="BF21">
        <v>150</v>
      </c>
      <c r="BG21">
        <v>2541.5847170000002</v>
      </c>
    </row>
    <row r="22" spans="1:59" x14ac:dyDescent="0.2">
      <c r="A22">
        <v>25</v>
      </c>
      <c r="B22">
        <v>1</v>
      </c>
      <c r="C22" t="s">
        <v>115</v>
      </c>
      <c r="D22" t="s">
        <v>116</v>
      </c>
      <c r="E22" t="s">
        <v>1</v>
      </c>
      <c r="F22" t="s">
        <v>117</v>
      </c>
      <c r="G22" t="s">
        <v>71</v>
      </c>
      <c r="H22">
        <v>8.8000000000000007</v>
      </c>
      <c r="I22">
        <v>408</v>
      </c>
      <c r="J22">
        <v>45507</v>
      </c>
      <c r="K22" t="s">
        <v>118</v>
      </c>
      <c r="L22">
        <v>15</v>
      </c>
      <c r="M22">
        <v>0</v>
      </c>
      <c r="N22">
        <v>0</v>
      </c>
      <c r="O22">
        <v>5</v>
      </c>
      <c r="P22">
        <v>3</v>
      </c>
      <c r="Q22">
        <v>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2">
      <c r="A23">
        <v>27</v>
      </c>
      <c r="B23">
        <v>1</v>
      </c>
      <c r="C23" t="s">
        <v>119</v>
      </c>
      <c r="D23" t="s">
        <v>1</v>
      </c>
      <c r="E23" t="s">
        <v>1</v>
      </c>
      <c r="F23" t="s">
        <v>120</v>
      </c>
      <c r="G23" t="s">
        <v>71</v>
      </c>
      <c r="H23">
        <v>47.6</v>
      </c>
      <c r="I23">
        <v>593</v>
      </c>
      <c r="J23">
        <v>59518</v>
      </c>
      <c r="K23" t="s">
        <v>121</v>
      </c>
      <c r="L23">
        <v>151</v>
      </c>
      <c r="M23">
        <v>80</v>
      </c>
      <c r="N23">
        <v>0.53</v>
      </c>
      <c r="O23">
        <v>54</v>
      </c>
      <c r="P23">
        <v>53</v>
      </c>
      <c r="Q23">
        <v>44</v>
      </c>
      <c r="R23">
        <v>31</v>
      </c>
      <c r="S23">
        <v>27</v>
      </c>
      <c r="T23">
        <v>22</v>
      </c>
      <c r="U23">
        <v>47.279000000000003</v>
      </c>
      <c r="V23">
        <v>45.875999999999998</v>
      </c>
      <c r="W23">
        <v>37.755000000000003</v>
      </c>
      <c r="X23">
        <v>31</v>
      </c>
      <c r="Y23">
        <v>2358596.375</v>
      </c>
      <c r="Z23">
        <v>2193894.1970000002</v>
      </c>
      <c r="AA23">
        <v>980568.67870000005</v>
      </c>
      <c r="AB23">
        <v>669918.37439999997</v>
      </c>
      <c r="AC23">
        <v>541563.67909999995</v>
      </c>
      <c r="AD23">
        <v>691180.97439999995</v>
      </c>
      <c r="AE23">
        <v>1546572.436</v>
      </c>
      <c r="AF23">
        <v>27872.821540000001</v>
      </c>
      <c r="AG23">
        <v>56537.073790000002</v>
      </c>
      <c r="AH23">
        <v>150</v>
      </c>
      <c r="AI23">
        <v>1239287.0460000001</v>
      </c>
      <c r="AJ23">
        <v>27</v>
      </c>
      <c r="AK23">
        <v>2899075.73</v>
      </c>
      <c r="AL23">
        <v>1637570.585</v>
      </c>
      <c r="AM23">
        <v>2571499.9939999999</v>
      </c>
      <c r="AN23">
        <v>1645955.919</v>
      </c>
      <c r="AO23">
        <v>8583289.1150000002</v>
      </c>
      <c r="AP23">
        <v>2818863.6680000001</v>
      </c>
      <c r="AQ23">
        <v>3325200.909</v>
      </c>
      <c r="AR23">
        <v>108310.80349999999</v>
      </c>
      <c r="AS23">
        <v>80823.347659999999</v>
      </c>
      <c r="AT23">
        <v>150</v>
      </c>
      <c r="AU23">
        <v>3359375.835</v>
      </c>
      <c r="AV23">
        <v>22</v>
      </c>
      <c r="AW23">
        <v>3629603.9989999998</v>
      </c>
      <c r="AX23">
        <v>815584.19739999995</v>
      </c>
      <c r="AY23">
        <v>616513.02500000002</v>
      </c>
      <c r="AZ23">
        <v>518661.272</v>
      </c>
      <c r="BA23">
        <v>2188227.0210000002</v>
      </c>
      <c r="BB23">
        <v>1995457.666</v>
      </c>
      <c r="BC23">
        <v>3034989.179</v>
      </c>
      <c r="BD23">
        <v>99080.031860000003</v>
      </c>
      <c r="BE23">
        <v>102673.11470000001</v>
      </c>
      <c r="BF23">
        <v>150</v>
      </c>
      <c r="BG23">
        <v>1627341.1969999999</v>
      </c>
    </row>
    <row r="24" spans="1:59" x14ac:dyDescent="0.2">
      <c r="A24">
        <v>28</v>
      </c>
      <c r="B24">
        <v>1</v>
      </c>
      <c r="C24" t="s">
        <v>122</v>
      </c>
      <c r="D24" t="s">
        <v>123</v>
      </c>
      <c r="E24" t="s">
        <v>1</v>
      </c>
      <c r="F24" t="s">
        <v>110</v>
      </c>
      <c r="G24" t="s">
        <v>71</v>
      </c>
      <c r="H24">
        <v>33.5</v>
      </c>
      <c r="I24">
        <v>564</v>
      </c>
      <c r="J24">
        <v>60044</v>
      </c>
      <c r="K24" t="s">
        <v>124</v>
      </c>
      <c r="L24">
        <v>84</v>
      </c>
      <c r="M24">
        <v>0</v>
      </c>
      <c r="N24">
        <v>0</v>
      </c>
      <c r="O24">
        <v>28</v>
      </c>
      <c r="P24">
        <v>29</v>
      </c>
      <c r="Q24">
        <v>27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</row>
    <row r="25" spans="1:59" x14ac:dyDescent="0.2">
      <c r="A25">
        <v>29</v>
      </c>
      <c r="B25">
        <v>1</v>
      </c>
      <c r="C25" t="s">
        <v>125</v>
      </c>
      <c r="D25" t="s">
        <v>1</v>
      </c>
      <c r="E25" t="s">
        <v>1</v>
      </c>
      <c r="F25" t="s">
        <v>110</v>
      </c>
      <c r="G25" t="s">
        <v>71</v>
      </c>
      <c r="H25">
        <v>31.9</v>
      </c>
      <c r="I25">
        <v>564</v>
      </c>
      <c r="J25">
        <v>60066</v>
      </c>
      <c r="K25" t="s">
        <v>126</v>
      </c>
      <c r="L25">
        <v>87</v>
      </c>
      <c r="M25">
        <v>0</v>
      </c>
      <c r="N25">
        <v>0</v>
      </c>
      <c r="O25">
        <v>28</v>
      </c>
      <c r="P25">
        <v>31</v>
      </c>
      <c r="Q25">
        <v>28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</row>
    <row r="26" spans="1:59" x14ac:dyDescent="0.2">
      <c r="A26">
        <v>31</v>
      </c>
      <c r="B26">
        <v>1</v>
      </c>
      <c r="C26" t="s">
        <v>127</v>
      </c>
      <c r="D26" t="s">
        <v>1</v>
      </c>
      <c r="E26" t="s">
        <v>1</v>
      </c>
      <c r="F26" t="s">
        <v>120</v>
      </c>
      <c r="G26" t="s">
        <v>71</v>
      </c>
      <c r="H26">
        <v>37.200000000000003</v>
      </c>
      <c r="I26">
        <v>473</v>
      </c>
      <c r="J26">
        <v>51237</v>
      </c>
      <c r="K26" t="s">
        <v>128</v>
      </c>
      <c r="L26">
        <v>47</v>
      </c>
      <c r="M26">
        <v>16</v>
      </c>
      <c r="N26">
        <v>0.34</v>
      </c>
      <c r="O26">
        <v>15</v>
      </c>
      <c r="P26">
        <v>15</v>
      </c>
      <c r="Q26">
        <v>17</v>
      </c>
      <c r="R26">
        <v>4</v>
      </c>
      <c r="S26">
        <v>4</v>
      </c>
      <c r="T26">
        <v>8</v>
      </c>
      <c r="U26">
        <v>6.9260000000000002</v>
      </c>
      <c r="V26">
        <v>6.4829999999999997</v>
      </c>
      <c r="W26">
        <v>9.8320000000000007</v>
      </c>
      <c r="X26">
        <v>4</v>
      </c>
      <c r="Y26">
        <v>58221.667970000002</v>
      </c>
      <c r="Z26">
        <v>60921.377200000003</v>
      </c>
      <c r="AA26">
        <v>36652.542970000002</v>
      </c>
      <c r="AB26">
        <v>75122.403319999998</v>
      </c>
      <c r="AC26">
        <v>161029.75630000001</v>
      </c>
      <c r="AD26">
        <v>23439.424319999998</v>
      </c>
      <c r="AE26">
        <v>72998.896479999996</v>
      </c>
      <c r="AF26">
        <v>150</v>
      </c>
      <c r="AG26">
        <v>150</v>
      </c>
      <c r="AH26">
        <v>150</v>
      </c>
      <c r="AI26">
        <v>69231.195349999995</v>
      </c>
      <c r="AJ26">
        <v>4</v>
      </c>
      <c r="AK26">
        <v>19475.635010000002</v>
      </c>
      <c r="AL26">
        <v>9434.7829590000001</v>
      </c>
      <c r="AM26">
        <v>20927.77002</v>
      </c>
      <c r="AN26">
        <v>12549.32251</v>
      </c>
      <c r="AO26">
        <v>116674.21679999999</v>
      </c>
      <c r="AP26">
        <v>21471.895260000001</v>
      </c>
      <c r="AQ26">
        <v>37185.739750000001</v>
      </c>
      <c r="AR26">
        <v>3337.6003420000002</v>
      </c>
      <c r="AS26">
        <v>1747.1530760000001</v>
      </c>
      <c r="AT26">
        <v>150</v>
      </c>
      <c r="AU26">
        <v>33422.270429999997</v>
      </c>
      <c r="AV26">
        <v>8</v>
      </c>
      <c r="AW26">
        <v>17556.518550000001</v>
      </c>
      <c r="AX26">
        <v>11504.80811</v>
      </c>
      <c r="AY26">
        <v>9162.5478509999994</v>
      </c>
      <c r="AZ26">
        <v>4900.4482420000004</v>
      </c>
      <c r="BA26">
        <v>9512.1743160000005</v>
      </c>
      <c r="BB26">
        <v>6502.0244140000004</v>
      </c>
      <c r="BC26">
        <v>9874.7905279999995</v>
      </c>
      <c r="BD26">
        <v>150</v>
      </c>
      <c r="BE26">
        <v>150</v>
      </c>
      <c r="BF26">
        <v>150</v>
      </c>
      <c r="BG26">
        <v>9856.420247</v>
      </c>
    </row>
    <row r="27" spans="1:59" x14ac:dyDescent="0.2">
      <c r="A27">
        <v>32</v>
      </c>
      <c r="B27">
        <v>1</v>
      </c>
      <c r="C27" t="s">
        <v>129</v>
      </c>
      <c r="D27" t="s">
        <v>1</v>
      </c>
      <c r="E27" t="s">
        <v>1</v>
      </c>
      <c r="F27" t="s">
        <v>100</v>
      </c>
      <c r="G27" t="s">
        <v>71</v>
      </c>
      <c r="H27">
        <v>3.2</v>
      </c>
      <c r="I27">
        <v>494</v>
      </c>
      <c r="J27">
        <v>53511</v>
      </c>
      <c r="K27" t="s">
        <v>130</v>
      </c>
      <c r="L27">
        <v>4</v>
      </c>
      <c r="M27">
        <v>1</v>
      </c>
      <c r="N27">
        <v>0.25</v>
      </c>
      <c r="O27">
        <v>1</v>
      </c>
      <c r="P27">
        <v>1</v>
      </c>
      <c r="Q27">
        <v>2</v>
      </c>
      <c r="R27">
        <v>0</v>
      </c>
      <c r="S27">
        <v>0</v>
      </c>
      <c r="T27">
        <v>1</v>
      </c>
      <c r="U27">
        <v>4.0000000000000001E-3</v>
      </c>
      <c r="V27">
        <v>4.0000000000000001E-3</v>
      </c>
      <c r="W27">
        <v>1.004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97403.96875</v>
      </c>
      <c r="AX27">
        <v>51332.480470000002</v>
      </c>
      <c r="AY27">
        <v>43574.4375</v>
      </c>
      <c r="AZ27">
        <v>34504.542970000002</v>
      </c>
      <c r="BA27">
        <v>50139.960939999997</v>
      </c>
      <c r="BB27">
        <v>41813.148439999997</v>
      </c>
      <c r="BC27">
        <v>65727.8125</v>
      </c>
      <c r="BD27">
        <v>1997.0233149999999</v>
      </c>
      <c r="BE27">
        <v>2345.6069339999999</v>
      </c>
      <c r="BF27">
        <v>150</v>
      </c>
      <c r="BG27">
        <v>53128.089840000001</v>
      </c>
    </row>
    <row r="28" spans="1:59" x14ac:dyDescent="0.2">
      <c r="A28">
        <v>33</v>
      </c>
      <c r="B28">
        <v>1</v>
      </c>
      <c r="C28" t="s">
        <v>131</v>
      </c>
      <c r="D28" t="s">
        <v>132</v>
      </c>
      <c r="E28" t="s">
        <v>1</v>
      </c>
      <c r="F28" t="s">
        <v>133</v>
      </c>
      <c r="G28" t="s">
        <v>134</v>
      </c>
      <c r="H28">
        <v>10.3</v>
      </c>
      <c r="I28">
        <v>388</v>
      </c>
      <c r="J28">
        <v>42178</v>
      </c>
      <c r="K28" t="s">
        <v>135</v>
      </c>
      <c r="L28">
        <v>5</v>
      </c>
      <c r="M28">
        <v>1</v>
      </c>
      <c r="N28">
        <v>0.2</v>
      </c>
      <c r="O28">
        <v>4</v>
      </c>
      <c r="P28">
        <v>0</v>
      </c>
      <c r="Q28">
        <v>1</v>
      </c>
      <c r="R28">
        <v>1</v>
      </c>
      <c r="S28">
        <v>0</v>
      </c>
      <c r="T28">
        <v>0</v>
      </c>
      <c r="U28">
        <v>1.3</v>
      </c>
      <c r="V28">
        <v>0</v>
      </c>
      <c r="W28">
        <v>0</v>
      </c>
      <c r="X28">
        <v>1</v>
      </c>
      <c r="Y28">
        <v>6351.7866210000002</v>
      </c>
      <c r="Z28">
        <v>10362.85547</v>
      </c>
      <c r="AA28">
        <v>6279.8857420000004</v>
      </c>
      <c r="AB28">
        <v>5389.2358400000003</v>
      </c>
      <c r="AC28">
        <v>3690.3259280000002</v>
      </c>
      <c r="AD28">
        <v>2907.306885</v>
      </c>
      <c r="AE28">
        <v>8543.7431639999995</v>
      </c>
      <c r="AF28">
        <v>150</v>
      </c>
      <c r="AG28">
        <v>150</v>
      </c>
      <c r="AH28">
        <v>150</v>
      </c>
      <c r="AI28">
        <v>5830.2327480000004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</row>
    <row r="29" spans="1:59" x14ac:dyDescent="0.2">
      <c r="A29">
        <v>34</v>
      </c>
      <c r="B29">
        <v>1</v>
      </c>
      <c r="C29" t="s">
        <v>136</v>
      </c>
      <c r="D29" t="s">
        <v>1</v>
      </c>
      <c r="E29" t="s">
        <v>1</v>
      </c>
      <c r="F29" t="s">
        <v>1</v>
      </c>
      <c r="G29" t="s">
        <v>134</v>
      </c>
      <c r="H29">
        <v>3.8</v>
      </c>
      <c r="I29">
        <v>965</v>
      </c>
      <c r="J29">
        <v>108828</v>
      </c>
      <c r="K29" t="s">
        <v>135</v>
      </c>
      <c r="L29">
        <v>4</v>
      </c>
      <c r="M29">
        <v>4</v>
      </c>
      <c r="N29">
        <v>1</v>
      </c>
      <c r="O29">
        <v>2</v>
      </c>
      <c r="P29">
        <v>1</v>
      </c>
      <c r="Q29">
        <v>1</v>
      </c>
      <c r="R29">
        <v>2</v>
      </c>
      <c r="S29">
        <v>1</v>
      </c>
      <c r="T29">
        <v>1</v>
      </c>
      <c r="U29">
        <v>2</v>
      </c>
      <c r="V29">
        <v>1</v>
      </c>
      <c r="W29">
        <v>1</v>
      </c>
      <c r="X29">
        <v>2</v>
      </c>
      <c r="Y29">
        <v>309382.78129999997</v>
      </c>
      <c r="Z29">
        <v>164971.89060000001</v>
      </c>
      <c r="AA29">
        <v>82051.179690000004</v>
      </c>
      <c r="AB29">
        <v>57557.890630000002</v>
      </c>
      <c r="AC29">
        <v>32056.050780000001</v>
      </c>
      <c r="AD29">
        <v>35843.886720000002</v>
      </c>
      <c r="AE29">
        <v>77005.109379999994</v>
      </c>
      <c r="AF29">
        <v>150</v>
      </c>
      <c r="AG29">
        <v>150</v>
      </c>
      <c r="AH29">
        <v>150</v>
      </c>
      <c r="AI29">
        <v>113643.9466</v>
      </c>
      <c r="AJ29">
        <v>1</v>
      </c>
      <c r="AK29">
        <v>219645.1875</v>
      </c>
      <c r="AL29">
        <v>79545.609379999994</v>
      </c>
      <c r="AM29">
        <v>140354.70310000001</v>
      </c>
      <c r="AN29">
        <v>31208.257809999999</v>
      </c>
      <c r="AO29">
        <v>56183.898439999997</v>
      </c>
      <c r="AP29">
        <v>35956.347659999999</v>
      </c>
      <c r="AQ29">
        <v>67755.59375</v>
      </c>
      <c r="AR29">
        <v>2745.2810060000002</v>
      </c>
      <c r="AS29">
        <v>1762.6948239999999</v>
      </c>
      <c r="AT29">
        <v>150</v>
      </c>
      <c r="AU29">
        <v>93815.667319999993</v>
      </c>
      <c r="AV29">
        <v>1</v>
      </c>
      <c r="AW29">
        <v>263726.40629999997</v>
      </c>
      <c r="AX29">
        <v>41023.183590000001</v>
      </c>
      <c r="AY29">
        <v>42272.128909999999</v>
      </c>
      <c r="AZ29">
        <v>20749.23242</v>
      </c>
      <c r="BA29">
        <v>54785.613279999998</v>
      </c>
      <c r="BB29">
        <v>37878.359380000002</v>
      </c>
      <c r="BC29">
        <v>78095.882809999996</v>
      </c>
      <c r="BD29">
        <v>2792.4882809999999</v>
      </c>
      <c r="BE29">
        <v>2443.3889159999999</v>
      </c>
      <c r="BF29">
        <v>150</v>
      </c>
      <c r="BG29">
        <v>76739.153969999999</v>
      </c>
    </row>
    <row r="30" spans="1:59" x14ac:dyDescent="0.2">
      <c r="A30">
        <v>35</v>
      </c>
      <c r="B30">
        <v>1</v>
      </c>
      <c r="C30" t="s">
        <v>137</v>
      </c>
      <c r="D30" t="s">
        <v>1</v>
      </c>
      <c r="E30" t="s">
        <v>1</v>
      </c>
      <c r="F30" t="s">
        <v>138</v>
      </c>
      <c r="G30" t="s">
        <v>134</v>
      </c>
      <c r="H30">
        <v>0.2</v>
      </c>
      <c r="I30">
        <v>35213</v>
      </c>
      <c r="J30">
        <v>3906440</v>
      </c>
      <c r="K30" t="s">
        <v>135</v>
      </c>
      <c r="L30">
        <v>16</v>
      </c>
      <c r="M30">
        <v>12</v>
      </c>
      <c r="N30">
        <v>0.75</v>
      </c>
      <c r="O30">
        <v>7</v>
      </c>
      <c r="P30">
        <v>4</v>
      </c>
      <c r="Q30">
        <v>5</v>
      </c>
      <c r="R30">
        <v>5</v>
      </c>
      <c r="S30">
        <v>3</v>
      </c>
      <c r="T30">
        <v>4</v>
      </c>
      <c r="U30">
        <v>5.37</v>
      </c>
      <c r="V30">
        <v>3.1760000000000002</v>
      </c>
      <c r="W30">
        <v>4.2220000000000004</v>
      </c>
      <c r="X30">
        <v>5</v>
      </c>
      <c r="Y30">
        <v>231112.15719999999</v>
      </c>
      <c r="Z30">
        <v>205536.6029</v>
      </c>
      <c r="AA30">
        <v>170089.1997</v>
      </c>
      <c r="AB30">
        <v>176285.64170000001</v>
      </c>
      <c r="AC30">
        <v>128262.7383</v>
      </c>
      <c r="AD30">
        <v>133266.12789999999</v>
      </c>
      <c r="AE30">
        <v>160603.85639999999</v>
      </c>
      <c r="AF30">
        <v>6809.6530759999996</v>
      </c>
      <c r="AG30">
        <v>3634.6475829999999</v>
      </c>
      <c r="AH30">
        <v>150</v>
      </c>
      <c r="AI30">
        <v>174092.07800000001</v>
      </c>
      <c r="AJ30">
        <v>3</v>
      </c>
      <c r="AK30">
        <v>1319769.9550000001</v>
      </c>
      <c r="AL30">
        <v>2985975.443</v>
      </c>
      <c r="AM30">
        <v>1561973.0349999999</v>
      </c>
      <c r="AN30">
        <v>2468474.4700000002</v>
      </c>
      <c r="AO30">
        <v>1623366.9269999999</v>
      </c>
      <c r="AP30">
        <v>1252990.824</v>
      </c>
      <c r="AQ30">
        <v>2113855.7790000001</v>
      </c>
      <c r="AR30">
        <v>70168.507809999996</v>
      </c>
      <c r="AS30">
        <v>82339.502380000005</v>
      </c>
      <c r="AT30">
        <v>150</v>
      </c>
      <c r="AU30">
        <v>1868758.442</v>
      </c>
      <c r="AV30">
        <v>4</v>
      </c>
      <c r="AW30">
        <v>1038293.274</v>
      </c>
      <c r="AX30">
        <v>5946685.3169999998</v>
      </c>
      <c r="AY30">
        <v>5255259.0199999996</v>
      </c>
      <c r="AZ30">
        <v>5308143.5329999998</v>
      </c>
      <c r="BA30">
        <v>2218417.6239999998</v>
      </c>
      <c r="BB30">
        <v>1320829.861</v>
      </c>
      <c r="BC30">
        <v>2174429.0469999998</v>
      </c>
      <c r="BD30">
        <v>59162.338499999998</v>
      </c>
      <c r="BE30">
        <v>72474.888179999994</v>
      </c>
      <c r="BF30">
        <v>150</v>
      </c>
      <c r="BG30">
        <v>3514604.7719999999</v>
      </c>
    </row>
    <row r="31" spans="1:59" x14ac:dyDescent="0.2">
      <c r="A31">
        <v>36</v>
      </c>
      <c r="B31">
        <v>1</v>
      </c>
      <c r="C31" t="s">
        <v>139</v>
      </c>
      <c r="D31" t="s">
        <v>1</v>
      </c>
      <c r="E31" t="s">
        <v>1</v>
      </c>
      <c r="F31" t="s">
        <v>1</v>
      </c>
      <c r="G31" t="s">
        <v>134</v>
      </c>
      <c r="H31">
        <v>1.3</v>
      </c>
      <c r="I31">
        <v>1938</v>
      </c>
      <c r="J31">
        <v>223559</v>
      </c>
      <c r="K31" t="s">
        <v>135</v>
      </c>
      <c r="L31">
        <v>2</v>
      </c>
      <c r="M31">
        <v>2</v>
      </c>
      <c r="N31">
        <v>1</v>
      </c>
      <c r="O31">
        <v>2</v>
      </c>
      <c r="P31">
        <v>0</v>
      </c>
      <c r="Q31">
        <v>0</v>
      </c>
      <c r="R31">
        <v>2</v>
      </c>
      <c r="S31">
        <v>0</v>
      </c>
      <c r="T31">
        <v>0</v>
      </c>
      <c r="U31">
        <v>2</v>
      </c>
      <c r="V31">
        <v>0</v>
      </c>
      <c r="W31">
        <v>0</v>
      </c>
      <c r="X31">
        <v>2</v>
      </c>
      <c r="Y31">
        <v>650362.46479999996</v>
      </c>
      <c r="Z31">
        <v>511478.11330000003</v>
      </c>
      <c r="AA31">
        <v>328598.76949999999</v>
      </c>
      <c r="AB31">
        <v>284860.30080000003</v>
      </c>
      <c r="AC31">
        <v>181739.0723</v>
      </c>
      <c r="AD31">
        <v>199568.084</v>
      </c>
      <c r="AE31">
        <v>263890.86719999998</v>
      </c>
      <c r="AF31">
        <v>8004.6596680000002</v>
      </c>
      <c r="AG31">
        <v>12392.57861</v>
      </c>
      <c r="AH31">
        <v>150</v>
      </c>
      <c r="AI31">
        <v>359434.46740000002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</row>
    <row r="32" spans="1:59" x14ac:dyDescent="0.2">
      <c r="A32">
        <v>37</v>
      </c>
      <c r="B32">
        <v>1</v>
      </c>
      <c r="C32" t="s">
        <v>140</v>
      </c>
      <c r="D32" t="s">
        <v>1</v>
      </c>
      <c r="E32" t="s">
        <v>1</v>
      </c>
      <c r="F32" t="s">
        <v>1</v>
      </c>
      <c r="G32" t="s">
        <v>134</v>
      </c>
      <c r="H32">
        <v>1.2</v>
      </c>
      <c r="I32">
        <v>1862</v>
      </c>
      <c r="J32">
        <v>209828</v>
      </c>
      <c r="K32" t="s">
        <v>135</v>
      </c>
      <c r="L32">
        <v>3</v>
      </c>
      <c r="M32">
        <v>3</v>
      </c>
      <c r="N32">
        <v>1</v>
      </c>
      <c r="O32">
        <v>1</v>
      </c>
      <c r="P32">
        <v>2</v>
      </c>
      <c r="Q32">
        <v>0</v>
      </c>
      <c r="R32">
        <v>1</v>
      </c>
      <c r="S32">
        <v>2</v>
      </c>
      <c r="T32">
        <v>0</v>
      </c>
      <c r="U32">
        <v>1</v>
      </c>
      <c r="V32">
        <v>2</v>
      </c>
      <c r="W32">
        <v>0</v>
      </c>
      <c r="X32">
        <v>1</v>
      </c>
      <c r="Y32">
        <v>25109.507809999999</v>
      </c>
      <c r="Z32">
        <v>38624.542970000002</v>
      </c>
      <c r="AA32">
        <v>21201.783200000002</v>
      </c>
      <c r="AB32">
        <v>15697.787109999999</v>
      </c>
      <c r="AC32">
        <v>35071.40625</v>
      </c>
      <c r="AD32">
        <v>21548.396479999999</v>
      </c>
      <c r="AE32">
        <v>38718.195310000003</v>
      </c>
      <c r="AF32">
        <v>893.26654099999996</v>
      </c>
      <c r="AG32">
        <v>150</v>
      </c>
      <c r="AH32">
        <v>150</v>
      </c>
      <c r="AI32">
        <v>26208.903969999999</v>
      </c>
      <c r="AJ32">
        <v>2</v>
      </c>
      <c r="AK32">
        <v>115292.61719999999</v>
      </c>
      <c r="AL32">
        <v>62953.371090000001</v>
      </c>
      <c r="AM32">
        <v>72083.132809999996</v>
      </c>
      <c r="AN32">
        <v>34560.424809999997</v>
      </c>
      <c r="AO32">
        <v>49749.793949999999</v>
      </c>
      <c r="AP32">
        <v>37732.493159999998</v>
      </c>
      <c r="AQ32">
        <v>33317.224609999997</v>
      </c>
      <c r="AR32">
        <v>1286.3630370000001</v>
      </c>
      <c r="AS32">
        <v>150</v>
      </c>
      <c r="AT32">
        <v>150</v>
      </c>
      <c r="AU32">
        <v>62061.972170000001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</row>
    <row r="33" spans="1:59" x14ac:dyDescent="0.2">
      <c r="A33">
        <v>38</v>
      </c>
      <c r="B33">
        <v>1</v>
      </c>
      <c r="C33" t="s">
        <v>141</v>
      </c>
      <c r="D33" t="s">
        <v>1</v>
      </c>
      <c r="E33" t="s">
        <v>1</v>
      </c>
      <c r="F33" t="s">
        <v>142</v>
      </c>
      <c r="G33" t="s">
        <v>134</v>
      </c>
      <c r="H33">
        <v>2.1</v>
      </c>
      <c r="I33">
        <v>1014</v>
      </c>
      <c r="J33">
        <v>114065</v>
      </c>
      <c r="K33" t="s">
        <v>135</v>
      </c>
      <c r="L33">
        <v>2</v>
      </c>
      <c r="M33">
        <v>1</v>
      </c>
      <c r="N33">
        <v>0.5</v>
      </c>
      <c r="O33">
        <v>0</v>
      </c>
      <c r="P33">
        <v>2</v>
      </c>
      <c r="Q33">
        <v>0</v>
      </c>
      <c r="R33">
        <v>0</v>
      </c>
      <c r="S33">
        <v>1</v>
      </c>
      <c r="T33">
        <v>0</v>
      </c>
      <c r="U33">
        <v>0</v>
      </c>
      <c r="V33">
        <v>1.0069999999999999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</row>
    <row r="34" spans="1:59" x14ac:dyDescent="0.2">
      <c r="A34">
        <v>39</v>
      </c>
      <c r="B34">
        <v>1</v>
      </c>
      <c r="C34" t="s">
        <v>143</v>
      </c>
      <c r="D34" t="s">
        <v>1</v>
      </c>
      <c r="E34" t="s">
        <v>1</v>
      </c>
      <c r="F34" t="s">
        <v>1</v>
      </c>
      <c r="G34" t="s">
        <v>134</v>
      </c>
      <c r="H34">
        <v>1.3</v>
      </c>
      <c r="I34">
        <v>3238</v>
      </c>
      <c r="J34">
        <v>370150</v>
      </c>
      <c r="K34" t="s">
        <v>135</v>
      </c>
      <c r="L34">
        <v>3</v>
      </c>
      <c r="M34">
        <v>3</v>
      </c>
      <c r="N34">
        <v>1</v>
      </c>
      <c r="O34">
        <v>0</v>
      </c>
      <c r="P34">
        <v>3</v>
      </c>
      <c r="Q34">
        <v>0</v>
      </c>
      <c r="R34">
        <v>0</v>
      </c>
      <c r="S34">
        <v>3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</v>
      </c>
      <c r="AK34">
        <v>40183.41992</v>
      </c>
      <c r="AL34">
        <v>154256.86619999999</v>
      </c>
      <c r="AM34">
        <v>40330.625979999997</v>
      </c>
      <c r="AN34">
        <v>64378.440920000001</v>
      </c>
      <c r="AO34">
        <v>51558.634769999997</v>
      </c>
      <c r="AP34">
        <v>55876.873050000002</v>
      </c>
      <c r="AQ34">
        <v>57398.042970000002</v>
      </c>
      <c r="AR34">
        <v>3596.2138669999999</v>
      </c>
      <c r="AS34">
        <v>1036.104736</v>
      </c>
      <c r="AT34">
        <v>150</v>
      </c>
      <c r="AU34">
        <v>67764.143469999995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">
      <c r="A35">
        <v>40</v>
      </c>
      <c r="B35">
        <v>1</v>
      </c>
      <c r="C35" t="s">
        <v>144</v>
      </c>
      <c r="D35" t="s">
        <v>1</v>
      </c>
      <c r="E35" t="s">
        <v>1</v>
      </c>
      <c r="F35" t="s">
        <v>1</v>
      </c>
      <c r="G35" t="s">
        <v>134</v>
      </c>
      <c r="H35">
        <v>2.4</v>
      </c>
      <c r="I35">
        <v>1557</v>
      </c>
      <c r="J35">
        <v>171067</v>
      </c>
      <c r="K35" t="s">
        <v>135</v>
      </c>
      <c r="L35">
        <v>6</v>
      </c>
      <c r="M35">
        <v>6</v>
      </c>
      <c r="N35">
        <v>1</v>
      </c>
      <c r="O35">
        <v>2</v>
      </c>
      <c r="P35">
        <v>2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21750.16113</v>
      </c>
      <c r="Z35">
        <v>16498.956050000001</v>
      </c>
      <c r="AA35">
        <v>24288.965820000001</v>
      </c>
      <c r="AB35">
        <v>13880.3833</v>
      </c>
      <c r="AC35">
        <v>13895.46826</v>
      </c>
      <c r="AD35">
        <v>9938.6889649999994</v>
      </c>
      <c r="AE35">
        <v>10615.211429999999</v>
      </c>
      <c r="AF35">
        <v>150</v>
      </c>
      <c r="AG35">
        <v>150</v>
      </c>
      <c r="AH35">
        <v>150</v>
      </c>
      <c r="AI35">
        <v>16708.77059</v>
      </c>
      <c r="AJ35">
        <v>2</v>
      </c>
      <c r="AK35">
        <v>156646.85939999999</v>
      </c>
      <c r="AL35">
        <v>293040.75780000002</v>
      </c>
      <c r="AM35">
        <v>150684.90229999999</v>
      </c>
      <c r="AN35">
        <v>153693.83590000001</v>
      </c>
      <c r="AO35">
        <v>100815.1289</v>
      </c>
      <c r="AP35">
        <v>97754.0625</v>
      </c>
      <c r="AQ35">
        <v>150463.45310000001</v>
      </c>
      <c r="AR35">
        <v>5334.5930170000001</v>
      </c>
      <c r="AS35">
        <v>7455.0551750000004</v>
      </c>
      <c r="AT35">
        <v>150</v>
      </c>
      <c r="AU35">
        <v>158772.59109999999</v>
      </c>
      <c r="AV35">
        <v>2</v>
      </c>
      <c r="AW35">
        <v>615764.35549999995</v>
      </c>
      <c r="AX35">
        <v>533590.80469999998</v>
      </c>
      <c r="AY35">
        <v>445135.88669999997</v>
      </c>
      <c r="AZ35">
        <v>474234.10940000002</v>
      </c>
      <c r="BA35">
        <v>815995.59180000005</v>
      </c>
      <c r="BB35">
        <v>645177.93119999999</v>
      </c>
      <c r="BC35">
        <v>697045.80859999999</v>
      </c>
      <c r="BD35">
        <v>27865.73633</v>
      </c>
      <c r="BE35">
        <v>28208.884770000001</v>
      </c>
      <c r="BF35">
        <v>150</v>
      </c>
      <c r="BG35">
        <v>588316.44649999996</v>
      </c>
    </row>
    <row r="36" spans="1:59" x14ac:dyDescent="0.2">
      <c r="A36">
        <v>41</v>
      </c>
      <c r="B36">
        <v>1</v>
      </c>
      <c r="C36" t="s">
        <v>145</v>
      </c>
      <c r="D36" t="s">
        <v>1</v>
      </c>
      <c r="E36" t="s">
        <v>1</v>
      </c>
      <c r="F36" t="s">
        <v>1</v>
      </c>
      <c r="G36" t="s">
        <v>134</v>
      </c>
      <c r="H36">
        <v>1.1000000000000001</v>
      </c>
      <c r="I36">
        <v>1710</v>
      </c>
      <c r="J36">
        <v>184883</v>
      </c>
      <c r="K36" t="s">
        <v>135</v>
      </c>
      <c r="L36">
        <v>7</v>
      </c>
      <c r="M36">
        <v>7</v>
      </c>
      <c r="N36">
        <v>1</v>
      </c>
      <c r="O36">
        <v>1</v>
      </c>
      <c r="P36">
        <v>3</v>
      </c>
      <c r="Q36">
        <v>3</v>
      </c>
      <c r="R36">
        <v>1</v>
      </c>
      <c r="S36">
        <v>3</v>
      </c>
      <c r="T36">
        <v>3</v>
      </c>
      <c r="U36">
        <v>1</v>
      </c>
      <c r="V36">
        <v>3</v>
      </c>
      <c r="W36">
        <v>3</v>
      </c>
      <c r="X36">
        <v>1</v>
      </c>
      <c r="Y36">
        <v>22130.832030000001</v>
      </c>
      <c r="Z36">
        <v>42820.738279999998</v>
      </c>
      <c r="AA36">
        <v>16884.244139999999</v>
      </c>
      <c r="AB36">
        <v>25447.847659999999</v>
      </c>
      <c r="AC36">
        <v>12786.825199999999</v>
      </c>
      <c r="AD36">
        <v>22658.789059999999</v>
      </c>
      <c r="AE36">
        <v>22640.304690000001</v>
      </c>
      <c r="AF36">
        <v>150</v>
      </c>
      <c r="AG36">
        <v>150</v>
      </c>
      <c r="AH36">
        <v>150</v>
      </c>
      <c r="AI36">
        <v>23788.212729999999</v>
      </c>
      <c r="AJ36">
        <v>3</v>
      </c>
      <c r="AK36">
        <v>44592.979489999998</v>
      </c>
      <c r="AL36">
        <v>36273.012699999999</v>
      </c>
      <c r="AM36">
        <v>245296.0938</v>
      </c>
      <c r="AN36">
        <v>51138.749510000001</v>
      </c>
      <c r="AO36">
        <v>121998.7656</v>
      </c>
      <c r="AP36">
        <v>126549.8242</v>
      </c>
      <c r="AQ36">
        <v>124408.96000000001</v>
      </c>
      <c r="AR36">
        <v>3538.2318730000002</v>
      </c>
      <c r="AS36">
        <v>4211.2856449999999</v>
      </c>
      <c r="AT36">
        <v>150</v>
      </c>
      <c r="AU36">
        <v>104308.2375</v>
      </c>
      <c r="AV36">
        <v>3</v>
      </c>
      <c r="AW36">
        <v>9902.1450189999996</v>
      </c>
      <c r="AX36">
        <v>3389.008789</v>
      </c>
      <c r="AY36">
        <v>5285.0668949999999</v>
      </c>
      <c r="AZ36">
        <v>5604.4707040000003</v>
      </c>
      <c r="BA36">
        <v>20125.52319</v>
      </c>
      <c r="BB36">
        <v>20159.78613</v>
      </c>
      <c r="BC36">
        <v>15183.38184</v>
      </c>
      <c r="BD36">
        <v>804.89202899999998</v>
      </c>
      <c r="BE36">
        <v>150</v>
      </c>
      <c r="BF36">
        <v>150</v>
      </c>
      <c r="BG36">
        <v>10744.33346</v>
      </c>
    </row>
    <row r="37" spans="1:59" x14ac:dyDescent="0.2">
      <c r="A37">
        <v>42</v>
      </c>
      <c r="B37">
        <v>1</v>
      </c>
      <c r="C37" t="s">
        <v>146</v>
      </c>
      <c r="D37" t="s">
        <v>1</v>
      </c>
      <c r="E37" t="s">
        <v>1</v>
      </c>
      <c r="F37" t="s">
        <v>1</v>
      </c>
      <c r="G37" t="s">
        <v>134</v>
      </c>
      <c r="H37">
        <v>4.8</v>
      </c>
      <c r="I37">
        <v>768</v>
      </c>
      <c r="J37">
        <v>89272</v>
      </c>
      <c r="K37" t="s">
        <v>135</v>
      </c>
      <c r="L37">
        <v>3</v>
      </c>
      <c r="M37">
        <v>3</v>
      </c>
      <c r="N37">
        <v>1</v>
      </c>
      <c r="O37">
        <v>1</v>
      </c>
      <c r="P37">
        <v>2</v>
      </c>
      <c r="Q37">
        <v>0</v>
      </c>
      <c r="R37">
        <v>1</v>
      </c>
      <c r="S37">
        <v>2</v>
      </c>
      <c r="T37">
        <v>0</v>
      </c>
      <c r="U37">
        <v>1</v>
      </c>
      <c r="V37">
        <v>2</v>
      </c>
      <c r="W37">
        <v>0</v>
      </c>
      <c r="X37">
        <v>1</v>
      </c>
      <c r="Y37">
        <v>22392.644530000001</v>
      </c>
      <c r="Z37">
        <v>48058.222659999999</v>
      </c>
      <c r="AA37">
        <v>33957.058590000001</v>
      </c>
      <c r="AB37">
        <v>31355.621090000001</v>
      </c>
      <c r="AC37">
        <v>27228.630860000001</v>
      </c>
      <c r="AD37">
        <v>15967.94824</v>
      </c>
      <c r="AE37">
        <v>32811.265630000002</v>
      </c>
      <c r="AF37">
        <v>1466.1062010000001</v>
      </c>
      <c r="AG37">
        <v>1481.7382809999999</v>
      </c>
      <c r="AH37">
        <v>150</v>
      </c>
      <c r="AI37">
        <v>29826.68766</v>
      </c>
      <c r="AJ37">
        <v>2</v>
      </c>
      <c r="AK37">
        <v>11846.41797</v>
      </c>
      <c r="AL37">
        <v>15185.219730000001</v>
      </c>
      <c r="AM37">
        <v>9078.7626949999994</v>
      </c>
      <c r="AN37">
        <v>150</v>
      </c>
      <c r="AO37">
        <v>5284.4316410000001</v>
      </c>
      <c r="AP37">
        <v>6992.4960940000001</v>
      </c>
      <c r="AQ37">
        <v>150</v>
      </c>
      <c r="AR37">
        <v>150</v>
      </c>
      <c r="AS37">
        <v>150</v>
      </c>
      <c r="AT37">
        <v>150</v>
      </c>
      <c r="AU37">
        <v>8089.5546880000002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</row>
    <row r="38" spans="1:59" x14ac:dyDescent="0.2">
      <c r="A38">
        <v>43</v>
      </c>
      <c r="B38">
        <v>1</v>
      </c>
      <c r="C38" t="s">
        <v>147</v>
      </c>
      <c r="D38" t="s">
        <v>1</v>
      </c>
      <c r="E38" t="s">
        <v>1</v>
      </c>
      <c r="F38" t="s">
        <v>148</v>
      </c>
      <c r="G38" t="s">
        <v>134</v>
      </c>
      <c r="H38">
        <v>0.9</v>
      </c>
      <c r="I38">
        <v>1638</v>
      </c>
      <c r="J38">
        <v>186629</v>
      </c>
      <c r="K38" t="s">
        <v>135</v>
      </c>
      <c r="L38">
        <v>3</v>
      </c>
      <c r="M38">
        <v>0</v>
      </c>
      <c r="N38">
        <v>0</v>
      </c>
      <c r="O38">
        <v>1</v>
      </c>
      <c r="P38">
        <v>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</row>
    <row r="39" spans="1:59" x14ac:dyDescent="0.2">
      <c r="A39">
        <v>44</v>
      </c>
      <c r="B39">
        <v>1</v>
      </c>
      <c r="C39" t="s">
        <v>149</v>
      </c>
      <c r="D39" t="s">
        <v>1</v>
      </c>
      <c r="E39" t="s">
        <v>1</v>
      </c>
      <c r="F39" t="s">
        <v>1</v>
      </c>
      <c r="G39" t="s">
        <v>134</v>
      </c>
      <c r="H39">
        <v>1.5</v>
      </c>
      <c r="I39">
        <v>1972</v>
      </c>
      <c r="J39">
        <v>227025</v>
      </c>
      <c r="K39" t="s">
        <v>135</v>
      </c>
      <c r="L39">
        <v>2</v>
      </c>
      <c r="M39">
        <v>2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2</v>
      </c>
      <c r="U39">
        <v>0</v>
      </c>
      <c r="V39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</v>
      </c>
      <c r="AW39">
        <v>14899.002930000001</v>
      </c>
      <c r="AX39">
        <v>10797.11865</v>
      </c>
      <c r="AY39">
        <v>8607.5446780000002</v>
      </c>
      <c r="AZ39">
        <v>6178.723755</v>
      </c>
      <c r="BA39">
        <v>20474.896479999999</v>
      </c>
      <c r="BB39">
        <v>21064.82617</v>
      </c>
      <c r="BC39">
        <v>23161.458009999998</v>
      </c>
      <c r="BD39">
        <v>150</v>
      </c>
      <c r="BE39">
        <v>743.95239300000003</v>
      </c>
      <c r="BF39">
        <v>150</v>
      </c>
      <c r="BG39">
        <v>13670.35211</v>
      </c>
    </row>
    <row r="40" spans="1:59" x14ac:dyDescent="0.2">
      <c r="A40">
        <v>45</v>
      </c>
      <c r="B40">
        <v>1</v>
      </c>
      <c r="C40" t="s">
        <v>150</v>
      </c>
      <c r="D40" t="s">
        <v>1</v>
      </c>
      <c r="E40" t="s">
        <v>1</v>
      </c>
      <c r="F40" t="s">
        <v>1</v>
      </c>
      <c r="G40" t="s">
        <v>134</v>
      </c>
      <c r="H40">
        <v>6.2</v>
      </c>
      <c r="I40">
        <v>583</v>
      </c>
      <c r="J40">
        <v>68542</v>
      </c>
      <c r="K40" t="s">
        <v>135</v>
      </c>
      <c r="L40">
        <v>3</v>
      </c>
      <c r="M40">
        <v>3</v>
      </c>
      <c r="N40">
        <v>1</v>
      </c>
      <c r="O40">
        <v>0</v>
      </c>
      <c r="P40">
        <v>1</v>
      </c>
      <c r="Q40">
        <v>2</v>
      </c>
      <c r="R40">
        <v>0</v>
      </c>
      <c r="S40">
        <v>1</v>
      </c>
      <c r="T40">
        <v>2</v>
      </c>
      <c r="U40">
        <v>0</v>
      </c>
      <c r="V40">
        <v>1</v>
      </c>
      <c r="W40">
        <v>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39261.433590000001</v>
      </c>
      <c r="AL40">
        <v>28190.939450000002</v>
      </c>
      <c r="AM40">
        <v>24314.603520000001</v>
      </c>
      <c r="AN40">
        <v>8911.5429690000001</v>
      </c>
      <c r="AO40">
        <v>7658.0522460000002</v>
      </c>
      <c r="AP40">
        <v>9755.7695309999999</v>
      </c>
      <c r="AQ40">
        <v>9091.6386719999991</v>
      </c>
      <c r="AR40">
        <v>150</v>
      </c>
      <c r="AS40">
        <v>150</v>
      </c>
      <c r="AT40">
        <v>150</v>
      </c>
      <c r="AU40">
        <v>19682.05688</v>
      </c>
      <c r="AV40">
        <v>2</v>
      </c>
      <c r="AW40">
        <v>15773.69836</v>
      </c>
      <c r="AX40">
        <v>894735.08010000002</v>
      </c>
      <c r="AY40">
        <v>789589.44530000002</v>
      </c>
      <c r="AZ40">
        <v>904073.5625</v>
      </c>
      <c r="BA40">
        <v>97201.268549999993</v>
      </c>
      <c r="BB40">
        <v>69999.641600000003</v>
      </c>
      <c r="BC40">
        <v>49600.176030000002</v>
      </c>
      <c r="BD40">
        <v>150</v>
      </c>
      <c r="BE40">
        <v>150</v>
      </c>
      <c r="BF40">
        <v>150</v>
      </c>
      <c r="BG40">
        <v>461895.44939999998</v>
      </c>
    </row>
    <row r="41" spans="1:59" x14ac:dyDescent="0.2">
      <c r="A41">
        <v>46</v>
      </c>
      <c r="B41">
        <v>1</v>
      </c>
      <c r="C41" t="s">
        <v>151</v>
      </c>
      <c r="D41" t="s">
        <v>1</v>
      </c>
      <c r="E41" t="s">
        <v>1</v>
      </c>
      <c r="F41" t="s">
        <v>1</v>
      </c>
      <c r="G41" t="s">
        <v>134</v>
      </c>
      <c r="H41">
        <v>0.9</v>
      </c>
      <c r="I41">
        <v>3119</v>
      </c>
      <c r="J41">
        <v>344686</v>
      </c>
      <c r="K41" t="s">
        <v>135</v>
      </c>
      <c r="L41">
        <v>4</v>
      </c>
      <c r="M41">
        <v>4</v>
      </c>
      <c r="N41">
        <v>1</v>
      </c>
      <c r="O41">
        <v>0</v>
      </c>
      <c r="P41">
        <v>2</v>
      </c>
      <c r="Q41">
        <v>2</v>
      </c>
      <c r="R41">
        <v>0</v>
      </c>
      <c r="S41">
        <v>2</v>
      </c>
      <c r="T41">
        <v>2</v>
      </c>
      <c r="U41">
        <v>0</v>
      </c>
      <c r="V41">
        <v>2</v>
      </c>
      <c r="W41">
        <v>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23389.189450000002</v>
      </c>
      <c r="AL41">
        <v>6678.9331060000004</v>
      </c>
      <c r="AM41">
        <v>50553.671880000002</v>
      </c>
      <c r="AN41">
        <v>9280.8608399999994</v>
      </c>
      <c r="AO41">
        <v>10448.47998</v>
      </c>
      <c r="AP41">
        <v>2139.2416990000002</v>
      </c>
      <c r="AQ41">
        <v>2029.2022710000001</v>
      </c>
      <c r="AR41">
        <v>150</v>
      </c>
      <c r="AS41">
        <v>150</v>
      </c>
      <c r="AT41">
        <v>150</v>
      </c>
      <c r="AU41">
        <v>17081.729490000002</v>
      </c>
      <c r="AV41">
        <v>2</v>
      </c>
      <c r="AW41">
        <v>253653.34179999999</v>
      </c>
      <c r="AX41">
        <v>261468.84770000001</v>
      </c>
      <c r="AY41">
        <v>163200.37109999999</v>
      </c>
      <c r="AZ41">
        <v>114269.0625</v>
      </c>
      <c r="BA41">
        <v>190981.71479999999</v>
      </c>
      <c r="BB41">
        <v>122196.4688</v>
      </c>
      <c r="BC41">
        <v>271705.40039999998</v>
      </c>
      <c r="BD41">
        <v>7118.9040530000002</v>
      </c>
      <c r="BE41">
        <v>9763.4409180000002</v>
      </c>
      <c r="BF41">
        <v>150</v>
      </c>
      <c r="BG41">
        <v>184294.96780000001</v>
      </c>
    </row>
    <row r="42" spans="1:59" x14ac:dyDescent="0.2">
      <c r="A42">
        <v>47</v>
      </c>
      <c r="B42">
        <v>1</v>
      </c>
      <c r="C42" t="s">
        <v>152</v>
      </c>
      <c r="D42" t="s">
        <v>1</v>
      </c>
      <c r="E42" t="s">
        <v>1</v>
      </c>
      <c r="F42" t="s">
        <v>1</v>
      </c>
      <c r="G42" t="s">
        <v>134</v>
      </c>
      <c r="H42">
        <v>7.5</v>
      </c>
      <c r="I42">
        <v>531</v>
      </c>
      <c r="J42">
        <v>57844</v>
      </c>
      <c r="K42" t="s">
        <v>135</v>
      </c>
      <c r="L42">
        <v>3</v>
      </c>
      <c r="M42">
        <v>3</v>
      </c>
      <c r="N42">
        <v>1</v>
      </c>
      <c r="O42">
        <v>3</v>
      </c>
      <c r="P42">
        <v>0</v>
      </c>
      <c r="Q42">
        <v>0</v>
      </c>
      <c r="R42">
        <v>3</v>
      </c>
      <c r="S42">
        <v>0</v>
      </c>
      <c r="T42">
        <v>0</v>
      </c>
      <c r="U42">
        <v>3</v>
      </c>
      <c r="V42">
        <v>0</v>
      </c>
      <c r="W42">
        <v>0</v>
      </c>
      <c r="X42">
        <v>3</v>
      </c>
      <c r="Y42">
        <v>2350300.1889999998</v>
      </c>
      <c r="Z42">
        <v>1535750.4509999999</v>
      </c>
      <c r="AA42">
        <v>800872.89260000002</v>
      </c>
      <c r="AB42">
        <v>669218.29689999996</v>
      </c>
      <c r="AC42">
        <v>412457.57030000002</v>
      </c>
      <c r="AD42">
        <v>774821.67969999998</v>
      </c>
      <c r="AE42">
        <v>435143.54690000002</v>
      </c>
      <c r="AF42">
        <v>46589.16504</v>
      </c>
      <c r="AG42">
        <v>11957.35986</v>
      </c>
      <c r="AH42">
        <v>150</v>
      </c>
      <c r="AI42">
        <v>1090570.18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</row>
    <row r="43" spans="1:59" x14ac:dyDescent="0.2">
      <c r="A43">
        <v>48</v>
      </c>
      <c r="B43">
        <v>1</v>
      </c>
      <c r="C43" t="s">
        <v>153</v>
      </c>
      <c r="D43" t="s">
        <v>1</v>
      </c>
      <c r="E43" t="s">
        <v>1</v>
      </c>
      <c r="F43" t="s">
        <v>1</v>
      </c>
      <c r="G43" t="s">
        <v>134</v>
      </c>
      <c r="H43">
        <v>3.4</v>
      </c>
      <c r="I43">
        <v>621</v>
      </c>
      <c r="J43">
        <v>71721</v>
      </c>
      <c r="K43" t="s">
        <v>135</v>
      </c>
      <c r="L43">
        <v>12</v>
      </c>
      <c r="M43">
        <v>12</v>
      </c>
      <c r="N43">
        <v>1</v>
      </c>
      <c r="O43">
        <v>2</v>
      </c>
      <c r="P43">
        <v>3</v>
      </c>
      <c r="Q43">
        <v>7</v>
      </c>
      <c r="R43">
        <v>2</v>
      </c>
      <c r="S43">
        <v>3</v>
      </c>
      <c r="T43">
        <v>7</v>
      </c>
      <c r="U43">
        <v>2</v>
      </c>
      <c r="V43">
        <v>3</v>
      </c>
      <c r="W43">
        <v>7</v>
      </c>
      <c r="X43">
        <v>2</v>
      </c>
      <c r="Y43">
        <v>615095.16599999997</v>
      </c>
      <c r="Z43">
        <v>507433.06449999998</v>
      </c>
      <c r="AA43">
        <v>488453.80080000003</v>
      </c>
      <c r="AB43">
        <v>485993.625</v>
      </c>
      <c r="AC43">
        <v>411030.34570000001</v>
      </c>
      <c r="AD43">
        <v>282360.36129999999</v>
      </c>
      <c r="AE43">
        <v>428006.28519999998</v>
      </c>
      <c r="AF43">
        <v>12910.86536</v>
      </c>
      <c r="AG43">
        <v>16108.71789</v>
      </c>
      <c r="AH43">
        <v>150</v>
      </c>
      <c r="AI43">
        <v>465061.06050000002</v>
      </c>
      <c r="AJ43">
        <v>3</v>
      </c>
      <c r="AK43">
        <v>171318.22510000001</v>
      </c>
      <c r="AL43">
        <v>419655.71090000001</v>
      </c>
      <c r="AM43">
        <v>160013.731</v>
      </c>
      <c r="AN43">
        <v>195625.38279999999</v>
      </c>
      <c r="AO43">
        <v>107093.14750000001</v>
      </c>
      <c r="AP43">
        <v>88447.367679999996</v>
      </c>
      <c r="AQ43">
        <v>186520.20610000001</v>
      </c>
      <c r="AR43">
        <v>5370.9776609999999</v>
      </c>
      <c r="AS43">
        <v>8044.1252439999998</v>
      </c>
      <c r="AT43">
        <v>150</v>
      </c>
      <c r="AU43">
        <v>190358.92749999999</v>
      </c>
      <c r="AV43">
        <v>7</v>
      </c>
      <c r="AW43">
        <v>1836442.129</v>
      </c>
      <c r="AX43">
        <v>3640580.3829999999</v>
      </c>
      <c r="AY43">
        <v>2447934.273</v>
      </c>
      <c r="AZ43">
        <v>2313344.5120000001</v>
      </c>
      <c r="BA43">
        <v>1674032.6869999999</v>
      </c>
      <c r="BB43">
        <v>1036099.82</v>
      </c>
      <c r="BC43">
        <v>1890542.4879999999</v>
      </c>
      <c r="BD43">
        <v>48939.250610000003</v>
      </c>
      <c r="BE43">
        <v>74728.726680000007</v>
      </c>
      <c r="BF43">
        <v>150</v>
      </c>
      <c r="BG43">
        <v>2158072.301</v>
      </c>
    </row>
    <row r="44" spans="1:59" x14ac:dyDescent="0.2">
      <c r="A44">
        <v>49</v>
      </c>
      <c r="B44">
        <v>1</v>
      </c>
      <c r="C44" t="s">
        <v>154</v>
      </c>
      <c r="D44" t="s">
        <v>1</v>
      </c>
      <c r="E44" t="s">
        <v>1</v>
      </c>
      <c r="F44" t="s">
        <v>1</v>
      </c>
      <c r="G44" t="s">
        <v>134</v>
      </c>
      <c r="H44">
        <v>2.6</v>
      </c>
      <c r="I44">
        <v>876</v>
      </c>
      <c r="J44">
        <v>97183</v>
      </c>
      <c r="K44" t="s">
        <v>135</v>
      </c>
      <c r="L44">
        <v>2</v>
      </c>
      <c r="M44">
        <v>2</v>
      </c>
      <c r="N44">
        <v>1</v>
      </c>
      <c r="O44">
        <v>0</v>
      </c>
      <c r="P44">
        <v>2</v>
      </c>
      <c r="Q44">
        <v>0</v>
      </c>
      <c r="R44">
        <v>0</v>
      </c>
      <c r="S44">
        <v>2</v>
      </c>
      <c r="T44">
        <v>0</v>
      </c>
      <c r="U44">
        <v>0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571751.40630000003</v>
      </c>
      <c r="AL44">
        <v>273762.78909999999</v>
      </c>
      <c r="AM44">
        <v>595850.00780000002</v>
      </c>
      <c r="AN44">
        <v>117443.26949999999</v>
      </c>
      <c r="AO44">
        <v>111955.10159999999</v>
      </c>
      <c r="AP44">
        <v>93139.023440000004</v>
      </c>
      <c r="AQ44">
        <v>55633.410159999999</v>
      </c>
      <c r="AR44">
        <v>6040.4626459999999</v>
      </c>
      <c r="AS44">
        <v>2881.0297850000002</v>
      </c>
      <c r="AT44">
        <v>150</v>
      </c>
      <c r="AU44">
        <v>293983.59960000002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</row>
    <row r="45" spans="1:59" x14ac:dyDescent="0.2">
      <c r="A45">
        <v>50</v>
      </c>
      <c r="B45">
        <v>1</v>
      </c>
      <c r="C45" t="s">
        <v>155</v>
      </c>
      <c r="D45" t="s">
        <v>1</v>
      </c>
      <c r="E45" t="s">
        <v>1</v>
      </c>
      <c r="F45" t="s">
        <v>1</v>
      </c>
      <c r="G45" t="s">
        <v>134</v>
      </c>
      <c r="H45">
        <v>2.2000000000000002</v>
      </c>
      <c r="I45">
        <v>490</v>
      </c>
      <c r="J45">
        <v>56495</v>
      </c>
      <c r="K45" t="s">
        <v>135</v>
      </c>
      <c r="L45">
        <v>13</v>
      </c>
      <c r="M45">
        <v>13</v>
      </c>
      <c r="N45">
        <v>1</v>
      </c>
      <c r="O45">
        <v>0</v>
      </c>
      <c r="P45">
        <v>10</v>
      </c>
      <c r="Q45">
        <v>3</v>
      </c>
      <c r="R45">
        <v>0</v>
      </c>
      <c r="S45">
        <v>10</v>
      </c>
      <c r="T45">
        <v>3</v>
      </c>
      <c r="U45">
        <v>0</v>
      </c>
      <c r="V45">
        <v>10</v>
      </c>
      <c r="W45">
        <v>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10</v>
      </c>
      <c r="AK45">
        <v>279510.54859999998</v>
      </c>
      <c r="AL45">
        <v>246486.9111</v>
      </c>
      <c r="AM45">
        <v>876828.06319999998</v>
      </c>
      <c r="AN45">
        <v>452971.02260000003</v>
      </c>
      <c r="AO45">
        <v>950898.50260000001</v>
      </c>
      <c r="AP45">
        <v>818609.6716</v>
      </c>
      <c r="AQ45">
        <v>840128.87159999995</v>
      </c>
      <c r="AR45">
        <v>54393.792719999998</v>
      </c>
      <c r="AS45">
        <v>41427.477720000003</v>
      </c>
      <c r="AT45">
        <v>150</v>
      </c>
      <c r="AU45">
        <v>604217.45330000005</v>
      </c>
      <c r="AV45">
        <v>3</v>
      </c>
      <c r="AW45">
        <v>91461.125</v>
      </c>
      <c r="AX45">
        <v>92732.658200000005</v>
      </c>
      <c r="AY45">
        <v>83198.801760000002</v>
      </c>
      <c r="AZ45">
        <v>74683.140140000003</v>
      </c>
      <c r="BA45">
        <v>173892.88279999999</v>
      </c>
      <c r="BB45">
        <v>194180.36720000001</v>
      </c>
      <c r="BC45">
        <v>167258.83979999999</v>
      </c>
      <c r="BD45">
        <v>12813.181640000001</v>
      </c>
      <c r="BE45">
        <v>8097.8106690000004</v>
      </c>
      <c r="BF45">
        <v>150</v>
      </c>
      <c r="BG45">
        <v>118358.16250000001</v>
      </c>
    </row>
    <row r="46" spans="1:59" x14ac:dyDescent="0.2">
      <c r="A46">
        <v>51</v>
      </c>
      <c r="B46">
        <v>1</v>
      </c>
      <c r="C46" t="s">
        <v>156</v>
      </c>
      <c r="D46" t="s">
        <v>1</v>
      </c>
      <c r="E46" t="s">
        <v>1</v>
      </c>
      <c r="F46" t="s">
        <v>157</v>
      </c>
      <c r="G46" t="s">
        <v>134</v>
      </c>
      <c r="H46">
        <v>1.5</v>
      </c>
      <c r="I46">
        <v>1466</v>
      </c>
      <c r="J46">
        <v>163579</v>
      </c>
      <c r="K46" t="s">
        <v>135</v>
      </c>
      <c r="L46">
        <v>6</v>
      </c>
      <c r="M46">
        <v>1</v>
      </c>
      <c r="N46">
        <v>0.16700000000000001</v>
      </c>
      <c r="O46">
        <v>4</v>
      </c>
      <c r="P46">
        <v>0</v>
      </c>
      <c r="Q46">
        <v>2</v>
      </c>
      <c r="R46">
        <v>1</v>
      </c>
      <c r="S46">
        <v>0</v>
      </c>
      <c r="T46">
        <v>0</v>
      </c>
      <c r="U46">
        <v>1.1200000000000001</v>
      </c>
      <c r="V46">
        <v>0</v>
      </c>
      <c r="W46">
        <v>0</v>
      </c>
      <c r="X46">
        <v>1</v>
      </c>
      <c r="Y46">
        <v>1502.558716</v>
      </c>
      <c r="Z46">
        <v>3468.9838869999999</v>
      </c>
      <c r="AA46">
        <v>5024.4609380000002</v>
      </c>
      <c r="AB46">
        <v>5198.1328119999998</v>
      </c>
      <c r="AC46">
        <v>6739.7993159999996</v>
      </c>
      <c r="AD46">
        <v>3874.3500979999999</v>
      </c>
      <c r="AE46">
        <v>4363.8359380000002</v>
      </c>
      <c r="AF46">
        <v>150</v>
      </c>
      <c r="AG46">
        <v>150</v>
      </c>
      <c r="AH46">
        <v>150</v>
      </c>
      <c r="AI46">
        <v>4301.3809609999998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</row>
    <row r="47" spans="1:59" x14ac:dyDescent="0.2">
      <c r="A47">
        <v>52</v>
      </c>
      <c r="B47">
        <v>1</v>
      </c>
      <c r="C47" t="s">
        <v>158</v>
      </c>
      <c r="D47" t="s">
        <v>1</v>
      </c>
      <c r="E47" t="s">
        <v>1</v>
      </c>
      <c r="F47" t="s">
        <v>1</v>
      </c>
      <c r="G47" t="s">
        <v>134</v>
      </c>
      <c r="H47">
        <v>2.1</v>
      </c>
      <c r="I47">
        <v>912</v>
      </c>
      <c r="J47">
        <v>104335</v>
      </c>
      <c r="K47" t="s">
        <v>135</v>
      </c>
      <c r="L47">
        <v>14</v>
      </c>
      <c r="M47">
        <v>14</v>
      </c>
      <c r="N47">
        <v>1</v>
      </c>
      <c r="O47">
        <v>3</v>
      </c>
      <c r="P47">
        <v>10</v>
      </c>
      <c r="Q47">
        <v>1</v>
      </c>
      <c r="R47">
        <v>3</v>
      </c>
      <c r="S47">
        <v>10</v>
      </c>
      <c r="T47">
        <v>1</v>
      </c>
      <c r="U47">
        <v>3</v>
      </c>
      <c r="V47">
        <v>10</v>
      </c>
      <c r="W47">
        <v>1</v>
      </c>
      <c r="X47">
        <v>3</v>
      </c>
      <c r="Y47">
        <v>1433862.719</v>
      </c>
      <c r="Z47">
        <v>962433.54689999996</v>
      </c>
      <c r="AA47">
        <v>585783.27339999995</v>
      </c>
      <c r="AB47">
        <v>496861.43359999999</v>
      </c>
      <c r="AC47">
        <v>318891.91019999998</v>
      </c>
      <c r="AD47">
        <v>294135.70309999998</v>
      </c>
      <c r="AE47">
        <v>479973.86330000003</v>
      </c>
      <c r="AF47">
        <v>16428.38062</v>
      </c>
      <c r="AG47">
        <v>23986.038329999999</v>
      </c>
      <c r="AH47">
        <v>150</v>
      </c>
      <c r="AI47">
        <v>681994.76430000004</v>
      </c>
      <c r="AJ47">
        <v>10</v>
      </c>
      <c r="AK47">
        <v>2474436.4249999998</v>
      </c>
      <c r="AL47">
        <v>1585153.909</v>
      </c>
      <c r="AM47">
        <v>2334244.5129999998</v>
      </c>
      <c r="AN47">
        <v>1010751.532</v>
      </c>
      <c r="AO47">
        <v>952118.12829999998</v>
      </c>
      <c r="AP47">
        <v>989604.89839999995</v>
      </c>
      <c r="AQ47">
        <v>1823375.96</v>
      </c>
      <c r="AR47">
        <v>50361.325680000002</v>
      </c>
      <c r="AS47">
        <v>66842.895510000002</v>
      </c>
      <c r="AT47">
        <v>150</v>
      </c>
      <c r="AU47">
        <v>1557718.2339999999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2">
      <c r="A48">
        <v>53</v>
      </c>
      <c r="B48">
        <v>1</v>
      </c>
      <c r="C48" t="s">
        <v>159</v>
      </c>
      <c r="D48" t="s">
        <v>1</v>
      </c>
      <c r="E48" t="s">
        <v>1</v>
      </c>
      <c r="F48" t="s">
        <v>160</v>
      </c>
      <c r="G48" t="s">
        <v>134</v>
      </c>
      <c r="H48">
        <v>1.5</v>
      </c>
      <c r="I48">
        <v>1817</v>
      </c>
      <c r="J48">
        <v>203799</v>
      </c>
      <c r="K48" t="s">
        <v>135</v>
      </c>
      <c r="L48">
        <v>6</v>
      </c>
      <c r="M48">
        <v>1</v>
      </c>
      <c r="N48">
        <v>0.16700000000000001</v>
      </c>
      <c r="O48">
        <v>2</v>
      </c>
      <c r="P48">
        <v>2</v>
      </c>
      <c r="Q48">
        <v>2</v>
      </c>
      <c r="R48">
        <v>1</v>
      </c>
      <c r="S48">
        <v>0</v>
      </c>
      <c r="T48">
        <v>0</v>
      </c>
      <c r="U48">
        <v>1.02</v>
      </c>
      <c r="V48">
        <v>0</v>
      </c>
      <c r="W48">
        <v>0</v>
      </c>
      <c r="X48">
        <v>1</v>
      </c>
      <c r="Y48">
        <v>41937.574220000002</v>
      </c>
      <c r="Z48">
        <v>29415.57617</v>
      </c>
      <c r="AA48">
        <v>11213.075199999999</v>
      </c>
      <c r="AB48">
        <v>14357.782230000001</v>
      </c>
      <c r="AC48">
        <v>7612.6025390000004</v>
      </c>
      <c r="AD48">
        <v>12381.035159999999</v>
      </c>
      <c r="AE48">
        <v>12224.371090000001</v>
      </c>
      <c r="AF48">
        <v>150</v>
      </c>
      <c r="AG48">
        <v>150</v>
      </c>
      <c r="AH48">
        <v>150</v>
      </c>
      <c r="AI48">
        <v>19486.274249999999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2">
      <c r="A49">
        <v>54</v>
      </c>
      <c r="B49">
        <v>1</v>
      </c>
      <c r="C49" t="s">
        <v>161</v>
      </c>
      <c r="D49" t="s">
        <v>1</v>
      </c>
      <c r="E49" t="s">
        <v>1</v>
      </c>
      <c r="F49" t="s">
        <v>1</v>
      </c>
      <c r="G49" t="s">
        <v>134</v>
      </c>
      <c r="H49">
        <v>5.0999999999999996</v>
      </c>
      <c r="I49">
        <v>395</v>
      </c>
      <c r="J49">
        <v>43688</v>
      </c>
      <c r="K49" t="s">
        <v>135</v>
      </c>
      <c r="L49">
        <v>2</v>
      </c>
      <c r="M49">
        <v>2</v>
      </c>
      <c r="N49">
        <v>1</v>
      </c>
      <c r="O49">
        <v>2</v>
      </c>
      <c r="P49">
        <v>0</v>
      </c>
      <c r="Q49">
        <v>0</v>
      </c>
      <c r="R49">
        <v>2</v>
      </c>
      <c r="S49">
        <v>0</v>
      </c>
      <c r="T49">
        <v>0</v>
      </c>
      <c r="U49">
        <v>2</v>
      </c>
      <c r="V49">
        <v>0</v>
      </c>
      <c r="W49">
        <v>0</v>
      </c>
      <c r="X49">
        <v>2</v>
      </c>
      <c r="Y49">
        <v>200477.5</v>
      </c>
      <c r="Z49">
        <v>201036.67189999999</v>
      </c>
      <c r="AA49">
        <v>133620.29689999999</v>
      </c>
      <c r="AB49">
        <v>90178.832030000005</v>
      </c>
      <c r="AC49">
        <v>120831.6094</v>
      </c>
      <c r="AD49">
        <v>107662.19530000001</v>
      </c>
      <c r="AE49">
        <v>83480.300780000005</v>
      </c>
      <c r="AF49">
        <v>4432.6376950000003</v>
      </c>
      <c r="AG49">
        <v>1669.9041749999999</v>
      </c>
      <c r="AH49">
        <v>150</v>
      </c>
      <c r="AI49">
        <v>142301.18419999999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2">
      <c r="A50">
        <v>55</v>
      </c>
      <c r="B50">
        <v>1</v>
      </c>
      <c r="C50" t="s">
        <v>162</v>
      </c>
      <c r="D50" t="s">
        <v>1</v>
      </c>
      <c r="E50" t="s">
        <v>1</v>
      </c>
      <c r="F50" t="s">
        <v>1</v>
      </c>
      <c r="G50" t="s">
        <v>134</v>
      </c>
      <c r="H50">
        <v>2.2000000000000002</v>
      </c>
      <c r="I50">
        <v>908</v>
      </c>
      <c r="J50">
        <v>101352</v>
      </c>
      <c r="K50" t="s">
        <v>135</v>
      </c>
      <c r="L50">
        <v>9</v>
      </c>
      <c r="M50">
        <v>9</v>
      </c>
      <c r="N50">
        <v>1</v>
      </c>
      <c r="O50">
        <v>3</v>
      </c>
      <c r="P50">
        <v>4</v>
      </c>
      <c r="Q50">
        <v>2</v>
      </c>
      <c r="R50">
        <v>3</v>
      </c>
      <c r="S50">
        <v>4</v>
      </c>
      <c r="T50">
        <v>2</v>
      </c>
      <c r="U50">
        <v>3</v>
      </c>
      <c r="V50">
        <v>4</v>
      </c>
      <c r="W50">
        <v>2</v>
      </c>
      <c r="X50">
        <v>3</v>
      </c>
      <c r="Y50">
        <v>179354.58009999999</v>
      </c>
      <c r="Z50">
        <v>307741.83590000001</v>
      </c>
      <c r="AA50">
        <v>959789.91020000004</v>
      </c>
      <c r="AB50">
        <v>712220.40229999996</v>
      </c>
      <c r="AC50">
        <v>792082.1875</v>
      </c>
      <c r="AD50">
        <v>368187.38280000002</v>
      </c>
      <c r="AE50">
        <v>535266.76950000005</v>
      </c>
      <c r="AF50">
        <v>16555.26856</v>
      </c>
      <c r="AG50">
        <v>18196.936949999999</v>
      </c>
      <c r="AH50">
        <v>150</v>
      </c>
      <c r="AI50">
        <v>553229.38309999998</v>
      </c>
      <c r="AJ50">
        <v>4</v>
      </c>
      <c r="AK50">
        <v>821070.07420000003</v>
      </c>
      <c r="AL50">
        <v>4355858.1310000001</v>
      </c>
      <c r="AM50">
        <v>1597012.477</v>
      </c>
      <c r="AN50">
        <v>5347602.7230000002</v>
      </c>
      <c r="AO50">
        <v>2361790.176</v>
      </c>
      <c r="AP50">
        <v>2718569.2930000001</v>
      </c>
      <c r="AQ50">
        <v>5709673.3339999998</v>
      </c>
      <c r="AR50">
        <v>114359.8955</v>
      </c>
      <c r="AS50">
        <v>204076.2598</v>
      </c>
      <c r="AT50">
        <v>150</v>
      </c>
      <c r="AU50">
        <v>2866983.8119999999</v>
      </c>
      <c r="AV50">
        <v>2</v>
      </c>
      <c r="AW50">
        <v>330928.41409999999</v>
      </c>
      <c r="AX50">
        <v>8410516.75</v>
      </c>
      <c r="AY50">
        <v>9168762.5</v>
      </c>
      <c r="AZ50">
        <v>8065511</v>
      </c>
      <c r="BA50">
        <v>1744368</v>
      </c>
      <c r="BB50">
        <v>922680.90630000003</v>
      </c>
      <c r="BC50">
        <v>1284944.156</v>
      </c>
      <c r="BD50">
        <v>9247.2480469999991</v>
      </c>
      <c r="BE50">
        <v>19325.015630000002</v>
      </c>
      <c r="BF50">
        <v>150</v>
      </c>
      <c r="BG50">
        <v>4773794.5949999997</v>
      </c>
    </row>
    <row r="51" spans="1:59" x14ac:dyDescent="0.2">
      <c r="A51">
        <v>56</v>
      </c>
      <c r="B51">
        <v>1</v>
      </c>
      <c r="C51" t="s">
        <v>163</v>
      </c>
      <c r="D51" t="s">
        <v>1</v>
      </c>
      <c r="E51" t="s">
        <v>1</v>
      </c>
      <c r="F51" t="s">
        <v>1</v>
      </c>
      <c r="G51" t="s">
        <v>134</v>
      </c>
      <c r="H51">
        <v>1.7</v>
      </c>
      <c r="I51">
        <v>859</v>
      </c>
      <c r="J51">
        <v>97721</v>
      </c>
      <c r="K51" t="s">
        <v>135</v>
      </c>
      <c r="L51">
        <v>5</v>
      </c>
      <c r="M51">
        <v>5</v>
      </c>
      <c r="N51">
        <v>1</v>
      </c>
      <c r="O51">
        <v>1</v>
      </c>
      <c r="P51">
        <v>2</v>
      </c>
      <c r="Q51">
        <v>2</v>
      </c>
      <c r="R51">
        <v>1</v>
      </c>
      <c r="S51">
        <v>2</v>
      </c>
      <c r="T51">
        <v>2</v>
      </c>
      <c r="U51">
        <v>1</v>
      </c>
      <c r="V51">
        <v>2</v>
      </c>
      <c r="W51">
        <v>2</v>
      </c>
      <c r="X51">
        <v>1</v>
      </c>
      <c r="Y51">
        <v>123944.28909999999</v>
      </c>
      <c r="Z51">
        <v>146621.0625</v>
      </c>
      <c r="AA51">
        <v>69189.804690000004</v>
      </c>
      <c r="AB51">
        <v>109752.57030000001</v>
      </c>
      <c r="AC51">
        <v>75091.226559999996</v>
      </c>
      <c r="AD51">
        <v>91852.742190000004</v>
      </c>
      <c r="AE51">
        <v>99941.789059999996</v>
      </c>
      <c r="AF51">
        <v>7971.845703</v>
      </c>
      <c r="AG51">
        <v>5929.6098629999997</v>
      </c>
      <c r="AH51">
        <v>150</v>
      </c>
      <c r="AI51">
        <v>102741.9492</v>
      </c>
      <c r="AJ51">
        <v>2</v>
      </c>
      <c r="AK51">
        <v>464710.92190000002</v>
      </c>
      <c r="AL51">
        <v>349139.60940000002</v>
      </c>
      <c r="AM51">
        <v>627604.60939999996</v>
      </c>
      <c r="AN51">
        <v>458205.51559999998</v>
      </c>
      <c r="AO51">
        <v>522260.46879999997</v>
      </c>
      <c r="AP51">
        <v>464731.125</v>
      </c>
      <c r="AQ51">
        <v>460947.01559999998</v>
      </c>
      <c r="AR51">
        <v>28104.222659999999</v>
      </c>
      <c r="AS51">
        <v>21829.149410000002</v>
      </c>
      <c r="AT51">
        <v>150</v>
      </c>
      <c r="AU51">
        <v>481108.7083</v>
      </c>
      <c r="AV51">
        <v>2</v>
      </c>
      <c r="AW51">
        <v>12221.60938</v>
      </c>
      <c r="AX51">
        <v>16171.27441</v>
      </c>
      <c r="AY51">
        <v>9843.1582030000009</v>
      </c>
      <c r="AZ51">
        <v>11556.30371</v>
      </c>
      <c r="BA51">
        <v>8947.7158199999994</v>
      </c>
      <c r="BB51">
        <v>6362.1772460000002</v>
      </c>
      <c r="BC51">
        <v>9679.8291019999997</v>
      </c>
      <c r="BD51">
        <v>150</v>
      </c>
      <c r="BE51">
        <v>150</v>
      </c>
      <c r="BF51">
        <v>150</v>
      </c>
      <c r="BG51">
        <v>10850.37313</v>
      </c>
    </row>
    <row r="52" spans="1:59" x14ac:dyDescent="0.2">
      <c r="A52">
        <v>57</v>
      </c>
      <c r="B52">
        <v>1</v>
      </c>
      <c r="C52" t="s">
        <v>164</v>
      </c>
      <c r="D52" t="s">
        <v>1</v>
      </c>
      <c r="E52" t="s">
        <v>1</v>
      </c>
      <c r="F52" t="s">
        <v>1</v>
      </c>
      <c r="G52" t="s">
        <v>134</v>
      </c>
      <c r="H52">
        <v>3.5</v>
      </c>
      <c r="I52">
        <v>763</v>
      </c>
      <c r="J52">
        <v>85730</v>
      </c>
      <c r="K52" t="s">
        <v>135</v>
      </c>
      <c r="L52">
        <v>2</v>
      </c>
      <c r="M52">
        <v>2</v>
      </c>
      <c r="N52">
        <v>1</v>
      </c>
      <c r="O52">
        <v>2</v>
      </c>
      <c r="P52">
        <v>0</v>
      </c>
      <c r="Q52">
        <v>0</v>
      </c>
      <c r="R52">
        <v>2</v>
      </c>
      <c r="S52">
        <v>0</v>
      </c>
      <c r="T52">
        <v>0</v>
      </c>
      <c r="U52">
        <v>2</v>
      </c>
      <c r="V52">
        <v>0</v>
      </c>
      <c r="W52">
        <v>0</v>
      </c>
      <c r="X52">
        <v>2</v>
      </c>
      <c r="Y52">
        <v>258941.1152</v>
      </c>
      <c r="Z52">
        <v>332885.57030000002</v>
      </c>
      <c r="AA52">
        <v>361679.39870000002</v>
      </c>
      <c r="AB52">
        <v>410110.71679999999</v>
      </c>
      <c r="AC52">
        <v>525408.00930000003</v>
      </c>
      <c r="AD52">
        <v>406675.86619999999</v>
      </c>
      <c r="AE52">
        <v>214847.48629999999</v>
      </c>
      <c r="AF52">
        <v>16689.667969999999</v>
      </c>
      <c r="AG52">
        <v>8254.296875</v>
      </c>
      <c r="AH52">
        <v>150</v>
      </c>
      <c r="AI52">
        <v>382616.7794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</row>
    <row r="53" spans="1:59" x14ac:dyDescent="0.2">
      <c r="A53">
        <v>58</v>
      </c>
      <c r="B53">
        <v>1</v>
      </c>
      <c r="C53" t="s">
        <v>165</v>
      </c>
      <c r="D53" t="s">
        <v>1</v>
      </c>
      <c r="E53" t="s">
        <v>1</v>
      </c>
      <c r="F53" t="s">
        <v>1</v>
      </c>
      <c r="G53" t="s">
        <v>134</v>
      </c>
      <c r="H53">
        <v>1.2</v>
      </c>
      <c r="I53">
        <v>1455</v>
      </c>
      <c r="J53">
        <v>169739</v>
      </c>
      <c r="K53" t="s">
        <v>135</v>
      </c>
      <c r="L53">
        <v>10</v>
      </c>
      <c r="M53">
        <v>10</v>
      </c>
      <c r="N53">
        <v>1</v>
      </c>
      <c r="O53">
        <v>2</v>
      </c>
      <c r="P53">
        <v>4</v>
      </c>
      <c r="Q53">
        <v>4</v>
      </c>
      <c r="R53">
        <v>2</v>
      </c>
      <c r="S53">
        <v>4</v>
      </c>
      <c r="T53">
        <v>4</v>
      </c>
      <c r="U53">
        <v>2</v>
      </c>
      <c r="V53">
        <v>4</v>
      </c>
      <c r="W53">
        <v>4</v>
      </c>
      <c r="X53">
        <v>2</v>
      </c>
      <c r="Y53">
        <v>573306.54689999996</v>
      </c>
      <c r="Z53">
        <v>511475.26559999998</v>
      </c>
      <c r="AA53">
        <v>429301.5</v>
      </c>
      <c r="AB53">
        <v>431671.51559999998</v>
      </c>
      <c r="AC53">
        <v>387818.25</v>
      </c>
      <c r="AD53">
        <v>357504.84379999997</v>
      </c>
      <c r="AE53">
        <v>371897.60940000002</v>
      </c>
      <c r="AF53">
        <v>12627.22608</v>
      </c>
      <c r="AG53">
        <v>14696.208979999999</v>
      </c>
      <c r="AH53">
        <v>150</v>
      </c>
      <c r="AI53">
        <v>448512.98700000002</v>
      </c>
      <c r="AJ53">
        <v>4</v>
      </c>
      <c r="AK53">
        <v>580442.01760000002</v>
      </c>
      <c r="AL53">
        <v>678642.92189999996</v>
      </c>
      <c r="AM53">
        <v>545202.84380000003</v>
      </c>
      <c r="AN53">
        <v>436313.95309999998</v>
      </c>
      <c r="AO53">
        <v>447498.01559999998</v>
      </c>
      <c r="AP53">
        <v>351145.17969999998</v>
      </c>
      <c r="AQ53">
        <v>462953.96480000002</v>
      </c>
      <c r="AR53">
        <v>17184.839840000001</v>
      </c>
      <c r="AS53">
        <v>18783.738280000001</v>
      </c>
      <c r="AT53">
        <v>150</v>
      </c>
      <c r="AU53">
        <v>506540.82189999998</v>
      </c>
      <c r="AV53">
        <v>4</v>
      </c>
      <c r="AW53">
        <v>466323.20860000001</v>
      </c>
      <c r="AX53">
        <v>538638.37009999994</v>
      </c>
      <c r="AY53">
        <v>458276.49900000001</v>
      </c>
      <c r="AZ53">
        <v>414669.29639999999</v>
      </c>
      <c r="BA53">
        <v>375182.7549</v>
      </c>
      <c r="BB53">
        <v>317096.55589999998</v>
      </c>
      <c r="BC53">
        <v>384684.4939</v>
      </c>
      <c r="BD53">
        <v>16321.54248</v>
      </c>
      <c r="BE53">
        <v>12674.153319999999</v>
      </c>
      <c r="BF53">
        <v>150</v>
      </c>
      <c r="BG53">
        <v>428364.44750000001</v>
      </c>
    </row>
    <row r="54" spans="1:59" x14ac:dyDescent="0.2">
      <c r="A54">
        <v>59</v>
      </c>
      <c r="B54">
        <v>1</v>
      </c>
      <c r="C54" t="s">
        <v>166</v>
      </c>
      <c r="D54" t="s">
        <v>1</v>
      </c>
      <c r="E54" t="s">
        <v>1</v>
      </c>
      <c r="F54" t="s">
        <v>1</v>
      </c>
      <c r="G54" t="s">
        <v>134</v>
      </c>
      <c r="H54">
        <v>3.2</v>
      </c>
      <c r="I54">
        <v>1297</v>
      </c>
      <c r="J54">
        <v>148167</v>
      </c>
      <c r="K54" t="s">
        <v>135</v>
      </c>
      <c r="L54">
        <v>4</v>
      </c>
      <c r="M54">
        <v>4</v>
      </c>
      <c r="N54">
        <v>1</v>
      </c>
      <c r="O54">
        <v>0</v>
      </c>
      <c r="P54">
        <v>0</v>
      </c>
      <c r="Q54">
        <v>4</v>
      </c>
      <c r="R54">
        <v>0</v>
      </c>
      <c r="S54">
        <v>0</v>
      </c>
      <c r="T54">
        <v>4</v>
      </c>
      <c r="U54">
        <v>0</v>
      </c>
      <c r="V54">
        <v>0</v>
      </c>
      <c r="W54">
        <v>4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</v>
      </c>
      <c r="AW54">
        <v>66332.696290000007</v>
      </c>
      <c r="AX54">
        <v>19267.53125</v>
      </c>
      <c r="AY54">
        <v>18340.801759999998</v>
      </c>
      <c r="AZ54">
        <v>15668.486569999999</v>
      </c>
      <c r="BA54">
        <v>44134.059569999998</v>
      </c>
      <c r="BB54">
        <v>45374.560550000002</v>
      </c>
      <c r="BC54">
        <v>43923.225590000002</v>
      </c>
      <c r="BD54">
        <v>712.49462900000003</v>
      </c>
      <c r="BE54">
        <v>150</v>
      </c>
      <c r="BF54">
        <v>150</v>
      </c>
      <c r="BG54">
        <v>34853.022660000002</v>
      </c>
    </row>
    <row r="55" spans="1:59" x14ac:dyDescent="0.2">
      <c r="A55">
        <v>60</v>
      </c>
      <c r="B55">
        <v>1</v>
      </c>
      <c r="C55" t="s">
        <v>167</v>
      </c>
      <c r="D55" t="s">
        <v>1</v>
      </c>
      <c r="E55" t="s">
        <v>1</v>
      </c>
      <c r="F55" t="s">
        <v>168</v>
      </c>
      <c r="G55" t="s">
        <v>134</v>
      </c>
      <c r="H55">
        <v>1.5</v>
      </c>
      <c r="I55">
        <v>1109</v>
      </c>
      <c r="J55">
        <v>121560</v>
      </c>
      <c r="K55" t="s">
        <v>135</v>
      </c>
      <c r="L55">
        <v>3</v>
      </c>
      <c r="M55">
        <v>1</v>
      </c>
      <c r="N55">
        <v>0.33300000000000002</v>
      </c>
      <c r="O55">
        <v>1</v>
      </c>
      <c r="P55">
        <v>2</v>
      </c>
      <c r="Q55">
        <v>0</v>
      </c>
      <c r="R55">
        <v>0</v>
      </c>
      <c r="S55">
        <v>1</v>
      </c>
      <c r="T55">
        <v>0</v>
      </c>
      <c r="U55">
        <v>0</v>
      </c>
      <c r="V55">
        <v>1.048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69138.796879999994</v>
      </c>
      <c r="AL55">
        <v>35931.296880000002</v>
      </c>
      <c r="AM55">
        <v>48653.875</v>
      </c>
      <c r="AN55">
        <v>14059.405269999999</v>
      </c>
      <c r="AO55">
        <v>12299.84863</v>
      </c>
      <c r="AP55">
        <v>16852.79492</v>
      </c>
      <c r="AQ55">
        <v>18304.70508</v>
      </c>
      <c r="AR55">
        <v>150</v>
      </c>
      <c r="AS55">
        <v>150</v>
      </c>
      <c r="AT55">
        <v>150</v>
      </c>
      <c r="AU55">
        <v>32822.669600000001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2">
      <c r="A56">
        <v>61</v>
      </c>
      <c r="B56">
        <v>1</v>
      </c>
      <c r="C56" t="s">
        <v>169</v>
      </c>
      <c r="D56" t="s">
        <v>1</v>
      </c>
      <c r="E56" t="s">
        <v>1</v>
      </c>
      <c r="F56" t="s">
        <v>1</v>
      </c>
      <c r="G56" t="s">
        <v>134</v>
      </c>
      <c r="H56">
        <v>0.9</v>
      </c>
      <c r="I56">
        <v>1840</v>
      </c>
      <c r="J56">
        <v>203701</v>
      </c>
      <c r="K56" t="s">
        <v>135</v>
      </c>
      <c r="L56">
        <v>3</v>
      </c>
      <c r="M56">
        <v>3</v>
      </c>
      <c r="N56">
        <v>1</v>
      </c>
      <c r="O56">
        <v>2</v>
      </c>
      <c r="P56">
        <v>0</v>
      </c>
      <c r="Q56">
        <v>1</v>
      </c>
      <c r="R56">
        <v>2</v>
      </c>
      <c r="S56">
        <v>0</v>
      </c>
      <c r="T56">
        <v>1</v>
      </c>
      <c r="U56">
        <v>2</v>
      </c>
      <c r="V56">
        <v>0</v>
      </c>
      <c r="W56">
        <v>1</v>
      </c>
      <c r="X56">
        <v>2</v>
      </c>
      <c r="Y56">
        <v>14443195.57</v>
      </c>
      <c r="Z56">
        <v>13743773.41</v>
      </c>
      <c r="AA56">
        <v>2035385.469</v>
      </c>
      <c r="AB56">
        <v>2115673.0630000001</v>
      </c>
      <c r="AC56">
        <v>623844.78130000003</v>
      </c>
      <c r="AD56">
        <v>513284.45309999998</v>
      </c>
      <c r="AE56">
        <v>982707.78130000003</v>
      </c>
      <c r="AF56">
        <v>13268.45801</v>
      </c>
      <c r="AG56">
        <v>33200.664060000003</v>
      </c>
      <c r="AH56">
        <v>150</v>
      </c>
      <c r="AI56">
        <v>5579192.79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161202.5625</v>
      </c>
      <c r="AX56">
        <v>30590.511719999999</v>
      </c>
      <c r="AY56">
        <v>25258.623049999998</v>
      </c>
      <c r="AZ56">
        <v>15354.648440000001</v>
      </c>
      <c r="BA56">
        <v>13676.023440000001</v>
      </c>
      <c r="BB56">
        <v>8475.2890619999998</v>
      </c>
      <c r="BC56">
        <v>14162.690430000001</v>
      </c>
      <c r="BD56">
        <v>744.53765899999996</v>
      </c>
      <c r="BE56">
        <v>791.43786599999999</v>
      </c>
      <c r="BF56">
        <v>150</v>
      </c>
      <c r="BG56">
        <v>42426.27637</v>
      </c>
    </row>
    <row r="57" spans="1:59" x14ac:dyDescent="0.2">
      <c r="A57">
        <v>62</v>
      </c>
      <c r="B57">
        <v>1</v>
      </c>
      <c r="C57" t="s">
        <v>170</v>
      </c>
      <c r="D57" t="s">
        <v>1</v>
      </c>
      <c r="E57" t="s">
        <v>1</v>
      </c>
      <c r="F57" t="s">
        <v>171</v>
      </c>
      <c r="G57" t="s">
        <v>134</v>
      </c>
      <c r="H57">
        <v>0.4</v>
      </c>
      <c r="I57">
        <v>3797</v>
      </c>
      <c r="J57">
        <v>435986</v>
      </c>
      <c r="K57" t="s">
        <v>135</v>
      </c>
      <c r="L57">
        <v>6</v>
      </c>
      <c r="M57">
        <v>0</v>
      </c>
      <c r="N57">
        <v>0</v>
      </c>
      <c r="O57">
        <v>2</v>
      </c>
      <c r="P57">
        <v>1</v>
      </c>
      <c r="Q57">
        <v>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</row>
    <row r="58" spans="1:59" x14ac:dyDescent="0.2">
      <c r="A58">
        <v>63</v>
      </c>
      <c r="B58">
        <v>1</v>
      </c>
      <c r="C58" t="s">
        <v>172</v>
      </c>
      <c r="D58" t="s">
        <v>1</v>
      </c>
      <c r="E58" t="s">
        <v>1</v>
      </c>
      <c r="F58" t="s">
        <v>1</v>
      </c>
      <c r="G58" t="s">
        <v>134</v>
      </c>
      <c r="H58">
        <v>0.5</v>
      </c>
      <c r="I58">
        <v>4749</v>
      </c>
      <c r="J58">
        <v>521226</v>
      </c>
      <c r="K58" t="s">
        <v>135</v>
      </c>
      <c r="L58">
        <v>6</v>
      </c>
      <c r="M58">
        <v>6</v>
      </c>
      <c r="N58">
        <v>1</v>
      </c>
      <c r="O58">
        <v>2</v>
      </c>
      <c r="P58">
        <v>2</v>
      </c>
      <c r="Q58">
        <v>2</v>
      </c>
      <c r="R58">
        <v>2</v>
      </c>
      <c r="S58">
        <v>2</v>
      </c>
      <c r="T58">
        <v>2</v>
      </c>
      <c r="U58">
        <v>2</v>
      </c>
      <c r="V58">
        <v>2</v>
      </c>
      <c r="W58">
        <v>2</v>
      </c>
      <c r="X58">
        <v>2</v>
      </c>
      <c r="Y58">
        <v>116660.1113</v>
      </c>
      <c r="Z58">
        <v>130375.0117</v>
      </c>
      <c r="AA58">
        <v>155968.76370000001</v>
      </c>
      <c r="AB58">
        <v>137691.49609999999</v>
      </c>
      <c r="AC58">
        <v>160578.7813</v>
      </c>
      <c r="AD58">
        <v>113864.2227</v>
      </c>
      <c r="AE58">
        <v>135998.80470000001</v>
      </c>
      <c r="AF58">
        <v>2931.4418949999999</v>
      </c>
      <c r="AG58">
        <v>4776.091797</v>
      </c>
      <c r="AH58">
        <v>150</v>
      </c>
      <c r="AI58">
        <v>135856.39780000001</v>
      </c>
      <c r="AJ58">
        <v>2</v>
      </c>
      <c r="AK58">
        <v>610018.39060000004</v>
      </c>
      <c r="AL58">
        <v>974053.375</v>
      </c>
      <c r="AM58">
        <v>560678.35939999996</v>
      </c>
      <c r="AN58">
        <v>1056329.031</v>
      </c>
      <c r="AO58">
        <v>705803.21880000003</v>
      </c>
      <c r="AP58">
        <v>604543.51560000004</v>
      </c>
      <c r="AQ58">
        <v>720021.65630000003</v>
      </c>
      <c r="AR58">
        <v>30243.672849999999</v>
      </c>
      <c r="AS58">
        <v>33810.25488</v>
      </c>
      <c r="AT58">
        <v>150</v>
      </c>
      <c r="AU58">
        <v>751904.31510000001</v>
      </c>
      <c r="AV58">
        <v>2</v>
      </c>
      <c r="AW58">
        <v>130539.2852</v>
      </c>
      <c r="AX58">
        <v>315753.96480000002</v>
      </c>
      <c r="AY58">
        <v>265432.66800000001</v>
      </c>
      <c r="AZ58">
        <v>318220.19530000002</v>
      </c>
      <c r="BA58">
        <v>176243.3223</v>
      </c>
      <c r="BB58">
        <v>121224.4434</v>
      </c>
      <c r="BC58">
        <v>163753.73540000001</v>
      </c>
      <c r="BD58">
        <v>5164.1884769999997</v>
      </c>
      <c r="BE58">
        <v>7144.6640619999998</v>
      </c>
      <c r="BF58">
        <v>150</v>
      </c>
      <c r="BG58">
        <v>221235.6465</v>
      </c>
    </row>
    <row r="59" spans="1:59" x14ac:dyDescent="0.2">
      <c r="A59">
        <v>64</v>
      </c>
      <c r="B59">
        <v>1</v>
      </c>
      <c r="C59" t="s">
        <v>173</v>
      </c>
      <c r="D59" t="s">
        <v>1</v>
      </c>
      <c r="E59" t="s">
        <v>1</v>
      </c>
      <c r="F59" t="s">
        <v>174</v>
      </c>
      <c r="G59" t="s">
        <v>134</v>
      </c>
      <c r="H59">
        <v>2.4</v>
      </c>
      <c r="I59">
        <v>717</v>
      </c>
      <c r="J59">
        <v>82978</v>
      </c>
      <c r="K59" t="s">
        <v>135</v>
      </c>
      <c r="L59">
        <v>7</v>
      </c>
      <c r="M59">
        <v>2</v>
      </c>
      <c r="N59">
        <v>0.28599999999999998</v>
      </c>
      <c r="O59">
        <v>3</v>
      </c>
      <c r="P59">
        <v>1</v>
      </c>
      <c r="Q59">
        <v>3</v>
      </c>
      <c r="R59">
        <v>1</v>
      </c>
      <c r="S59">
        <v>0</v>
      </c>
      <c r="T59">
        <v>1</v>
      </c>
      <c r="U59">
        <v>1.087</v>
      </c>
      <c r="V59">
        <v>0</v>
      </c>
      <c r="W59">
        <v>1.1539999999999999</v>
      </c>
      <c r="X59">
        <v>1</v>
      </c>
      <c r="Y59">
        <v>98629.476559999996</v>
      </c>
      <c r="Z59">
        <v>224063.375</v>
      </c>
      <c r="AA59">
        <v>173680.51560000001</v>
      </c>
      <c r="AB59">
        <v>332158.25</v>
      </c>
      <c r="AC59">
        <v>272350.40629999997</v>
      </c>
      <c r="AD59">
        <v>192052.57810000001</v>
      </c>
      <c r="AE59">
        <v>202013.42189999999</v>
      </c>
      <c r="AF59">
        <v>9478.3740230000003</v>
      </c>
      <c r="AG59">
        <v>9713.7832030000009</v>
      </c>
      <c r="AH59">
        <v>150</v>
      </c>
      <c r="AI59">
        <v>215489.10029999999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20721.505860000001</v>
      </c>
      <c r="AX59">
        <v>298332.21879999997</v>
      </c>
      <c r="AY59">
        <v>157595.1875</v>
      </c>
      <c r="AZ59">
        <v>268312.78129999997</v>
      </c>
      <c r="BA59">
        <v>96497.976559999996</v>
      </c>
      <c r="BB59">
        <v>56151.976560000003</v>
      </c>
      <c r="BC59">
        <v>85472.6875</v>
      </c>
      <c r="BD59">
        <v>2932.7885740000002</v>
      </c>
      <c r="BE59">
        <v>4069.8254390000002</v>
      </c>
      <c r="BF59">
        <v>150</v>
      </c>
      <c r="BG59">
        <v>149601.9411</v>
      </c>
    </row>
    <row r="60" spans="1:59" x14ac:dyDescent="0.2">
      <c r="A60">
        <v>65</v>
      </c>
      <c r="B60">
        <v>1</v>
      </c>
      <c r="C60" t="s">
        <v>175</v>
      </c>
      <c r="D60" t="s">
        <v>1</v>
      </c>
      <c r="E60" t="s">
        <v>1</v>
      </c>
      <c r="F60" t="s">
        <v>1</v>
      </c>
      <c r="G60" t="s">
        <v>134</v>
      </c>
      <c r="H60">
        <v>3.4</v>
      </c>
      <c r="I60">
        <v>594</v>
      </c>
      <c r="J60">
        <v>65629</v>
      </c>
      <c r="K60" t="s">
        <v>135</v>
      </c>
      <c r="L60">
        <v>3</v>
      </c>
      <c r="M60">
        <v>3</v>
      </c>
      <c r="N60">
        <v>1</v>
      </c>
      <c r="O60">
        <v>0</v>
      </c>
      <c r="P60">
        <v>1</v>
      </c>
      <c r="Q60">
        <v>2</v>
      </c>
      <c r="R60">
        <v>0</v>
      </c>
      <c r="S60">
        <v>1</v>
      </c>
      <c r="T60">
        <v>2</v>
      </c>
      <c r="U60">
        <v>0</v>
      </c>
      <c r="V60">
        <v>1</v>
      </c>
      <c r="W60">
        <v>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123164.75780000001</v>
      </c>
      <c r="AL60">
        <v>385963.71879999997</v>
      </c>
      <c r="AM60">
        <v>145267.4375</v>
      </c>
      <c r="AN60">
        <v>274803.46879999997</v>
      </c>
      <c r="AO60">
        <v>185032.64060000001</v>
      </c>
      <c r="AP60">
        <v>143991.48439999999</v>
      </c>
      <c r="AQ60">
        <v>256491.2813</v>
      </c>
      <c r="AR60">
        <v>5685.9497069999998</v>
      </c>
      <c r="AS60">
        <v>7207.1484380000002</v>
      </c>
      <c r="AT60">
        <v>150</v>
      </c>
      <c r="AU60">
        <v>209703.91800000001</v>
      </c>
      <c r="AV60">
        <v>2</v>
      </c>
      <c r="AW60">
        <v>71292.703129999994</v>
      </c>
      <c r="AX60">
        <v>588929.48239999998</v>
      </c>
      <c r="AY60">
        <v>518696.88280000002</v>
      </c>
      <c r="AZ60">
        <v>529624.58979999996</v>
      </c>
      <c r="BA60">
        <v>168099.64840000001</v>
      </c>
      <c r="BB60">
        <v>106162.94530000001</v>
      </c>
      <c r="BC60">
        <v>157560.91409999999</v>
      </c>
      <c r="BD60">
        <v>2787.8979490000002</v>
      </c>
      <c r="BE60">
        <v>5143.1811520000001</v>
      </c>
      <c r="BF60">
        <v>150</v>
      </c>
      <c r="BG60">
        <v>330467.70870000002</v>
      </c>
    </row>
    <row r="61" spans="1:59" x14ac:dyDescent="0.2">
      <c r="A61">
        <v>66</v>
      </c>
      <c r="B61">
        <v>1</v>
      </c>
      <c r="C61" t="s">
        <v>176</v>
      </c>
      <c r="D61" t="s">
        <v>1</v>
      </c>
      <c r="E61" t="s">
        <v>1</v>
      </c>
      <c r="F61" t="s">
        <v>177</v>
      </c>
      <c r="G61" t="s">
        <v>134</v>
      </c>
      <c r="H61">
        <v>1.4</v>
      </c>
      <c r="I61">
        <v>1977</v>
      </c>
      <c r="J61">
        <v>220104</v>
      </c>
      <c r="K61" t="s">
        <v>135</v>
      </c>
      <c r="L61">
        <v>7</v>
      </c>
      <c r="M61">
        <v>3</v>
      </c>
      <c r="N61">
        <v>0.42899999999999999</v>
      </c>
      <c r="O61">
        <v>2</v>
      </c>
      <c r="P61">
        <v>3</v>
      </c>
      <c r="Q61">
        <v>2</v>
      </c>
      <c r="R61">
        <v>2</v>
      </c>
      <c r="S61">
        <v>1</v>
      </c>
      <c r="T61">
        <v>0</v>
      </c>
      <c r="U61">
        <v>2</v>
      </c>
      <c r="V61">
        <v>1.1539999999999999</v>
      </c>
      <c r="W61">
        <v>0</v>
      </c>
      <c r="X61">
        <v>2</v>
      </c>
      <c r="Y61">
        <v>23819.494139999999</v>
      </c>
      <c r="Z61">
        <v>36645.095699999998</v>
      </c>
      <c r="AA61">
        <v>59736.839840000001</v>
      </c>
      <c r="AB61">
        <v>60799.08496</v>
      </c>
      <c r="AC61">
        <v>69768.465819999998</v>
      </c>
      <c r="AD61">
        <v>43829.40625</v>
      </c>
      <c r="AE61">
        <v>56252.90137</v>
      </c>
      <c r="AF61">
        <v>150</v>
      </c>
      <c r="AG61">
        <v>2019.4051509999999</v>
      </c>
      <c r="AH61">
        <v>150</v>
      </c>
      <c r="AI61">
        <v>49099.731119999997</v>
      </c>
      <c r="AJ61">
        <v>1</v>
      </c>
      <c r="AK61">
        <v>20803.123049999998</v>
      </c>
      <c r="AL61">
        <v>76186.125</v>
      </c>
      <c r="AM61">
        <v>75116.671879999994</v>
      </c>
      <c r="AN61">
        <v>154353.4063</v>
      </c>
      <c r="AO61">
        <v>141316.0625</v>
      </c>
      <c r="AP61">
        <v>97613.6875</v>
      </c>
      <c r="AQ61">
        <v>141859.70310000001</v>
      </c>
      <c r="AR61">
        <v>3418.9091800000001</v>
      </c>
      <c r="AS61">
        <v>5020.3505859999996</v>
      </c>
      <c r="AT61">
        <v>150</v>
      </c>
      <c r="AU61">
        <v>94231.512700000007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2">
      <c r="A62">
        <v>67</v>
      </c>
      <c r="B62">
        <v>1</v>
      </c>
      <c r="C62" t="s">
        <v>178</v>
      </c>
      <c r="D62" t="s">
        <v>1</v>
      </c>
      <c r="E62" t="s">
        <v>1</v>
      </c>
      <c r="F62" t="s">
        <v>1</v>
      </c>
      <c r="G62" t="s">
        <v>134</v>
      </c>
      <c r="H62">
        <v>0.7</v>
      </c>
      <c r="I62">
        <v>2703</v>
      </c>
      <c r="J62">
        <v>294837</v>
      </c>
      <c r="K62" t="s">
        <v>135</v>
      </c>
      <c r="L62">
        <v>48</v>
      </c>
      <c r="M62">
        <v>48</v>
      </c>
      <c r="N62">
        <v>1</v>
      </c>
      <c r="O62">
        <v>24</v>
      </c>
      <c r="P62">
        <v>14</v>
      </c>
      <c r="Q62">
        <v>10</v>
      </c>
      <c r="R62">
        <v>24</v>
      </c>
      <c r="S62">
        <v>14</v>
      </c>
      <c r="T62">
        <v>10</v>
      </c>
      <c r="U62">
        <v>24</v>
      </c>
      <c r="V62">
        <v>14</v>
      </c>
      <c r="W62">
        <v>10</v>
      </c>
      <c r="X62">
        <v>24</v>
      </c>
      <c r="Y62">
        <v>3608443.0819999999</v>
      </c>
      <c r="Z62">
        <v>4950454.5480000004</v>
      </c>
      <c r="AA62">
        <v>2333168.1669999999</v>
      </c>
      <c r="AB62">
        <v>3087071.7409999999</v>
      </c>
      <c r="AC62">
        <v>2364090.7140000002</v>
      </c>
      <c r="AD62">
        <v>2994328.0090000001</v>
      </c>
      <c r="AE62">
        <v>3355700.6269999999</v>
      </c>
      <c r="AF62">
        <v>171674.07819999999</v>
      </c>
      <c r="AG62">
        <v>139450.80439999999</v>
      </c>
      <c r="AH62">
        <v>150</v>
      </c>
      <c r="AI62">
        <v>3222926.0440000002</v>
      </c>
      <c r="AJ62">
        <v>14</v>
      </c>
      <c r="AK62">
        <v>4715053.273</v>
      </c>
      <c r="AL62">
        <v>2846096.338</v>
      </c>
      <c r="AM62">
        <v>8055721.2769999998</v>
      </c>
      <c r="AN62">
        <v>6272742.0939999996</v>
      </c>
      <c r="AO62">
        <v>6791938.7419999996</v>
      </c>
      <c r="AP62">
        <v>6617183.824</v>
      </c>
      <c r="AQ62">
        <v>7438663.8870000001</v>
      </c>
      <c r="AR62">
        <v>371639.48190000001</v>
      </c>
      <c r="AS62">
        <v>295540.82980000001</v>
      </c>
      <c r="AT62">
        <v>150</v>
      </c>
      <c r="AU62">
        <v>5883122.591</v>
      </c>
      <c r="AV62">
        <v>10</v>
      </c>
      <c r="AW62">
        <v>473798.70120000001</v>
      </c>
      <c r="AX62">
        <v>436962.51949999999</v>
      </c>
      <c r="AY62">
        <v>333856.72269999998</v>
      </c>
      <c r="AZ62">
        <v>356326.24560000002</v>
      </c>
      <c r="BA62">
        <v>1056284.3529999999</v>
      </c>
      <c r="BB62">
        <v>849919.89159999997</v>
      </c>
      <c r="BC62">
        <v>1077787.2169999999</v>
      </c>
      <c r="BD62">
        <v>51497.335939999997</v>
      </c>
      <c r="BE62">
        <v>57844.848389999999</v>
      </c>
      <c r="BF62">
        <v>150</v>
      </c>
      <c r="BG62">
        <v>584524.7389</v>
      </c>
    </row>
    <row r="63" spans="1:59" x14ac:dyDescent="0.2">
      <c r="A63">
        <v>68</v>
      </c>
      <c r="B63">
        <v>1</v>
      </c>
      <c r="C63" t="s">
        <v>179</v>
      </c>
      <c r="D63" t="s">
        <v>1</v>
      </c>
      <c r="E63" t="s">
        <v>1</v>
      </c>
      <c r="F63" t="s">
        <v>1</v>
      </c>
      <c r="G63" t="s">
        <v>134</v>
      </c>
      <c r="H63">
        <v>1.7</v>
      </c>
      <c r="I63">
        <v>1865</v>
      </c>
      <c r="J63">
        <v>215083</v>
      </c>
      <c r="K63" t="s">
        <v>135</v>
      </c>
      <c r="L63">
        <v>2</v>
      </c>
      <c r="M63">
        <v>2</v>
      </c>
      <c r="N63">
        <v>1</v>
      </c>
      <c r="O63">
        <v>0</v>
      </c>
      <c r="P63">
        <v>2</v>
      </c>
      <c r="Q63">
        <v>0</v>
      </c>
      <c r="R63">
        <v>0</v>
      </c>
      <c r="S63">
        <v>2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179995.50200000001</v>
      </c>
      <c r="AL63">
        <v>98011.929690000004</v>
      </c>
      <c r="AM63">
        <v>162068.18359999999</v>
      </c>
      <c r="AN63">
        <v>72433.063479999997</v>
      </c>
      <c r="AO63">
        <v>84206.322270000004</v>
      </c>
      <c r="AP63">
        <v>68003.341799999995</v>
      </c>
      <c r="AQ63">
        <v>114971.8164</v>
      </c>
      <c r="AR63">
        <v>8101.4310299999997</v>
      </c>
      <c r="AS63">
        <v>10752.18262</v>
      </c>
      <c r="AT63">
        <v>150</v>
      </c>
      <c r="AU63">
        <v>110786.39049999999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2">
      <c r="A64">
        <v>69</v>
      </c>
      <c r="B64">
        <v>1</v>
      </c>
      <c r="C64" t="s">
        <v>180</v>
      </c>
      <c r="D64" t="s">
        <v>1</v>
      </c>
      <c r="E64" t="s">
        <v>1</v>
      </c>
      <c r="F64" t="s">
        <v>181</v>
      </c>
      <c r="G64" t="s">
        <v>134</v>
      </c>
      <c r="H64">
        <v>1.5</v>
      </c>
      <c r="I64">
        <v>1703</v>
      </c>
      <c r="J64">
        <v>193396</v>
      </c>
      <c r="K64" t="s">
        <v>135</v>
      </c>
      <c r="L64">
        <v>4</v>
      </c>
      <c r="M64">
        <v>1</v>
      </c>
      <c r="N64">
        <v>0.25</v>
      </c>
      <c r="O64">
        <v>1</v>
      </c>
      <c r="P64">
        <v>2</v>
      </c>
      <c r="Q64">
        <v>1</v>
      </c>
      <c r="R64">
        <v>0</v>
      </c>
      <c r="S64">
        <v>1</v>
      </c>
      <c r="T64">
        <v>0</v>
      </c>
      <c r="U64">
        <v>0</v>
      </c>
      <c r="V64">
        <v>1.143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24400.582030000001</v>
      </c>
      <c r="AL64">
        <v>15626.70313</v>
      </c>
      <c r="AM64">
        <v>23805.302729999999</v>
      </c>
      <c r="AN64">
        <v>9430.6748050000006</v>
      </c>
      <c r="AO64">
        <v>10147.808590000001</v>
      </c>
      <c r="AP64">
        <v>8802.8710940000001</v>
      </c>
      <c r="AQ64">
        <v>12804.66797</v>
      </c>
      <c r="AR64">
        <v>690.09124799999995</v>
      </c>
      <c r="AS64">
        <v>150</v>
      </c>
      <c r="AT64">
        <v>150</v>
      </c>
      <c r="AU64">
        <v>15368.990400000001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2">
      <c r="A65">
        <v>70</v>
      </c>
      <c r="B65">
        <v>1</v>
      </c>
      <c r="C65" t="s">
        <v>182</v>
      </c>
      <c r="D65" t="s">
        <v>1</v>
      </c>
      <c r="E65" t="s">
        <v>1</v>
      </c>
      <c r="F65" t="s">
        <v>1</v>
      </c>
      <c r="G65" t="s">
        <v>134</v>
      </c>
      <c r="H65">
        <v>2.2999999999999998</v>
      </c>
      <c r="I65">
        <v>1328</v>
      </c>
      <c r="J65">
        <v>147713</v>
      </c>
      <c r="K65" t="s">
        <v>135</v>
      </c>
      <c r="L65">
        <v>2</v>
      </c>
      <c r="M65">
        <v>2</v>
      </c>
      <c r="N65">
        <v>1</v>
      </c>
      <c r="O65">
        <v>0</v>
      </c>
      <c r="P65">
        <v>0</v>
      </c>
      <c r="Q65">
        <v>2</v>
      </c>
      <c r="R65">
        <v>0</v>
      </c>
      <c r="S65">
        <v>0</v>
      </c>
      <c r="T65">
        <v>2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</v>
      </c>
      <c r="AW65">
        <v>63718.596680000002</v>
      </c>
      <c r="AX65">
        <v>32029.64746</v>
      </c>
      <c r="AY65">
        <v>19605.208009999998</v>
      </c>
      <c r="AZ65">
        <v>22816.880860000001</v>
      </c>
      <c r="BA65">
        <v>76294.322270000004</v>
      </c>
      <c r="BB65">
        <v>71710.069340000002</v>
      </c>
      <c r="BC65">
        <v>35502.26758</v>
      </c>
      <c r="BD65">
        <v>4127.7333980000003</v>
      </c>
      <c r="BE65">
        <v>150</v>
      </c>
      <c r="BF65">
        <v>150</v>
      </c>
      <c r="BG65">
        <v>47695.787429999997</v>
      </c>
    </row>
    <row r="66" spans="1:59" x14ac:dyDescent="0.2">
      <c r="A66">
        <v>71</v>
      </c>
      <c r="B66">
        <v>1</v>
      </c>
      <c r="C66" t="s">
        <v>183</v>
      </c>
      <c r="D66" t="s">
        <v>1</v>
      </c>
      <c r="E66" t="s">
        <v>1</v>
      </c>
      <c r="F66" t="s">
        <v>1</v>
      </c>
      <c r="G66" t="s">
        <v>134</v>
      </c>
      <c r="H66">
        <v>6.7</v>
      </c>
      <c r="I66">
        <v>312</v>
      </c>
      <c r="J66">
        <v>35344</v>
      </c>
      <c r="K66" t="s">
        <v>135</v>
      </c>
      <c r="L66">
        <v>2</v>
      </c>
      <c r="M66">
        <v>2</v>
      </c>
      <c r="N66">
        <v>1</v>
      </c>
      <c r="O66">
        <v>0</v>
      </c>
      <c r="P66">
        <v>2</v>
      </c>
      <c r="Q66">
        <v>0</v>
      </c>
      <c r="R66">
        <v>0</v>
      </c>
      <c r="S66">
        <v>2</v>
      </c>
      <c r="T66">
        <v>0</v>
      </c>
      <c r="U66">
        <v>0</v>
      </c>
      <c r="V66">
        <v>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1144539.5109999999</v>
      </c>
      <c r="AL66">
        <v>422157.36499999999</v>
      </c>
      <c r="AM66">
        <v>564841.40139999997</v>
      </c>
      <c r="AN66">
        <v>110620.6675</v>
      </c>
      <c r="AO66">
        <v>157045.78219999999</v>
      </c>
      <c r="AP66">
        <v>123098.31449999999</v>
      </c>
      <c r="AQ66">
        <v>224785.85250000001</v>
      </c>
      <c r="AR66">
        <v>9182.0234380000002</v>
      </c>
      <c r="AS66">
        <v>7639.2744140000004</v>
      </c>
      <c r="AT66">
        <v>150</v>
      </c>
      <c r="AU66">
        <v>420383.84029999998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2">
      <c r="A67">
        <v>72</v>
      </c>
      <c r="B67">
        <v>1</v>
      </c>
      <c r="C67" t="s">
        <v>184</v>
      </c>
      <c r="D67" t="s">
        <v>1</v>
      </c>
      <c r="E67" t="s">
        <v>1</v>
      </c>
      <c r="F67" t="s">
        <v>185</v>
      </c>
      <c r="G67" t="s">
        <v>134</v>
      </c>
      <c r="H67">
        <v>1.3</v>
      </c>
      <c r="I67">
        <v>1358</v>
      </c>
      <c r="J67">
        <v>152597</v>
      </c>
      <c r="K67" t="s">
        <v>135</v>
      </c>
      <c r="L67">
        <v>6</v>
      </c>
      <c r="M67">
        <v>3</v>
      </c>
      <c r="N67">
        <v>0.5</v>
      </c>
      <c r="O67">
        <v>1</v>
      </c>
      <c r="P67">
        <v>4</v>
      </c>
      <c r="Q67">
        <v>1</v>
      </c>
      <c r="R67">
        <v>1</v>
      </c>
      <c r="S67">
        <v>2</v>
      </c>
      <c r="T67">
        <v>0</v>
      </c>
      <c r="U67">
        <v>1</v>
      </c>
      <c r="V67">
        <v>2.2000000000000002</v>
      </c>
      <c r="W67">
        <v>0</v>
      </c>
      <c r="X67">
        <v>1</v>
      </c>
      <c r="Y67">
        <v>92979.03125</v>
      </c>
      <c r="Z67">
        <v>109312.33590000001</v>
      </c>
      <c r="AA67">
        <v>147999.625</v>
      </c>
      <c r="AB67">
        <v>111877.17969999999</v>
      </c>
      <c r="AC67">
        <v>115860.375</v>
      </c>
      <c r="AD67">
        <v>75864.046879999994</v>
      </c>
      <c r="AE67">
        <v>129137.0938</v>
      </c>
      <c r="AF67">
        <v>3501.5310060000002</v>
      </c>
      <c r="AG67">
        <v>5006.0883789999998</v>
      </c>
      <c r="AH67">
        <v>150</v>
      </c>
      <c r="AI67">
        <v>108982.099</v>
      </c>
      <c r="AJ67">
        <v>2</v>
      </c>
      <c r="AK67">
        <v>287567.67190000002</v>
      </c>
      <c r="AL67">
        <v>613317.45700000005</v>
      </c>
      <c r="AM67">
        <v>480855.8125</v>
      </c>
      <c r="AN67">
        <v>511215.71480000002</v>
      </c>
      <c r="AO67">
        <v>361882.24219999998</v>
      </c>
      <c r="AP67">
        <v>318622.70309999998</v>
      </c>
      <c r="AQ67">
        <v>585200.89060000004</v>
      </c>
      <c r="AR67">
        <v>15110.41431</v>
      </c>
      <c r="AS67">
        <v>18653.063719999998</v>
      </c>
      <c r="AT67">
        <v>150</v>
      </c>
      <c r="AU67">
        <v>428910.26689999999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2">
      <c r="A68">
        <v>73</v>
      </c>
      <c r="B68">
        <v>1</v>
      </c>
      <c r="C68" t="s">
        <v>186</v>
      </c>
      <c r="D68" t="s">
        <v>1</v>
      </c>
      <c r="E68" t="s">
        <v>1</v>
      </c>
      <c r="F68" t="s">
        <v>187</v>
      </c>
      <c r="G68" t="s">
        <v>134</v>
      </c>
      <c r="H68">
        <v>2.5</v>
      </c>
      <c r="I68">
        <v>2238</v>
      </c>
      <c r="J68">
        <v>257561</v>
      </c>
      <c r="K68" t="s">
        <v>135</v>
      </c>
      <c r="L68">
        <v>12</v>
      </c>
      <c r="M68">
        <v>7</v>
      </c>
      <c r="N68">
        <v>0.58299999999999996</v>
      </c>
      <c r="O68">
        <v>4</v>
      </c>
      <c r="P68">
        <v>5</v>
      </c>
      <c r="Q68">
        <v>3</v>
      </c>
      <c r="R68">
        <v>2</v>
      </c>
      <c r="S68">
        <v>3</v>
      </c>
      <c r="T68">
        <v>2</v>
      </c>
      <c r="U68">
        <v>2.0329999999999999</v>
      </c>
      <c r="V68">
        <v>3.056</v>
      </c>
      <c r="W68">
        <v>2.0219999999999998</v>
      </c>
      <c r="X68">
        <v>2</v>
      </c>
      <c r="Y68">
        <v>110339.44530000001</v>
      </c>
      <c r="Z68">
        <v>74998.234379999994</v>
      </c>
      <c r="AA68">
        <v>51934.324220000002</v>
      </c>
      <c r="AB68">
        <v>46804.472659999999</v>
      </c>
      <c r="AC68">
        <v>28307.943360000001</v>
      </c>
      <c r="AD68">
        <v>35254.582029999998</v>
      </c>
      <c r="AE68">
        <v>36755.949220000002</v>
      </c>
      <c r="AF68">
        <v>150</v>
      </c>
      <c r="AG68">
        <v>150</v>
      </c>
      <c r="AH68">
        <v>150</v>
      </c>
      <c r="AI68">
        <v>57939.833659999997</v>
      </c>
      <c r="AJ68">
        <v>3</v>
      </c>
      <c r="AK68">
        <v>106198.00780000001</v>
      </c>
      <c r="AL68">
        <v>49938.339840000001</v>
      </c>
      <c r="AM68">
        <v>55470.464840000001</v>
      </c>
      <c r="AN68">
        <v>12454.22949</v>
      </c>
      <c r="AO68">
        <v>15082.3457</v>
      </c>
      <c r="AP68">
        <v>11794.92871</v>
      </c>
      <c r="AQ68">
        <v>11920.474609999999</v>
      </c>
      <c r="AR68">
        <v>150</v>
      </c>
      <c r="AS68">
        <v>150</v>
      </c>
      <c r="AT68">
        <v>150</v>
      </c>
      <c r="AU68">
        <v>41823.052730000003</v>
      </c>
      <c r="AV68">
        <v>2</v>
      </c>
      <c r="AW68">
        <v>239227.48439999999</v>
      </c>
      <c r="AX68">
        <v>117782.666</v>
      </c>
      <c r="AY68">
        <v>146340.73629999999</v>
      </c>
      <c r="AZ68">
        <v>87282.788090000002</v>
      </c>
      <c r="BA68">
        <v>148224.7285</v>
      </c>
      <c r="BB68">
        <v>124424.9004</v>
      </c>
      <c r="BC68">
        <v>162525.44140000001</v>
      </c>
      <c r="BD68">
        <v>12125.0083</v>
      </c>
      <c r="BE68">
        <v>10173.71826</v>
      </c>
      <c r="BF68">
        <v>150</v>
      </c>
      <c r="BG68">
        <v>143880.55059999999</v>
      </c>
    </row>
    <row r="69" spans="1:59" x14ac:dyDescent="0.2">
      <c r="A69">
        <v>74</v>
      </c>
      <c r="B69">
        <v>1</v>
      </c>
      <c r="C69" t="s">
        <v>188</v>
      </c>
      <c r="D69" t="s">
        <v>1</v>
      </c>
      <c r="E69" t="s">
        <v>1</v>
      </c>
      <c r="F69" t="s">
        <v>189</v>
      </c>
      <c r="G69" t="s">
        <v>134</v>
      </c>
      <c r="H69">
        <v>2.1</v>
      </c>
      <c r="I69">
        <v>1071</v>
      </c>
      <c r="J69">
        <v>120797</v>
      </c>
      <c r="K69" t="s">
        <v>135</v>
      </c>
      <c r="L69">
        <v>11</v>
      </c>
      <c r="M69">
        <v>1</v>
      </c>
      <c r="N69">
        <v>9.0999999999999998E-2</v>
      </c>
      <c r="O69">
        <v>2</v>
      </c>
      <c r="P69">
        <v>5</v>
      </c>
      <c r="Q69">
        <v>4</v>
      </c>
      <c r="R69">
        <v>0</v>
      </c>
      <c r="S69">
        <v>0</v>
      </c>
      <c r="T69">
        <v>1</v>
      </c>
      <c r="U69">
        <v>0</v>
      </c>
      <c r="V69">
        <v>0</v>
      </c>
      <c r="W69">
        <v>1.367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16410.890630000002</v>
      </c>
      <c r="AX69">
        <v>4734.1791990000002</v>
      </c>
      <c r="AY69">
        <v>5713.7763670000004</v>
      </c>
      <c r="AZ69">
        <v>2542.2861330000001</v>
      </c>
      <c r="BA69">
        <v>2414.9360350000002</v>
      </c>
      <c r="BB69">
        <v>3269.7631839999999</v>
      </c>
      <c r="BC69">
        <v>4260.0776370000003</v>
      </c>
      <c r="BD69">
        <v>150</v>
      </c>
      <c r="BE69">
        <v>150</v>
      </c>
      <c r="BF69">
        <v>150</v>
      </c>
      <c r="BG69">
        <v>5847.6385909999999</v>
      </c>
    </row>
    <row r="70" spans="1:59" x14ac:dyDescent="0.2">
      <c r="A70">
        <v>75</v>
      </c>
      <c r="B70">
        <v>1</v>
      </c>
      <c r="C70" t="s">
        <v>190</v>
      </c>
      <c r="D70" t="s">
        <v>1</v>
      </c>
      <c r="E70" t="s">
        <v>1</v>
      </c>
      <c r="F70" t="s">
        <v>191</v>
      </c>
      <c r="G70" t="s">
        <v>134</v>
      </c>
      <c r="H70">
        <v>2.6</v>
      </c>
      <c r="I70">
        <v>683</v>
      </c>
      <c r="J70">
        <v>77454</v>
      </c>
      <c r="K70" t="s">
        <v>135</v>
      </c>
      <c r="L70">
        <v>2</v>
      </c>
      <c r="M70">
        <v>1</v>
      </c>
      <c r="N70">
        <v>0.5</v>
      </c>
      <c r="O70">
        <v>2</v>
      </c>
      <c r="P70">
        <v>0</v>
      </c>
      <c r="Q70">
        <v>0</v>
      </c>
      <c r="R70">
        <v>1</v>
      </c>
      <c r="S70">
        <v>0</v>
      </c>
      <c r="T70">
        <v>0</v>
      </c>
      <c r="U70">
        <v>1.0369999999999999</v>
      </c>
      <c r="V70">
        <v>0</v>
      </c>
      <c r="W70">
        <v>0</v>
      </c>
      <c r="X70">
        <v>1</v>
      </c>
      <c r="Y70">
        <v>366829.4375</v>
      </c>
      <c r="Z70">
        <v>155660.10939999999</v>
      </c>
      <c r="AA70">
        <v>106482.44530000001</v>
      </c>
      <c r="AB70">
        <v>58161.40625</v>
      </c>
      <c r="AC70">
        <v>35861.488279999998</v>
      </c>
      <c r="AD70">
        <v>28203.867190000001</v>
      </c>
      <c r="AE70">
        <v>86735.101559999996</v>
      </c>
      <c r="AF70">
        <v>150</v>
      </c>
      <c r="AG70">
        <v>150</v>
      </c>
      <c r="AH70">
        <v>150</v>
      </c>
      <c r="AI70">
        <v>125199.7923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2">
      <c r="A71">
        <v>76</v>
      </c>
      <c r="B71">
        <v>1</v>
      </c>
      <c r="C71" t="s">
        <v>192</v>
      </c>
      <c r="D71" t="s">
        <v>1</v>
      </c>
      <c r="E71" t="s">
        <v>1</v>
      </c>
      <c r="F71" t="s">
        <v>1</v>
      </c>
      <c r="G71" t="s">
        <v>134</v>
      </c>
      <c r="H71">
        <v>4</v>
      </c>
      <c r="I71">
        <v>574</v>
      </c>
      <c r="J71">
        <v>63675</v>
      </c>
      <c r="K71" t="s">
        <v>135</v>
      </c>
      <c r="L71">
        <v>26</v>
      </c>
      <c r="M71">
        <v>26</v>
      </c>
      <c r="N71">
        <v>1</v>
      </c>
      <c r="O71">
        <v>7</v>
      </c>
      <c r="P71">
        <v>14</v>
      </c>
      <c r="Q71">
        <v>5</v>
      </c>
      <c r="R71">
        <v>7</v>
      </c>
      <c r="S71">
        <v>14</v>
      </c>
      <c r="T71">
        <v>5</v>
      </c>
      <c r="U71">
        <v>7</v>
      </c>
      <c r="V71">
        <v>14</v>
      </c>
      <c r="W71">
        <v>5</v>
      </c>
      <c r="X71">
        <v>7</v>
      </c>
      <c r="Y71">
        <v>14714098.66</v>
      </c>
      <c r="Z71">
        <v>6647389.6069999998</v>
      </c>
      <c r="AA71">
        <v>8732710.0700000003</v>
      </c>
      <c r="AB71">
        <v>5907945.0470000003</v>
      </c>
      <c r="AC71">
        <v>4821855.8909999998</v>
      </c>
      <c r="AD71">
        <v>2221786.9950000001</v>
      </c>
      <c r="AE71">
        <v>3013946.26</v>
      </c>
      <c r="AF71">
        <v>102511.2622</v>
      </c>
      <c r="AG71">
        <v>99053.324219999995</v>
      </c>
      <c r="AH71">
        <v>150</v>
      </c>
      <c r="AI71">
        <v>7174297.7110000001</v>
      </c>
      <c r="AJ71">
        <v>14</v>
      </c>
      <c r="AK71">
        <v>9247222.6989999991</v>
      </c>
      <c r="AL71">
        <v>18115590.559999999</v>
      </c>
      <c r="AM71">
        <v>8956897.5270000007</v>
      </c>
      <c r="AN71">
        <v>5169624.7750000004</v>
      </c>
      <c r="AO71">
        <v>4965374.7419999996</v>
      </c>
      <c r="AP71">
        <v>8155366.3090000004</v>
      </c>
      <c r="AQ71">
        <v>2628980.0490000001</v>
      </c>
      <c r="AR71">
        <v>396174.76929999999</v>
      </c>
      <c r="AS71">
        <v>100912.4979</v>
      </c>
      <c r="AT71">
        <v>150</v>
      </c>
      <c r="AU71">
        <v>9101679.4360000007</v>
      </c>
      <c r="AV71">
        <v>5</v>
      </c>
      <c r="AW71">
        <v>5170167.6050000004</v>
      </c>
      <c r="AX71">
        <v>13563656.34</v>
      </c>
      <c r="AY71">
        <v>13818944.960000001</v>
      </c>
      <c r="AZ71">
        <v>7073495.0060000001</v>
      </c>
      <c r="BA71">
        <v>3021261.42</v>
      </c>
      <c r="BB71">
        <v>1365888.686</v>
      </c>
      <c r="BC71">
        <v>2207539.1519999998</v>
      </c>
      <c r="BD71">
        <v>35885.558590000001</v>
      </c>
      <c r="BE71">
        <v>49539.761720000002</v>
      </c>
      <c r="BF71">
        <v>150</v>
      </c>
      <c r="BG71">
        <v>7335569.0039999997</v>
      </c>
    </row>
    <row r="72" spans="1:59" x14ac:dyDescent="0.2">
      <c r="A72">
        <v>77</v>
      </c>
      <c r="B72">
        <v>1</v>
      </c>
      <c r="C72" t="s">
        <v>193</v>
      </c>
      <c r="D72" t="s">
        <v>1</v>
      </c>
      <c r="E72" t="s">
        <v>1</v>
      </c>
      <c r="F72" t="s">
        <v>1</v>
      </c>
      <c r="G72" t="s">
        <v>134</v>
      </c>
      <c r="H72">
        <v>1.1000000000000001</v>
      </c>
      <c r="I72">
        <v>3354</v>
      </c>
      <c r="J72">
        <v>369618</v>
      </c>
      <c r="K72" t="s">
        <v>135</v>
      </c>
      <c r="L72">
        <v>3</v>
      </c>
      <c r="M72">
        <v>3</v>
      </c>
      <c r="N72">
        <v>1</v>
      </c>
      <c r="O72">
        <v>2</v>
      </c>
      <c r="P72">
        <v>0</v>
      </c>
      <c r="Q72">
        <v>1</v>
      </c>
      <c r="R72">
        <v>2</v>
      </c>
      <c r="S72">
        <v>0</v>
      </c>
      <c r="T72">
        <v>1</v>
      </c>
      <c r="U72">
        <v>2</v>
      </c>
      <c r="V72">
        <v>0</v>
      </c>
      <c r="W72">
        <v>1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27498.623049999998</v>
      </c>
      <c r="AX72">
        <v>416051</v>
      </c>
      <c r="AY72">
        <v>360222.15629999997</v>
      </c>
      <c r="AZ72">
        <v>429471.46879999997</v>
      </c>
      <c r="BA72">
        <v>119399.91409999999</v>
      </c>
      <c r="BB72">
        <v>72669.960940000004</v>
      </c>
      <c r="BC72">
        <v>79838.234379999994</v>
      </c>
      <c r="BD72">
        <v>150</v>
      </c>
      <c r="BE72">
        <v>1576.7188719999999</v>
      </c>
      <c r="BF72">
        <v>150</v>
      </c>
      <c r="BG72">
        <v>237552.18719999999</v>
      </c>
    </row>
    <row r="73" spans="1:59" x14ac:dyDescent="0.2">
      <c r="A73">
        <v>78</v>
      </c>
      <c r="B73">
        <v>1</v>
      </c>
      <c r="C73" t="s">
        <v>194</v>
      </c>
      <c r="D73" t="s">
        <v>1</v>
      </c>
      <c r="E73" t="s">
        <v>1</v>
      </c>
      <c r="F73" t="s">
        <v>195</v>
      </c>
      <c r="G73" t="s">
        <v>134</v>
      </c>
      <c r="H73">
        <v>1.6</v>
      </c>
      <c r="I73">
        <v>1214</v>
      </c>
      <c r="J73">
        <v>137911</v>
      </c>
      <c r="K73" t="s">
        <v>135</v>
      </c>
      <c r="L73">
        <v>3</v>
      </c>
      <c r="M73">
        <v>1</v>
      </c>
      <c r="N73">
        <v>0.33300000000000002</v>
      </c>
      <c r="O73">
        <v>1</v>
      </c>
      <c r="P73">
        <v>0</v>
      </c>
      <c r="Q73">
        <v>2</v>
      </c>
      <c r="R73">
        <v>0</v>
      </c>
      <c r="S73">
        <v>0</v>
      </c>
      <c r="T73">
        <v>1</v>
      </c>
      <c r="U73">
        <v>0</v>
      </c>
      <c r="V73">
        <v>0</v>
      </c>
      <c r="W73">
        <v>1.0149999999999999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3193.044922</v>
      </c>
      <c r="AX73">
        <v>2210.193115</v>
      </c>
      <c r="AY73">
        <v>2175.7678219999998</v>
      </c>
      <c r="AZ73">
        <v>2028.573975</v>
      </c>
      <c r="BA73">
        <v>3394.859375</v>
      </c>
      <c r="BB73">
        <v>2765.2536620000001</v>
      </c>
      <c r="BC73">
        <v>4280.9072269999997</v>
      </c>
      <c r="BD73">
        <v>150</v>
      </c>
      <c r="BE73">
        <v>150</v>
      </c>
      <c r="BF73">
        <v>150</v>
      </c>
      <c r="BG73">
        <v>2627.9488120000001</v>
      </c>
    </row>
    <row r="74" spans="1:59" x14ac:dyDescent="0.2">
      <c r="A74">
        <v>79</v>
      </c>
      <c r="B74">
        <v>1</v>
      </c>
      <c r="C74" t="s">
        <v>196</v>
      </c>
      <c r="D74" t="s">
        <v>1</v>
      </c>
      <c r="E74" t="s">
        <v>1</v>
      </c>
      <c r="F74" t="s">
        <v>197</v>
      </c>
      <c r="G74" t="s">
        <v>134</v>
      </c>
      <c r="H74">
        <v>5</v>
      </c>
      <c r="I74">
        <v>519</v>
      </c>
      <c r="J74">
        <v>57552</v>
      </c>
      <c r="K74" t="s">
        <v>135</v>
      </c>
      <c r="L74">
        <v>3</v>
      </c>
      <c r="M74">
        <v>1</v>
      </c>
      <c r="N74">
        <v>0.33300000000000002</v>
      </c>
      <c r="O74">
        <v>1</v>
      </c>
      <c r="P74">
        <v>2</v>
      </c>
      <c r="Q74">
        <v>0</v>
      </c>
      <c r="R74">
        <v>0</v>
      </c>
      <c r="S74">
        <v>1</v>
      </c>
      <c r="T74">
        <v>0</v>
      </c>
      <c r="U74">
        <v>0</v>
      </c>
      <c r="V74">
        <v>1.2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2">
      <c r="A75">
        <v>80</v>
      </c>
      <c r="B75">
        <v>1</v>
      </c>
      <c r="C75" t="s">
        <v>198</v>
      </c>
      <c r="D75" t="s">
        <v>1</v>
      </c>
      <c r="E75" t="s">
        <v>1</v>
      </c>
      <c r="F75" t="s">
        <v>1</v>
      </c>
      <c r="G75" t="s">
        <v>134</v>
      </c>
      <c r="H75">
        <v>1.7</v>
      </c>
      <c r="I75">
        <v>1258</v>
      </c>
      <c r="J75">
        <v>144439</v>
      </c>
      <c r="K75" t="s">
        <v>135</v>
      </c>
      <c r="L75">
        <v>23</v>
      </c>
      <c r="M75">
        <v>23</v>
      </c>
      <c r="N75">
        <v>1</v>
      </c>
      <c r="O75">
        <v>10</v>
      </c>
      <c r="P75">
        <v>8</v>
      </c>
      <c r="Q75">
        <v>5</v>
      </c>
      <c r="R75">
        <v>10</v>
      </c>
      <c r="S75">
        <v>8</v>
      </c>
      <c r="T75">
        <v>5</v>
      </c>
      <c r="U75">
        <v>10</v>
      </c>
      <c r="V75">
        <v>8</v>
      </c>
      <c r="W75">
        <v>5</v>
      </c>
      <c r="X75">
        <v>10</v>
      </c>
      <c r="Y75">
        <v>1243975.673</v>
      </c>
      <c r="Z75">
        <v>2260422.2740000002</v>
      </c>
      <c r="AA75">
        <v>2029346.932</v>
      </c>
      <c r="AB75">
        <v>3064483.1439999999</v>
      </c>
      <c r="AC75">
        <v>3321785.4130000002</v>
      </c>
      <c r="AD75">
        <v>4890703.1189999999</v>
      </c>
      <c r="AE75">
        <v>2666461.8859999999</v>
      </c>
      <c r="AF75">
        <v>260728.70069999999</v>
      </c>
      <c r="AG75">
        <v>102103.33719999999</v>
      </c>
      <c r="AH75">
        <v>150</v>
      </c>
      <c r="AI75">
        <v>2801786.0920000002</v>
      </c>
      <c r="AJ75">
        <v>8</v>
      </c>
      <c r="AK75">
        <v>518434.83789999998</v>
      </c>
      <c r="AL75">
        <v>1132578.23</v>
      </c>
      <c r="AM75">
        <v>535892.64450000005</v>
      </c>
      <c r="AN75">
        <v>469475.19530000002</v>
      </c>
      <c r="AO75">
        <v>468887.52340000001</v>
      </c>
      <c r="AP75">
        <v>961700.20700000005</v>
      </c>
      <c r="AQ75">
        <v>482121.94919999997</v>
      </c>
      <c r="AR75">
        <v>54964.612300000001</v>
      </c>
      <c r="AS75">
        <v>21031.49841</v>
      </c>
      <c r="AT75">
        <v>150</v>
      </c>
      <c r="AU75">
        <v>681161.43980000005</v>
      </c>
      <c r="AV75">
        <v>5</v>
      </c>
      <c r="AW75">
        <v>48670.256099999999</v>
      </c>
      <c r="AX75">
        <v>104242.1934</v>
      </c>
      <c r="AY75">
        <v>146076.1084</v>
      </c>
      <c r="AZ75">
        <v>77242.226070000004</v>
      </c>
      <c r="BA75">
        <v>43231.487789999999</v>
      </c>
      <c r="BB75">
        <v>27890.233639999999</v>
      </c>
      <c r="BC75">
        <v>37532.203609999997</v>
      </c>
      <c r="BD75">
        <v>150</v>
      </c>
      <c r="BE75">
        <v>150</v>
      </c>
      <c r="BF75">
        <v>150</v>
      </c>
      <c r="BG75">
        <v>74558.750899999999</v>
      </c>
    </row>
    <row r="76" spans="1:59" x14ac:dyDescent="0.2">
      <c r="A76">
        <v>81</v>
      </c>
      <c r="B76">
        <v>1</v>
      </c>
      <c r="C76" t="s">
        <v>199</v>
      </c>
      <c r="D76" t="s">
        <v>1</v>
      </c>
      <c r="E76" t="s">
        <v>1</v>
      </c>
      <c r="F76" t="s">
        <v>200</v>
      </c>
      <c r="G76" t="s">
        <v>134</v>
      </c>
      <c r="H76">
        <v>3.3</v>
      </c>
      <c r="I76">
        <v>551</v>
      </c>
      <c r="J76">
        <v>65825</v>
      </c>
      <c r="K76" t="s">
        <v>135</v>
      </c>
      <c r="L76">
        <v>5</v>
      </c>
      <c r="M76">
        <v>4</v>
      </c>
      <c r="N76">
        <v>0.8</v>
      </c>
      <c r="O76">
        <v>0</v>
      </c>
      <c r="P76">
        <v>1</v>
      </c>
      <c r="Q76">
        <v>4</v>
      </c>
      <c r="R76">
        <v>0</v>
      </c>
      <c r="S76">
        <v>1</v>
      </c>
      <c r="T76">
        <v>3</v>
      </c>
      <c r="U76">
        <v>0</v>
      </c>
      <c r="V76">
        <v>1</v>
      </c>
      <c r="W76">
        <v>3.6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1576552.25</v>
      </c>
      <c r="AL76">
        <v>602901.375</v>
      </c>
      <c r="AM76">
        <v>930452.5625</v>
      </c>
      <c r="AN76">
        <v>161578.92189999999</v>
      </c>
      <c r="AO76">
        <v>229203.20310000001</v>
      </c>
      <c r="AP76">
        <v>115847.44530000001</v>
      </c>
      <c r="AQ76">
        <v>247488.5</v>
      </c>
      <c r="AR76">
        <v>13835.240229999999</v>
      </c>
      <c r="AS76">
        <v>14980.91992</v>
      </c>
      <c r="AT76">
        <v>6786.0854490000002</v>
      </c>
      <c r="AU76">
        <v>602755.95959999994</v>
      </c>
      <c r="AV76">
        <v>3</v>
      </c>
      <c r="AW76">
        <v>441178.94530000002</v>
      </c>
      <c r="AX76">
        <v>70847.658200000005</v>
      </c>
      <c r="AY76">
        <v>70982.677729999996</v>
      </c>
      <c r="AZ76">
        <v>30740.280269999999</v>
      </c>
      <c r="BA76">
        <v>56811.00488</v>
      </c>
      <c r="BB76">
        <v>36819.084470000002</v>
      </c>
      <c r="BC76">
        <v>92879.132809999996</v>
      </c>
      <c r="BD76">
        <v>150</v>
      </c>
      <c r="BE76">
        <v>3318.529297</v>
      </c>
      <c r="BF76">
        <v>150</v>
      </c>
      <c r="BG76">
        <v>117896.6085</v>
      </c>
    </row>
    <row r="77" spans="1:59" x14ac:dyDescent="0.2">
      <c r="A77">
        <v>82</v>
      </c>
      <c r="B77">
        <v>1</v>
      </c>
      <c r="C77" t="s">
        <v>201</v>
      </c>
      <c r="D77" t="s">
        <v>1</v>
      </c>
      <c r="E77" t="s">
        <v>1</v>
      </c>
      <c r="F77" t="s">
        <v>202</v>
      </c>
      <c r="G77" t="s">
        <v>134</v>
      </c>
      <c r="H77">
        <v>6.8</v>
      </c>
      <c r="I77">
        <v>370</v>
      </c>
      <c r="J77">
        <v>43240</v>
      </c>
      <c r="K77" t="s">
        <v>135</v>
      </c>
      <c r="L77">
        <v>5</v>
      </c>
      <c r="M77">
        <v>1</v>
      </c>
      <c r="N77">
        <v>0.2</v>
      </c>
      <c r="O77">
        <v>1</v>
      </c>
      <c r="P77">
        <v>3</v>
      </c>
      <c r="Q77">
        <v>1</v>
      </c>
      <c r="R77">
        <v>0</v>
      </c>
      <c r="S77">
        <v>1</v>
      </c>
      <c r="T77">
        <v>0</v>
      </c>
      <c r="U77">
        <v>0</v>
      </c>
      <c r="V77">
        <v>1.0149999999999999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236716.0938</v>
      </c>
      <c r="AL77">
        <v>484586.1875</v>
      </c>
      <c r="AM77">
        <v>420967.5</v>
      </c>
      <c r="AN77">
        <v>437841.84379999997</v>
      </c>
      <c r="AO77">
        <v>388417.1875</v>
      </c>
      <c r="AP77">
        <v>252513.60939999999</v>
      </c>
      <c r="AQ77">
        <v>364546.9375</v>
      </c>
      <c r="AR77">
        <v>14602.69238</v>
      </c>
      <c r="AS77">
        <v>15680.160159999999</v>
      </c>
      <c r="AT77">
        <v>150</v>
      </c>
      <c r="AU77">
        <v>370173.73700000002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2">
      <c r="A78">
        <v>83</v>
      </c>
      <c r="B78">
        <v>1</v>
      </c>
      <c r="C78" t="s">
        <v>203</v>
      </c>
      <c r="D78" t="s">
        <v>1</v>
      </c>
      <c r="E78" t="s">
        <v>1</v>
      </c>
      <c r="F78" t="s">
        <v>1</v>
      </c>
      <c r="G78" t="s">
        <v>134</v>
      </c>
      <c r="H78">
        <v>3.2</v>
      </c>
      <c r="I78">
        <v>470</v>
      </c>
      <c r="J78">
        <v>53574</v>
      </c>
      <c r="K78" t="s">
        <v>135</v>
      </c>
      <c r="L78">
        <v>6</v>
      </c>
      <c r="M78">
        <v>6</v>
      </c>
      <c r="N78">
        <v>1</v>
      </c>
      <c r="O78">
        <v>0</v>
      </c>
      <c r="P78">
        <v>2</v>
      </c>
      <c r="Q78">
        <v>4</v>
      </c>
      <c r="R78">
        <v>0</v>
      </c>
      <c r="S78">
        <v>2</v>
      </c>
      <c r="T78">
        <v>4</v>
      </c>
      <c r="U78">
        <v>0</v>
      </c>
      <c r="V78">
        <v>2</v>
      </c>
      <c r="W78">
        <v>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438354.71879999997</v>
      </c>
      <c r="AL78">
        <v>500439</v>
      </c>
      <c r="AM78">
        <v>759100.3125</v>
      </c>
      <c r="AN78">
        <v>631635.59380000003</v>
      </c>
      <c r="AO78">
        <v>553909.03130000003</v>
      </c>
      <c r="AP78">
        <v>463985.82809999998</v>
      </c>
      <c r="AQ78">
        <v>898059.8125</v>
      </c>
      <c r="AR78">
        <v>26337.353520000001</v>
      </c>
      <c r="AS78">
        <v>36946.697269999997</v>
      </c>
      <c r="AT78">
        <v>150</v>
      </c>
      <c r="AU78">
        <v>557904.08070000005</v>
      </c>
      <c r="AV78">
        <v>4</v>
      </c>
      <c r="AW78">
        <v>239321.97270000001</v>
      </c>
      <c r="AX78">
        <v>327647.48440000002</v>
      </c>
      <c r="AY78">
        <v>304024.75</v>
      </c>
      <c r="AZ78">
        <v>268919.69919999997</v>
      </c>
      <c r="BA78">
        <v>302373.96480000002</v>
      </c>
      <c r="BB78">
        <v>228168.33590000001</v>
      </c>
      <c r="BC78">
        <v>316574.88669999997</v>
      </c>
      <c r="BD78">
        <v>10236.10925</v>
      </c>
      <c r="BE78">
        <v>12378.038329999999</v>
      </c>
      <c r="BF78">
        <v>150</v>
      </c>
      <c r="BG78">
        <v>278409.36780000001</v>
      </c>
    </row>
    <row r="79" spans="1:59" x14ac:dyDescent="0.2">
      <c r="A79">
        <v>84</v>
      </c>
      <c r="B79">
        <v>1</v>
      </c>
      <c r="C79" t="s">
        <v>204</v>
      </c>
      <c r="D79" t="s">
        <v>1</v>
      </c>
      <c r="E79" t="s">
        <v>1</v>
      </c>
      <c r="F79" t="s">
        <v>1</v>
      </c>
      <c r="G79" t="s">
        <v>134</v>
      </c>
      <c r="H79">
        <v>0.5</v>
      </c>
      <c r="I79">
        <v>4691</v>
      </c>
      <c r="J79">
        <v>534181</v>
      </c>
      <c r="K79" t="s">
        <v>135</v>
      </c>
      <c r="L79">
        <v>2</v>
      </c>
      <c r="M79">
        <v>2</v>
      </c>
      <c r="N79">
        <v>1</v>
      </c>
      <c r="O79">
        <v>2</v>
      </c>
      <c r="P79">
        <v>0</v>
      </c>
      <c r="Q79">
        <v>0</v>
      </c>
      <c r="R79">
        <v>2</v>
      </c>
      <c r="S79">
        <v>0</v>
      </c>
      <c r="T79">
        <v>0</v>
      </c>
      <c r="U79">
        <v>2</v>
      </c>
      <c r="V79">
        <v>0</v>
      </c>
      <c r="W79">
        <v>0</v>
      </c>
      <c r="X79">
        <v>2</v>
      </c>
      <c r="Y79">
        <v>129824.43949999999</v>
      </c>
      <c r="Z79">
        <v>182466.97459999999</v>
      </c>
      <c r="AA79">
        <v>118994.7383</v>
      </c>
      <c r="AB79">
        <v>141435.69140000001</v>
      </c>
      <c r="AC79">
        <v>163307.40040000001</v>
      </c>
      <c r="AD79">
        <v>180652.1348</v>
      </c>
      <c r="AE79">
        <v>176433.65229999999</v>
      </c>
      <c r="AF79">
        <v>11951.380740000001</v>
      </c>
      <c r="AG79">
        <v>7569.8389289999996</v>
      </c>
      <c r="AH79">
        <v>150</v>
      </c>
      <c r="AI79">
        <v>152780.2298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</row>
    <row r="80" spans="1:59" x14ac:dyDescent="0.2">
      <c r="A80">
        <v>85</v>
      </c>
      <c r="B80">
        <v>1</v>
      </c>
      <c r="C80" t="s">
        <v>205</v>
      </c>
      <c r="D80" t="s">
        <v>1</v>
      </c>
      <c r="E80" t="s">
        <v>1</v>
      </c>
      <c r="F80" t="s">
        <v>206</v>
      </c>
      <c r="G80" t="s">
        <v>1</v>
      </c>
      <c r="H80">
        <v>15</v>
      </c>
      <c r="I80">
        <v>492</v>
      </c>
      <c r="J80">
        <v>49066</v>
      </c>
      <c r="K80" t="s">
        <v>207</v>
      </c>
      <c r="L80">
        <v>13</v>
      </c>
      <c r="M80">
        <v>6</v>
      </c>
      <c r="N80">
        <v>0.46200000000000002</v>
      </c>
      <c r="O80">
        <v>4</v>
      </c>
      <c r="P80">
        <v>7</v>
      </c>
      <c r="Q80">
        <v>2</v>
      </c>
      <c r="R80">
        <v>1</v>
      </c>
      <c r="S80">
        <v>3</v>
      </c>
      <c r="T80">
        <v>2</v>
      </c>
      <c r="U80">
        <v>2</v>
      </c>
      <c r="V80">
        <v>6</v>
      </c>
      <c r="W80">
        <v>2</v>
      </c>
      <c r="X80">
        <v>1</v>
      </c>
      <c r="Y80">
        <v>303649.84379999997</v>
      </c>
      <c r="Z80">
        <v>134312.17189999999</v>
      </c>
      <c r="AA80">
        <v>89129.3125</v>
      </c>
      <c r="AB80">
        <v>51200.875</v>
      </c>
      <c r="AC80">
        <v>29982.541020000001</v>
      </c>
      <c r="AD80">
        <v>20405.167969999999</v>
      </c>
      <c r="AE80">
        <v>27822.181639999999</v>
      </c>
      <c r="AF80">
        <v>150</v>
      </c>
      <c r="AG80">
        <v>150</v>
      </c>
      <c r="AH80">
        <v>150</v>
      </c>
      <c r="AI80">
        <v>104779.98540000001</v>
      </c>
      <c r="AJ80">
        <v>3</v>
      </c>
      <c r="AK80">
        <v>222449.21479999999</v>
      </c>
      <c r="AL80">
        <v>174091.3633</v>
      </c>
      <c r="AM80">
        <v>156728.6807</v>
      </c>
      <c r="AN80">
        <v>58379.160649999998</v>
      </c>
      <c r="AO80">
        <v>98648.583010000002</v>
      </c>
      <c r="AP80">
        <v>193555.35740000001</v>
      </c>
      <c r="AQ80">
        <v>43576.894529999998</v>
      </c>
      <c r="AR80">
        <v>9850.624511</v>
      </c>
      <c r="AS80">
        <v>671.54449499999998</v>
      </c>
      <c r="AT80">
        <v>150</v>
      </c>
      <c r="AU80">
        <v>150642.06</v>
      </c>
      <c r="AV80">
        <v>2</v>
      </c>
      <c r="AW80">
        <v>35366.992189999997</v>
      </c>
      <c r="AX80">
        <v>25186.877929999999</v>
      </c>
      <c r="AY80">
        <v>16012.13379</v>
      </c>
      <c r="AZ80">
        <v>8395.3247069999998</v>
      </c>
      <c r="BA80">
        <v>6665.4741210000002</v>
      </c>
      <c r="BB80">
        <v>5588.5810549999997</v>
      </c>
      <c r="BC80">
        <v>7160.919433</v>
      </c>
      <c r="BD80">
        <v>150</v>
      </c>
      <c r="BE80">
        <v>150</v>
      </c>
      <c r="BF80">
        <v>150</v>
      </c>
      <c r="BG80">
        <v>16202.563959999999</v>
      </c>
    </row>
    <row r="81" spans="1:59" x14ac:dyDescent="0.2">
      <c r="A81">
        <v>86</v>
      </c>
      <c r="B81">
        <v>1</v>
      </c>
      <c r="C81" t="s">
        <v>208</v>
      </c>
      <c r="D81" t="s">
        <v>1</v>
      </c>
      <c r="E81" t="s">
        <v>1</v>
      </c>
      <c r="F81" t="s">
        <v>1</v>
      </c>
      <c r="G81" t="s">
        <v>1</v>
      </c>
      <c r="H81">
        <v>2.2000000000000002</v>
      </c>
      <c r="I81">
        <v>1788</v>
      </c>
      <c r="J81">
        <v>194473</v>
      </c>
      <c r="K81" t="s">
        <v>209</v>
      </c>
      <c r="L81">
        <v>5</v>
      </c>
      <c r="M81">
        <v>5</v>
      </c>
      <c r="N81">
        <v>1</v>
      </c>
      <c r="O81">
        <v>1</v>
      </c>
      <c r="P81">
        <v>3</v>
      </c>
      <c r="Q81">
        <v>1</v>
      </c>
      <c r="R81">
        <v>1</v>
      </c>
      <c r="S81">
        <v>3</v>
      </c>
      <c r="T81">
        <v>1</v>
      </c>
      <c r="U81">
        <v>1</v>
      </c>
      <c r="V81">
        <v>3</v>
      </c>
      <c r="W81">
        <v>1</v>
      </c>
      <c r="X81">
        <v>1</v>
      </c>
      <c r="Y81">
        <v>8623.8398440000001</v>
      </c>
      <c r="Z81">
        <v>3066.9089359999998</v>
      </c>
      <c r="AA81">
        <v>3155.8149410000001</v>
      </c>
      <c r="AB81">
        <v>150</v>
      </c>
      <c r="AC81">
        <v>845.62011700000005</v>
      </c>
      <c r="AD81">
        <v>150</v>
      </c>
      <c r="AE81">
        <v>150</v>
      </c>
      <c r="AF81">
        <v>150</v>
      </c>
      <c r="AG81">
        <v>150</v>
      </c>
      <c r="AH81">
        <v>150</v>
      </c>
      <c r="AI81">
        <v>2665.363973</v>
      </c>
      <c r="AJ81">
        <v>3</v>
      </c>
      <c r="AK81">
        <v>41257.70996</v>
      </c>
      <c r="AL81">
        <v>36178.523439999997</v>
      </c>
      <c r="AM81">
        <v>15481.71045</v>
      </c>
      <c r="AN81">
        <v>11987.221680000001</v>
      </c>
      <c r="AO81">
        <v>7953.2397460000002</v>
      </c>
      <c r="AP81">
        <v>7140.845703</v>
      </c>
      <c r="AQ81">
        <v>8015.7570800000003</v>
      </c>
      <c r="AR81">
        <v>150</v>
      </c>
      <c r="AS81">
        <v>150</v>
      </c>
      <c r="AT81">
        <v>150</v>
      </c>
      <c r="AU81">
        <v>19999.87516</v>
      </c>
      <c r="AV81">
        <v>1</v>
      </c>
      <c r="AW81">
        <v>2429.5578609999998</v>
      </c>
      <c r="AX81">
        <v>2983.1198730000001</v>
      </c>
      <c r="AY81">
        <v>741.55505400000004</v>
      </c>
      <c r="AZ81">
        <v>2261.4233399999998</v>
      </c>
      <c r="BA81">
        <v>150</v>
      </c>
      <c r="BB81">
        <v>150</v>
      </c>
      <c r="BC81">
        <v>150</v>
      </c>
      <c r="BD81">
        <v>150</v>
      </c>
      <c r="BE81">
        <v>150</v>
      </c>
      <c r="BF81">
        <v>150</v>
      </c>
      <c r="BG81">
        <v>1452.6093550000001</v>
      </c>
    </row>
    <row r="82" spans="1:59" x14ac:dyDescent="0.2">
      <c r="A82">
        <v>87</v>
      </c>
      <c r="B82">
        <v>1</v>
      </c>
      <c r="C82" t="s">
        <v>210</v>
      </c>
      <c r="D82" t="s">
        <v>1</v>
      </c>
      <c r="E82" t="s">
        <v>1</v>
      </c>
      <c r="F82" t="s">
        <v>1</v>
      </c>
      <c r="G82" t="s">
        <v>1</v>
      </c>
      <c r="H82">
        <v>3.7</v>
      </c>
      <c r="I82">
        <v>747</v>
      </c>
      <c r="J82">
        <v>80741</v>
      </c>
      <c r="K82" t="s">
        <v>211</v>
      </c>
      <c r="L82">
        <v>3</v>
      </c>
      <c r="M82">
        <v>3</v>
      </c>
      <c r="N82">
        <v>1</v>
      </c>
      <c r="O82">
        <v>0</v>
      </c>
      <c r="P82">
        <v>1</v>
      </c>
      <c r="Q82">
        <v>2</v>
      </c>
      <c r="R82">
        <v>0</v>
      </c>
      <c r="S82">
        <v>1</v>
      </c>
      <c r="T82">
        <v>2</v>
      </c>
      <c r="U82">
        <v>0</v>
      </c>
      <c r="V82">
        <v>1</v>
      </c>
      <c r="W82">
        <v>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4077.408203</v>
      </c>
      <c r="AL82">
        <v>2588.454346</v>
      </c>
      <c r="AM82">
        <v>2789.6083979999999</v>
      </c>
      <c r="AN82">
        <v>1860.149414</v>
      </c>
      <c r="AO82">
        <v>2011.2852780000001</v>
      </c>
      <c r="AP82">
        <v>150</v>
      </c>
      <c r="AQ82">
        <v>2484.485596</v>
      </c>
      <c r="AR82">
        <v>150</v>
      </c>
      <c r="AS82">
        <v>150</v>
      </c>
      <c r="AT82">
        <v>150</v>
      </c>
      <c r="AU82">
        <v>2246.15094</v>
      </c>
      <c r="AV82">
        <v>2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2">
      <c r="A83">
        <v>88</v>
      </c>
      <c r="B83">
        <v>1</v>
      </c>
      <c r="C83" t="s">
        <v>212</v>
      </c>
      <c r="D83" t="s">
        <v>1</v>
      </c>
      <c r="E83" t="s">
        <v>1</v>
      </c>
      <c r="F83" t="s">
        <v>1</v>
      </c>
      <c r="G83" t="s">
        <v>1</v>
      </c>
      <c r="H83">
        <v>8.6</v>
      </c>
      <c r="I83">
        <v>742</v>
      </c>
      <c r="J83">
        <v>82574</v>
      </c>
      <c r="K83" t="s">
        <v>213</v>
      </c>
      <c r="L83">
        <v>6</v>
      </c>
      <c r="M83">
        <v>6</v>
      </c>
      <c r="N83">
        <v>1</v>
      </c>
      <c r="O83">
        <v>1</v>
      </c>
      <c r="P83">
        <v>2</v>
      </c>
      <c r="Q83">
        <v>3</v>
      </c>
      <c r="R83">
        <v>1</v>
      </c>
      <c r="S83">
        <v>2</v>
      </c>
      <c r="T83">
        <v>3</v>
      </c>
      <c r="U83">
        <v>1</v>
      </c>
      <c r="V83">
        <v>2</v>
      </c>
      <c r="W83">
        <v>3</v>
      </c>
      <c r="X83">
        <v>1</v>
      </c>
      <c r="Y83">
        <v>17020.5625</v>
      </c>
      <c r="Z83">
        <v>13179.80371</v>
      </c>
      <c r="AA83">
        <v>7584.6826170000004</v>
      </c>
      <c r="AB83">
        <v>7231.5971680000002</v>
      </c>
      <c r="AC83">
        <v>7659.6245120000003</v>
      </c>
      <c r="AD83">
        <v>8086.9443359999996</v>
      </c>
      <c r="AE83">
        <v>8262.9326170000004</v>
      </c>
      <c r="AF83">
        <v>150</v>
      </c>
      <c r="AG83">
        <v>150</v>
      </c>
      <c r="AH83">
        <v>150</v>
      </c>
      <c r="AI83">
        <v>10127.20247</v>
      </c>
      <c r="AJ83">
        <v>2</v>
      </c>
      <c r="AK83">
        <v>5641.5971680000002</v>
      </c>
      <c r="AL83">
        <v>7237.673828</v>
      </c>
      <c r="AM83">
        <v>7546.96875</v>
      </c>
      <c r="AN83">
        <v>7104.8933109999998</v>
      </c>
      <c r="AO83">
        <v>5923.4289550000003</v>
      </c>
      <c r="AP83">
        <v>4566.7001950000003</v>
      </c>
      <c r="AQ83">
        <v>5503.0367429999997</v>
      </c>
      <c r="AR83">
        <v>150</v>
      </c>
      <c r="AS83">
        <v>150</v>
      </c>
      <c r="AT83">
        <v>150</v>
      </c>
      <c r="AU83">
        <v>6336.8770350000004</v>
      </c>
      <c r="AV83">
        <v>3</v>
      </c>
      <c r="AW83">
        <v>28858.771970000002</v>
      </c>
      <c r="AX83">
        <v>31267.903320000001</v>
      </c>
      <c r="AY83">
        <v>23929.15698</v>
      </c>
      <c r="AZ83">
        <v>23873.624879999999</v>
      </c>
      <c r="BA83">
        <v>14957.155269999999</v>
      </c>
      <c r="BB83">
        <v>11192.15955</v>
      </c>
      <c r="BC83">
        <v>16781.490659999999</v>
      </c>
      <c r="BD83">
        <v>855.97015399999998</v>
      </c>
      <c r="BE83">
        <v>150</v>
      </c>
      <c r="BF83">
        <v>150</v>
      </c>
      <c r="BG83">
        <v>22346.462</v>
      </c>
    </row>
    <row r="84" spans="1:59" x14ac:dyDescent="0.2">
      <c r="A84">
        <v>89</v>
      </c>
      <c r="B84">
        <v>1</v>
      </c>
      <c r="C84" t="s">
        <v>214</v>
      </c>
      <c r="D84" t="s">
        <v>1</v>
      </c>
      <c r="E84" t="s">
        <v>1</v>
      </c>
      <c r="F84" t="s">
        <v>215</v>
      </c>
      <c r="G84" t="s">
        <v>1</v>
      </c>
      <c r="H84">
        <v>28.9</v>
      </c>
      <c r="I84">
        <v>970</v>
      </c>
      <c r="J84">
        <v>110698</v>
      </c>
      <c r="K84" t="s">
        <v>216</v>
      </c>
      <c r="L84">
        <v>44</v>
      </c>
      <c r="M84">
        <v>30</v>
      </c>
      <c r="N84">
        <v>0.68200000000000005</v>
      </c>
      <c r="O84">
        <v>19</v>
      </c>
      <c r="P84">
        <v>13</v>
      </c>
      <c r="Q84">
        <v>12</v>
      </c>
      <c r="R84">
        <v>12</v>
      </c>
      <c r="S84">
        <v>9</v>
      </c>
      <c r="T84">
        <v>9</v>
      </c>
      <c r="U84">
        <v>14.27</v>
      </c>
      <c r="V84">
        <v>10.161</v>
      </c>
      <c r="W84">
        <v>9.7710000000000008</v>
      </c>
      <c r="X84">
        <v>12</v>
      </c>
      <c r="Y84">
        <v>621378.26340000005</v>
      </c>
      <c r="Z84">
        <v>667864.88870000001</v>
      </c>
      <c r="AA84">
        <v>345705.76760000002</v>
      </c>
      <c r="AB84">
        <v>331363.35639999999</v>
      </c>
      <c r="AC84">
        <v>216383.10279999999</v>
      </c>
      <c r="AD84">
        <v>185402.74710000001</v>
      </c>
      <c r="AE84">
        <v>296870.05170000001</v>
      </c>
      <c r="AF84">
        <v>6453.6567379999997</v>
      </c>
      <c r="AG84">
        <v>11034.181759999999</v>
      </c>
      <c r="AH84">
        <v>150</v>
      </c>
      <c r="AI84">
        <v>394683.02100000001</v>
      </c>
      <c r="AJ84">
        <v>9</v>
      </c>
      <c r="AK84">
        <v>295624.98879999999</v>
      </c>
      <c r="AL84">
        <v>401937.7058</v>
      </c>
      <c r="AM84">
        <v>369767.61930000002</v>
      </c>
      <c r="AN84">
        <v>331643.07040000003</v>
      </c>
      <c r="AO84">
        <v>300797.03590000002</v>
      </c>
      <c r="AP84">
        <v>282163.91100000002</v>
      </c>
      <c r="AQ84">
        <v>333903.20360000001</v>
      </c>
      <c r="AR84">
        <v>17793.765630000002</v>
      </c>
      <c r="AS84">
        <v>19732.74799</v>
      </c>
      <c r="AT84">
        <v>4516.8046880000002</v>
      </c>
      <c r="AU84">
        <v>330322.3885</v>
      </c>
      <c r="AV84">
        <v>9</v>
      </c>
      <c r="AW84">
        <v>440483.02439999999</v>
      </c>
      <c r="AX84">
        <v>302979.60330000002</v>
      </c>
      <c r="AY84">
        <v>255637.42019999999</v>
      </c>
      <c r="AZ84">
        <v>196955.5975</v>
      </c>
      <c r="BA84">
        <v>162672.8076</v>
      </c>
      <c r="BB84">
        <v>123950.1072</v>
      </c>
      <c r="BC84">
        <v>185978.7959</v>
      </c>
      <c r="BD84">
        <v>6462.4521480000003</v>
      </c>
      <c r="BE84">
        <v>8881.4677730000003</v>
      </c>
      <c r="BF84">
        <v>150</v>
      </c>
      <c r="BG84">
        <v>247113.09340000001</v>
      </c>
    </row>
    <row r="85" spans="1:59" x14ac:dyDescent="0.2">
      <c r="A85">
        <v>90</v>
      </c>
      <c r="B85">
        <v>1</v>
      </c>
      <c r="C85" t="s">
        <v>217</v>
      </c>
      <c r="D85" t="s">
        <v>1</v>
      </c>
      <c r="E85" t="s">
        <v>1</v>
      </c>
      <c r="F85" t="s">
        <v>218</v>
      </c>
      <c r="G85" t="s">
        <v>1</v>
      </c>
      <c r="H85">
        <v>9.6</v>
      </c>
      <c r="I85">
        <v>1244</v>
      </c>
      <c r="J85">
        <v>142570</v>
      </c>
      <c r="K85" t="s">
        <v>219</v>
      </c>
      <c r="L85">
        <v>15</v>
      </c>
      <c r="M85">
        <v>13</v>
      </c>
      <c r="N85">
        <v>0.86699999999999999</v>
      </c>
      <c r="O85">
        <v>6</v>
      </c>
      <c r="P85">
        <v>4</v>
      </c>
      <c r="Q85">
        <v>5</v>
      </c>
      <c r="R85">
        <v>4</v>
      </c>
      <c r="S85">
        <v>4</v>
      </c>
      <c r="T85">
        <v>5</v>
      </c>
      <c r="U85">
        <v>4.2050000000000001</v>
      </c>
      <c r="V85">
        <v>4</v>
      </c>
      <c r="W85">
        <v>5</v>
      </c>
      <c r="X85">
        <v>4</v>
      </c>
      <c r="Y85">
        <v>115155.3428</v>
      </c>
      <c r="Z85">
        <v>68154.629879999993</v>
      </c>
      <c r="AA85">
        <v>48290.797610000001</v>
      </c>
      <c r="AB85">
        <v>32340.49829</v>
      </c>
      <c r="AC85">
        <v>19259.37183</v>
      </c>
      <c r="AD85">
        <v>14319.62982</v>
      </c>
      <c r="AE85">
        <v>25388.782289999999</v>
      </c>
      <c r="AF85">
        <v>150</v>
      </c>
      <c r="AG85">
        <v>150</v>
      </c>
      <c r="AH85">
        <v>150</v>
      </c>
      <c r="AI85">
        <v>49586.7117</v>
      </c>
      <c r="AJ85">
        <v>4</v>
      </c>
      <c r="AK85">
        <v>94893.921870000006</v>
      </c>
      <c r="AL85">
        <v>60970.578609999997</v>
      </c>
      <c r="AM85">
        <v>57505.342770000003</v>
      </c>
      <c r="AN85">
        <v>26671.128909999999</v>
      </c>
      <c r="AO85">
        <v>23697.610840000001</v>
      </c>
      <c r="AP85">
        <v>28143.42871</v>
      </c>
      <c r="AQ85">
        <v>30391.117190000001</v>
      </c>
      <c r="AR85">
        <v>150</v>
      </c>
      <c r="AS85">
        <v>150</v>
      </c>
      <c r="AT85">
        <v>150</v>
      </c>
      <c r="AU85">
        <v>48647.001949999998</v>
      </c>
      <c r="AV85">
        <v>5</v>
      </c>
      <c r="AW85">
        <v>41793.534670000001</v>
      </c>
      <c r="AX85">
        <v>16731.706539999999</v>
      </c>
      <c r="AY85">
        <v>13600.268550000001</v>
      </c>
      <c r="AZ85">
        <v>7928.8945309999999</v>
      </c>
      <c r="BA85">
        <v>5870.8812260000004</v>
      </c>
      <c r="BB85">
        <v>1810.7924800000001</v>
      </c>
      <c r="BC85">
        <v>8052.8579099999997</v>
      </c>
      <c r="BD85">
        <v>150</v>
      </c>
      <c r="BE85">
        <v>150</v>
      </c>
      <c r="BF85">
        <v>150</v>
      </c>
      <c r="BG85">
        <v>14622.67967</v>
      </c>
    </row>
    <row r="86" spans="1:59" x14ac:dyDescent="0.2">
      <c r="A86">
        <v>91</v>
      </c>
      <c r="B86">
        <v>1</v>
      </c>
      <c r="C86" t="s">
        <v>220</v>
      </c>
      <c r="D86" t="s">
        <v>1</v>
      </c>
      <c r="E86" t="s">
        <v>1</v>
      </c>
      <c r="F86" t="s">
        <v>221</v>
      </c>
      <c r="G86" t="s">
        <v>1</v>
      </c>
      <c r="H86">
        <v>10.199999999999999</v>
      </c>
      <c r="I86">
        <v>1792</v>
      </c>
      <c r="J86">
        <v>202237</v>
      </c>
      <c r="K86" t="s">
        <v>222</v>
      </c>
      <c r="L86">
        <v>34</v>
      </c>
      <c r="M86">
        <v>21</v>
      </c>
      <c r="N86">
        <v>0.61799999999999999</v>
      </c>
      <c r="O86">
        <v>16</v>
      </c>
      <c r="P86">
        <v>13</v>
      </c>
      <c r="Q86">
        <v>5</v>
      </c>
      <c r="R86">
        <v>9</v>
      </c>
      <c r="S86">
        <v>9</v>
      </c>
      <c r="T86">
        <v>3</v>
      </c>
      <c r="U86">
        <v>12.706</v>
      </c>
      <c r="V86">
        <v>11.25</v>
      </c>
      <c r="W86">
        <v>3.6669999999999998</v>
      </c>
      <c r="X86">
        <v>9</v>
      </c>
      <c r="Y86">
        <v>188075.49410000001</v>
      </c>
      <c r="Z86">
        <v>258551.93160000001</v>
      </c>
      <c r="AA86">
        <v>177764.25659999999</v>
      </c>
      <c r="AB86">
        <v>221988.90410000001</v>
      </c>
      <c r="AC86">
        <v>193046.42679999999</v>
      </c>
      <c r="AD86">
        <v>161274.67329999999</v>
      </c>
      <c r="AE86">
        <v>201388.93160000001</v>
      </c>
      <c r="AF86">
        <v>1749.697754</v>
      </c>
      <c r="AG86">
        <v>5136.0021969999998</v>
      </c>
      <c r="AH86">
        <v>150</v>
      </c>
      <c r="AI86">
        <v>200116.94779999999</v>
      </c>
      <c r="AJ86">
        <v>9</v>
      </c>
      <c r="AK86">
        <v>256718.92069999999</v>
      </c>
      <c r="AL86">
        <v>182073.6581</v>
      </c>
      <c r="AM86">
        <v>364073.00069999998</v>
      </c>
      <c r="AN86">
        <v>218367.3872</v>
      </c>
      <c r="AO86">
        <v>241993.0361</v>
      </c>
      <c r="AP86">
        <v>228109.73730000001</v>
      </c>
      <c r="AQ86">
        <v>276244.32669999998</v>
      </c>
      <c r="AR86">
        <v>14960.697270000001</v>
      </c>
      <c r="AS86">
        <v>13234.868409999999</v>
      </c>
      <c r="AT86">
        <v>150</v>
      </c>
      <c r="AU86">
        <v>248555.95670000001</v>
      </c>
      <c r="AV86">
        <v>3</v>
      </c>
      <c r="AW86">
        <v>18321.789059999999</v>
      </c>
      <c r="AX86">
        <v>7045.5126950000003</v>
      </c>
      <c r="AY86">
        <v>6331.9282229999999</v>
      </c>
      <c r="AZ86">
        <v>4881.314453</v>
      </c>
      <c r="BA86">
        <v>8505.4492190000001</v>
      </c>
      <c r="BB86">
        <v>6036.9428710000002</v>
      </c>
      <c r="BC86">
        <v>11320.909180000001</v>
      </c>
      <c r="BD86">
        <v>150</v>
      </c>
      <c r="BE86">
        <v>150</v>
      </c>
      <c r="BF86">
        <v>150</v>
      </c>
      <c r="BG86">
        <v>8520.4894210000002</v>
      </c>
    </row>
    <row r="87" spans="1:59" x14ac:dyDescent="0.2">
      <c r="A87">
        <v>92</v>
      </c>
      <c r="B87">
        <v>1</v>
      </c>
      <c r="C87" t="s">
        <v>223</v>
      </c>
      <c r="D87" t="s">
        <v>1</v>
      </c>
      <c r="E87" t="s">
        <v>1</v>
      </c>
      <c r="F87" t="s">
        <v>1</v>
      </c>
      <c r="G87" t="s">
        <v>1</v>
      </c>
      <c r="H87">
        <v>8.6</v>
      </c>
      <c r="I87">
        <v>1505</v>
      </c>
      <c r="J87">
        <v>164985</v>
      </c>
      <c r="K87" t="s">
        <v>224</v>
      </c>
      <c r="L87">
        <v>11</v>
      </c>
      <c r="M87">
        <v>11</v>
      </c>
      <c r="N87">
        <v>1</v>
      </c>
      <c r="O87">
        <v>1</v>
      </c>
      <c r="P87">
        <v>6</v>
      </c>
      <c r="Q87">
        <v>4</v>
      </c>
      <c r="R87">
        <v>1</v>
      </c>
      <c r="S87">
        <v>6</v>
      </c>
      <c r="T87">
        <v>4</v>
      </c>
      <c r="U87">
        <v>1</v>
      </c>
      <c r="V87">
        <v>6</v>
      </c>
      <c r="W87">
        <v>4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6</v>
      </c>
      <c r="AK87">
        <v>76858.371090000001</v>
      </c>
      <c r="AL87">
        <v>44663.332280000002</v>
      </c>
      <c r="AM87">
        <v>52708.435550000002</v>
      </c>
      <c r="AN87">
        <v>12886.232910000001</v>
      </c>
      <c r="AO87">
        <v>15138.07568</v>
      </c>
      <c r="AP87">
        <v>15738.039059999999</v>
      </c>
      <c r="AQ87">
        <v>15103.20264</v>
      </c>
      <c r="AR87">
        <v>150</v>
      </c>
      <c r="AS87">
        <v>150</v>
      </c>
      <c r="AT87">
        <v>150</v>
      </c>
      <c r="AU87">
        <v>36332.081100000003</v>
      </c>
      <c r="AV87">
        <v>4</v>
      </c>
      <c r="AW87">
        <v>16250.70801</v>
      </c>
      <c r="AX87">
        <v>8917.6044920000004</v>
      </c>
      <c r="AY87">
        <v>10095.89258</v>
      </c>
      <c r="AZ87">
        <v>5479.6367190000001</v>
      </c>
      <c r="BA87">
        <v>6755.5317379999997</v>
      </c>
      <c r="BB87">
        <v>4024.95874</v>
      </c>
      <c r="BC87">
        <v>6569.3090819999998</v>
      </c>
      <c r="BD87">
        <v>150</v>
      </c>
      <c r="BE87">
        <v>150</v>
      </c>
      <c r="BF87">
        <v>150</v>
      </c>
      <c r="BG87">
        <v>8587.3887130000003</v>
      </c>
    </row>
    <row r="88" spans="1:59" x14ac:dyDescent="0.2">
      <c r="A88">
        <v>93</v>
      </c>
      <c r="B88">
        <v>1</v>
      </c>
      <c r="C88" t="s">
        <v>225</v>
      </c>
      <c r="D88" t="s">
        <v>1</v>
      </c>
      <c r="E88" t="s">
        <v>1</v>
      </c>
      <c r="F88" t="s">
        <v>1</v>
      </c>
      <c r="G88" t="s">
        <v>1</v>
      </c>
      <c r="H88">
        <v>11</v>
      </c>
      <c r="I88">
        <v>825</v>
      </c>
      <c r="J88">
        <v>91841</v>
      </c>
      <c r="K88" t="s">
        <v>226</v>
      </c>
      <c r="L88">
        <v>7</v>
      </c>
      <c r="M88">
        <v>7</v>
      </c>
      <c r="N88">
        <v>1</v>
      </c>
      <c r="O88">
        <v>5</v>
      </c>
      <c r="P88">
        <v>2</v>
      </c>
      <c r="Q88">
        <v>0</v>
      </c>
      <c r="R88">
        <v>5</v>
      </c>
      <c r="S88">
        <v>2</v>
      </c>
      <c r="T88">
        <v>0</v>
      </c>
      <c r="U88">
        <v>5</v>
      </c>
      <c r="V88">
        <v>2</v>
      </c>
      <c r="W88">
        <v>0</v>
      </c>
      <c r="X88">
        <v>5</v>
      </c>
      <c r="Y88">
        <v>124131.7246</v>
      </c>
      <c r="Z88">
        <v>75411.17383</v>
      </c>
      <c r="AA88">
        <v>51210.927250000001</v>
      </c>
      <c r="AB88">
        <v>36700.487549999998</v>
      </c>
      <c r="AC88">
        <v>35809.533450000003</v>
      </c>
      <c r="AD88">
        <v>33347.92798</v>
      </c>
      <c r="AE88">
        <v>31266.533200000002</v>
      </c>
      <c r="AF88">
        <v>150</v>
      </c>
      <c r="AG88">
        <v>809.44635000000005</v>
      </c>
      <c r="AH88">
        <v>150</v>
      </c>
      <c r="AI88">
        <v>59435.29578</v>
      </c>
      <c r="AJ88">
        <v>2</v>
      </c>
      <c r="AK88">
        <v>270842.625</v>
      </c>
      <c r="AL88">
        <v>160612.73439999999</v>
      </c>
      <c r="AM88">
        <v>197282.5</v>
      </c>
      <c r="AN88">
        <v>113407.6563</v>
      </c>
      <c r="AO88">
        <v>121341.7656</v>
      </c>
      <c r="AP88">
        <v>107426.1563</v>
      </c>
      <c r="AQ88">
        <v>91804.59375</v>
      </c>
      <c r="AR88">
        <v>8806.6474610000005</v>
      </c>
      <c r="AS88">
        <v>5912.845703</v>
      </c>
      <c r="AT88">
        <v>2648.046875</v>
      </c>
      <c r="AU88">
        <v>161818.9063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2">
      <c r="A89">
        <v>94</v>
      </c>
      <c r="B89">
        <v>1</v>
      </c>
      <c r="C89" t="s">
        <v>227</v>
      </c>
      <c r="D89" t="s">
        <v>1</v>
      </c>
      <c r="E89" t="s">
        <v>1</v>
      </c>
      <c r="F89" t="s">
        <v>228</v>
      </c>
      <c r="G89" t="s">
        <v>1</v>
      </c>
      <c r="H89">
        <v>9.6999999999999993</v>
      </c>
      <c r="I89">
        <v>1549</v>
      </c>
      <c r="J89">
        <v>172436</v>
      </c>
      <c r="K89" t="s">
        <v>229</v>
      </c>
      <c r="L89">
        <v>15</v>
      </c>
      <c r="M89">
        <v>14</v>
      </c>
      <c r="N89">
        <v>0.93300000000000005</v>
      </c>
      <c r="O89">
        <v>9</v>
      </c>
      <c r="P89">
        <v>3</v>
      </c>
      <c r="Q89">
        <v>3</v>
      </c>
      <c r="R89">
        <v>8</v>
      </c>
      <c r="S89">
        <v>3</v>
      </c>
      <c r="T89">
        <v>3</v>
      </c>
      <c r="U89">
        <v>8.5329999999999995</v>
      </c>
      <c r="V89">
        <v>3</v>
      </c>
      <c r="W89">
        <v>3</v>
      </c>
      <c r="X89">
        <v>8</v>
      </c>
      <c r="Y89">
        <v>454213.62890000001</v>
      </c>
      <c r="Z89">
        <v>266952.59889999998</v>
      </c>
      <c r="AA89">
        <v>175961.43309999999</v>
      </c>
      <c r="AB89">
        <v>117856.3088</v>
      </c>
      <c r="AC89">
        <v>79535.027589999998</v>
      </c>
      <c r="AD89">
        <v>65830.441649999993</v>
      </c>
      <c r="AE89">
        <v>107134.12609999999</v>
      </c>
      <c r="AF89">
        <v>968.79016100000001</v>
      </c>
      <c r="AG89">
        <v>1149.2583010000001</v>
      </c>
      <c r="AH89">
        <v>150</v>
      </c>
      <c r="AI89">
        <v>193391.57320000001</v>
      </c>
      <c r="AJ89">
        <v>3</v>
      </c>
      <c r="AK89">
        <v>349384.95699999999</v>
      </c>
      <c r="AL89">
        <v>315560.30420000001</v>
      </c>
      <c r="AM89">
        <v>306730.96240000002</v>
      </c>
      <c r="AN89">
        <v>131440.12650000001</v>
      </c>
      <c r="AO89">
        <v>133738.08300000001</v>
      </c>
      <c r="AP89">
        <v>153571.2622</v>
      </c>
      <c r="AQ89">
        <v>124079.65670000001</v>
      </c>
      <c r="AR89">
        <v>10752.66113</v>
      </c>
      <c r="AS89">
        <v>5450.5371089999999</v>
      </c>
      <c r="AT89">
        <v>150</v>
      </c>
      <c r="AU89">
        <v>231737.6159</v>
      </c>
      <c r="AV89">
        <v>3</v>
      </c>
      <c r="AW89">
        <v>199518.1777</v>
      </c>
      <c r="AX89">
        <v>87920.005860000005</v>
      </c>
      <c r="AY89">
        <v>75751.481929999994</v>
      </c>
      <c r="AZ89">
        <v>35920.405030000002</v>
      </c>
      <c r="BA89">
        <v>45345.886229999996</v>
      </c>
      <c r="BB89">
        <v>32590.465329999999</v>
      </c>
      <c r="BC89">
        <v>47533.284180000002</v>
      </c>
      <c r="BD89">
        <v>150</v>
      </c>
      <c r="BE89">
        <v>1878.856812</v>
      </c>
      <c r="BF89">
        <v>150</v>
      </c>
      <c r="BG89">
        <v>79507.73702</v>
      </c>
    </row>
    <row r="90" spans="1:59" x14ac:dyDescent="0.2">
      <c r="A90">
        <v>95</v>
      </c>
      <c r="B90">
        <v>1</v>
      </c>
      <c r="C90" t="s">
        <v>230</v>
      </c>
      <c r="D90" t="s">
        <v>1</v>
      </c>
      <c r="E90" t="s">
        <v>1</v>
      </c>
      <c r="F90" t="s">
        <v>1</v>
      </c>
      <c r="G90" t="s">
        <v>1</v>
      </c>
      <c r="H90">
        <v>4.8</v>
      </c>
      <c r="I90">
        <v>1013</v>
      </c>
      <c r="J90">
        <v>104841</v>
      </c>
      <c r="K90" t="s">
        <v>231</v>
      </c>
      <c r="L90">
        <v>5</v>
      </c>
      <c r="M90">
        <v>5</v>
      </c>
      <c r="N90">
        <v>1</v>
      </c>
      <c r="O90">
        <v>0</v>
      </c>
      <c r="P90">
        <v>3</v>
      </c>
      <c r="Q90">
        <v>2</v>
      </c>
      <c r="R90">
        <v>0</v>
      </c>
      <c r="S90">
        <v>3</v>
      </c>
      <c r="T90">
        <v>2</v>
      </c>
      <c r="U90">
        <v>0</v>
      </c>
      <c r="V90">
        <v>3</v>
      </c>
      <c r="W90">
        <v>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3</v>
      </c>
      <c r="AK90">
        <v>30657.623049999998</v>
      </c>
      <c r="AL90">
        <v>22479.605469999999</v>
      </c>
      <c r="AM90">
        <v>24543.45996</v>
      </c>
      <c r="AN90">
        <v>13996.086429999999</v>
      </c>
      <c r="AO90">
        <v>13359.65576</v>
      </c>
      <c r="AP90">
        <v>13498.92236</v>
      </c>
      <c r="AQ90">
        <v>23219.27637</v>
      </c>
      <c r="AR90">
        <v>150</v>
      </c>
      <c r="AS90">
        <v>150</v>
      </c>
      <c r="AT90">
        <v>150</v>
      </c>
      <c r="AU90">
        <v>19755.892169999999</v>
      </c>
      <c r="AV90">
        <v>2</v>
      </c>
      <c r="AW90">
        <v>5969.8916019999997</v>
      </c>
      <c r="AX90">
        <v>8993.0883790000007</v>
      </c>
      <c r="AY90">
        <v>6188.357422</v>
      </c>
      <c r="AZ90">
        <v>10343.874760000001</v>
      </c>
      <c r="BA90">
        <v>8636.4250489999995</v>
      </c>
      <c r="BB90">
        <v>6039.3679199999997</v>
      </c>
      <c r="BC90">
        <v>6649.8596189999998</v>
      </c>
      <c r="BD90">
        <v>150</v>
      </c>
      <c r="BE90">
        <v>150</v>
      </c>
      <c r="BF90">
        <v>150</v>
      </c>
      <c r="BG90">
        <v>7695.1675210000003</v>
      </c>
    </row>
    <row r="91" spans="1:59" x14ac:dyDescent="0.2">
      <c r="A91">
        <v>96</v>
      </c>
      <c r="B91">
        <v>1</v>
      </c>
      <c r="C91" t="s">
        <v>232</v>
      </c>
      <c r="D91" t="s">
        <v>1</v>
      </c>
      <c r="E91" t="s">
        <v>1</v>
      </c>
      <c r="F91" t="s">
        <v>233</v>
      </c>
      <c r="G91" t="s">
        <v>1</v>
      </c>
      <c r="H91">
        <v>19.8</v>
      </c>
      <c r="I91">
        <v>1898</v>
      </c>
      <c r="J91">
        <v>211487</v>
      </c>
      <c r="K91" t="s">
        <v>234</v>
      </c>
      <c r="L91">
        <v>39</v>
      </c>
      <c r="M91">
        <v>33</v>
      </c>
      <c r="N91">
        <v>0.84599999999999997</v>
      </c>
      <c r="O91">
        <v>20</v>
      </c>
      <c r="P91">
        <v>14</v>
      </c>
      <c r="Q91">
        <v>5</v>
      </c>
      <c r="R91">
        <v>17</v>
      </c>
      <c r="S91">
        <v>13</v>
      </c>
      <c r="T91">
        <v>3</v>
      </c>
      <c r="U91">
        <v>19.783999999999999</v>
      </c>
      <c r="V91">
        <v>13.929</v>
      </c>
      <c r="W91">
        <v>5</v>
      </c>
      <c r="X91">
        <v>17</v>
      </c>
      <c r="Y91">
        <v>508831.8296</v>
      </c>
      <c r="Z91">
        <v>334143.17479999998</v>
      </c>
      <c r="AA91">
        <v>260883.193</v>
      </c>
      <c r="AB91">
        <v>187593.7776</v>
      </c>
      <c r="AC91">
        <v>135184.36679999999</v>
      </c>
      <c r="AD91">
        <v>118631.6603</v>
      </c>
      <c r="AE91">
        <v>239126.519</v>
      </c>
      <c r="AF91">
        <v>150</v>
      </c>
      <c r="AG91">
        <v>6994.475891</v>
      </c>
      <c r="AH91">
        <v>150</v>
      </c>
      <c r="AI91">
        <v>257544.66699999999</v>
      </c>
      <c r="AJ91">
        <v>13</v>
      </c>
      <c r="AK91">
        <v>231784.0117</v>
      </c>
      <c r="AL91">
        <v>143013.37400000001</v>
      </c>
      <c r="AM91">
        <v>167164.7231</v>
      </c>
      <c r="AN91">
        <v>78042.454100000003</v>
      </c>
      <c r="AO91">
        <v>89646.073969999998</v>
      </c>
      <c r="AP91">
        <v>75295.930300000007</v>
      </c>
      <c r="AQ91">
        <v>91231.277340000001</v>
      </c>
      <c r="AR91">
        <v>963.20459000000005</v>
      </c>
      <c r="AS91">
        <v>150</v>
      </c>
      <c r="AT91">
        <v>150</v>
      </c>
      <c r="AU91">
        <v>130824.4279</v>
      </c>
      <c r="AV91">
        <v>3</v>
      </c>
      <c r="AW91">
        <v>81617.952640000003</v>
      </c>
      <c r="AX91">
        <v>136519.92720000001</v>
      </c>
      <c r="AY91">
        <v>135549.5</v>
      </c>
      <c r="AZ91">
        <v>128835.32249999999</v>
      </c>
      <c r="BA91">
        <v>98075.31293</v>
      </c>
      <c r="BB91">
        <v>70769.179690000004</v>
      </c>
      <c r="BC91">
        <v>96169.947270000004</v>
      </c>
      <c r="BD91">
        <v>150</v>
      </c>
      <c r="BE91">
        <v>2613.0554200000001</v>
      </c>
      <c r="BF91">
        <v>150</v>
      </c>
      <c r="BG91">
        <v>108561.1992</v>
      </c>
    </row>
    <row r="92" spans="1:59" x14ac:dyDescent="0.2">
      <c r="A92">
        <v>97</v>
      </c>
      <c r="B92">
        <v>1</v>
      </c>
      <c r="C92" t="s">
        <v>235</v>
      </c>
      <c r="D92" t="s">
        <v>1</v>
      </c>
      <c r="E92" t="s">
        <v>1</v>
      </c>
      <c r="F92" t="s">
        <v>1</v>
      </c>
      <c r="G92" t="s">
        <v>1</v>
      </c>
      <c r="H92">
        <v>12.4</v>
      </c>
      <c r="I92">
        <v>736</v>
      </c>
      <c r="J92">
        <v>83108</v>
      </c>
      <c r="K92" t="s">
        <v>236</v>
      </c>
      <c r="L92">
        <v>25</v>
      </c>
      <c r="M92">
        <v>25</v>
      </c>
      <c r="N92">
        <v>1</v>
      </c>
      <c r="O92">
        <v>12</v>
      </c>
      <c r="P92">
        <v>8</v>
      </c>
      <c r="Q92">
        <v>5</v>
      </c>
      <c r="R92">
        <v>12</v>
      </c>
      <c r="S92">
        <v>8</v>
      </c>
      <c r="T92">
        <v>5</v>
      </c>
      <c r="U92">
        <v>12</v>
      </c>
      <c r="V92">
        <v>8</v>
      </c>
      <c r="W92">
        <v>5</v>
      </c>
      <c r="X92">
        <v>12</v>
      </c>
      <c r="Y92">
        <v>340020.81099999999</v>
      </c>
      <c r="Z92">
        <v>373517.33720000001</v>
      </c>
      <c r="AA92">
        <v>244068.1122</v>
      </c>
      <c r="AB92">
        <v>214387.37669999999</v>
      </c>
      <c r="AC92">
        <v>157616.69620000001</v>
      </c>
      <c r="AD92">
        <v>138202.76639999999</v>
      </c>
      <c r="AE92">
        <v>227411.27350000001</v>
      </c>
      <c r="AF92">
        <v>3915.9716800000001</v>
      </c>
      <c r="AG92">
        <v>5792.2236329999996</v>
      </c>
      <c r="AH92">
        <v>150</v>
      </c>
      <c r="AI92">
        <v>244635.5166</v>
      </c>
      <c r="AJ92">
        <v>8</v>
      </c>
      <c r="AK92">
        <v>391681.1923</v>
      </c>
      <c r="AL92">
        <v>323018.53779999999</v>
      </c>
      <c r="AM92">
        <v>429755.03080000001</v>
      </c>
      <c r="AN92">
        <v>225946.9271</v>
      </c>
      <c r="AO92">
        <v>287633.70610000001</v>
      </c>
      <c r="AP92">
        <v>223696.88449999999</v>
      </c>
      <c r="AQ92">
        <v>327459.0723</v>
      </c>
      <c r="AR92">
        <v>13544.875980000001</v>
      </c>
      <c r="AS92">
        <v>11149.54773</v>
      </c>
      <c r="AT92">
        <v>150</v>
      </c>
      <c r="AU92">
        <v>313622.04639999999</v>
      </c>
      <c r="AV92">
        <v>5</v>
      </c>
      <c r="AW92">
        <v>96084.407229999997</v>
      </c>
      <c r="AX92">
        <v>39602.340089999998</v>
      </c>
      <c r="AY92">
        <v>44212.746829999996</v>
      </c>
      <c r="AZ92">
        <v>33528.118159999998</v>
      </c>
      <c r="BA92">
        <v>42278.799800000001</v>
      </c>
      <c r="BB92">
        <v>39627.082520000004</v>
      </c>
      <c r="BC92">
        <v>53465.349490000001</v>
      </c>
      <c r="BD92">
        <v>150</v>
      </c>
      <c r="BE92">
        <v>3049.8590079999999</v>
      </c>
      <c r="BF92">
        <v>150</v>
      </c>
      <c r="BG92">
        <v>49222.249109999997</v>
      </c>
    </row>
    <row r="93" spans="1:59" x14ac:dyDescent="0.2">
      <c r="A93">
        <v>98</v>
      </c>
      <c r="B93">
        <v>1</v>
      </c>
      <c r="C93" t="s">
        <v>237</v>
      </c>
      <c r="D93" t="s">
        <v>1</v>
      </c>
      <c r="E93" t="s">
        <v>1</v>
      </c>
      <c r="F93" t="s">
        <v>1</v>
      </c>
      <c r="G93" t="s">
        <v>1</v>
      </c>
      <c r="H93">
        <v>1.4</v>
      </c>
      <c r="I93">
        <v>3431</v>
      </c>
      <c r="J93">
        <v>377623</v>
      </c>
      <c r="K93" t="s">
        <v>238</v>
      </c>
      <c r="L93">
        <v>3</v>
      </c>
      <c r="M93">
        <v>3</v>
      </c>
      <c r="N93">
        <v>1</v>
      </c>
      <c r="O93">
        <v>1</v>
      </c>
      <c r="P93">
        <v>2</v>
      </c>
      <c r="Q93">
        <v>0</v>
      </c>
      <c r="R93">
        <v>1</v>
      </c>
      <c r="S93">
        <v>2</v>
      </c>
      <c r="T93">
        <v>0</v>
      </c>
      <c r="U93">
        <v>1</v>
      </c>
      <c r="V93">
        <v>2</v>
      </c>
      <c r="W93">
        <v>0</v>
      </c>
      <c r="X93">
        <v>1</v>
      </c>
      <c r="Y93">
        <v>21567.835940000001</v>
      </c>
      <c r="Z93">
        <v>23183.914059999999</v>
      </c>
      <c r="AA93">
        <v>13529.59863</v>
      </c>
      <c r="AB93">
        <v>15345.746090000001</v>
      </c>
      <c r="AC93">
        <v>9412.9570309999999</v>
      </c>
      <c r="AD93">
        <v>11672.85059</v>
      </c>
      <c r="AE93">
        <v>15989.210940000001</v>
      </c>
      <c r="AF93">
        <v>150</v>
      </c>
      <c r="AG93">
        <v>150</v>
      </c>
      <c r="AH93">
        <v>150</v>
      </c>
      <c r="AI93">
        <v>15785.48372</v>
      </c>
      <c r="AJ93">
        <v>2</v>
      </c>
      <c r="AK93">
        <v>8386.3092039999992</v>
      </c>
      <c r="AL93">
        <v>2015.338806</v>
      </c>
      <c r="AM93">
        <v>5376.2719729999999</v>
      </c>
      <c r="AN93">
        <v>1832.322876</v>
      </c>
      <c r="AO93">
        <v>1554.5196530000001</v>
      </c>
      <c r="AP93">
        <v>2175.327393</v>
      </c>
      <c r="AQ93">
        <v>2458.2827149999998</v>
      </c>
      <c r="AR93">
        <v>150</v>
      </c>
      <c r="AS93">
        <v>150</v>
      </c>
      <c r="AT93">
        <v>150</v>
      </c>
      <c r="AU93">
        <v>3556.6816509999999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 x14ac:dyDescent="0.2">
      <c r="A94">
        <v>99</v>
      </c>
      <c r="B94">
        <v>1</v>
      </c>
      <c r="C94" t="s">
        <v>239</v>
      </c>
      <c r="D94" t="s">
        <v>1</v>
      </c>
      <c r="E94" t="s">
        <v>1</v>
      </c>
      <c r="F94" t="s">
        <v>1</v>
      </c>
      <c r="G94" t="s">
        <v>1</v>
      </c>
      <c r="H94">
        <v>22.9</v>
      </c>
      <c r="I94">
        <v>253</v>
      </c>
      <c r="J94">
        <v>28288</v>
      </c>
      <c r="K94" t="s">
        <v>240</v>
      </c>
      <c r="L94">
        <v>7</v>
      </c>
      <c r="M94">
        <v>7</v>
      </c>
      <c r="N94">
        <v>1</v>
      </c>
      <c r="O94">
        <v>4</v>
      </c>
      <c r="P94">
        <v>1</v>
      </c>
      <c r="Q94">
        <v>2</v>
      </c>
      <c r="R94">
        <v>4</v>
      </c>
      <c r="S94">
        <v>1</v>
      </c>
      <c r="T94">
        <v>2</v>
      </c>
      <c r="U94">
        <v>4</v>
      </c>
      <c r="V94">
        <v>1</v>
      </c>
      <c r="W94">
        <v>2</v>
      </c>
      <c r="X94">
        <v>4</v>
      </c>
      <c r="Y94">
        <v>17544.339479999999</v>
      </c>
      <c r="Z94">
        <v>33901.154790000001</v>
      </c>
      <c r="AA94">
        <v>25831.14746</v>
      </c>
      <c r="AB94">
        <v>31113.203249999999</v>
      </c>
      <c r="AC94">
        <v>27025.425289999999</v>
      </c>
      <c r="AD94">
        <v>27360.097170000001</v>
      </c>
      <c r="AE94">
        <v>24050.04981</v>
      </c>
      <c r="AF94">
        <v>150</v>
      </c>
      <c r="AG94">
        <v>150</v>
      </c>
      <c r="AH94">
        <v>150</v>
      </c>
      <c r="AI94">
        <v>27129.227910000001</v>
      </c>
      <c r="AJ94">
        <v>1</v>
      </c>
      <c r="AK94">
        <v>9252.1240230000003</v>
      </c>
      <c r="AL94">
        <v>11326.73438</v>
      </c>
      <c r="AM94">
        <v>20511.123049999998</v>
      </c>
      <c r="AN94">
        <v>18598.771479999999</v>
      </c>
      <c r="AO94">
        <v>21026.652340000001</v>
      </c>
      <c r="AP94">
        <v>14409.58106</v>
      </c>
      <c r="AQ94">
        <v>14977.369140000001</v>
      </c>
      <c r="AR94">
        <v>150</v>
      </c>
      <c r="AS94">
        <v>150</v>
      </c>
      <c r="AT94">
        <v>150</v>
      </c>
      <c r="AU94">
        <v>15854.16439</v>
      </c>
      <c r="AV94">
        <v>2</v>
      </c>
      <c r="AW94">
        <v>23860.605960000001</v>
      </c>
      <c r="AX94">
        <v>19446.087889999999</v>
      </c>
      <c r="AY94">
        <v>18635.420900000001</v>
      </c>
      <c r="AZ94">
        <v>17055.928220000002</v>
      </c>
      <c r="BA94">
        <v>20565.585449999999</v>
      </c>
      <c r="BB94">
        <v>17600.23071</v>
      </c>
      <c r="BC94">
        <v>11883.71826</v>
      </c>
      <c r="BD94">
        <v>150</v>
      </c>
      <c r="BE94">
        <v>150</v>
      </c>
      <c r="BF94">
        <v>150</v>
      </c>
      <c r="BG94">
        <v>19527.309860000001</v>
      </c>
    </row>
    <row r="95" spans="1:59" x14ac:dyDescent="0.2">
      <c r="A95">
        <v>100</v>
      </c>
      <c r="B95">
        <v>1</v>
      </c>
      <c r="C95" t="s">
        <v>241</v>
      </c>
      <c r="D95" t="s">
        <v>1</v>
      </c>
      <c r="E95" t="s">
        <v>1</v>
      </c>
      <c r="F95" t="s">
        <v>1</v>
      </c>
      <c r="G95" t="s">
        <v>1</v>
      </c>
      <c r="H95">
        <v>15.6</v>
      </c>
      <c r="I95">
        <v>908</v>
      </c>
      <c r="J95">
        <v>101516</v>
      </c>
      <c r="K95" t="s">
        <v>242</v>
      </c>
      <c r="L95">
        <v>20</v>
      </c>
      <c r="M95">
        <v>20</v>
      </c>
      <c r="N95">
        <v>1</v>
      </c>
      <c r="O95">
        <v>8</v>
      </c>
      <c r="P95">
        <v>10</v>
      </c>
      <c r="Q95">
        <v>2</v>
      </c>
      <c r="R95">
        <v>8</v>
      </c>
      <c r="S95">
        <v>10</v>
      </c>
      <c r="T95">
        <v>2</v>
      </c>
      <c r="U95">
        <v>8</v>
      </c>
      <c r="V95">
        <v>10</v>
      </c>
      <c r="W95">
        <v>2</v>
      </c>
      <c r="X95">
        <v>8</v>
      </c>
      <c r="Y95">
        <v>920545.29590000003</v>
      </c>
      <c r="Z95">
        <v>576882.92240000004</v>
      </c>
      <c r="AA95">
        <v>328888.2512</v>
      </c>
      <c r="AB95">
        <v>289236.7156</v>
      </c>
      <c r="AC95">
        <v>184508.94579999999</v>
      </c>
      <c r="AD95">
        <v>149079.64449999999</v>
      </c>
      <c r="AE95">
        <v>232724.9546</v>
      </c>
      <c r="AF95">
        <v>2205.2929690000001</v>
      </c>
      <c r="AG95">
        <v>10011.87866</v>
      </c>
      <c r="AH95">
        <v>150</v>
      </c>
      <c r="AI95">
        <v>408190.29590000003</v>
      </c>
      <c r="AJ95">
        <v>10</v>
      </c>
      <c r="AK95">
        <v>765106.78610000003</v>
      </c>
      <c r="AL95">
        <v>596704.60060000001</v>
      </c>
      <c r="AM95">
        <v>528549.21970000002</v>
      </c>
      <c r="AN95">
        <v>255408.342</v>
      </c>
      <c r="AO95">
        <v>289593.56689999998</v>
      </c>
      <c r="AP95">
        <v>246129.14970000001</v>
      </c>
      <c r="AQ95">
        <v>294250.81050000002</v>
      </c>
      <c r="AR95">
        <v>10938.401980000001</v>
      </c>
      <c r="AS95">
        <v>1755.8043210000001</v>
      </c>
      <c r="AT95">
        <v>150</v>
      </c>
      <c r="AU95">
        <v>446915.27750000003</v>
      </c>
      <c r="AV95">
        <v>2</v>
      </c>
      <c r="AW95">
        <v>138924.209</v>
      </c>
      <c r="AX95">
        <v>49126.979859999999</v>
      </c>
      <c r="AY95">
        <v>43208.360110000001</v>
      </c>
      <c r="AZ95">
        <v>23150.097659999999</v>
      </c>
      <c r="BA95">
        <v>27971.40711</v>
      </c>
      <c r="BB95">
        <v>17603.582030000001</v>
      </c>
      <c r="BC95">
        <v>35573.62988</v>
      </c>
      <c r="BD95">
        <v>700.450378</v>
      </c>
      <c r="BE95">
        <v>807.28100600000005</v>
      </c>
      <c r="BF95">
        <v>150</v>
      </c>
      <c r="BG95">
        <v>49997.439290000002</v>
      </c>
    </row>
    <row r="96" spans="1:59" x14ac:dyDescent="0.2">
      <c r="A96">
        <v>101</v>
      </c>
      <c r="B96">
        <v>1</v>
      </c>
      <c r="C96" t="s">
        <v>243</v>
      </c>
      <c r="D96" t="s">
        <v>1</v>
      </c>
      <c r="E96" t="s">
        <v>1</v>
      </c>
      <c r="F96" t="s">
        <v>1</v>
      </c>
      <c r="G96" t="s">
        <v>1</v>
      </c>
      <c r="H96">
        <v>59.9</v>
      </c>
      <c r="I96">
        <v>399</v>
      </c>
      <c r="J96">
        <v>44590</v>
      </c>
      <c r="K96" t="s">
        <v>244</v>
      </c>
      <c r="L96">
        <v>35</v>
      </c>
      <c r="M96">
        <v>35</v>
      </c>
      <c r="N96">
        <v>1</v>
      </c>
      <c r="O96">
        <v>19</v>
      </c>
      <c r="P96">
        <v>9</v>
      </c>
      <c r="Q96">
        <v>7</v>
      </c>
      <c r="R96">
        <v>19</v>
      </c>
      <c r="S96">
        <v>9</v>
      </c>
      <c r="T96">
        <v>7</v>
      </c>
      <c r="U96">
        <v>19</v>
      </c>
      <c r="V96">
        <v>9</v>
      </c>
      <c r="W96">
        <v>7</v>
      </c>
      <c r="X96">
        <v>19</v>
      </c>
      <c r="Y96">
        <v>2017528.719</v>
      </c>
      <c r="Z96">
        <v>1412220.6040000001</v>
      </c>
      <c r="AA96">
        <v>855903.35849999997</v>
      </c>
      <c r="AB96">
        <v>676532.50809999998</v>
      </c>
      <c r="AC96">
        <v>483789.46629999997</v>
      </c>
      <c r="AD96">
        <v>456736.66249999998</v>
      </c>
      <c r="AE96">
        <v>656005.92359999998</v>
      </c>
      <c r="AF96">
        <v>15582.925230000001</v>
      </c>
      <c r="AG96">
        <v>17975.49725</v>
      </c>
      <c r="AH96">
        <v>150</v>
      </c>
      <c r="AI96">
        <v>983785.21970000002</v>
      </c>
      <c r="AJ96">
        <v>9</v>
      </c>
      <c r="AK96">
        <v>393114.83860000002</v>
      </c>
      <c r="AL96">
        <v>205579.36739999999</v>
      </c>
      <c r="AM96">
        <v>274087.9817</v>
      </c>
      <c r="AN96">
        <v>124487.3685</v>
      </c>
      <c r="AO96">
        <v>162326.08350000001</v>
      </c>
      <c r="AP96">
        <v>136505.03320000001</v>
      </c>
      <c r="AQ96">
        <v>142268.4535</v>
      </c>
      <c r="AR96">
        <v>3423.2291260000002</v>
      </c>
      <c r="AS96">
        <v>1994.3992310000001</v>
      </c>
      <c r="AT96">
        <v>150</v>
      </c>
      <c r="AU96">
        <v>216016.7788</v>
      </c>
      <c r="AV96">
        <v>7</v>
      </c>
      <c r="AW96">
        <v>176709.59179999999</v>
      </c>
      <c r="AX96">
        <v>76532.433839999998</v>
      </c>
      <c r="AY96">
        <v>71102.116940000007</v>
      </c>
      <c r="AZ96">
        <v>48627.67542</v>
      </c>
      <c r="BA96">
        <v>80554.400630000004</v>
      </c>
      <c r="BB96">
        <v>66471.243159999998</v>
      </c>
      <c r="BC96">
        <v>88485.539789999995</v>
      </c>
      <c r="BD96">
        <v>150</v>
      </c>
      <c r="BE96">
        <v>1477.5133060000001</v>
      </c>
      <c r="BF96">
        <v>150</v>
      </c>
      <c r="BG96">
        <v>86666.243629999997</v>
      </c>
    </row>
    <row r="97" spans="1:59" x14ac:dyDescent="0.2">
      <c r="A97">
        <v>102</v>
      </c>
      <c r="B97">
        <v>1</v>
      </c>
      <c r="C97" t="s">
        <v>245</v>
      </c>
      <c r="D97" t="s">
        <v>1</v>
      </c>
      <c r="E97" t="s">
        <v>1</v>
      </c>
      <c r="F97" t="s">
        <v>246</v>
      </c>
      <c r="G97" t="s">
        <v>1</v>
      </c>
      <c r="H97">
        <v>59.6</v>
      </c>
      <c r="I97">
        <v>171</v>
      </c>
      <c r="J97">
        <v>19394</v>
      </c>
      <c r="K97" t="s">
        <v>247</v>
      </c>
      <c r="L97">
        <v>40</v>
      </c>
      <c r="M97">
        <v>0</v>
      </c>
      <c r="N97">
        <v>0</v>
      </c>
      <c r="O97">
        <v>12</v>
      </c>
      <c r="P97">
        <v>15</v>
      </c>
      <c r="Q97">
        <v>13</v>
      </c>
      <c r="R97">
        <v>0</v>
      </c>
      <c r="S97">
        <v>0</v>
      </c>
      <c r="T97">
        <v>0</v>
      </c>
      <c r="U97">
        <v>0</v>
      </c>
      <c r="V97">
        <v>0</v>
      </c>
      <c r="W97">
        <v>4.5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</row>
    <row r="98" spans="1:59" x14ac:dyDescent="0.2">
      <c r="A98">
        <v>103</v>
      </c>
      <c r="B98">
        <v>1</v>
      </c>
      <c r="C98" t="s">
        <v>248</v>
      </c>
      <c r="D98" t="s">
        <v>1</v>
      </c>
      <c r="E98" t="s">
        <v>1</v>
      </c>
      <c r="F98" t="s">
        <v>249</v>
      </c>
      <c r="G98" t="s">
        <v>1</v>
      </c>
      <c r="H98">
        <v>16.899999999999999</v>
      </c>
      <c r="I98">
        <v>781</v>
      </c>
      <c r="J98">
        <v>86049</v>
      </c>
      <c r="K98" t="s">
        <v>250</v>
      </c>
      <c r="L98">
        <v>17</v>
      </c>
      <c r="M98">
        <v>13</v>
      </c>
      <c r="N98">
        <v>0.76500000000000001</v>
      </c>
      <c r="O98">
        <v>7</v>
      </c>
      <c r="P98">
        <v>7</v>
      </c>
      <c r="Q98">
        <v>3</v>
      </c>
      <c r="R98">
        <v>5</v>
      </c>
      <c r="S98">
        <v>6</v>
      </c>
      <c r="T98">
        <v>2</v>
      </c>
      <c r="U98">
        <v>5.3840000000000003</v>
      </c>
      <c r="V98">
        <v>6.4290000000000003</v>
      </c>
      <c r="W98">
        <v>2.1669999999999998</v>
      </c>
      <c r="X98">
        <v>5</v>
      </c>
      <c r="Y98">
        <v>174740.84570000001</v>
      </c>
      <c r="Z98">
        <v>139545.48240000001</v>
      </c>
      <c r="AA98">
        <v>138008.34469999999</v>
      </c>
      <c r="AB98">
        <v>110319.41409999999</v>
      </c>
      <c r="AC98">
        <v>107821.30959999999</v>
      </c>
      <c r="AD98">
        <v>77401.679690000004</v>
      </c>
      <c r="AE98">
        <v>104110.0684</v>
      </c>
      <c r="AF98">
        <v>150</v>
      </c>
      <c r="AG98">
        <v>1902.9967039999999</v>
      </c>
      <c r="AH98">
        <v>150</v>
      </c>
      <c r="AI98">
        <v>124639.51270000001</v>
      </c>
      <c r="AJ98">
        <v>6</v>
      </c>
      <c r="AK98">
        <v>447133.48139999999</v>
      </c>
      <c r="AL98">
        <v>291778.14600000001</v>
      </c>
      <c r="AM98">
        <v>371620.43239999999</v>
      </c>
      <c r="AN98">
        <v>173645.30189999999</v>
      </c>
      <c r="AO98">
        <v>176894.40580000001</v>
      </c>
      <c r="AP98">
        <v>151038.05050000001</v>
      </c>
      <c r="AQ98">
        <v>289073.02909999999</v>
      </c>
      <c r="AR98">
        <v>6961.3581539999996</v>
      </c>
      <c r="AS98">
        <v>13241.726070000001</v>
      </c>
      <c r="AT98">
        <v>150</v>
      </c>
      <c r="AU98">
        <v>268684.96970000002</v>
      </c>
      <c r="AV98">
        <v>2</v>
      </c>
      <c r="AW98">
        <v>69445.005860000005</v>
      </c>
      <c r="AX98">
        <v>129860.1201</v>
      </c>
      <c r="AY98">
        <v>140526.52290000001</v>
      </c>
      <c r="AZ98">
        <v>143760.06909999999</v>
      </c>
      <c r="BA98">
        <v>71263.454830000002</v>
      </c>
      <c r="BB98">
        <v>46118.535159999999</v>
      </c>
      <c r="BC98">
        <v>65611.973150000005</v>
      </c>
      <c r="BD98">
        <v>150</v>
      </c>
      <c r="BE98">
        <v>3696.3713379999999</v>
      </c>
      <c r="BF98">
        <v>150</v>
      </c>
      <c r="BG98">
        <v>100162.2847</v>
      </c>
    </row>
    <row r="99" spans="1:59" x14ac:dyDescent="0.2">
      <c r="A99">
        <v>104</v>
      </c>
      <c r="B99">
        <v>1</v>
      </c>
      <c r="C99" t="s">
        <v>251</v>
      </c>
      <c r="D99" t="s">
        <v>1</v>
      </c>
      <c r="E99" t="s">
        <v>1</v>
      </c>
      <c r="F99" t="s">
        <v>1</v>
      </c>
      <c r="G99" t="s">
        <v>1</v>
      </c>
      <c r="H99">
        <v>2.4</v>
      </c>
      <c r="I99">
        <v>2190</v>
      </c>
      <c r="J99">
        <v>244558</v>
      </c>
      <c r="K99" t="s">
        <v>252</v>
      </c>
      <c r="L99">
        <v>3</v>
      </c>
      <c r="M99">
        <v>3</v>
      </c>
      <c r="N99">
        <v>1</v>
      </c>
      <c r="O99">
        <v>2</v>
      </c>
      <c r="P99">
        <v>0</v>
      </c>
      <c r="Q99">
        <v>1</v>
      </c>
      <c r="R99">
        <v>2</v>
      </c>
      <c r="S99">
        <v>0</v>
      </c>
      <c r="T99">
        <v>1</v>
      </c>
      <c r="U99">
        <v>2</v>
      </c>
      <c r="V99">
        <v>0</v>
      </c>
      <c r="W99">
        <v>1</v>
      </c>
      <c r="X99">
        <v>2</v>
      </c>
      <c r="Y99">
        <v>8612.5332030000009</v>
      </c>
      <c r="Z99">
        <v>8523.2919920000004</v>
      </c>
      <c r="AA99">
        <v>4816.3173829999996</v>
      </c>
      <c r="AB99">
        <v>3988.8637699999999</v>
      </c>
      <c r="AC99">
        <v>3698.1479490000002</v>
      </c>
      <c r="AD99">
        <v>3036.5664059999999</v>
      </c>
      <c r="AE99">
        <v>3016.408203</v>
      </c>
      <c r="AF99">
        <v>150</v>
      </c>
      <c r="AG99">
        <v>150</v>
      </c>
      <c r="AH99">
        <v>150</v>
      </c>
      <c r="AI99">
        <v>5445.9534510000003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5435.9306640000004</v>
      </c>
      <c r="AX99">
        <v>2110.7685550000001</v>
      </c>
      <c r="AY99">
        <v>2911.4821780000002</v>
      </c>
      <c r="AZ99">
        <v>150</v>
      </c>
      <c r="BA99">
        <v>150</v>
      </c>
      <c r="BB99">
        <v>150</v>
      </c>
      <c r="BC99">
        <v>150</v>
      </c>
      <c r="BD99">
        <v>150</v>
      </c>
      <c r="BE99">
        <v>150</v>
      </c>
      <c r="BF99">
        <v>150</v>
      </c>
      <c r="BG99">
        <v>1818.030233</v>
      </c>
    </row>
    <row r="100" spans="1:59" x14ac:dyDescent="0.2">
      <c r="A100">
        <v>105</v>
      </c>
      <c r="B100">
        <v>1</v>
      </c>
      <c r="C100" t="s">
        <v>253</v>
      </c>
      <c r="D100" t="s">
        <v>1</v>
      </c>
      <c r="E100" t="s">
        <v>1</v>
      </c>
      <c r="F100" t="s">
        <v>1</v>
      </c>
      <c r="G100" t="s">
        <v>1</v>
      </c>
      <c r="H100">
        <v>40.9</v>
      </c>
      <c r="I100">
        <v>2032</v>
      </c>
      <c r="J100">
        <v>225632</v>
      </c>
      <c r="K100" t="s">
        <v>254</v>
      </c>
      <c r="L100">
        <v>197</v>
      </c>
      <c r="M100">
        <v>197</v>
      </c>
      <c r="N100">
        <v>1</v>
      </c>
      <c r="O100">
        <v>84</v>
      </c>
      <c r="P100">
        <v>55</v>
      </c>
      <c r="Q100">
        <v>58</v>
      </c>
      <c r="R100">
        <v>84</v>
      </c>
      <c r="S100">
        <v>55</v>
      </c>
      <c r="T100">
        <v>58</v>
      </c>
      <c r="U100">
        <v>84</v>
      </c>
      <c r="V100">
        <v>55</v>
      </c>
      <c r="W100">
        <v>58</v>
      </c>
      <c r="X100">
        <v>84</v>
      </c>
      <c r="Y100">
        <v>6669668.8789999997</v>
      </c>
      <c r="Z100">
        <v>10358139.050000001</v>
      </c>
      <c r="AA100">
        <v>4551636.0999999996</v>
      </c>
      <c r="AB100">
        <v>5339912.1849999996</v>
      </c>
      <c r="AC100">
        <v>3610153.8640000001</v>
      </c>
      <c r="AD100">
        <v>3414743.0550000002</v>
      </c>
      <c r="AE100">
        <v>4042081.844</v>
      </c>
      <c r="AF100">
        <v>145468.57709999999</v>
      </c>
      <c r="AG100">
        <v>132084.58290000001</v>
      </c>
      <c r="AH100">
        <v>150</v>
      </c>
      <c r="AI100">
        <v>5657375.5219999999</v>
      </c>
      <c r="AJ100">
        <v>55</v>
      </c>
      <c r="AK100">
        <v>3106479.5040000002</v>
      </c>
      <c r="AL100">
        <v>2790488.2820000001</v>
      </c>
      <c r="AM100">
        <v>5047889.3020000001</v>
      </c>
      <c r="AN100">
        <v>3148655.872</v>
      </c>
      <c r="AO100">
        <v>3349798.4360000002</v>
      </c>
      <c r="AP100">
        <v>2593714.1430000002</v>
      </c>
      <c r="AQ100">
        <v>2635134.7289999998</v>
      </c>
      <c r="AR100">
        <v>127987.9078</v>
      </c>
      <c r="AS100">
        <v>90404.322450000007</v>
      </c>
      <c r="AT100">
        <v>150</v>
      </c>
      <c r="AU100">
        <v>3339504.2560000001</v>
      </c>
      <c r="AV100">
        <v>58</v>
      </c>
      <c r="AW100">
        <v>3952237.87</v>
      </c>
      <c r="AX100">
        <v>2567518.1839999999</v>
      </c>
      <c r="AY100">
        <v>1955417.703</v>
      </c>
      <c r="AZ100">
        <v>1664740.037</v>
      </c>
      <c r="BA100">
        <v>2029115.3089999999</v>
      </c>
      <c r="BB100">
        <v>1692081.044</v>
      </c>
      <c r="BC100">
        <v>1626795.902</v>
      </c>
      <c r="BD100">
        <v>79481.147089999999</v>
      </c>
      <c r="BE100">
        <v>60169.902099999999</v>
      </c>
      <c r="BF100">
        <v>150</v>
      </c>
      <c r="BG100">
        <v>2310185.0249999999</v>
      </c>
    </row>
    <row r="101" spans="1:59" x14ac:dyDescent="0.2">
      <c r="A101">
        <v>106</v>
      </c>
      <c r="B101">
        <v>1</v>
      </c>
      <c r="C101" t="s">
        <v>255</v>
      </c>
      <c r="D101" t="s">
        <v>1</v>
      </c>
      <c r="E101" t="s">
        <v>1</v>
      </c>
      <c r="F101" t="s">
        <v>1</v>
      </c>
      <c r="G101" t="s">
        <v>1</v>
      </c>
      <c r="H101">
        <v>9.9</v>
      </c>
      <c r="I101">
        <v>1581</v>
      </c>
      <c r="J101">
        <v>175885</v>
      </c>
      <c r="K101" t="s">
        <v>256</v>
      </c>
      <c r="L101">
        <v>16</v>
      </c>
      <c r="M101">
        <v>16</v>
      </c>
      <c r="N101">
        <v>1</v>
      </c>
      <c r="O101">
        <v>7</v>
      </c>
      <c r="P101">
        <v>8</v>
      </c>
      <c r="Q101">
        <v>1</v>
      </c>
      <c r="R101">
        <v>7</v>
      </c>
      <c r="S101">
        <v>8</v>
      </c>
      <c r="T101">
        <v>1</v>
      </c>
      <c r="U101">
        <v>7</v>
      </c>
      <c r="V101">
        <v>8</v>
      </c>
      <c r="W101">
        <v>1</v>
      </c>
      <c r="X101">
        <v>7</v>
      </c>
      <c r="Y101">
        <v>473828.91889999999</v>
      </c>
      <c r="Z101">
        <v>350196.29</v>
      </c>
      <c r="AA101">
        <v>268108.33149999997</v>
      </c>
      <c r="AB101">
        <v>258088.08590000001</v>
      </c>
      <c r="AC101">
        <v>211215.81880000001</v>
      </c>
      <c r="AD101">
        <v>182149.88500000001</v>
      </c>
      <c r="AE101">
        <v>216872.19630000001</v>
      </c>
      <c r="AF101">
        <v>9575.4104000000007</v>
      </c>
      <c r="AG101">
        <v>6484.1835940000001</v>
      </c>
      <c r="AH101">
        <v>150</v>
      </c>
      <c r="AI101">
        <v>290597.8884</v>
      </c>
      <c r="AJ101">
        <v>8</v>
      </c>
      <c r="AK101">
        <v>134970.37520000001</v>
      </c>
      <c r="AL101">
        <v>130195.5647</v>
      </c>
      <c r="AM101">
        <v>105327.34910000001</v>
      </c>
      <c r="AN101">
        <v>73837.430540000001</v>
      </c>
      <c r="AO101">
        <v>65200.932370000002</v>
      </c>
      <c r="AP101">
        <v>69023.337159999995</v>
      </c>
      <c r="AQ101">
        <v>68827.070919999998</v>
      </c>
      <c r="AR101">
        <v>1795.025879</v>
      </c>
      <c r="AS101">
        <v>150</v>
      </c>
      <c r="AT101">
        <v>150</v>
      </c>
      <c r="AU101">
        <v>96425.831520000007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 x14ac:dyDescent="0.2">
      <c r="A102">
        <v>107</v>
      </c>
      <c r="B102">
        <v>1</v>
      </c>
      <c r="C102" t="s">
        <v>257</v>
      </c>
      <c r="D102" t="s">
        <v>1</v>
      </c>
      <c r="E102" t="s">
        <v>1</v>
      </c>
      <c r="F102" t="s">
        <v>1</v>
      </c>
      <c r="G102" t="s">
        <v>1</v>
      </c>
      <c r="H102">
        <v>8.4</v>
      </c>
      <c r="I102">
        <v>333</v>
      </c>
      <c r="J102">
        <v>38362</v>
      </c>
      <c r="K102" t="s">
        <v>258</v>
      </c>
      <c r="L102">
        <v>3</v>
      </c>
      <c r="M102">
        <v>3</v>
      </c>
      <c r="N102">
        <v>1</v>
      </c>
      <c r="O102">
        <v>1</v>
      </c>
      <c r="P102">
        <v>0</v>
      </c>
      <c r="Q102">
        <v>2</v>
      </c>
      <c r="R102">
        <v>1</v>
      </c>
      <c r="S102">
        <v>0</v>
      </c>
      <c r="T102">
        <v>2</v>
      </c>
      <c r="U102">
        <v>1</v>
      </c>
      <c r="V102">
        <v>0</v>
      </c>
      <c r="W102">
        <v>2</v>
      </c>
      <c r="X102">
        <v>1</v>
      </c>
      <c r="Y102">
        <v>35535.6875</v>
      </c>
      <c r="Z102">
        <v>32121.384770000001</v>
      </c>
      <c r="AA102">
        <v>17213.193360000001</v>
      </c>
      <c r="AB102">
        <v>14743.50684</v>
      </c>
      <c r="AC102">
        <v>10152.89746</v>
      </c>
      <c r="AD102">
        <v>9487.8222659999992</v>
      </c>
      <c r="AE102">
        <v>11052.302729999999</v>
      </c>
      <c r="AF102">
        <v>150</v>
      </c>
      <c r="AG102">
        <v>150</v>
      </c>
      <c r="AH102">
        <v>150</v>
      </c>
      <c r="AI102">
        <v>19875.7487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</v>
      </c>
      <c r="AW102">
        <v>48740.389649999997</v>
      </c>
      <c r="AX102">
        <v>24456.291990000002</v>
      </c>
      <c r="AY102">
        <v>16327.672850000001</v>
      </c>
      <c r="AZ102">
        <v>8493.9797359999993</v>
      </c>
      <c r="BA102">
        <v>14542.34107</v>
      </c>
      <c r="BB102">
        <v>11356.44189</v>
      </c>
      <c r="BC102">
        <v>16278.072749999999</v>
      </c>
      <c r="BD102">
        <v>150</v>
      </c>
      <c r="BE102">
        <v>150</v>
      </c>
      <c r="BF102">
        <v>150</v>
      </c>
      <c r="BG102">
        <v>20652.852859999999</v>
      </c>
    </row>
    <row r="103" spans="1:59" x14ac:dyDescent="0.2">
      <c r="A103">
        <v>108</v>
      </c>
      <c r="B103">
        <v>1</v>
      </c>
      <c r="C103" t="s">
        <v>259</v>
      </c>
      <c r="D103" t="s">
        <v>1</v>
      </c>
      <c r="E103" t="s">
        <v>1</v>
      </c>
      <c r="F103" t="s">
        <v>1</v>
      </c>
      <c r="G103" t="s">
        <v>1</v>
      </c>
      <c r="H103">
        <v>3.3</v>
      </c>
      <c r="I103">
        <v>1811</v>
      </c>
      <c r="J103">
        <v>201437</v>
      </c>
      <c r="K103" t="s">
        <v>260</v>
      </c>
      <c r="L103">
        <v>5</v>
      </c>
      <c r="M103">
        <v>5</v>
      </c>
      <c r="N103">
        <v>1</v>
      </c>
      <c r="O103">
        <v>3</v>
      </c>
      <c r="P103">
        <v>0</v>
      </c>
      <c r="Q103">
        <v>2</v>
      </c>
      <c r="R103">
        <v>3</v>
      </c>
      <c r="S103">
        <v>0</v>
      </c>
      <c r="T103">
        <v>2</v>
      </c>
      <c r="U103">
        <v>3</v>
      </c>
      <c r="V103">
        <v>0</v>
      </c>
      <c r="W103">
        <v>2</v>
      </c>
      <c r="X103">
        <v>3</v>
      </c>
      <c r="Y103">
        <v>51513.452149999997</v>
      </c>
      <c r="Z103">
        <v>34275.551760000002</v>
      </c>
      <c r="AA103">
        <v>23184.669430000002</v>
      </c>
      <c r="AB103">
        <v>18084.940920000001</v>
      </c>
      <c r="AC103">
        <v>13461.72363</v>
      </c>
      <c r="AD103">
        <v>9592.0177000000003</v>
      </c>
      <c r="AE103">
        <v>13545.3645</v>
      </c>
      <c r="AF103">
        <v>150</v>
      </c>
      <c r="AG103">
        <v>150</v>
      </c>
      <c r="AH103">
        <v>150</v>
      </c>
      <c r="AI103">
        <v>25018.725930000001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2</v>
      </c>
      <c r="AW103">
        <v>9554.9658199999994</v>
      </c>
      <c r="AX103">
        <v>10428.722659999999</v>
      </c>
      <c r="AY103">
        <v>8868.2539059999999</v>
      </c>
      <c r="AZ103">
        <v>9574.2451170000004</v>
      </c>
      <c r="BA103">
        <v>15898.695309999999</v>
      </c>
      <c r="BB103">
        <v>15656.60547</v>
      </c>
      <c r="BC103">
        <v>10886.68945</v>
      </c>
      <c r="BD103">
        <v>150</v>
      </c>
      <c r="BE103">
        <v>150</v>
      </c>
      <c r="BF103">
        <v>150</v>
      </c>
      <c r="BG103">
        <v>11663.58138</v>
      </c>
    </row>
    <row r="104" spans="1:59" x14ac:dyDescent="0.2">
      <c r="A104">
        <v>109</v>
      </c>
      <c r="B104">
        <v>1</v>
      </c>
      <c r="C104" t="s">
        <v>261</v>
      </c>
      <c r="D104" t="s">
        <v>1</v>
      </c>
      <c r="E104" t="s">
        <v>1</v>
      </c>
      <c r="F104" t="s">
        <v>1</v>
      </c>
      <c r="G104" t="s">
        <v>1</v>
      </c>
      <c r="H104">
        <v>8.4</v>
      </c>
      <c r="I104">
        <v>658</v>
      </c>
      <c r="J104">
        <v>75149</v>
      </c>
      <c r="K104" t="s">
        <v>262</v>
      </c>
      <c r="L104">
        <v>8</v>
      </c>
      <c r="M104">
        <v>8</v>
      </c>
      <c r="N104">
        <v>1</v>
      </c>
      <c r="O104">
        <v>3</v>
      </c>
      <c r="P104">
        <v>3</v>
      </c>
      <c r="Q104">
        <v>2</v>
      </c>
      <c r="R104">
        <v>3</v>
      </c>
      <c r="S104">
        <v>3</v>
      </c>
      <c r="T104">
        <v>2</v>
      </c>
      <c r="U104">
        <v>3</v>
      </c>
      <c r="V104">
        <v>3</v>
      </c>
      <c r="W104">
        <v>2</v>
      </c>
      <c r="X104">
        <v>3</v>
      </c>
      <c r="Y104">
        <v>65129.398930000003</v>
      </c>
      <c r="Z104">
        <v>63694.25488</v>
      </c>
      <c r="AA104">
        <v>37189.024899999997</v>
      </c>
      <c r="AB104">
        <v>35304.073729999996</v>
      </c>
      <c r="AC104">
        <v>22546.369630000001</v>
      </c>
      <c r="AD104">
        <v>22014.95508</v>
      </c>
      <c r="AE104">
        <v>30279.78052</v>
      </c>
      <c r="AF104">
        <v>150</v>
      </c>
      <c r="AG104">
        <v>2087.064453</v>
      </c>
      <c r="AH104">
        <v>150</v>
      </c>
      <c r="AI104">
        <v>40979.679519999998</v>
      </c>
      <c r="AJ104">
        <v>3</v>
      </c>
      <c r="AK104">
        <v>105214.5371</v>
      </c>
      <c r="AL104">
        <v>170347.51680000001</v>
      </c>
      <c r="AM104">
        <v>92912.511469999998</v>
      </c>
      <c r="AN104">
        <v>72150.421629999997</v>
      </c>
      <c r="AO104">
        <v>51982.099370000004</v>
      </c>
      <c r="AP104">
        <v>56577.640140000003</v>
      </c>
      <c r="AQ104">
        <v>61295.677490000002</v>
      </c>
      <c r="AR104">
        <v>1798.51062</v>
      </c>
      <c r="AS104">
        <v>2239.6518550000001</v>
      </c>
      <c r="AT104">
        <v>150</v>
      </c>
      <c r="AU104">
        <v>91530.787760000007</v>
      </c>
      <c r="AV104">
        <v>2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2">
      <c r="A105">
        <v>110</v>
      </c>
      <c r="B105">
        <v>1</v>
      </c>
      <c r="C105" t="s">
        <v>263</v>
      </c>
      <c r="D105" t="s">
        <v>1</v>
      </c>
      <c r="E105" t="s">
        <v>1</v>
      </c>
      <c r="F105" t="s">
        <v>264</v>
      </c>
      <c r="G105" t="s">
        <v>1</v>
      </c>
      <c r="H105">
        <v>3</v>
      </c>
      <c r="I105">
        <v>1352</v>
      </c>
      <c r="J105">
        <v>150493</v>
      </c>
      <c r="K105" t="s">
        <v>265</v>
      </c>
      <c r="L105">
        <v>3</v>
      </c>
      <c r="M105">
        <v>2</v>
      </c>
      <c r="N105">
        <v>0.66700000000000004</v>
      </c>
      <c r="O105">
        <v>2</v>
      </c>
      <c r="P105">
        <v>0</v>
      </c>
      <c r="Q105">
        <v>1</v>
      </c>
      <c r="R105">
        <v>1</v>
      </c>
      <c r="S105">
        <v>0</v>
      </c>
      <c r="T105">
        <v>1</v>
      </c>
      <c r="U105">
        <v>1.048</v>
      </c>
      <c r="V105">
        <v>0</v>
      </c>
      <c r="W105">
        <v>1</v>
      </c>
      <c r="X105">
        <v>1</v>
      </c>
      <c r="Y105">
        <v>9174.8164059999999</v>
      </c>
      <c r="Z105">
        <v>18178.320309999999</v>
      </c>
      <c r="AA105">
        <v>12220.875980000001</v>
      </c>
      <c r="AB105">
        <v>16911.13867</v>
      </c>
      <c r="AC105">
        <v>12400.0332</v>
      </c>
      <c r="AD105">
        <v>10702.119140000001</v>
      </c>
      <c r="AE105">
        <v>20927.833979999999</v>
      </c>
      <c r="AF105">
        <v>150</v>
      </c>
      <c r="AG105">
        <v>150</v>
      </c>
      <c r="AH105">
        <v>150</v>
      </c>
      <c r="AI105">
        <v>13264.55062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2836.6108399999998</v>
      </c>
      <c r="AX105">
        <v>3893.953125</v>
      </c>
      <c r="AY105">
        <v>2554.8395999999998</v>
      </c>
      <c r="AZ105">
        <v>4260.0708009999998</v>
      </c>
      <c r="BA105">
        <v>2605.6848140000002</v>
      </c>
      <c r="BB105">
        <v>1009.879822</v>
      </c>
      <c r="BC105">
        <v>2540.6684570000002</v>
      </c>
      <c r="BD105">
        <v>150</v>
      </c>
      <c r="BE105">
        <v>150</v>
      </c>
      <c r="BF105">
        <v>150</v>
      </c>
      <c r="BG105">
        <v>2860.1731669999999</v>
      </c>
    </row>
    <row r="106" spans="1:59" x14ac:dyDescent="0.2">
      <c r="A106">
        <v>111</v>
      </c>
      <c r="B106">
        <v>1</v>
      </c>
      <c r="C106" t="s">
        <v>266</v>
      </c>
      <c r="D106" t="s">
        <v>1</v>
      </c>
      <c r="E106" t="s">
        <v>1</v>
      </c>
      <c r="F106" t="s">
        <v>1</v>
      </c>
      <c r="G106" t="s">
        <v>1</v>
      </c>
      <c r="H106">
        <v>18.7</v>
      </c>
      <c r="I106">
        <v>846</v>
      </c>
      <c r="J106">
        <v>93275</v>
      </c>
      <c r="K106" t="s">
        <v>267</v>
      </c>
      <c r="L106">
        <v>19</v>
      </c>
      <c r="M106">
        <v>19</v>
      </c>
      <c r="N106">
        <v>1</v>
      </c>
      <c r="O106">
        <v>6</v>
      </c>
      <c r="P106">
        <v>9</v>
      </c>
      <c r="Q106">
        <v>4</v>
      </c>
      <c r="R106">
        <v>6</v>
      </c>
      <c r="S106">
        <v>9</v>
      </c>
      <c r="T106">
        <v>4</v>
      </c>
      <c r="U106">
        <v>6</v>
      </c>
      <c r="V106">
        <v>9</v>
      </c>
      <c r="W106">
        <v>4</v>
      </c>
      <c r="X106">
        <v>6</v>
      </c>
      <c r="Y106">
        <v>670132.45900000003</v>
      </c>
      <c r="Z106">
        <v>391211.32520000002</v>
      </c>
      <c r="AA106">
        <v>281285.49709999998</v>
      </c>
      <c r="AB106">
        <v>236288.2512</v>
      </c>
      <c r="AC106">
        <v>202536.9172</v>
      </c>
      <c r="AD106">
        <v>139378.5153</v>
      </c>
      <c r="AE106">
        <v>179494.2004</v>
      </c>
      <c r="AF106">
        <v>1083.094971</v>
      </c>
      <c r="AG106">
        <v>2187.6130370000001</v>
      </c>
      <c r="AH106">
        <v>150</v>
      </c>
      <c r="AI106">
        <v>320138.82750000001</v>
      </c>
      <c r="AJ106">
        <v>9</v>
      </c>
      <c r="AK106">
        <v>179267.644</v>
      </c>
      <c r="AL106">
        <v>161849.31400000001</v>
      </c>
      <c r="AM106">
        <v>175667.98050000001</v>
      </c>
      <c r="AN106">
        <v>107662.9944</v>
      </c>
      <c r="AO106">
        <v>108415.8599</v>
      </c>
      <c r="AP106">
        <v>102522.20209999999</v>
      </c>
      <c r="AQ106">
        <v>120515.61229999999</v>
      </c>
      <c r="AR106">
        <v>5520.294922</v>
      </c>
      <c r="AS106">
        <v>5521.8725590000004</v>
      </c>
      <c r="AT106">
        <v>150</v>
      </c>
      <c r="AU106">
        <v>139230.99909999999</v>
      </c>
      <c r="AV106">
        <v>4</v>
      </c>
      <c r="AW106">
        <v>37182.847410000002</v>
      </c>
      <c r="AX106">
        <v>112174.6436</v>
      </c>
      <c r="AY106">
        <v>88371.888179999994</v>
      </c>
      <c r="AZ106">
        <v>77285.743159999998</v>
      </c>
      <c r="BA106">
        <v>62291.166989999998</v>
      </c>
      <c r="BB106">
        <v>61605.296390000003</v>
      </c>
      <c r="BC106">
        <v>47932.620849999999</v>
      </c>
      <c r="BD106">
        <v>2682.2872320000001</v>
      </c>
      <c r="BE106">
        <v>150</v>
      </c>
      <c r="BF106">
        <v>150</v>
      </c>
      <c r="BG106">
        <v>73151.930949999994</v>
      </c>
    </row>
    <row r="107" spans="1:59" x14ac:dyDescent="0.2">
      <c r="A107">
        <v>112</v>
      </c>
      <c r="B107">
        <v>1</v>
      </c>
      <c r="C107" t="s">
        <v>268</v>
      </c>
      <c r="D107" t="s">
        <v>1</v>
      </c>
      <c r="E107" t="s">
        <v>1</v>
      </c>
      <c r="F107" t="s">
        <v>269</v>
      </c>
      <c r="G107" t="s">
        <v>1</v>
      </c>
      <c r="H107">
        <v>9.8000000000000007</v>
      </c>
      <c r="I107">
        <v>2986</v>
      </c>
      <c r="J107">
        <v>334057</v>
      </c>
      <c r="K107" t="s">
        <v>270</v>
      </c>
      <c r="L107">
        <v>23</v>
      </c>
      <c r="M107">
        <v>20</v>
      </c>
      <c r="N107">
        <v>0.87</v>
      </c>
      <c r="O107">
        <v>11</v>
      </c>
      <c r="P107">
        <v>8</v>
      </c>
      <c r="Q107">
        <v>4</v>
      </c>
      <c r="R107">
        <v>9</v>
      </c>
      <c r="S107">
        <v>7</v>
      </c>
      <c r="T107">
        <v>4</v>
      </c>
      <c r="U107">
        <v>10.635999999999999</v>
      </c>
      <c r="V107">
        <v>8</v>
      </c>
      <c r="W107">
        <v>4</v>
      </c>
      <c r="X107">
        <v>9</v>
      </c>
      <c r="Y107">
        <v>530665.59279999998</v>
      </c>
      <c r="Z107">
        <v>206423.51809999999</v>
      </c>
      <c r="AA107">
        <v>142383.17860000001</v>
      </c>
      <c r="AB107">
        <v>89258.563970000003</v>
      </c>
      <c r="AC107">
        <v>54864.593260000001</v>
      </c>
      <c r="AD107">
        <v>44135.219969999998</v>
      </c>
      <c r="AE107">
        <v>76808.909060000005</v>
      </c>
      <c r="AF107">
        <v>150</v>
      </c>
      <c r="AG107">
        <v>150</v>
      </c>
      <c r="AH107">
        <v>150</v>
      </c>
      <c r="AI107">
        <v>177955.11110000001</v>
      </c>
      <c r="AJ107">
        <v>7</v>
      </c>
      <c r="AK107">
        <v>128274.3311</v>
      </c>
      <c r="AL107">
        <v>73707.214840000001</v>
      </c>
      <c r="AM107">
        <v>93204.181150000004</v>
      </c>
      <c r="AN107">
        <v>37772.526120000002</v>
      </c>
      <c r="AO107">
        <v>51214.589110000001</v>
      </c>
      <c r="AP107">
        <v>49009.816409999999</v>
      </c>
      <c r="AQ107">
        <v>60806.180419999997</v>
      </c>
      <c r="AR107">
        <v>150</v>
      </c>
      <c r="AS107">
        <v>150</v>
      </c>
      <c r="AT107">
        <v>150</v>
      </c>
      <c r="AU107">
        <v>72197.109779999999</v>
      </c>
      <c r="AV107">
        <v>4</v>
      </c>
      <c r="AW107">
        <v>5378.6547849999997</v>
      </c>
      <c r="AX107">
        <v>2227.8383789999998</v>
      </c>
      <c r="AY107">
        <v>2586.054443</v>
      </c>
      <c r="AZ107">
        <v>2383.9809570000002</v>
      </c>
      <c r="BA107">
        <v>5735.5229490000002</v>
      </c>
      <c r="BB107">
        <v>3909.3852539999998</v>
      </c>
      <c r="BC107">
        <v>3486.4262699999999</v>
      </c>
      <c r="BD107">
        <v>150</v>
      </c>
      <c r="BE107">
        <v>150</v>
      </c>
      <c r="BF107">
        <v>150</v>
      </c>
      <c r="BG107">
        <v>3703.572795</v>
      </c>
    </row>
    <row r="108" spans="1:59" x14ac:dyDescent="0.2">
      <c r="A108">
        <v>113</v>
      </c>
      <c r="B108">
        <v>1</v>
      </c>
      <c r="C108" t="s">
        <v>271</v>
      </c>
      <c r="D108" t="s">
        <v>1</v>
      </c>
      <c r="E108" t="s">
        <v>1</v>
      </c>
      <c r="F108" t="s">
        <v>1</v>
      </c>
      <c r="G108" t="s">
        <v>1</v>
      </c>
      <c r="H108">
        <v>6.2</v>
      </c>
      <c r="I108">
        <v>552</v>
      </c>
      <c r="J108">
        <v>60336</v>
      </c>
      <c r="K108" t="s">
        <v>272</v>
      </c>
      <c r="L108">
        <v>4</v>
      </c>
      <c r="M108">
        <v>4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1</v>
      </c>
      <c r="T108">
        <v>2</v>
      </c>
      <c r="U108">
        <v>1</v>
      </c>
      <c r="V108">
        <v>1</v>
      </c>
      <c r="W108">
        <v>2</v>
      </c>
      <c r="X108">
        <v>1</v>
      </c>
      <c r="Y108">
        <v>18137.648440000001</v>
      </c>
      <c r="Z108">
        <v>17165.400389999999</v>
      </c>
      <c r="AA108">
        <v>16287.56445</v>
      </c>
      <c r="AB108">
        <v>15401.89063</v>
      </c>
      <c r="AC108">
        <v>13966.710940000001</v>
      </c>
      <c r="AD108">
        <v>13392.035159999999</v>
      </c>
      <c r="AE108">
        <v>17585.945309999999</v>
      </c>
      <c r="AF108">
        <v>150</v>
      </c>
      <c r="AG108">
        <v>150</v>
      </c>
      <c r="AH108">
        <v>150</v>
      </c>
      <c r="AI108">
        <v>15725.208329999999</v>
      </c>
      <c r="AJ108">
        <v>1</v>
      </c>
      <c r="AK108">
        <v>2242.046143</v>
      </c>
      <c r="AL108">
        <v>3386.868164</v>
      </c>
      <c r="AM108">
        <v>4751.6801759999998</v>
      </c>
      <c r="AN108">
        <v>3219.093018</v>
      </c>
      <c r="AO108">
        <v>3476.638672</v>
      </c>
      <c r="AP108">
        <v>3462.1997070000002</v>
      </c>
      <c r="AQ108">
        <v>4797.8295900000003</v>
      </c>
      <c r="AR108">
        <v>150</v>
      </c>
      <c r="AS108">
        <v>150</v>
      </c>
      <c r="AT108">
        <v>150</v>
      </c>
      <c r="AU108">
        <v>3423.0876469999998</v>
      </c>
      <c r="AV108">
        <v>2</v>
      </c>
      <c r="AW108">
        <v>6848.220703</v>
      </c>
      <c r="AX108">
        <v>11937.2312</v>
      </c>
      <c r="AY108">
        <v>9169.0207520000004</v>
      </c>
      <c r="AZ108">
        <v>5642.0266110000002</v>
      </c>
      <c r="BA108">
        <v>8468.5209959999993</v>
      </c>
      <c r="BB108">
        <v>8480.9233399999994</v>
      </c>
      <c r="BC108">
        <v>7602.4577639999998</v>
      </c>
      <c r="BD108">
        <v>150</v>
      </c>
      <c r="BE108">
        <v>150</v>
      </c>
      <c r="BF108">
        <v>150</v>
      </c>
      <c r="BG108">
        <v>8424.323934</v>
      </c>
    </row>
    <row r="109" spans="1:59" x14ac:dyDescent="0.2">
      <c r="A109">
        <v>114</v>
      </c>
      <c r="B109">
        <v>1</v>
      </c>
      <c r="C109" t="s">
        <v>273</v>
      </c>
      <c r="D109" t="s">
        <v>1</v>
      </c>
      <c r="E109" t="s">
        <v>1</v>
      </c>
      <c r="F109" t="s">
        <v>1</v>
      </c>
      <c r="G109" t="s">
        <v>1</v>
      </c>
      <c r="H109">
        <v>2.1</v>
      </c>
      <c r="I109">
        <v>805</v>
      </c>
      <c r="J109">
        <v>92114</v>
      </c>
      <c r="K109" t="s">
        <v>274</v>
      </c>
      <c r="L109">
        <v>4</v>
      </c>
      <c r="M109">
        <v>4</v>
      </c>
      <c r="N109">
        <v>1</v>
      </c>
      <c r="O109">
        <v>1</v>
      </c>
      <c r="P109">
        <v>2</v>
      </c>
      <c r="Q109">
        <v>1</v>
      </c>
      <c r="R109">
        <v>1</v>
      </c>
      <c r="S109">
        <v>2</v>
      </c>
      <c r="T109">
        <v>1</v>
      </c>
      <c r="U109">
        <v>1</v>
      </c>
      <c r="V109">
        <v>2</v>
      </c>
      <c r="W109">
        <v>1</v>
      </c>
      <c r="X109">
        <v>1</v>
      </c>
      <c r="Y109">
        <v>24846.289059999999</v>
      </c>
      <c r="Z109">
        <v>22354.259770000001</v>
      </c>
      <c r="AA109">
        <v>11405.282230000001</v>
      </c>
      <c r="AB109">
        <v>8967.6132809999999</v>
      </c>
      <c r="AC109">
        <v>9638.6904300000006</v>
      </c>
      <c r="AD109">
        <v>9798.5917969999991</v>
      </c>
      <c r="AE109">
        <v>15734.733399999999</v>
      </c>
      <c r="AF109">
        <v>150</v>
      </c>
      <c r="AG109">
        <v>150</v>
      </c>
      <c r="AH109">
        <v>150</v>
      </c>
      <c r="AI109">
        <v>14501.787759999999</v>
      </c>
      <c r="AJ109">
        <v>2</v>
      </c>
      <c r="AK109">
        <v>85228.476559999996</v>
      </c>
      <c r="AL109">
        <v>33471.28125</v>
      </c>
      <c r="AM109">
        <v>29375.76367</v>
      </c>
      <c r="AN109">
        <v>11952.37549</v>
      </c>
      <c r="AO109">
        <v>16149.626469999999</v>
      </c>
      <c r="AP109">
        <v>20420.785159999999</v>
      </c>
      <c r="AQ109">
        <v>7902.3447269999997</v>
      </c>
      <c r="AR109">
        <v>150</v>
      </c>
      <c r="AS109">
        <v>150</v>
      </c>
      <c r="AT109">
        <v>150</v>
      </c>
      <c r="AU109">
        <v>32766.384770000001</v>
      </c>
      <c r="AV109">
        <v>1</v>
      </c>
      <c r="AW109">
        <v>3973.9155270000001</v>
      </c>
      <c r="AX109">
        <v>3126.9624020000001</v>
      </c>
      <c r="AY109">
        <v>1230.6623540000001</v>
      </c>
      <c r="AZ109">
        <v>150</v>
      </c>
      <c r="BA109">
        <v>1665.2692870000001</v>
      </c>
      <c r="BB109">
        <v>150</v>
      </c>
      <c r="BC109">
        <v>1416.7717290000001</v>
      </c>
      <c r="BD109">
        <v>150</v>
      </c>
      <c r="BE109">
        <v>150</v>
      </c>
      <c r="BF109">
        <v>150</v>
      </c>
      <c r="BG109">
        <v>1716.1349279999999</v>
      </c>
    </row>
    <row r="110" spans="1:59" x14ac:dyDescent="0.2">
      <c r="A110">
        <v>115</v>
      </c>
      <c r="B110">
        <v>1</v>
      </c>
      <c r="C110" t="s">
        <v>275</v>
      </c>
      <c r="D110" t="s">
        <v>1</v>
      </c>
      <c r="E110" t="s">
        <v>1</v>
      </c>
      <c r="F110" t="s">
        <v>1</v>
      </c>
      <c r="G110" t="s">
        <v>1</v>
      </c>
      <c r="H110">
        <v>2.8</v>
      </c>
      <c r="I110">
        <v>1798</v>
      </c>
      <c r="J110">
        <v>198948</v>
      </c>
      <c r="K110" t="s">
        <v>276</v>
      </c>
      <c r="L110">
        <v>6</v>
      </c>
      <c r="M110">
        <v>6</v>
      </c>
      <c r="N110">
        <v>1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39162.099609999997</v>
      </c>
      <c r="Z110">
        <v>40662.443359999997</v>
      </c>
      <c r="AA110">
        <v>25189.802729999999</v>
      </c>
      <c r="AB110">
        <v>22937.190429999999</v>
      </c>
      <c r="AC110">
        <v>20321.068360000001</v>
      </c>
      <c r="AD110">
        <v>20723.693360000001</v>
      </c>
      <c r="AE110">
        <v>29884.270509999998</v>
      </c>
      <c r="AF110">
        <v>150</v>
      </c>
      <c r="AG110">
        <v>150</v>
      </c>
      <c r="AH110">
        <v>150</v>
      </c>
      <c r="AI110">
        <v>28166.049640000001</v>
      </c>
      <c r="AJ110">
        <v>2</v>
      </c>
      <c r="AK110">
        <v>66843.874509999994</v>
      </c>
      <c r="AL110">
        <v>30506.41187</v>
      </c>
      <c r="AM110">
        <v>105410.9512</v>
      </c>
      <c r="AN110">
        <v>36613.416989999998</v>
      </c>
      <c r="AO110">
        <v>66591.539059999996</v>
      </c>
      <c r="AP110">
        <v>44488.087890000003</v>
      </c>
      <c r="AQ110">
        <v>55610.752439999997</v>
      </c>
      <c r="AR110">
        <v>3101.5598140000002</v>
      </c>
      <c r="AS110">
        <v>2293.326172</v>
      </c>
      <c r="AT110">
        <v>150</v>
      </c>
      <c r="AU110">
        <v>58409.046920000001</v>
      </c>
      <c r="AV110">
        <v>2</v>
      </c>
      <c r="AW110">
        <v>35581.167970000002</v>
      </c>
      <c r="AX110">
        <v>47109.730470000002</v>
      </c>
      <c r="AY110">
        <v>38051.371090000001</v>
      </c>
      <c r="AZ110">
        <v>42654.355470000002</v>
      </c>
      <c r="BA110">
        <v>29825.056639999999</v>
      </c>
      <c r="BB110">
        <v>20162.078130000002</v>
      </c>
      <c r="BC110">
        <v>33504.75</v>
      </c>
      <c r="BD110">
        <v>819.76574700000003</v>
      </c>
      <c r="BE110">
        <v>1534.5939940000001</v>
      </c>
      <c r="BF110">
        <v>150</v>
      </c>
      <c r="BG110">
        <v>35563.95996</v>
      </c>
    </row>
    <row r="111" spans="1:59" x14ac:dyDescent="0.2">
      <c r="A111">
        <v>116</v>
      </c>
      <c r="B111">
        <v>1</v>
      </c>
      <c r="C111" t="s">
        <v>277</v>
      </c>
      <c r="D111" t="s">
        <v>1</v>
      </c>
      <c r="E111" t="s">
        <v>1</v>
      </c>
      <c r="F111" t="s">
        <v>1</v>
      </c>
      <c r="G111" t="s">
        <v>1</v>
      </c>
      <c r="H111">
        <v>0.9</v>
      </c>
      <c r="I111">
        <v>2334</v>
      </c>
      <c r="J111">
        <v>268876</v>
      </c>
      <c r="K111" t="s">
        <v>278</v>
      </c>
      <c r="L111">
        <v>5</v>
      </c>
      <c r="M111">
        <v>5</v>
      </c>
      <c r="N111">
        <v>1</v>
      </c>
      <c r="O111">
        <v>0</v>
      </c>
      <c r="P111">
        <v>2</v>
      </c>
      <c r="Q111">
        <v>3</v>
      </c>
      <c r="R111">
        <v>0</v>
      </c>
      <c r="S111">
        <v>2</v>
      </c>
      <c r="T111">
        <v>3</v>
      </c>
      <c r="U111">
        <v>0</v>
      </c>
      <c r="V111">
        <v>2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139733.46780000001</v>
      </c>
      <c r="AL111">
        <v>70045.002930000002</v>
      </c>
      <c r="AM111">
        <v>194796.66310000001</v>
      </c>
      <c r="AN111">
        <v>64633.846680000002</v>
      </c>
      <c r="AO111">
        <v>134796.34179999999</v>
      </c>
      <c r="AP111">
        <v>94634.824710000001</v>
      </c>
      <c r="AQ111">
        <v>145807.27780000001</v>
      </c>
      <c r="AR111">
        <v>150</v>
      </c>
      <c r="AS111">
        <v>5016.7163090000004</v>
      </c>
      <c r="AT111">
        <v>150</v>
      </c>
      <c r="AU111">
        <v>116440.0245</v>
      </c>
      <c r="AV111">
        <v>3</v>
      </c>
      <c r="AW111">
        <v>40232.244140000003</v>
      </c>
      <c r="AX111">
        <v>19447.734619999999</v>
      </c>
      <c r="AY111">
        <v>17981.7251</v>
      </c>
      <c r="AZ111">
        <v>11824.62427</v>
      </c>
      <c r="BA111">
        <v>11671.18701</v>
      </c>
      <c r="BB111">
        <v>9505.9681400000009</v>
      </c>
      <c r="BC111">
        <v>16622.345949999999</v>
      </c>
      <c r="BD111">
        <v>150</v>
      </c>
      <c r="BE111">
        <v>150</v>
      </c>
      <c r="BF111">
        <v>150</v>
      </c>
      <c r="BG111">
        <v>18443.91388</v>
      </c>
    </row>
    <row r="112" spans="1:59" x14ac:dyDescent="0.2">
      <c r="A112">
        <v>117</v>
      </c>
      <c r="B112">
        <v>1</v>
      </c>
      <c r="C112" t="s">
        <v>279</v>
      </c>
      <c r="D112" t="s">
        <v>1</v>
      </c>
      <c r="E112" t="s">
        <v>1</v>
      </c>
      <c r="F112" t="s">
        <v>1</v>
      </c>
      <c r="G112" t="s">
        <v>1</v>
      </c>
      <c r="H112">
        <v>5.5</v>
      </c>
      <c r="I112">
        <v>1481</v>
      </c>
      <c r="J112">
        <v>164701</v>
      </c>
      <c r="K112" t="s">
        <v>280</v>
      </c>
      <c r="L112">
        <v>8</v>
      </c>
      <c r="M112">
        <v>8</v>
      </c>
      <c r="N112">
        <v>1</v>
      </c>
      <c r="O112">
        <v>2</v>
      </c>
      <c r="P112">
        <v>6</v>
      </c>
      <c r="Q112">
        <v>0</v>
      </c>
      <c r="R112">
        <v>2</v>
      </c>
      <c r="S112">
        <v>6</v>
      </c>
      <c r="T112">
        <v>0</v>
      </c>
      <c r="U112">
        <v>2</v>
      </c>
      <c r="V112">
        <v>6</v>
      </c>
      <c r="W112">
        <v>0</v>
      </c>
      <c r="X112">
        <v>2</v>
      </c>
      <c r="Y112">
        <v>115800.5</v>
      </c>
      <c r="Z112">
        <v>69879.000979999997</v>
      </c>
      <c r="AA112">
        <v>46390.539060000003</v>
      </c>
      <c r="AB112">
        <v>34131.013919999998</v>
      </c>
      <c r="AC112">
        <v>24090.003420000001</v>
      </c>
      <c r="AD112">
        <v>16401.15942</v>
      </c>
      <c r="AE112">
        <v>27476.17627</v>
      </c>
      <c r="AF112">
        <v>150</v>
      </c>
      <c r="AG112">
        <v>150</v>
      </c>
      <c r="AH112">
        <v>150</v>
      </c>
      <c r="AI112">
        <v>51115.369469999998</v>
      </c>
      <c r="AJ112">
        <v>6</v>
      </c>
      <c r="AK112">
        <v>190451.15479999999</v>
      </c>
      <c r="AL112">
        <v>148270.94190000001</v>
      </c>
      <c r="AM112">
        <v>141016.8486</v>
      </c>
      <c r="AN112">
        <v>81650.250369999994</v>
      </c>
      <c r="AO112">
        <v>86647.012149999995</v>
      </c>
      <c r="AP112">
        <v>70318.295899999997</v>
      </c>
      <c r="AQ112">
        <v>70590.919429999994</v>
      </c>
      <c r="AR112">
        <v>603.55053699999996</v>
      </c>
      <c r="AS112">
        <v>1470.195068</v>
      </c>
      <c r="AT112">
        <v>150</v>
      </c>
      <c r="AU112">
        <v>119725.7506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 x14ac:dyDescent="0.2">
      <c r="A113">
        <v>118</v>
      </c>
      <c r="B113">
        <v>1</v>
      </c>
      <c r="C113" t="s">
        <v>281</v>
      </c>
      <c r="D113" t="s">
        <v>1</v>
      </c>
      <c r="E113" t="s">
        <v>1</v>
      </c>
      <c r="F113" t="s">
        <v>1</v>
      </c>
      <c r="G113" t="s">
        <v>1</v>
      </c>
      <c r="H113">
        <v>74.099999999999994</v>
      </c>
      <c r="I113">
        <v>669</v>
      </c>
      <c r="J113">
        <v>73668</v>
      </c>
      <c r="K113" t="s">
        <v>282</v>
      </c>
      <c r="L113">
        <v>1051</v>
      </c>
      <c r="M113">
        <v>1051</v>
      </c>
      <c r="N113">
        <v>1</v>
      </c>
      <c r="O113">
        <v>466</v>
      </c>
      <c r="P113">
        <v>295</v>
      </c>
      <c r="Q113">
        <v>290</v>
      </c>
      <c r="R113">
        <v>466</v>
      </c>
      <c r="S113">
        <v>295</v>
      </c>
      <c r="T113">
        <v>290</v>
      </c>
      <c r="U113">
        <v>466</v>
      </c>
      <c r="V113">
        <v>295</v>
      </c>
      <c r="W113">
        <v>290</v>
      </c>
      <c r="X113">
        <v>466</v>
      </c>
      <c r="Y113">
        <v>32139780.280000001</v>
      </c>
      <c r="Z113">
        <v>131522743.59999999</v>
      </c>
      <c r="AA113">
        <v>78302553.260000005</v>
      </c>
      <c r="AB113">
        <v>112740964.7</v>
      </c>
      <c r="AC113">
        <v>92058600.180000007</v>
      </c>
      <c r="AD113">
        <v>107879167.8</v>
      </c>
      <c r="AE113">
        <v>115219324.59999999</v>
      </c>
      <c r="AF113">
        <v>5385581.5769999996</v>
      </c>
      <c r="AG113">
        <v>4401494.0319999997</v>
      </c>
      <c r="AH113">
        <v>150</v>
      </c>
      <c r="AI113">
        <v>92440634.969999999</v>
      </c>
      <c r="AJ113">
        <v>295</v>
      </c>
      <c r="AK113">
        <v>17409700.879999999</v>
      </c>
      <c r="AL113">
        <v>58096551.979999997</v>
      </c>
      <c r="AM113">
        <v>180096066.19999999</v>
      </c>
      <c r="AN113">
        <v>122007387.90000001</v>
      </c>
      <c r="AO113">
        <v>158954018.59999999</v>
      </c>
      <c r="AP113">
        <v>132324560</v>
      </c>
      <c r="AQ113">
        <v>186545572.80000001</v>
      </c>
      <c r="AR113">
        <v>6336076.9910000004</v>
      </c>
      <c r="AS113">
        <v>7394138.233</v>
      </c>
      <c r="AT113">
        <v>150</v>
      </c>
      <c r="AU113">
        <v>111481380.90000001</v>
      </c>
      <c r="AV113">
        <v>290</v>
      </c>
      <c r="AW113">
        <v>56479904.75</v>
      </c>
      <c r="AX113">
        <v>85694780.939999998</v>
      </c>
      <c r="AY113">
        <v>72523167.670000002</v>
      </c>
      <c r="AZ113">
        <v>80000126.650000006</v>
      </c>
      <c r="BA113">
        <v>145011429.09999999</v>
      </c>
      <c r="BB113">
        <v>128659516.5</v>
      </c>
      <c r="BC113">
        <v>140003093.19999999</v>
      </c>
      <c r="BD113">
        <v>6633783.2089999998</v>
      </c>
      <c r="BE113">
        <v>5498031.8310000002</v>
      </c>
      <c r="BF113">
        <v>150</v>
      </c>
      <c r="BG113">
        <v>94728154.269999996</v>
      </c>
    </row>
    <row r="114" spans="1:59" x14ac:dyDescent="0.2">
      <c r="A114">
        <v>119</v>
      </c>
      <c r="B114">
        <v>1</v>
      </c>
      <c r="C114" t="s">
        <v>283</v>
      </c>
      <c r="D114" t="s">
        <v>1</v>
      </c>
      <c r="E114" t="s">
        <v>1</v>
      </c>
      <c r="F114" t="s">
        <v>1</v>
      </c>
      <c r="G114" t="s">
        <v>1</v>
      </c>
      <c r="H114">
        <v>25.7</v>
      </c>
      <c r="I114">
        <v>5180</v>
      </c>
      <c r="J114">
        <v>572283</v>
      </c>
      <c r="K114" t="s">
        <v>284</v>
      </c>
      <c r="L114">
        <v>197</v>
      </c>
      <c r="M114">
        <v>197</v>
      </c>
      <c r="N114">
        <v>1</v>
      </c>
      <c r="O114">
        <v>97</v>
      </c>
      <c r="P114">
        <v>46</v>
      </c>
      <c r="Q114">
        <v>54</v>
      </c>
      <c r="R114">
        <v>97</v>
      </c>
      <c r="S114">
        <v>46</v>
      </c>
      <c r="T114">
        <v>54</v>
      </c>
      <c r="U114">
        <v>97</v>
      </c>
      <c r="V114">
        <v>46</v>
      </c>
      <c r="W114">
        <v>54</v>
      </c>
      <c r="X114">
        <v>97</v>
      </c>
      <c r="Y114">
        <v>3549990.1460000002</v>
      </c>
      <c r="Z114">
        <v>4827935.6270000003</v>
      </c>
      <c r="AA114">
        <v>2356757.0780000002</v>
      </c>
      <c r="AB114">
        <v>2881289.6860000002</v>
      </c>
      <c r="AC114">
        <v>2280864.5449999999</v>
      </c>
      <c r="AD114">
        <v>2196616.2080000001</v>
      </c>
      <c r="AE114">
        <v>2928716.3390000002</v>
      </c>
      <c r="AF114">
        <v>74951.862909999996</v>
      </c>
      <c r="AG114">
        <v>78050.132939999996</v>
      </c>
      <c r="AH114">
        <v>150</v>
      </c>
      <c r="AI114">
        <v>3015575.548</v>
      </c>
      <c r="AJ114">
        <v>46</v>
      </c>
      <c r="AK114">
        <v>1601146.7949999999</v>
      </c>
      <c r="AL114">
        <v>1013483.111</v>
      </c>
      <c r="AM114">
        <v>2655879.7519999999</v>
      </c>
      <c r="AN114">
        <v>1423456.2590000001</v>
      </c>
      <c r="AO114">
        <v>1920976.395</v>
      </c>
      <c r="AP114">
        <v>1466392.0959999999</v>
      </c>
      <c r="AQ114">
        <v>1741551.2439999999</v>
      </c>
      <c r="AR114">
        <v>81772.458740000002</v>
      </c>
      <c r="AS114">
        <v>74929.509890000001</v>
      </c>
      <c r="AT114">
        <v>150</v>
      </c>
      <c r="AU114">
        <v>1680222.4010000001</v>
      </c>
      <c r="AV114">
        <v>54</v>
      </c>
      <c r="AW114">
        <v>1634747.679</v>
      </c>
      <c r="AX114">
        <v>1140404.1359999999</v>
      </c>
      <c r="AY114">
        <v>896971.28</v>
      </c>
      <c r="AZ114">
        <v>843640.23800000001</v>
      </c>
      <c r="BA114">
        <v>990672.38569999998</v>
      </c>
      <c r="BB114">
        <v>767205.42890000006</v>
      </c>
      <c r="BC114">
        <v>1166341.4580000001</v>
      </c>
      <c r="BD114">
        <v>21569.29638</v>
      </c>
      <c r="BE114">
        <v>35146.441039999998</v>
      </c>
      <c r="BF114">
        <v>150</v>
      </c>
      <c r="BG114">
        <v>1045606.858</v>
      </c>
    </row>
    <row r="115" spans="1:59" x14ac:dyDescent="0.2">
      <c r="A115">
        <v>120</v>
      </c>
      <c r="B115">
        <v>1</v>
      </c>
      <c r="C115" t="s">
        <v>285</v>
      </c>
      <c r="D115" t="s">
        <v>1</v>
      </c>
      <c r="E115" t="s">
        <v>1</v>
      </c>
      <c r="F115" t="s">
        <v>286</v>
      </c>
      <c r="G115" t="s">
        <v>1</v>
      </c>
      <c r="H115">
        <v>4.4000000000000004</v>
      </c>
      <c r="I115">
        <v>745</v>
      </c>
      <c r="J115">
        <v>85893</v>
      </c>
      <c r="K115" t="s">
        <v>287</v>
      </c>
      <c r="L115">
        <v>4</v>
      </c>
      <c r="M115">
        <v>3</v>
      </c>
      <c r="N115">
        <v>0.75</v>
      </c>
      <c r="O115">
        <v>1</v>
      </c>
      <c r="P115">
        <v>1</v>
      </c>
      <c r="Q115">
        <v>2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1.111</v>
      </c>
      <c r="X115">
        <v>1</v>
      </c>
      <c r="Y115">
        <v>40617.480470000002</v>
      </c>
      <c r="Z115">
        <v>10826.746090000001</v>
      </c>
      <c r="AA115">
        <v>8809.9980469999991</v>
      </c>
      <c r="AB115">
        <v>4890.5483400000003</v>
      </c>
      <c r="AC115">
        <v>2265.851807</v>
      </c>
      <c r="AD115">
        <v>711.27185099999997</v>
      </c>
      <c r="AE115">
        <v>150</v>
      </c>
      <c r="AF115">
        <v>150</v>
      </c>
      <c r="AG115">
        <v>150</v>
      </c>
      <c r="AH115">
        <v>150</v>
      </c>
      <c r="AI115">
        <v>11353.649429999999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2">
      <c r="A116">
        <v>121</v>
      </c>
      <c r="B116">
        <v>1</v>
      </c>
      <c r="C116" t="s">
        <v>288</v>
      </c>
      <c r="D116" t="s">
        <v>1</v>
      </c>
      <c r="E116" t="s">
        <v>1</v>
      </c>
      <c r="F116" t="s">
        <v>289</v>
      </c>
      <c r="G116" t="s">
        <v>1</v>
      </c>
      <c r="H116">
        <v>12.8</v>
      </c>
      <c r="I116">
        <v>1086</v>
      </c>
      <c r="J116">
        <v>123100</v>
      </c>
      <c r="K116" t="s">
        <v>290</v>
      </c>
      <c r="L116">
        <v>21</v>
      </c>
      <c r="M116">
        <v>15</v>
      </c>
      <c r="N116">
        <v>0.71399999999999997</v>
      </c>
      <c r="O116">
        <v>8</v>
      </c>
      <c r="P116">
        <v>8</v>
      </c>
      <c r="Q116">
        <v>5</v>
      </c>
      <c r="R116">
        <v>6</v>
      </c>
      <c r="S116">
        <v>5</v>
      </c>
      <c r="T116">
        <v>4</v>
      </c>
      <c r="U116">
        <v>7.5</v>
      </c>
      <c r="V116">
        <v>7.1429999999999998</v>
      </c>
      <c r="W116">
        <v>4.8</v>
      </c>
      <c r="X116">
        <v>6</v>
      </c>
      <c r="Y116">
        <v>191921.3916</v>
      </c>
      <c r="Z116">
        <v>292671.76030000002</v>
      </c>
      <c r="AA116">
        <v>183478.9939</v>
      </c>
      <c r="AB116">
        <v>188541.86180000001</v>
      </c>
      <c r="AC116">
        <v>148038.19140000001</v>
      </c>
      <c r="AD116">
        <v>123756.7522</v>
      </c>
      <c r="AE116">
        <v>189559.91500000001</v>
      </c>
      <c r="AF116">
        <v>3781.2036130000001</v>
      </c>
      <c r="AG116">
        <v>5362.4560549999997</v>
      </c>
      <c r="AH116">
        <v>150</v>
      </c>
      <c r="AI116">
        <v>188068.15849999999</v>
      </c>
      <c r="AJ116">
        <v>5</v>
      </c>
      <c r="AK116">
        <v>104808.41409999999</v>
      </c>
      <c r="AL116">
        <v>62336.075750000004</v>
      </c>
      <c r="AM116">
        <v>125295.38959999999</v>
      </c>
      <c r="AN116">
        <v>74383.685060000003</v>
      </c>
      <c r="AO116">
        <v>78753.977910000001</v>
      </c>
      <c r="AP116">
        <v>66129.502439999997</v>
      </c>
      <c r="AQ116">
        <v>66533.974119999999</v>
      </c>
      <c r="AR116">
        <v>2197.2138669999999</v>
      </c>
      <c r="AS116">
        <v>150</v>
      </c>
      <c r="AT116">
        <v>150</v>
      </c>
      <c r="AU116">
        <v>85284.50748</v>
      </c>
      <c r="AV116">
        <v>4</v>
      </c>
      <c r="AW116">
        <v>72773.4035</v>
      </c>
      <c r="AX116">
        <v>80552.166020000004</v>
      </c>
      <c r="AY116">
        <v>79445.859379999994</v>
      </c>
      <c r="AZ116">
        <v>68591.449219999995</v>
      </c>
      <c r="BA116">
        <v>40672.667110000002</v>
      </c>
      <c r="BB116">
        <v>29404.24756</v>
      </c>
      <c r="BC116">
        <v>43633.18262</v>
      </c>
      <c r="BD116">
        <v>2255.1748050000001</v>
      </c>
      <c r="BE116">
        <v>150</v>
      </c>
      <c r="BF116">
        <v>150</v>
      </c>
      <c r="BG116">
        <v>61906.632129999998</v>
      </c>
    </row>
    <row r="117" spans="1:59" x14ac:dyDescent="0.2">
      <c r="A117">
        <v>122</v>
      </c>
      <c r="B117">
        <v>1</v>
      </c>
      <c r="C117" t="s">
        <v>291</v>
      </c>
      <c r="D117" t="s">
        <v>1</v>
      </c>
      <c r="E117" t="s">
        <v>1</v>
      </c>
      <c r="F117" t="s">
        <v>292</v>
      </c>
      <c r="G117" t="s">
        <v>1</v>
      </c>
      <c r="H117">
        <v>27.9</v>
      </c>
      <c r="I117">
        <v>451</v>
      </c>
      <c r="J117">
        <v>50440</v>
      </c>
      <c r="K117" t="s">
        <v>293</v>
      </c>
      <c r="L117">
        <v>90</v>
      </c>
      <c r="M117">
        <v>13</v>
      </c>
      <c r="N117">
        <v>0.14399999999999999</v>
      </c>
      <c r="O117">
        <v>54</v>
      </c>
      <c r="P117">
        <v>22</v>
      </c>
      <c r="Q117">
        <v>14</v>
      </c>
      <c r="R117">
        <v>6</v>
      </c>
      <c r="S117">
        <v>7</v>
      </c>
      <c r="T117">
        <v>0</v>
      </c>
      <c r="U117">
        <v>8.34</v>
      </c>
      <c r="V117">
        <v>7.7510000000000003</v>
      </c>
      <c r="W117">
        <v>0.47099999999999997</v>
      </c>
      <c r="X117">
        <v>6</v>
      </c>
      <c r="Y117">
        <v>44180.955569999998</v>
      </c>
      <c r="Z117">
        <v>102126.6792</v>
      </c>
      <c r="AA117">
        <v>53444.150880000001</v>
      </c>
      <c r="AB117">
        <v>39015.39258</v>
      </c>
      <c r="AC117">
        <v>97549.930179999996</v>
      </c>
      <c r="AD117">
        <v>71722.535650000005</v>
      </c>
      <c r="AE117">
        <v>84472.577390000006</v>
      </c>
      <c r="AF117">
        <v>4983.9057620000003</v>
      </c>
      <c r="AG117">
        <v>3259.6984859999998</v>
      </c>
      <c r="AH117">
        <v>150</v>
      </c>
      <c r="AI117">
        <v>68006.607340000002</v>
      </c>
      <c r="AJ117">
        <v>7</v>
      </c>
      <c r="AK117">
        <v>99958.782470000006</v>
      </c>
      <c r="AL117">
        <v>191259.86619999999</v>
      </c>
      <c r="AM117">
        <v>107128.08199999999</v>
      </c>
      <c r="AN117">
        <v>141756.39619999999</v>
      </c>
      <c r="AO117">
        <v>224945.53320000001</v>
      </c>
      <c r="AP117">
        <v>211497.70800000001</v>
      </c>
      <c r="AQ117">
        <v>114030.6001</v>
      </c>
      <c r="AR117">
        <v>12103.20422</v>
      </c>
      <c r="AS117">
        <v>1627.4880370000001</v>
      </c>
      <c r="AT117">
        <v>150</v>
      </c>
      <c r="AU117">
        <v>162757.728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</row>
    <row r="118" spans="1:59" x14ac:dyDescent="0.2">
      <c r="A118">
        <v>123</v>
      </c>
      <c r="B118">
        <v>1</v>
      </c>
      <c r="C118" t="s">
        <v>294</v>
      </c>
      <c r="D118" t="s">
        <v>1</v>
      </c>
      <c r="E118" t="s">
        <v>1</v>
      </c>
      <c r="F118" t="s">
        <v>1</v>
      </c>
      <c r="G118" t="s">
        <v>1</v>
      </c>
      <c r="H118">
        <v>6.6</v>
      </c>
      <c r="I118">
        <v>715</v>
      </c>
      <c r="J118">
        <v>80796</v>
      </c>
      <c r="K118" t="s">
        <v>295</v>
      </c>
      <c r="L118">
        <v>13</v>
      </c>
      <c r="M118">
        <v>13</v>
      </c>
      <c r="N118">
        <v>1</v>
      </c>
      <c r="O118">
        <v>5</v>
      </c>
      <c r="P118">
        <v>6</v>
      </c>
      <c r="Q118">
        <v>2</v>
      </c>
      <c r="R118">
        <v>5</v>
      </c>
      <c r="S118">
        <v>6</v>
      </c>
      <c r="T118">
        <v>2</v>
      </c>
      <c r="U118">
        <v>5</v>
      </c>
      <c r="V118">
        <v>6</v>
      </c>
      <c r="W118">
        <v>2</v>
      </c>
      <c r="X118">
        <v>5</v>
      </c>
      <c r="Y118">
        <v>364111.97070000001</v>
      </c>
      <c r="Z118">
        <v>171932.4014</v>
      </c>
      <c r="AA118">
        <v>135612.1182</v>
      </c>
      <c r="AB118">
        <v>103302.8159</v>
      </c>
      <c r="AC118">
        <v>80137.898440000004</v>
      </c>
      <c r="AD118">
        <v>50999.487670000002</v>
      </c>
      <c r="AE118">
        <v>72965.605960000001</v>
      </c>
      <c r="AF118">
        <v>1362.36853</v>
      </c>
      <c r="AG118">
        <v>2221.0720209999999</v>
      </c>
      <c r="AH118">
        <v>150</v>
      </c>
      <c r="AI118">
        <v>151016.11540000001</v>
      </c>
      <c r="AJ118">
        <v>6</v>
      </c>
      <c r="AK118">
        <v>227203.46900000001</v>
      </c>
      <c r="AL118">
        <v>198394.7402</v>
      </c>
      <c r="AM118">
        <v>122195.2804</v>
      </c>
      <c r="AN118">
        <v>48071.196230000001</v>
      </c>
      <c r="AO118">
        <v>53465.776859999998</v>
      </c>
      <c r="AP118">
        <v>60256.669430000002</v>
      </c>
      <c r="AQ118">
        <v>47428.83814</v>
      </c>
      <c r="AR118">
        <v>2690.8714599999998</v>
      </c>
      <c r="AS118">
        <v>826.603882</v>
      </c>
      <c r="AT118">
        <v>150</v>
      </c>
      <c r="AU118">
        <v>118264.522</v>
      </c>
      <c r="AV118">
        <v>2</v>
      </c>
      <c r="AW118">
        <v>26253.999510000001</v>
      </c>
      <c r="AX118">
        <v>46954.608399999997</v>
      </c>
      <c r="AY118">
        <v>18619.538089999998</v>
      </c>
      <c r="AZ118">
        <v>27862.687989999999</v>
      </c>
      <c r="BA118">
        <v>8177.5144049999999</v>
      </c>
      <c r="BB118">
        <v>4224.0351570000003</v>
      </c>
      <c r="BC118">
        <v>5939.4589850000002</v>
      </c>
      <c r="BD118">
        <v>150</v>
      </c>
      <c r="BE118">
        <v>150</v>
      </c>
      <c r="BF118">
        <v>150</v>
      </c>
      <c r="BG118">
        <v>22015.397260000002</v>
      </c>
    </row>
    <row r="119" spans="1:59" x14ac:dyDescent="0.2">
      <c r="A119">
        <v>124</v>
      </c>
      <c r="B119">
        <v>1</v>
      </c>
      <c r="C119" t="s">
        <v>296</v>
      </c>
      <c r="D119" t="s">
        <v>1</v>
      </c>
      <c r="E119" t="s">
        <v>1</v>
      </c>
      <c r="F119" t="s">
        <v>1</v>
      </c>
      <c r="G119" t="s">
        <v>1</v>
      </c>
      <c r="H119">
        <v>30.6</v>
      </c>
      <c r="I119">
        <v>1946</v>
      </c>
      <c r="J119">
        <v>213034</v>
      </c>
      <c r="K119" t="s">
        <v>297</v>
      </c>
      <c r="L119">
        <v>112</v>
      </c>
      <c r="M119">
        <v>112</v>
      </c>
      <c r="N119">
        <v>1</v>
      </c>
      <c r="O119">
        <v>39</v>
      </c>
      <c r="P119">
        <v>43</v>
      </c>
      <c r="Q119">
        <v>30</v>
      </c>
      <c r="R119">
        <v>39</v>
      </c>
      <c r="S119">
        <v>43</v>
      </c>
      <c r="T119">
        <v>30</v>
      </c>
      <c r="U119">
        <v>39</v>
      </c>
      <c r="V119">
        <v>43</v>
      </c>
      <c r="W119">
        <v>30</v>
      </c>
      <c r="X119">
        <v>39</v>
      </c>
      <c r="Y119">
        <v>1960982.2849999999</v>
      </c>
      <c r="Z119">
        <v>1674606.368</v>
      </c>
      <c r="AA119">
        <v>1140869.2490000001</v>
      </c>
      <c r="AB119">
        <v>1017608.84</v>
      </c>
      <c r="AC119">
        <v>743478.66220000002</v>
      </c>
      <c r="AD119">
        <v>681165.30980000005</v>
      </c>
      <c r="AE119">
        <v>1049871.183</v>
      </c>
      <c r="AF119">
        <v>24894.247070000001</v>
      </c>
      <c r="AG119">
        <v>27292.474730000002</v>
      </c>
      <c r="AH119">
        <v>150</v>
      </c>
      <c r="AI119">
        <v>1203118.452</v>
      </c>
      <c r="AJ119">
        <v>43</v>
      </c>
      <c r="AK119">
        <v>1711565.0619999999</v>
      </c>
      <c r="AL119">
        <v>1238080.531</v>
      </c>
      <c r="AM119">
        <v>1640489.149</v>
      </c>
      <c r="AN119">
        <v>931743.72660000005</v>
      </c>
      <c r="AO119">
        <v>997697.55709999998</v>
      </c>
      <c r="AP119">
        <v>642164.2929</v>
      </c>
      <c r="AQ119">
        <v>1248182.8230000001</v>
      </c>
      <c r="AR119">
        <v>20809.17395</v>
      </c>
      <c r="AS119">
        <v>35134.660770000002</v>
      </c>
      <c r="AT119">
        <v>150</v>
      </c>
      <c r="AU119">
        <v>1193623.3859999999</v>
      </c>
      <c r="AV119">
        <v>30</v>
      </c>
      <c r="AW119">
        <v>956159.00919999997</v>
      </c>
      <c r="AX119">
        <v>573931.41980000003</v>
      </c>
      <c r="AY119">
        <v>429819.32339999999</v>
      </c>
      <c r="AZ119">
        <v>344282.91879999998</v>
      </c>
      <c r="BA119">
        <v>420644.22120000003</v>
      </c>
      <c r="BB119">
        <v>283970.54430000001</v>
      </c>
      <c r="BC119">
        <v>588689.11769999994</v>
      </c>
      <c r="BD119">
        <v>6115.5997319999997</v>
      </c>
      <c r="BE119">
        <v>16624.47754</v>
      </c>
      <c r="BF119">
        <v>150</v>
      </c>
      <c r="BG119">
        <v>501467.90610000002</v>
      </c>
    </row>
    <row r="120" spans="1:59" x14ac:dyDescent="0.2">
      <c r="A120">
        <v>125</v>
      </c>
      <c r="B120">
        <v>1</v>
      </c>
      <c r="C120" t="s">
        <v>298</v>
      </c>
      <c r="D120" t="s">
        <v>1</v>
      </c>
      <c r="E120" t="s">
        <v>1</v>
      </c>
      <c r="F120" t="s">
        <v>1</v>
      </c>
      <c r="G120" t="s">
        <v>1</v>
      </c>
      <c r="H120">
        <v>8.8000000000000007</v>
      </c>
      <c r="I120">
        <v>752</v>
      </c>
      <c r="J120">
        <v>88324</v>
      </c>
      <c r="K120" t="s">
        <v>299</v>
      </c>
      <c r="L120">
        <v>17</v>
      </c>
      <c r="M120">
        <v>17</v>
      </c>
      <c r="N120">
        <v>1</v>
      </c>
      <c r="O120">
        <v>2</v>
      </c>
      <c r="P120">
        <v>12</v>
      </c>
      <c r="Q120">
        <v>3</v>
      </c>
      <c r="R120">
        <v>2</v>
      </c>
      <c r="S120">
        <v>12</v>
      </c>
      <c r="T120">
        <v>3</v>
      </c>
      <c r="U120">
        <v>2</v>
      </c>
      <c r="V120">
        <v>12</v>
      </c>
      <c r="W120">
        <v>3</v>
      </c>
      <c r="X120">
        <v>2</v>
      </c>
      <c r="Y120">
        <v>55191.092770000003</v>
      </c>
      <c r="Z120">
        <v>33952.942869999999</v>
      </c>
      <c r="AA120">
        <v>25283.790280000001</v>
      </c>
      <c r="AB120">
        <v>12475.210209999999</v>
      </c>
      <c r="AC120">
        <v>8797.0766600000006</v>
      </c>
      <c r="AD120">
        <v>6646.6871339999998</v>
      </c>
      <c r="AE120">
        <v>9627.4980469999991</v>
      </c>
      <c r="AF120">
        <v>150</v>
      </c>
      <c r="AG120">
        <v>150</v>
      </c>
      <c r="AH120">
        <v>150</v>
      </c>
      <c r="AI120">
        <v>23724.466649999998</v>
      </c>
      <c r="AJ120">
        <v>12</v>
      </c>
      <c r="AK120">
        <v>705653.06370000006</v>
      </c>
      <c r="AL120">
        <v>517003.35739999998</v>
      </c>
      <c r="AM120">
        <v>525721.69850000006</v>
      </c>
      <c r="AN120">
        <v>189460.17360000001</v>
      </c>
      <c r="AO120">
        <v>184591.7224</v>
      </c>
      <c r="AP120">
        <v>210581.0098</v>
      </c>
      <c r="AQ120">
        <v>209688.82759999999</v>
      </c>
      <c r="AR120">
        <v>5806.6264650000003</v>
      </c>
      <c r="AS120">
        <v>5965.5830079999996</v>
      </c>
      <c r="AT120">
        <v>150</v>
      </c>
      <c r="AU120">
        <v>388835.17090000003</v>
      </c>
      <c r="AV120">
        <v>3</v>
      </c>
      <c r="AW120">
        <v>77386.269780000002</v>
      </c>
      <c r="AX120">
        <v>46098.337399999997</v>
      </c>
      <c r="AY120">
        <v>34997.520510000002</v>
      </c>
      <c r="AZ120">
        <v>23430.384770000001</v>
      </c>
      <c r="BA120">
        <v>24792.99036</v>
      </c>
      <c r="BB120">
        <v>14670.396479999999</v>
      </c>
      <c r="BC120">
        <v>30507.19238</v>
      </c>
      <c r="BD120">
        <v>150</v>
      </c>
      <c r="BE120">
        <v>1285.627563</v>
      </c>
      <c r="BF120">
        <v>150</v>
      </c>
      <c r="BG120">
        <v>36895.983220000002</v>
      </c>
    </row>
    <row r="121" spans="1:59" x14ac:dyDescent="0.2">
      <c r="A121">
        <v>126</v>
      </c>
      <c r="B121">
        <v>1</v>
      </c>
      <c r="C121" t="s">
        <v>300</v>
      </c>
      <c r="D121" t="s">
        <v>1</v>
      </c>
      <c r="E121" t="s">
        <v>1</v>
      </c>
      <c r="F121" t="s">
        <v>1</v>
      </c>
      <c r="G121" t="s">
        <v>1</v>
      </c>
      <c r="H121">
        <v>1.4</v>
      </c>
      <c r="I121">
        <v>4660</v>
      </c>
      <c r="J121">
        <v>519203</v>
      </c>
      <c r="K121" t="s">
        <v>301</v>
      </c>
      <c r="L121">
        <v>4</v>
      </c>
      <c r="M121">
        <v>4</v>
      </c>
      <c r="N121">
        <v>1</v>
      </c>
      <c r="O121">
        <v>3</v>
      </c>
      <c r="P121">
        <v>0</v>
      </c>
      <c r="Q121">
        <v>1</v>
      </c>
      <c r="R121">
        <v>3</v>
      </c>
      <c r="S121">
        <v>0</v>
      </c>
      <c r="T121">
        <v>1</v>
      </c>
      <c r="U121">
        <v>3</v>
      </c>
      <c r="V121">
        <v>0</v>
      </c>
      <c r="W121">
        <v>1</v>
      </c>
      <c r="X121">
        <v>3</v>
      </c>
      <c r="Y121">
        <v>52012.478519999997</v>
      </c>
      <c r="Z121">
        <v>37964.715819999998</v>
      </c>
      <c r="AA121">
        <v>17229.552</v>
      </c>
      <c r="AB121">
        <v>13545.719730000001</v>
      </c>
      <c r="AC121">
        <v>11371.120849999999</v>
      </c>
      <c r="AD121">
        <v>9377.5979000000007</v>
      </c>
      <c r="AE121">
        <v>5759.3842770000001</v>
      </c>
      <c r="AF121">
        <v>150</v>
      </c>
      <c r="AG121">
        <v>150</v>
      </c>
      <c r="AH121">
        <v>150</v>
      </c>
      <c r="AI121">
        <v>23583.5308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 x14ac:dyDescent="0.2">
      <c r="A122">
        <v>127</v>
      </c>
      <c r="B122">
        <v>1</v>
      </c>
      <c r="C122" t="s">
        <v>302</v>
      </c>
      <c r="D122" t="s">
        <v>1</v>
      </c>
      <c r="E122" t="s">
        <v>1</v>
      </c>
      <c r="F122" t="s">
        <v>1</v>
      </c>
      <c r="G122" t="s">
        <v>1</v>
      </c>
      <c r="H122">
        <v>5.3</v>
      </c>
      <c r="I122">
        <v>361</v>
      </c>
      <c r="J122">
        <v>39776</v>
      </c>
      <c r="K122" t="s">
        <v>303</v>
      </c>
      <c r="L122">
        <v>4</v>
      </c>
      <c r="M122">
        <v>4</v>
      </c>
      <c r="N122">
        <v>1</v>
      </c>
      <c r="O122">
        <v>0</v>
      </c>
      <c r="P122">
        <v>1</v>
      </c>
      <c r="Q122">
        <v>3</v>
      </c>
      <c r="R122">
        <v>0</v>
      </c>
      <c r="S122">
        <v>1</v>
      </c>
      <c r="T122">
        <v>3</v>
      </c>
      <c r="U122">
        <v>0</v>
      </c>
      <c r="V122">
        <v>1</v>
      </c>
      <c r="W122">
        <v>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15331.23438</v>
      </c>
      <c r="AL122">
        <v>11609.503909999999</v>
      </c>
      <c r="AM122">
        <v>13049.74805</v>
      </c>
      <c r="AN122">
        <v>7513.2119140000004</v>
      </c>
      <c r="AO122">
        <v>11474.04492</v>
      </c>
      <c r="AP122">
        <v>6137.1513670000004</v>
      </c>
      <c r="AQ122">
        <v>10050.985350000001</v>
      </c>
      <c r="AR122">
        <v>150</v>
      </c>
      <c r="AS122">
        <v>150</v>
      </c>
      <c r="AT122">
        <v>150</v>
      </c>
      <c r="AU122">
        <v>10852.48242</v>
      </c>
      <c r="AV122">
        <v>3</v>
      </c>
      <c r="AW122">
        <v>5001.5810549999997</v>
      </c>
      <c r="AX122">
        <v>5908.9003910000001</v>
      </c>
      <c r="AY122">
        <v>3685.4028320000002</v>
      </c>
      <c r="AZ122">
        <v>3137.0334469999998</v>
      </c>
      <c r="BA122">
        <v>2631.461182</v>
      </c>
      <c r="BB122">
        <v>1640.5780030000001</v>
      </c>
      <c r="BC122">
        <v>2757.0205080000001</v>
      </c>
      <c r="BD122">
        <v>150</v>
      </c>
      <c r="BE122">
        <v>150</v>
      </c>
      <c r="BF122">
        <v>150</v>
      </c>
      <c r="BG122">
        <v>3667.4928180000002</v>
      </c>
    </row>
    <row r="123" spans="1:59" x14ac:dyDescent="0.2">
      <c r="A123">
        <v>128</v>
      </c>
      <c r="B123">
        <v>1</v>
      </c>
      <c r="C123" t="s">
        <v>304</v>
      </c>
      <c r="D123" t="s">
        <v>1</v>
      </c>
      <c r="E123" t="s">
        <v>1</v>
      </c>
      <c r="F123" t="s">
        <v>1</v>
      </c>
      <c r="G123" t="s">
        <v>1</v>
      </c>
      <c r="H123">
        <v>21.2</v>
      </c>
      <c r="I123">
        <v>1950</v>
      </c>
      <c r="J123">
        <v>207537</v>
      </c>
      <c r="K123" t="s">
        <v>305</v>
      </c>
      <c r="L123">
        <v>51</v>
      </c>
      <c r="M123">
        <v>51</v>
      </c>
      <c r="N123">
        <v>1</v>
      </c>
      <c r="O123">
        <v>25</v>
      </c>
      <c r="P123">
        <v>14</v>
      </c>
      <c r="Q123">
        <v>12</v>
      </c>
      <c r="R123">
        <v>25</v>
      </c>
      <c r="S123">
        <v>14</v>
      </c>
      <c r="T123">
        <v>12</v>
      </c>
      <c r="U123">
        <v>25</v>
      </c>
      <c r="V123">
        <v>14</v>
      </c>
      <c r="W123">
        <v>12</v>
      </c>
      <c r="X123">
        <v>25</v>
      </c>
      <c r="Y123">
        <v>1203180.1129999999</v>
      </c>
      <c r="Z123">
        <v>1028918.401</v>
      </c>
      <c r="AA123">
        <v>800310.29689999996</v>
      </c>
      <c r="AB123">
        <v>514927.8</v>
      </c>
      <c r="AC123">
        <v>473108.7671</v>
      </c>
      <c r="AD123">
        <v>320588.28909999999</v>
      </c>
      <c r="AE123">
        <v>119901.36629999999</v>
      </c>
      <c r="AF123">
        <v>6999.1056520000002</v>
      </c>
      <c r="AG123">
        <v>150</v>
      </c>
      <c r="AH123">
        <v>150</v>
      </c>
      <c r="AI123">
        <v>723505.61120000004</v>
      </c>
      <c r="AJ123">
        <v>14</v>
      </c>
      <c r="AK123">
        <v>656308.3003</v>
      </c>
      <c r="AL123">
        <v>933699.10789999994</v>
      </c>
      <c r="AM123">
        <v>792950.42819999997</v>
      </c>
      <c r="AN123">
        <v>297522.67910000001</v>
      </c>
      <c r="AO123">
        <v>359099.98210000002</v>
      </c>
      <c r="AP123">
        <v>287620.97110000002</v>
      </c>
      <c r="AQ123">
        <v>109056.2972</v>
      </c>
      <c r="AR123">
        <v>6848.9765630000002</v>
      </c>
      <c r="AS123">
        <v>150</v>
      </c>
      <c r="AT123">
        <v>150</v>
      </c>
      <c r="AU123">
        <v>554533.57810000004</v>
      </c>
      <c r="AV123">
        <v>12</v>
      </c>
      <c r="AW123">
        <v>225531.76670000001</v>
      </c>
      <c r="AX123">
        <v>134065.52929999999</v>
      </c>
      <c r="AY123">
        <v>121121.96</v>
      </c>
      <c r="AZ123">
        <v>93568.100829999996</v>
      </c>
      <c r="BA123">
        <v>71833.50232</v>
      </c>
      <c r="BB123">
        <v>65829.204100000003</v>
      </c>
      <c r="BC123">
        <v>30542.573359999999</v>
      </c>
      <c r="BD123">
        <v>150</v>
      </c>
      <c r="BE123">
        <v>150</v>
      </c>
      <c r="BF123">
        <v>150</v>
      </c>
      <c r="BG123">
        <v>118658.34390000001</v>
      </c>
    </row>
    <row r="124" spans="1:59" x14ac:dyDescent="0.2">
      <c r="A124">
        <v>129</v>
      </c>
      <c r="B124">
        <v>1</v>
      </c>
      <c r="C124" t="s">
        <v>306</v>
      </c>
      <c r="D124" t="s">
        <v>1</v>
      </c>
      <c r="E124" t="s">
        <v>1</v>
      </c>
      <c r="F124" t="s">
        <v>307</v>
      </c>
      <c r="G124" t="s">
        <v>1</v>
      </c>
      <c r="H124">
        <v>0.1</v>
      </c>
      <c r="I124">
        <v>35213</v>
      </c>
      <c r="J124">
        <v>3906440</v>
      </c>
      <c r="K124" t="s">
        <v>308</v>
      </c>
      <c r="L124">
        <v>6</v>
      </c>
      <c r="M124">
        <v>4</v>
      </c>
      <c r="N124">
        <v>0.66700000000000004</v>
      </c>
      <c r="O124">
        <v>0</v>
      </c>
      <c r="P124">
        <v>3</v>
      </c>
      <c r="Q124">
        <v>3</v>
      </c>
      <c r="R124">
        <v>0</v>
      </c>
      <c r="S124">
        <v>3</v>
      </c>
      <c r="T124">
        <v>1</v>
      </c>
      <c r="U124">
        <v>0</v>
      </c>
      <c r="V124">
        <v>3</v>
      </c>
      <c r="W124">
        <v>1.089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184919.01560000001</v>
      </c>
      <c r="AL124">
        <v>68443.898440000004</v>
      </c>
      <c r="AM124">
        <v>123957.0156</v>
      </c>
      <c r="AN124">
        <v>25353.441409999999</v>
      </c>
      <c r="AO124">
        <v>41689.078130000002</v>
      </c>
      <c r="AP124">
        <v>31085.740229999999</v>
      </c>
      <c r="AQ124">
        <v>46086.832029999998</v>
      </c>
      <c r="AR124">
        <v>3792.7990719999998</v>
      </c>
      <c r="AS124">
        <v>3876.2885740000002</v>
      </c>
      <c r="AT124">
        <v>150</v>
      </c>
      <c r="AU124">
        <v>79241.364910000004</v>
      </c>
      <c r="AV124">
        <v>1</v>
      </c>
      <c r="AW124">
        <v>81059.898440000004</v>
      </c>
      <c r="AX124">
        <v>29024.376950000002</v>
      </c>
      <c r="AY124">
        <v>25443.865229999999</v>
      </c>
      <c r="AZ124">
        <v>21267.730469999999</v>
      </c>
      <c r="BA124">
        <v>24063.20508</v>
      </c>
      <c r="BB124">
        <v>19598.753909999999</v>
      </c>
      <c r="BC124">
        <v>23640.34375</v>
      </c>
      <c r="BD124">
        <v>150</v>
      </c>
      <c r="BE124">
        <v>150</v>
      </c>
      <c r="BF124">
        <v>150</v>
      </c>
      <c r="BG124">
        <v>33409.638350000001</v>
      </c>
    </row>
    <row r="125" spans="1:59" x14ac:dyDescent="0.2">
      <c r="A125">
        <v>130</v>
      </c>
      <c r="B125">
        <v>1</v>
      </c>
      <c r="C125" t="s">
        <v>309</v>
      </c>
      <c r="D125" t="s">
        <v>1</v>
      </c>
      <c r="E125" t="s">
        <v>1</v>
      </c>
      <c r="F125" t="s">
        <v>1</v>
      </c>
      <c r="G125" t="s">
        <v>1</v>
      </c>
      <c r="H125">
        <v>13.6</v>
      </c>
      <c r="I125">
        <v>1269</v>
      </c>
      <c r="J125">
        <v>147551</v>
      </c>
      <c r="K125" t="s">
        <v>310</v>
      </c>
      <c r="L125">
        <v>24</v>
      </c>
      <c r="M125">
        <v>24</v>
      </c>
      <c r="N125">
        <v>1</v>
      </c>
      <c r="O125">
        <v>9</v>
      </c>
      <c r="P125">
        <v>7</v>
      </c>
      <c r="Q125">
        <v>8</v>
      </c>
      <c r="R125">
        <v>9</v>
      </c>
      <c r="S125">
        <v>7</v>
      </c>
      <c r="T125">
        <v>8</v>
      </c>
      <c r="U125">
        <v>9</v>
      </c>
      <c r="V125">
        <v>7</v>
      </c>
      <c r="W125">
        <v>8</v>
      </c>
      <c r="X125">
        <v>9</v>
      </c>
      <c r="Y125">
        <v>266292.04499999998</v>
      </c>
      <c r="Z125">
        <v>308893.53739999997</v>
      </c>
      <c r="AA125">
        <v>197384.84469999999</v>
      </c>
      <c r="AB125">
        <v>189254.72779999999</v>
      </c>
      <c r="AC125">
        <v>133919.06229999999</v>
      </c>
      <c r="AD125">
        <v>133243.0999</v>
      </c>
      <c r="AE125">
        <v>203947.5183</v>
      </c>
      <c r="AF125">
        <v>4707.4959719999997</v>
      </c>
      <c r="AG125">
        <v>5348.1003419999997</v>
      </c>
      <c r="AH125">
        <v>150</v>
      </c>
      <c r="AI125">
        <v>204831.21950000001</v>
      </c>
      <c r="AJ125">
        <v>7</v>
      </c>
      <c r="AK125">
        <v>342547.98729999998</v>
      </c>
      <c r="AL125">
        <v>309737.60720000003</v>
      </c>
      <c r="AM125">
        <v>341793.05080000003</v>
      </c>
      <c r="AN125">
        <v>232749.6152</v>
      </c>
      <c r="AO125">
        <v>233180.7837</v>
      </c>
      <c r="AP125">
        <v>215966.27929999999</v>
      </c>
      <c r="AQ125">
        <v>233892.2212</v>
      </c>
      <c r="AR125">
        <v>11998.61572</v>
      </c>
      <c r="AS125">
        <v>11477.322270000001</v>
      </c>
      <c r="AT125">
        <v>150</v>
      </c>
      <c r="AU125">
        <v>279329.2206</v>
      </c>
      <c r="AV125">
        <v>8</v>
      </c>
      <c r="AW125">
        <v>206134.84669999999</v>
      </c>
      <c r="AX125">
        <v>92911.528080000004</v>
      </c>
      <c r="AY125">
        <v>82544.522459999993</v>
      </c>
      <c r="AZ125">
        <v>65952.746339999998</v>
      </c>
      <c r="BA125">
        <v>74669.252439999997</v>
      </c>
      <c r="BB125">
        <v>67112.696599999996</v>
      </c>
      <c r="BC125">
        <v>102138.8308</v>
      </c>
      <c r="BD125">
        <v>2192.6896969999998</v>
      </c>
      <c r="BE125">
        <v>3516.0710450000001</v>
      </c>
      <c r="BF125">
        <v>150</v>
      </c>
      <c r="BG125">
        <v>98220.932100000005</v>
      </c>
    </row>
    <row r="126" spans="1:59" x14ac:dyDescent="0.2">
      <c r="A126">
        <v>131</v>
      </c>
      <c r="B126">
        <v>1</v>
      </c>
      <c r="C126" t="s">
        <v>311</v>
      </c>
      <c r="D126" t="s">
        <v>1</v>
      </c>
      <c r="E126" t="s">
        <v>1</v>
      </c>
      <c r="F126" t="s">
        <v>1</v>
      </c>
      <c r="G126" t="s">
        <v>1</v>
      </c>
      <c r="H126">
        <v>0.7</v>
      </c>
      <c r="I126">
        <v>2123</v>
      </c>
      <c r="J126">
        <v>233999</v>
      </c>
      <c r="K126" t="s">
        <v>312</v>
      </c>
      <c r="L126">
        <v>4</v>
      </c>
      <c r="M126">
        <v>4</v>
      </c>
      <c r="N126">
        <v>1</v>
      </c>
      <c r="O126">
        <v>2</v>
      </c>
      <c r="P126">
        <v>0</v>
      </c>
      <c r="Q126">
        <v>2</v>
      </c>
      <c r="R126">
        <v>2</v>
      </c>
      <c r="S126">
        <v>0</v>
      </c>
      <c r="T126">
        <v>2</v>
      </c>
      <c r="U126">
        <v>2</v>
      </c>
      <c r="V126">
        <v>0</v>
      </c>
      <c r="W126">
        <v>2</v>
      </c>
      <c r="X126">
        <v>2</v>
      </c>
      <c r="Y126">
        <v>279335.71389999997</v>
      </c>
      <c r="Z126">
        <v>281312.9902</v>
      </c>
      <c r="AA126">
        <v>212566.6152</v>
      </c>
      <c r="AB126">
        <v>202930.6133</v>
      </c>
      <c r="AC126">
        <v>143550.97899999999</v>
      </c>
      <c r="AD126">
        <v>99734.931639999995</v>
      </c>
      <c r="AE126">
        <v>169481.04980000001</v>
      </c>
      <c r="AF126">
        <v>4494.1611329999996</v>
      </c>
      <c r="AG126">
        <v>7060.7861329999996</v>
      </c>
      <c r="AH126">
        <v>150</v>
      </c>
      <c r="AI126">
        <v>203238.64050000001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2</v>
      </c>
      <c r="AW126">
        <v>39473.865230000003</v>
      </c>
      <c r="AX126">
        <v>52105.82617</v>
      </c>
      <c r="AY126">
        <v>37660.199950000002</v>
      </c>
      <c r="AZ126">
        <v>28843.328860000001</v>
      </c>
      <c r="BA126">
        <v>23815.678220000002</v>
      </c>
      <c r="BB126">
        <v>13639.172850000001</v>
      </c>
      <c r="BC126">
        <v>28257.388180000002</v>
      </c>
      <c r="BD126">
        <v>1380.6308590000001</v>
      </c>
      <c r="BE126">
        <v>1787.6945800000001</v>
      </c>
      <c r="BF126">
        <v>150</v>
      </c>
      <c r="BG126">
        <v>32589.678550000001</v>
      </c>
    </row>
    <row r="127" spans="1:59" x14ac:dyDescent="0.2">
      <c r="A127">
        <v>132</v>
      </c>
      <c r="B127">
        <v>1</v>
      </c>
      <c r="C127" t="s">
        <v>313</v>
      </c>
      <c r="D127" t="s">
        <v>1</v>
      </c>
      <c r="E127" t="s">
        <v>1</v>
      </c>
      <c r="F127" t="s">
        <v>314</v>
      </c>
      <c r="G127" t="s">
        <v>1</v>
      </c>
      <c r="H127">
        <v>19.8</v>
      </c>
      <c r="I127">
        <v>1064</v>
      </c>
      <c r="J127">
        <v>120796</v>
      </c>
      <c r="K127" t="s">
        <v>315</v>
      </c>
      <c r="L127">
        <v>28</v>
      </c>
      <c r="M127">
        <v>27</v>
      </c>
      <c r="N127">
        <v>0.96399999999999997</v>
      </c>
      <c r="O127">
        <v>11</v>
      </c>
      <c r="P127">
        <v>8</v>
      </c>
      <c r="Q127">
        <v>9</v>
      </c>
      <c r="R127">
        <v>10</v>
      </c>
      <c r="S127">
        <v>8</v>
      </c>
      <c r="T127">
        <v>9</v>
      </c>
      <c r="U127">
        <v>11</v>
      </c>
      <c r="V127">
        <v>8</v>
      </c>
      <c r="W127">
        <v>9</v>
      </c>
      <c r="X127">
        <v>10</v>
      </c>
      <c r="Y127">
        <v>366662.67259999999</v>
      </c>
      <c r="Z127">
        <v>381153.01199999999</v>
      </c>
      <c r="AA127">
        <v>219346.61350000001</v>
      </c>
      <c r="AB127">
        <v>230618.978</v>
      </c>
      <c r="AC127">
        <v>177313.28829999999</v>
      </c>
      <c r="AD127">
        <v>143828.91260000001</v>
      </c>
      <c r="AE127">
        <v>200670.57339999999</v>
      </c>
      <c r="AF127">
        <v>3011.210693</v>
      </c>
      <c r="AG127">
        <v>3844.351807</v>
      </c>
      <c r="AH127">
        <v>150</v>
      </c>
      <c r="AI127">
        <v>253153.91279999999</v>
      </c>
      <c r="AJ127">
        <v>8</v>
      </c>
      <c r="AK127">
        <v>343581.78419999999</v>
      </c>
      <c r="AL127">
        <v>271205.66190000001</v>
      </c>
      <c r="AM127">
        <v>340099.13880000002</v>
      </c>
      <c r="AN127">
        <v>188273.28959999999</v>
      </c>
      <c r="AO127">
        <v>232273.0239</v>
      </c>
      <c r="AP127">
        <v>194853.1354</v>
      </c>
      <c r="AQ127">
        <v>237726.66260000001</v>
      </c>
      <c r="AR127">
        <v>13347.065060000001</v>
      </c>
      <c r="AS127">
        <v>12530.662480000001</v>
      </c>
      <c r="AT127">
        <v>150</v>
      </c>
      <c r="AU127">
        <v>261714.3389</v>
      </c>
      <c r="AV127">
        <v>9</v>
      </c>
      <c r="AW127">
        <v>142270.32709999999</v>
      </c>
      <c r="AX127">
        <v>86254.688720000006</v>
      </c>
      <c r="AY127">
        <v>53846.260249999999</v>
      </c>
      <c r="AZ127">
        <v>47754.354979999996</v>
      </c>
      <c r="BA127">
        <v>59495.404049999997</v>
      </c>
      <c r="BB127">
        <v>47944.322139999997</v>
      </c>
      <c r="BC127">
        <v>67616.611080000002</v>
      </c>
      <c r="BD127">
        <v>150</v>
      </c>
      <c r="BE127">
        <v>3639.3715820000002</v>
      </c>
      <c r="BF127">
        <v>150</v>
      </c>
      <c r="BG127">
        <v>72927.559550000005</v>
      </c>
    </row>
    <row r="128" spans="1:59" x14ac:dyDescent="0.2">
      <c r="A128">
        <v>133</v>
      </c>
      <c r="B128">
        <v>1</v>
      </c>
      <c r="C128" t="s">
        <v>316</v>
      </c>
      <c r="D128" t="s">
        <v>1</v>
      </c>
      <c r="E128" t="s">
        <v>1</v>
      </c>
      <c r="F128" t="s">
        <v>1</v>
      </c>
      <c r="G128" t="s">
        <v>1</v>
      </c>
      <c r="H128">
        <v>35.4</v>
      </c>
      <c r="I128">
        <v>285</v>
      </c>
      <c r="J128">
        <v>31992</v>
      </c>
      <c r="K128" t="s">
        <v>317</v>
      </c>
      <c r="L128">
        <v>42</v>
      </c>
      <c r="M128">
        <v>42</v>
      </c>
      <c r="N128">
        <v>1</v>
      </c>
      <c r="O128">
        <v>12</v>
      </c>
      <c r="P128">
        <v>11</v>
      </c>
      <c r="Q128">
        <v>19</v>
      </c>
      <c r="R128">
        <v>12</v>
      </c>
      <c r="S128">
        <v>11</v>
      </c>
      <c r="T128">
        <v>19</v>
      </c>
      <c r="U128">
        <v>12</v>
      </c>
      <c r="V128">
        <v>11</v>
      </c>
      <c r="W128">
        <v>19</v>
      </c>
      <c r="X128">
        <v>12</v>
      </c>
      <c r="Y128">
        <v>520484.53220000002</v>
      </c>
      <c r="Z128">
        <v>1094522.4380000001</v>
      </c>
      <c r="AA128">
        <v>837844.99739999999</v>
      </c>
      <c r="AB128">
        <v>1101967.3559999999</v>
      </c>
      <c r="AC128">
        <v>900306.93530000001</v>
      </c>
      <c r="AD128">
        <v>1171541.517</v>
      </c>
      <c r="AE128">
        <v>998097.14430000004</v>
      </c>
      <c r="AF128">
        <v>67626.116940000007</v>
      </c>
      <c r="AG128">
        <v>38878.080690000003</v>
      </c>
      <c r="AH128">
        <v>150</v>
      </c>
      <c r="AI128">
        <v>937777.96270000003</v>
      </c>
      <c r="AJ128">
        <v>11</v>
      </c>
      <c r="AK128">
        <v>176752.63579999999</v>
      </c>
      <c r="AL128">
        <v>279990.212</v>
      </c>
      <c r="AM128">
        <v>542733.18530000001</v>
      </c>
      <c r="AN128">
        <v>430419.1042</v>
      </c>
      <c r="AO128">
        <v>449401.50780000002</v>
      </c>
      <c r="AP128">
        <v>475721.88549999997</v>
      </c>
      <c r="AQ128">
        <v>551013.554</v>
      </c>
      <c r="AR128">
        <v>19838.352780000001</v>
      </c>
      <c r="AS128">
        <v>14714.0708</v>
      </c>
      <c r="AT128">
        <v>150</v>
      </c>
      <c r="AU128">
        <v>392503.08850000001</v>
      </c>
      <c r="AV128">
        <v>19</v>
      </c>
      <c r="AW128">
        <v>180976.95790000001</v>
      </c>
      <c r="AX128">
        <v>863864.93629999994</v>
      </c>
      <c r="AY128">
        <v>494744.86550000001</v>
      </c>
      <c r="AZ128">
        <v>464410.13919999998</v>
      </c>
      <c r="BA128">
        <v>492578.32669999998</v>
      </c>
      <c r="BB128">
        <v>416568.23129999998</v>
      </c>
      <c r="BC128">
        <v>427759.10110000003</v>
      </c>
      <c r="BD128">
        <v>16314.83295</v>
      </c>
      <c r="BE128">
        <v>15587.42151</v>
      </c>
      <c r="BF128">
        <v>150</v>
      </c>
      <c r="BG128">
        <v>485523.90950000001</v>
      </c>
    </row>
    <row r="129" spans="1:59" x14ac:dyDescent="0.2">
      <c r="A129">
        <v>134</v>
      </c>
      <c r="B129">
        <v>1</v>
      </c>
      <c r="C129" t="s">
        <v>318</v>
      </c>
      <c r="D129" t="s">
        <v>1</v>
      </c>
      <c r="E129" t="s">
        <v>1</v>
      </c>
      <c r="F129" t="s">
        <v>1</v>
      </c>
      <c r="G129" t="s">
        <v>1</v>
      </c>
      <c r="H129">
        <v>29.6</v>
      </c>
      <c r="I129">
        <v>460</v>
      </c>
      <c r="J129">
        <v>49374</v>
      </c>
      <c r="K129" t="s">
        <v>319</v>
      </c>
      <c r="L129">
        <v>26</v>
      </c>
      <c r="M129">
        <v>26</v>
      </c>
      <c r="N129">
        <v>1</v>
      </c>
      <c r="O129">
        <v>11</v>
      </c>
      <c r="P129">
        <v>8</v>
      </c>
      <c r="Q129">
        <v>7</v>
      </c>
      <c r="R129">
        <v>11</v>
      </c>
      <c r="S129">
        <v>8</v>
      </c>
      <c r="T129">
        <v>7</v>
      </c>
      <c r="U129">
        <v>11</v>
      </c>
      <c r="V129">
        <v>8</v>
      </c>
      <c r="W129">
        <v>7</v>
      </c>
      <c r="X129">
        <v>11</v>
      </c>
      <c r="Y129">
        <v>575532.10840000003</v>
      </c>
      <c r="Z129">
        <v>495873.16019999998</v>
      </c>
      <c r="AA129">
        <v>324295.86959999998</v>
      </c>
      <c r="AB129">
        <v>292870.54249999998</v>
      </c>
      <c r="AC129">
        <v>230523.60690000001</v>
      </c>
      <c r="AD129">
        <v>211951.76269999999</v>
      </c>
      <c r="AE129">
        <v>305568.53999999998</v>
      </c>
      <c r="AF129">
        <v>8074.9786379999996</v>
      </c>
      <c r="AG129">
        <v>6947.2077639999998</v>
      </c>
      <c r="AH129">
        <v>150</v>
      </c>
      <c r="AI129">
        <v>355174.50839999999</v>
      </c>
      <c r="AJ129">
        <v>8</v>
      </c>
      <c r="AK129">
        <v>315424.64380000002</v>
      </c>
      <c r="AL129">
        <v>220186.69209999999</v>
      </c>
      <c r="AM129">
        <v>281882.18479999999</v>
      </c>
      <c r="AN129">
        <v>162739.11470000001</v>
      </c>
      <c r="AO129">
        <v>192839.16560000001</v>
      </c>
      <c r="AP129">
        <v>152476.60029999999</v>
      </c>
      <c r="AQ129">
        <v>197197.23120000001</v>
      </c>
      <c r="AR129">
        <v>7251.4317010000004</v>
      </c>
      <c r="AS129">
        <v>3532.2404790000001</v>
      </c>
      <c r="AT129">
        <v>150</v>
      </c>
      <c r="AU129">
        <v>220924.73360000001</v>
      </c>
      <c r="AV129">
        <v>7</v>
      </c>
      <c r="AW129">
        <v>209945.9277</v>
      </c>
      <c r="AX129">
        <v>139139.875</v>
      </c>
      <c r="AY129">
        <v>108187.40670000001</v>
      </c>
      <c r="AZ129">
        <v>89419.011230000004</v>
      </c>
      <c r="BA129">
        <v>116697.5879</v>
      </c>
      <c r="BB129">
        <v>83806.194820000004</v>
      </c>
      <c r="BC129">
        <v>133602.36470000001</v>
      </c>
      <c r="BD129">
        <v>5311.6394039999996</v>
      </c>
      <c r="BE129">
        <v>2922.3002929999998</v>
      </c>
      <c r="BF129">
        <v>150</v>
      </c>
      <c r="BG129">
        <v>124532.6672</v>
      </c>
    </row>
    <row r="130" spans="1:59" x14ac:dyDescent="0.2">
      <c r="A130">
        <v>135</v>
      </c>
      <c r="B130">
        <v>1</v>
      </c>
      <c r="C130" t="s">
        <v>320</v>
      </c>
      <c r="D130" t="s">
        <v>1</v>
      </c>
      <c r="E130" t="s">
        <v>1</v>
      </c>
      <c r="F130" t="s">
        <v>1</v>
      </c>
      <c r="G130" t="s">
        <v>1</v>
      </c>
      <c r="H130">
        <v>22.3</v>
      </c>
      <c r="I130">
        <v>776</v>
      </c>
      <c r="J130">
        <v>89413</v>
      </c>
      <c r="K130" t="s">
        <v>321</v>
      </c>
      <c r="L130">
        <v>17</v>
      </c>
      <c r="M130">
        <v>17</v>
      </c>
      <c r="N130">
        <v>1</v>
      </c>
      <c r="O130">
        <v>7</v>
      </c>
      <c r="P130">
        <v>8</v>
      </c>
      <c r="Q130">
        <v>2</v>
      </c>
      <c r="R130">
        <v>7</v>
      </c>
      <c r="S130">
        <v>8</v>
      </c>
      <c r="T130">
        <v>2</v>
      </c>
      <c r="U130">
        <v>7</v>
      </c>
      <c r="V130">
        <v>8</v>
      </c>
      <c r="W130">
        <v>2</v>
      </c>
      <c r="X130">
        <v>7</v>
      </c>
      <c r="Y130">
        <v>346931.64549999998</v>
      </c>
      <c r="Z130">
        <v>371218.66409999999</v>
      </c>
      <c r="AA130">
        <v>264102.40139999997</v>
      </c>
      <c r="AB130">
        <v>218146.46969999999</v>
      </c>
      <c r="AC130">
        <v>174873.15040000001</v>
      </c>
      <c r="AD130">
        <v>121739.02439999999</v>
      </c>
      <c r="AE130">
        <v>209021.74900000001</v>
      </c>
      <c r="AF130">
        <v>3000.1218869999998</v>
      </c>
      <c r="AG130">
        <v>2647.2416990000002</v>
      </c>
      <c r="AH130">
        <v>150</v>
      </c>
      <c r="AI130">
        <v>249501.89259999999</v>
      </c>
      <c r="AJ130">
        <v>8</v>
      </c>
      <c r="AK130">
        <v>281851.71999999997</v>
      </c>
      <c r="AL130">
        <v>272141.83250000002</v>
      </c>
      <c r="AM130">
        <v>266078.52029999997</v>
      </c>
      <c r="AN130">
        <v>168391.2334</v>
      </c>
      <c r="AO130">
        <v>145173.6152</v>
      </c>
      <c r="AP130">
        <v>135270.79370000001</v>
      </c>
      <c r="AQ130">
        <v>189640.66750000001</v>
      </c>
      <c r="AR130">
        <v>4653.3645020000004</v>
      </c>
      <c r="AS130">
        <v>4194.1547849999997</v>
      </c>
      <c r="AT130">
        <v>150</v>
      </c>
      <c r="AU130">
        <v>211484.61919999999</v>
      </c>
      <c r="AV130">
        <v>2</v>
      </c>
      <c r="AW130">
        <v>24919.373049999998</v>
      </c>
      <c r="AX130">
        <v>45873.49512</v>
      </c>
      <c r="AY130">
        <v>24201.735229999998</v>
      </c>
      <c r="AZ130">
        <v>19164.761719999999</v>
      </c>
      <c r="BA130">
        <v>12271.98035</v>
      </c>
      <c r="BB130">
        <v>5863.8061520000001</v>
      </c>
      <c r="BC130">
        <v>11058.068359999999</v>
      </c>
      <c r="BD130">
        <v>150</v>
      </c>
      <c r="BE130">
        <v>150</v>
      </c>
      <c r="BF130">
        <v>150</v>
      </c>
      <c r="BG130">
        <v>22049.191940000001</v>
      </c>
    </row>
    <row r="131" spans="1:59" x14ac:dyDescent="0.2">
      <c r="A131">
        <v>136</v>
      </c>
      <c r="B131">
        <v>1</v>
      </c>
      <c r="C131" t="s">
        <v>322</v>
      </c>
      <c r="D131" t="s">
        <v>1</v>
      </c>
      <c r="E131" t="s">
        <v>1</v>
      </c>
      <c r="F131" t="s">
        <v>323</v>
      </c>
      <c r="G131" t="s">
        <v>1</v>
      </c>
      <c r="H131">
        <v>11.9</v>
      </c>
      <c r="I131">
        <v>2283</v>
      </c>
      <c r="J131">
        <v>242089</v>
      </c>
      <c r="K131" t="s">
        <v>324</v>
      </c>
      <c r="L131">
        <v>44</v>
      </c>
      <c r="M131">
        <v>30</v>
      </c>
      <c r="N131">
        <v>0.68200000000000005</v>
      </c>
      <c r="O131">
        <v>24</v>
      </c>
      <c r="P131">
        <v>12</v>
      </c>
      <c r="Q131">
        <v>8</v>
      </c>
      <c r="R131">
        <v>15</v>
      </c>
      <c r="S131">
        <v>10</v>
      </c>
      <c r="T131">
        <v>5</v>
      </c>
      <c r="U131">
        <v>17.433</v>
      </c>
      <c r="V131">
        <v>10.356999999999999</v>
      </c>
      <c r="W131">
        <v>5.6689999999999996</v>
      </c>
      <c r="X131">
        <v>15</v>
      </c>
      <c r="Y131">
        <v>554872.01809999999</v>
      </c>
      <c r="Z131">
        <v>371268.97850000003</v>
      </c>
      <c r="AA131">
        <v>236601.8823</v>
      </c>
      <c r="AB131">
        <v>192247.44289999999</v>
      </c>
      <c r="AC131">
        <v>115781.95</v>
      </c>
      <c r="AD131">
        <v>93193.817930000005</v>
      </c>
      <c r="AE131">
        <v>148860.2095</v>
      </c>
      <c r="AF131">
        <v>834.427368</v>
      </c>
      <c r="AG131">
        <v>150</v>
      </c>
      <c r="AH131">
        <v>150</v>
      </c>
      <c r="AI131">
        <v>260661.01500000001</v>
      </c>
      <c r="AJ131">
        <v>10</v>
      </c>
      <c r="AK131">
        <v>616411.88670000003</v>
      </c>
      <c r="AL131">
        <v>401688.00290000002</v>
      </c>
      <c r="AM131">
        <v>473696.65919999999</v>
      </c>
      <c r="AN131">
        <v>182526.41940000001</v>
      </c>
      <c r="AO131">
        <v>202033.42329999999</v>
      </c>
      <c r="AP131">
        <v>220607.0154</v>
      </c>
      <c r="AQ131">
        <v>250984.16020000001</v>
      </c>
      <c r="AR131">
        <v>12832.88623</v>
      </c>
      <c r="AS131">
        <v>7154.0432129999999</v>
      </c>
      <c r="AT131">
        <v>150</v>
      </c>
      <c r="AU131">
        <v>349493.90120000002</v>
      </c>
      <c r="AV131">
        <v>4</v>
      </c>
      <c r="AW131">
        <v>180100.83790000001</v>
      </c>
      <c r="AX131">
        <v>78472.725099999996</v>
      </c>
      <c r="AY131">
        <v>73006.314939999997</v>
      </c>
      <c r="AZ131">
        <v>45145.271000000001</v>
      </c>
      <c r="BA131">
        <v>71785.922359999997</v>
      </c>
      <c r="BB131">
        <v>80120.535159999999</v>
      </c>
      <c r="BC131">
        <v>52350.876949999998</v>
      </c>
      <c r="BD131">
        <v>5894.3258059999998</v>
      </c>
      <c r="BE131">
        <v>3980.5747070000002</v>
      </c>
      <c r="BF131">
        <v>150</v>
      </c>
      <c r="BG131">
        <v>88105.267739999996</v>
      </c>
    </row>
    <row r="132" spans="1:59" x14ac:dyDescent="0.2">
      <c r="A132">
        <v>137</v>
      </c>
      <c r="B132">
        <v>1</v>
      </c>
      <c r="C132" t="s">
        <v>325</v>
      </c>
      <c r="D132" t="s">
        <v>1</v>
      </c>
      <c r="E132" t="s">
        <v>1</v>
      </c>
      <c r="F132" t="s">
        <v>326</v>
      </c>
      <c r="G132" t="s">
        <v>1</v>
      </c>
      <c r="H132">
        <v>3</v>
      </c>
      <c r="I132">
        <v>1314</v>
      </c>
      <c r="J132">
        <v>147641</v>
      </c>
      <c r="K132" t="s">
        <v>327</v>
      </c>
      <c r="L132">
        <v>8</v>
      </c>
      <c r="M132">
        <v>4</v>
      </c>
      <c r="N132">
        <v>0.5</v>
      </c>
      <c r="O132">
        <v>2</v>
      </c>
      <c r="P132">
        <v>4</v>
      </c>
      <c r="Q132">
        <v>2</v>
      </c>
      <c r="R132">
        <v>1</v>
      </c>
      <c r="S132">
        <v>2</v>
      </c>
      <c r="T132">
        <v>1</v>
      </c>
      <c r="U132">
        <v>2</v>
      </c>
      <c r="V132">
        <v>3.3330000000000002</v>
      </c>
      <c r="W132">
        <v>1.5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</v>
      </c>
      <c r="AK132">
        <v>29819.478520000001</v>
      </c>
      <c r="AL132">
        <v>14449.655269999999</v>
      </c>
      <c r="AM132">
        <v>18080.164059999999</v>
      </c>
      <c r="AN132">
        <v>5066.7758789999998</v>
      </c>
      <c r="AO132">
        <v>4274.6704099999997</v>
      </c>
      <c r="AP132">
        <v>5164.7045900000003</v>
      </c>
      <c r="AQ132">
        <v>5911.0229490000002</v>
      </c>
      <c r="AR132">
        <v>150</v>
      </c>
      <c r="AS132">
        <v>150</v>
      </c>
      <c r="AT132">
        <v>150</v>
      </c>
      <c r="AU132">
        <v>12809.241459999999</v>
      </c>
      <c r="AV132">
        <v>1</v>
      </c>
      <c r="AW132">
        <v>17155.98242</v>
      </c>
      <c r="AX132">
        <v>6158.1835940000001</v>
      </c>
      <c r="AY132">
        <v>5741.4360349999997</v>
      </c>
      <c r="AZ132">
        <v>4120.529297</v>
      </c>
      <c r="BA132">
        <v>8362.3945309999999</v>
      </c>
      <c r="BB132">
        <v>5889.453125</v>
      </c>
      <c r="BC132">
        <v>13605.903319999999</v>
      </c>
      <c r="BD132">
        <v>150</v>
      </c>
      <c r="BE132">
        <v>150</v>
      </c>
      <c r="BF132">
        <v>150</v>
      </c>
      <c r="BG132">
        <v>7904.6631669999997</v>
      </c>
    </row>
    <row r="133" spans="1:59" x14ac:dyDescent="0.2">
      <c r="A133">
        <v>138</v>
      </c>
      <c r="B133">
        <v>1</v>
      </c>
      <c r="C133" t="s">
        <v>328</v>
      </c>
      <c r="D133" t="s">
        <v>1</v>
      </c>
      <c r="E133" t="s">
        <v>1</v>
      </c>
      <c r="F133" t="s">
        <v>329</v>
      </c>
      <c r="G133" t="s">
        <v>1</v>
      </c>
      <c r="H133">
        <v>3.2</v>
      </c>
      <c r="I133">
        <v>1457</v>
      </c>
      <c r="J133">
        <v>161938</v>
      </c>
      <c r="K133" t="s">
        <v>330</v>
      </c>
      <c r="L133">
        <v>3</v>
      </c>
      <c r="M133">
        <v>2</v>
      </c>
      <c r="N133">
        <v>0.66700000000000004</v>
      </c>
      <c r="O133">
        <v>3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3</v>
      </c>
      <c r="V133">
        <v>0</v>
      </c>
      <c r="W133">
        <v>0</v>
      </c>
      <c r="X133">
        <v>2</v>
      </c>
      <c r="Y133">
        <v>21499.47754</v>
      </c>
      <c r="Z133">
        <v>20744.39258</v>
      </c>
      <c r="AA133">
        <v>16636.434570000001</v>
      </c>
      <c r="AB133">
        <v>14977.87256</v>
      </c>
      <c r="AC133">
        <v>10714.972659999999</v>
      </c>
      <c r="AD133">
        <v>8616.5163570000004</v>
      </c>
      <c r="AE133">
        <v>8681.9504390000002</v>
      </c>
      <c r="AF133">
        <v>150</v>
      </c>
      <c r="AG133">
        <v>150</v>
      </c>
      <c r="AH133">
        <v>150</v>
      </c>
      <c r="AI133">
        <v>15531.61104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59" x14ac:dyDescent="0.2">
      <c r="A134">
        <v>139</v>
      </c>
      <c r="B134">
        <v>1</v>
      </c>
      <c r="C134" t="s">
        <v>331</v>
      </c>
      <c r="D134" t="s">
        <v>1</v>
      </c>
      <c r="E134" t="s">
        <v>1</v>
      </c>
      <c r="F134" t="s">
        <v>332</v>
      </c>
      <c r="G134" t="s">
        <v>1</v>
      </c>
      <c r="H134">
        <v>2.7</v>
      </c>
      <c r="I134">
        <v>1274</v>
      </c>
      <c r="J134">
        <v>144627</v>
      </c>
      <c r="K134" t="s">
        <v>333</v>
      </c>
      <c r="L134">
        <v>3</v>
      </c>
      <c r="M134">
        <v>2</v>
      </c>
      <c r="N134">
        <v>0.66700000000000004</v>
      </c>
      <c r="O134">
        <v>1</v>
      </c>
      <c r="P134">
        <v>0</v>
      </c>
      <c r="Q134">
        <v>2</v>
      </c>
      <c r="R134">
        <v>0</v>
      </c>
      <c r="S134">
        <v>0</v>
      </c>
      <c r="T134">
        <v>2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14349.48438</v>
      </c>
      <c r="AX134">
        <v>17722.230469999999</v>
      </c>
      <c r="AY134">
        <v>8709.2700199999999</v>
      </c>
      <c r="AZ134">
        <v>6897.1121220000005</v>
      </c>
      <c r="BA134">
        <v>8455.4399410000005</v>
      </c>
      <c r="BB134">
        <v>9681.2036129999997</v>
      </c>
      <c r="BC134">
        <v>10162.994629999999</v>
      </c>
      <c r="BD134">
        <v>150</v>
      </c>
      <c r="BE134">
        <v>150</v>
      </c>
      <c r="BF134">
        <v>150</v>
      </c>
      <c r="BG134">
        <v>10969.12342</v>
      </c>
    </row>
    <row r="135" spans="1:59" x14ac:dyDescent="0.2">
      <c r="A135">
        <v>140</v>
      </c>
      <c r="B135">
        <v>1</v>
      </c>
      <c r="C135" t="s">
        <v>334</v>
      </c>
      <c r="D135" t="s">
        <v>1</v>
      </c>
      <c r="E135" t="s">
        <v>1</v>
      </c>
      <c r="F135" t="s">
        <v>1</v>
      </c>
      <c r="G135" t="s">
        <v>1</v>
      </c>
      <c r="H135">
        <v>15.6</v>
      </c>
      <c r="I135">
        <v>315</v>
      </c>
      <c r="J135">
        <v>36632</v>
      </c>
      <c r="K135" t="s">
        <v>335</v>
      </c>
      <c r="L135">
        <v>4</v>
      </c>
      <c r="M135">
        <v>4</v>
      </c>
      <c r="N135">
        <v>1</v>
      </c>
      <c r="O135">
        <v>4</v>
      </c>
      <c r="P135">
        <v>0</v>
      </c>
      <c r="Q135">
        <v>0</v>
      </c>
      <c r="R135">
        <v>4</v>
      </c>
      <c r="S135">
        <v>0</v>
      </c>
      <c r="T135">
        <v>0</v>
      </c>
      <c r="U135">
        <v>4</v>
      </c>
      <c r="V135">
        <v>0</v>
      </c>
      <c r="W135">
        <v>0</v>
      </c>
      <c r="X135">
        <v>4</v>
      </c>
      <c r="Y135">
        <v>309663.30589999998</v>
      </c>
      <c r="Z135">
        <v>255927.40280000001</v>
      </c>
      <c r="AA135">
        <v>179991.41800000001</v>
      </c>
      <c r="AB135">
        <v>149192.10329999999</v>
      </c>
      <c r="AC135">
        <v>133180.959</v>
      </c>
      <c r="AD135">
        <v>120166.9636</v>
      </c>
      <c r="AE135">
        <v>159807.42420000001</v>
      </c>
      <c r="AF135">
        <v>2411.9013669999999</v>
      </c>
      <c r="AG135">
        <v>10131.32825</v>
      </c>
      <c r="AH135">
        <v>150</v>
      </c>
      <c r="AI135">
        <v>191353.69209999999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</row>
    <row r="136" spans="1:59" x14ac:dyDescent="0.2">
      <c r="A136">
        <v>141</v>
      </c>
      <c r="B136">
        <v>1</v>
      </c>
      <c r="C136" t="s">
        <v>336</v>
      </c>
      <c r="D136" t="s">
        <v>1</v>
      </c>
      <c r="E136" t="s">
        <v>1</v>
      </c>
      <c r="F136" t="s">
        <v>1</v>
      </c>
      <c r="G136" t="s">
        <v>1</v>
      </c>
      <c r="H136">
        <v>29.7</v>
      </c>
      <c r="I136">
        <v>728</v>
      </c>
      <c r="J136">
        <v>80860</v>
      </c>
      <c r="K136" t="s">
        <v>337</v>
      </c>
      <c r="L136">
        <v>22</v>
      </c>
      <c r="M136">
        <v>22</v>
      </c>
      <c r="N136">
        <v>1</v>
      </c>
      <c r="O136">
        <v>8</v>
      </c>
      <c r="P136">
        <v>6</v>
      </c>
      <c r="Q136">
        <v>8</v>
      </c>
      <c r="R136">
        <v>8</v>
      </c>
      <c r="S136">
        <v>6</v>
      </c>
      <c r="T136">
        <v>8</v>
      </c>
      <c r="U136">
        <v>8</v>
      </c>
      <c r="V136">
        <v>6</v>
      </c>
      <c r="W136">
        <v>8</v>
      </c>
      <c r="X136">
        <v>8</v>
      </c>
      <c r="Y136">
        <v>519075.1323</v>
      </c>
      <c r="Z136">
        <v>465968.6299</v>
      </c>
      <c r="AA136">
        <v>215183.36379999999</v>
      </c>
      <c r="AB136">
        <v>200621.57010000001</v>
      </c>
      <c r="AC136">
        <v>134869.23079999999</v>
      </c>
      <c r="AD136">
        <v>125320.2455</v>
      </c>
      <c r="AE136">
        <v>202972.74950000001</v>
      </c>
      <c r="AF136">
        <v>2812.3244629999999</v>
      </c>
      <c r="AG136">
        <v>1593.0998540000001</v>
      </c>
      <c r="AH136">
        <v>150</v>
      </c>
      <c r="AI136">
        <v>276839.69540000003</v>
      </c>
      <c r="AJ136">
        <v>6</v>
      </c>
      <c r="AK136">
        <v>124526.0313</v>
      </c>
      <c r="AL136">
        <v>88874.82935</v>
      </c>
      <c r="AM136">
        <v>279826.30570000003</v>
      </c>
      <c r="AN136">
        <v>58679.345950000003</v>
      </c>
      <c r="AO136">
        <v>149374.10060000001</v>
      </c>
      <c r="AP136">
        <v>79998.466799999995</v>
      </c>
      <c r="AQ136">
        <v>65586.726809999993</v>
      </c>
      <c r="AR136">
        <v>1762.5898440000001</v>
      </c>
      <c r="AS136">
        <v>2223.665833</v>
      </c>
      <c r="AT136">
        <v>150</v>
      </c>
      <c r="AU136">
        <v>130213.1799</v>
      </c>
      <c r="AV136">
        <v>8</v>
      </c>
      <c r="AW136">
        <v>226799.8579</v>
      </c>
      <c r="AX136">
        <v>119684.83590000001</v>
      </c>
      <c r="AY136">
        <v>88694.93677</v>
      </c>
      <c r="AZ136">
        <v>68488.973389999999</v>
      </c>
      <c r="BA136">
        <v>74323.099610000005</v>
      </c>
      <c r="BB136">
        <v>55399.376709999997</v>
      </c>
      <c r="BC136">
        <v>89674.426999999996</v>
      </c>
      <c r="BD136">
        <v>1492.9602050000001</v>
      </c>
      <c r="BE136">
        <v>4764.839661</v>
      </c>
      <c r="BF136">
        <v>150</v>
      </c>
      <c r="BG136">
        <v>105565.1801</v>
      </c>
    </row>
    <row r="137" spans="1:59" x14ac:dyDescent="0.2">
      <c r="A137">
        <v>142</v>
      </c>
      <c r="B137">
        <v>1</v>
      </c>
      <c r="C137" t="s">
        <v>338</v>
      </c>
      <c r="D137" t="s">
        <v>1</v>
      </c>
      <c r="E137" t="s">
        <v>1</v>
      </c>
      <c r="F137" t="s">
        <v>1</v>
      </c>
      <c r="G137" t="s">
        <v>1</v>
      </c>
      <c r="H137">
        <v>9.3000000000000007</v>
      </c>
      <c r="I137">
        <v>376</v>
      </c>
      <c r="J137">
        <v>43876</v>
      </c>
      <c r="K137" t="s">
        <v>339</v>
      </c>
      <c r="L137">
        <v>7</v>
      </c>
      <c r="M137">
        <v>7</v>
      </c>
      <c r="N137">
        <v>1</v>
      </c>
      <c r="O137">
        <v>3</v>
      </c>
      <c r="P137">
        <v>2</v>
      </c>
      <c r="Q137">
        <v>2</v>
      </c>
      <c r="R137">
        <v>3</v>
      </c>
      <c r="S137">
        <v>2</v>
      </c>
      <c r="T137">
        <v>2</v>
      </c>
      <c r="U137">
        <v>3</v>
      </c>
      <c r="V137">
        <v>2</v>
      </c>
      <c r="W137">
        <v>2</v>
      </c>
      <c r="X137">
        <v>3</v>
      </c>
      <c r="Y137">
        <v>243346.98050000001</v>
      </c>
      <c r="Z137">
        <v>145234.0313</v>
      </c>
      <c r="AA137">
        <v>59122.44238</v>
      </c>
      <c r="AB137">
        <v>46562.729489999998</v>
      </c>
      <c r="AC137">
        <v>24687.239989999998</v>
      </c>
      <c r="AD137">
        <v>22410.929690000001</v>
      </c>
      <c r="AE137">
        <v>35843.765630000002</v>
      </c>
      <c r="AF137">
        <v>150</v>
      </c>
      <c r="AG137">
        <v>150</v>
      </c>
      <c r="AH137">
        <v>150</v>
      </c>
      <c r="AI137">
        <v>90227.392210000005</v>
      </c>
      <c r="AJ137">
        <v>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90394.495120000007</v>
      </c>
      <c r="AX137">
        <v>26604.113280000001</v>
      </c>
      <c r="AY137">
        <v>22494.981449999999</v>
      </c>
      <c r="AZ137">
        <v>7694.794922</v>
      </c>
      <c r="BA137">
        <v>14524.198969999999</v>
      </c>
      <c r="BB137">
        <v>5353.0546880000002</v>
      </c>
      <c r="BC137">
        <v>15049.593199999999</v>
      </c>
      <c r="BD137">
        <v>150</v>
      </c>
      <c r="BE137">
        <v>150</v>
      </c>
      <c r="BF137">
        <v>150</v>
      </c>
      <c r="BG137">
        <v>27844.273069999999</v>
      </c>
    </row>
    <row r="138" spans="1:59" x14ac:dyDescent="0.2">
      <c r="A138">
        <v>143</v>
      </c>
      <c r="B138">
        <v>1</v>
      </c>
      <c r="C138" t="s">
        <v>340</v>
      </c>
      <c r="D138" t="s">
        <v>1</v>
      </c>
      <c r="E138" t="s">
        <v>1</v>
      </c>
      <c r="F138" t="s">
        <v>341</v>
      </c>
      <c r="G138" t="s">
        <v>1</v>
      </c>
      <c r="H138">
        <v>1.8</v>
      </c>
      <c r="I138">
        <v>1114</v>
      </c>
      <c r="J138">
        <v>127891</v>
      </c>
      <c r="K138" t="s">
        <v>342</v>
      </c>
      <c r="L138">
        <v>4</v>
      </c>
      <c r="M138">
        <v>1</v>
      </c>
      <c r="N138">
        <v>0.25</v>
      </c>
      <c r="O138">
        <v>2</v>
      </c>
      <c r="P138">
        <v>1</v>
      </c>
      <c r="Q138">
        <v>1</v>
      </c>
      <c r="R138">
        <v>1</v>
      </c>
      <c r="S138">
        <v>0</v>
      </c>
      <c r="T138">
        <v>0</v>
      </c>
      <c r="U138">
        <v>1.0669999999999999</v>
      </c>
      <c r="V138">
        <v>0</v>
      </c>
      <c r="W138">
        <v>0</v>
      </c>
      <c r="X138">
        <v>1</v>
      </c>
      <c r="Y138">
        <v>15558.78125</v>
      </c>
      <c r="Z138">
        <v>18289.835940000001</v>
      </c>
      <c r="AA138">
        <v>21357.15625</v>
      </c>
      <c r="AB138">
        <v>19028.865229999999</v>
      </c>
      <c r="AC138">
        <v>19879.578130000002</v>
      </c>
      <c r="AD138">
        <v>14239.2793</v>
      </c>
      <c r="AE138">
        <v>19627.39258</v>
      </c>
      <c r="AF138">
        <v>150</v>
      </c>
      <c r="AG138">
        <v>1682.3907469999999</v>
      </c>
      <c r="AH138">
        <v>150</v>
      </c>
      <c r="AI138">
        <v>18058.916020000001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">
      <c r="A139">
        <v>144</v>
      </c>
      <c r="B139">
        <v>1</v>
      </c>
      <c r="C139" t="s">
        <v>343</v>
      </c>
      <c r="D139" t="s">
        <v>1</v>
      </c>
      <c r="E139" t="s">
        <v>1</v>
      </c>
      <c r="F139" t="s">
        <v>1</v>
      </c>
      <c r="G139" t="s">
        <v>1</v>
      </c>
      <c r="H139">
        <v>5</v>
      </c>
      <c r="I139">
        <v>545</v>
      </c>
      <c r="J139">
        <v>58688</v>
      </c>
      <c r="K139" t="s">
        <v>344</v>
      </c>
      <c r="L139">
        <v>4</v>
      </c>
      <c r="M139">
        <v>4</v>
      </c>
      <c r="N139">
        <v>1</v>
      </c>
      <c r="O139">
        <v>0</v>
      </c>
      <c r="P139">
        <v>0</v>
      </c>
      <c r="Q139">
        <v>4</v>
      </c>
      <c r="R139">
        <v>0</v>
      </c>
      <c r="S139">
        <v>0</v>
      </c>
      <c r="T139">
        <v>4</v>
      </c>
      <c r="U139">
        <v>0</v>
      </c>
      <c r="V139">
        <v>0</v>
      </c>
      <c r="W139">
        <v>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4</v>
      </c>
      <c r="AW139">
        <v>17420.75635</v>
      </c>
      <c r="AX139">
        <v>15789.97437</v>
      </c>
      <c r="AY139">
        <v>12710.77246</v>
      </c>
      <c r="AZ139">
        <v>8458.0004879999997</v>
      </c>
      <c r="BA139">
        <v>7299.9582520000004</v>
      </c>
      <c r="BB139">
        <v>4866.0178219999998</v>
      </c>
      <c r="BC139">
        <v>18069.356690000001</v>
      </c>
      <c r="BD139">
        <v>150</v>
      </c>
      <c r="BE139">
        <v>150</v>
      </c>
      <c r="BF139">
        <v>150</v>
      </c>
      <c r="BG139">
        <v>11090.91329</v>
      </c>
    </row>
    <row r="140" spans="1:59" x14ac:dyDescent="0.2">
      <c r="A140">
        <v>145</v>
      </c>
      <c r="B140">
        <v>1</v>
      </c>
      <c r="C140" t="s">
        <v>345</v>
      </c>
      <c r="D140" t="s">
        <v>1</v>
      </c>
      <c r="E140" t="s">
        <v>1</v>
      </c>
      <c r="F140" t="s">
        <v>1</v>
      </c>
      <c r="G140" t="s">
        <v>1</v>
      </c>
      <c r="H140">
        <v>4.5</v>
      </c>
      <c r="I140">
        <v>830</v>
      </c>
      <c r="J140">
        <v>95540</v>
      </c>
      <c r="K140" t="s">
        <v>346</v>
      </c>
      <c r="L140">
        <v>5</v>
      </c>
      <c r="M140">
        <v>5</v>
      </c>
      <c r="N140">
        <v>1</v>
      </c>
      <c r="O140">
        <v>2</v>
      </c>
      <c r="P140">
        <v>3</v>
      </c>
      <c r="Q140">
        <v>0</v>
      </c>
      <c r="R140">
        <v>2</v>
      </c>
      <c r="S140">
        <v>3</v>
      </c>
      <c r="T140">
        <v>0</v>
      </c>
      <c r="U140">
        <v>2</v>
      </c>
      <c r="V140">
        <v>3</v>
      </c>
      <c r="W140">
        <v>0</v>
      </c>
      <c r="X140">
        <v>2</v>
      </c>
      <c r="Y140">
        <v>65774.691409999999</v>
      </c>
      <c r="Z140">
        <v>42923.358399999997</v>
      </c>
      <c r="AA140">
        <v>41808.896480000003</v>
      </c>
      <c r="AB140">
        <v>33743.981449999999</v>
      </c>
      <c r="AC140">
        <v>27798.691409999999</v>
      </c>
      <c r="AD140">
        <v>25844.48877</v>
      </c>
      <c r="AE140">
        <v>26721.291990000002</v>
      </c>
      <c r="AF140">
        <v>150</v>
      </c>
      <c r="AG140">
        <v>150</v>
      </c>
      <c r="AH140">
        <v>150</v>
      </c>
      <c r="AI140">
        <v>39649.017979999997</v>
      </c>
      <c r="AJ140">
        <v>3</v>
      </c>
      <c r="AK140">
        <v>212940.07029999999</v>
      </c>
      <c r="AL140">
        <v>123199.791</v>
      </c>
      <c r="AM140">
        <v>115113.97169999999</v>
      </c>
      <c r="AN140">
        <v>36250.891109999997</v>
      </c>
      <c r="AO140">
        <v>42366.587890000003</v>
      </c>
      <c r="AP140">
        <v>35640.02637</v>
      </c>
      <c r="AQ140">
        <v>37386.586430000003</v>
      </c>
      <c r="AR140">
        <v>3578.8792720000001</v>
      </c>
      <c r="AS140">
        <v>150</v>
      </c>
      <c r="AT140">
        <v>150</v>
      </c>
      <c r="AU140">
        <v>94251.889729999995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 x14ac:dyDescent="0.2">
      <c r="A141">
        <v>146</v>
      </c>
      <c r="B141">
        <v>1</v>
      </c>
      <c r="C141" t="s">
        <v>347</v>
      </c>
      <c r="D141" t="s">
        <v>1</v>
      </c>
      <c r="E141" t="s">
        <v>1</v>
      </c>
      <c r="F141" t="s">
        <v>1</v>
      </c>
      <c r="G141" t="s">
        <v>1</v>
      </c>
      <c r="H141">
        <v>8.4</v>
      </c>
      <c r="I141">
        <v>465</v>
      </c>
      <c r="J141">
        <v>52223</v>
      </c>
      <c r="K141" t="s">
        <v>348</v>
      </c>
      <c r="L141">
        <v>4</v>
      </c>
      <c r="M141">
        <v>4</v>
      </c>
      <c r="N141">
        <v>1</v>
      </c>
      <c r="O141">
        <v>2</v>
      </c>
      <c r="P141">
        <v>1</v>
      </c>
      <c r="Q141">
        <v>1</v>
      </c>
      <c r="R141">
        <v>2</v>
      </c>
      <c r="S141">
        <v>1</v>
      </c>
      <c r="T141">
        <v>1</v>
      </c>
      <c r="U141">
        <v>2</v>
      </c>
      <c r="V141">
        <v>1</v>
      </c>
      <c r="W141">
        <v>1</v>
      </c>
      <c r="X141">
        <v>2</v>
      </c>
      <c r="Y141">
        <v>31534.09619</v>
      </c>
      <c r="Z141">
        <v>31943.399410000002</v>
      </c>
      <c r="AA141">
        <v>17638.047849999999</v>
      </c>
      <c r="AB141">
        <v>14735.05762</v>
      </c>
      <c r="AC141">
        <v>9065.6484380000002</v>
      </c>
      <c r="AD141">
        <v>12450.684810000001</v>
      </c>
      <c r="AE141">
        <v>14027.89697</v>
      </c>
      <c r="AF141">
        <v>150</v>
      </c>
      <c r="AG141">
        <v>150</v>
      </c>
      <c r="AH141">
        <v>150</v>
      </c>
      <c r="AI141">
        <v>19561.155719999999</v>
      </c>
      <c r="AJ141">
        <v>1</v>
      </c>
      <c r="AK141">
        <v>25199.332030000001</v>
      </c>
      <c r="AL141">
        <v>20294.117190000001</v>
      </c>
      <c r="AM141">
        <v>21596.052729999999</v>
      </c>
      <c r="AN141">
        <v>8773.3085940000001</v>
      </c>
      <c r="AO141">
        <v>14990.26172</v>
      </c>
      <c r="AP141">
        <v>12424.13672</v>
      </c>
      <c r="AQ141">
        <v>10568.39063</v>
      </c>
      <c r="AR141">
        <v>1506.0507809999999</v>
      </c>
      <c r="AS141">
        <v>150</v>
      </c>
      <c r="AT141">
        <v>150</v>
      </c>
      <c r="AU141">
        <v>17212.868160000002</v>
      </c>
      <c r="AV141">
        <v>1</v>
      </c>
      <c r="AW141">
        <v>21562.404299999998</v>
      </c>
      <c r="AX141">
        <v>14512.74121</v>
      </c>
      <c r="AY141">
        <v>12994.865229999999</v>
      </c>
      <c r="AZ141">
        <v>12348.382809999999</v>
      </c>
      <c r="BA141">
        <v>7019.2377930000002</v>
      </c>
      <c r="BB141">
        <v>5801.2319340000004</v>
      </c>
      <c r="BC141">
        <v>7052.8896480000003</v>
      </c>
      <c r="BD141">
        <v>150</v>
      </c>
      <c r="BE141">
        <v>150</v>
      </c>
      <c r="BF141">
        <v>150</v>
      </c>
      <c r="BG141">
        <v>12373.14388</v>
      </c>
    </row>
    <row r="142" spans="1:59" x14ac:dyDescent="0.2">
      <c r="A142">
        <v>147</v>
      </c>
      <c r="B142">
        <v>1</v>
      </c>
      <c r="C142" t="s">
        <v>349</v>
      </c>
      <c r="D142" t="s">
        <v>1</v>
      </c>
      <c r="E142" t="s">
        <v>1</v>
      </c>
      <c r="F142" t="s">
        <v>1</v>
      </c>
      <c r="G142" t="s">
        <v>1</v>
      </c>
      <c r="H142">
        <v>22.3</v>
      </c>
      <c r="I142">
        <v>1253</v>
      </c>
      <c r="J142">
        <v>139067</v>
      </c>
      <c r="K142" t="s">
        <v>350</v>
      </c>
      <c r="L142">
        <v>43</v>
      </c>
      <c r="M142">
        <v>43</v>
      </c>
      <c r="N142">
        <v>1</v>
      </c>
      <c r="O142">
        <v>23</v>
      </c>
      <c r="P142">
        <v>14</v>
      </c>
      <c r="Q142">
        <v>6</v>
      </c>
      <c r="R142">
        <v>23</v>
      </c>
      <c r="S142">
        <v>14</v>
      </c>
      <c r="T142">
        <v>6</v>
      </c>
      <c r="U142">
        <v>23</v>
      </c>
      <c r="V142">
        <v>14</v>
      </c>
      <c r="W142">
        <v>6</v>
      </c>
      <c r="X142">
        <v>23</v>
      </c>
      <c r="Y142">
        <v>2271083.3029999998</v>
      </c>
      <c r="Z142">
        <v>1414029.65</v>
      </c>
      <c r="AA142">
        <v>1136300.629</v>
      </c>
      <c r="AB142">
        <v>937811.84450000001</v>
      </c>
      <c r="AC142">
        <v>752299.32129999995</v>
      </c>
      <c r="AD142">
        <v>569723.1753</v>
      </c>
      <c r="AE142">
        <v>833952.66989999998</v>
      </c>
      <c r="AF142">
        <v>26696.539550000001</v>
      </c>
      <c r="AG142">
        <v>28081.250240000001</v>
      </c>
      <c r="AH142">
        <v>150</v>
      </c>
      <c r="AI142">
        <v>1180207.987</v>
      </c>
      <c r="AJ142">
        <v>14</v>
      </c>
      <c r="AK142">
        <v>2146428.9589999998</v>
      </c>
      <c r="AL142">
        <v>1560114.73</v>
      </c>
      <c r="AM142">
        <v>1526816.45</v>
      </c>
      <c r="AN142">
        <v>880731.50390000001</v>
      </c>
      <c r="AO142">
        <v>718545.49589999998</v>
      </c>
      <c r="AP142">
        <v>672953.38230000006</v>
      </c>
      <c r="AQ142">
        <v>1107128.4620000001</v>
      </c>
      <c r="AR142">
        <v>28476.416260000002</v>
      </c>
      <c r="AS142">
        <v>41623.784180000002</v>
      </c>
      <c r="AT142">
        <v>6173.8442379999997</v>
      </c>
      <c r="AU142">
        <v>1250931.754</v>
      </c>
      <c r="AV142">
        <v>6</v>
      </c>
      <c r="AW142">
        <v>830053.96290000004</v>
      </c>
      <c r="AX142">
        <v>787103.86040000001</v>
      </c>
      <c r="AY142">
        <v>876654.88619999995</v>
      </c>
      <c r="AZ142">
        <v>616766.94039999996</v>
      </c>
      <c r="BA142">
        <v>505793.5122</v>
      </c>
      <c r="BB142">
        <v>366538.91409999999</v>
      </c>
      <c r="BC142">
        <v>464673.87650000001</v>
      </c>
      <c r="BD142">
        <v>19355.875</v>
      </c>
      <c r="BE142">
        <v>15830.652830000001</v>
      </c>
      <c r="BF142">
        <v>150</v>
      </c>
      <c r="BG142">
        <v>663818.67940000002</v>
      </c>
    </row>
    <row r="143" spans="1:59" x14ac:dyDescent="0.2">
      <c r="A143">
        <v>148</v>
      </c>
      <c r="B143">
        <v>1</v>
      </c>
      <c r="C143" t="s">
        <v>351</v>
      </c>
      <c r="D143" t="s">
        <v>1</v>
      </c>
      <c r="E143" t="s">
        <v>1</v>
      </c>
      <c r="F143" t="s">
        <v>1</v>
      </c>
      <c r="G143" t="s">
        <v>1</v>
      </c>
      <c r="H143">
        <v>15.7</v>
      </c>
      <c r="I143">
        <v>810</v>
      </c>
      <c r="J143">
        <v>94129</v>
      </c>
      <c r="K143" t="s">
        <v>352</v>
      </c>
      <c r="L143">
        <v>8</v>
      </c>
      <c r="M143">
        <v>8</v>
      </c>
      <c r="N143">
        <v>1</v>
      </c>
      <c r="O143">
        <v>5</v>
      </c>
      <c r="P143">
        <v>1</v>
      </c>
      <c r="Q143">
        <v>2</v>
      </c>
      <c r="R143">
        <v>5</v>
      </c>
      <c r="S143">
        <v>1</v>
      </c>
      <c r="T143">
        <v>2</v>
      </c>
      <c r="U143">
        <v>5</v>
      </c>
      <c r="V143">
        <v>1</v>
      </c>
      <c r="W143">
        <v>2</v>
      </c>
      <c r="X143">
        <v>5</v>
      </c>
      <c r="Y143">
        <v>184129.7451</v>
      </c>
      <c r="Z143">
        <v>220898.73730000001</v>
      </c>
      <c r="AA143">
        <v>92963.543090000006</v>
      </c>
      <c r="AB143">
        <v>81219.200200000007</v>
      </c>
      <c r="AC143">
        <v>52948.396610000003</v>
      </c>
      <c r="AD143">
        <v>56059.412479999999</v>
      </c>
      <c r="AE143">
        <v>71173.074219999995</v>
      </c>
      <c r="AF143">
        <v>4054.0592040000001</v>
      </c>
      <c r="AG143">
        <v>3060.8210450000001</v>
      </c>
      <c r="AH143">
        <v>150</v>
      </c>
      <c r="AI143">
        <v>114703.1725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2</v>
      </c>
      <c r="AW143">
        <v>3238.6384280000002</v>
      </c>
      <c r="AX143">
        <v>6048.6494140000004</v>
      </c>
      <c r="AY143">
        <v>5316.0273440000001</v>
      </c>
      <c r="AZ143">
        <v>4402.7563479999999</v>
      </c>
      <c r="BA143">
        <v>2401.5483399999998</v>
      </c>
      <c r="BB143">
        <v>150</v>
      </c>
      <c r="BC143">
        <v>150</v>
      </c>
      <c r="BD143">
        <v>150</v>
      </c>
      <c r="BE143">
        <v>150</v>
      </c>
      <c r="BF143">
        <v>150</v>
      </c>
      <c r="BG143">
        <v>3592.9366460000001</v>
      </c>
    </row>
    <row r="144" spans="1:59" x14ac:dyDescent="0.2">
      <c r="A144">
        <v>149</v>
      </c>
      <c r="B144">
        <v>1</v>
      </c>
      <c r="C144" t="s">
        <v>353</v>
      </c>
      <c r="D144" t="s">
        <v>1</v>
      </c>
      <c r="E144" t="s">
        <v>1</v>
      </c>
      <c r="F144" t="s">
        <v>1</v>
      </c>
      <c r="G144" t="s">
        <v>1</v>
      </c>
      <c r="H144">
        <v>3.9</v>
      </c>
      <c r="I144">
        <v>711</v>
      </c>
      <c r="J144">
        <v>80851</v>
      </c>
      <c r="K144" t="s">
        <v>354</v>
      </c>
      <c r="L144">
        <v>4</v>
      </c>
      <c r="M144">
        <v>4</v>
      </c>
      <c r="N144">
        <v>1</v>
      </c>
      <c r="O144">
        <v>3</v>
      </c>
      <c r="P144">
        <v>1</v>
      </c>
      <c r="Q144">
        <v>0</v>
      </c>
      <c r="R144">
        <v>3</v>
      </c>
      <c r="S144">
        <v>1</v>
      </c>
      <c r="T144">
        <v>0</v>
      </c>
      <c r="U144">
        <v>3</v>
      </c>
      <c r="V144">
        <v>1</v>
      </c>
      <c r="W144">
        <v>0</v>
      </c>
      <c r="X144">
        <v>3</v>
      </c>
      <c r="Y144">
        <v>308891.79879999999</v>
      </c>
      <c r="Z144">
        <v>295156.63870000001</v>
      </c>
      <c r="AA144">
        <v>152509.90040000001</v>
      </c>
      <c r="AB144">
        <v>141189.93460000001</v>
      </c>
      <c r="AC144">
        <v>104631.6094</v>
      </c>
      <c r="AD144">
        <v>78642.403319999998</v>
      </c>
      <c r="AE144">
        <v>138976.15919999999</v>
      </c>
      <c r="AF144">
        <v>2664.5527339999999</v>
      </c>
      <c r="AG144">
        <v>5782.3620609999998</v>
      </c>
      <c r="AH144">
        <v>150</v>
      </c>
      <c r="AI144">
        <v>180170.38089999999</v>
      </c>
      <c r="AJ144">
        <v>1</v>
      </c>
      <c r="AK144">
        <v>67605.703129999994</v>
      </c>
      <c r="AL144">
        <v>54917.554689999997</v>
      </c>
      <c r="AM144">
        <v>61260.34375</v>
      </c>
      <c r="AN144">
        <v>34624.066409999999</v>
      </c>
      <c r="AO144">
        <v>34858.238279999998</v>
      </c>
      <c r="AP144">
        <v>29620.349610000001</v>
      </c>
      <c r="AQ144">
        <v>36347.3125</v>
      </c>
      <c r="AR144">
        <v>1628.2025149999999</v>
      </c>
      <c r="AS144">
        <v>2086.1999510000001</v>
      </c>
      <c r="AT144">
        <v>150</v>
      </c>
      <c r="AU144">
        <v>47147.709309999998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 x14ac:dyDescent="0.2">
      <c r="A145">
        <v>150</v>
      </c>
      <c r="B145">
        <v>1</v>
      </c>
      <c r="C145" t="s">
        <v>355</v>
      </c>
      <c r="D145" t="s">
        <v>1</v>
      </c>
      <c r="E145" t="s">
        <v>1</v>
      </c>
      <c r="F145" t="s">
        <v>1</v>
      </c>
      <c r="G145" t="s">
        <v>1</v>
      </c>
      <c r="H145">
        <v>19.8</v>
      </c>
      <c r="I145">
        <v>439</v>
      </c>
      <c r="J145">
        <v>50548</v>
      </c>
      <c r="K145" t="s">
        <v>356</v>
      </c>
      <c r="L145">
        <v>12</v>
      </c>
      <c r="M145">
        <v>12</v>
      </c>
      <c r="N145">
        <v>1</v>
      </c>
      <c r="O145">
        <v>5</v>
      </c>
      <c r="P145">
        <v>6</v>
      </c>
      <c r="Q145">
        <v>1</v>
      </c>
      <c r="R145">
        <v>5</v>
      </c>
      <c r="S145">
        <v>6</v>
      </c>
      <c r="T145">
        <v>1</v>
      </c>
      <c r="U145">
        <v>5</v>
      </c>
      <c r="V145">
        <v>6</v>
      </c>
      <c r="W145">
        <v>1</v>
      </c>
      <c r="X145">
        <v>5</v>
      </c>
      <c r="Y145">
        <v>307760.67190000002</v>
      </c>
      <c r="Z145">
        <v>253810.88010000001</v>
      </c>
      <c r="AA145">
        <v>166430.79740000001</v>
      </c>
      <c r="AB145">
        <v>136054.4106</v>
      </c>
      <c r="AC145">
        <v>100022.69749999999</v>
      </c>
      <c r="AD145">
        <v>94121.162230000002</v>
      </c>
      <c r="AE145">
        <v>134376.99979999999</v>
      </c>
      <c r="AF145">
        <v>2889.5502929999998</v>
      </c>
      <c r="AG145">
        <v>6291.148193</v>
      </c>
      <c r="AH145">
        <v>150</v>
      </c>
      <c r="AI145">
        <v>176366.77</v>
      </c>
      <c r="AJ145">
        <v>6</v>
      </c>
      <c r="AK145">
        <v>331858.01760000002</v>
      </c>
      <c r="AL145">
        <v>218426.73730000001</v>
      </c>
      <c r="AM145">
        <v>270903</v>
      </c>
      <c r="AN145">
        <v>151458.8315</v>
      </c>
      <c r="AO145">
        <v>159299.04300000001</v>
      </c>
      <c r="AP145">
        <v>160128.63380000001</v>
      </c>
      <c r="AQ145">
        <v>215816.63279999999</v>
      </c>
      <c r="AR145">
        <v>9836.1607660000009</v>
      </c>
      <c r="AS145">
        <v>11316.255740000001</v>
      </c>
      <c r="AT145">
        <v>150</v>
      </c>
      <c r="AU145">
        <v>215345.71049999999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 x14ac:dyDescent="0.2">
      <c r="A146">
        <v>151</v>
      </c>
      <c r="B146">
        <v>1</v>
      </c>
      <c r="C146" t="s">
        <v>357</v>
      </c>
      <c r="D146" t="s">
        <v>1</v>
      </c>
      <c r="E146" t="s">
        <v>1</v>
      </c>
      <c r="F146" t="s">
        <v>1</v>
      </c>
      <c r="G146" t="s">
        <v>1</v>
      </c>
      <c r="H146">
        <v>7.4</v>
      </c>
      <c r="I146">
        <v>943</v>
      </c>
      <c r="J146">
        <v>105205</v>
      </c>
      <c r="K146" t="s">
        <v>358</v>
      </c>
      <c r="L146">
        <v>8</v>
      </c>
      <c r="M146">
        <v>8</v>
      </c>
      <c r="N146">
        <v>1</v>
      </c>
      <c r="O146">
        <v>4</v>
      </c>
      <c r="P146">
        <v>2</v>
      </c>
      <c r="Q146">
        <v>2</v>
      </c>
      <c r="R146">
        <v>4</v>
      </c>
      <c r="S146">
        <v>2</v>
      </c>
      <c r="T146">
        <v>2</v>
      </c>
      <c r="U146">
        <v>4</v>
      </c>
      <c r="V146">
        <v>2</v>
      </c>
      <c r="W146">
        <v>2</v>
      </c>
      <c r="X146">
        <v>4</v>
      </c>
      <c r="Y146">
        <v>251806.62109999999</v>
      </c>
      <c r="Z146">
        <v>265655.05080000003</v>
      </c>
      <c r="AA146">
        <v>197870.6563</v>
      </c>
      <c r="AB146">
        <v>124454.54489999999</v>
      </c>
      <c r="AC146">
        <v>93736.279299999995</v>
      </c>
      <c r="AD146">
        <v>32932.599609999997</v>
      </c>
      <c r="AE146">
        <v>22157.940920000001</v>
      </c>
      <c r="AF146">
        <v>150</v>
      </c>
      <c r="AG146">
        <v>150</v>
      </c>
      <c r="AH146">
        <v>150</v>
      </c>
      <c r="AI146">
        <v>161075.95869999999</v>
      </c>
      <c r="AJ146">
        <v>2</v>
      </c>
      <c r="AK146">
        <v>26671.163089999998</v>
      </c>
      <c r="AL146">
        <v>18071.583979999999</v>
      </c>
      <c r="AM146">
        <v>43856.978519999997</v>
      </c>
      <c r="AN146">
        <v>8932.5349119999992</v>
      </c>
      <c r="AO146">
        <v>16309.818359999999</v>
      </c>
      <c r="AP146">
        <v>11219.830319999999</v>
      </c>
      <c r="AQ146">
        <v>10263.73828</v>
      </c>
      <c r="AR146">
        <v>150</v>
      </c>
      <c r="AS146">
        <v>150</v>
      </c>
      <c r="AT146">
        <v>150</v>
      </c>
      <c r="AU146">
        <v>20843.651529999999</v>
      </c>
      <c r="AV146">
        <v>2</v>
      </c>
      <c r="AW146">
        <v>10867.39258</v>
      </c>
      <c r="AX146">
        <v>8628.5839840000008</v>
      </c>
      <c r="AY146">
        <v>3908.4648440000001</v>
      </c>
      <c r="AZ146">
        <v>4141.4165039999998</v>
      </c>
      <c r="BA146">
        <v>3952.431885</v>
      </c>
      <c r="BB146">
        <v>3062.4926759999998</v>
      </c>
      <c r="BC146">
        <v>4703.3242190000001</v>
      </c>
      <c r="BD146">
        <v>150</v>
      </c>
      <c r="BE146">
        <v>150</v>
      </c>
      <c r="BF146">
        <v>150</v>
      </c>
      <c r="BG146">
        <v>5760.1304120000004</v>
      </c>
    </row>
    <row r="147" spans="1:59" x14ac:dyDescent="0.2">
      <c r="A147">
        <v>152</v>
      </c>
      <c r="B147">
        <v>1</v>
      </c>
      <c r="C147" t="s">
        <v>359</v>
      </c>
      <c r="D147" t="s">
        <v>1</v>
      </c>
      <c r="E147" t="s">
        <v>1</v>
      </c>
      <c r="F147" t="s">
        <v>1</v>
      </c>
      <c r="G147" t="s">
        <v>1</v>
      </c>
      <c r="H147">
        <v>2.5</v>
      </c>
      <c r="I147">
        <v>1906</v>
      </c>
      <c r="J147">
        <v>211456</v>
      </c>
      <c r="K147" t="s">
        <v>360</v>
      </c>
      <c r="L147">
        <v>3</v>
      </c>
      <c r="M147">
        <v>3</v>
      </c>
      <c r="N147">
        <v>1</v>
      </c>
      <c r="O147">
        <v>1</v>
      </c>
      <c r="P147">
        <v>0</v>
      </c>
      <c r="Q147">
        <v>2</v>
      </c>
      <c r="R147">
        <v>1</v>
      </c>
      <c r="S147">
        <v>0</v>
      </c>
      <c r="T147">
        <v>2</v>
      </c>
      <c r="U147">
        <v>1</v>
      </c>
      <c r="V147">
        <v>0</v>
      </c>
      <c r="W147">
        <v>2</v>
      </c>
      <c r="X147">
        <v>1</v>
      </c>
      <c r="Y147">
        <v>19823.957030000001</v>
      </c>
      <c r="Z147">
        <v>21724.136719999999</v>
      </c>
      <c r="AA147">
        <v>12193.277340000001</v>
      </c>
      <c r="AB147">
        <v>11311.96191</v>
      </c>
      <c r="AC147">
        <v>8736.5449219999991</v>
      </c>
      <c r="AD147">
        <v>10663.88574</v>
      </c>
      <c r="AE147">
        <v>9451.5634769999997</v>
      </c>
      <c r="AF147">
        <v>150</v>
      </c>
      <c r="AG147">
        <v>150</v>
      </c>
      <c r="AH147">
        <v>150</v>
      </c>
      <c r="AI147">
        <v>14075.627280000001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 x14ac:dyDescent="0.2">
      <c r="A148">
        <v>153</v>
      </c>
      <c r="B148">
        <v>1</v>
      </c>
      <c r="C148" t="s">
        <v>361</v>
      </c>
      <c r="D148" t="s">
        <v>1</v>
      </c>
      <c r="E148" t="s">
        <v>1</v>
      </c>
      <c r="F148" t="s">
        <v>1</v>
      </c>
      <c r="G148" t="s">
        <v>1</v>
      </c>
      <c r="H148">
        <v>23</v>
      </c>
      <c r="I148">
        <v>1425</v>
      </c>
      <c r="J148">
        <v>155275</v>
      </c>
      <c r="K148" t="s">
        <v>362</v>
      </c>
      <c r="L148">
        <v>28</v>
      </c>
      <c r="M148">
        <v>28</v>
      </c>
      <c r="N148">
        <v>1</v>
      </c>
      <c r="O148">
        <v>14</v>
      </c>
      <c r="P148">
        <v>9</v>
      </c>
      <c r="Q148">
        <v>5</v>
      </c>
      <c r="R148">
        <v>14</v>
      </c>
      <c r="S148">
        <v>9</v>
      </c>
      <c r="T148">
        <v>5</v>
      </c>
      <c r="U148">
        <v>14</v>
      </c>
      <c r="V148">
        <v>9</v>
      </c>
      <c r="W148">
        <v>5</v>
      </c>
      <c r="X148">
        <v>14</v>
      </c>
      <c r="Y148">
        <v>489186.7598</v>
      </c>
      <c r="Z148">
        <v>522284.44429999997</v>
      </c>
      <c r="AA148">
        <v>377029.59960000002</v>
      </c>
      <c r="AB148">
        <v>345924.10279999999</v>
      </c>
      <c r="AC148">
        <v>286870.20899999997</v>
      </c>
      <c r="AD148">
        <v>256844.6931</v>
      </c>
      <c r="AE148">
        <v>352094.52120000002</v>
      </c>
      <c r="AF148">
        <v>3075.1933589999999</v>
      </c>
      <c r="AG148">
        <v>8790.6960450000006</v>
      </c>
      <c r="AH148">
        <v>150</v>
      </c>
      <c r="AI148">
        <v>379689.9681</v>
      </c>
      <c r="AJ148">
        <v>9</v>
      </c>
      <c r="AK148">
        <v>433779.73540000001</v>
      </c>
      <c r="AL148">
        <v>259048.70420000001</v>
      </c>
      <c r="AM148">
        <v>463667.08590000001</v>
      </c>
      <c r="AN148">
        <v>199023.41500000001</v>
      </c>
      <c r="AO148">
        <v>241175.86379999999</v>
      </c>
      <c r="AP148">
        <v>168329.30960000001</v>
      </c>
      <c r="AQ148">
        <v>320564.53490000003</v>
      </c>
      <c r="AR148">
        <v>8029.6235349999997</v>
      </c>
      <c r="AS148">
        <v>10266.37988</v>
      </c>
      <c r="AT148">
        <v>150</v>
      </c>
      <c r="AU148">
        <v>294170.68560000003</v>
      </c>
      <c r="AV148">
        <v>5</v>
      </c>
      <c r="AW148">
        <v>59316.243649999997</v>
      </c>
      <c r="AX148">
        <v>36788.327640000003</v>
      </c>
      <c r="AY148">
        <v>25171.355220000001</v>
      </c>
      <c r="AZ148">
        <v>23866.563959999999</v>
      </c>
      <c r="BA148">
        <v>30710.099610000001</v>
      </c>
      <c r="BB148">
        <v>21929.475589999998</v>
      </c>
      <c r="BC148">
        <v>40041.833500000001</v>
      </c>
      <c r="BD148">
        <v>150</v>
      </c>
      <c r="BE148">
        <v>3232.9777829999998</v>
      </c>
      <c r="BF148">
        <v>150</v>
      </c>
      <c r="BG148">
        <v>32963.677609999999</v>
      </c>
    </row>
    <row r="149" spans="1:59" x14ac:dyDescent="0.2">
      <c r="A149">
        <v>154</v>
      </c>
      <c r="B149">
        <v>1</v>
      </c>
      <c r="C149" t="s">
        <v>363</v>
      </c>
      <c r="D149" t="s">
        <v>1</v>
      </c>
      <c r="E149" t="s">
        <v>1</v>
      </c>
      <c r="F149" t="s">
        <v>1</v>
      </c>
      <c r="G149" t="s">
        <v>1</v>
      </c>
      <c r="H149">
        <v>5.5</v>
      </c>
      <c r="I149">
        <v>746</v>
      </c>
      <c r="J149">
        <v>84186</v>
      </c>
      <c r="K149" t="s">
        <v>364</v>
      </c>
      <c r="L149">
        <v>6</v>
      </c>
      <c r="M149">
        <v>6</v>
      </c>
      <c r="N149">
        <v>1</v>
      </c>
      <c r="O149">
        <v>3</v>
      </c>
      <c r="P149">
        <v>0</v>
      </c>
      <c r="Q149">
        <v>3</v>
      </c>
      <c r="R149">
        <v>3</v>
      </c>
      <c r="S149">
        <v>0</v>
      </c>
      <c r="T149">
        <v>3</v>
      </c>
      <c r="U149">
        <v>3</v>
      </c>
      <c r="V149">
        <v>0</v>
      </c>
      <c r="W149">
        <v>3</v>
      </c>
      <c r="X149">
        <v>3</v>
      </c>
      <c r="Y149">
        <v>74703.059810000006</v>
      </c>
      <c r="Z149">
        <v>113323.14449999999</v>
      </c>
      <c r="AA149">
        <v>49343.997799999997</v>
      </c>
      <c r="AB149">
        <v>53766.424319999998</v>
      </c>
      <c r="AC149">
        <v>36502.152340000001</v>
      </c>
      <c r="AD149">
        <v>37776.812259999999</v>
      </c>
      <c r="AE149">
        <v>49147.808109999998</v>
      </c>
      <c r="AF149">
        <v>150</v>
      </c>
      <c r="AG149">
        <v>150</v>
      </c>
      <c r="AH149">
        <v>150</v>
      </c>
      <c r="AI149">
        <v>60902.598510000003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>
        <v>8092.5834960000002</v>
      </c>
      <c r="AX149">
        <v>3288.7348630000001</v>
      </c>
      <c r="AY149">
        <v>3462.8339850000002</v>
      </c>
      <c r="AZ149">
        <v>150</v>
      </c>
      <c r="BA149">
        <v>2983.1713869999999</v>
      </c>
      <c r="BB149">
        <v>1502.1795649999999</v>
      </c>
      <c r="BC149">
        <v>2361.5134280000002</v>
      </c>
      <c r="BD149">
        <v>150</v>
      </c>
      <c r="BE149">
        <v>150</v>
      </c>
      <c r="BF149">
        <v>150</v>
      </c>
      <c r="BG149">
        <v>3246.5838829999998</v>
      </c>
    </row>
    <row r="150" spans="1:59" x14ac:dyDescent="0.2">
      <c r="A150">
        <v>155</v>
      </c>
      <c r="B150">
        <v>1</v>
      </c>
      <c r="C150" t="s">
        <v>365</v>
      </c>
      <c r="D150" t="s">
        <v>1</v>
      </c>
      <c r="E150" t="s">
        <v>1</v>
      </c>
      <c r="F150" t="s">
        <v>1</v>
      </c>
      <c r="G150" t="s">
        <v>1</v>
      </c>
      <c r="H150">
        <v>8.8000000000000007</v>
      </c>
      <c r="I150">
        <v>942</v>
      </c>
      <c r="J150">
        <v>104658</v>
      </c>
      <c r="K150" t="s">
        <v>366</v>
      </c>
      <c r="L150">
        <v>7</v>
      </c>
      <c r="M150">
        <v>7</v>
      </c>
      <c r="N150">
        <v>1</v>
      </c>
      <c r="O150">
        <v>4</v>
      </c>
      <c r="P150">
        <v>3</v>
      </c>
      <c r="Q150">
        <v>0</v>
      </c>
      <c r="R150">
        <v>4</v>
      </c>
      <c r="S150">
        <v>3</v>
      </c>
      <c r="T150">
        <v>0</v>
      </c>
      <c r="U150">
        <v>4</v>
      </c>
      <c r="V150">
        <v>3</v>
      </c>
      <c r="W150">
        <v>0</v>
      </c>
      <c r="X150">
        <v>4</v>
      </c>
      <c r="Y150">
        <v>209634.73050000001</v>
      </c>
      <c r="Z150">
        <v>125763.25290000001</v>
      </c>
      <c r="AA150">
        <v>167187.64550000001</v>
      </c>
      <c r="AB150">
        <v>184943.99840000001</v>
      </c>
      <c r="AC150">
        <v>215509.03909999999</v>
      </c>
      <c r="AD150">
        <v>158089.0459</v>
      </c>
      <c r="AE150">
        <v>126891.17479999999</v>
      </c>
      <c r="AF150">
        <v>5823.095703</v>
      </c>
      <c r="AG150">
        <v>1798.5205080000001</v>
      </c>
      <c r="AH150">
        <v>150</v>
      </c>
      <c r="AI150">
        <v>176854.61869999999</v>
      </c>
      <c r="AJ150">
        <v>3</v>
      </c>
      <c r="AK150">
        <v>108050.41989999999</v>
      </c>
      <c r="AL150">
        <v>25756.898679999998</v>
      </c>
      <c r="AM150">
        <v>41571.851320000002</v>
      </c>
      <c r="AN150">
        <v>20187.014220000001</v>
      </c>
      <c r="AO150">
        <v>31384.28455</v>
      </c>
      <c r="AP150">
        <v>41059.921139999999</v>
      </c>
      <c r="AQ150">
        <v>19701.864259999998</v>
      </c>
      <c r="AR150">
        <v>1503.8740230000001</v>
      </c>
      <c r="AS150">
        <v>150</v>
      </c>
      <c r="AT150">
        <v>150</v>
      </c>
      <c r="AU150">
        <v>44668.398309999997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</row>
    <row r="151" spans="1:59" x14ac:dyDescent="0.2">
      <c r="A151">
        <v>156</v>
      </c>
      <c r="B151">
        <v>1</v>
      </c>
      <c r="C151" t="s">
        <v>367</v>
      </c>
      <c r="D151" t="s">
        <v>1</v>
      </c>
      <c r="E151" t="s">
        <v>1</v>
      </c>
      <c r="F151" t="s">
        <v>368</v>
      </c>
      <c r="G151" t="s">
        <v>1</v>
      </c>
      <c r="H151">
        <v>3.8</v>
      </c>
      <c r="I151">
        <v>944</v>
      </c>
      <c r="J151">
        <v>102527</v>
      </c>
      <c r="K151" t="s">
        <v>369</v>
      </c>
      <c r="L151">
        <v>2</v>
      </c>
      <c r="M151">
        <v>1</v>
      </c>
      <c r="N151">
        <v>0.5</v>
      </c>
      <c r="O151">
        <v>2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1.167</v>
      </c>
      <c r="V151">
        <v>0</v>
      </c>
      <c r="W151">
        <v>0</v>
      </c>
      <c r="X151">
        <v>1</v>
      </c>
      <c r="Y151">
        <v>14043.159180000001</v>
      </c>
      <c r="Z151">
        <v>25540.45117</v>
      </c>
      <c r="AA151">
        <v>15479.13867</v>
      </c>
      <c r="AB151">
        <v>19594.33008</v>
      </c>
      <c r="AC151">
        <v>19931.109380000002</v>
      </c>
      <c r="AD151">
        <v>24680.347659999999</v>
      </c>
      <c r="AE151">
        <v>26954.496090000001</v>
      </c>
      <c r="AF151">
        <v>2996.0246579999998</v>
      </c>
      <c r="AG151">
        <v>2535.0139159999999</v>
      </c>
      <c r="AH151">
        <v>150</v>
      </c>
      <c r="AI151">
        <v>19878.089360000002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 x14ac:dyDescent="0.2">
      <c r="A152">
        <v>157</v>
      </c>
      <c r="B152">
        <v>1</v>
      </c>
      <c r="C152" t="s">
        <v>370</v>
      </c>
      <c r="D152" t="s">
        <v>1</v>
      </c>
      <c r="E152" t="s">
        <v>1</v>
      </c>
      <c r="F152" t="s">
        <v>1</v>
      </c>
      <c r="G152" t="s">
        <v>1</v>
      </c>
      <c r="H152">
        <v>8.3000000000000007</v>
      </c>
      <c r="I152">
        <v>1938</v>
      </c>
      <c r="J152">
        <v>217287</v>
      </c>
      <c r="K152" t="s">
        <v>371</v>
      </c>
      <c r="L152">
        <v>20</v>
      </c>
      <c r="M152">
        <v>20</v>
      </c>
      <c r="N152">
        <v>1</v>
      </c>
      <c r="O152">
        <v>11</v>
      </c>
      <c r="P152">
        <v>4</v>
      </c>
      <c r="Q152">
        <v>5</v>
      </c>
      <c r="R152">
        <v>11</v>
      </c>
      <c r="S152">
        <v>4</v>
      </c>
      <c r="T152">
        <v>5</v>
      </c>
      <c r="U152">
        <v>11</v>
      </c>
      <c r="V152">
        <v>4</v>
      </c>
      <c r="W152">
        <v>5</v>
      </c>
      <c r="X152">
        <v>11</v>
      </c>
      <c r="Y152">
        <v>266421.32809999998</v>
      </c>
      <c r="Z152">
        <v>295445.19679999998</v>
      </c>
      <c r="AA152">
        <v>179022.39259999999</v>
      </c>
      <c r="AB152">
        <v>182839.74660000001</v>
      </c>
      <c r="AC152">
        <v>134686.77470000001</v>
      </c>
      <c r="AD152">
        <v>137633.4963</v>
      </c>
      <c r="AE152">
        <v>170546.5073</v>
      </c>
      <c r="AF152">
        <v>2859.0291750000001</v>
      </c>
      <c r="AG152">
        <v>4471.6936040000001</v>
      </c>
      <c r="AH152">
        <v>150</v>
      </c>
      <c r="AI152">
        <v>199341.48920000001</v>
      </c>
      <c r="AJ152">
        <v>4</v>
      </c>
      <c r="AK152">
        <v>72499.980960000001</v>
      </c>
      <c r="AL152">
        <v>139369.82980000001</v>
      </c>
      <c r="AM152">
        <v>117994.6587</v>
      </c>
      <c r="AN152">
        <v>94299.040770000007</v>
      </c>
      <c r="AO152">
        <v>108152.0742</v>
      </c>
      <c r="AP152">
        <v>103403.9296</v>
      </c>
      <c r="AQ152">
        <v>114084.8213</v>
      </c>
      <c r="AR152">
        <v>6355.689453</v>
      </c>
      <c r="AS152">
        <v>4218.3764650000003</v>
      </c>
      <c r="AT152">
        <v>150</v>
      </c>
      <c r="AU152">
        <v>105953.25229999999</v>
      </c>
      <c r="AV152">
        <v>5</v>
      </c>
      <c r="AW152">
        <v>66521.402830000006</v>
      </c>
      <c r="AX152">
        <v>42308.618649999997</v>
      </c>
      <c r="AY152">
        <v>30998.175780000001</v>
      </c>
      <c r="AZ152">
        <v>29261.125980000001</v>
      </c>
      <c r="BA152">
        <v>26320.171630000001</v>
      </c>
      <c r="BB152">
        <v>22452.652099999999</v>
      </c>
      <c r="BC152">
        <v>34064.787109999997</v>
      </c>
      <c r="BD152">
        <v>150</v>
      </c>
      <c r="BE152">
        <v>150</v>
      </c>
      <c r="BF152">
        <v>150</v>
      </c>
      <c r="BG152">
        <v>36310.357830000001</v>
      </c>
    </row>
    <row r="153" spans="1:59" x14ac:dyDescent="0.2">
      <c r="A153">
        <v>158</v>
      </c>
      <c r="B153">
        <v>1</v>
      </c>
      <c r="C153" t="s">
        <v>372</v>
      </c>
      <c r="D153" t="s">
        <v>1</v>
      </c>
      <c r="E153" t="s">
        <v>1</v>
      </c>
      <c r="F153" t="s">
        <v>1</v>
      </c>
      <c r="G153" t="s">
        <v>1</v>
      </c>
      <c r="H153">
        <v>15.1</v>
      </c>
      <c r="I153">
        <v>715</v>
      </c>
      <c r="J153">
        <v>81215</v>
      </c>
      <c r="K153" t="s">
        <v>373</v>
      </c>
      <c r="L153">
        <v>9</v>
      </c>
      <c r="M153">
        <v>9</v>
      </c>
      <c r="N153">
        <v>1</v>
      </c>
      <c r="O153">
        <v>6</v>
      </c>
      <c r="P153">
        <v>1</v>
      </c>
      <c r="Q153">
        <v>2</v>
      </c>
      <c r="R153">
        <v>6</v>
      </c>
      <c r="S153">
        <v>1</v>
      </c>
      <c r="T153">
        <v>2</v>
      </c>
      <c r="U153">
        <v>6</v>
      </c>
      <c r="V153">
        <v>1</v>
      </c>
      <c r="W153">
        <v>2</v>
      </c>
      <c r="X153">
        <v>6</v>
      </c>
      <c r="Y153">
        <v>105662.2549</v>
      </c>
      <c r="Z153">
        <v>151501.64259999999</v>
      </c>
      <c r="AA153">
        <v>114703.8027</v>
      </c>
      <c r="AB153">
        <v>91131.723629999993</v>
      </c>
      <c r="AC153">
        <v>99277.682620000007</v>
      </c>
      <c r="AD153">
        <v>105316.32279999999</v>
      </c>
      <c r="AE153">
        <v>113060.1882</v>
      </c>
      <c r="AF153">
        <v>3524.836914</v>
      </c>
      <c r="AG153">
        <v>3224.236938</v>
      </c>
      <c r="AH153">
        <v>150</v>
      </c>
      <c r="AI153">
        <v>111265.57150000001</v>
      </c>
      <c r="AJ153">
        <v>1</v>
      </c>
      <c r="AK153">
        <v>3063.798828</v>
      </c>
      <c r="AL153">
        <v>7119.8774409999996</v>
      </c>
      <c r="AM153">
        <v>9739.6386719999991</v>
      </c>
      <c r="AN153">
        <v>7492.2275390000004</v>
      </c>
      <c r="AO153">
        <v>8362.6347659999992</v>
      </c>
      <c r="AP153">
        <v>8698.2705079999996</v>
      </c>
      <c r="AQ153">
        <v>14725.54199</v>
      </c>
      <c r="AR153">
        <v>784.79492200000004</v>
      </c>
      <c r="AS153">
        <v>150</v>
      </c>
      <c r="AT153">
        <v>150</v>
      </c>
      <c r="AU153">
        <v>7412.7412919999997</v>
      </c>
      <c r="AV153">
        <v>2</v>
      </c>
      <c r="AW153">
        <v>12254.59107</v>
      </c>
      <c r="AX153">
        <v>25470.640630000002</v>
      </c>
      <c r="AY153">
        <v>19428.35742</v>
      </c>
      <c r="AZ153">
        <v>25174.10742</v>
      </c>
      <c r="BA153">
        <v>16546.72119</v>
      </c>
      <c r="BB153">
        <v>12055.192139999999</v>
      </c>
      <c r="BC153">
        <v>17427.362550000002</v>
      </c>
      <c r="BD153">
        <v>150</v>
      </c>
      <c r="BE153">
        <v>150</v>
      </c>
      <c r="BF153">
        <v>150</v>
      </c>
      <c r="BG153">
        <v>18488.268309999999</v>
      </c>
    </row>
    <row r="154" spans="1:59" x14ac:dyDescent="0.2">
      <c r="A154">
        <v>159</v>
      </c>
      <c r="B154">
        <v>1</v>
      </c>
      <c r="C154" t="s">
        <v>374</v>
      </c>
      <c r="D154" t="s">
        <v>1</v>
      </c>
      <c r="E154" t="s">
        <v>1</v>
      </c>
      <c r="F154" t="s">
        <v>233</v>
      </c>
      <c r="G154" t="s">
        <v>1</v>
      </c>
      <c r="H154">
        <v>2.5</v>
      </c>
      <c r="I154">
        <v>1907</v>
      </c>
      <c r="J154">
        <v>211901</v>
      </c>
      <c r="K154" t="s">
        <v>375</v>
      </c>
      <c r="L154">
        <v>3</v>
      </c>
      <c r="M154">
        <v>1</v>
      </c>
      <c r="N154">
        <v>0.33300000000000002</v>
      </c>
      <c r="O154">
        <v>2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1.0529999999999999</v>
      </c>
      <c r="V154">
        <v>0</v>
      </c>
      <c r="W154">
        <v>0</v>
      </c>
      <c r="X154">
        <v>1</v>
      </c>
      <c r="Y154">
        <v>31951.535159999999</v>
      </c>
      <c r="Z154">
        <v>18937.335940000001</v>
      </c>
      <c r="AA154">
        <v>14702.48926</v>
      </c>
      <c r="AB154">
        <v>10483.73438</v>
      </c>
      <c r="AC154">
        <v>6837.5507809999999</v>
      </c>
      <c r="AD154">
        <v>5717.6123049999997</v>
      </c>
      <c r="AE154">
        <v>3216.7614749999998</v>
      </c>
      <c r="AF154">
        <v>150</v>
      </c>
      <c r="AG154">
        <v>150</v>
      </c>
      <c r="AH154">
        <v>150</v>
      </c>
      <c r="AI154">
        <v>14771.709639999999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2">
      <c r="A155">
        <v>160</v>
      </c>
      <c r="B155">
        <v>1</v>
      </c>
      <c r="C155" t="s">
        <v>376</v>
      </c>
      <c r="D155" t="s">
        <v>1</v>
      </c>
      <c r="E155" t="s">
        <v>1</v>
      </c>
      <c r="F155" t="s">
        <v>1</v>
      </c>
      <c r="G155" t="s">
        <v>1</v>
      </c>
      <c r="H155">
        <v>30.7</v>
      </c>
      <c r="I155">
        <v>137</v>
      </c>
      <c r="J155">
        <v>15676</v>
      </c>
      <c r="K155" t="s">
        <v>377</v>
      </c>
      <c r="L155">
        <v>14</v>
      </c>
      <c r="M155">
        <v>14</v>
      </c>
      <c r="N155">
        <v>1</v>
      </c>
      <c r="O155">
        <v>6</v>
      </c>
      <c r="P155">
        <v>5</v>
      </c>
      <c r="Q155">
        <v>3</v>
      </c>
      <c r="R155">
        <v>6</v>
      </c>
      <c r="S155">
        <v>5</v>
      </c>
      <c r="T155">
        <v>3</v>
      </c>
      <c r="U155">
        <v>6</v>
      </c>
      <c r="V155">
        <v>5</v>
      </c>
      <c r="W155">
        <v>3</v>
      </c>
      <c r="X155">
        <v>6</v>
      </c>
      <c r="Y155">
        <v>207775.66450000001</v>
      </c>
      <c r="Z155">
        <v>195331.4902</v>
      </c>
      <c r="AA155">
        <v>96961.930659999998</v>
      </c>
      <c r="AB155">
        <v>99874.148929999996</v>
      </c>
      <c r="AC155">
        <v>84597.129270000005</v>
      </c>
      <c r="AD155">
        <v>76873.917360000007</v>
      </c>
      <c r="AE155">
        <v>69917.489260000002</v>
      </c>
      <c r="AF155">
        <v>2184.7377929999998</v>
      </c>
      <c r="AG155">
        <v>1970.1430660000001</v>
      </c>
      <c r="AH155">
        <v>150</v>
      </c>
      <c r="AI155">
        <v>126902.3802</v>
      </c>
      <c r="AJ155">
        <v>5</v>
      </c>
      <c r="AK155">
        <v>138070.02249999999</v>
      </c>
      <c r="AL155">
        <v>147072.48139999999</v>
      </c>
      <c r="AM155">
        <v>161970.0845</v>
      </c>
      <c r="AN155">
        <v>143738.4656</v>
      </c>
      <c r="AO155">
        <v>139562.55910000001</v>
      </c>
      <c r="AP155">
        <v>124582.9424</v>
      </c>
      <c r="AQ155">
        <v>115960.07279999999</v>
      </c>
      <c r="AR155">
        <v>5894.8442379999997</v>
      </c>
      <c r="AS155">
        <v>3252.7028810000002</v>
      </c>
      <c r="AT155">
        <v>150</v>
      </c>
      <c r="AU155">
        <v>142499.4259</v>
      </c>
      <c r="AV155">
        <v>3</v>
      </c>
      <c r="AW155">
        <v>147744.02929999999</v>
      </c>
      <c r="AX155">
        <v>72250.931639999995</v>
      </c>
      <c r="AY155">
        <v>56170.014649999997</v>
      </c>
      <c r="AZ155">
        <v>39478.622069999998</v>
      </c>
      <c r="BA155">
        <v>67050.040040000007</v>
      </c>
      <c r="BB155">
        <v>57361.67871</v>
      </c>
      <c r="BC155">
        <v>61972.45996</v>
      </c>
      <c r="BD155">
        <v>150</v>
      </c>
      <c r="BE155">
        <v>150</v>
      </c>
      <c r="BF155">
        <v>150</v>
      </c>
      <c r="BG155">
        <v>73342.552729999996</v>
      </c>
    </row>
    <row r="156" spans="1:59" x14ac:dyDescent="0.2">
      <c r="A156">
        <v>161</v>
      </c>
      <c r="B156">
        <v>1</v>
      </c>
      <c r="C156" t="s">
        <v>378</v>
      </c>
      <c r="D156" t="s">
        <v>1</v>
      </c>
      <c r="E156" t="s">
        <v>1</v>
      </c>
      <c r="F156" t="s">
        <v>1</v>
      </c>
      <c r="G156" t="s">
        <v>1</v>
      </c>
      <c r="H156">
        <v>4.5</v>
      </c>
      <c r="I156">
        <v>910</v>
      </c>
      <c r="J156">
        <v>103991</v>
      </c>
      <c r="K156" t="s">
        <v>379</v>
      </c>
      <c r="L156">
        <v>4</v>
      </c>
      <c r="M156">
        <v>4</v>
      </c>
      <c r="N156">
        <v>1</v>
      </c>
      <c r="O156">
        <v>2</v>
      </c>
      <c r="P156">
        <v>1</v>
      </c>
      <c r="Q156">
        <v>1</v>
      </c>
      <c r="R156">
        <v>2</v>
      </c>
      <c r="S156">
        <v>1</v>
      </c>
      <c r="T156">
        <v>1</v>
      </c>
      <c r="U156">
        <v>2</v>
      </c>
      <c r="V156">
        <v>1</v>
      </c>
      <c r="W156">
        <v>1</v>
      </c>
      <c r="X156">
        <v>2</v>
      </c>
      <c r="Y156">
        <v>5390.1474609999996</v>
      </c>
      <c r="Z156">
        <v>10329.88672</v>
      </c>
      <c r="AA156">
        <v>3551.070068</v>
      </c>
      <c r="AB156">
        <v>7434.4189450000003</v>
      </c>
      <c r="AC156">
        <v>4399.6381840000004</v>
      </c>
      <c r="AD156">
        <v>6456.3471680000002</v>
      </c>
      <c r="AE156">
        <v>6506.2138670000004</v>
      </c>
      <c r="AF156">
        <v>150</v>
      </c>
      <c r="AG156">
        <v>150</v>
      </c>
      <c r="AH156">
        <v>150</v>
      </c>
      <c r="AI156">
        <v>6260.251424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5450.578125</v>
      </c>
      <c r="AX156">
        <v>1680.4814449999999</v>
      </c>
      <c r="AY156">
        <v>1552.1132809999999</v>
      </c>
      <c r="AZ156">
        <v>759.23962400000005</v>
      </c>
      <c r="BA156">
        <v>2187.7861330000001</v>
      </c>
      <c r="BB156">
        <v>1519.971313</v>
      </c>
      <c r="BC156">
        <v>1567.454956</v>
      </c>
      <c r="BD156">
        <v>150</v>
      </c>
      <c r="BE156">
        <v>150</v>
      </c>
      <c r="BF156">
        <v>150</v>
      </c>
      <c r="BG156">
        <v>2191.6949869999999</v>
      </c>
    </row>
    <row r="157" spans="1:59" x14ac:dyDescent="0.2">
      <c r="A157">
        <v>162</v>
      </c>
      <c r="B157">
        <v>1</v>
      </c>
      <c r="C157" t="s">
        <v>380</v>
      </c>
      <c r="D157" t="s">
        <v>1</v>
      </c>
      <c r="E157" t="s">
        <v>1</v>
      </c>
      <c r="F157" t="s">
        <v>1</v>
      </c>
      <c r="G157" t="s">
        <v>1</v>
      </c>
      <c r="H157">
        <v>36.9</v>
      </c>
      <c r="I157">
        <v>1446</v>
      </c>
      <c r="J157">
        <v>162492</v>
      </c>
      <c r="K157" t="s">
        <v>381</v>
      </c>
      <c r="L157">
        <v>95</v>
      </c>
      <c r="M157">
        <v>95</v>
      </c>
      <c r="N157">
        <v>1</v>
      </c>
      <c r="O157">
        <v>37</v>
      </c>
      <c r="P157">
        <v>35</v>
      </c>
      <c r="Q157">
        <v>23</v>
      </c>
      <c r="R157">
        <v>37</v>
      </c>
      <c r="S157">
        <v>35</v>
      </c>
      <c r="T157">
        <v>23</v>
      </c>
      <c r="U157">
        <v>37</v>
      </c>
      <c r="V157">
        <v>35</v>
      </c>
      <c r="W157">
        <v>23</v>
      </c>
      <c r="X157">
        <v>37</v>
      </c>
      <c r="Y157">
        <v>2126092.497</v>
      </c>
      <c r="Z157">
        <v>2821745.6639999999</v>
      </c>
      <c r="AA157">
        <v>1856131.86</v>
      </c>
      <c r="AB157">
        <v>1799100.9890000001</v>
      </c>
      <c r="AC157">
        <v>1272995.2560000001</v>
      </c>
      <c r="AD157">
        <v>1135032.0249999999</v>
      </c>
      <c r="AE157">
        <v>1975500.173</v>
      </c>
      <c r="AF157">
        <v>49162.968509999999</v>
      </c>
      <c r="AG157">
        <v>64727.345820000002</v>
      </c>
      <c r="AH157">
        <v>150</v>
      </c>
      <c r="AI157">
        <v>1835183.0490000001</v>
      </c>
      <c r="AJ157">
        <v>35</v>
      </c>
      <c r="AK157">
        <v>1781149.5919999999</v>
      </c>
      <c r="AL157">
        <v>1622648.5889999999</v>
      </c>
      <c r="AM157">
        <v>2916814.1209999998</v>
      </c>
      <c r="AN157">
        <v>2029472.91</v>
      </c>
      <c r="AO157">
        <v>2117155.034</v>
      </c>
      <c r="AP157">
        <v>1392677.673</v>
      </c>
      <c r="AQ157">
        <v>2428654.4720000001</v>
      </c>
      <c r="AR157">
        <v>66186.471250000002</v>
      </c>
      <c r="AS157">
        <v>86811.17297</v>
      </c>
      <c r="AT157">
        <v>150</v>
      </c>
      <c r="AU157">
        <v>1976652.987</v>
      </c>
      <c r="AV157">
        <v>23</v>
      </c>
      <c r="AW157">
        <v>729552.10279999999</v>
      </c>
      <c r="AX157">
        <v>611475.91969999997</v>
      </c>
      <c r="AY157">
        <v>583975.47380000004</v>
      </c>
      <c r="AZ157">
        <v>488120.26490000001</v>
      </c>
      <c r="BA157">
        <v>510852.76199999999</v>
      </c>
      <c r="BB157">
        <v>375334.33140000002</v>
      </c>
      <c r="BC157">
        <v>669639.61959999998</v>
      </c>
      <c r="BD157">
        <v>15818.351199999999</v>
      </c>
      <c r="BE157">
        <v>23239.515500000001</v>
      </c>
      <c r="BF157">
        <v>150</v>
      </c>
      <c r="BG157">
        <v>549885.14240000001</v>
      </c>
    </row>
    <row r="158" spans="1:59" x14ac:dyDescent="0.2">
      <c r="A158">
        <v>163</v>
      </c>
      <c r="B158">
        <v>1</v>
      </c>
      <c r="C158" t="s">
        <v>382</v>
      </c>
      <c r="D158" t="s">
        <v>1</v>
      </c>
      <c r="E158" t="s">
        <v>1</v>
      </c>
      <c r="F158" t="s">
        <v>383</v>
      </c>
      <c r="G158" t="s">
        <v>1</v>
      </c>
      <c r="H158">
        <v>2.1</v>
      </c>
      <c r="I158">
        <v>1312</v>
      </c>
      <c r="J158">
        <v>150056</v>
      </c>
      <c r="K158" t="s">
        <v>384</v>
      </c>
      <c r="L158">
        <v>5</v>
      </c>
      <c r="M158">
        <v>1</v>
      </c>
      <c r="N158">
        <v>0.2</v>
      </c>
      <c r="O158">
        <v>2</v>
      </c>
      <c r="P158">
        <v>1</v>
      </c>
      <c r="Q158">
        <v>2</v>
      </c>
      <c r="R158">
        <v>1</v>
      </c>
      <c r="S158">
        <v>0</v>
      </c>
      <c r="T158">
        <v>0</v>
      </c>
      <c r="U158">
        <v>1.0429999999999999</v>
      </c>
      <c r="V158">
        <v>0</v>
      </c>
      <c r="W158">
        <v>0</v>
      </c>
      <c r="X158">
        <v>1</v>
      </c>
      <c r="Y158">
        <v>31080.36133</v>
      </c>
      <c r="Z158">
        <v>24610.29492</v>
      </c>
      <c r="AA158">
        <v>16936.160159999999</v>
      </c>
      <c r="AB158">
        <v>12513.21387</v>
      </c>
      <c r="AC158">
        <v>9997.296875</v>
      </c>
      <c r="AD158">
        <v>8539.9130860000005</v>
      </c>
      <c r="AE158">
        <v>11077.01953</v>
      </c>
      <c r="AF158">
        <v>150</v>
      </c>
      <c r="AG158">
        <v>150</v>
      </c>
      <c r="AH158">
        <v>150</v>
      </c>
      <c r="AI158">
        <v>17279.54004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</row>
    <row r="159" spans="1:59" x14ac:dyDescent="0.2">
      <c r="A159">
        <v>164</v>
      </c>
      <c r="B159">
        <v>1</v>
      </c>
      <c r="C159" t="s">
        <v>385</v>
      </c>
      <c r="D159" t="s">
        <v>1</v>
      </c>
      <c r="E159" t="s">
        <v>1</v>
      </c>
      <c r="F159" t="s">
        <v>1</v>
      </c>
      <c r="G159" t="s">
        <v>1</v>
      </c>
      <c r="H159">
        <v>15.2</v>
      </c>
      <c r="I159">
        <v>310</v>
      </c>
      <c r="J159">
        <v>34278</v>
      </c>
      <c r="K159" t="s">
        <v>386</v>
      </c>
      <c r="L159">
        <v>5</v>
      </c>
      <c r="M159">
        <v>5</v>
      </c>
      <c r="N159">
        <v>1</v>
      </c>
      <c r="O159">
        <v>2</v>
      </c>
      <c r="P159">
        <v>2</v>
      </c>
      <c r="Q159">
        <v>1</v>
      </c>
      <c r="R159">
        <v>2</v>
      </c>
      <c r="S159">
        <v>2</v>
      </c>
      <c r="T159">
        <v>1</v>
      </c>
      <c r="U159">
        <v>2</v>
      </c>
      <c r="V159">
        <v>2</v>
      </c>
      <c r="W159">
        <v>1</v>
      </c>
      <c r="X159">
        <v>2</v>
      </c>
      <c r="Y159">
        <v>105256.16409999999</v>
      </c>
      <c r="Z159">
        <v>81752.34375</v>
      </c>
      <c r="AA159">
        <v>62780.73633</v>
      </c>
      <c r="AB159">
        <v>46253.255859999997</v>
      </c>
      <c r="AC159">
        <v>48874.88867</v>
      </c>
      <c r="AD159">
        <v>60817.257810000003</v>
      </c>
      <c r="AE159">
        <v>45763.441409999999</v>
      </c>
      <c r="AF159">
        <v>2757.078125</v>
      </c>
      <c r="AG159">
        <v>150</v>
      </c>
      <c r="AH159">
        <v>150</v>
      </c>
      <c r="AI159">
        <v>67622.441080000004</v>
      </c>
      <c r="AJ159">
        <v>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22670.474610000001</v>
      </c>
      <c r="AX159">
        <v>21016.984380000002</v>
      </c>
      <c r="AY159">
        <v>15039.043949999999</v>
      </c>
      <c r="AZ159">
        <v>15293.37695</v>
      </c>
      <c r="BA159">
        <v>14971.757809999999</v>
      </c>
      <c r="BB159">
        <v>9044.8076170000004</v>
      </c>
      <c r="BC159">
        <v>15089.66113</v>
      </c>
      <c r="BD159">
        <v>150</v>
      </c>
      <c r="BE159">
        <v>150</v>
      </c>
      <c r="BF159">
        <v>150</v>
      </c>
      <c r="BG159">
        <v>16339.40755</v>
      </c>
    </row>
    <row r="160" spans="1:59" x14ac:dyDescent="0.2">
      <c r="A160">
        <v>165</v>
      </c>
      <c r="B160">
        <v>1</v>
      </c>
      <c r="C160" t="s">
        <v>387</v>
      </c>
      <c r="D160" t="s">
        <v>1</v>
      </c>
      <c r="E160" t="s">
        <v>1</v>
      </c>
      <c r="F160" t="s">
        <v>1</v>
      </c>
      <c r="G160" t="s">
        <v>1</v>
      </c>
      <c r="H160">
        <v>41.2</v>
      </c>
      <c r="I160">
        <v>51</v>
      </c>
      <c r="J160">
        <v>6037</v>
      </c>
      <c r="K160" t="s">
        <v>388</v>
      </c>
      <c r="L160">
        <v>6</v>
      </c>
      <c r="M160">
        <v>6</v>
      </c>
      <c r="N160">
        <v>1</v>
      </c>
      <c r="O160">
        <v>3</v>
      </c>
      <c r="P160">
        <v>2</v>
      </c>
      <c r="Q160">
        <v>1</v>
      </c>
      <c r="R160">
        <v>3</v>
      </c>
      <c r="S160">
        <v>2</v>
      </c>
      <c r="T160">
        <v>1</v>
      </c>
      <c r="U160">
        <v>3</v>
      </c>
      <c r="V160">
        <v>2</v>
      </c>
      <c r="W160">
        <v>1</v>
      </c>
      <c r="X160">
        <v>3</v>
      </c>
      <c r="Y160">
        <v>824200.26560000004</v>
      </c>
      <c r="Z160">
        <v>421235.92190000002</v>
      </c>
      <c r="AA160">
        <v>261981.58590000001</v>
      </c>
      <c r="AB160">
        <v>198610.66800000001</v>
      </c>
      <c r="AC160">
        <v>106099.57030000001</v>
      </c>
      <c r="AD160">
        <v>83003.043950000007</v>
      </c>
      <c r="AE160">
        <v>170455.74220000001</v>
      </c>
      <c r="AF160">
        <v>5338.7524409999996</v>
      </c>
      <c r="AG160">
        <v>6355.3115230000003</v>
      </c>
      <c r="AH160">
        <v>150</v>
      </c>
      <c r="AI160">
        <v>315855.17589999997</v>
      </c>
      <c r="AJ160">
        <v>2</v>
      </c>
      <c r="AK160">
        <v>307461.3125</v>
      </c>
      <c r="AL160">
        <v>269162.04690000002</v>
      </c>
      <c r="AM160">
        <v>275618.85940000002</v>
      </c>
      <c r="AN160">
        <v>147245.37109999999</v>
      </c>
      <c r="AO160">
        <v>155174.0117</v>
      </c>
      <c r="AP160">
        <v>142965.75200000001</v>
      </c>
      <c r="AQ160">
        <v>159019.35159999999</v>
      </c>
      <c r="AR160">
        <v>7811.5612799999999</v>
      </c>
      <c r="AS160">
        <v>4540.1303710000002</v>
      </c>
      <c r="AT160">
        <v>3040.8325199999999</v>
      </c>
      <c r="AU160">
        <v>216271.22560000001</v>
      </c>
      <c r="AV160">
        <v>1</v>
      </c>
      <c r="AW160">
        <v>69240.164059999996</v>
      </c>
      <c r="AX160">
        <v>42707.625</v>
      </c>
      <c r="AY160">
        <v>35221.101560000003</v>
      </c>
      <c r="AZ160">
        <v>27817.085940000001</v>
      </c>
      <c r="BA160">
        <v>30476.832030000001</v>
      </c>
      <c r="BB160">
        <v>20245.128909999999</v>
      </c>
      <c r="BC160">
        <v>31247.117190000001</v>
      </c>
      <c r="BD160">
        <v>150</v>
      </c>
      <c r="BE160">
        <v>150</v>
      </c>
      <c r="BF160">
        <v>150</v>
      </c>
      <c r="BG160">
        <v>37617.989580000001</v>
      </c>
    </row>
    <row r="161" spans="1:59" x14ac:dyDescent="0.2">
      <c r="A161">
        <v>166</v>
      </c>
      <c r="B161">
        <v>1</v>
      </c>
      <c r="C161" t="s">
        <v>389</v>
      </c>
      <c r="D161" t="s">
        <v>1</v>
      </c>
      <c r="E161" t="s">
        <v>1</v>
      </c>
      <c r="F161" t="s">
        <v>1</v>
      </c>
      <c r="G161" t="s">
        <v>1</v>
      </c>
      <c r="H161">
        <v>8</v>
      </c>
      <c r="I161">
        <v>1114</v>
      </c>
      <c r="J161">
        <v>123810</v>
      </c>
      <c r="K161" t="s">
        <v>390</v>
      </c>
      <c r="L161">
        <v>11</v>
      </c>
      <c r="M161">
        <v>11</v>
      </c>
      <c r="N161">
        <v>1</v>
      </c>
      <c r="O161">
        <v>5</v>
      </c>
      <c r="P161">
        <v>4</v>
      </c>
      <c r="Q161">
        <v>2</v>
      </c>
      <c r="R161">
        <v>5</v>
      </c>
      <c r="S161">
        <v>4</v>
      </c>
      <c r="T161">
        <v>2</v>
      </c>
      <c r="U161">
        <v>5</v>
      </c>
      <c r="V161">
        <v>4</v>
      </c>
      <c r="W161">
        <v>2</v>
      </c>
      <c r="X161">
        <v>5</v>
      </c>
      <c r="Y161">
        <v>135273.45610000001</v>
      </c>
      <c r="Z161">
        <v>98586.208979999996</v>
      </c>
      <c r="AA161">
        <v>64953.566899999998</v>
      </c>
      <c r="AB161">
        <v>51927.336920000002</v>
      </c>
      <c r="AC161">
        <v>49452.001100000001</v>
      </c>
      <c r="AD161">
        <v>48780.199099999998</v>
      </c>
      <c r="AE161">
        <v>65165.538330000003</v>
      </c>
      <c r="AF161">
        <v>968.00531000000001</v>
      </c>
      <c r="AG161">
        <v>150</v>
      </c>
      <c r="AH161">
        <v>150</v>
      </c>
      <c r="AI161">
        <v>74828.794840000002</v>
      </c>
      <c r="AJ161">
        <v>4</v>
      </c>
      <c r="AK161">
        <v>41960.976560000003</v>
      </c>
      <c r="AL161">
        <v>23530.302250000001</v>
      </c>
      <c r="AM161">
        <v>36454.154049999997</v>
      </c>
      <c r="AN161">
        <v>17875.841069999999</v>
      </c>
      <c r="AO161">
        <v>19244.709719999999</v>
      </c>
      <c r="AP161">
        <v>18093.415529999998</v>
      </c>
      <c r="AQ161">
        <v>23487.630130000001</v>
      </c>
      <c r="AR161">
        <v>150</v>
      </c>
      <c r="AS161">
        <v>150</v>
      </c>
      <c r="AT161">
        <v>150</v>
      </c>
      <c r="AU161">
        <v>26193.233199999999</v>
      </c>
      <c r="AV161">
        <v>2</v>
      </c>
      <c r="AW161">
        <v>17225.060549999998</v>
      </c>
      <c r="AX161">
        <v>11982.872069999999</v>
      </c>
      <c r="AY161">
        <v>9326.6171880000002</v>
      </c>
      <c r="AZ161">
        <v>7737.3432620000003</v>
      </c>
      <c r="BA161">
        <v>7250.0297849999997</v>
      </c>
      <c r="BB161">
        <v>4429.8994140000004</v>
      </c>
      <c r="BC161">
        <v>7154.2944340000004</v>
      </c>
      <c r="BD161">
        <v>674.51049799999998</v>
      </c>
      <c r="BE161">
        <v>150</v>
      </c>
      <c r="BF161">
        <v>150</v>
      </c>
      <c r="BG161">
        <v>9658.6370439999992</v>
      </c>
    </row>
    <row r="162" spans="1:59" x14ac:dyDescent="0.2">
      <c r="A162">
        <v>167</v>
      </c>
      <c r="B162">
        <v>1</v>
      </c>
      <c r="C162" t="s">
        <v>391</v>
      </c>
      <c r="D162" t="s">
        <v>1</v>
      </c>
      <c r="E162" t="s">
        <v>1</v>
      </c>
      <c r="F162" t="s">
        <v>1</v>
      </c>
      <c r="G162" t="s">
        <v>1</v>
      </c>
      <c r="H162">
        <v>8.8000000000000007</v>
      </c>
      <c r="I162">
        <v>2617</v>
      </c>
      <c r="J162">
        <v>293998</v>
      </c>
      <c r="K162" t="s">
        <v>392</v>
      </c>
      <c r="L162">
        <v>42</v>
      </c>
      <c r="M162">
        <v>42</v>
      </c>
      <c r="N162">
        <v>1</v>
      </c>
      <c r="O162">
        <v>18</v>
      </c>
      <c r="P162">
        <v>9</v>
      </c>
      <c r="Q162">
        <v>15</v>
      </c>
      <c r="R162">
        <v>18</v>
      </c>
      <c r="S162">
        <v>9</v>
      </c>
      <c r="T162">
        <v>15</v>
      </c>
      <c r="U162">
        <v>18</v>
      </c>
      <c r="V162">
        <v>9</v>
      </c>
      <c r="W162">
        <v>15</v>
      </c>
      <c r="X162">
        <v>18</v>
      </c>
      <c r="Y162">
        <v>537450.16879999998</v>
      </c>
      <c r="Z162">
        <v>750790.147</v>
      </c>
      <c r="AA162">
        <v>353619.6973</v>
      </c>
      <c r="AB162">
        <v>420044.8763</v>
      </c>
      <c r="AC162">
        <v>341234.72240000003</v>
      </c>
      <c r="AD162">
        <v>344503.65429999999</v>
      </c>
      <c r="AE162">
        <v>439144.72970000003</v>
      </c>
      <c r="AF162">
        <v>11119.895630000001</v>
      </c>
      <c r="AG162">
        <v>9508.6698610000003</v>
      </c>
      <c r="AH162">
        <v>150</v>
      </c>
      <c r="AI162">
        <v>457940.54440000001</v>
      </c>
      <c r="AJ162">
        <v>9</v>
      </c>
      <c r="AK162">
        <v>212578.33619999999</v>
      </c>
      <c r="AL162">
        <v>177765.75099999999</v>
      </c>
      <c r="AM162">
        <v>442949.99849999999</v>
      </c>
      <c r="AN162">
        <v>286469.34330000001</v>
      </c>
      <c r="AO162">
        <v>349590.08299999998</v>
      </c>
      <c r="AP162">
        <v>264724.30459999997</v>
      </c>
      <c r="AQ162">
        <v>308079.4351</v>
      </c>
      <c r="AR162">
        <v>15297.15454</v>
      </c>
      <c r="AS162">
        <v>13297.48926</v>
      </c>
      <c r="AT162">
        <v>150</v>
      </c>
      <c r="AU162">
        <v>289012.9694</v>
      </c>
      <c r="AV162">
        <v>15</v>
      </c>
      <c r="AW162">
        <v>806908.60620000004</v>
      </c>
      <c r="AX162">
        <v>545183.91040000005</v>
      </c>
      <c r="AY162">
        <v>409674.81069999997</v>
      </c>
      <c r="AZ162">
        <v>382578.01089999999</v>
      </c>
      <c r="BA162">
        <v>470385.66350000002</v>
      </c>
      <c r="BB162">
        <v>400797.8308</v>
      </c>
      <c r="BC162">
        <v>551099.93799999997</v>
      </c>
      <c r="BD162">
        <v>13735.10809</v>
      </c>
      <c r="BE162">
        <v>13761.557129999999</v>
      </c>
      <c r="BF162">
        <v>150</v>
      </c>
      <c r="BG162">
        <v>502588.13870000001</v>
      </c>
    </row>
    <row r="163" spans="1:59" x14ac:dyDescent="0.2">
      <c r="A163">
        <v>168</v>
      </c>
      <c r="B163">
        <v>1</v>
      </c>
      <c r="C163" t="s">
        <v>393</v>
      </c>
      <c r="D163" t="s">
        <v>1</v>
      </c>
      <c r="E163" t="s">
        <v>1</v>
      </c>
      <c r="F163" t="s">
        <v>1</v>
      </c>
      <c r="G163" t="s">
        <v>1</v>
      </c>
      <c r="H163">
        <v>4.5</v>
      </c>
      <c r="I163">
        <v>396</v>
      </c>
      <c r="J163">
        <v>44576</v>
      </c>
      <c r="K163" t="s">
        <v>394</v>
      </c>
      <c r="L163">
        <v>3</v>
      </c>
      <c r="M163">
        <v>3</v>
      </c>
      <c r="N163">
        <v>1</v>
      </c>
      <c r="O163">
        <v>0</v>
      </c>
      <c r="P163">
        <v>2</v>
      </c>
      <c r="Q163">
        <v>1</v>
      </c>
      <c r="R163">
        <v>0</v>
      </c>
      <c r="S163">
        <v>2</v>
      </c>
      <c r="T163">
        <v>1</v>
      </c>
      <c r="U163">
        <v>0</v>
      </c>
      <c r="V163">
        <v>2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</v>
      </c>
      <c r="AK163">
        <v>51382.296880000002</v>
      </c>
      <c r="AL163">
        <v>46520.216800000002</v>
      </c>
      <c r="AM163">
        <v>38932.369140000003</v>
      </c>
      <c r="AN163">
        <v>22844.990720000002</v>
      </c>
      <c r="AO163">
        <v>27441.885740000002</v>
      </c>
      <c r="AP163">
        <v>20112.916990000002</v>
      </c>
      <c r="AQ163">
        <v>22206.793460000001</v>
      </c>
      <c r="AR163">
        <v>150</v>
      </c>
      <c r="AS163">
        <v>1482.576904</v>
      </c>
      <c r="AT163">
        <v>150</v>
      </c>
      <c r="AU163">
        <v>34539.112710000001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2">
      <c r="A164">
        <v>169</v>
      </c>
      <c r="B164">
        <v>1</v>
      </c>
      <c r="C164" t="s">
        <v>395</v>
      </c>
      <c r="D164" t="s">
        <v>1</v>
      </c>
      <c r="E164" t="s">
        <v>1</v>
      </c>
      <c r="F164" t="s">
        <v>1</v>
      </c>
      <c r="G164" t="s">
        <v>1</v>
      </c>
      <c r="H164">
        <v>7.1</v>
      </c>
      <c r="I164">
        <v>876</v>
      </c>
      <c r="J164">
        <v>97356</v>
      </c>
      <c r="K164" t="s">
        <v>396</v>
      </c>
      <c r="L164">
        <v>9</v>
      </c>
      <c r="M164">
        <v>9</v>
      </c>
      <c r="N164">
        <v>1</v>
      </c>
      <c r="O164">
        <v>5</v>
      </c>
      <c r="P164">
        <v>1</v>
      </c>
      <c r="Q164">
        <v>3</v>
      </c>
      <c r="R164">
        <v>5</v>
      </c>
      <c r="S164">
        <v>1</v>
      </c>
      <c r="T164">
        <v>3</v>
      </c>
      <c r="U164">
        <v>5</v>
      </c>
      <c r="V164">
        <v>1</v>
      </c>
      <c r="W164">
        <v>3</v>
      </c>
      <c r="X164">
        <v>5</v>
      </c>
      <c r="Y164">
        <v>60390.712399999997</v>
      </c>
      <c r="Z164">
        <v>126596.21189999999</v>
      </c>
      <c r="AA164">
        <v>40152.770020000004</v>
      </c>
      <c r="AB164">
        <v>62352.667479999996</v>
      </c>
      <c r="AC164">
        <v>60425.733890000003</v>
      </c>
      <c r="AD164">
        <v>69252.244630000001</v>
      </c>
      <c r="AE164">
        <v>68315.492679999996</v>
      </c>
      <c r="AF164">
        <v>1404.7532960000001</v>
      </c>
      <c r="AG164">
        <v>2798.7421880000002</v>
      </c>
      <c r="AH164">
        <v>150</v>
      </c>
      <c r="AI164">
        <v>69861.723389999999</v>
      </c>
      <c r="AJ164">
        <v>1</v>
      </c>
      <c r="AK164">
        <v>4033.8774410000001</v>
      </c>
      <c r="AL164">
        <v>4453.9565430000002</v>
      </c>
      <c r="AM164">
        <v>15686.617190000001</v>
      </c>
      <c r="AN164">
        <v>10395.79297</v>
      </c>
      <c r="AO164">
        <v>70027.851559999996</v>
      </c>
      <c r="AP164">
        <v>92857.539059999996</v>
      </c>
      <c r="AQ164">
        <v>18106.291020000001</v>
      </c>
      <c r="AR164">
        <v>794.84484899999995</v>
      </c>
      <c r="AS164">
        <v>150</v>
      </c>
      <c r="AT164">
        <v>150</v>
      </c>
      <c r="AU164">
        <v>32909.27246</v>
      </c>
      <c r="AV164">
        <v>3</v>
      </c>
      <c r="AW164">
        <v>45897.412109999997</v>
      </c>
      <c r="AX164">
        <v>27630.425780000001</v>
      </c>
      <c r="AY164">
        <v>19024.517090000001</v>
      </c>
      <c r="AZ164">
        <v>13335.063969999999</v>
      </c>
      <c r="BA164">
        <v>26410.462889999999</v>
      </c>
      <c r="BB164">
        <v>21534.34863</v>
      </c>
      <c r="BC164">
        <v>34532.496090000001</v>
      </c>
      <c r="BD164">
        <v>150</v>
      </c>
      <c r="BE164">
        <v>150</v>
      </c>
      <c r="BF164">
        <v>150</v>
      </c>
      <c r="BG164">
        <v>25638.70508</v>
      </c>
    </row>
    <row r="165" spans="1:59" x14ac:dyDescent="0.2">
      <c r="A165">
        <v>170</v>
      </c>
      <c r="B165">
        <v>1</v>
      </c>
      <c r="C165" t="s">
        <v>397</v>
      </c>
      <c r="D165" t="s">
        <v>1</v>
      </c>
      <c r="E165" t="s">
        <v>1</v>
      </c>
      <c r="F165" t="s">
        <v>398</v>
      </c>
      <c r="G165" t="s">
        <v>1</v>
      </c>
      <c r="H165">
        <v>11.2</v>
      </c>
      <c r="I165">
        <v>1594</v>
      </c>
      <c r="J165">
        <v>182771</v>
      </c>
      <c r="K165" t="s">
        <v>399</v>
      </c>
      <c r="L165">
        <v>24</v>
      </c>
      <c r="M165">
        <v>14</v>
      </c>
      <c r="N165">
        <v>0.58299999999999996</v>
      </c>
      <c r="O165">
        <v>11</v>
      </c>
      <c r="P165">
        <v>10</v>
      </c>
      <c r="Q165">
        <v>3</v>
      </c>
      <c r="R165">
        <v>7</v>
      </c>
      <c r="S165">
        <v>5</v>
      </c>
      <c r="T165">
        <v>2</v>
      </c>
      <c r="U165">
        <v>10.324999999999999</v>
      </c>
      <c r="V165">
        <v>8.2140000000000004</v>
      </c>
      <c r="W165">
        <v>2.5</v>
      </c>
      <c r="X165">
        <v>7</v>
      </c>
      <c r="Y165">
        <v>146635.16020000001</v>
      </c>
      <c r="Z165">
        <v>115043.8394</v>
      </c>
      <c r="AA165">
        <v>52332.400509999999</v>
      </c>
      <c r="AB165">
        <v>48095.914920000003</v>
      </c>
      <c r="AC165">
        <v>35883.78357</v>
      </c>
      <c r="AD165">
        <v>31858.738649999999</v>
      </c>
      <c r="AE165">
        <v>44256.895450000004</v>
      </c>
      <c r="AF165">
        <v>150</v>
      </c>
      <c r="AG165">
        <v>150</v>
      </c>
      <c r="AH165">
        <v>150</v>
      </c>
      <c r="AI165">
        <v>71641.63953</v>
      </c>
      <c r="AJ165">
        <v>5</v>
      </c>
      <c r="AK165">
        <v>185017.64360000001</v>
      </c>
      <c r="AL165">
        <v>90104.187990000006</v>
      </c>
      <c r="AM165">
        <v>150664.77340000001</v>
      </c>
      <c r="AN165">
        <v>57239.11621</v>
      </c>
      <c r="AO165">
        <v>61317.382810000003</v>
      </c>
      <c r="AP165">
        <v>79085.329589999994</v>
      </c>
      <c r="AQ165">
        <v>69016.524170000004</v>
      </c>
      <c r="AR165">
        <v>7212.4300540000004</v>
      </c>
      <c r="AS165">
        <v>2390.3841560000001</v>
      </c>
      <c r="AT165">
        <v>150</v>
      </c>
      <c r="AU165">
        <v>103904.7389</v>
      </c>
      <c r="AV165">
        <v>2</v>
      </c>
      <c r="AW165">
        <v>152292.8438</v>
      </c>
      <c r="AX165">
        <v>59885.984380000002</v>
      </c>
      <c r="AY165">
        <v>54978.25</v>
      </c>
      <c r="AZ165">
        <v>32277.63867</v>
      </c>
      <c r="BA165">
        <v>23873.595700000002</v>
      </c>
      <c r="BB165">
        <v>16298</v>
      </c>
      <c r="BC165">
        <v>33463.980470000002</v>
      </c>
      <c r="BD165">
        <v>755.63061500000003</v>
      </c>
      <c r="BE165">
        <v>150</v>
      </c>
      <c r="BF165">
        <v>150</v>
      </c>
      <c r="BG165">
        <v>56601.052080000001</v>
      </c>
    </row>
    <row r="166" spans="1:59" x14ac:dyDescent="0.2">
      <c r="A166">
        <v>171</v>
      </c>
      <c r="B166">
        <v>1</v>
      </c>
      <c r="C166" t="s">
        <v>400</v>
      </c>
      <c r="D166" t="s">
        <v>1</v>
      </c>
      <c r="E166" t="s">
        <v>1</v>
      </c>
      <c r="F166" t="s">
        <v>1</v>
      </c>
      <c r="G166" t="s">
        <v>1</v>
      </c>
      <c r="H166">
        <v>11.5</v>
      </c>
      <c r="I166">
        <v>992</v>
      </c>
      <c r="J166">
        <v>108036</v>
      </c>
      <c r="K166" t="s">
        <v>401</v>
      </c>
      <c r="L166">
        <v>22</v>
      </c>
      <c r="M166">
        <v>22</v>
      </c>
      <c r="N166">
        <v>1</v>
      </c>
      <c r="O166">
        <v>11</v>
      </c>
      <c r="P166">
        <v>5</v>
      </c>
      <c r="Q166">
        <v>6</v>
      </c>
      <c r="R166">
        <v>11</v>
      </c>
      <c r="S166">
        <v>5</v>
      </c>
      <c r="T166">
        <v>6</v>
      </c>
      <c r="U166">
        <v>11</v>
      </c>
      <c r="V166">
        <v>5</v>
      </c>
      <c r="W166">
        <v>6</v>
      </c>
      <c r="X166">
        <v>11</v>
      </c>
      <c r="Y166">
        <v>1309423.909</v>
      </c>
      <c r="Z166">
        <v>940684.18530000001</v>
      </c>
      <c r="AA166">
        <v>686260.79200000002</v>
      </c>
      <c r="AB166">
        <v>660586.68070000003</v>
      </c>
      <c r="AC166">
        <v>552691.56200000003</v>
      </c>
      <c r="AD166">
        <v>508114.95409999997</v>
      </c>
      <c r="AE166">
        <v>566892.68530000001</v>
      </c>
      <c r="AF166">
        <v>22454.411619999999</v>
      </c>
      <c r="AG166">
        <v>25591.410100000001</v>
      </c>
      <c r="AH166">
        <v>150</v>
      </c>
      <c r="AI166">
        <v>776293.68050000002</v>
      </c>
      <c r="AJ166">
        <v>5</v>
      </c>
      <c r="AK166">
        <v>621477.97380000004</v>
      </c>
      <c r="AL166">
        <v>565850.6875</v>
      </c>
      <c r="AM166">
        <v>566455.95750000002</v>
      </c>
      <c r="AN166">
        <v>361289.44900000002</v>
      </c>
      <c r="AO166">
        <v>391669.5906</v>
      </c>
      <c r="AP166">
        <v>385697.98729999998</v>
      </c>
      <c r="AQ166">
        <v>443025.85989999998</v>
      </c>
      <c r="AR166">
        <v>19356.600709999999</v>
      </c>
      <c r="AS166">
        <v>14854.68066</v>
      </c>
      <c r="AT166">
        <v>150</v>
      </c>
      <c r="AU166">
        <v>482073.60759999999</v>
      </c>
      <c r="AV166">
        <v>6</v>
      </c>
      <c r="AW166">
        <v>207656.59770000001</v>
      </c>
      <c r="AX166">
        <v>138061.87400000001</v>
      </c>
      <c r="AY166">
        <v>112209.3276</v>
      </c>
      <c r="AZ166">
        <v>103573.5166</v>
      </c>
      <c r="BA166">
        <v>137000.5674</v>
      </c>
      <c r="BB166">
        <v>114388.79640000001</v>
      </c>
      <c r="BC166">
        <v>145761.1299</v>
      </c>
      <c r="BD166">
        <v>4407.3928230000001</v>
      </c>
      <c r="BE166">
        <v>5156.1279290000002</v>
      </c>
      <c r="BF166">
        <v>150</v>
      </c>
      <c r="BG166">
        <v>135481.77989999999</v>
      </c>
    </row>
    <row r="167" spans="1:59" x14ac:dyDescent="0.2">
      <c r="A167">
        <v>172</v>
      </c>
      <c r="B167">
        <v>1</v>
      </c>
      <c r="C167" t="s">
        <v>402</v>
      </c>
      <c r="D167" t="s">
        <v>1</v>
      </c>
      <c r="E167" t="s">
        <v>1</v>
      </c>
      <c r="F167" t="s">
        <v>403</v>
      </c>
      <c r="G167" t="s">
        <v>1</v>
      </c>
      <c r="H167">
        <v>40.6</v>
      </c>
      <c r="I167">
        <v>2225</v>
      </c>
      <c r="J167">
        <v>243236</v>
      </c>
      <c r="K167" t="s">
        <v>404</v>
      </c>
      <c r="L167">
        <v>164</v>
      </c>
      <c r="M167">
        <v>158</v>
      </c>
      <c r="N167">
        <v>0.96299999999999997</v>
      </c>
      <c r="O167">
        <v>76</v>
      </c>
      <c r="P167">
        <v>47</v>
      </c>
      <c r="Q167">
        <v>41</v>
      </c>
      <c r="R167">
        <v>72</v>
      </c>
      <c r="S167">
        <v>46</v>
      </c>
      <c r="T167">
        <v>40</v>
      </c>
      <c r="U167">
        <v>75.165000000000006</v>
      </c>
      <c r="V167">
        <v>46.978999999999999</v>
      </c>
      <c r="W167">
        <v>41</v>
      </c>
      <c r="X167">
        <v>72</v>
      </c>
      <c r="Y167">
        <v>7160449.4950000001</v>
      </c>
      <c r="Z167">
        <v>5625428.3830000004</v>
      </c>
      <c r="AA167">
        <v>3099400.5869999998</v>
      </c>
      <c r="AB167">
        <v>2522193.125</v>
      </c>
      <c r="AC167">
        <v>1767826.5530000001</v>
      </c>
      <c r="AD167">
        <v>1535590.304</v>
      </c>
      <c r="AE167">
        <v>2737359.5419999999</v>
      </c>
      <c r="AF167">
        <v>56987.572760000003</v>
      </c>
      <c r="AG167">
        <v>95925.311279999994</v>
      </c>
      <c r="AH167">
        <v>150</v>
      </c>
      <c r="AI167">
        <v>3618481.4079999998</v>
      </c>
      <c r="AJ167">
        <v>46</v>
      </c>
      <c r="AK167">
        <v>5337695.375</v>
      </c>
      <c r="AL167">
        <v>2518836.0440000002</v>
      </c>
      <c r="AM167">
        <v>3797072.9049999998</v>
      </c>
      <c r="AN167">
        <v>1623933.9620000001</v>
      </c>
      <c r="AO167">
        <v>1850422.08</v>
      </c>
      <c r="AP167">
        <v>1381131.514</v>
      </c>
      <c r="AQ167">
        <v>1976091.43</v>
      </c>
      <c r="AR167">
        <v>84611.361199999999</v>
      </c>
      <c r="AS167">
        <v>82675.827999999994</v>
      </c>
      <c r="AT167">
        <v>13618.266240000001</v>
      </c>
      <c r="AU167">
        <v>2751515.3130000001</v>
      </c>
      <c r="AV167">
        <v>40</v>
      </c>
      <c r="AW167">
        <v>3788116.6370000001</v>
      </c>
      <c r="AX167">
        <v>1630835.4369999999</v>
      </c>
      <c r="AY167">
        <v>1308455.5560000001</v>
      </c>
      <c r="AZ167">
        <v>897604.09790000005</v>
      </c>
      <c r="BA167">
        <v>953144.12910000002</v>
      </c>
      <c r="BB167">
        <v>715814.01729999995</v>
      </c>
      <c r="BC167">
        <v>1306812.412</v>
      </c>
      <c r="BD167">
        <v>20875.109499999999</v>
      </c>
      <c r="BE167">
        <v>42565.54724</v>
      </c>
      <c r="BF167">
        <v>150</v>
      </c>
      <c r="BG167">
        <v>1548994.9790000001</v>
      </c>
    </row>
    <row r="168" spans="1:59" x14ac:dyDescent="0.2">
      <c r="A168">
        <v>173</v>
      </c>
      <c r="B168">
        <v>1</v>
      </c>
      <c r="C168" t="s">
        <v>405</v>
      </c>
      <c r="D168" t="s">
        <v>1</v>
      </c>
      <c r="E168" t="s">
        <v>1</v>
      </c>
      <c r="F168" t="s">
        <v>1</v>
      </c>
      <c r="G168" t="s">
        <v>1</v>
      </c>
      <c r="H168">
        <v>6.5</v>
      </c>
      <c r="I168">
        <v>1445</v>
      </c>
      <c r="J168">
        <v>161090</v>
      </c>
      <c r="K168" t="s">
        <v>406</v>
      </c>
      <c r="L168">
        <v>11</v>
      </c>
      <c r="M168">
        <v>11</v>
      </c>
      <c r="N168">
        <v>1</v>
      </c>
      <c r="O168">
        <v>6</v>
      </c>
      <c r="P168">
        <v>2</v>
      </c>
      <c r="Q168">
        <v>3</v>
      </c>
      <c r="R168">
        <v>6</v>
      </c>
      <c r="S168">
        <v>2</v>
      </c>
      <c r="T168">
        <v>3</v>
      </c>
      <c r="U168">
        <v>6</v>
      </c>
      <c r="V168">
        <v>2</v>
      </c>
      <c r="W168">
        <v>3</v>
      </c>
      <c r="X168">
        <v>6</v>
      </c>
      <c r="Y168">
        <v>327087.03989999997</v>
      </c>
      <c r="Z168">
        <v>301473.3628</v>
      </c>
      <c r="AA168">
        <v>142862.921</v>
      </c>
      <c r="AB168">
        <v>127650.0466</v>
      </c>
      <c r="AC168">
        <v>85891.891359999994</v>
      </c>
      <c r="AD168">
        <v>114130.90089999999</v>
      </c>
      <c r="AE168">
        <v>143140.50539999999</v>
      </c>
      <c r="AF168">
        <v>5234.1523440000001</v>
      </c>
      <c r="AG168">
        <v>4413.6103519999997</v>
      </c>
      <c r="AH168">
        <v>150</v>
      </c>
      <c r="AI168">
        <v>183182.69380000001</v>
      </c>
      <c r="AJ168">
        <v>2</v>
      </c>
      <c r="AK168">
        <v>31044.166020000001</v>
      </c>
      <c r="AL168">
        <v>27083.969730000001</v>
      </c>
      <c r="AM168">
        <v>37488.908199999998</v>
      </c>
      <c r="AN168">
        <v>18665.818599999999</v>
      </c>
      <c r="AO168">
        <v>25423.222659999999</v>
      </c>
      <c r="AP168">
        <v>19808.015630000002</v>
      </c>
      <c r="AQ168">
        <v>19745.686519999999</v>
      </c>
      <c r="AR168">
        <v>150</v>
      </c>
      <c r="AS168">
        <v>1446.7901609999999</v>
      </c>
      <c r="AT168">
        <v>150</v>
      </c>
      <c r="AU168">
        <v>26585.68347</v>
      </c>
      <c r="AV168">
        <v>3</v>
      </c>
      <c r="AW168">
        <v>5943.1064450000003</v>
      </c>
      <c r="AX168">
        <v>9933.9365230000003</v>
      </c>
      <c r="AY168">
        <v>7605.2856449999999</v>
      </c>
      <c r="AZ168">
        <v>9150.7626949999994</v>
      </c>
      <c r="BA168">
        <v>6314.1210940000001</v>
      </c>
      <c r="BB168">
        <v>5382.3974609999996</v>
      </c>
      <c r="BC168">
        <v>7698.1289059999999</v>
      </c>
      <c r="BD168">
        <v>150</v>
      </c>
      <c r="BE168">
        <v>150</v>
      </c>
      <c r="BF168">
        <v>150</v>
      </c>
      <c r="BG168">
        <v>7388.2683109999998</v>
      </c>
    </row>
    <row r="169" spans="1:59" x14ac:dyDescent="0.2">
      <c r="A169">
        <v>174</v>
      </c>
      <c r="B169">
        <v>1</v>
      </c>
      <c r="C169" t="s">
        <v>407</v>
      </c>
      <c r="D169" t="s">
        <v>1</v>
      </c>
      <c r="E169" t="s">
        <v>1</v>
      </c>
      <c r="F169" t="s">
        <v>1</v>
      </c>
      <c r="G169" t="s">
        <v>1</v>
      </c>
      <c r="H169">
        <v>10.4</v>
      </c>
      <c r="I169">
        <v>1107</v>
      </c>
      <c r="J169">
        <v>123054</v>
      </c>
      <c r="K169" t="s">
        <v>408</v>
      </c>
      <c r="L169">
        <v>17</v>
      </c>
      <c r="M169">
        <v>17</v>
      </c>
      <c r="N169">
        <v>1</v>
      </c>
      <c r="O169">
        <v>5</v>
      </c>
      <c r="P169">
        <v>6</v>
      </c>
      <c r="Q169">
        <v>6</v>
      </c>
      <c r="R169">
        <v>5</v>
      </c>
      <c r="S169">
        <v>6</v>
      </c>
      <c r="T169">
        <v>6</v>
      </c>
      <c r="U169">
        <v>5</v>
      </c>
      <c r="V169">
        <v>6</v>
      </c>
      <c r="W169">
        <v>6</v>
      </c>
      <c r="X169">
        <v>5</v>
      </c>
      <c r="Y169">
        <v>281721.6152</v>
      </c>
      <c r="Z169">
        <v>168128.66579999999</v>
      </c>
      <c r="AA169">
        <v>108109.2026</v>
      </c>
      <c r="AB169">
        <v>86308.092279999997</v>
      </c>
      <c r="AC169">
        <v>59224.458010000002</v>
      </c>
      <c r="AD169">
        <v>47660.734620000003</v>
      </c>
      <c r="AE169">
        <v>77666.055670000002</v>
      </c>
      <c r="AF169">
        <v>714.37817399999994</v>
      </c>
      <c r="AG169">
        <v>1714.8280030000001</v>
      </c>
      <c r="AH169">
        <v>150</v>
      </c>
      <c r="AI169">
        <v>125192.1281</v>
      </c>
      <c r="AJ169">
        <v>6</v>
      </c>
      <c r="AK169">
        <v>164376.42139999999</v>
      </c>
      <c r="AL169">
        <v>86645.141359999994</v>
      </c>
      <c r="AM169">
        <v>108804.5337</v>
      </c>
      <c r="AN169">
        <v>49951.659610000002</v>
      </c>
      <c r="AO169">
        <v>51509.116699999999</v>
      </c>
      <c r="AP169">
        <v>38183.606930000002</v>
      </c>
      <c r="AQ169">
        <v>66723.886230000004</v>
      </c>
      <c r="AR169">
        <v>774.90734899999995</v>
      </c>
      <c r="AS169">
        <v>150</v>
      </c>
      <c r="AT169">
        <v>150</v>
      </c>
      <c r="AU169">
        <v>83245.079949999999</v>
      </c>
      <c r="AV169">
        <v>6</v>
      </c>
      <c r="AW169">
        <v>83634.709229999993</v>
      </c>
      <c r="AX169">
        <v>59625.844969999998</v>
      </c>
      <c r="AY169">
        <v>46070.993410000003</v>
      </c>
      <c r="AZ169">
        <v>30514.280149999999</v>
      </c>
      <c r="BA169">
        <v>34806.023930000003</v>
      </c>
      <c r="BB169">
        <v>21745.877929999999</v>
      </c>
      <c r="BC169">
        <v>42298.144780000002</v>
      </c>
      <c r="BD169">
        <v>150</v>
      </c>
      <c r="BE169">
        <v>150</v>
      </c>
      <c r="BF169">
        <v>150</v>
      </c>
      <c r="BG169">
        <v>46066.288269999997</v>
      </c>
    </row>
    <row r="170" spans="1:59" x14ac:dyDescent="0.2">
      <c r="A170">
        <v>175</v>
      </c>
      <c r="B170">
        <v>1</v>
      </c>
      <c r="C170" t="s">
        <v>409</v>
      </c>
      <c r="D170" t="s">
        <v>1</v>
      </c>
      <c r="E170" t="s">
        <v>1</v>
      </c>
      <c r="F170" t="s">
        <v>410</v>
      </c>
      <c r="G170" t="s">
        <v>1</v>
      </c>
      <c r="H170">
        <v>33.1</v>
      </c>
      <c r="I170">
        <v>354</v>
      </c>
      <c r="J170">
        <v>40361</v>
      </c>
      <c r="K170" t="s">
        <v>411</v>
      </c>
      <c r="L170">
        <v>42</v>
      </c>
      <c r="M170">
        <v>3</v>
      </c>
      <c r="N170">
        <v>7.0999999999999994E-2</v>
      </c>
      <c r="O170">
        <v>26</v>
      </c>
      <c r="P170">
        <v>8</v>
      </c>
      <c r="Q170">
        <v>8</v>
      </c>
      <c r="R170">
        <v>2</v>
      </c>
      <c r="S170">
        <v>1</v>
      </c>
      <c r="T170">
        <v>0</v>
      </c>
      <c r="U170">
        <v>2.8660000000000001</v>
      </c>
      <c r="V170">
        <v>1.3140000000000001</v>
      </c>
      <c r="W170">
        <v>0.47899999999999998</v>
      </c>
      <c r="X170">
        <v>2</v>
      </c>
      <c r="Y170">
        <v>21847.368160000002</v>
      </c>
      <c r="Z170">
        <v>27442.425780000001</v>
      </c>
      <c r="AA170">
        <v>15597.48242</v>
      </c>
      <c r="AB170">
        <v>15106.535159999999</v>
      </c>
      <c r="AC170">
        <v>11700.66626</v>
      </c>
      <c r="AD170">
        <v>9698.6425780000009</v>
      </c>
      <c r="AE170">
        <v>13462.93945</v>
      </c>
      <c r="AF170">
        <v>150</v>
      </c>
      <c r="AG170">
        <v>150</v>
      </c>
      <c r="AH170">
        <v>150</v>
      </c>
      <c r="AI170">
        <v>16898.85339</v>
      </c>
      <c r="AJ170">
        <v>1</v>
      </c>
      <c r="AK170">
        <v>53162.738279999998</v>
      </c>
      <c r="AL170">
        <v>81035.828129999994</v>
      </c>
      <c r="AM170">
        <v>98486.429690000004</v>
      </c>
      <c r="AN170">
        <v>56128.359380000002</v>
      </c>
      <c r="AO170">
        <v>68222.867190000004</v>
      </c>
      <c r="AP170">
        <v>76505.015629999994</v>
      </c>
      <c r="AQ170">
        <v>72899.804690000004</v>
      </c>
      <c r="AR170">
        <v>7002.4018550000001</v>
      </c>
      <c r="AS170">
        <v>3965.938721</v>
      </c>
      <c r="AT170">
        <v>150</v>
      </c>
      <c r="AU170">
        <v>72256.873049999995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</row>
    <row r="171" spans="1:59" x14ac:dyDescent="0.2">
      <c r="A171">
        <v>176</v>
      </c>
      <c r="B171">
        <v>1</v>
      </c>
      <c r="C171" t="s">
        <v>412</v>
      </c>
      <c r="D171" t="s">
        <v>1</v>
      </c>
      <c r="E171" t="s">
        <v>1</v>
      </c>
      <c r="F171" t="s">
        <v>1</v>
      </c>
      <c r="G171" t="s">
        <v>1</v>
      </c>
      <c r="H171">
        <v>10</v>
      </c>
      <c r="I171">
        <v>842</v>
      </c>
      <c r="J171">
        <v>92908</v>
      </c>
      <c r="K171" t="s">
        <v>413</v>
      </c>
      <c r="L171">
        <v>7</v>
      </c>
      <c r="M171">
        <v>7</v>
      </c>
      <c r="N171">
        <v>1</v>
      </c>
      <c r="O171">
        <v>2</v>
      </c>
      <c r="P171">
        <v>3</v>
      </c>
      <c r="Q171">
        <v>2</v>
      </c>
      <c r="R171">
        <v>2</v>
      </c>
      <c r="S171">
        <v>3</v>
      </c>
      <c r="T171">
        <v>2</v>
      </c>
      <c r="U171">
        <v>2</v>
      </c>
      <c r="V171">
        <v>3</v>
      </c>
      <c r="W171">
        <v>2</v>
      </c>
      <c r="X171">
        <v>2</v>
      </c>
      <c r="Y171">
        <v>6593.4124760000004</v>
      </c>
      <c r="Z171">
        <v>7609.0351559999999</v>
      </c>
      <c r="AA171">
        <v>3798.4799800000001</v>
      </c>
      <c r="AB171">
        <v>5279.2106940000003</v>
      </c>
      <c r="AC171">
        <v>5053.7534180000002</v>
      </c>
      <c r="AD171">
        <v>5284.1102300000002</v>
      </c>
      <c r="AE171">
        <v>6703.515625</v>
      </c>
      <c r="AF171">
        <v>150</v>
      </c>
      <c r="AG171">
        <v>150</v>
      </c>
      <c r="AH171">
        <v>150</v>
      </c>
      <c r="AI171">
        <v>5603.0003260000003</v>
      </c>
      <c r="AJ171">
        <v>3</v>
      </c>
      <c r="AK171">
        <v>5356.1611329999996</v>
      </c>
      <c r="AL171">
        <v>2933.913086</v>
      </c>
      <c r="AM171">
        <v>5405.8798829999996</v>
      </c>
      <c r="AN171">
        <v>2732.2219239999999</v>
      </c>
      <c r="AO171">
        <v>2418.4096679999998</v>
      </c>
      <c r="AP171">
        <v>1583.1446530000001</v>
      </c>
      <c r="AQ171">
        <v>3153.3615719999998</v>
      </c>
      <c r="AR171">
        <v>150</v>
      </c>
      <c r="AS171">
        <v>150</v>
      </c>
      <c r="AT171">
        <v>150</v>
      </c>
      <c r="AU171">
        <v>3404.955058</v>
      </c>
      <c r="AV171">
        <v>2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59" x14ac:dyDescent="0.2">
      <c r="A172">
        <v>178</v>
      </c>
      <c r="B172">
        <v>1</v>
      </c>
      <c r="C172" t="s">
        <v>414</v>
      </c>
      <c r="D172" t="s">
        <v>1</v>
      </c>
      <c r="E172" t="s">
        <v>1</v>
      </c>
      <c r="F172" t="s">
        <v>415</v>
      </c>
      <c r="G172" t="s">
        <v>1</v>
      </c>
      <c r="H172">
        <v>1.7</v>
      </c>
      <c r="I172">
        <v>2412</v>
      </c>
      <c r="J172">
        <v>263303</v>
      </c>
      <c r="K172" t="s">
        <v>416</v>
      </c>
      <c r="L172">
        <v>4</v>
      </c>
      <c r="M172">
        <v>1</v>
      </c>
      <c r="N172">
        <v>0.25</v>
      </c>
      <c r="O172">
        <v>1</v>
      </c>
      <c r="P172">
        <v>2</v>
      </c>
      <c r="Q172">
        <v>1</v>
      </c>
      <c r="R172">
        <v>0</v>
      </c>
      <c r="S172">
        <v>1</v>
      </c>
      <c r="T172">
        <v>0</v>
      </c>
      <c r="U172">
        <v>0.5</v>
      </c>
      <c r="V172">
        <v>1.2</v>
      </c>
      <c r="W172">
        <v>0.5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3368.7846679999998</v>
      </c>
      <c r="AL172">
        <v>3069.8459469999998</v>
      </c>
      <c r="AM172">
        <v>3297.0454100000002</v>
      </c>
      <c r="AN172">
        <v>3083.8378910000001</v>
      </c>
      <c r="AO172">
        <v>3274.32251</v>
      </c>
      <c r="AP172">
        <v>3259.281982</v>
      </c>
      <c r="AQ172">
        <v>2962.0090329999998</v>
      </c>
      <c r="AR172">
        <v>150</v>
      </c>
      <c r="AS172">
        <v>150</v>
      </c>
      <c r="AT172">
        <v>150</v>
      </c>
      <c r="AU172">
        <v>3225.5197349999999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</row>
    <row r="173" spans="1:59" x14ac:dyDescent="0.2">
      <c r="A173">
        <v>179</v>
      </c>
      <c r="B173">
        <v>1</v>
      </c>
      <c r="C173" t="s">
        <v>417</v>
      </c>
      <c r="D173" t="s">
        <v>1</v>
      </c>
      <c r="E173" t="s">
        <v>1</v>
      </c>
      <c r="F173" t="s">
        <v>418</v>
      </c>
      <c r="G173" t="s">
        <v>1</v>
      </c>
      <c r="H173">
        <v>2</v>
      </c>
      <c r="I173">
        <v>1523</v>
      </c>
      <c r="J173">
        <v>169221</v>
      </c>
      <c r="K173" t="s">
        <v>419</v>
      </c>
      <c r="L173">
        <v>4</v>
      </c>
      <c r="M173">
        <v>0</v>
      </c>
      <c r="N173">
        <v>0</v>
      </c>
      <c r="O173">
        <v>2</v>
      </c>
      <c r="P173">
        <v>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59" x14ac:dyDescent="0.2">
      <c r="A174">
        <v>180</v>
      </c>
      <c r="B174">
        <v>1</v>
      </c>
      <c r="C174" t="s">
        <v>420</v>
      </c>
      <c r="D174" t="s">
        <v>1</v>
      </c>
      <c r="E174" t="s">
        <v>1</v>
      </c>
      <c r="F174" t="s">
        <v>1</v>
      </c>
      <c r="G174" t="s">
        <v>1</v>
      </c>
      <c r="H174">
        <v>4.7</v>
      </c>
      <c r="I174">
        <v>1644</v>
      </c>
      <c r="J174">
        <v>184648</v>
      </c>
      <c r="K174" t="s">
        <v>421</v>
      </c>
      <c r="L174">
        <v>10</v>
      </c>
      <c r="M174">
        <v>10</v>
      </c>
      <c r="N174">
        <v>1</v>
      </c>
      <c r="O174">
        <v>2</v>
      </c>
      <c r="P174">
        <v>6</v>
      </c>
      <c r="Q174">
        <v>2</v>
      </c>
      <c r="R174">
        <v>2</v>
      </c>
      <c r="S174">
        <v>6</v>
      </c>
      <c r="T174">
        <v>2</v>
      </c>
      <c r="U174">
        <v>2</v>
      </c>
      <c r="V174">
        <v>6</v>
      </c>
      <c r="W174">
        <v>2</v>
      </c>
      <c r="X174">
        <v>2</v>
      </c>
      <c r="Y174">
        <v>9418.3623050000006</v>
      </c>
      <c r="Z174">
        <v>13376.592769999999</v>
      </c>
      <c r="AA174">
        <v>9834.4091800000006</v>
      </c>
      <c r="AB174">
        <v>8953.9511719999991</v>
      </c>
      <c r="AC174">
        <v>13956.29981</v>
      </c>
      <c r="AD174">
        <v>11045.844730000001</v>
      </c>
      <c r="AE174">
        <v>7229.7607420000004</v>
      </c>
      <c r="AF174">
        <v>150</v>
      </c>
      <c r="AG174">
        <v>150</v>
      </c>
      <c r="AH174">
        <v>150</v>
      </c>
      <c r="AI174">
        <v>11097.576660000001</v>
      </c>
      <c r="AJ174">
        <v>6</v>
      </c>
      <c r="AK174">
        <v>81387.265140000003</v>
      </c>
      <c r="AL174">
        <v>55363.747069999998</v>
      </c>
      <c r="AM174">
        <v>63226.096440000001</v>
      </c>
      <c r="AN174">
        <v>30150.457279999999</v>
      </c>
      <c r="AO174">
        <v>36203.063970000003</v>
      </c>
      <c r="AP174">
        <v>24652.86231</v>
      </c>
      <c r="AQ174">
        <v>28664.01856</v>
      </c>
      <c r="AR174">
        <v>1514.3164059999999</v>
      </c>
      <c r="AS174">
        <v>150</v>
      </c>
      <c r="AT174">
        <v>150</v>
      </c>
      <c r="AU174">
        <v>48497.248699999996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</row>
    <row r="175" spans="1:59" x14ac:dyDescent="0.2">
      <c r="A175">
        <v>181</v>
      </c>
      <c r="B175">
        <v>1</v>
      </c>
      <c r="C175" t="s">
        <v>422</v>
      </c>
      <c r="D175" t="s">
        <v>1</v>
      </c>
      <c r="E175" t="s">
        <v>1</v>
      </c>
      <c r="F175" t="s">
        <v>1</v>
      </c>
      <c r="G175" t="s">
        <v>1</v>
      </c>
      <c r="H175">
        <v>9.9</v>
      </c>
      <c r="I175">
        <v>1133</v>
      </c>
      <c r="J175">
        <v>128395</v>
      </c>
      <c r="K175" t="s">
        <v>423</v>
      </c>
      <c r="L175">
        <v>13</v>
      </c>
      <c r="M175">
        <v>13</v>
      </c>
      <c r="N175">
        <v>1</v>
      </c>
      <c r="O175">
        <v>9</v>
      </c>
      <c r="P175">
        <v>2</v>
      </c>
      <c r="Q175">
        <v>2</v>
      </c>
      <c r="R175">
        <v>9</v>
      </c>
      <c r="S175">
        <v>2</v>
      </c>
      <c r="T175">
        <v>2</v>
      </c>
      <c r="U175">
        <v>9</v>
      </c>
      <c r="V175">
        <v>2</v>
      </c>
      <c r="W175">
        <v>2</v>
      </c>
      <c r="X175">
        <v>9</v>
      </c>
      <c r="Y175">
        <v>249459.2671</v>
      </c>
      <c r="Z175">
        <v>370856.2585</v>
      </c>
      <c r="AA175">
        <v>222558.277</v>
      </c>
      <c r="AB175">
        <v>251388.33360000001</v>
      </c>
      <c r="AC175">
        <v>191788.29790000001</v>
      </c>
      <c r="AD175">
        <v>175831.27710000001</v>
      </c>
      <c r="AE175">
        <v>219346.00630000001</v>
      </c>
      <c r="AF175">
        <v>4797.919312</v>
      </c>
      <c r="AG175">
        <v>4104.1372069999998</v>
      </c>
      <c r="AH175">
        <v>150</v>
      </c>
      <c r="AI175">
        <v>243646.95189999999</v>
      </c>
      <c r="AJ175">
        <v>2</v>
      </c>
      <c r="AK175">
        <v>26852.03125</v>
      </c>
      <c r="AL175">
        <v>16404.44873</v>
      </c>
      <c r="AM175">
        <v>43665.546880000002</v>
      </c>
      <c r="AN175">
        <v>19964.534179999999</v>
      </c>
      <c r="AO175">
        <v>41822.626949999998</v>
      </c>
      <c r="AP175">
        <v>41970.029300000002</v>
      </c>
      <c r="AQ175">
        <v>30438.79004</v>
      </c>
      <c r="AR175">
        <v>150</v>
      </c>
      <c r="AS175">
        <v>150</v>
      </c>
      <c r="AT175">
        <v>150</v>
      </c>
      <c r="AU175">
        <v>31779.869549999999</v>
      </c>
      <c r="AV175">
        <v>2</v>
      </c>
      <c r="AW175">
        <v>30338.39258</v>
      </c>
      <c r="AX175">
        <v>16627.219239999999</v>
      </c>
      <c r="AY175">
        <v>12588.878909999999</v>
      </c>
      <c r="AZ175">
        <v>8815.6728509999994</v>
      </c>
      <c r="BA175">
        <v>13051.71631</v>
      </c>
      <c r="BB175">
        <v>11794.1167</v>
      </c>
      <c r="BC175">
        <v>15932.98438</v>
      </c>
      <c r="BD175">
        <v>150</v>
      </c>
      <c r="BE175">
        <v>150</v>
      </c>
      <c r="BF175">
        <v>150</v>
      </c>
      <c r="BG175">
        <v>15535.99943</v>
      </c>
    </row>
    <row r="176" spans="1:59" x14ac:dyDescent="0.2">
      <c r="A176">
        <v>182</v>
      </c>
      <c r="B176">
        <v>1</v>
      </c>
      <c r="C176" t="s">
        <v>424</v>
      </c>
      <c r="D176" t="s">
        <v>1</v>
      </c>
      <c r="E176" t="s">
        <v>1</v>
      </c>
      <c r="F176" t="s">
        <v>425</v>
      </c>
      <c r="G176" t="s">
        <v>1</v>
      </c>
      <c r="H176">
        <v>19.5</v>
      </c>
      <c r="I176">
        <v>1842</v>
      </c>
      <c r="J176">
        <v>206228</v>
      </c>
      <c r="K176" t="s">
        <v>426</v>
      </c>
      <c r="L176">
        <v>61</v>
      </c>
      <c r="M176">
        <v>60</v>
      </c>
      <c r="N176">
        <v>0.98399999999999999</v>
      </c>
      <c r="O176">
        <v>33</v>
      </c>
      <c r="P176">
        <v>11</v>
      </c>
      <c r="Q176">
        <v>17</v>
      </c>
      <c r="R176">
        <v>32</v>
      </c>
      <c r="S176">
        <v>11</v>
      </c>
      <c r="T176">
        <v>17</v>
      </c>
      <c r="U176">
        <v>32.97</v>
      </c>
      <c r="V176">
        <v>11</v>
      </c>
      <c r="W176">
        <v>17</v>
      </c>
      <c r="X176">
        <v>32</v>
      </c>
      <c r="Y176">
        <v>1485797.716</v>
      </c>
      <c r="Z176">
        <v>1547369.55</v>
      </c>
      <c r="AA176">
        <v>991822.37300000002</v>
      </c>
      <c r="AB176">
        <v>873091.68770000001</v>
      </c>
      <c r="AC176">
        <v>661610.56469999999</v>
      </c>
      <c r="AD176">
        <v>590635.7781</v>
      </c>
      <c r="AE176">
        <v>700042.98750000005</v>
      </c>
      <c r="AF176">
        <v>17257.84851</v>
      </c>
      <c r="AG176">
        <v>14069.04016</v>
      </c>
      <c r="AH176">
        <v>150</v>
      </c>
      <c r="AI176">
        <v>1025054.612</v>
      </c>
      <c r="AJ176">
        <v>11</v>
      </c>
      <c r="AK176">
        <v>711637.12600000005</v>
      </c>
      <c r="AL176">
        <v>700057.4277</v>
      </c>
      <c r="AM176">
        <v>817912.40819999995</v>
      </c>
      <c r="AN176">
        <v>364823.78129999997</v>
      </c>
      <c r="AO176">
        <v>426012.57030000002</v>
      </c>
      <c r="AP176">
        <v>437093.63919999998</v>
      </c>
      <c r="AQ176">
        <v>371811.51030000002</v>
      </c>
      <c r="AR176">
        <v>19946.804929999998</v>
      </c>
      <c r="AS176">
        <v>12153.424559999999</v>
      </c>
      <c r="AT176">
        <v>150</v>
      </c>
      <c r="AU176">
        <v>576256.15879999998</v>
      </c>
      <c r="AV176">
        <v>17</v>
      </c>
      <c r="AW176">
        <v>553501.66769999999</v>
      </c>
      <c r="AX176">
        <v>314500.7732</v>
      </c>
      <c r="AY176">
        <v>279139.62300000002</v>
      </c>
      <c r="AZ176">
        <v>168844.78969999999</v>
      </c>
      <c r="BA176">
        <v>178857.78419999999</v>
      </c>
      <c r="BB176">
        <v>130673.3734</v>
      </c>
      <c r="BC176">
        <v>192914.26610000001</v>
      </c>
      <c r="BD176">
        <v>1225.8001710000001</v>
      </c>
      <c r="BE176">
        <v>150</v>
      </c>
      <c r="BF176">
        <v>150</v>
      </c>
      <c r="BG176">
        <v>270919.66850000003</v>
      </c>
    </row>
    <row r="177" spans="1:59" x14ac:dyDescent="0.2">
      <c r="A177">
        <v>183</v>
      </c>
      <c r="B177">
        <v>1</v>
      </c>
      <c r="C177" t="s">
        <v>427</v>
      </c>
      <c r="D177" t="s">
        <v>1</v>
      </c>
      <c r="E177" t="s">
        <v>1</v>
      </c>
      <c r="F177" t="s">
        <v>428</v>
      </c>
      <c r="G177" t="s">
        <v>1</v>
      </c>
      <c r="H177">
        <v>20.8</v>
      </c>
      <c r="I177">
        <v>1868</v>
      </c>
      <c r="J177">
        <v>214427</v>
      </c>
      <c r="K177" t="s">
        <v>429</v>
      </c>
      <c r="L177">
        <v>63</v>
      </c>
      <c r="M177">
        <v>60</v>
      </c>
      <c r="N177">
        <v>0.95199999999999996</v>
      </c>
      <c r="O177">
        <v>32</v>
      </c>
      <c r="P177">
        <v>16</v>
      </c>
      <c r="Q177">
        <v>15</v>
      </c>
      <c r="R177">
        <v>30</v>
      </c>
      <c r="S177">
        <v>15</v>
      </c>
      <c r="T177">
        <v>15</v>
      </c>
      <c r="U177">
        <v>31.765000000000001</v>
      </c>
      <c r="V177">
        <v>15.833</v>
      </c>
      <c r="W177">
        <v>15</v>
      </c>
      <c r="X177">
        <v>30</v>
      </c>
      <c r="Y177">
        <v>1021584.367</v>
      </c>
      <c r="Z177">
        <v>1514493.2760000001</v>
      </c>
      <c r="AA177">
        <v>849457.29489999998</v>
      </c>
      <c r="AB177">
        <v>1102191.433</v>
      </c>
      <c r="AC177">
        <v>859922.64540000004</v>
      </c>
      <c r="AD177">
        <v>860270.48959999997</v>
      </c>
      <c r="AE177">
        <v>1208764.2069999999</v>
      </c>
      <c r="AF177">
        <v>38437.490599999997</v>
      </c>
      <c r="AG177">
        <v>41539.841310000003</v>
      </c>
      <c r="AH177">
        <v>150</v>
      </c>
      <c r="AI177">
        <v>1034653.251</v>
      </c>
      <c r="AJ177">
        <v>15</v>
      </c>
      <c r="AK177">
        <v>341726.08399999997</v>
      </c>
      <c r="AL177">
        <v>198244.97829999999</v>
      </c>
      <c r="AM177">
        <v>747085.90480000002</v>
      </c>
      <c r="AN177">
        <v>421252.20419999998</v>
      </c>
      <c r="AO177">
        <v>547404.76419999998</v>
      </c>
      <c r="AP177">
        <v>407355.68579999998</v>
      </c>
      <c r="AQ177">
        <v>489525.33049999998</v>
      </c>
      <c r="AR177">
        <v>15714.05969</v>
      </c>
      <c r="AS177">
        <v>13305.625669999999</v>
      </c>
      <c r="AT177">
        <v>150</v>
      </c>
      <c r="AU177">
        <v>443844.93689999997</v>
      </c>
      <c r="AV177">
        <v>15</v>
      </c>
      <c r="AW177">
        <v>172700.6488</v>
      </c>
      <c r="AX177">
        <v>134266.45490000001</v>
      </c>
      <c r="AY177">
        <v>126629.2942</v>
      </c>
      <c r="AZ177">
        <v>122032.83229999999</v>
      </c>
      <c r="BA177">
        <v>166998.1924</v>
      </c>
      <c r="BB177">
        <v>141893.85639999999</v>
      </c>
      <c r="BC177">
        <v>168667.356</v>
      </c>
      <c r="BD177">
        <v>4580.3308100000004</v>
      </c>
      <c r="BE177">
        <v>3306.9498290000001</v>
      </c>
      <c r="BF177">
        <v>150</v>
      </c>
      <c r="BG177">
        <v>144086.8798</v>
      </c>
    </row>
    <row r="178" spans="1:59" x14ac:dyDescent="0.2">
      <c r="A178">
        <v>184</v>
      </c>
      <c r="B178">
        <v>1</v>
      </c>
      <c r="C178" t="s">
        <v>430</v>
      </c>
      <c r="D178" t="s">
        <v>1</v>
      </c>
      <c r="E178" t="s">
        <v>1</v>
      </c>
      <c r="F178" t="s">
        <v>286</v>
      </c>
      <c r="G178" t="s">
        <v>1</v>
      </c>
      <c r="H178">
        <v>30.4</v>
      </c>
      <c r="I178">
        <v>838</v>
      </c>
      <c r="J178">
        <v>99551</v>
      </c>
      <c r="K178" t="s">
        <v>431</v>
      </c>
      <c r="L178">
        <v>41</v>
      </c>
      <c r="M178">
        <v>40</v>
      </c>
      <c r="N178">
        <v>0.97599999999999998</v>
      </c>
      <c r="O178">
        <v>17</v>
      </c>
      <c r="P178">
        <v>15</v>
      </c>
      <c r="Q178">
        <v>9</v>
      </c>
      <c r="R178">
        <v>17</v>
      </c>
      <c r="S178">
        <v>15</v>
      </c>
      <c r="T178">
        <v>8</v>
      </c>
      <c r="U178">
        <v>17</v>
      </c>
      <c r="V178">
        <v>15</v>
      </c>
      <c r="W178">
        <v>8.8889999999999993</v>
      </c>
      <c r="X178">
        <v>17</v>
      </c>
      <c r="Y178">
        <v>3862053.7450000001</v>
      </c>
      <c r="Z178">
        <v>2288150.358</v>
      </c>
      <c r="AA178">
        <v>1622716.3330000001</v>
      </c>
      <c r="AB178">
        <v>1059051.064</v>
      </c>
      <c r="AC178">
        <v>687963.20460000006</v>
      </c>
      <c r="AD178">
        <v>504527.51980000001</v>
      </c>
      <c r="AE178">
        <v>911466.76560000004</v>
      </c>
      <c r="AF178">
        <v>12358.443359999999</v>
      </c>
      <c r="AG178">
        <v>25234.652470000001</v>
      </c>
      <c r="AH178">
        <v>150</v>
      </c>
      <c r="AI178">
        <v>1670743.7039999999</v>
      </c>
      <c r="AJ178">
        <v>15</v>
      </c>
      <c r="AK178">
        <v>2373698.2659999998</v>
      </c>
      <c r="AL178">
        <v>1725491.4310000001</v>
      </c>
      <c r="AM178">
        <v>1578499.8030000001</v>
      </c>
      <c r="AN178">
        <v>632901.27639999997</v>
      </c>
      <c r="AO178">
        <v>673646.3665</v>
      </c>
      <c r="AP178">
        <v>603782.65819999995</v>
      </c>
      <c r="AQ178">
        <v>698099.39890000003</v>
      </c>
      <c r="AR178">
        <v>38953.256710000001</v>
      </c>
      <c r="AS178">
        <v>33613.564760000001</v>
      </c>
      <c r="AT178">
        <v>6172.5372319999997</v>
      </c>
      <c r="AU178">
        <v>1264669.9669999999</v>
      </c>
      <c r="AV178">
        <v>8</v>
      </c>
      <c r="AW178">
        <v>793252.87620000006</v>
      </c>
      <c r="AX178">
        <v>297787.30660000001</v>
      </c>
      <c r="AY178">
        <v>231536.82810000001</v>
      </c>
      <c r="AZ178">
        <v>108490.0515</v>
      </c>
      <c r="BA178">
        <v>152235.02590000001</v>
      </c>
      <c r="BB178">
        <v>99076.277650000004</v>
      </c>
      <c r="BC178">
        <v>199932.3958</v>
      </c>
      <c r="BD178">
        <v>3055.8139649999998</v>
      </c>
      <c r="BE178">
        <v>2233.1970209999999</v>
      </c>
      <c r="BF178">
        <v>150</v>
      </c>
      <c r="BG178">
        <v>280396.39429999999</v>
      </c>
    </row>
    <row r="179" spans="1:59" x14ac:dyDescent="0.2">
      <c r="A179">
        <v>185</v>
      </c>
      <c r="B179">
        <v>1</v>
      </c>
      <c r="C179" t="s">
        <v>432</v>
      </c>
      <c r="D179" t="s">
        <v>1</v>
      </c>
      <c r="E179" t="s">
        <v>1</v>
      </c>
      <c r="F179" t="s">
        <v>1</v>
      </c>
      <c r="G179" t="s">
        <v>1</v>
      </c>
      <c r="H179">
        <v>23.5</v>
      </c>
      <c r="I179">
        <v>506</v>
      </c>
      <c r="J179">
        <v>56677</v>
      </c>
      <c r="K179" t="s">
        <v>433</v>
      </c>
      <c r="L179">
        <v>8</v>
      </c>
      <c r="M179">
        <v>8</v>
      </c>
      <c r="N179">
        <v>1</v>
      </c>
      <c r="O179">
        <v>4</v>
      </c>
      <c r="P179">
        <v>2</v>
      </c>
      <c r="Q179">
        <v>2</v>
      </c>
      <c r="R179">
        <v>4</v>
      </c>
      <c r="S179">
        <v>2</v>
      </c>
      <c r="T179">
        <v>2</v>
      </c>
      <c r="U179">
        <v>4</v>
      </c>
      <c r="V179">
        <v>2</v>
      </c>
      <c r="W179">
        <v>2</v>
      </c>
      <c r="X179">
        <v>4</v>
      </c>
      <c r="Y179">
        <v>274122.5098</v>
      </c>
      <c r="Z179">
        <v>177981.25049999999</v>
      </c>
      <c r="AA179">
        <v>100273.9307</v>
      </c>
      <c r="AB179">
        <v>78545.765620000006</v>
      </c>
      <c r="AC179">
        <v>55578.545409999999</v>
      </c>
      <c r="AD179">
        <v>43097.69629</v>
      </c>
      <c r="AE179">
        <v>74525.472659999999</v>
      </c>
      <c r="AF179">
        <v>150</v>
      </c>
      <c r="AG179">
        <v>3029.7766109999998</v>
      </c>
      <c r="AH179">
        <v>150</v>
      </c>
      <c r="AI179">
        <v>121599.9497</v>
      </c>
      <c r="AJ179">
        <v>2</v>
      </c>
      <c r="AK179">
        <v>42827.768559999997</v>
      </c>
      <c r="AL179">
        <v>44152.833989999999</v>
      </c>
      <c r="AM179">
        <v>44940.384760000001</v>
      </c>
      <c r="AN179">
        <v>27356.023440000001</v>
      </c>
      <c r="AO179">
        <v>27777.795900000001</v>
      </c>
      <c r="AP179">
        <v>24619.648440000001</v>
      </c>
      <c r="AQ179">
        <v>33296.471680000002</v>
      </c>
      <c r="AR179">
        <v>742.55798300000004</v>
      </c>
      <c r="AS179">
        <v>1518.6489260000001</v>
      </c>
      <c r="AT179">
        <v>150</v>
      </c>
      <c r="AU179">
        <v>35279.075850000001</v>
      </c>
      <c r="AV179">
        <v>2</v>
      </c>
      <c r="AW179">
        <v>19917.530269999999</v>
      </c>
      <c r="AX179">
        <v>6795.8698729999996</v>
      </c>
      <c r="AY179">
        <v>4975.523682</v>
      </c>
      <c r="AZ179">
        <v>3718.8244629999999</v>
      </c>
      <c r="BA179">
        <v>2814.8363039999999</v>
      </c>
      <c r="BB179">
        <v>1657.305908</v>
      </c>
      <c r="BC179">
        <v>5551.4206539999996</v>
      </c>
      <c r="BD179">
        <v>150</v>
      </c>
      <c r="BE179">
        <v>150</v>
      </c>
      <c r="BF179">
        <v>150</v>
      </c>
      <c r="BG179">
        <v>6646.6484170000003</v>
      </c>
    </row>
    <row r="180" spans="1:59" x14ac:dyDescent="0.2">
      <c r="A180">
        <v>186</v>
      </c>
      <c r="B180">
        <v>1</v>
      </c>
      <c r="C180" t="s">
        <v>434</v>
      </c>
      <c r="D180" t="s">
        <v>1</v>
      </c>
      <c r="E180" t="s">
        <v>1</v>
      </c>
      <c r="F180" t="s">
        <v>1</v>
      </c>
      <c r="G180" t="s">
        <v>1</v>
      </c>
      <c r="H180">
        <v>15.9</v>
      </c>
      <c r="I180">
        <v>415</v>
      </c>
      <c r="J180">
        <v>46288</v>
      </c>
      <c r="K180" t="s">
        <v>435</v>
      </c>
      <c r="L180">
        <v>7</v>
      </c>
      <c r="M180">
        <v>7</v>
      </c>
      <c r="N180">
        <v>1</v>
      </c>
      <c r="O180">
        <v>4</v>
      </c>
      <c r="P180">
        <v>1</v>
      </c>
      <c r="Q180">
        <v>2</v>
      </c>
      <c r="R180">
        <v>4</v>
      </c>
      <c r="S180">
        <v>1</v>
      </c>
      <c r="T180">
        <v>2</v>
      </c>
      <c r="U180">
        <v>4</v>
      </c>
      <c r="V180">
        <v>1</v>
      </c>
      <c r="W180">
        <v>2</v>
      </c>
      <c r="X180">
        <v>4</v>
      </c>
      <c r="Y180">
        <v>237434.97020000001</v>
      </c>
      <c r="Z180">
        <v>199382.91020000001</v>
      </c>
      <c r="AA180">
        <v>135188.25630000001</v>
      </c>
      <c r="AB180">
        <v>97841.819340000002</v>
      </c>
      <c r="AC180">
        <v>70651.692379999993</v>
      </c>
      <c r="AD180">
        <v>59499.857909999999</v>
      </c>
      <c r="AE180">
        <v>87104.609370000006</v>
      </c>
      <c r="AF180">
        <v>1352.8005370000001</v>
      </c>
      <c r="AG180">
        <v>2997.5546880000002</v>
      </c>
      <c r="AH180">
        <v>150</v>
      </c>
      <c r="AI180">
        <v>133333.25109999999</v>
      </c>
      <c r="AJ180">
        <v>1</v>
      </c>
      <c r="AK180">
        <v>4735.3408200000003</v>
      </c>
      <c r="AL180">
        <v>2681.1828609999998</v>
      </c>
      <c r="AM180">
        <v>3285.1127929999998</v>
      </c>
      <c r="AN180">
        <v>150</v>
      </c>
      <c r="AO180">
        <v>815.86499000000003</v>
      </c>
      <c r="AP180">
        <v>1549.1577150000001</v>
      </c>
      <c r="AQ180">
        <v>150</v>
      </c>
      <c r="AR180">
        <v>150</v>
      </c>
      <c r="AS180">
        <v>150</v>
      </c>
      <c r="AT180">
        <v>150</v>
      </c>
      <c r="AU180">
        <v>2202.7765300000001</v>
      </c>
      <c r="AV180">
        <v>2</v>
      </c>
      <c r="AW180">
        <v>26779.814450000002</v>
      </c>
      <c r="AX180">
        <v>16391.389220000001</v>
      </c>
      <c r="AY180">
        <v>18834.663820000002</v>
      </c>
      <c r="AZ180">
        <v>17029.665410000001</v>
      </c>
      <c r="BA180">
        <v>9808.2761229999996</v>
      </c>
      <c r="BB180">
        <v>6127.8564450000003</v>
      </c>
      <c r="BC180">
        <v>8562.8427730000003</v>
      </c>
      <c r="BD180">
        <v>150</v>
      </c>
      <c r="BE180">
        <v>150</v>
      </c>
      <c r="BF180">
        <v>150</v>
      </c>
      <c r="BG180">
        <v>15828.610909999999</v>
      </c>
    </row>
    <row r="181" spans="1:59" x14ac:dyDescent="0.2">
      <c r="A181">
        <v>187</v>
      </c>
      <c r="B181">
        <v>1</v>
      </c>
      <c r="C181" t="s">
        <v>436</v>
      </c>
      <c r="D181" t="s">
        <v>1</v>
      </c>
      <c r="E181" t="s">
        <v>1</v>
      </c>
      <c r="F181" t="s">
        <v>1</v>
      </c>
      <c r="G181" t="s">
        <v>1</v>
      </c>
      <c r="H181">
        <v>6.3</v>
      </c>
      <c r="I181">
        <v>1147</v>
      </c>
      <c r="J181">
        <v>127738</v>
      </c>
      <c r="K181" t="s">
        <v>437</v>
      </c>
      <c r="L181">
        <v>7</v>
      </c>
      <c r="M181">
        <v>7</v>
      </c>
      <c r="N181">
        <v>1</v>
      </c>
      <c r="O181">
        <v>4</v>
      </c>
      <c r="P181">
        <v>1</v>
      </c>
      <c r="Q181">
        <v>2</v>
      </c>
      <c r="R181">
        <v>4</v>
      </c>
      <c r="S181">
        <v>1</v>
      </c>
      <c r="T181">
        <v>2</v>
      </c>
      <c r="U181">
        <v>4</v>
      </c>
      <c r="V181">
        <v>1</v>
      </c>
      <c r="W181">
        <v>2</v>
      </c>
      <c r="X181">
        <v>4</v>
      </c>
      <c r="Y181">
        <v>106648.6436</v>
      </c>
      <c r="Z181">
        <v>125862.35159999999</v>
      </c>
      <c r="AA181">
        <v>72815.551760000002</v>
      </c>
      <c r="AB181">
        <v>78738.533200000005</v>
      </c>
      <c r="AC181">
        <v>56223.328130000002</v>
      </c>
      <c r="AD181">
        <v>59431.44629</v>
      </c>
      <c r="AE181">
        <v>87841.556639999995</v>
      </c>
      <c r="AF181">
        <v>701.63537599999995</v>
      </c>
      <c r="AG181">
        <v>5246.4321289999998</v>
      </c>
      <c r="AH181">
        <v>150</v>
      </c>
      <c r="AI181">
        <v>83286.642420000004</v>
      </c>
      <c r="AJ181">
        <v>1</v>
      </c>
      <c r="AK181">
        <v>6036.3627930000002</v>
      </c>
      <c r="AL181">
        <v>2562.3466800000001</v>
      </c>
      <c r="AM181">
        <v>3737.1145019999999</v>
      </c>
      <c r="AN181">
        <v>1892.5767820000001</v>
      </c>
      <c r="AO181">
        <v>3682.0278320000002</v>
      </c>
      <c r="AP181">
        <v>150</v>
      </c>
      <c r="AQ181">
        <v>2670.0698240000002</v>
      </c>
      <c r="AR181">
        <v>150</v>
      </c>
      <c r="AS181">
        <v>150</v>
      </c>
      <c r="AT181">
        <v>150</v>
      </c>
      <c r="AU181">
        <v>3010.0714320000002</v>
      </c>
      <c r="AV181">
        <v>2</v>
      </c>
      <c r="AW181">
        <v>128510.82030000001</v>
      </c>
      <c r="AX181">
        <v>70256.578129999994</v>
      </c>
      <c r="AY181">
        <v>56818.8125</v>
      </c>
      <c r="AZ181">
        <v>41402.542970000002</v>
      </c>
      <c r="BA181">
        <v>49225.753909999999</v>
      </c>
      <c r="BB181">
        <v>44063.007810000003</v>
      </c>
      <c r="BC181">
        <v>61011.945310000003</v>
      </c>
      <c r="BD181">
        <v>1390.419922</v>
      </c>
      <c r="BE181">
        <v>4279.283203</v>
      </c>
      <c r="BF181">
        <v>150</v>
      </c>
      <c r="BG181">
        <v>65046.2526</v>
      </c>
    </row>
    <row r="182" spans="1:59" x14ac:dyDescent="0.2">
      <c r="A182">
        <v>188</v>
      </c>
      <c r="B182">
        <v>1</v>
      </c>
      <c r="C182" t="s">
        <v>438</v>
      </c>
      <c r="D182" t="s">
        <v>1</v>
      </c>
      <c r="E182" t="s">
        <v>1</v>
      </c>
      <c r="F182" t="s">
        <v>439</v>
      </c>
      <c r="G182" t="s">
        <v>1</v>
      </c>
      <c r="H182">
        <v>10.1</v>
      </c>
      <c r="I182">
        <v>889</v>
      </c>
      <c r="J182">
        <v>101267</v>
      </c>
      <c r="K182" t="s">
        <v>440</v>
      </c>
      <c r="L182">
        <v>6</v>
      </c>
      <c r="M182">
        <v>5</v>
      </c>
      <c r="N182">
        <v>0.83299999999999996</v>
      </c>
      <c r="O182">
        <v>4</v>
      </c>
      <c r="P182">
        <v>1</v>
      </c>
      <c r="Q182">
        <v>1</v>
      </c>
      <c r="R182">
        <v>3</v>
      </c>
      <c r="S182">
        <v>1</v>
      </c>
      <c r="T182">
        <v>1</v>
      </c>
      <c r="U182">
        <v>3.75</v>
      </c>
      <c r="V182">
        <v>1</v>
      </c>
      <c r="W182">
        <v>1</v>
      </c>
      <c r="X182">
        <v>3</v>
      </c>
      <c r="Y182">
        <v>38008.54883</v>
      </c>
      <c r="Z182">
        <v>47379.405270000003</v>
      </c>
      <c r="AA182">
        <v>39733.541989999998</v>
      </c>
      <c r="AB182">
        <v>40556.612309999997</v>
      </c>
      <c r="AC182">
        <v>40314.500240000001</v>
      </c>
      <c r="AD182">
        <v>26011.329590000001</v>
      </c>
      <c r="AE182">
        <v>36233.927730000003</v>
      </c>
      <c r="AF182">
        <v>150</v>
      </c>
      <c r="AG182">
        <v>150</v>
      </c>
      <c r="AH182">
        <v>150</v>
      </c>
      <c r="AI182">
        <v>38667.323040000003</v>
      </c>
      <c r="AJ182">
        <v>1</v>
      </c>
      <c r="AK182">
        <v>8913.2753909999992</v>
      </c>
      <c r="AL182">
        <v>6036.4638670000004</v>
      </c>
      <c r="AM182">
        <v>11825.275390000001</v>
      </c>
      <c r="AN182">
        <v>4588.3115230000003</v>
      </c>
      <c r="AO182">
        <v>5931.8515619999998</v>
      </c>
      <c r="AP182">
        <v>5314.4472660000001</v>
      </c>
      <c r="AQ182">
        <v>3494.5776369999999</v>
      </c>
      <c r="AR182">
        <v>150</v>
      </c>
      <c r="AS182">
        <v>150</v>
      </c>
      <c r="AT182">
        <v>150</v>
      </c>
      <c r="AU182">
        <v>7101.6041670000004</v>
      </c>
      <c r="AV182">
        <v>1</v>
      </c>
      <c r="AW182">
        <v>7079.0224609999996</v>
      </c>
      <c r="AX182">
        <v>4063.5031739999999</v>
      </c>
      <c r="AY182">
        <v>3374.1313479999999</v>
      </c>
      <c r="AZ182">
        <v>150</v>
      </c>
      <c r="BA182">
        <v>150</v>
      </c>
      <c r="BB182">
        <v>150</v>
      </c>
      <c r="BC182">
        <v>150</v>
      </c>
      <c r="BD182">
        <v>150</v>
      </c>
      <c r="BE182">
        <v>150</v>
      </c>
      <c r="BF182">
        <v>150</v>
      </c>
      <c r="BG182">
        <v>2494.4428309999998</v>
      </c>
    </row>
    <row r="183" spans="1:59" x14ac:dyDescent="0.2">
      <c r="A183">
        <v>189</v>
      </c>
      <c r="B183">
        <v>1</v>
      </c>
      <c r="C183" t="s">
        <v>441</v>
      </c>
      <c r="D183" t="s">
        <v>1</v>
      </c>
      <c r="E183" t="s">
        <v>1</v>
      </c>
      <c r="F183" t="s">
        <v>1</v>
      </c>
      <c r="G183" t="s">
        <v>1</v>
      </c>
      <c r="H183">
        <v>10</v>
      </c>
      <c r="I183">
        <v>1648</v>
      </c>
      <c r="J183">
        <v>178772</v>
      </c>
      <c r="K183" t="s">
        <v>442</v>
      </c>
      <c r="L183">
        <v>21</v>
      </c>
      <c r="M183">
        <v>21</v>
      </c>
      <c r="N183">
        <v>1</v>
      </c>
      <c r="O183">
        <v>8</v>
      </c>
      <c r="P183">
        <v>8</v>
      </c>
      <c r="Q183">
        <v>5</v>
      </c>
      <c r="R183">
        <v>8</v>
      </c>
      <c r="S183">
        <v>8</v>
      </c>
      <c r="T183">
        <v>5</v>
      </c>
      <c r="U183">
        <v>8</v>
      </c>
      <c r="V183">
        <v>8</v>
      </c>
      <c r="W183">
        <v>5</v>
      </c>
      <c r="X183">
        <v>8</v>
      </c>
      <c r="Y183">
        <v>244302.56520000001</v>
      </c>
      <c r="Z183">
        <v>224822.0962</v>
      </c>
      <c r="AA183">
        <v>186654.04250000001</v>
      </c>
      <c r="AB183">
        <v>159650.69209999999</v>
      </c>
      <c r="AC183">
        <v>118106.8242</v>
      </c>
      <c r="AD183">
        <v>112129.4004</v>
      </c>
      <c r="AE183">
        <v>202054.01319999999</v>
      </c>
      <c r="AF183">
        <v>4593.8740230000003</v>
      </c>
      <c r="AG183">
        <v>7896.7424309999997</v>
      </c>
      <c r="AH183">
        <v>150</v>
      </c>
      <c r="AI183">
        <v>174277.60339999999</v>
      </c>
      <c r="AJ183">
        <v>8</v>
      </c>
      <c r="AK183">
        <v>90991.691900000005</v>
      </c>
      <c r="AL183">
        <v>55479.994140000003</v>
      </c>
      <c r="AM183">
        <v>119978.67849999999</v>
      </c>
      <c r="AN183">
        <v>52344.108639999999</v>
      </c>
      <c r="AO183">
        <v>55521.980960000001</v>
      </c>
      <c r="AP183">
        <v>39262.038090000002</v>
      </c>
      <c r="AQ183">
        <v>76830.570070000002</v>
      </c>
      <c r="AR183">
        <v>2088.688232</v>
      </c>
      <c r="AS183">
        <v>4480.3852539999998</v>
      </c>
      <c r="AT183">
        <v>150</v>
      </c>
      <c r="AU183">
        <v>68929.748699999996</v>
      </c>
      <c r="AV183">
        <v>5</v>
      </c>
      <c r="AW183">
        <v>46970.778319999998</v>
      </c>
      <c r="AX183">
        <v>32209.702150000001</v>
      </c>
      <c r="AY183">
        <v>27686.441409999999</v>
      </c>
      <c r="AZ183">
        <v>23443.280269999999</v>
      </c>
      <c r="BA183">
        <v>27484.74121</v>
      </c>
      <c r="BB183">
        <v>17496.795900000001</v>
      </c>
      <c r="BC183">
        <v>33961.771489999999</v>
      </c>
      <c r="BD183">
        <v>1330.707275</v>
      </c>
      <c r="BE183">
        <v>1464.0207519999999</v>
      </c>
      <c r="BF183">
        <v>150</v>
      </c>
      <c r="BG183">
        <v>29215.28988</v>
      </c>
    </row>
    <row r="184" spans="1:59" x14ac:dyDescent="0.2">
      <c r="A184">
        <v>190</v>
      </c>
      <c r="B184">
        <v>1</v>
      </c>
      <c r="C184" t="s">
        <v>443</v>
      </c>
      <c r="D184" t="s">
        <v>1</v>
      </c>
      <c r="E184" t="s">
        <v>1</v>
      </c>
      <c r="F184" t="s">
        <v>1</v>
      </c>
      <c r="G184" t="s">
        <v>1</v>
      </c>
      <c r="H184">
        <v>25.4</v>
      </c>
      <c r="I184">
        <v>853</v>
      </c>
      <c r="J184">
        <v>93850</v>
      </c>
      <c r="K184" t="s">
        <v>444</v>
      </c>
      <c r="L184">
        <v>38</v>
      </c>
      <c r="M184">
        <v>38</v>
      </c>
      <c r="N184">
        <v>1</v>
      </c>
      <c r="O184">
        <v>13</v>
      </c>
      <c r="P184">
        <v>10</v>
      </c>
      <c r="Q184">
        <v>15</v>
      </c>
      <c r="R184">
        <v>13</v>
      </c>
      <c r="S184">
        <v>10</v>
      </c>
      <c r="T184">
        <v>15</v>
      </c>
      <c r="U184">
        <v>13</v>
      </c>
      <c r="V184">
        <v>10</v>
      </c>
      <c r="W184">
        <v>15</v>
      </c>
      <c r="X184">
        <v>13</v>
      </c>
      <c r="Y184">
        <v>879553.35179999995</v>
      </c>
      <c r="Z184">
        <v>718050.47</v>
      </c>
      <c r="AA184">
        <v>600644.90060000005</v>
      </c>
      <c r="AB184">
        <v>500374.94170000002</v>
      </c>
      <c r="AC184">
        <v>397445.46480000002</v>
      </c>
      <c r="AD184">
        <v>274829.24540000001</v>
      </c>
      <c r="AE184">
        <v>418560.82809999998</v>
      </c>
      <c r="AF184">
        <v>9269.6793209999996</v>
      </c>
      <c r="AG184">
        <v>9410.0803209999995</v>
      </c>
      <c r="AH184">
        <v>150</v>
      </c>
      <c r="AI184">
        <v>561816.39569999999</v>
      </c>
      <c r="AJ184">
        <v>10</v>
      </c>
      <c r="AK184">
        <v>518005.29979999998</v>
      </c>
      <c r="AL184">
        <v>328181.56400000001</v>
      </c>
      <c r="AM184">
        <v>624159.29200000002</v>
      </c>
      <c r="AN184">
        <v>319324.9731</v>
      </c>
      <c r="AO184">
        <v>375236.14549999998</v>
      </c>
      <c r="AP184">
        <v>272036.27639999997</v>
      </c>
      <c r="AQ184">
        <v>455907.30570000003</v>
      </c>
      <c r="AR184">
        <v>9188.4550780000009</v>
      </c>
      <c r="AS184">
        <v>14574.684810000001</v>
      </c>
      <c r="AT184">
        <v>150</v>
      </c>
      <c r="AU184">
        <v>406157.2585</v>
      </c>
      <c r="AV184">
        <v>15</v>
      </c>
      <c r="AW184">
        <v>325619.29639999999</v>
      </c>
      <c r="AX184">
        <v>163275.8743</v>
      </c>
      <c r="AY184">
        <v>128060.9952</v>
      </c>
      <c r="AZ184">
        <v>97971.205990000002</v>
      </c>
      <c r="BA184">
        <v>143697.33290000001</v>
      </c>
      <c r="BB184">
        <v>107048.21829999999</v>
      </c>
      <c r="BC184">
        <v>171938.96969999999</v>
      </c>
      <c r="BD184">
        <v>150</v>
      </c>
      <c r="BE184">
        <v>4055.8211660000002</v>
      </c>
      <c r="BF184">
        <v>150</v>
      </c>
      <c r="BG184">
        <v>160945.4872</v>
      </c>
    </row>
    <row r="185" spans="1:59" x14ac:dyDescent="0.2">
      <c r="A185">
        <v>191</v>
      </c>
      <c r="B185">
        <v>1</v>
      </c>
      <c r="C185" t="s">
        <v>445</v>
      </c>
      <c r="D185" t="s">
        <v>1</v>
      </c>
      <c r="E185" t="s">
        <v>1</v>
      </c>
      <c r="F185" t="s">
        <v>1</v>
      </c>
      <c r="G185" t="s">
        <v>1</v>
      </c>
      <c r="H185">
        <v>3.9</v>
      </c>
      <c r="I185">
        <v>1091</v>
      </c>
      <c r="J185">
        <v>121801</v>
      </c>
      <c r="K185" t="s">
        <v>446</v>
      </c>
      <c r="L185">
        <v>6</v>
      </c>
      <c r="M185">
        <v>6</v>
      </c>
      <c r="N185">
        <v>1</v>
      </c>
      <c r="O185">
        <v>2</v>
      </c>
      <c r="P185">
        <v>3</v>
      </c>
      <c r="Q185">
        <v>1</v>
      </c>
      <c r="R185">
        <v>2</v>
      </c>
      <c r="S185">
        <v>3</v>
      </c>
      <c r="T185">
        <v>1</v>
      </c>
      <c r="U185">
        <v>2</v>
      </c>
      <c r="V185">
        <v>3</v>
      </c>
      <c r="W185">
        <v>1</v>
      </c>
      <c r="X185">
        <v>2</v>
      </c>
      <c r="Y185">
        <v>15589.39856</v>
      </c>
      <c r="Z185">
        <v>8262.9306639999995</v>
      </c>
      <c r="AA185">
        <v>12061.972659999999</v>
      </c>
      <c r="AB185">
        <v>9428.4847410000002</v>
      </c>
      <c r="AC185">
        <v>10069.7616</v>
      </c>
      <c r="AD185">
        <v>5836.8647460000002</v>
      </c>
      <c r="AE185">
        <v>8331.1491700000006</v>
      </c>
      <c r="AF185">
        <v>150</v>
      </c>
      <c r="AG185">
        <v>150</v>
      </c>
      <c r="AH185">
        <v>150</v>
      </c>
      <c r="AI185">
        <v>10208.235489999999</v>
      </c>
      <c r="AJ185">
        <v>3</v>
      </c>
      <c r="AK185">
        <v>143466.88089999999</v>
      </c>
      <c r="AL185">
        <v>98413.799799999993</v>
      </c>
      <c r="AM185">
        <v>102804.833</v>
      </c>
      <c r="AN185">
        <v>56356.773439999997</v>
      </c>
      <c r="AO185">
        <v>67109.057620000007</v>
      </c>
      <c r="AP185">
        <v>96056.143549999993</v>
      </c>
      <c r="AQ185">
        <v>57183</v>
      </c>
      <c r="AR185">
        <v>2594.4379880000001</v>
      </c>
      <c r="AS185">
        <v>800.27221699999996</v>
      </c>
      <c r="AT185">
        <v>150</v>
      </c>
      <c r="AU185">
        <v>94034.581380000003</v>
      </c>
      <c r="AV185">
        <v>1</v>
      </c>
      <c r="AW185">
        <v>36217.847659999999</v>
      </c>
      <c r="AX185">
        <v>35836.988279999998</v>
      </c>
      <c r="AY185">
        <v>25572.439450000002</v>
      </c>
      <c r="AZ185">
        <v>11693.94434</v>
      </c>
      <c r="BA185">
        <v>15132.94922</v>
      </c>
      <c r="BB185">
        <v>8086.4003910000001</v>
      </c>
      <c r="BC185">
        <v>19731.046880000002</v>
      </c>
      <c r="BD185">
        <v>150</v>
      </c>
      <c r="BE185">
        <v>150</v>
      </c>
      <c r="BF185">
        <v>150</v>
      </c>
      <c r="BG185">
        <v>22090.09489</v>
      </c>
    </row>
    <row r="186" spans="1:59" x14ac:dyDescent="0.2">
      <c r="A186">
        <v>192</v>
      </c>
      <c r="B186">
        <v>1</v>
      </c>
      <c r="C186" t="s">
        <v>447</v>
      </c>
      <c r="D186" t="s">
        <v>448</v>
      </c>
      <c r="E186" t="s">
        <v>1</v>
      </c>
      <c r="F186" t="s">
        <v>1</v>
      </c>
      <c r="G186" t="s">
        <v>1</v>
      </c>
      <c r="H186">
        <v>28.9</v>
      </c>
      <c r="I186">
        <v>180</v>
      </c>
      <c r="J186">
        <v>20146</v>
      </c>
      <c r="K186" t="s">
        <v>449</v>
      </c>
      <c r="L186">
        <v>12</v>
      </c>
      <c r="M186">
        <v>12</v>
      </c>
      <c r="N186">
        <v>1</v>
      </c>
      <c r="O186">
        <v>5</v>
      </c>
      <c r="P186">
        <v>5</v>
      </c>
      <c r="Q186">
        <v>2</v>
      </c>
      <c r="R186">
        <v>5</v>
      </c>
      <c r="S186">
        <v>5</v>
      </c>
      <c r="T186">
        <v>2</v>
      </c>
      <c r="U186">
        <v>5</v>
      </c>
      <c r="V186">
        <v>5</v>
      </c>
      <c r="W186">
        <v>2</v>
      </c>
      <c r="X186">
        <v>5</v>
      </c>
      <c r="Y186">
        <v>377071.72950000002</v>
      </c>
      <c r="Z186">
        <v>471672.47850000003</v>
      </c>
      <c r="AA186">
        <v>246927.30910000001</v>
      </c>
      <c r="AB186">
        <v>233250.97899999999</v>
      </c>
      <c r="AC186">
        <v>177626.5791</v>
      </c>
      <c r="AD186">
        <v>131748.51860000001</v>
      </c>
      <c r="AE186">
        <v>242723.54689999999</v>
      </c>
      <c r="AF186">
        <v>8749.5439449999994</v>
      </c>
      <c r="AG186">
        <v>11542.38501</v>
      </c>
      <c r="AH186">
        <v>150</v>
      </c>
      <c r="AI186">
        <v>273049.59899999999</v>
      </c>
      <c r="AJ186">
        <v>5</v>
      </c>
      <c r="AK186">
        <v>108792.32030000001</v>
      </c>
      <c r="AL186">
        <v>70117.26758</v>
      </c>
      <c r="AM186">
        <v>144477.1875</v>
      </c>
      <c r="AN186">
        <v>73364.158200000005</v>
      </c>
      <c r="AO186">
        <v>102013.4629</v>
      </c>
      <c r="AP186">
        <v>73138.660149999996</v>
      </c>
      <c r="AQ186">
        <v>78868.977540000007</v>
      </c>
      <c r="AR186">
        <v>2061.4512329999998</v>
      </c>
      <c r="AS186">
        <v>1859.324341</v>
      </c>
      <c r="AT186">
        <v>150</v>
      </c>
      <c r="AU186">
        <v>95317.17611</v>
      </c>
      <c r="AV186">
        <v>2</v>
      </c>
      <c r="AW186">
        <v>96539.630860000005</v>
      </c>
      <c r="AX186">
        <v>58857.843260000001</v>
      </c>
      <c r="AY186">
        <v>49581.696779999998</v>
      </c>
      <c r="AZ186">
        <v>39517.974849999999</v>
      </c>
      <c r="BA186">
        <v>41353.410159999999</v>
      </c>
      <c r="BB186">
        <v>24045.48804</v>
      </c>
      <c r="BC186">
        <v>51589.551270000004</v>
      </c>
      <c r="BD186">
        <v>150</v>
      </c>
      <c r="BE186">
        <v>2690.4877929999998</v>
      </c>
      <c r="BF186">
        <v>150</v>
      </c>
      <c r="BG186">
        <v>51649.340660000002</v>
      </c>
    </row>
    <row r="187" spans="1:59" x14ac:dyDescent="0.2">
      <c r="A187">
        <v>193</v>
      </c>
      <c r="B187">
        <v>1</v>
      </c>
      <c r="C187" t="s">
        <v>450</v>
      </c>
      <c r="D187" t="s">
        <v>451</v>
      </c>
      <c r="E187" t="s">
        <v>1</v>
      </c>
      <c r="F187" t="s">
        <v>452</v>
      </c>
      <c r="G187" t="s">
        <v>1</v>
      </c>
      <c r="H187">
        <v>26.2</v>
      </c>
      <c r="I187">
        <v>439</v>
      </c>
      <c r="J187">
        <v>51954</v>
      </c>
      <c r="K187" t="s">
        <v>453</v>
      </c>
      <c r="L187">
        <v>28</v>
      </c>
      <c r="M187">
        <v>27</v>
      </c>
      <c r="N187">
        <v>0.96399999999999997</v>
      </c>
      <c r="O187">
        <v>6</v>
      </c>
      <c r="P187">
        <v>12</v>
      </c>
      <c r="Q187">
        <v>10</v>
      </c>
      <c r="R187">
        <v>6</v>
      </c>
      <c r="S187">
        <v>12</v>
      </c>
      <c r="T187">
        <v>9</v>
      </c>
      <c r="U187">
        <v>6</v>
      </c>
      <c r="V187">
        <v>12</v>
      </c>
      <c r="W187">
        <v>10</v>
      </c>
      <c r="X187">
        <v>6</v>
      </c>
      <c r="Y187">
        <v>453876.39059999998</v>
      </c>
      <c r="Z187">
        <v>188765.38039999999</v>
      </c>
      <c r="AA187">
        <v>143683.8291</v>
      </c>
      <c r="AB187">
        <v>87382.093259999994</v>
      </c>
      <c r="AC187">
        <v>54987.690549999999</v>
      </c>
      <c r="AD187">
        <v>32463.49194</v>
      </c>
      <c r="AE187">
        <v>64663.848270000002</v>
      </c>
      <c r="AF187">
        <v>150</v>
      </c>
      <c r="AG187">
        <v>150</v>
      </c>
      <c r="AH187">
        <v>150</v>
      </c>
      <c r="AI187">
        <v>160193.14600000001</v>
      </c>
      <c r="AJ187">
        <v>12</v>
      </c>
      <c r="AK187">
        <v>590073.04099999997</v>
      </c>
      <c r="AL187">
        <v>316044.04690000002</v>
      </c>
      <c r="AM187">
        <v>326756.14260000002</v>
      </c>
      <c r="AN187">
        <v>105138.8989</v>
      </c>
      <c r="AO187">
        <v>111659.1796</v>
      </c>
      <c r="AP187">
        <v>114995.5754</v>
      </c>
      <c r="AQ187">
        <v>115626.85769999999</v>
      </c>
      <c r="AR187">
        <v>2242.3765859999999</v>
      </c>
      <c r="AS187">
        <v>2927.8022460000002</v>
      </c>
      <c r="AT187">
        <v>150</v>
      </c>
      <c r="AU187">
        <v>260777.81409999999</v>
      </c>
      <c r="AV187">
        <v>9</v>
      </c>
      <c r="AW187">
        <v>184934.4871</v>
      </c>
      <c r="AX187">
        <v>67628.775150000001</v>
      </c>
      <c r="AY187">
        <v>55565.250979999997</v>
      </c>
      <c r="AZ187">
        <v>29474.916990000002</v>
      </c>
      <c r="BA187">
        <v>35662.314700000003</v>
      </c>
      <c r="BB187">
        <v>19555.525389999999</v>
      </c>
      <c r="BC187">
        <v>41393.590819999998</v>
      </c>
      <c r="BD187">
        <v>150</v>
      </c>
      <c r="BE187">
        <v>150</v>
      </c>
      <c r="BF187">
        <v>150</v>
      </c>
      <c r="BG187">
        <v>65470.211719999999</v>
      </c>
    </row>
    <row r="188" spans="1:59" x14ac:dyDescent="0.2">
      <c r="A188">
        <v>195</v>
      </c>
      <c r="B188">
        <v>1</v>
      </c>
      <c r="C188" t="s">
        <v>454</v>
      </c>
      <c r="D188" t="s">
        <v>455</v>
      </c>
      <c r="E188" t="s">
        <v>1</v>
      </c>
      <c r="F188" t="s">
        <v>1</v>
      </c>
      <c r="G188" t="s">
        <v>1</v>
      </c>
      <c r="H188">
        <v>27</v>
      </c>
      <c r="I188">
        <v>259</v>
      </c>
      <c r="J188">
        <v>29608</v>
      </c>
      <c r="K188" t="s">
        <v>456</v>
      </c>
      <c r="L188">
        <v>21</v>
      </c>
      <c r="M188">
        <v>21</v>
      </c>
      <c r="N188">
        <v>1</v>
      </c>
      <c r="O188">
        <v>10</v>
      </c>
      <c r="P188">
        <v>8</v>
      </c>
      <c r="Q188">
        <v>3</v>
      </c>
      <c r="R188">
        <v>10</v>
      </c>
      <c r="S188">
        <v>8</v>
      </c>
      <c r="T188">
        <v>3</v>
      </c>
      <c r="U188">
        <v>10</v>
      </c>
      <c r="V188">
        <v>8</v>
      </c>
      <c r="W188">
        <v>3</v>
      </c>
      <c r="X188">
        <v>10</v>
      </c>
      <c r="Y188">
        <v>856311.14939999999</v>
      </c>
      <c r="Z188">
        <v>890121.33109999995</v>
      </c>
      <c r="AA188">
        <v>508975.06640000001</v>
      </c>
      <c r="AB188">
        <v>437482.4277</v>
      </c>
      <c r="AC188">
        <v>317809.04859999998</v>
      </c>
      <c r="AD188">
        <v>162499.42139999999</v>
      </c>
      <c r="AE188">
        <v>263966.76049999997</v>
      </c>
      <c r="AF188">
        <v>150</v>
      </c>
      <c r="AG188">
        <v>7388.2354740000001</v>
      </c>
      <c r="AH188">
        <v>150</v>
      </c>
      <c r="AI188">
        <v>528866.40740000003</v>
      </c>
      <c r="AJ188">
        <v>8</v>
      </c>
      <c r="AK188">
        <v>560460.6091</v>
      </c>
      <c r="AL188">
        <v>693569.65819999995</v>
      </c>
      <c r="AM188">
        <v>710777.7966</v>
      </c>
      <c r="AN188">
        <v>373879.60440000001</v>
      </c>
      <c r="AO188">
        <v>418547.1274</v>
      </c>
      <c r="AP188">
        <v>192180.88010000001</v>
      </c>
      <c r="AQ188">
        <v>303632.85350000003</v>
      </c>
      <c r="AR188">
        <v>9936.5233160000007</v>
      </c>
      <c r="AS188">
        <v>12369.541869999999</v>
      </c>
      <c r="AT188">
        <v>150</v>
      </c>
      <c r="AU188">
        <v>491569.27929999999</v>
      </c>
      <c r="AV188">
        <v>3</v>
      </c>
      <c r="AW188">
        <v>133793.61910000001</v>
      </c>
      <c r="AX188">
        <v>127567.22070000001</v>
      </c>
      <c r="AY188">
        <v>82512.033200000005</v>
      </c>
      <c r="AZ188">
        <v>106817.3965</v>
      </c>
      <c r="BA188">
        <v>57063.095699999998</v>
      </c>
      <c r="BB188">
        <v>37360.357909999999</v>
      </c>
      <c r="BC188">
        <v>69257.124020000003</v>
      </c>
      <c r="BD188">
        <v>1854.0333250000001</v>
      </c>
      <c r="BE188">
        <v>1937.3695070000001</v>
      </c>
      <c r="BF188">
        <v>150</v>
      </c>
      <c r="BG188">
        <v>90852.287190000003</v>
      </c>
    </row>
    <row r="189" spans="1:59" x14ac:dyDescent="0.2">
      <c r="A189">
        <v>196</v>
      </c>
      <c r="B189">
        <v>1</v>
      </c>
      <c r="C189" t="s">
        <v>457</v>
      </c>
      <c r="D189" t="s">
        <v>1</v>
      </c>
      <c r="E189" t="s">
        <v>1</v>
      </c>
      <c r="F189" t="s">
        <v>458</v>
      </c>
      <c r="G189" t="s">
        <v>1</v>
      </c>
      <c r="H189">
        <v>38.1</v>
      </c>
      <c r="I189">
        <v>937</v>
      </c>
      <c r="J189">
        <v>105102</v>
      </c>
      <c r="K189" t="s">
        <v>459</v>
      </c>
      <c r="L189">
        <v>71</v>
      </c>
      <c r="M189">
        <v>42</v>
      </c>
      <c r="N189">
        <v>0.59199999999999997</v>
      </c>
      <c r="O189">
        <v>24</v>
      </c>
      <c r="P189">
        <v>28</v>
      </c>
      <c r="Q189">
        <v>19</v>
      </c>
      <c r="R189">
        <v>15</v>
      </c>
      <c r="S189">
        <v>16</v>
      </c>
      <c r="T189">
        <v>11</v>
      </c>
      <c r="U189">
        <v>20.846</v>
      </c>
      <c r="V189">
        <v>24.084</v>
      </c>
      <c r="W189">
        <v>16.867000000000001</v>
      </c>
      <c r="X189">
        <v>15</v>
      </c>
      <c r="Y189">
        <v>5725582.733</v>
      </c>
      <c r="Z189">
        <v>3040686.6009999998</v>
      </c>
      <c r="AA189">
        <v>2203815.784</v>
      </c>
      <c r="AB189">
        <v>1419027.5759999999</v>
      </c>
      <c r="AC189">
        <v>961161.79480000003</v>
      </c>
      <c r="AD189">
        <v>536032.51320000004</v>
      </c>
      <c r="AE189">
        <v>951883.36</v>
      </c>
      <c r="AF189">
        <v>12448.803959999999</v>
      </c>
      <c r="AG189">
        <v>37520.375979999997</v>
      </c>
      <c r="AH189">
        <v>150</v>
      </c>
      <c r="AI189">
        <v>2314384.5</v>
      </c>
      <c r="AJ189">
        <v>16</v>
      </c>
      <c r="AK189">
        <v>1841736.7790000001</v>
      </c>
      <c r="AL189">
        <v>1228546.1140000001</v>
      </c>
      <c r="AM189">
        <v>947089.51269999996</v>
      </c>
      <c r="AN189">
        <v>441442.99040000001</v>
      </c>
      <c r="AO189">
        <v>420770.88329999999</v>
      </c>
      <c r="AP189">
        <v>570205.72849999997</v>
      </c>
      <c r="AQ189">
        <v>324871.48729999998</v>
      </c>
      <c r="AR189">
        <v>29569.650450000001</v>
      </c>
      <c r="AS189">
        <v>6911.8583980000003</v>
      </c>
      <c r="AT189">
        <v>150</v>
      </c>
      <c r="AU189">
        <v>908298.66799999995</v>
      </c>
      <c r="AV189">
        <v>11</v>
      </c>
      <c r="AW189">
        <v>1277051.2390000001</v>
      </c>
      <c r="AX189">
        <v>670573.09279999998</v>
      </c>
      <c r="AY189">
        <v>591996.39599999995</v>
      </c>
      <c r="AZ189">
        <v>285790.27710000001</v>
      </c>
      <c r="BA189">
        <v>235072.0349</v>
      </c>
      <c r="BB189">
        <v>139512.522</v>
      </c>
      <c r="BC189">
        <v>278691.45510000002</v>
      </c>
      <c r="BD189">
        <v>4080.476318</v>
      </c>
      <c r="BE189">
        <v>6292.0166019999997</v>
      </c>
      <c r="BF189">
        <v>150</v>
      </c>
      <c r="BG189">
        <v>533332.59369999997</v>
      </c>
    </row>
    <row r="190" spans="1:59" x14ac:dyDescent="0.2">
      <c r="A190">
        <v>197</v>
      </c>
      <c r="B190">
        <v>1</v>
      </c>
      <c r="C190" t="s">
        <v>460</v>
      </c>
      <c r="D190" t="s">
        <v>1</v>
      </c>
      <c r="E190" t="s">
        <v>1</v>
      </c>
      <c r="F190" t="s">
        <v>1</v>
      </c>
      <c r="G190" t="s">
        <v>1</v>
      </c>
      <c r="H190">
        <v>12.8</v>
      </c>
      <c r="I190">
        <v>1804</v>
      </c>
      <c r="J190">
        <v>197935</v>
      </c>
      <c r="K190" t="s">
        <v>461</v>
      </c>
      <c r="L190">
        <v>34</v>
      </c>
      <c r="M190">
        <v>34</v>
      </c>
      <c r="N190">
        <v>1</v>
      </c>
      <c r="O190">
        <v>18</v>
      </c>
      <c r="P190">
        <v>11</v>
      </c>
      <c r="Q190">
        <v>5</v>
      </c>
      <c r="R190">
        <v>18</v>
      </c>
      <c r="S190">
        <v>11</v>
      </c>
      <c r="T190">
        <v>5</v>
      </c>
      <c r="U190">
        <v>18</v>
      </c>
      <c r="V190">
        <v>11</v>
      </c>
      <c r="W190">
        <v>5</v>
      </c>
      <c r="X190">
        <v>18</v>
      </c>
      <c r="Y190">
        <v>1063790.7309999999</v>
      </c>
      <c r="Z190">
        <v>807907.00100000005</v>
      </c>
      <c r="AA190">
        <v>562453.88989999995</v>
      </c>
      <c r="AB190">
        <v>400426.66700000002</v>
      </c>
      <c r="AC190">
        <v>281022.10720000003</v>
      </c>
      <c r="AD190">
        <v>218410.7384</v>
      </c>
      <c r="AE190">
        <v>474276.6053</v>
      </c>
      <c r="AF190">
        <v>3599.4196780000002</v>
      </c>
      <c r="AG190">
        <v>13550.524170000001</v>
      </c>
      <c r="AH190">
        <v>150</v>
      </c>
      <c r="AI190">
        <v>555668.52249999996</v>
      </c>
      <c r="AJ190">
        <v>11</v>
      </c>
      <c r="AK190">
        <v>586815.77339999995</v>
      </c>
      <c r="AL190">
        <v>543260.97609999997</v>
      </c>
      <c r="AM190">
        <v>466103.21779999998</v>
      </c>
      <c r="AN190">
        <v>283847.87829999998</v>
      </c>
      <c r="AO190">
        <v>255330.52290000001</v>
      </c>
      <c r="AP190">
        <v>174691.035</v>
      </c>
      <c r="AQ190">
        <v>408764.07370000001</v>
      </c>
      <c r="AR190">
        <v>1795.266357</v>
      </c>
      <c r="AS190">
        <v>11711.38904</v>
      </c>
      <c r="AT190">
        <v>150</v>
      </c>
      <c r="AU190">
        <v>385008.23389999999</v>
      </c>
      <c r="AV190">
        <v>5</v>
      </c>
      <c r="AW190">
        <v>118939.83010000001</v>
      </c>
      <c r="AX190">
        <v>45116.103510000001</v>
      </c>
      <c r="AY190">
        <v>33429.476560000003</v>
      </c>
      <c r="AZ190">
        <v>20617.785889999999</v>
      </c>
      <c r="BA190">
        <v>23074.715820000001</v>
      </c>
      <c r="BB190">
        <v>13234.79053</v>
      </c>
      <c r="BC190">
        <v>39986.94629</v>
      </c>
      <c r="BD190">
        <v>150</v>
      </c>
      <c r="BE190">
        <v>150</v>
      </c>
      <c r="BF190">
        <v>150</v>
      </c>
      <c r="BG190">
        <v>42402.11707</v>
      </c>
    </row>
    <row r="191" spans="1:59" x14ac:dyDescent="0.2">
      <c r="A191">
        <v>198</v>
      </c>
      <c r="B191">
        <v>1</v>
      </c>
      <c r="C191" t="s">
        <v>462</v>
      </c>
      <c r="D191" t="s">
        <v>1</v>
      </c>
      <c r="E191" t="s">
        <v>1</v>
      </c>
      <c r="F191" t="s">
        <v>1</v>
      </c>
      <c r="G191" t="s">
        <v>1</v>
      </c>
      <c r="H191">
        <v>9.1999999999999993</v>
      </c>
      <c r="I191">
        <v>338</v>
      </c>
      <c r="J191">
        <v>36438</v>
      </c>
      <c r="K191" t="s">
        <v>463</v>
      </c>
      <c r="L191">
        <v>2</v>
      </c>
      <c r="M191">
        <v>2</v>
      </c>
      <c r="N191">
        <v>1</v>
      </c>
      <c r="O191">
        <v>2</v>
      </c>
      <c r="P191">
        <v>0</v>
      </c>
      <c r="Q191">
        <v>0</v>
      </c>
      <c r="R191">
        <v>2</v>
      </c>
      <c r="S191">
        <v>0</v>
      </c>
      <c r="T191">
        <v>0</v>
      </c>
      <c r="U191">
        <v>2</v>
      </c>
      <c r="V191">
        <v>0</v>
      </c>
      <c r="W191">
        <v>0</v>
      </c>
      <c r="X191">
        <v>2</v>
      </c>
      <c r="Y191">
        <v>59587.219239999999</v>
      </c>
      <c r="Z191">
        <v>44394.162109999997</v>
      </c>
      <c r="AA191">
        <v>29898.254400000002</v>
      </c>
      <c r="AB191">
        <v>31339.171880000002</v>
      </c>
      <c r="AC191">
        <v>25242.28687</v>
      </c>
      <c r="AD191">
        <v>23987.253659999998</v>
      </c>
      <c r="AE191">
        <v>30154.695800000001</v>
      </c>
      <c r="AF191">
        <v>1484.149658</v>
      </c>
      <c r="AG191">
        <v>1804.77478</v>
      </c>
      <c r="AH191">
        <v>150</v>
      </c>
      <c r="AI191">
        <v>35741.391360000001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2">
      <c r="A192">
        <v>199</v>
      </c>
      <c r="B192">
        <v>1</v>
      </c>
      <c r="C192" t="s">
        <v>464</v>
      </c>
      <c r="D192" t="s">
        <v>1</v>
      </c>
      <c r="E192" t="s">
        <v>1</v>
      </c>
      <c r="F192" t="s">
        <v>1</v>
      </c>
      <c r="G192" t="s">
        <v>1</v>
      </c>
      <c r="H192">
        <v>19.600000000000001</v>
      </c>
      <c r="I192">
        <v>469</v>
      </c>
      <c r="J192">
        <v>52938</v>
      </c>
      <c r="K192" t="s">
        <v>465</v>
      </c>
      <c r="L192">
        <v>17</v>
      </c>
      <c r="M192">
        <v>17</v>
      </c>
      <c r="N192">
        <v>1</v>
      </c>
      <c r="O192">
        <v>5</v>
      </c>
      <c r="P192">
        <v>8</v>
      </c>
      <c r="Q192">
        <v>4</v>
      </c>
      <c r="R192">
        <v>5</v>
      </c>
      <c r="S192">
        <v>8</v>
      </c>
      <c r="T192">
        <v>4</v>
      </c>
      <c r="U192">
        <v>5</v>
      </c>
      <c r="V192">
        <v>8</v>
      </c>
      <c r="W192">
        <v>4</v>
      </c>
      <c r="X192">
        <v>5</v>
      </c>
      <c r="Y192">
        <v>544847.92290000001</v>
      </c>
      <c r="Z192">
        <v>329295.01880000002</v>
      </c>
      <c r="AA192">
        <v>186562.07399999999</v>
      </c>
      <c r="AB192">
        <v>156731.8579</v>
      </c>
      <c r="AC192">
        <v>137089.6128</v>
      </c>
      <c r="AD192">
        <v>111715.94779999999</v>
      </c>
      <c r="AE192">
        <v>153333.10990000001</v>
      </c>
      <c r="AF192">
        <v>4158.359375</v>
      </c>
      <c r="AG192">
        <v>4703.5029299999997</v>
      </c>
      <c r="AH192">
        <v>806.00286900000003</v>
      </c>
      <c r="AI192">
        <v>244373.739</v>
      </c>
      <c r="AJ192">
        <v>8</v>
      </c>
      <c r="AK192">
        <v>667128.67920000001</v>
      </c>
      <c r="AL192">
        <v>362883.7205</v>
      </c>
      <c r="AM192">
        <v>346816.74329999997</v>
      </c>
      <c r="AN192">
        <v>174029.69209999999</v>
      </c>
      <c r="AO192">
        <v>182796.18460000001</v>
      </c>
      <c r="AP192">
        <v>191609.9442</v>
      </c>
      <c r="AQ192">
        <v>195078.7654</v>
      </c>
      <c r="AR192">
        <v>12844.56287</v>
      </c>
      <c r="AS192">
        <v>10802.2948</v>
      </c>
      <c r="AT192">
        <v>150</v>
      </c>
      <c r="AU192">
        <v>320877.49400000001</v>
      </c>
      <c r="AV192">
        <v>4</v>
      </c>
      <c r="AW192">
        <v>247241.25</v>
      </c>
      <c r="AX192">
        <v>129289.291</v>
      </c>
      <c r="AY192">
        <v>91442.179690000004</v>
      </c>
      <c r="AZ192">
        <v>60436.622069999998</v>
      </c>
      <c r="BA192">
        <v>81442.728520000004</v>
      </c>
      <c r="BB192">
        <v>62659.666019999997</v>
      </c>
      <c r="BC192">
        <v>88485.436520000003</v>
      </c>
      <c r="BD192">
        <v>150</v>
      </c>
      <c r="BE192">
        <v>150</v>
      </c>
      <c r="BF192">
        <v>150</v>
      </c>
      <c r="BG192">
        <v>112085.2896</v>
      </c>
    </row>
    <row r="193" spans="1:59" x14ac:dyDescent="0.2">
      <c r="A193">
        <v>200</v>
      </c>
      <c r="B193">
        <v>1</v>
      </c>
      <c r="C193" t="s">
        <v>466</v>
      </c>
      <c r="D193" t="s">
        <v>1</v>
      </c>
      <c r="E193" t="s">
        <v>1</v>
      </c>
      <c r="F193" t="s">
        <v>1</v>
      </c>
      <c r="G193" t="s">
        <v>1</v>
      </c>
      <c r="H193">
        <v>7.6</v>
      </c>
      <c r="I193">
        <v>685</v>
      </c>
      <c r="J193">
        <v>73937</v>
      </c>
      <c r="K193" t="s">
        <v>467</v>
      </c>
      <c r="L193">
        <v>5</v>
      </c>
      <c r="M193">
        <v>5</v>
      </c>
      <c r="N193">
        <v>1</v>
      </c>
      <c r="O193">
        <v>0</v>
      </c>
      <c r="P193">
        <v>3</v>
      </c>
      <c r="Q193">
        <v>2</v>
      </c>
      <c r="R193">
        <v>0</v>
      </c>
      <c r="S193">
        <v>3</v>
      </c>
      <c r="T193">
        <v>2</v>
      </c>
      <c r="U193">
        <v>0</v>
      </c>
      <c r="V193">
        <v>3</v>
      </c>
      <c r="W193">
        <v>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</v>
      </c>
      <c r="AK193">
        <v>110158.39449999999</v>
      </c>
      <c r="AL193">
        <v>86424.632809999996</v>
      </c>
      <c r="AM193">
        <v>64392.069340000002</v>
      </c>
      <c r="AN193">
        <v>20086.071779999998</v>
      </c>
      <c r="AO193">
        <v>16699.328130000002</v>
      </c>
      <c r="AP193">
        <v>12516.29761</v>
      </c>
      <c r="AQ193">
        <v>12611.51074</v>
      </c>
      <c r="AR193">
        <v>150</v>
      </c>
      <c r="AS193">
        <v>150</v>
      </c>
      <c r="AT193">
        <v>150</v>
      </c>
      <c r="AU193">
        <v>51712.799030000002</v>
      </c>
      <c r="AV193">
        <v>2</v>
      </c>
      <c r="AW193">
        <v>14436.87695</v>
      </c>
      <c r="AX193">
        <v>6524.5507809999999</v>
      </c>
      <c r="AY193">
        <v>4200.8540039999998</v>
      </c>
      <c r="AZ193">
        <v>2365.5356449999999</v>
      </c>
      <c r="BA193">
        <v>1821.7292480000001</v>
      </c>
      <c r="BB193">
        <v>150</v>
      </c>
      <c r="BC193">
        <v>1932.838379</v>
      </c>
      <c r="BD193">
        <v>150</v>
      </c>
      <c r="BE193">
        <v>150</v>
      </c>
      <c r="BF193">
        <v>150</v>
      </c>
      <c r="BG193">
        <v>4916.5911050000004</v>
      </c>
    </row>
    <row r="194" spans="1:59" x14ac:dyDescent="0.2">
      <c r="A194">
        <v>201</v>
      </c>
      <c r="B194">
        <v>1</v>
      </c>
      <c r="C194" t="s">
        <v>468</v>
      </c>
      <c r="D194" t="s">
        <v>1</v>
      </c>
      <c r="E194" t="s">
        <v>1</v>
      </c>
      <c r="F194" t="s">
        <v>1</v>
      </c>
      <c r="G194" t="s">
        <v>1</v>
      </c>
      <c r="H194">
        <v>8.3000000000000007</v>
      </c>
      <c r="I194">
        <v>557</v>
      </c>
      <c r="J194">
        <v>62491</v>
      </c>
      <c r="K194" t="s">
        <v>469</v>
      </c>
      <c r="L194">
        <v>7</v>
      </c>
      <c r="M194">
        <v>7</v>
      </c>
      <c r="N194">
        <v>1</v>
      </c>
      <c r="O194">
        <v>4</v>
      </c>
      <c r="P194">
        <v>2</v>
      </c>
      <c r="Q194">
        <v>1</v>
      </c>
      <c r="R194">
        <v>4</v>
      </c>
      <c r="S194">
        <v>2</v>
      </c>
      <c r="T194">
        <v>1</v>
      </c>
      <c r="U194">
        <v>4</v>
      </c>
      <c r="V194">
        <v>2</v>
      </c>
      <c r="W194">
        <v>1</v>
      </c>
      <c r="X194">
        <v>4</v>
      </c>
      <c r="Y194">
        <v>193701.5625</v>
      </c>
      <c r="Z194">
        <v>269314.58789999998</v>
      </c>
      <c r="AA194">
        <v>169221.24609999999</v>
      </c>
      <c r="AB194">
        <v>126287.7686</v>
      </c>
      <c r="AC194">
        <v>80712.469240000006</v>
      </c>
      <c r="AD194">
        <v>51770.981440000003</v>
      </c>
      <c r="AE194">
        <v>59261.729489999998</v>
      </c>
      <c r="AF194">
        <v>150</v>
      </c>
      <c r="AG194">
        <v>1620.419617</v>
      </c>
      <c r="AH194">
        <v>150</v>
      </c>
      <c r="AI194">
        <v>148501.43599999999</v>
      </c>
      <c r="AJ194">
        <v>2</v>
      </c>
      <c r="AK194">
        <v>157492.31640000001</v>
      </c>
      <c r="AL194">
        <v>191922.85159999999</v>
      </c>
      <c r="AM194">
        <v>248937.79490000001</v>
      </c>
      <c r="AN194">
        <v>79217.816409999999</v>
      </c>
      <c r="AO194">
        <v>99176.011719999995</v>
      </c>
      <c r="AP194">
        <v>67821.713870000007</v>
      </c>
      <c r="AQ194">
        <v>34159.918949999999</v>
      </c>
      <c r="AR194">
        <v>2857.0822750000002</v>
      </c>
      <c r="AS194">
        <v>150</v>
      </c>
      <c r="AT194">
        <v>150</v>
      </c>
      <c r="AU194">
        <v>140761.41750000001</v>
      </c>
      <c r="AV194">
        <v>1</v>
      </c>
      <c r="AW194">
        <v>17751.011719999999</v>
      </c>
      <c r="AX194">
        <v>7649.3173829999996</v>
      </c>
      <c r="AY194">
        <v>7418.3847660000001</v>
      </c>
      <c r="AZ194">
        <v>5710.1162109999996</v>
      </c>
      <c r="BA194">
        <v>3364.6640619999998</v>
      </c>
      <c r="BB194">
        <v>1662.707764</v>
      </c>
      <c r="BC194">
        <v>5251.0986329999996</v>
      </c>
      <c r="BD194">
        <v>150</v>
      </c>
      <c r="BE194">
        <v>150</v>
      </c>
      <c r="BF194">
        <v>150</v>
      </c>
      <c r="BG194">
        <v>7259.3669840000002</v>
      </c>
    </row>
    <row r="195" spans="1:59" x14ac:dyDescent="0.2">
      <c r="A195">
        <v>202</v>
      </c>
      <c r="B195">
        <v>1</v>
      </c>
      <c r="C195" t="s">
        <v>470</v>
      </c>
      <c r="D195" t="s">
        <v>471</v>
      </c>
      <c r="E195" t="s">
        <v>1</v>
      </c>
      <c r="F195" t="s">
        <v>1</v>
      </c>
      <c r="G195" t="s">
        <v>1</v>
      </c>
      <c r="H195">
        <v>20.3</v>
      </c>
      <c r="I195">
        <v>236</v>
      </c>
      <c r="J195">
        <v>24822</v>
      </c>
      <c r="K195" t="s">
        <v>472</v>
      </c>
      <c r="L195">
        <v>30</v>
      </c>
      <c r="M195">
        <v>30</v>
      </c>
      <c r="N195">
        <v>1</v>
      </c>
      <c r="O195">
        <v>9</v>
      </c>
      <c r="P195">
        <v>8</v>
      </c>
      <c r="Q195">
        <v>13</v>
      </c>
      <c r="R195">
        <v>9</v>
      </c>
      <c r="S195">
        <v>8</v>
      </c>
      <c r="T195">
        <v>13</v>
      </c>
      <c r="U195">
        <v>9</v>
      </c>
      <c r="V195">
        <v>8</v>
      </c>
      <c r="W195">
        <v>13</v>
      </c>
      <c r="X195">
        <v>9</v>
      </c>
      <c r="Y195">
        <v>4156141.9139999999</v>
      </c>
      <c r="Z195">
        <v>3441726.3139999998</v>
      </c>
      <c r="AA195">
        <v>2863488.5920000002</v>
      </c>
      <c r="AB195">
        <v>2333320.34</v>
      </c>
      <c r="AC195">
        <v>1857984.929</v>
      </c>
      <c r="AD195">
        <v>1604304.2560000001</v>
      </c>
      <c r="AE195">
        <v>2796083.51</v>
      </c>
      <c r="AF195">
        <v>73030.715089999998</v>
      </c>
      <c r="AG195">
        <v>90057.902470000001</v>
      </c>
      <c r="AH195">
        <v>150</v>
      </c>
      <c r="AI195">
        <v>2709494.3909999998</v>
      </c>
      <c r="AJ195">
        <v>8</v>
      </c>
      <c r="AK195">
        <v>1508690.3740000001</v>
      </c>
      <c r="AL195">
        <v>1002670.382</v>
      </c>
      <c r="AM195">
        <v>1493211.8219999999</v>
      </c>
      <c r="AN195">
        <v>772671.03269999998</v>
      </c>
      <c r="AO195">
        <v>897098.98340000003</v>
      </c>
      <c r="AP195">
        <v>635572.12450000003</v>
      </c>
      <c r="AQ195">
        <v>1217939.9110000001</v>
      </c>
      <c r="AR195">
        <v>23727.546630000001</v>
      </c>
      <c r="AS195">
        <v>43753.975339999997</v>
      </c>
      <c r="AT195">
        <v>150</v>
      </c>
      <c r="AU195">
        <v>1051652.453</v>
      </c>
      <c r="AV195">
        <v>13</v>
      </c>
      <c r="AW195">
        <v>1020948.954</v>
      </c>
      <c r="AX195">
        <v>582736.91110000003</v>
      </c>
      <c r="AY195">
        <v>485995.29879999999</v>
      </c>
      <c r="AZ195">
        <v>376230.06770000001</v>
      </c>
      <c r="BA195">
        <v>480730.42210000003</v>
      </c>
      <c r="BB195">
        <v>397835.91820000001</v>
      </c>
      <c r="BC195">
        <v>656567.36329999997</v>
      </c>
      <c r="BD195">
        <v>9848.8227540000007</v>
      </c>
      <c r="BE195">
        <v>22275.467290000001</v>
      </c>
      <c r="BF195">
        <v>150</v>
      </c>
      <c r="BG195">
        <v>557412.92870000005</v>
      </c>
    </row>
    <row r="196" spans="1:59" x14ac:dyDescent="0.2">
      <c r="A196">
        <v>203</v>
      </c>
      <c r="B196">
        <v>1</v>
      </c>
      <c r="C196" t="s">
        <v>473</v>
      </c>
      <c r="D196" t="s">
        <v>1</v>
      </c>
      <c r="E196" t="s">
        <v>1</v>
      </c>
      <c r="F196" t="s">
        <v>1</v>
      </c>
      <c r="G196" t="s">
        <v>1</v>
      </c>
      <c r="H196">
        <v>27.9</v>
      </c>
      <c r="I196">
        <v>140</v>
      </c>
      <c r="J196">
        <v>16037</v>
      </c>
      <c r="K196" t="s">
        <v>474</v>
      </c>
      <c r="L196">
        <v>8</v>
      </c>
      <c r="M196">
        <v>8</v>
      </c>
      <c r="N196">
        <v>1</v>
      </c>
      <c r="O196">
        <v>4</v>
      </c>
      <c r="P196">
        <v>3</v>
      </c>
      <c r="Q196">
        <v>1</v>
      </c>
      <c r="R196">
        <v>4</v>
      </c>
      <c r="S196">
        <v>3</v>
      </c>
      <c r="T196">
        <v>1</v>
      </c>
      <c r="U196">
        <v>4</v>
      </c>
      <c r="V196">
        <v>3</v>
      </c>
      <c r="W196">
        <v>1</v>
      </c>
      <c r="X196">
        <v>4</v>
      </c>
      <c r="Y196">
        <v>379472.69530000002</v>
      </c>
      <c r="Z196">
        <v>171704.2383</v>
      </c>
      <c r="AA196">
        <v>322323.45120000001</v>
      </c>
      <c r="AB196">
        <v>186532.37109999999</v>
      </c>
      <c r="AC196">
        <v>116205.52340000001</v>
      </c>
      <c r="AD196">
        <v>116870.4678</v>
      </c>
      <c r="AE196">
        <v>257970.33009999999</v>
      </c>
      <c r="AF196">
        <v>4317.1845700000003</v>
      </c>
      <c r="AG196">
        <v>9897.0864259999998</v>
      </c>
      <c r="AH196">
        <v>150</v>
      </c>
      <c r="AI196">
        <v>215518.12450000001</v>
      </c>
      <c r="AJ196">
        <v>3</v>
      </c>
      <c r="AK196">
        <v>177159.30859999999</v>
      </c>
      <c r="AL196">
        <v>196831.30470000001</v>
      </c>
      <c r="AM196">
        <v>325491.36330000003</v>
      </c>
      <c r="AN196">
        <v>431134.3125</v>
      </c>
      <c r="AO196">
        <v>759190.77729999996</v>
      </c>
      <c r="AP196">
        <v>1124152.926</v>
      </c>
      <c r="AQ196">
        <v>412599.07620000001</v>
      </c>
      <c r="AR196">
        <v>83152.309330000004</v>
      </c>
      <c r="AS196">
        <v>19373.49829</v>
      </c>
      <c r="AT196">
        <v>150</v>
      </c>
      <c r="AU196">
        <v>502326.6654</v>
      </c>
      <c r="AV196">
        <v>1</v>
      </c>
      <c r="AW196">
        <v>37420.90625</v>
      </c>
      <c r="AX196">
        <v>16242.60254</v>
      </c>
      <c r="AY196">
        <v>16094.184569999999</v>
      </c>
      <c r="AZ196">
        <v>10902.57422</v>
      </c>
      <c r="BA196">
        <v>6429.7265619999998</v>
      </c>
      <c r="BB196">
        <v>7199.0424800000001</v>
      </c>
      <c r="BC196">
        <v>18767.130860000001</v>
      </c>
      <c r="BD196">
        <v>150</v>
      </c>
      <c r="BE196">
        <v>150</v>
      </c>
      <c r="BF196">
        <v>150</v>
      </c>
      <c r="BG196">
        <v>15714.83944</v>
      </c>
    </row>
    <row r="197" spans="1:59" x14ac:dyDescent="0.2">
      <c r="A197">
        <v>204</v>
      </c>
      <c r="B197">
        <v>1</v>
      </c>
      <c r="C197" t="s">
        <v>475</v>
      </c>
      <c r="D197" t="s">
        <v>1</v>
      </c>
      <c r="E197" t="s">
        <v>1</v>
      </c>
      <c r="F197" t="s">
        <v>476</v>
      </c>
      <c r="G197" t="s">
        <v>1</v>
      </c>
      <c r="H197">
        <v>4.7</v>
      </c>
      <c r="I197">
        <v>489</v>
      </c>
      <c r="J197">
        <v>52553</v>
      </c>
      <c r="K197" t="s">
        <v>477</v>
      </c>
      <c r="L197">
        <v>5</v>
      </c>
      <c r="M197">
        <v>1</v>
      </c>
      <c r="N197">
        <v>0.2</v>
      </c>
      <c r="O197">
        <v>1</v>
      </c>
      <c r="P197">
        <v>3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1.0409999999999999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2">
      <c r="A198">
        <v>205</v>
      </c>
      <c r="B198">
        <v>1</v>
      </c>
      <c r="C198" t="s">
        <v>478</v>
      </c>
      <c r="D198" t="s">
        <v>1</v>
      </c>
      <c r="E198" t="s">
        <v>1</v>
      </c>
      <c r="F198" t="s">
        <v>1</v>
      </c>
      <c r="G198" t="s">
        <v>1</v>
      </c>
      <c r="H198">
        <v>44.2</v>
      </c>
      <c r="I198">
        <v>674</v>
      </c>
      <c r="J198">
        <v>73963</v>
      </c>
      <c r="K198" t="s">
        <v>479</v>
      </c>
      <c r="L198">
        <v>79</v>
      </c>
      <c r="M198">
        <v>79</v>
      </c>
      <c r="N198">
        <v>1</v>
      </c>
      <c r="O198">
        <v>36</v>
      </c>
      <c r="P198">
        <v>19</v>
      </c>
      <c r="Q198">
        <v>24</v>
      </c>
      <c r="R198">
        <v>36</v>
      </c>
      <c r="S198">
        <v>19</v>
      </c>
      <c r="T198">
        <v>24</v>
      </c>
      <c r="U198">
        <v>36</v>
      </c>
      <c r="V198">
        <v>19</v>
      </c>
      <c r="W198">
        <v>24</v>
      </c>
      <c r="X198">
        <v>36</v>
      </c>
      <c r="Y198">
        <v>1710609.3929999999</v>
      </c>
      <c r="Z198">
        <v>2375827.39</v>
      </c>
      <c r="AA198">
        <v>1398474.2180000001</v>
      </c>
      <c r="AB198">
        <v>1271130.889</v>
      </c>
      <c r="AC198">
        <v>911229.13260000001</v>
      </c>
      <c r="AD198">
        <v>750371.03480000002</v>
      </c>
      <c r="AE198">
        <v>1552511.625</v>
      </c>
      <c r="AF198">
        <v>27273.05341</v>
      </c>
      <c r="AG198">
        <v>60018.17499</v>
      </c>
      <c r="AH198">
        <v>150</v>
      </c>
      <c r="AI198">
        <v>1402940.3430000001</v>
      </c>
      <c r="AJ198">
        <v>19</v>
      </c>
      <c r="AK198">
        <v>3090574.432</v>
      </c>
      <c r="AL198">
        <v>2019772.8289999999</v>
      </c>
      <c r="AM198">
        <v>4475369.1859999998</v>
      </c>
      <c r="AN198">
        <v>1959311.64</v>
      </c>
      <c r="AO198">
        <v>2097410.3689999999</v>
      </c>
      <c r="AP198">
        <v>1417530.4620000001</v>
      </c>
      <c r="AQ198">
        <v>2759756.8829999999</v>
      </c>
      <c r="AR198">
        <v>55178.418819999999</v>
      </c>
      <c r="AS198">
        <v>89239.773560000001</v>
      </c>
      <c r="AT198">
        <v>4558.15625</v>
      </c>
      <c r="AU198">
        <v>2509994.8190000001</v>
      </c>
      <c r="AV198">
        <v>24</v>
      </c>
      <c r="AW198">
        <v>1845371.476</v>
      </c>
      <c r="AX198">
        <v>1109253.064</v>
      </c>
      <c r="AY198">
        <v>880539.37789999996</v>
      </c>
      <c r="AZ198">
        <v>650083.85089999996</v>
      </c>
      <c r="BA198">
        <v>833941.57250000001</v>
      </c>
      <c r="BB198">
        <v>501918.61609999998</v>
      </c>
      <c r="BC198">
        <v>1182653.365</v>
      </c>
      <c r="BD198">
        <v>24653.702150000001</v>
      </c>
      <c r="BE198">
        <v>45196.027829999999</v>
      </c>
      <c r="BF198">
        <v>150</v>
      </c>
      <c r="BG198">
        <v>970184.65949999995</v>
      </c>
    </row>
    <row r="199" spans="1:59" x14ac:dyDescent="0.2">
      <c r="A199">
        <v>206</v>
      </c>
      <c r="B199">
        <v>1</v>
      </c>
      <c r="C199" t="s">
        <v>480</v>
      </c>
      <c r="D199" t="s">
        <v>1</v>
      </c>
      <c r="E199" t="s">
        <v>1</v>
      </c>
      <c r="F199" t="s">
        <v>481</v>
      </c>
      <c r="G199" t="s">
        <v>1</v>
      </c>
      <c r="H199">
        <v>12.1</v>
      </c>
      <c r="I199">
        <v>1418</v>
      </c>
      <c r="J199">
        <v>159185</v>
      </c>
      <c r="K199" t="s">
        <v>482</v>
      </c>
      <c r="L199">
        <v>18</v>
      </c>
      <c r="M199">
        <v>16</v>
      </c>
      <c r="N199">
        <v>0.88900000000000001</v>
      </c>
      <c r="O199">
        <v>9</v>
      </c>
      <c r="P199">
        <v>7</v>
      </c>
      <c r="Q199">
        <v>2</v>
      </c>
      <c r="R199">
        <v>7</v>
      </c>
      <c r="S199">
        <v>7</v>
      </c>
      <c r="T199">
        <v>2</v>
      </c>
      <c r="U199">
        <v>8.4</v>
      </c>
      <c r="V199">
        <v>7</v>
      </c>
      <c r="W199">
        <v>2</v>
      </c>
      <c r="X199">
        <v>7</v>
      </c>
      <c r="Y199">
        <v>204029.69870000001</v>
      </c>
      <c r="Z199">
        <v>143956.2285</v>
      </c>
      <c r="AA199">
        <v>96772.85742</v>
      </c>
      <c r="AB199">
        <v>71445.07935</v>
      </c>
      <c r="AC199">
        <v>45899.339599999999</v>
      </c>
      <c r="AD199">
        <v>43260.024899999997</v>
      </c>
      <c r="AE199">
        <v>63488.846189999997</v>
      </c>
      <c r="AF199">
        <v>150</v>
      </c>
      <c r="AG199">
        <v>150</v>
      </c>
      <c r="AH199">
        <v>150</v>
      </c>
      <c r="AI199">
        <v>100893.8714</v>
      </c>
      <c r="AJ199">
        <v>7</v>
      </c>
      <c r="AK199">
        <v>127723.2178</v>
      </c>
      <c r="AL199">
        <v>97613.937990000006</v>
      </c>
      <c r="AM199">
        <v>150576.4541</v>
      </c>
      <c r="AN199">
        <v>50188.141230000001</v>
      </c>
      <c r="AO199">
        <v>61907.332150000002</v>
      </c>
      <c r="AP199">
        <v>53987.026850000002</v>
      </c>
      <c r="AQ199">
        <v>60864.64673</v>
      </c>
      <c r="AR199">
        <v>3069.4240719999998</v>
      </c>
      <c r="AS199">
        <v>150</v>
      </c>
      <c r="AT199">
        <v>150</v>
      </c>
      <c r="AU199">
        <v>90332.685020000004</v>
      </c>
      <c r="AV199">
        <v>2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</row>
    <row r="200" spans="1:59" x14ac:dyDescent="0.2">
      <c r="A200">
        <v>207</v>
      </c>
      <c r="B200">
        <v>1</v>
      </c>
      <c r="C200" t="s">
        <v>483</v>
      </c>
      <c r="D200" t="s">
        <v>1</v>
      </c>
      <c r="E200" t="s">
        <v>1</v>
      </c>
      <c r="F200" t="s">
        <v>1</v>
      </c>
      <c r="G200" t="s">
        <v>1</v>
      </c>
      <c r="H200">
        <v>25.1</v>
      </c>
      <c r="I200">
        <v>789</v>
      </c>
      <c r="J200">
        <v>87428</v>
      </c>
      <c r="K200" t="s">
        <v>484</v>
      </c>
      <c r="L200">
        <v>35</v>
      </c>
      <c r="M200">
        <v>35</v>
      </c>
      <c r="N200">
        <v>1</v>
      </c>
      <c r="O200">
        <v>22</v>
      </c>
      <c r="P200">
        <v>7</v>
      </c>
      <c r="Q200">
        <v>6</v>
      </c>
      <c r="R200">
        <v>22</v>
      </c>
      <c r="S200">
        <v>7</v>
      </c>
      <c r="T200">
        <v>6</v>
      </c>
      <c r="U200">
        <v>22</v>
      </c>
      <c r="V200">
        <v>7</v>
      </c>
      <c r="W200">
        <v>6</v>
      </c>
      <c r="X200">
        <v>22</v>
      </c>
      <c r="Y200">
        <v>1506364.325</v>
      </c>
      <c r="Z200">
        <v>4098730.7930000001</v>
      </c>
      <c r="AA200">
        <v>1197955.2279999999</v>
      </c>
      <c r="AB200">
        <v>1251418.1189999999</v>
      </c>
      <c r="AC200">
        <v>567417.03850000002</v>
      </c>
      <c r="AD200">
        <v>476684.56929999997</v>
      </c>
      <c r="AE200">
        <v>343678.01199999999</v>
      </c>
      <c r="AF200">
        <v>12222.311890000001</v>
      </c>
      <c r="AG200">
        <v>6562.4682620000003</v>
      </c>
      <c r="AH200">
        <v>150</v>
      </c>
      <c r="AI200">
        <v>1516428.3459999999</v>
      </c>
      <c r="AJ200">
        <v>7</v>
      </c>
      <c r="AK200">
        <v>582001.66500000004</v>
      </c>
      <c r="AL200">
        <v>458852.16259999998</v>
      </c>
      <c r="AM200">
        <v>652627.78220000002</v>
      </c>
      <c r="AN200">
        <v>280638.41310000001</v>
      </c>
      <c r="AO200">
        <v>211780.9326</v>
      </c>
      <c r="AP200">
        <v>190383.34469999999</v>
      </c>
      <c r="AQ200">
        <v>152019.7219</v>
      </c>
      <c r="AR200">
        <v>2308.9477539999998</v>
      </c>
      <c r="AS200">
        <v>2465.8498540000001</v>
      </c>
      <c r="AT200">
        <v>150</v>
      </c>
      <c r="AU200">
        <v>396047.38339999999</v>
      </c>
      <c r="AV200">
        <v>6</v>
      </c>
      <c r="AW200">
        <v>147248.96280000001</v>
      </c>
      <c r="AX200">
        <v>317072.19919999997</v>
      </c>
      <c r="AY200">
        <v>194461.78959999999</v>
      </c>
      <c r="AZ200">
        <v>264971.37569999998</v>
      </c>
      <c r="BA200">
        <v>59953.186159999997</v>
      </c>
      <c r="BB200">
        <v>42996.283629999998</v>
      </c>
      <c r="BC200">
        <v>34557.132810000003</v>
      </c>
      <c r="BD200">
        <v>150</v>
      </c>
      <c r="BE200">
        <v>150</v>
      </c>
      <c r="BF200">
        <v>150</v>
      </c>
      <c r="BG200">
        <v>171117.29949999999</v>
      </c>
    </row>
    <row r="201" spans="1:59" x14ac:dyDescent="0.2">
      <c r="A201">
        <v>208</v>
      </c>
      <c r="B201">
        <v>1</v>
      </c>
      <c r="C201" t="s">
        <v>485</v>
      </c>
      <c r="D201" t="s">
        <v>1</v>
      </c>
      <c r="E201" t="s">
        <v>1</v>
      </c>
      <c r="F201" t="s">
        <v>1</v>
      </c>
      <c r="G201" t="s">
        <v>1</v>
      </c>
      <c r="H201">
        <v>43</v>
      </c>
      <c r="I201">
        <v>2671</v>
      </c>
      <c r="J201">
        <v>293017</v>
      </c>
      <c r="K201" t="s">
        <v>486</v>
      </c>
      <c r="L201">
        <v>224</v>
      </c>
      <c r="M201">
        <v>224</v>
      </c>
      <c r="N201">
        <v>1</v>
      </c>
      <c r="O201">
        <v>99</v>
      </c>
      <c r="P201">
        <v>62</v>
      </c>
      <c r="Q201">
        <v>63</v>
      </c>
      <c r="R201">
        <v>99</v>
      </c>
      <c r="S201">
        <v>62</v>
      </c>
      <c r="T201">
        <v>63</v>
      </c>
      <c r="U201">
        <v>99</v>
      </c>
      <c r="V201">
        <v>62</v>
      </c>
      <c r="W201">
        <v>63</v>
      </c>
      <c r="X201">
        <v>99</v>
      </c>
      <c r="Y201">
        <v>7294998.8499999996</v>
      </c>
      <c r="Z201">
        <v>9143814.3279999997</v>
      </c>
      <c r="AA201">
        <v>4138603.429</v>
      </c>
      <c r="AB201">
        <v>4589122.76</v>
      </c>
      <c r="AC201">
        <v>3131734.0040000002</v>
      </c>
      <c r="AD201">
        <v>2774700.5090000001</v>
      </c>
      <c r="AE201">
        <v>4607953.75</v>
      </c>
      <c r="AF201">
        <v>101644.7936</v>
      </c>
      <c r="AG201">
        <v>127521.0837</v>
      </c>
      <c r="AH201">
        <v>150</v>
      </c>
      <c r="AI201">
        <v>5178828.9800000004</v>
      </c>
      <c r="AJ201">
        <v>62</v>
      </c>
      <c r="AK201">
        <v>2870996.6809999999</v>
      </c>
      <c r="AL201">
        <v>2134518.7790000001</v>
      </c>
      <c r="AM201">
        <v>4471989.3679999998</v>
      </c>
      <c r="AN201">
        <v>2403633.682</v>
      </c>
      <c r="AO201">
        <v>2968662.1030000001</v>
      </c>
      <c r="AP201">
        <v>2220602.719</v>
      </c>
      <c r="AQ201">
        <v>2868299.3909999998</v>
      </c>
      <c r="AR201">
        <v>118191.8942</v>
      </c>
      <c r="AS201">
        <v>118005.71460000001</v>
      </c>
      <c r="AT201">
        <v>5297.8106690000004</v>
      </c>
      <c r="AU201">
        <v>2845067.2220000001</v>
      </c>
      <c r="AV201">
        <v>63</v>
      </c>
      <c r="AW201">
        <v>4077410.8050000002</v>
      </c>
      <c r="AX201">
        <v>2636516.3390000002</v>
      </c>
      <c r="AY201">
        <v>1907689.0149999999</v>
      </c>
      <c r="AZ201">
        <v>1685917.6869999999</v>
      </c>
      <c r="BA201">
        <v>1627732.6669999999</v>
      </c>
      <c r="BB201">
        <v>1169400.9750000001</v>
      </c>
      <c r="BC201">
        <v>2021931.9550000001</v>
      </c>
      <c r="BD201">
        <v>49523.155149999999</v>
      </c>
      <c r="BE201">
        <v>61458.544739999998</v>
      </c>
      <c r="BF201">
        <v>150</v>
      </c>
      <c r="BG201">
        <v>2184111.2480000001</v>
      </c>
    </row>
    <row r="202" spans="1:59" x14ac:dyDescent="0.2">
      <c r="A202">
        <v>209</v>
      </c>
      <c r="B202">
        <v>1</v>
      </c>
      <c r="C202" t="s">
        <v>487</v>
      </c>
      <c r="D202" t="s">
        <v>1</v>
      </c>
      <c r="E202" t="s">
        <v>1</v>
      </c>
      <c r="F202" t="s">
        <v>1</v>
      </c>
      <c r="G202" t="s">
        <v>1</v>
      </c>
      <c r="H202">
        <v>0.7</v>
      </c>
      <c r="I202">
        <v>3291</v>
      </c>
      <c r="J202">
        <v>346379</v>
      </c>
      <c r="K202" t="s">
        <v>488</v>
      </c>
      <c r="L202">
        <v>2</v>
      </c>
      <c r="M202">
        <v>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</v>
      </c>
      <c r="AK202">
        <v>18527.71875</v>
      </c>
      <c r="AL202">
        <v>17731.635740000002</v>
      </c>
      <c r="AM202">
        <v>8809.6113289999994</v>
      </c>
      <c r="AN202">
        <v>1517.9918210000001</v>
      </c>
      <c r="AO202">
        <v>3516.4842530000001</v>
      </c>
      <c r="AP202">
        <v>2260.9708249999999</v>
      </c>
      <c r="AQ202">
        <v>857.30688499999997</v>
      </c>
      <c r="AR202">
        <v>150</v>
      </c>
      <c r="AS202">
        <v>150</v>
      </c>
      <c r="AT202">
        <v>150</v>
      </c>
      <c r="AU202">
        <v>8727.4021200000007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59" x14ac:dyDescent="0.2">
      <c r="A203">
        <v>210</v>
      </c>
      <c r="B203">
        <v>1</v>
      </c>
      <c r="C203" t="s">
        <v>489</v>
      </c>
      <c r="D203" t="s">
        <v>1</v>
      </c>
      <c r="E203" t="s">
        <v>1</v>
      </c>
      <c r="F203" t="s">
        <v>1</v>
      </c>
      <c r="G203" t="s">
        <v>1</v>
      </c>
      <c r="H203">
        <v>24.3</v>
      </c>
      <c r="I203">
        <v>3177</v>
      </c>
      <c r="J203">
        <v>350860</v>
      </c>
      <c r="K203" t="s">
        <v>490</v>
      </c>
      <c r="L203">
        <v>76</v>
      </c>
      <c r="M203">
        <v>76</v>
      </c>
      <c r="N203">
        <v>1</v>
      </c>
      <c r="O203">
        <v>24</v>
      </c>
      <c r="P203">
        <v>37</v>
      </c>
      <c r="Q203">
        <v>15</v>
      </c>
      <c r="R203">
        <v>24</v>
      </c>
      <c r="S203">
        <v>37</v>
      </c>
      <c r="T203">
        <v>15</v>
      </c>
      <c r="U203">
        <v>24</v>
      </c>
      <c r="V203">
        <v>37</v>
      </c>
      <c r="W203">
        <v>15</v>
      </c>
      <c r="X203">
        <v>24</v>
      </c>
      <c r="Y203">
        <v>1236617.2450000001</v>
      </c>
      <c r="Z203">
        <v>509893.96919999999</v>
      </c>
      <c r="AA203">
        <v>390327.69309999997</v>
      </c>
      <c r="AB203">
        <v>236756.17199999999</v>
      </c>
      <c r="AC203">
        <v>168374.4111</v>
      </c>
      <c r="AD203">
        <v>139481.774</v>
      </c>
      <c r="AE203">
        <v>116496.6578</v>
      </c>
      <c r="AF203">
        <v>3250.8909910000002</v>
      </c>
      <c r="AG203">
        <v>150</v>
      </c>
      <c r="AH203">
        <v>150</v>
      </c>
      <c r="AI203">
        <v>446908.54399999999</v>
      </c>
      <c r="AJ203">
        <v>37</v>
      </c>
      <c r="AK203">
        <v>1395346.1459999999</v>
      </c>
      <c r="AL203">
        <v>1318476.6340000001</v>
      </c>
      <c r="AM203">
        <v>735463.19039999996</v>
      </c>
      <c r="AN203">
        <v>268004.08149999997</v>
      </c>
      <c r="AO203">
        <v>193618.6813</v>
      </c>
      <c r="AP203">
        <v>130461.3428</v>
      </c>
      <c r="AQ203">
        <v>153055.50320000001</v>
      </c>
      <c r="AR203">
        <v>2614.2929690000001</v>
      </c>
      <c r="AS203">
        <v>1492.5095209999999</v>
      </c>
      <c r="AT203">
        <v>150</v>
      </c>
      <c r="AU203">
        <v>673561.67940000002</v>
      </c>
      <c r="AV203">
        <v>15</v>
      </c>
      <c r="AW203">
        <v>474680.40429999999</v>
      </c>
      <c r="AX203">
        <v>185676.06789999999</v>
      </c>
      <c r="AY203">
        <v>230402.17430000001</v>
      </c>
      <c r="AZ203">
        <v>92733.184689999995</v>
      </c>
      <c r="BA203">
        <v>95219.708010000002</v>
      </c>
      <c r="BB203">
        <v>84693.011719999995</v>
      </c>
      <c r="BC203">
        <v>57917.032469999998</v>
      </c>
      <c r="BD203">
        <v>1503.2669679999999</v>
      </c>
      <c r="BE203">
        <v>150</v>
      </c>
      <c r="BF203">
        <v>150</v>
      </c>
      <c r="BG203">
        <v>193900.7585</v>
      </c>
    </row>
    <row r="204" spans="1:59" x14ac:dyDescent="0.2">
      <c r="A204">
        <v>211</v>
      </c>
      <c r="B204">
        <v>1</v>
      </c>
      <c r="C204" t="s">
        <v>491</v>
      </c>
      <c r="D204" t="s">
        <v>1</v>
      </c>
      <c r="E204" t="s">
        <v>1</v>
      </c>
      <c r="F204" t="s">
        <v>492</v>
      </c>
      <c r="G204" t="s">
        <v>1</v>
      </c>
      <c r="H204">
        <v>2.2000000000000002</v>
      </c>
      <c r="I204">
        <v>1872</v>
      </c>
      <c r="J204">
        <v>210456</v>
      </c>
      <c r="K204" t="s">
        <v>493</v>
      </c>
      <c r="L204">
        <v>4</v>
      </c>
      <c r="M204">
        <v>3</v>
      </c>
      <c r="N204">
        <v>0.75</v>
      </c>
      <c r="O204">
        <v>2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1.111</v>
      </c>
      <c r="V204">
        <v>1</v>
      </c>
      <c r="W204">
        <v>1</v>
      </c>
      <c r="X204">
        <v>1</v>
      </c>
      <c r="Y204">
        <v>107063.05469999999</v>
      </c>
      <c r="Z204">
        <v>151579.54689999999</v>
      </c>
      <c r="AA204">
        <v>70293.078129999994</v>
      </c>
      <c r="AB204">
        <v>97245.46875</v>
      </c>
      <c r="AC204">
        <v>63402.320310000003</v>
      </c>
      <c r="AD204">
        <v>93769.054690000004</v>
      </c>
      <c r="AE204">
        <v>114789.7188</v>
      </c>
      <c r="AF204">
        <v>4553.3037109999996</v>
      </c>
      <c r="AG204">
        <v>2447.8793949999999</v>
      </c>
      <c r="AH204">
        <v>150</v>
      </c>
      <c r="AI204">
        <v>97225.420570000002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</row>
    <row r="205" spans="1:59" x14ac:dyDescent="0.2">
      <c r="A205">
        <v>212</v>
      </c>
      <c r="B205">
        <v>1</v>
      </c>
      <c r="C205" t="s">
        <v>494</v>
      </c>
      <c r="D205" t="s">
        <v>1</v>
      </c>
      <c r="E205" t="s">
        <v>1</v>
      </c>
      <c r="F205" t="s">
        <v>1</v>
      </c>
      <c r="G205" t="s">
        <v>1</v>
      </c>
      <c r="H205">
        <v>9.1999999999999993</v>
      </c>
      <c r="I205">
        <v>1464</v>
      </c>
      <c r="J205">
        <v>165873</v>
      </c>
      <c r="K205" t="s">
        <v>495</v>
      </c>
      <c r="L205">
        <v>20</v>
      </c>
      <c r="M205">
        <v>20</v>
      </c>
      <c r="N205">
        <v>1</v>
      </c>
      <c r="O205">
        <v>10</v>
      </c>
      <c r="P205">
        <v>6</v>
      </c>
      <c r="Q205">
        <v>4</v>
      </c>
      <c r="R205">
        <v>10</v>
      </c>
      <c r="S205">
        <v>6</v>
      </c>
      <c r="T205">
        <v>4</v>
      </c>
      <c r="U205">
        <v>10</v>
      </c>
      <c r="V205">
        <v>6</v>
      </c>
      <c r="W205">
        <v>4</v>
      </c>
      <c r="X205">
        <v>10</v>
      </c>
      <c r="Y205">
        <v>288926.26659999997</v>
      </c>
      <c r="Z205">
        <v>313153.74609999999</v>
      </c>
      <c r="AA205">
        <v>207350.00880000001</v>
      </c>
      <c r="AB205">
        <v>168756.0698</v>
      </c>
      <c r="AC205">
        <v>150532.3928</v>
      </c>
      <c r="AD205">
        <v>140555.61180000001</v>
      </c>
      <c r="AE205">
        <v>171026.7231</v>
      </c>
      <c r="AF205">
        <v>150</v>
      </c>
      <c r="AG205">
        <v>3786.4600829999999</v>
      </c>
      <c r="AH205">
        <v>150</v>
      </c>
      <c r="AI205">
        <v>211545.6827</v>
      </c>
      <c r="AJ205">
        <v>6</v>
      </c>
      <c r="AK205">
        <v>160519.5937</v>
      </c>
      <c r="AL205">
        <v>93762.616699999999</v>
      </c>
      <c r="AM205">
        <v>136295.72560000001</v>
      </c>
      <c r="AN205">
        <v>65759.215580000004</v>
      </c>
      <c r="AO205">
        <v>78638.244630000001</v>
      </c>
      <c r="AP205">
        <v>73061.261719999995</v>
      </c>
      <c r="AQ205">
        <v>62132.088009999999</v>
      </c>
      <c r="AR205">
        <v>150</v>
      </c>
      <c r="AS205">
        <v>150</v>
      </c>
      <c r="AT205">
        <v>150</v>
      </c>
      <c r="AU205">
        <v>101339.443</v>
      </c>
      <c r="AV205">
        <v>4</v>
      </c>
      <c r="AW205">
        <v>103583.2607</v>
      </c>
      <c r="AX205">
        <v>64252.840819999998</v>
      </c>
      <c r="AY205">
        <v>52138.572999999997</v>
      </c>
      <c r="AZ205">
        <v>35549.457280000002</v>
      </c>
      <c r="BA205">
        <v>37199.033689999997</v>
      </c>
      <c r="BB205">
        <v>22456.574219999999</v>
      </c>
      <c r="BC205">
        <v>42235.358399999997</v>
      </c>
      <c r="BD205">
        <v>150</v>
      </c>
      <c r="BE205">
        <v>2441.5966800000001</v>
      </c>
      <c r="BF205">
        <v>150</v>
      </c>
      <c r="BG205">
        <v>52529.956619999997</v>
      </c>
    </row>
    <row r="206" spans="1:59" x14ac:dyDescent="0.2">
      <c r="A206">
        <v>213</v>
      </c>
      <c r="B206">
        <v>1</v>
      </c>
      <c r="C206" t="s">
        <v>496</v>
      </c>
      <c r="D206" t="s">
        <v>1</v>
      </c>
      <c r="E206" t="s">
        <v>1</v>
      </c>
      <c r="F206" t="s">
        <v>1</v>
      </c>
      <c r="G206" t="s">
        <v>1</v>
      </c>
      <c r="H206">
        <v>4.0999999999999996</v>
      </c>
      <c r="I206">
        <v>1716</v>
      </c>
      <c r="J206">
        <v>186057</v>
      </c>
      <c r="K206" t="s">
        <v>497</v>
      </c>
      <c r="L206">
        <v>6</v>
      </c>
      <c r="M206">
        <v>6</v>
      </c>
      <c r="N206">
        <v>1</v>
      </c>
      <c r="O206">
        <v>2</v>
      </c>
      <c r="P206">
        <v>3</v>
      </c>
      <c r="Q206">
        <v>1</v>
      </c>
      <c r="R206">
        <v>2</v>
      </c>
      <c r="S206">
        <v>3</v>
      </c>
      <c r="T206">
        <v>1</v>
      </c>
      <c r="U206">
        <v>2</v>
      </c>
      <c r="V206">
        <v>3</v>
      </c>
      <c r="W206">
        <v>1</v>
      </c>
      <c r="X206">
        <v>2</v>
      </c>
      <c r="Y206">
        <v>31928.058099999998</v>
      </c>
      <c r="Z206">
        <v>48574.435550000002</v>
      </c>
      <c r="AA206">
        <v>37785.944580000003</v>
      </c>
      <c r="AB206">
        <v>52697.974119999999</v>
      </c>
      <c r="AC206">
        <v>46241.863530000002</v>
      </c>
      <c r="AD206">
        <v>37461.90625</v>
      </c>
      <c r="AE206">
        <v>41799.369870000002</v>
      </c>
      <c r="AF206">
        <v>150</v>
      </c>
      <c r="AG206">
        <v>2080.7089839999999</v>
      </c>
      <c r="AH206">
        <v>150</v>
      </c>
      <c r="AI206">
        <v>42448.363689999998</v>
      </c>
      <c r="AJ206">
        <v>3</v>
      </c>
      <c r="AK206">
        <v>106980.7617</v>
      </c>
      <c r="AL206">
        <v>122790.2852</v>
      </c>
      <c r="AM206">
        <v>66055.385739999998</v>
      </c>
      <c r="AN206">
        <v>49192.955569999998</v>
      </c>
      <c r="AO206">
        <v>35443.712890000003</v>
      </c>
      <c r="AP206">
        <v>35870.383300000001</v>
      </c>
      <c r="AQ206">
        <v>34312.739990000002</v>
      </c>
      <c r="AR206">
        <v>150</v>
      </c>
      <c r="AS206">
        <v>150</v>
      </c>
      <c r="AT206">
        <v>150</v>
      </c>
      <c r="AU206">
        <v>69388.914059999996</v>
      </c>
      <c r="AV206">
        <v>1</v>
      </c>
      <c r="AW206">
        <v>3880.032471</v>
      </c>
      <c r="AX206">
        <v>2762.3298340000001</v>
      </c>
      <c r="AY206">
        <v>150</v>
      </c>
      <c r="AZ206">
        <v>3019.8706050000001</v>
      </c>
      <c r="BA206">
        <v>1386.4697269999999</v>
      </c>
      <c r="BB206">
        <v>150</v>
      </c>
      <c r="BC206">
        <v>150</v>
      </c>
      <c r="BD206">
        <v>150</v>
      </c>
      <c r="BE206">
        <v>150</v>
      </c>
      <c r="BF206">
        <v>150</v>
      </c>
      <c r="BG206">
        <v>1891.4504400000001</v>
      </c>
    </row>
    <row r="207" spans="1:59" x14ac:dyDescent="0.2">
      <c r="A207">
        <v>214</v>
      </c>
      <c r="B207">
        <v>1</v>
      </c>
      <c r="C207" t="s">
        <v>498</v>
      </c>
      <c r="D207" t="s">
        <v>1</v>
      </c>
      <c r="E207" t="s">
        <v>1</v>
      </c>
      <c r="F207" t="s">
        <v>1</v>
      </c>
      <c r="G207" t="s">
        <v>1</v>
      </c>
      <c r="H207">
        <v>8.9</v>
      </c>
      <c r="I207">
        <v>671</v>
      </c>
      <c r="J207">
        <v>77116</v>
      </c>
      <c r="K207" t="s">
        <v>499</v>
      </c>
      <c r="L207">
        <v>11</v>
      </c>
      <c r="M207">
        <v>11</v>
      </c>
      <c r="N207">
        <v>1</v>
      </c>
      <c r="O207">
        <v>3</v>
      </c>
      <c r="P207">
        <v>7</v>
      </c>
      <c r="Q207">
        <v>1</v>
      </c>
      <c r="R207">
        <v>3</v>
      </c>
      <c r="S207">
        <v>7</v>
      </c>
      <c r="T207">
        <v>1</v>
      </c>
      <c r="U207">
        <v>3</v>
      </c>
      <c r="V207">
        <v>7</v>
      </c>
      <c r="W207">
        <v>1</v>
      </c>
      <c r="X207">
        <v>3</v>
      </c>
      <c r="Y207">
        <v>181444.03909999999</v>
      </c>
      <c r="Z207">
        <v>118238.0371</v>
      </c>
      <c r="AA207">
        <v>88159.853520000004</v>
      </c>
      <c r="AB207">
        <v>60492.33008</v>
      </c>
      <c r="AC207">
        <v>34801.185550000002</v>
      </c>
      <c r="AD207">
        <v>23093.517090000001</v>
      </c>
      <c r="AE207">
        <v>70495.054690000004</v>
      </c>
      <c r="AF207">
        <v>150</v>
      </c>
      <c r="AG207">
        <v>150</v>
      </c>
      <c r="AH207">
        <v>150</v>
      </c>
      <c r="AI207">
        <v>84371.493730000002</v>
      </c>
      <c r="AJ207">
        <v>7</v>
      </c>
      <c r="AK207">
        <v>174221.27050000001</v>
      </c>
      <c r="AL207">
        <v>141875.56589999999</v>
      </c>
      <c r="AM207">
        <v>105734.53810000001</v>
      </c>
      <c r="AN207">
        <v>75793.011110000007</v>
      </c>
      <c r="AO207">
        <v>61057.398679999998</v>
      </c>
      <c r="AP207">
        <v>37578.172359999997</v>
      </c>
      <c r="AQ207">
        <v>98451.822880000007</v>
      </c>
      <c r="AR207">
        <v>150</v>
      </c>
      <c r="AS207">
        <v>3711.8121339999998</v>
      </c>
      <c r="AT207">
        <v>150</v>
      </c>
      <c r="AU207">
        <v>99376.659440000003</v>
      </c>
      <c r="AV207">
        <v>1</v>
      </c>
      <c r="AW207">
        <v>20778.765630000002</v>
      </c>
      <c r="AX207">
        <v>19644.824219999999</v>
      </c>
      <c r="AY207">
        <v>10856.96387</v>
      </c>
      <c r="AZ207">
        <v>7115.5146480000003</v>
      </c>
      <c r="BA207">
        <v>5723.7109380000002</v>
      </c>
      <c r="BB207">
        <v>2860.7312010000001</v>
      </c>
      <c r="BC207">
        <v>12938.3125</v>
      </c>
      <c r="BD207">
        <v>150</v>
      </c>
      <c r="BE207">
        <v>150</v>
      </c>
      <c r="BF207">
        <v>150</v>
      </c>
      <c r="BG207">
        <v>11163.41842</v>
      </c>
    </row>
    <row r="208" spans="1:59" x14ac:dyDescent="0.2">
      <c r="A208">
        <v>215</v>
      </c>
      <c r="B208">
        <v>1</v>
      </c>
      <c r="C208" t="s">
        <v>500</v>
      </c>
      <c r="D208" t="s">
        <v>1</v>
      </c>
      <c r="E208" t="s">
        <v>1</v>
      </c>
      <c r="F208" t="s">
        <v>1</v>
      </c>
      <c r="G208" t="s">
        <v>1</v>
      </c>
      <c r="H208">
        <v>3.5</v>
      </c>
      <c r="I208">
        <v>2035</v>
      </c>
      <c r="J208">
        <v>211873</v>
      </c>
      <c r="K208" t="s">
        <v>501</v>
      </c>
      <c r="L208">
        <v>7</v>
      </c>
      <c r="M208">
        <v>7</v>
      </c>
      <c r="N208">
        <v>1</v>
      </c>
      <c r="O208">
        <v>3</v>
      </c>
      <c r="P208">
        <v>4</v>
      </c>
      <c r="Q208">
        <v>0</v>
      </c>
      <c r="R208">
        <v>3</v>
      </c>
      <c r="S208">
        <v>4</v>
      </c>
      <c r="T208">
        <v>0</v>
      </c>
      <c r="U208">
        <v>3</v>
      </c>
      <c r="V208">
        <v>4</v>
      </c>
      <c r="W208">
        <v>0</v>
      </c>
      <c r="X208">
        <v>3</v>
      </c>
      <c r="Y208">
        <v>110551.2344</v>
      </c>
      <c r="Z208">
        <v>70606.373049999995</v>
      </c>
      <c r="AA208">
        <v>48767.527340000001</v>
      </c>
      <c r="AB208">
        <v>33115.361819999998</v>
      </c>
      <c r="AC208">
        <v>25921.637210000001</v>
      </c>
      <c r="AD208">
        <v>16489.432369999999</v>
      </c>
      <c r="AE208">
        <v>25402.498049999998</v>
      </c>
      <c r="AF208">
        <v>150</v>
      </c>
      <c r="AG208">
        <v>150</v>
      </c>
      <c r="AH208">
        <v>150</v>
      </c>
      <c r="AI208">
        <v>50908.594360000003</v>
      </c>
      <c r="AJ208">
        <v>4</v>
      </c>
      <c r="AK208">
        <v>202075.03080000001</v>
      </c>
      <c r="AL208">
        <v>395482.02539999998</v>
      </c>
      <c r="AM208">
        <v>260186.55179999999</v>
      </c>
      <c r="AN208">
        <v>384077.22509999998</v>
      </c>
      <c r="AO208">
        <v>325094.75630000001</v>
      </c>
      <c r="AP208">
        <v>227892.5024</v>
      </c>
      <c r="AQ208">
        <v>523975.44429999997</v>
      </c>
      <c r="AR208">
        <v>12576.4707</v>
      </c>
      <c r="AS208">
        <v>24084.747930000001</v>
      </c>
      <c r="AT208">
        <v>150</v>
      </c>
      <c r="AU208">
        <v>299134.68199999997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</row>
    <row r="209" spans="1:59" x14ac:dyDescent="0.2">
      <c r="A209">
        <v>216</v>
      </c>
      <c r="B209">
        <v>1</v>
      </c>
      <c r="C209" t="s">
        <v>502</v>
      </c>
      <c r="D209" t="s">
        <v>1</v>
      </c>
      <c r="E209" t="s">
        <v>1</v>
      </c>
      <c r="F209" t="s">
        <v>1</v>
      </c>
      <c r="G209" t="s">
        <v>1</v>
      </c>
      <c r="H209">
        <v>10.6</v>
      </c>
      <c r="I209">
        <v>2198</v>
      </c>
      <c r="J209">
        <v>250554</v>
      </c>
      <c r="K209" t="s">
        <v>503</v>
      </c>
      <c r="L209">
        <v>26</v>
      </c>
      <c r="M209">
        <v>26</v>
      </c>
      <c r="N209">
        <v>1</v>
      </c>
      <c r="O209">
        <v>13</v>
      </c>
      <c r="P209">
        <v>8</v>
      </c>
      <c r="Q209">
        <v>5</v>
      </c>
      <c r="R209">
        <v>13</v>
      </c>
      <c r="S209">
        <v>8</v>
      </c>
      <c r="T209">
        <v>5</v>
      </c>
      <c r="U209">
        <v>13</v>
      </c>
      <c r="V209">
        <v>8</v>
      </c>
      <c r="W209">
        <v>5</v>
      </c>
      <c r="X209">
        <v>13</v>
      </c>
      <c r="Y209">
        <v>689875.30989999999</v>
      </c>
      <c r="Z209">
        <v>866572.18980000005</v>
      </c>
      <c r="AA209">
        <v>454989.11979999999</v>
      </c>
      <c r="AB209">
        <v>477366.70179999998</v>
      </c>
      <c r="AC209">
        <v>332347.83870000002</v>
      </c>
      <c r="AD209">
        <v>317636.40820000001</v>
      </c>
      <c r="AE209">
        <v>506025.01919999998</v>
      </c>
      <c r="AF209">
        <v>13388.072749999999</v>
      </c>
      <c r="AG209">
        <v>18988.357179999999</v>
      </c>
      <c r="AH209">
        <v>150</v>
      </c>
      <c r="AI209">
        <v>523131.26140000002</v>
      </c>
      <c r="AJ209">
        <v>8</v>
      </c>
      <c r="AK209">
        <v>146460.709</v>
      </c>
      <c r="AL209">
        <v>120277.56230000001</v>
      </c>
      <c r="AM209">
        <v>199998.20480000001</v>
      </c>
      <c r="AN209">
        <v>135847.18859999999</v>
      </c>
      <c r="AO209">
        <v>142602.91649999999</v>
      </c>
      <c r="AP209">
        <v>113852.9053</v>
      </c>
      <c r="AQ209">
        <v>116352.20699999999</v>
      </c>
      <c r="AR209">
        <v>959.00439500000005</v>
      </c>
      <c r="AS209">
        <v>1449.9808350000001</v>
      </c>
      <c r="AT209">
        <v>150</v>
      </c>
      <c r="AU209">
        <v>143173.24770000001</v>
      </c>
      <c r="AV209">
        <v>5</v>
      </c>
      <c r="AW209">
        <v>27654.746090000001</v>
      </c>
      <c r="AX209">
        <v>18832.35327</v>
      </c>
      <c r="AY209">
        <v>12487.57214</v>
      </c>
      <c r="AZ209">
        <v>13748.17511</v>
      </c>
      <c r="BA209">
        <v>15343.569949999999</v>
      </c>
      <c r="BB209">
        <v>9531.5024410000005</v>
      </c>
      <c r="BC209">
        <v>19152.093509999999</v>
      </c>
      <c r="BD209">
        <v>150</v>
      </c>
      <c r="BE209">
        <v>150</v>
      </c>
      <c r="BF209">
        <v>150</v>
      </c>
      <c r="BG209">
        <v>16266.31983</v>
      </c>
    </row>
    <row r="210" spans="1:59" x14ac:dyDescent="0.2">
      <c r="A210">
        <v>217</v>
      </c>
      <c r="B210">
        <v>1</v>
      </c>
      <c r="C210" t="s">
        <v>504</v>
      </c>
      <c r="D210" t="s">
        <v>1</v>
      </c>
      <c r="E210" t="s">
        <v>1</v>
      </c>
      <c r="F210" t="s">
        <v>505</v>
      </c>
      <c r="G210" t="s">
        <v>1</v>
      </c>
      <c r="H210">
        <v>3.4</v>
      </c>
      <c r="I210">
        <v>1827</v>
      </c>
      <c r="J210">
        <v>210801</v>
      </c>
      <c r="K210" t="s">
        <v>506</v>
      </c>
      <c r="L210">
        <v>6</v>
      </c>
      <c r="M210">
        <v>2</v>
      </c>
      <c r="N210">
        <v>0.33300000000000002</v>
      </c>
      <c r="O210">
        <v>3</v>
      </c>
      <c r="P210">
        <v>2</v>
      </c>
      <c r="Q210">
        <v>1</v>
      </c>
      <c r="R210">
        <v>1</v>
      </c>
      <c r="S210">
        <v>1</v>
      </c>
      <c r="T210">
        <v>0</v>
      </c>
      <c r="U210">
        <v>3</v>
      </c>
      <c r="V210">
        <v>1.333</v>
      </c>
      <c r="W210">
        <v>0</v>
      </c>
      <c r="X210">
        <v>1</v>
      </c>
      <c r="Y210">
        <v>7404.9458009999998</v>
      </c>
      <c r="Z210">
        <v>8266.6103519999997</v>
      </c>
      <c r="AA210">
        <v>4730.9638670000004</v>
      </c>
      <c r="AB210">
        <v>5152.2534180000002</v>
      </c>
      <c r="AC210">
        <v>3792.8559570000002</v>
      </c>
      <c r="AD210">
        <v>2350.8222660000001</v>
      </c>
      <c r="AE210">
        <v>3895.2944339999999</v>
      </c>
      <c r="AF210">
        <v>150</v>
      </c>
      <c r="AG210">
        <v>150</v>
      </c>
      <c r="AH210">
        <v>150</v>
      </c>
      <c r="AI210">
        <v>5283.0752769999999</v>
      </c>
      <c r="AJ210">
        <v>1</v>
      </c>
      <c r="AK210">
        <v>31951.632809999999</v>
      </c>
      <c r="AL210">
        <v>34434.703130000002</v>
      </c>
      <c r="AM210">
        <v>49424.992189999997</v>
      </c>
      <c r="AN210">
        <v>16620.333979999999</v>
      </c>
      <c r="AO210">
        <v>20126.5625</v>
      </c>
      <c r="AP210">
        <v>22660.712889999999</v>
      </c>
      <c r="AQ210">
        <v>16228.514649999999</v>
      </c>
      <c r="AR210">
        <v>1877.4323730000001</v>
      </c>
      <c r="AS210">
        <v>150</v>
      </c>
      <c r="AT210">
        <v>150</v>
      </c>
      <c r="AU210">
        <v>29203.15625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2">
      <c r="A211">
        <v>218</v>
      </c>
      <c r="B211">
        <v>1</v>
      </c>
      <c r="C211" t="s">
        <v>507</v>
      </c>
      <c r="D211" t="s">
        <v>1</v>
      </c>
      <c r="E211" t="s">
        <v>1</v>
      </c>
      <c r="F211" t="s">
        <v>508</v>
      </c>
      <c r="G211" t="s">
        <v>1</v>
      </c>
      <c r="H211">
        <v>2.9</v>
      </c>
      <c r="I211">
        <v>1888</v>
      </c>
      <c r="J211">
        <v>201380</v>
      </c>
      <c r="K211" t="s">
        <v>509</v>
      </c>
      <c r="L211">
        <v>8</v>
      </c>
      <c r="M211">
        <v>6</v>
      </c>
      <c r="N211">
        <v>0.75</v>
      </c>
      <c r="O211">
        <v>2</v>
      </c>
      <c r="P211">
        <v>4</v>
      </c>
      <c r="Q211">
        <v>2</v>
      </c>
      <c r="R211">
        <v>1</v>
      </c>
      <c r="S211">
        <v>3</v>
      </c>
      <c r="T211">
        <v>2</v>
      </c>
      <c r="U211">
        <v>1.25</v>
      </c>
      <c r="V211">
        <v>3.5</v>
      </c>
      <c r="W211">
        <v>2</v>
      </c>
      <c r="X211">
        <v>1</v>
      </c>
      <c r="Y211">
        <v>21152.009770000001</v>
      </c>
      <c r="Z211">
        <v>28289.150389999999</v>
      </c>
      <c r="AA211">
        <v>26737.880860000001</v>
      </c>
      <c r="AB211">
        <v>25307.566409999999</v>
      </c>
      <c r="AC211">
        <v>21381.193360000001</v>
      </c>
      <c r="AD211">
        <v>15895.322270000001</v>
      </c>
      <c r="AE211">
        <v>13404.05566</v>
      </c>
      <c r="AF211">
        <v>150</v>
      </c>
      <c r="AG211">
        <v>150</v>
      </c>
      <c r="AH211">
        <v>150</v>
      </c>
      <c r="AI211">
        <v>23127.187170000001</v>
      </c>
      <c r="AJ211">
        <v>3</v>
      </c>
      <c r="AK211">
        <v>14299.212890000001</v>
      </c>
      <c r="AL211">
        <v>17837.53125</v>
      </c>
      <c r="AM211">
        <v>29239.82617</v>
      </c>
      <c r="AN211">
        <v>16898.355469999999</v>
      </c>
      <c r="AO211">
        <v>26284.015630000002</v>
      </c>
      <c r="AP211">
        <v>20133.527340000001</v>
      </c>
      <c r="AQ211">
        <v>16304.58106</v>
      </c>
      <c r="AR211">
        <v>150</v>
      </c>
      <c r="AS211">
        <v>2393.810547</v>
      </c>
      <c r="AT211">
        <v>150</v>
      </c>
      <c r="AU211">
        <v>20782.078130000002</v>
      </c>
      <c r="AV211">
        <v>2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</row>
    <row r="212" spans="1:59" x14ac:dyDescent="0.2">
      <c r="A212">
        <v>219</v>
      </c>
      <c r="B212">
        <v>1</v>
      </c>
      <c r="C212" t="s">
        <v>510</v>
      </c>
      <c r="D212" t="s">
        <v>1</v>
      </c>
      <c r="E212" t="s">
        <v>1</v>
      </c>
      <c r="F212" t="s">
        <v>1</v>
      </c>
      <c r="G212" t="s">
        <v>1</v>
      </c>
      <c r="H212">
        <v>34</v>
      </c>
      <c r="I212">
        <v>309</v>
      </c>
      <c r="J212">
        <v>33589</v>
      </c>
      <c r="K212" t="s">
        <v>511</v>
      </c>
      <c r="L212">
        <v>27</v>
      </c>
      <c r="M212">
        <v>27</v>
      </c>
      <c r="N212">
        <v>1</v>
      </c>
      <c r="O212">
        <v>12</v>
      </c>
      <c r="P212">
        <v>2</v>
      </c>
      <c r="Q212">
        <v>13</v>
      </c>
      <c r="R212">
        <v>12</v>
      </c>
      <c r="S212">
        <v>2</v>
      </c>
      <c r="T212">
        <v>13</v>
      </c>
      <c r="U212">
        <v>12</v>
      </c>
      <c r="V212">
        <v>2</v>
      </c>
      <c r="W212">
        <v>13</v>
      </c>
      <c r="X212">
        <v>12</v>
      </c>
      <c r="Y212">
        <v>194096.17259999999</v>
      </c>
      <c r="Z212">
        <v>331857.35159999999</v>
      </c>
      <c r="AA212">
        <v>167558.166</v>
      </c>
      <c r="AB212">
        <v>196097.01920000001</v>
      </c>
      <c r="AC212">
        <v>158212.9724</v>
      </c>
      <c r="AD212">
        <v>137739.8419</v>
      </c>
      <c r="AE212">
        <v>221422.261</v>
      </c>
      <c r="AF212">
        <v>4722.1990960000003</v>
      </c>
      <c r="AG212">
        <v>2979.3863529999999</v>
      </c>
      <c r="AH212">
        <v>150</v>
      </c>
      <c r="AI212">
        <v>197593.58730000001</v>
      </c>
      <c r="AJ212">
        <v>2</v>
      </c>
      <c r="AK212">
        <v>59585.21875</v>
      </c>
      <c r="AL212">
        <v>112973.1465</v>
      </c>
      <c r="AM212">
        <v>232113.11720000001</v>
      </c>
      <c r="AN212">
        <v>186048.03709999999</v>
      </c>
      <c r="AO212">
        <v>199986.20120000001</v>
      </c>
      <c r="AP212">
        <v>153296.83009999999</v>
      </c>
      <c r="AQ212">
        <v>226920.14840000001</v>
      </c>
      <c r="AR212">
        <v>5829.5322269999997</v>
      </c>
      <c r="AS212">
        <v>8076.4136959999996</v>
      </c>
      <c r="AT212">
        <v>150</v>
      </c>
      <c r="AU212">
        <v>157333.7585</v>
      </c>
      <c r="AV212">
        <v>13</v>
      </c>
      <c r="AW212">
        <v>282712.48239999998</v>
      </c>
      <c r="AX212">
        <v>421809.36820000003</v>
      </c>
      <c r="AY212">
        <v>236105.79199999999</v>
      </c>
      <c r="AZ212">
        <v>237131.03419999999</v>
      </c>
      <c r="BA212">
        <v>282283.54879999999</v>
      </c>
      <c r="BB212">
        <v>171845.84080000001</v>
      </c>
      <c r="BC212">
        <v>328330.46879999997</v>
      </c>
      <c r="BD212">
        <v>6356.8447269999997</v>
      </c>
      <c r="BE212">
        <v>10733.452149999999</v>
      </c>
      <c r="BF212">
        <v>150</v>
      </c>
      <c r="BG212">
        <v>271981.3444</v>
      </c>
    </row>
    <row r="213" spans="1:59" x14ac:dyDescent="0.2">
      <c r="A213">
        <v>220</v>
      </c>
      <c r="B213">
        <v>1</v>
      </c>
      <c r="C213" t="s">
        <v>512</v>
      </c>
      <c r="D213" t="s">
        <v>1</v>
      </c>
      <c r="E213" t="s">
        <v>1</v>
      </c>
      <c r="F213" t="s">
        <v>513</v>
      </c>
      <c r="G213" t="s">
        <v>1</v>
      </c>
      <c r="H213">
        <v>16.8</v>
      </c>
      <c r="I213">
        <v>570</v>
      </c>
      <c r="J213">
        <v>59291</v>
      </c>
      <c r="K213" t="s">
        <v>514</v>
      </c>
      <c r="L213">
        <v>9</v>
      </c>
      <c r="M213">
        <v>6</v>
      </c>
      <c r="N213">
        <v>0.66700000000000004</v>
      </c>
      <c r="O213">
        <v>5</v>
      </c>
      <c r="P213">
        <v>2</v>
      </c>
      <c r="Q213">
        <v>2</v>
      </c>
      <c r="R213">
        <v>3</v>
      </c>
      <c r="S213">
        <v>2</v>
      </c>
      <c r="T213">
        <v>1</v>
      </c>
      <c r="U213">
        <v>3.629</v>
      </c>
      <c r="V213">
        <v>2</v>
      </c>
      <c r="W213">
        <v>1.5</v>
      </c>
      <c r="X213">
        <v>3</v>
      </c>
      <c r="Y213">
        <v>148644.83590000001</v>
      </c>
      <c r="Z213">
        <v>92482.585940000004</v>
      </c>
      <c r="AA213">
        <v>64075.164060000003</v>
      </c>
      <c r="AB213">
        <v>43361.785640000002</v>
      </c>
      <c r="AC213">
        <v>27310.197749999999</v>
      </c>
      <c r="AD213">
        <v>20912.793699999998</v>
      </c>
      <c r="AE213">
        <v>28717.069339999998</v>
      </c>
      <c r="AF213">
        <v>150</v>
      </c>
      <c r="AG213">
        <v>150</v>
      </c>
      <c r="AH213">
        <v>150</v>
      </c>
      <c r="AI213">
        <v>66131.227169999998</v>
      </c>
      <c r="AJ213">
        <v>2</v>
      </c>
      <c r="AK213">
        <v>90878.616209999993</v>
      </c>
      <c r="AL213">
        <v>41025.047850000003</v>
      </c>
      <c r="AM213">
        <v>53644.904790000001</v>
      </c>
      <c r="AN213">
        <v>14418.20313</v>
      </c>
      <c r="AO213">
        <v>19614.034179999999</v>
      </c>
      <c r="AP213">
        <v>14901.014649999999</v>
      </c>
      <c r="AQ213">
        <v>12168.47876</v>
      </c>
      <c r="AR213">
        <v>150</v>
      </c>
      <c r="AS213">
        <v>150</v>
      </c>
      <c r="AT213">
        <v>150</v>
      </c>
      <c r="AU213">
        <v>39080.303469999999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</row>
    <row r="214" spans="1:59" x14ac:dyDescent="0.2">
      <c r="A214">
        <v>221</v>
      </c>
      <c r="B214">
        <v>1</v>
      </c>
      <c r="C214" t="s">
        <v>515</v>
      </c>
      <c r="D214" t="s">
        <v>1</v>
      </c>
      <c r="E214" t="s">
        <v>1</v>
      </c>
      <c r="F214" t="s">
        <v>516</v>
      </c>
      <c r="G214" t="s">
        <v>1</v>
      </c>
      <c r="H214">
        <v>1.1000000000000001</v>
      </c>
      <c r="I214">
        <v>3095</v>
      </c>
      <c r="J214">
        <v>346452</v>
      </c>
      <c r="K214" t="s">
        <v>517</v>
      </c>
      <c r="L214">
        <v>7</v>
      </c>
      <c r="M214">
        <v>4</v>
      </c>
      <c r="N214">
        <v>0.57099999999999995</v>
      </c>
      <c r="O214">
        <v>0</v>
      </c>
      <c r="P214">
        <v>5</v>
      </c>
      <c r="Q214">
        <v>2</v>
      </c>
      <c r="R214">
        <v>0</v>
      </c>
      <c r="S214">
        <v>3</v>
      </c>
      <c r="T214">
        <v>1</v>
      </c>
      <c r="U214">
        <v>0</v>
      </c>
      <c r="V214">
        <v>3.0179999999999998</v>
      </c>
      <c r="W214">
        <v>1.0029999999999999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3</v>
      </c>
      <c r="AK214">
        <v>38617.783689999997</v>
      </c>
      <c r="AL214">
        <v>29908.340329999999</v>
      </c>
      <c r="AM214">
        <v>61466.039060000003</v>
      </c>
      <c r="AN214">
        <v>22237.970700000002</v>
      </c>
      <c r="AO214">
        <v>34817.917240000002</v>
      </c>
      <c r="AP214">
        <v>31455.962889999999</v>
      </c>
      <c r="AQ214">
        <v>45656.522219999999</v>
      </c>
      <c r="AR214">
        <v>1278.9760739999999</v>
      </c>
      <c r="AS214">
        <v>150</v>
      </c>
      <c r="AT214">
        <v>150</v>
      </c>
      <c r="AU214">
        <v>36417.335650000001</v>
      </c>
      <c r="AV214">
        <v>1</v>
      </c>
      <c r="AW214">
        <v>646589.25</v>
      </c>
      <c r="AX214">
        <v>207264.70310000001</v>
      </c>
      <c r="AY214">
        <v>247722.54689999999</v>
      </c>
      <c r="AZ214">
        <v>172070.2188</v>
      </c>
      <c r="BA214">
        <v>716389.9375</v>
      </c>
      <c r="BB214">
        <v>747648.4375</v>
      </c>
      <c r="BC214">
        <v>716176</v>
      </c>
      <c r="BD214">
        <v>67846.070309999996</v>
      </c>
      <c r="BE214">
        <v>29081.634770000001</v>
      </c>
      <c r="BF214">
        <v>150</v>
      </c>
      <c r="BG214">
        <v>456280.84899999999</v>
      </c>
    </row>
    <row r="215" spans="1:59" x14ac:dyDescent="0.2">
      <c r="A215">
        <v>222</v>
      </c>
      <c r="B215">
        <v>1</v>
      </c>
      <c r="C215" t="s">
        <v>518</v>
      </c>
      <c r="D215" t="s">
        <v>1</v>
      </c>
      <c r="E215" t="s">
        <v>1</v>
      </c>
      <c r="F215" t="s">
        <v>1</v>
      </c>
      <c r="G215" t="s">
        <v>1</v>
      </c>
      <c r="H215">
        <v>19.899999999999999</v>
      </c>
      <c r="I215">
        <v>2776</v>
      </c>
      <c r="J215">
        <v>303972</v>
      </c>
      <c r="K215" t="s">
        <v>519</v>
      </c>
      <c r="L215">
        <v>54</v>
      </c>
      <c r="M215">
        <v>54</v>
      </c>
      <c r="N215">
        <v>1</v>
      </c>
      <c r="O215">
        <v>23</v>
      </c>
      <c r="P215">
        <v>23</v>
      </c>
      <c r="Q215">
        <v>8</v>
      </c>
      <c r="R215">
        <v>23</v>
      </c>
      <c r="S215">
        <v>23</v>
      </c>
      <c r="T215">
        <v>8</v>
      </c>
      <c r="U215">
        <v>23</v>
      </c>
      <c r="V215">
        <v>23</v>
      </c>
      <c r="W215">
        <v>8</v>
      </c>
      <c r="X215">
        <v>23</v>
      </c>
      <c r="Y215">
        <v>844115.49069999997</v>
      </c>
      <c r="Z215">
        <v>510384.97289999999</v>
      </c>
      <c r="AA215">
        <v>361365.97240000003</v>
      </c>
      <c r="AB215">
        <v>285730.28590000002</v>
      </c>
      <c r="AC215">
        <v>211150.67540000001</v>
      </c>
      <c r="AD215">
        <v>159252.2199</v>
      </c>
      <c r="AE215">
        <v>204836.73329999999</v>
      </c>
      <c r="AF215">
        <v>4215.5403450000003</v>
      </c>
      <c r="AG215">
        <v>5135.4322510000002</v>
      </c>
      <c r="AH215">
        <v>150</v>
      </c>
      <c r="AI215">
        <v>395333.26949999999</v>
      </c>
      <c r="AJ215">
        <v>23</v>
      </c>
      <c r="AK215">
        <v>725387.56539999996</v>
      </c>
      <c r="AL215">
        <v>371390.35820000002</v>
      </c>
      <c r="AM215">
        <v>455168.00900000002</v>
      </c>
      <c r="AN215">
        <v>234658.272</v>
      </c>
      <c r="AO215">
        <v>211256.47510000001</v>
      </c>
      <c r="AP215">
        <v>164625.19699999999</v>
      </c>
      <c r="AQ215">
        <v>230198.29920000001</v>
      </c>
      <c r="AR215">
        <v>1409.25415</v>
      </c>
      <c r="AS215">
        <v>3804.8723140000002</v>
      </c>
      <c r="AT215">
        <v>150</v>
      </c>
      <c r="AU215">
        <v>360414.31280000001</v>
      </c>
      <c r="AV215">
        <v>8</v>
      </c>
      <c r="AW215">
        <v>169285.15229999999</v>
      </c>
      <c r="AX215">
        <v>69301.790040000007</v>
      </c>
      <c r="AY215">
        <v>70886.130369999999</v>
      </c>
      <c r="AZ215">
        <v>64476.506840000002</v>
      </c>
      <c r="BA215">
        <v>46284.121579999999</v>
      </c>
      <c r="BB215">
        <v>32567.07459</v>
      </c>
      <c r="BC215">
        <v>41661.178220000002</v>
      </c>
      <c r="BD215">
        <v>150</v>
      </c>
      <c r="BE215">
        <v>150</v>
      </c>
      <c r="BF215">
        <v>150</v>
      </c>
      <c r="BG215">
        <v>75466.795960000003</v>
      </c>
    </row>
    <row r="216" spans="1:59" x14ac:dyDescent="0.2">
      <c r="A216">
        <v>223</v>
      </c>
      <c r="B216">
        <v>1</v>
      </c>
      <c r="C216" t="s">
        <v>520</v>
      </c>
      <c r="D216" t="s">
        <v>1</v>
      </c>
      <c r="E216" t="s">
        <v>1</v>
      </c>
      <c r="F216" t="s">
        <v>1</v>
      </c>
      <c r="G216" t="s">
        <v>1</v>
      </c>
      <c r="H216">
        <v>8.5</v>
      </c>
      <c r="I216">
        <v>696</v>
      </c>
      <c r="J216">
        <v>76535</v>
      </c>
      <c r="K216" t="s">
        <v>521</v>
      </c>
      <c r="L216">
        <v>7</v>
      </c>
      <c r="M216">
        <v>7</v>
      </c>
      <c r="N216">
        <v>1</v>
      </c>
      <c r="O216">
        <v>3</v>
      </c>
      <c r="P216">
        <v>2</v>
      </c>
      <c r="Q216">
        <v>2</v>
      </c>
      <c r="R216">
        <v>3</v>
      </c>
      <c r="S216">
        <v>2</v>
      </c>
      <c r="T216">
        <v>2</v>
      </c>
      <c r="U216">
        <v>3</v>
      </c>
      <c r="V216">
        <v>2</v>
      </c>
      <c r="W216">
        <v>2</v>
      </c>
      <c r="X216">
        <v>3</v>
      </c>
      <c r="Y216">
        <v>14570.27612</v>
      </c>
      <c r="Z216">
        <v>17936.152590000002</v>
      </c>
      <c r="AA216">
        <v>11719.4624</v>
      </c>
      <c r="AB216">
        <v>10825.55249</v>
      </c>
      <c r="AC216">
        <v>8521.4484859999993</v>
      </c>
      <c r="AD216">
        <v>3124.2338869999999</v>
      </c>
      <c r="AE216">
        <v>9948.6469730000008</v>
      </c>
      <c r="AF216">
        <v>150</v>
      </c>
      <c r="AG216">
        <v>150</v>
      </c>
      <c r="AH216">
        <v>150</v>
      </c>
      <c r="AI216">
        <v>11116.18766</v>
      </c>
      <c r="AJ216">
        <v>2</v>
      </c>
      <c r="AK216">
        <v>15381.720209999999</v>
      </c>
      <c r="AL216">
        <v>11323.735350000001</v>
      </c>
      <c r="AM216">
        <v>18265.715820000001</v>
      </c>
      <c r="AN216">
        <v>6412.5874030000004</v>
      </c>
      <c r="AO216">
        <v>6881.8928219999998</v>
      </c>
      <c r="AP216">
        <v>5036.7858889999998</v>
      </c>
      <c r="AQ216">
        <v>18807.045900000001</v>
      </c>
      <c r="AR216">
        <v>150</v>
      </c>
      <c r="AS216">
        <v>150</v>
      </c>
      <c r="AT216">
        <v>150</v>
      </c>
      <c r="AU216">
        <v>10550.40625</v>
      </c>
      <c r="AV216">
        <v>2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2">
      <c r="A217">
        <v>224</v>
      </c>
      <c r="B217">
        <v>1</v>
      </c>
      <c r="C217" t="s">
        <v>522</v>
      </c>
      <c r="D217" t="s">
        <v>1</v>
      </c>
      <c r="E217" t="s">
        <v>1</v>
      </c>
      <c r="F217" t="s">
        <v>1</v>
      </c>
      <c r="G217" t="s">
        <v>1</v>
      </c>
      <c r="H217">
        <v>9.8000000000000007</v>
      </c>
      <c r="I217">
        <v>2105</v>
      </c>
      <c r="J217">
        <v>237039</v>
      </c>
      <c r="K217" t="s">
        <v>523</v>
      </c>
      <c r="L217">
        <v>19</v>
      </c>
      <c r="M217">
        <v>19</v>
      </c>
      <c r="N217">
        <v>1</v>
      </c>
      <c r="O217">
        <v>11</v>
      </c>
      <c r="P217">
        <v>3</v>
      </c>
      <c r="Q217">
        <v>5</v>
      </c>
      <c r="R217">
        <v>11</v>
      </c>
      <c r="S217">
        <v>3</v>
      </c>
      <c r="T217">
        <v>5</v>
      </c>
      <c r="U217">
        <v>11</v>
      </c>
      <c r="V217">
        <v>3</v>
      </c>
      <c r="W217">
        <v>5</v>
      </c>
      <c r="X217">
        <v>11</v>
      </c>
      <c r="Y217">
        <v>163658.63430000001</v>
      </c>
      <c r="Z217">
        <v>231325.3486</v>
      </c>
      <c r="AA217">
        <v>107470.81789999999</v>
      </c>
      <c r="AB217">
        <v>112240.4999</v>
      </c>
      <c r="AC217">
        <v>80014.616209999993</v>
      </c>
      <c r="AD217">
        <v>78760.877439999997</v>
      </c>
      <c r="AE217">
        <v>98669.696290000007</v>
      </c>
      <c r="AF217">
        <v>778.25714100000005</v>
      </c>
      <c r="AG217">
        <v>3052.7655639999998</v>
      </c>
      <c r="AH217">
        <v>150</v>
      </c>
      <c r="AI217">
        <v>128911.7991</v>
      </c>
      <c r="AJ217">
        <v>3</v>
      </c>
      <c r="AK217">
        <v>23754.321530000001</v>
      </c>
      <c r="AL217">
        <v>20506.569339999998</v>
      </c>
      <c r="AM217">
        <v>47364.06738</v>
      </c>
      <c r="AN217">
        <v>24788.955569999998</v>
      </c>
      <c r="AO217">
        <v>41610.238770000004</v>
      </c>
      <c r="AP217">
        <v>31512.04883</v>
      </c>
      <c r="AQ217">
        <v>28615.702150000001</v>
      </c>
      <c r="AR217">
        <v>728.29333499999996</v>
      </c>
      <c r="AS217">
        <v>1409.9700929999999</v>
      </c>
      <c r="AT217">
        <v>150</v>
      </c>
      <c r="AU217">
        <v>31589.366900000001</v>
      </c>
      <c r="AV217">
        <v>5</v>
      </c>
      <c r="AW217">
        <v>50368.287349999999</v>
      </c>
      <c r="AX217">
        <v>82223.710200000001</v>
      </c>
      <c r="AY217">
        <v>56036.490850000002</v>
      </c>
      <c r="AZ217">
        <v>52382.640619999998</v>
      </c>
      <c r="BA217">
        <v>42004.574710000001</v>
      </c>
      <c r="BB217">
        <v>33625.594969999998</v>
      </c>
      <c r="BC217">
        <v>37909.418460000001</v>
      </c>
      <c r="BD217">
        <v>150</v>
      </c>
      <c r="BE217">
        <v>630.02130099999999</v>
      </c>
      <c r="BF217">
        <v>753.91870100000006</v>
      </c>
      <c r="BG217">
        <v>52773.549780000001</v>
      </c>
    </row>
    <row r="218" spans="1:59" x14ac:dyDescent="0.2">
      <c r="A218">
        <v>225</v>
      </c>
      <c r="B218">
        <v>1</v>
      </c>
      <c r="C218" t="s">
        <v>524</v>
      </c>
      <c r="D218" t="s">
        <v>1</v>
      </c>
      <c r="E218" t="s">
        <v>1</v>
      </c>
      <c r="F218" t="s">
        <v>1</v>
      </c>
      <c r="G218" t="s">
        <v>1</v>
      </c>
      <c r="H218">
        <v>6.5</v>
      </c>
      <c r="I218">
        <v>4505</v>
      </c>
      <c r="J218">
        <v>509426</v>
      </c>
      <c r="K218" t="s">
        <v>525</v>
      </c>
      <c r="L218">
        <v>33</v>
      </c>
      <c r="M218">
        <v>33</v>
      </c>
      <c r="N218">
        <v>1</v>
      </c>
      <c r="O218">
        <v>17</v>
      </c>
      <c r="P218">
        <v>13</v>
      </c>
      <c r="Q218">
        <v>3</v>
      </c>
      <c r="R218">
        <v>17</v>
      </c>
      <c r="S218">
        <v>13</v>
      </c>
      <c r="T218">
        <v>3</v>
      </c>
      <c r="U218">
        <v>17</v>
      </c>
      <c r="V218">
        <v>13</v>
      </c>
      <c r="W218">
        <v>3</v>
      </c>
      <c r="X218">
        <v>17</v>
      </c>
      <c r="Y218">
        <v>952858.74219999998</v>
      </c>
      <c r="Z218">
        <v>459839.31150000001</v>
      </c>
      <c r="AA218">
        <v>197540.37349999999</v>
      </c>
      <c r="AB218">
        <v>192730.10079999999</v>
      </c>
      <c r="AC218">
        <v>88552.006840000002</v>
      </c>
      <c r="AD218">
        <v>84074.067630000005</v>
      </c>
      <c r="AE218">
        <v>90181.065059999994</v>
      </c>
      <c r="AF218">
        <v>3570.8005370000001</v>
      </c>
      <c r="AG218">
        <v>5265.5786129999997</v>
      </c>
      <c r="AH218">
        <v>150</v>
      </c>
      <c r="AI218">
        <v>329265.7671</v>
      </c>
      <c r="AJ218">
        <v>13</v>
      </c>
      <c r="AK218">
        <v>807196.20360000001</v>
      </c>
      <c r="AL218">
        <v>540774.73219999997</v>
      </c>
      <c r="AM218">
        <v>341982.52289999998</v>
      </c>
      <c r="AN218">
        <v>141572.2549</v>
      </c>
      <c r="AO218">
        <v>127704.541</v>
      </c>
      <c r="AP218">
        <v>103716.16250000001</v>
      </c>
      <c r="AQ218">
        <v>101471.8459</v>
      </c>
      <c r="AR218">
        <v>150</v>
      </c>
      <c r="AS218">
        <v>1570.498047</v>
      </c>
      <c r="AT218">
        <v>150</v>
      </c>
      <c r="AU218">
        <v>343824.40289999999</v>
      </c>
      <c r="AV218">
        <v>3</v>
      </c>
      <c r="AW218">
        <v>64747.448239999998</v>
      </c>
      <c r="AX218">
        <v>28279.950199999999</v>
      </c>
      <c r="AY218">
        <v>12008.974850000001</v>
      </c>
      <c r="AZ218">
        <v>15588.39258</v>
      </c>
      <c r="BA218">
        <v>5340.7775879999999</v>
      </c>
      <c r="BB218">
        <v>2891.5878910000001</v>
      </c>
      <c r="BC218">
        <v>3734.4594729999999</v>
      </c>
      <c r="BD218">
        <v>150</v>
      </c>
      <c r="BE218">
        <v>150</v>
      </c>
      <c r="BF218">
        <v>150</v>
      </c>
      <c r="BG218">
        <v>21476.188559999999</v>
      </c>
    </row>
    <row r="219" spans="1:59" x14ac:dyDescent="0.2">
      <c r="A219">
        <v>226</v>
      </c>
      <c r="B219">
        <v>1</v>
      </c>
      <c r="C219" t="s">
        <v>526</v>
      </c>
      <c r="D219" t="s">
        <v>1</v>
      </c>
      <c r="E219" t="s">
        <v>1</v>
      </c>
      <c r="F219" t="s">
        <v>527</v>
      </c>
      <c r="G219" t="s">
        <v>1</v>
      </c>
      <c r="H219">
        <v>9.3000000000000007</v>
      </c>
      <c r="I219">
        <v>2306</v>
      </c>
      <c r="J219">
        <v>242879</v>
      </c>
      <c r="K219" t="s">
        <v>528</v>
      </c>
      <c r="L219">
        <v>23</v>
      </c>
      <c r="M219">
        <v>20</v>
      </c>
      <c r="N219">
        <v>0.87</v>
      </c>
      <c r="O219">
        <v>10</v>
      </c>
      <c r="P219">
        <v>7</v>
      </c>
      <c r="Q219">
        <v>6</v>
      </c>
      <c r="R219">
        <v>8</v>
      </c>
      <c r="S219">
        <v>7</v>
      </c>
      <c r="T219">
        <v>5</v>
      </c>
      <c r="U219">
        <v>8.6959999999999997</v>
      </c>
      <c r="V219">
        <v>7</v>
      </c>
      <c r="W219">
        <v>5.5</v>
      </c>
      <c r="X219">
        <v>8</v>
      </c>
      <c r="Y219">
        <v>364607.40529999998</v>
      </c>
      <c r="Z219">
        <v>301683.9326</v>
      </c>
      <c r="AA219">
        <v>199757.24069999999</v>
      </c>
      <c r="AB219">
        <v>177601.83009999999</v>
      </c>
      <c r="AC219">
        <v>148419.6121</v>
      </c>
      <c r="AD219">
        <v>103616.94379999999</v>
      </c>
      <c r="AE219">
        <v>140438.55319999999</v>
      </c>
      <c r="AF219">
        <v>1446.8885499999999</v>
      </c>
      <c r="AG219">
        <v>1114.3168949999999</v>
      </c>
      <c r="AH219">
        <v>150</v>
      </c>
      <c r="AI219">
        <v>215947.82740000001</v>
      </c>
      <c r="AJ219">
        <v>7</v>
      </c>
      <c r="AK219">
        <v>188431.2813</v>
      </c>
      <c r="AL219">
        <v>163626.12270000001</v>
      </c>
      <c r="AM219">
        <v>155112.89449999999</v>
      </c>
      <c r="AN219">
        <v>85062.259579999998</v>
      </c>
      <c r="AO219">
        <v>77728.663939999999</v>
      </c>
      <c r="AP219">
        <v>80054.177490000002</v>
      </c>
      <c r="AQ219">
        <v>89553.087400000004</v>
      </c>
      <c r="AR219">
        <v>150</v>
      </c>
      <c r="AS219">
        <v>150</v>
      </c>
      <c r="AT219">
        <v>150</v>
      </c>
      <c r="AU219">
        <v>125002.56660000001</v>
      </c>
      <c r="AV219">
        <v>5</v>
      </c>
      <c r="AW219">
        <v>8786.9023440000001</v>
      </c>
      <c r="AX219">
        <v>7791.4946289999998</v>
      </c>
      <c r="AY219">
        <v>3210.7929690000001</v>
      </c>
      <c r="AZ219">
        <v>2791.415039</v>
      </c>
      <c r="BA219">
        <v>1389.1766359999999</v>
      </c>
      <c r="BB219">
        <v>1548.974731</v>
      </c>
      <c r="BC219">
        <v>2636.4392090000001</v>
      </c>
      <c r="BD219">
        <v>150</v>
      </c>
      <c r="BE219">
        <v>150</v>
      </c>
      <c r="BF219">
        <v>150</v>
      </c>
      <c r="BG219">
        <v>4253.1260579999998</v>
      </c>
    </row>
    <row r="220" spans="1:59" x14ac:dyDescent="0.2">
      <c r="A220">
        <v>227</v>
      </c>
      <c r="B220">
        <v>1</v>
      </c>
      <c r="C220" t="s">
        <v>529</v>
      </c>
      <c r="D220" t="s">
        <v>1</v>
      </c>
      <c r="E220" t="s">
        <v>1</v>
      </c>
      <c r="F220" t="s">
        <v>530</v>
      </c>
      <c r="G220" t="s">
        <v>1</v>
      </c>
      <c r="H220">
        <v>4.2</v>
      </c>
      <c r="I220">
        <v>2448</v>
      </c>
      <c r="J220">
        <v>275747</v>
      </c>
      <c r="K220" t="s">
        <v>531</v>
      </c>
      <c r="L220">
        <v>19</v>
      </c>
      <c r="M220">
        <v>6</v>
      </c>
      <c r="N220">
        <v>0.316</v>
      </c>
      <c r="O220">
        <v>9</v>
      </c>
      <c r="P220">
        <v>4</v>
      </c>
      <c r="Q220">
        <v>6</v>
      </c>
      <c r="R220">
        <v>3</v>
      </c>
      <c r="S220">
        <v>1</v>
      </c>
      <c r="T220">
        <v>2</v>
      </c>
      <c r="U220">
        <v>3.45</v>
      </c>
      <c r="V220">
        <v>1.143</v>
      </c>
      <c r="W220">
        <v>2.3330000000000002</v>
      </c>
      <c r="X220">
        <v>3</v>
      </c>
      <c r="Y220">
        <v>304298.90230000002</v>
      </c>
      <c r="Z220">
        <v>397276.125</v>
      </c>
      <c r="AA220">
        <v>465102.91409999999</v>
      </c>
      <c r="AB220">
        <v>400717.375</v>
      </c>
      <c r="AC220">
        <v>384170.54879999999</v>
      </c>
      <c r="AD220">
        <v>266006.53519999998</v>
      </c>
      <c r="AE220">
        <v>429130.15230000002</v>
      </c>
      <c r="AF220">
        <v>13904.24243</v>
      </c>
      <c r="AG220">
        <v>18600.677729999999</v>
      </c>
      <c r="AH220">
        <v>150</v>
      </c>
      <c r="AI220">
        <v>369595.40010000003</v>
      </c>
      <c r="AJ220">
        <v>1</v>
      </c>
      <c r="AK220">
        <v>41352.957029999998</v>
      </c>
      <c r="AL220">
        <v>69173.742190000004</v>
      </c>
      <c r="AM220">
        <v>55461.316409999999</v>
      </c>
      <c r="AN220">
        <v>69925.609379999994</v>
      </c>
      <c r="AO220">
        <v>65061.96875</v>
      </c>
      <c r="AP220">
        <v>48344.597659999999</v>
      </c>
      <c r="AQ220">
        <v>71062.757809999996</v>
      </c>
      <c r="AR220">
        <v>3141.2990719999998</v>
      </c>
      <c r="AS220">
        <v>4617.2744140000004</v>
      </c>
      <c r="AT220">
        <v>150</v>
      </c>
      <c r="AU220">
        <v>58220.031900000002</v>
      </c>
      <c r="AV220">
        <v>2</v>
      </c>
      <c r="AW220">
        <v>6733.0280759999996</v>
      </c>
      <c r="AX220">
        <v>12379.72559</v>
      </c>
      <c r="AY220">
        <v>8986.2170409999999</v>
      </c>
      <c r="AZ220">
        <v>11284.9751</v>
      </c>
      <c r="BA220">
        <v>8892.0422369999997</v>
      </c>
      <c r="BB220">
        <v>4619.0947269999997</v>
      </c>
      <c r="BC220">
        <v>7433.4995120000003</v>
      </c>
      <c r="BD220">
        <v>150</v>
      </c>
      <c r="BE220">
        <v>150</v>
      </c>
      <c r="BF220">
        <v>150</v>
      </c>
      <c r="BG220">
        <v>8815.8471270000009</v>
      </c>
    </row>
    <row r="221" spans="1:59" x14ac:dyDescent="0.2">
      <c r="A221">
        <v>228</v>
      </c>
      <c r="B221">
        <v>1</v>
      </c>
      <c r="C221" t="s">
        <v>532</v>
      </c>
      <c r="D221" t="s">
        <v>1</v>
      </c>
      <c r="E221" t="s">
        <v>1</v>
      </c>
      <c r="F221" t="s">
        <v>533</v>
      </c>
      <c r="G221" t="s">
        <v>1</v>
      </c>
      <c r="H221">
        <v>3.7</v>
      </c>
      <c r="I221">
        <v>2883</v>
      </c>
      <c r="J221">
        <v>332908</v>
      </c>
      <c r="K221" t="s">
        <v>534</v>
      </c>
      <c r="L221">
        <v>13</v>
      </c>
      <c r="M221">
        <v>10</v>
      </c>
      <c r="N221">
        <v>0.76900000000000002</v>
      </c>
      <c r="O221">
        <v>6</v>
      </c>
      <c r="P221">
        <v>5</v>
      </c>
      <c r="Q221">
        <v>2</v>
      </c>
      <c r="R221">
        <v>5</v>
      </c>
      <c r="S221">
        <v>4</v>
      </c>
      <c r="T221">
        <v>1</v>
      </c>
      <c r="U221">
        <v>5.008</v>
      </c>
      <c r="V221">
        <v>4.008</v>
      </c>
      <c r="W221">
        <v>1.002</v>
      </c>
      <c r="X221">
        <v>5</v>
      </c>
      <c r="Y221">
        <v>53862.527099999999</v>
      </c>
      <c r="Z221">
        <v>61525.558590000001</v>
      </c>
      <c r="AA221">
        <v>29062.973150000002</v>
      </c>
      <c r="AB221">
        <v>35521.738279999998</v>
      </c>
      <c r="AC221">
        <v>29502.196530000001</v>
      </c>
      <c r="AD221">
        <v>38025.443599999999</v>
      </c>
      <c r="AE221">
        <v>42162.730470000002</v>
      </c>
      <c r="AF221">
        <v>150</v>
      </c>
      <c r="AG221">
        <v>150</v>
      </c>
      <c r="AH221">
        <v>150</v>
      </c>
      <c r="AI221">
        <v>41250.07288</v>
      </c>
      <c r="AJ221">
        <v>4</v>
      </c>
      <c r="AK221">
        <v>62666.468990000001</v>
      </c>
      <c r="AL221">
        <v>44156.983890000003</v>
      </c>
      <c r="AM221">
        <v>58889.311520000003</v>
      </c>
      <c r="AN221">
        <v>34012.780760000001</v>
      </c>
      <c r="AO221">
        <v>198568.67920000001</v>
      </c>
      <c r="AP221">
        <v>46936.856449999999</v>
      </c>
      <c r="AQ221">
        <v>62202.717770000003</v>
      </c>
      <c r="AR221">
        <v>6028.5660399999997</v>
      </c>
      <c r="AS221">
        <v>6266.6079099999997</v>
      </c>
      <c r="AT221">
        <v>2587.5053710000002</v>
      </c>
      <c r="AU221">
        <v>74205.180129999993</v>
      </c>
      <c r="AV221">
        <v>1</v>
      </c>
      <c r="AW221">
        <v>29736.212889999999</v>
      </c>
      <c r="AX221">
        <v>7657.6103519999997</v>
      </c>
      <c r="AY221">
        <v>13566.782230000001</v>
      </c>
      <c r="AZ221">
        <v>8563.6044920000004</v>
      </c>
      <c r="BA221">
        <v>14926.98438</v>
      </c>
      <c r="BB221">
        <v>12945.624019999999</v>
      </c>
      <c r="BC221">
        <v>16602.912110000001</v>
      </c>
      <c r="BD221">
        <v>150</v>
      </c>
      <c r="BE221">
        <v>150</v>
      </c>
      <c r="BF221">
        <v>150</v>
      </c>
      <c r="BG221">
        <v>14566.13639</v>
      </c>
    </row>
    <row r="222" spans="1:59" x14ac:dyDescent="0.2">
      <c r="A222">
        <v>229</v>
      </c>
      <c r="B222">
        <v>1</v>
      </c>
      <c r="C222" t="s">
        <v>535</v>
      </c>
      <c r="D222" t="s">
        <v>1</v>
      </c>
      <c r="E222" t="s">
        <v>1</v>
      </c>
      <c r="F222" t="s">
        <v>1</v>
      </c>
      <c r="G222" t="s">
        <v>1</v>
      </c>
      <c r="H222">
        <v>27.2</v>
      </c>
      <c r="I222">
        <v>702</v>
      </c>
      <c r="J222">
        <v>73697</v>
      </c>
      <c r="K222" t="s">
        <v>536</v>
      </c>
      <c r="L222">
        <v>37</v>
      </c>
      <c r="M222">
        <v>37</v>
      </c>
      <c r="N222">
        <v>1</v>
      </c>
      <c r="O222">
        <v>10</v>
      </c>
      <c r="P222">
        <v>12</v>
      </c>
      <c r="Q222">
        <v>15</v>
      </c>
      <c r="R222">
        <v>10</v>
      </c>
      <c r="S222">
        <v>12</v>
      </c>
      <c r="T222">
        <v>15</v>
      </c>
      <c r="U222">
        <v>10</v>
      </c>
      <c r="V222">
        <v>12</v>
      </c>
      <c r="W222">
        <v>15</v>
      </c>
      <c r="X222">
        <v>10</v>
      </c>
      <c r="Y222">
        <v>932808.47660000005</v>
      </c>
      <c r="Z222">
        <v>405567.53710000002</v>
      </c>
      <c r="AA222">
        <v>287196.67090000003</v>
      </c>
      <c r="AB222">
        <v>191569.93410000001</v>
      </c>
      <c r="AC222">
        <v>120222.6826</v>
      </c>
      <c r="AD222">
        <v>79110.482669999998</v>
      </c>
      <c r="AE222">
        <v>154653.67240000001</v>
      </c>
      <c r="AF222">
        <v>150</v>
      </c>
      <c r="AG222">
        <v>1579.7416989999999</v>
      </c>
      <c r="AH222">
        <v>150</v>
      </c>
      <c r="AI222">
        <v>336079.29729999998</v>
      </c>
      <c r="AJ222">
        <v>12</v>
      </c>
      <c r="AK222">
        <v>1871474.757</v>
      </c>
      <c r="AL222">
        <v>1355052.6310000001</v>
      </c>
      <c r="AM222">
        <v>1049671.7849999999</v>
      </c>
      <c r="AN222">
        <v>454754.0845</v>
      </c>
      <c r="AO222">
        <v>357336.54830000002</v>
      </c>
      <c r="AP222">
        <v>372314.6655</v>
      </c>
      <c r="AQ222">
        <v>445027.5575</v>
      </c>
      <c r="AR222">
        <v>9461.1967769999992</v>
      </c>
      <c r="AS222">
        <v>10476.942870000001</v>
      </c>
      <c r="AT222">
        <v>653.86132799999996</v>
      </c>
      <c r="AU222">
        <v>910100.7452</v>
      </c>
      <c r="AV222">
        <v>15</v>
      </c>
      <c r="AW222">
        <v>863563.37399999995</v>
      </c>
      <c r="AX222">
        <v>406224.79389999999</v>
      </c>
      <c r="AY222">
        <v>328544.40230000002</v>
      </c>
      <c r="AZ222">
        <v>217152.33009999999</v>
      </c>
      <c r="BA222">
        <v>184929.1735</v>
      </c>
      <c r="BB222">
        <v>106043.4688</v>
      </c>
      <c r="BC222">
        <v>228226.01490000001</v>
      </c>
      <c r="BD222">
        <v>3390.0710450000001</v>
      </c>
      <c r="BE222">
        <v>3262.6030270000001</v>
      </c>
      <c r="BF222">
        <v>150</v>
      </c>
      <c r="BG222">
        <v>351076.25709999999</v>
      </c>
    </row>
    <row r="223" spans="1:59" x14ac:dyDescent="0.2">
      <c r="A223">
        <v>230</v>
      </c>
      <c r="B223">
        <v>1</v>
      </c>
      <c r="C223" t="s">
        <v>537</v>
      </c>
      <c r="D223" t="s">
        <v>1</v>
      </c>
      <c r="E223" t="s">
        <v>1</v>
      </c>
      <c r="F223" t="s">
        <v>1</v>
      </c>
      <c r="G223" t="s">
        <v>1</v>
      </c>
      <c r="H223">
        <v>3</v>
      </c>
      <c r="I223">
        <v>2537</v>
      </c>
      <c r="J223">
        <v>285660</v>
      </c>
      <c r="K223" t="s">
        <v>538</v>
      </c>
      <c r="L223">
        <v>8</v>
      </c>
      <c r="M223">
        <v>8</v>
      </c>
      <c r="N223">
        <v>1</v>
      </c>
      <c r="O223">
        <v>3</v>
      </c>
      <c r="P223">
        <v>4</v>
      </c>
      <c r="Q223">
        <v>1</v>
      </c>
      <c r="R223">
        <v>3</v>
      </c>
      <c r="S223">
        <v>4</v>
      </c>
      <c r="T223">
        <v>1</v>
      </c>
      <c r="U223">
        <v>3</v>
      </c>
      <c r="V223">
        <v>4</v>
      </c>
      <c r="W223">
        <v>1</v>
      </c>
      <c r="X223">
        <v>3</v>
      </c>
      <c r="Y223">
        <v>33839.717770000003</v>
      </c>
      <c r="Z223">
        <v>30711.096679999999</v>
      </c>
      <c r="AA223">
        <v>26190.141360000001</v>
      </c>
      <c r="AB223">
        <v>28912.599119999999</v>
      </c>
      <c r="AC223">
        <v>34014.160649999998</v>
      </c>
      <c r="AD223">
        <v>37615.73547</v>
      </c>
      <c r="AE223">
        <v>11720.17432</v>
      </c>
      <c r="AF223">
        <v>150</v>
      </c>
      <c r="AG223">
        <v>150</v>
      </c>
      <c r="AH223">
        <v>150</v>
      </c>
      <c r="AI223">
        <v>31880.57518</v>
      </c>
      <c r="AJ223">
        <v>4</v>
      </c>
      <c r="AK223">
        <v>94875.802729999996</v>
      </c>
      <c r="AL223">
        <v>72070.830809999999</v>
      </c>
      <c r="AM223">
        <v>51749.826780000003</v>
      </c>
      <c r="AN223">
        <v>23734.589360000002</v>
      </c>
      <c r="AO223">
        <v>26398.062010000001</v>
      </c>
      <c r="AP223">
        <v>24047.225589999998</v>
      </c>
      <c r="AQ223">
        <v>22571.277340000001</v>
      </c>
      <c r="AR223">
        <v>1394.522217</v>
      </c>
      <c r="AS223">
        <v>150</v>
      </c>
      <c r="AT223">
        <v>150</v>
      </c>
      <c r="AU223">
        <v>48812.722880000001</v>
      </c>
      <c r="AV223">
        <v>1</v>
      </c>
      <c r="AW223">
        <v>1549.324707</v>
      </c>
      <c r="AX223">
        <v>1922.804443</v>
      </c>
      <c r="AY223">
        <v>3281.609375</v>
      </c>
      <c r="AZ223">
        <v>1744.3927000000001</v>
      </c>
      <c r="BA223">
        <v>703.98809800000004</v>
      </c>
      <c r="BB223">
        <v>150</v>
      </c>
      <c r="BC223">
        <v>150</v>
      </c>
      <c r="BD223">
        <v>150</v>
      </c>
      <c r="BE223">
        <v>150</v>
      </c>
      <c r="BF223">
        <v>150</v>
      </c>
      <c r="BG223">
        <v>1558.6865539999999</v>
      </c>
    </row>
    <row r="224" spans="1:59" x14ac:dyDescent="0.2">
      <c r="A224">
        <v>231</v>
      </c>
      <c r="B224">
        <v>1</v>
      </c>
      <c r="C224" t="s">
        <v>539</v>
      </c>
      <c r="D224" t="s">
        <v>1</v>
      </c>
      <c r="E224" t="s">
        <v>1</v>
      </c>
      <c r="F224" t="s">
        <v>540</v>
      </c>
      <c r="G224" t="s">
        <v>1</v>
      </c>
      <c r="H224">
        <v>4.4000000000000004</v>
      </c>
      <c r="I224">
        <v>953</v>
      </c>
      <c r="J224">
        <v>108774</v>
      </c>
      <c r="K224" t="s">
        <v>541</v>
      </c>
      <c r="L224">
        <v>3</v>
      </c>
      <c r="M224">
        <v>2</v>
      </c>
      <c r="N224">
        <v>0.66700000000000004</v>
      </c>
      <c r="O224">
        <v>1</v>
      </c>
      <c r="P224">
        <v>2</v>
      </c>
      <c r="Q224">
        <v>0</v>
      </c>
      <c r="R224">
        <v>0</v>
      </c>
      <c r="S224">
        <v>2</v>
      </c>
      <c r="T224">
        <v>0</v>
      </c>
      <c r="U224">
        <v>0</v>
      </c>
      <c r="V224">
        <v>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111660.5781</v>
      </c>
      <c r="AL224">
        <v>83415.304690000004</v>
      </c>
      <c r="AM224">
        <v>41158.445310000003</v>
      </c>
      <c r="AN224">
        <v>14780.535159999999</v>
      </c>
      <c r="AO224">
        <v>13438.009770000001</v>
      </c>
      <c r="AP224">
        <v>8291.5888670000004</v>
      </c>
      <c r="AQ224">
        <v>5537.7495120000003</v>
      </c>
      <c r="AR224">
        <v>150</v>
      </c>
      <c r="AS224">
        <v>150</v>
      </c>
      <c r="AT224">
        <v>150</v>
      </c>
      <c r="AU224">
        <v>45457.410320000003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</row>
    <row r="225" spans="1:59" x14ac:dyDescent="0.2">
      <c r="A225">
        <v>232</v>
      </c>
      <c r="B225">
        <v>1</v>
      </c>
      <c r="C225" t="s">
        <v>542</v>
      </c>
      <c r="D225" t="s">
        <v>1</v>
      </c>
      <c r="E225" t="s">
        <v>1</v>
      </c>
      <c r="F225" t="s">
        <v>1</v>
      </c>
      <c r="G225" t="s">
        <v>1</v>
      </c>
      <c r="H225">
        <v>13.3</v>
      </c>
      <c r="I225">
        <v>736</v>
      </c>
      <c r="J225">
        <v>85648</v>
      </c>
      <c r="K225" t="s">
        <v>543</v>
      </c>
      <c r="L225">
        <v>11</v>
      </c>
      <c r="M225">
        <v>11</v>
      </c>
      <c r="N225">
        <v>1</v>
      </c>
      <c r="O225">
        <v>6</v>
      </c>
      <c r="P225">
        <v>3</v>
      </c>
      <c r="Q225">
        <v>2</v>
      </c>
      <c r="R225">
        <v>6</v>
      </c>
      <c r="S225">
        <v>3</v>
      </c>
      <c r="T225">
        <v>2</v>
      </c>
      <c r="U225">
        <v>6</v>
      </c>
      <c r="V225">
        <v>3</v>
      </c>
      <c r="W225">
        <v>2</v>
      </c>
      <c r="X225">
        <v>6</v>
      </c>
      <c r="Y225">
        <v>248411.29380000001</v>
      </c>
      <c r="Z225">
        <v>167299.929</v>
      </c>
      <c r="AA225">
        <v>119551.8582</v>
      </c>
      <c r="AB225">
        <v>103231.25539999999</v>
      </c>
      <c r="AC225">
        <v>73268.309330000004</v>
      </c>
      <c r="AD225">
        <v>51972.763789999997</v>
      </c>
      <c r="AE225">
        <v>79756.000849999997</v>
      </c>
      <c r="AF225">
        <v>1644.2926030000001</v>
      </c>
      <c r="AG225">
        <v>150</v>
      </c>
      <c r="AH225">
        <v>150</v>
      </c>
      <c r="AI225">
        <v>127289.2349</v>
      </c>
      <c r="AJ225">
        <v>3</v>
      </c>
      <c r="AK225">
        <v>166877.82029999999</v>
      </c>
      <c r="AL225">
        <v>122802.60739999999</v>
      </c>
      <c r="AM225">
        <v>100473.36569999999</v>
      </c>
      <c r="AN225">
        <v>49425.128909999999</v>
      </c>
      <c r="AO225">
        <v>37134.285159999999</v>
      </c>
      <c r="AP225">
        <v>40053.771000000001</v>
      </c>
      <c r="AQ225">
        <v>37807.762699999999</v>
      </c>
      <c r="AR225">
        <v>4022.7834469999998</v>
      </c>
      <c r="AS225">
        <v>150</v>
      </c>
      <c r="AT225">
        <v>150</v>
      </c>
      <c r="AU225">
        <v>86127.829750000004</v>
      </c>
      <c r="AV225">
        <v>2</v>
      </c>
      <c r="AW225">
        <v>31867.24121</v>
      </c>
      <c r="AX225">
        <v>50723.555659999998</v>
      </c>
      <c r="AY225">
        <v>37549.497069999998</v>
      </c>
      <c r="AZ225">
        <v>20595.36938</v>
      </c>
      <c r="BA225">
        <v>19094.726320000002</v>
      </c>
      <c r="BB225">
        <v>11178.2937</v>
      </c>
      <c r="BC225">
        <v>19435.350829999999</v>
      </c>
      <c r="BD225">
        <v>150</v>
      </c>
      <c r="BE225">
        <v>1458.2358400000001</v>
      </c>
      <c r="BF225">
        <v>150</v>
      </c>
      <c r="BG225">
        <v>28501.447219999998</v>
      </c>
    </row>
    <row r="226" spans="1:59" x14ac:dyDescent="0.2">
      <c r="A226">
        <v>233</v>
      </c>
      <c r="B226">
        <v>1</v>
      </c>
      <c r="C226" t="s">
        <v>544</v>
      </c>
      <c r="D226" t="s">
        <v>1</v>
      </c>
      <c r="E226" t="s">
        <v>1</v>
      </c>
      <c r="F226" t="s">
        <v>1</v>
      </c>
      <c r="G226" t="s">
        <v>1</v>
      </c>
      <c r="H226">
        <v>9.3000000000000007</v>
      </c>
      <c r="I226">
        <v>1107</v>
      </c>
      <c r="J226">
        <v>126816</v>
      </c>
      <c r="K226" t="s">
        <v>545</v>
      </c>
      <c r="L226">
        <v>13</v>
      </c>
      <c r="M226">
        <v>13</v>
      </c>
      <c r="N226">
        <v>1</v>
      </c>
      <c r="O226">
        <v>4</v>
      </c>
      <c r="P226">
        <v>5</v>
      </c>
      <c r="Q226">
        <v>4</v>
      </c>
      <c r="R226">
        <v>4</v>
      </c>
      <c r="S226">
        <v>5</v>
      </c>
      <c r="T226">
        <v>4</v>
      </c>
      <c r="U226">
        <v>4</v>
      </c>
      <c r="V226">
        <v>5</v>
      </c>
      <c r="W226">
        <v>4</v>
      </c>
      <c r="X226">
        <v>4</v>
      </c>
      <c r="Y226">
        <v>44972.60108</v>
      </c>
      <c r="Z226">
        <v>43265.307130000001</v>
      </c>
      <c r="AA226">
        <v>27964.406739999999</v>
      </c>
      <c r="AB226">
        <v>28405.017090000001</v>
      </c>
      <c r="AC226">
        <v>28308.6875</v>
      </c>
      <c r="AD226">
        <v>26838.075680000002</v>
      </c>
      <c r="AE226">
        <v>26726.83008</v>
      </c>
      <c r="AF226">
        <v>1481.8426509999999</v>
      </c>
      <c r="AG226">
        <v>150</v>
      </c>
      <c r="AH226">
        <v>150</v>
      </c>
      <c r="AI226">
        <v>33292.349199999997</v>
      </c>
      <c r="AJ226">
        <v>5</v>
      </c>
      <c r="AK226">
        <v>114901.7371</v>
      </c>
      <c r="AL226">
        <v>126170.0889</v>
      </c>
      <c r="AM226">
        <v>117890.5215</v>
      </c>
      <c r="AN226">
        <v>55299.032959999997</v>
      </c>
      <c r="AO226">
        <v>56725.169679999999</v>
      </c>
      <c r="AP226">
        <v>35183.588380000001</v>
      </c>
      <c r="AQ226">
        <v>63683.386720000002</v>
      </c>
      <c r="AR226">
        <v>150</v>
      </c>
      <c r="AS226">
        <v>150</v>
      </c>
      <c r="AT226">
        <v>150</v>
      </c>
      <c r="AU226">
        <v>84361.689740000002</v>
      </c>
      <c r="AV226">
        <v>4</v>
      </c>
      <c r="AW226">
        <v>10583.44153</v>
      </c>
      <c r="AX226">
        <v>24064.92627</v>
      </c>
      <c r="AY226">
        <v>23050.028320000001</v>
      </c>
      <c r="AZ226">
        <v>25744.863280000001</v>
      </c>
      <c r="BA226">
        <v>20602.694820000001</v>
      </c>
      <c r="BB226">
        <v>20824.217290000001</v>
      </c>
      <c r="BC226">
        <v>13208.94312</v>
      </c>
      <c r="BD226">
        <v>150</v>
      </c>
      <c r="BE226">
        <v>150</v>
      </c>
      <c r="BF226">
        <v>150</v>
      </c>
      <c r="BG226">
        <v>20811.695250000001</v>
      </c>
    </row>
    <row r="227" spans="1:59" x14ac:dyDescent="0.2">
      <c r="A227">
        <v>234</v>
      </c>
      <c r="B227">
        <v>1</v>
      </c>
      <c r="C227" t="s">
        <v>546</v>
      </c>
      <c r="D227" t="s">
        <v>1</v>
      </c>
      <c r="E227" t="s">
        <v>1</v>
      </c>
      <c r="F227" t="s">
        <v>181</v>
      </c>
      <c r="G227" t="s">
        <v>1</v>
      </c>
      <c r="H227">
        <v>20.7</v>
      </c>
      <c r="I227">
        <v>420</v>
      </c>
      <c r="J227">
        <v>45333</v>
      </c>
      <c r="K227" t="s">
        <v>547</v>
      </c>
      <c r="L227">
        <v>24</v>
      </c>
      <c r="M227">
        <v>21</v>
      </c>
      <c r="N227">
        <v>0.875</v>
      </c>
      <c r="O227">
        <v>11</v>
      </c>
      <c r="P227">
        <v>7</v>
      </c>
      <c r="Q227">
        <v>6</v>
      </c>
      <c r="R227">
        <v>10</v>
      </c>
      <c r="S227">
        <v>6</v>
      </c>
      <c r="T227">
        <v>5</v>
      </c>
      <c r="U227">
        <v>11</v>
      </c>
      <c r="V227">
        <v>6.8570000000000002</v>
      </c>
      <c r="W227">
        <v>6</v>
      </c>
      <c r="X227">
        <v>10</v>
      </c>
      <c r="Y227">
        <v>201376.30809999999</v>
      </c>
      <c r="Z227">
        <v>133156.10449999999</v>
      </c>
      <c r="AA227">
        <v>81578.506720000005</v>
      </c>
      <c r="AB227">
        <v>64857.548519999997</v>
      </c>
      <c r="AC227">
        <v>49013.339849999997</v>
      </c>
      <c r="AD227">
        <v>44673.633300000001</v>
      </c>
      <c r="AE227">
        <v>70381.181400000001</v>
      </c>
      <c r="AF227">
        <v>150</v>
      </c>
      <c r="AG227">
        <v>2041.000855</v>
      </c>
      <c r="AH227">
        <v>150</v>
      </c>
      <c r="AI227">
        <v>95775.906830000007</v>
      </c>
      <c r="AJ227">
        <v>6</v>
      </c>
      <c r="AK227">
        <v>152050.4063</v>
      </c>
      <c r="AL227">
        <v>186066.86910000001</v>
      </c>
      <c r="AM227">
        <v>169475.72579999999</v>
      </c>
      <c r="AN227">
        <v>82951.311279999994</v>
      </c>
      <c r="AO227">
        <v>98802.733160000003</v>
      </c>
      <c r="AP227">
        <v>55484.677730000003</v>
      </c>
      <c r="AQ227">
        <v>69885.84448</v>
      </c>
      <c r="AR227">
        <v>1049.4748540000001</v>
      </c>
      <c r="AS227">
        <v>2277.0117190000001</v>
      </c>
      <c r="AT227">
        <v>150</v>
      </c>
      <c r="AU227">
        <v>124138.62059999999</v>
      </c>
      <c r="AV227">
        <v>5</v>
      </c>
      <c r="AW227">
        <v>30385.853520000001</v>
      </c>
      <c r="AX227">
        <v>13835.85303</v>
      </c>
      <c r="AY227">
        <v>13573.46069</v>
      </c>
      <c r="AZ227">
        <v>5691.2392579999996</v>
      </c>
      <c r="BA227">
        <v>6782.376953</v>
      </c>
      <c r="BB227">
        <v>4850.5551759999998</v>
      </c>
      <c r="BC227">
        <v>12699.61987</v>
      </c>
      <c r="BD227">
        <v>150</v>
      </c>
      <c r="BE227">
        <v>150</v>
      </c>
      <c r="BF227">
        <v>150</v>
      </c>
      <c r="BG227">
        <v>12519.88977</v>
      </c>
    </row>
    <row r="228" spans="1:59" x14ac:dyDescent="0.2">
      <c r="A228">
        <v>235</v>
      </c>
      <c r="B228">
        <v>1</v>
      </c>
      <c r="C228" t="s">
        <v>548</v>
      </c>
      <c r="D228" t="s">
        <v>1</v>
      </c>
      <c r="E228" t="s">
        <v>1</v>
      </c>
      <c r="F228" t="s">
        <v>549</v>
      </c>
      <c r="G228" t="s">
        <v>1</v>
      </c>
      <c r="H228">
        <v>6.5</v>
      </c>
      <c r="I228">
        <v>3032</v>
      </c>
      <c r="J228">
        <v>327449</v>
      </c>
      <c r="K228" t="s">
        <v>550</v>
      </c>
      <c r="L228">
        <v>22</v>
      </c>
      <c r="M228">
        <v>21</v>
      </c>
      <c r="N228">
        <v>0.95499999999999996</v>
      </c>
      <c r="O228">
        <v>4</v>
      </c>
      <c r="P228">
        <v>13</v>
      </c>
      <c r="Q228">
        <v>5</v>
      </c>
      <c r="R228">
        <v>4</v>
      </c>
      <c r="S228">
        <v>12</v>
      </c>
      <c r="T228">
        <v>5</v>
      </c>
      <c r="U228">
        <v>4</v>
      </c>
      <c r="V228">
        <v>12.923</v>
      </c>
      <c r="W228">
        <v>5</v>
      </c>
      <c r="X228">
        <v>4</v>
      </c>
      <c r="Y228">
        <v>84870.049809999997</v>
      </c>
      <c r="Z228">
        <v>55626.933590000001</v>
      </c>
      <c r="AA228">
        <v>50616.575190000003</v>
      </c>
      <c r="AB228">
        <v>37786.123540000001</v>
      </c>
      <c r="AC228">
        <v>25295.118160000002</v>
      </c>
      <c r="AD228">
        <v>15641.309080000001</v>
      </c>
      <c r="AE228">
        <v>27426.484250000001</v>
      </c>
      <c r="AF228">
        <v>150</v>
      </c>
      <c r="AG228">
        <v>150</v>
      </c>
      <c r="AH228">
        <v>150</v>
      </c>
      <c r="AI228">
        <v>44972.6849</v>
      </c>
      <c r="AJ228">
        <v>12</v>
      </c>
      <c r="AK228">
        <v>139355.1997</v>
      </c>
      <c r="AL228">
        <v>104844.94259999999</v>
      </c>
      <c r="AM228">
        <v>76844.413090000002</v>
      </c>
      <c r="AN228">
        <v>39020.021849999997</v>
      </c>
      <c r="AO228">
        <v>47496.915889999997</v>
      </c>
      <c r="AP228">
        <v>74147.842529999994</v>
      </c>
      <c r="AQ228">
        <v>30288.739379999999</v>
      </c>
      <c r="AR228">
        <v>2514.3393550000001</v>
      </c>
      <c r="AS228">
        <v>150</v>
      </c>
      <c r="AT228">
        <v>150</v>
      </c>
      <c r="AU228">
        <v>80284.889280000003</v>
      </c>
      <c r="AV228">
        <v>5</v>
      </c>
      <c r="AW228">
        <v>4739.2290039999998</v>
      </c>
      <c r="AX228">
        <v>2175.9201659999999</v>
      </c>
      <c r="AY228">
        <v>2575.2209469999998</v>
      </c>
      <c r="AZ228">
        <v>2505.7392580000001</v>
      </c>
      <c r="BA228">
        <v>1296.2615969999999</v>
      </c>
      <c r="BB228">
        <v>150</v>
      </c>
      <c r="BC228">
        <v>1540.3248289999999</v>
      </c>
      <c r="BD228">
        <v>150</v>
      </c>
      <c r="BE228">
        <v>150</v>
      </c>
      <c r="BF228">
        <v>150</v>
      </c>
      <c r="BG228">
        <v>2240.3951619999998</v>
      </c>
    </row>
    <row r="229" spans="1:59" x14ac:dyDescent="0.2">
      <c r="A229">
        <v>236</v>
      </c>
      <c r="B229">
        <v>1</v>
      </c>
      <c r="C229" t="s">
        <v>551</v>
      </c>
      <c r="D229" t="s">
        <v>1</v>
      </c>
      <c r="E229" t="s">
        <v>1</v>
      </c>
      <c r="F229" t="s">
        <v>1</v>
      </c>
      <c r="G229" t="s">
        <v>1</v>
      </c>
      <c r="H229">
        <v>8.1999999999999993</v>
      </c>
      <c r="I229">
        <v>1028</v>
      </c>
      <c r="J229">
        <v>118197</v>
      </c>
      <c r="K229" t="s">
        <v>552</v>
      </c>
      <c r="L229">
        <v>8</v>
      </c>
      <c r="M229">
        <v>8</v>
      </c>
      <c r="N229">
        <v>1</v>
      </c>
      <c r="O229">
        <v>4</v>
      </c>
      <c r="P229">
        <v>4</v>
      </c>
      <c r="Q229">
        <v>0</v>
      </c>
      <c r="R229">
        <v>4</v>
      </c>
      <c r="S229">
        <v>4</v>
      </c>
      <c r="T229">
        <v>0</v>
      </c>
      <c r="U229">
        <v>4</v>
      </c>
      <c r="V229">
        <v>4</v>
      </c>
      <c r="W229">
        <v>0</v>
      </c>
      <c r="X229">
        <v>4</v>
      </c>
      <c r="Y229">
        <v>129082.4712</v>
      </c>
      <c r="Z229">
        <v>193116.27439999999</v>
      </c>
      <c r="AA229">
        <v>91160.187009999994</v>
      </c>
      <c r="AB229">
        <v>91202.221189999997</v>
      </c>
      <c r="AC229">
        <v>54918.165889999997</v>
      </c>
      <c r="AD229">
        <v>55534.146000000001</v>
      </c>
      <c r="AE229">
        <v>97350.025389999995</v>
      </c>
      <c r="AF229">
        <v>935.16570999999999</v>
      </c>
      <c r="AG229">
        <v>1968.362488</v>
      </c>
      <c r="AH229">
        <v>150</v>
      </c>
      <c r="AI229">
        <v>102502.24430000001</v>
      </c>
      <c r="AJ229">
        <v>4</v>
      </c>
      <c r="AK229">
        <v>85536.46802</v>
      </c>
      <c r="AL229">
        <v>67134.769039999999</v>
      </c>
      <c r="AM229">
        <v>121304.72749999999</v>
      </c>
      <c r="AN229">
        <v>57106.793460000001</v>
      </c>
      <c r="AO229">
        <v>79248.90625</v>
      </c>
      <c r="AP229">
        <v>64498.554199999999</v>
      </c>
      <c r="AQ229">
        <v>75016.593510000006</v>
      </c>
      <c r="AR229">
        <v>3088.699341</v>
      </c>
      <c r="AS229">
        <v>3217.5557859999999</v>
      </c>
      <c r="AT229">
        <v>150</v>
      </c>
      <c r="AU229">
        <v>79138.369749999998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">
      <c r="A230">
        <v>237</v>
      </c>
      <c r="B230">
        <v>1</v>
      </c>
      <c r="C230" t="s">
        <v>553</v>
      </c>
      <c r="D230" t="s">
        <v>1</v>
      </c>
      <c r="E230" t="s">
        <v>1</v>
      </c>
      <c r="F230" t="s">
        <v>1</v>
      </c>
      <c r="G230" t="s">
        <v>1</v>
      </c>
      <c r="H230">
        <v>3.4</v>
      </c>
      <c r="I230">
        <v>1729</v>
      </c>
      <c r="J230">
        <v>203753</v>
      </c>
      <c r="K230" t="s">
        <v>554</v>
      </c>
      <c r="L230">
        <v>11</v>
      </c>
      <c r="M230">
        <v>11</v>
      </c>
      <c r="N230">
        <v>1</v>
      </c>
      <c r="O230">
        <v>3</v>
      </c>
      <c r="P230">
        <v>5</v>
      </c>
      <c r="Q230">
        <v>3</v>
      </c>
      <c r="R230">
        <v>3</v>
      </c>
      <c r="S230">
        <v>5</v>
      </c>
      <c r="T230">
        <v>3</v>
      </c>
      <c r="U230">
        <v>3</v>
      </c>
      <c r="V230">
        <v>5</v>
      </c>
      <c r="W230">
        <v>3</v>
      </c>
      <c r="X230">
        <v>3</v>
      </c>
      <c r="Y230">
        <v>144201.79389999999</v>
      </c>
      <c r="Z230">
        <v>77431.900389999995</v>
      </c>
      <c r="AA230">
        <v>75020.546879999994</v>
      </c>
      <c r="AB230">
        <v>44855.797850000003</v>
      </c>
      <c r="AC230">
        <v>44171.359859999997</v>
      </c>
      <c r="AD230">
        <v>23091.021000000001</v>
      </c>
      <c r="AE230">
        <v>28946.71704</v>
      </c>
      <c r="AF230">
        <v>150</v>
      </c>
      <c r="AG230">
        <v>150</v>
      </c>
      <c r="AH230">
        <v>150</v>
      </c>
      <c r="AI230">
        <v>68128.736650000006</v>
      </c>
      <c r="AJ230">
        <v>5</v>
      </c>
      <c r="AK230">
        <v>70702.309569999998</v>
      </c>
      <c r="AL230">
        <v>39356.837890000003</v>
      </c>
      <c r="AM230">
        <v>36732.04492</v>
      </c>
      <c r="AN230">
        <v>12381.6333</v>
      </c>
      <c r="AO230">
        <v>14283.25513</v>
      </c>
      <c r="AP230">
        <v>13331.99646</v>
      </c>
      <c r="AQ230">
        <v>8987.6013180000009</v>
      </c>
      <c r="AR230">
        <v>150</v>
      </c>
      <c r="AS230">
        <v>150</v>
      </c>
      <c r="AT230">
        <v>150</v>
      </c>
      <c r="AU230">
        <v>31131.34621</v>
      </c>
      <c r="AV230">
        <v>3</v>
      </c>
      <c r="AW230">
        <v>13157.12695</v>
      </c>
      <c r="AX230">
        <v>8496.7050780000009</v>
      </c>
      <c r="AY230">
        <v>6339.0581050000001</v>
      </c>
      <c r="AZ230">
        <v>3769.9326169999999</v>
      </c>
      <c r="BA230">
        <v>1783.235962</v>
      </c>
      <c r="BB230">
        <v>1120.9157709999999</v>
      </c>
      <c r="BC230">
        <v>2167.9562989999999</v>
      </c>
      <c r="BD230">
        <v>150</v>
      </c>
      <c r="BE230">
        <v>150</v>
      </c>
      <c r="BF230">
        <v>150</v>
      </c>
      <c r="BG230">
        <v>5777.8290809999999</v>
      </c>
    </row>
    <row r="231" spans="1:59" x14ac:dyDescent="0.2">
      <c r="A231">
        <v>238</v>
      </c>
      <c r="B231">
        <v>1</v>
      </c>
      <c r="C231" t="s">
        <v>555</v>
      </c>
      <c r="D231" t="s">
        <v>1</v>
      </c>
      <c r="E231" t="s">
        <v>1</v>
      </c>
      <c r="F231" t="s">
        <v>1</v>
      </c>
      <c r="G231" t="s">
        <v>1</v>
      </c>
      <c r="H231">
        <v>3</v>
      </c>
      <c r="I231">
        <v>1581</v>
      </c>
      <c r="J231">
        <v>176662</v>
      </c>
      <c r="K231" t="s">
        <v>556</v>
      </c>
      <c r="L231">
        <v>4</v>
      </c>
      <c r="M231">
        <v>4</v>
      </c>
      <c r="N231">
        <v>1</v>
      </c>
      <c r="O231">
        <v>0</v>
      </c>
      <c r="P231">
        <v>3</v>
      </c>
      <c r="Q231">
        <v>1</v>
      </c>
      <c r="R231">
        <v>0</v>
      </c>
      <c r="S231">
        <v>3</v>
      </c>
      <c r="T231">
        <v>1</v>
      </c>
      <c r="U231">
        <v>0</v>
      </c>
      <c r="V231">
        <v>3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</v>
      </c>
      <c r="AK231">
        <v>13466.242679999999</v>
      </c>
      <c r="AL231">
        <v>11285.983399999999</v>
      </c>
      <c r="AM231">
        <v>11225.73877</v>
      </c>
      <c r="AN231">
        <v>6409.95874</v>
      </c>
      <c r="AO231">
        <v>6888.4816890000002</v>
      </c>
      <c r="AP231">
        <v>5602.4278560000002</v>
      </c>
      <c r="AQ231">
        <v>6519.0625</v>
      </c>
      <c r="AR231">
        <v>150</v>
      </c>
      <c r="AS231">
        <v>150</v>
      </c>
      <c r="AT231">
        <v>150</v>
      </c>
      <c r="AU231">
        <v>9146.4721879999997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</row>
    <row r="232" spans="1:59" x14ac:dyDescent="0.2">
      <c r="A232">
        <v>239</v>
      </c>
      <c r="B232">
        <v>1</v>
      </c>
      <c r="C232" t="s">
        <v>557</v>
      </c>
      <c r="D232" t="s">
        <v>1</v>
      </c>
      <c r="E232" t="s">
        <v>1</v>
      </c>
      <c r="F232" t="s">
        <v>1</v>
      </c>
      <c r="G232" t="s">
        <v>1</v>
      </c>
      <c r="H232">
        <v>6.9</v>
      </c>
      <c r="I232">
        <v>1828</v>
      </c>
      <c r="J232">
        <v>195986</v>
      </c>
      <c r="K232" t="s">
        <v>558</v>
      </c>
      <c r="L232">
        <v>12</v>
      </c>
      <c r="M232">
        <v>12</v>
      </c>
      <c r="N232">
        <v>1</v>
      </c>
      <c r="O232">
        <v>7</v>
      </c>
      <c r="P232">
        <v>4</v>
      </c>
      <c r="Q232">
        <v>1</v>
      </c>
      <c r="R232">
        <v>7</v>
      </c>
      <c r="S232">
        <v>4</v>
      </c>
      <c r="T232">
        <v>1</v>
      </c>
      <c r="U232">
        <v>7</v>
      </c>
      <c r="V232">
        <v>4</v>
      </c>
      <c r="W232">
        <v>1</v>
      </c>
      <c r="X232">
        <v>7</v>
      </c>
      <c r="Y232">
        <v>144589.43359999999</v>
      </c>
      <c r="Z232">
        <v>111960.43550000001</v>
      </c>
      <c r="AA232">
        <v>77559.582280000002</v>
      </c>
      <c r="AB232">
        <v>56570.830569999998</v>
      </c>
      <c r="AC232">
        <v>55221.44702</v>
      </c>
      <c r="AD232">
        <v>47961.650150000001</v>
      </c>
      <c r="AE232">
        <v>43089.505859999997</v>
      </c>
      <c r="AF232">
        <v>2705.241211</v>
      </c>
      <c r="AG232">
        <v>150</v>
      </c>
      <c r="AH232">
        <v>150</v>
      </c>
      <c r="AI232">
        <v>82310.563190000001</v>
      </c>
      <c r="AJ232">
        <v>4</v>
      </c>
      <c r="AK232">
        <v>213220.3965</v>
      </c>
      <c r="AL232">
        <v>97973.980960000001</v>
      </c>
      <c r="AM232">
        <v>90731.853520000004</v>
      </c>
      <c r="AN232">
        <v>36543.813959999999</v>
      </c>
      <c r="AO232">
        <v>49694.542970000002</v>
      </c>
      <c r="AP232">
        <v>69276.892819999994</v>
      </c>
      <c r="AQ232">
        <v>28412.718260000001</v>
      </c>
      <c r="AR232">
        <v>4079.1757809999999</v>
      </c>
      <c r="AS232">
        <v>2435.9316410000001</v>
      </c>
      <c r="AT232">
        <v>150</v>
      </c>
      <c r="AU232">
        <v>92906.913449999993</v>
      </c>
      <c r="AV232">
        <v>1</v>
      </c>
      <c r="AW232">
        <v>4086.5034179999998</v>
      </c>
      <c r="AX232">
        <v>4267.6904299999997</v>
      </c>
      <c r="AY232">
        <v>5334.2158200000003</v>
      </c>
      <c r="AZ232">
        <v>2419.1992190000001</v>
      </c>
      <c r="BA232">
        <v>2662.8977049999999</v>
      </c>
      <c r="BB232">
        <v>2124.352539</v>
      </c>
      <c r="BC232">
        <v>2515.8020019999999</v>
      </c>
      <c r="BD232">
        <v>150</v>
      </c>
      <c r="BE232">
        <v>150</v>
      </c>
      <c r="BF232">
        <v>150</v>
      </c>
      <c r="BG232">
        <v>3482.4765219999999</v>
      </c>
    </row>
    <row r="233" spans="1:59" x14ac:dyDescent="0.2">
      <c r="A233">
        <v>240</v>
      </c>
      <c r="B233">
        <v>1</v>
      </c>
      <c r="C233" t="s">
        <v>559</v>
      </c>
      <c r="D233" t="s">
        <v>1</v>
      </c>
      <c r="E233" t="s">
        <v>1</v>
      </c>
      <c r="F233" t="s">
        <v>1</v>
      </c>
      <c r="G233" t="s">
        <v>1</v>
      </c>
      <c r="H233">
        <v>51.3</v>
      </c>
      <c r="I233">
        <v>2094</v>
      </c>
      <c r="J233">
        <v>235628</v>
      </c>
      <c r="K233" t="s">
        <v>560</v>
      </c>
      <c r="L233">
        <v>227</v>
      </c>
      <c r="M233">
        <v>227</v>
      </c>
      <c r="N233">
        <v>1</v>
      </c>
      <c r="O233">
        <v>84</v>
      </c>
      <c r="P233">
        <v>92</v>
      </c>
      <c r="Q233">
        <v>51</v>
      </c>
      <c r="R233">
        <v>84</v>
      </c>
      <c r="S233">
        <v>92</v>
      </c>
      <c r="T233">
        <v>51</v>
      </c>
      <c r="U233">
        <v>84</v>
      </c>
      <c r="V233">
        <v>92</v>
      </c>
      <c r="W233">
        <v>51</v>
      </c>
      <c r="X233">
        <v>84</v>
      </c>
      <c r="Y233">
        <v>8763971.1950000003</v>
      </c>
      <c r="Z233">
        <v>5150760.8990000002</v>
      </c>
      <c r="AA233">
        <v>3884068.0989999999</v>
      </c>
      <c r="AB233">
        <v>2544076.3459999999</v>
      </c>
      <c r="AC233">
        <v>1807233.2450000001</v>
      </c>
      <c r="AD233">
        <v>1163580.943</v>
      </c>
      <c r="AE233">
        <v>1886599.334</v>
      </c>
      <c r="AF233">
        <v>30282.24207</v>
      </c>
      <c r="AG233">
        <v>46328.32056</v>
      </c>
      <c r="AH233">
        <v>150</v>
      </c>
      <c r="AI233">
        <v>3885615.1209999998</v>
      </c>
      <c r="AJ233">
        <v>92</v>
      </c>
      <c r="AK233">
        <v>5137634.43</v>
      </c>
      <c r="AL233">
        <v>3657479.9720000001</v>
      </c>
      <c r="AM233">
        <v>3671896.4479999999</v>
      </c>
      <c r="AN233">
        <v>1589474.318</v>
      </c>
      <c r="AO233">
        <v>1650489.523</v>
      </c>
      <c r="AP233">
        <v>1614232.121</v>
      </c>
      <c r="AQ233">
        <v>1558812.077</v>
      </c>
      <c r="AR233">
        <v>60623.537779999999</v>
      </c>
      <c r="AS233">
        <v>47725.354859999999</v>
      </c>
      <c r="AT233">
        <v>150</v>
      </c>
      <c r="AU233">
        <v>2886867.8020000001</v>
      </c>
      <c r="AV233">
        <v>51</v>
      </c>
      <c r="AW233">
        <v>2433255.7799999998</v>
      </c>
      <c r="AX233">
        <v>1797113.919</v>
      </c>
      <c r="AY233">
        <v>1610328.9480000001</v>
      </c>
      <c r="AZ233">
        <v>989122.76199999999</v>
      </c>
      <c r="BA233">
        <v>781594.92709999997</v>
      </c>
      <c r="BB233">
        <v>540511.50639999995</v>
      </c>
      <c r="BC233">
        <v>843833.22</v>
      </c>
      <c r="BD233">
        <v>19508.70996</v>
      </c>
      <c r="BE233">
        <v>18499.375309999999</v>
      </c>
      <c r="BF233">
        <v>150</v>
      </c>
      <c r="BG233">
        <v>1358654.64</v>
      </c>
    </row>
    <row r="234" spans="1:59" x14ac:dyDescent="0.2">
      <c r="A234">
        <v>241</v>
      </c>
      <c r="B234">
        <v>1</v>
      </c>
      <c r="C234" t="s">
        <v>561</v>
      </c>
      <c r="D234" t="s">
        <v>1</v>
      </c>
      <c r="E234" t="s">
        <v>1</v>
      </c>
      <c r="F234" t="s">
        <v>1</v>
      </c>
      <c r="G234" t="s">
        <v>1</v>
      </c>
      <c r="H234">
        <v>5.6</v>
      </c>
      <c r="I234">
        <v>531</v>
      </c>
      <c r="J234">
        <v>61734</v>
      </c>
      <c r="K234" t="s">
        <v>562</v>
      </c>
      <c r="L234">
        <v>4</v>
      </c>
      <c r="M234">
        <v>4</v>
      </c>
      <c r="N234">
        <v>1</v>
      </c>
      <c r="O234">
        <v>1</v>
      </c>
      <c r="P234">
        <v>2</v>
      </c>
      <c r="Q234">
        <v>1</v>
      </c>
      <c r="R234">
        <v>1</v>
      </c>
      <c r="S234">
        <v>2</v>
      </c>
      <c r="T234">
        <v>1</v>
      </c>
      <c r="U234">
        <v>1</v>
      </c>
      <c r="V234">
        <v>2</v>
      </c>
      <c r="W234">
        <v>1</v>
      </c>
      <c r="X234">
        <v>1</v>
      </c>
      <c r="Y234">
        <v>15508.846680000001</v>
      </c>
      <c r="Z234">
        <v>9598.7675780000009</v>
      </c>
      <c r="AA234">
        <v>4166.7783200000003</v>
      </c>
      <c r="AB234">
        <v>3313.399414</v>
      </c>
      <c r="AC234">
        <v>3591.4409179999998</v>
      </c>
      <c r="AD234">
        <v>1883.6571039999999</v>
      </c>
      <c r="AE234">
        <v>5155.2548829999996</v>
      </c>
      <c r="AF234">
        <v>150</v>
      </c>
      <c r="AG234">
        <v>150</v>
      </c>
      <c r="AH234">
        <v>150</v>
      </c>
      <c r="AI234">
        <v>6343.8150020000003</v>
      </c>
      <c r="AJ234">
        <v>2</v>
      </c>
      <c r="AK234">
        <v>20029.51367</v>
      </c>
      <c r="AL234">
        <v>12326.337890000001</v>
      </c>
      <c r="AM234">
        <v>8354.969239</v>
      </c>
      <c r="AN234">
        <v>3467.1951899999999</v>
      </c>
      <c r="AO234">
        <v>2951.715882</v>
      </c>
      <c r="AP234">
        <v>3719.422607</v>
      </c>
      <c r="AQ234">
        <v>2393.0576169999999</v>
      </c>
      <c r="AR234">
        <v>150</v>
      </c>
      <c r="AS234">
        <v>150</v>
      </c>
      <c r="AT234">
        <v>150</v>
      </c>
      <c r="AU234">
        <v>8474.8590800000002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</row>
    <row r="235" spans="1:59" x14ac:dyDescent="0.2">
      <c r="A235">
        <v>242</v>
      </c>
      <c r="B235">
        <v>1</v>
      </c>
      <c r="C235" t="s">
        <v>563</v>
      </c>
      <c r="D235" t="s">
        <v>1</v>
      </c>
      <c r="E235" t="s">
        <v>1</v>
      </c>
      <c r="F235" t="s">
        <v>564</v>
      </c>
      <c r="G235" t="s">
        <v>1</v>
      </c>
      <c r="H235">
        <v>1.2</v>
      </c>
      <c r="I235">
        <v>3020</v>
      </c>
      <c r="J235">
        <v>339089</v>
      </c>
      <c r="K235" t="s">
        <v>565</v>
      </c>
      <c r="L235">
        <v>3</v>
      </c>
      <c r="M235">
        <v>1</v>
      </c>
      <c r="N235">
        <v>0.33300000000000002</v>
      </c>
      <c r="O235">
        <v>2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1.03</v>
      </c>
      <c r="V235">
        <v>0</v>
      </c>
      <c r="W235">
        <v>0</v>
      </c>
      <c r="X235">
        <v>1</v>
      </c>
      <c r="Y235">
        <v>12427.04688</v>
      </c>
      <c r="Z235">
        <v>10851.041020000001</v>
      </c>
      <c r="AA235">
        <v>2619.4375</v>
      </c>
      <c r="AB235">
        <v>3062.5842290000001</v>
      </c>
      <c r="AC235">
        <v>1881.286865</v>
      </c>
      <c r="AD235">
        <v>2409.0078119999998</v>
      </c>
      <c r="AE235">
        <v>2894.813232</v>
      </c>
      <c r="AF235">
        <v>150</v>
      </c>
      <c r="AG235">
        <v>150</v>
      </c>
      <c r="AH235">
        <v>150</v>
      </c>
      <c r="AI235">
        <v>5541.73405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</row>
    <row r="236" spans="1:59" x14ac:dyDescent="0.2">
      <c r="A236">
        <v>243</v>
      </c>
      <c r="B236">
        <v>1</v>
      </c>
      <c r="C236" t="s">
        <v>566</v>
      </c>
      <c r="D236" t="s">
        <v>1</v>
      </c>
      <c r="E236" t="s">
        <v>1</v>
      </c>
      <c r="F236" t="s">
        <v>1</v>
      </c>
      <c r="G236" t="s">
        <v>1</v>
      </c>
      <c r="H236">
        <v>53.4</v>
      </c>
      <c r="I236">
        <v>607</v>
      </c>
      <c r="J236">
        <v>66076</v>
      </c>
      <c r="K236" t="s">
        <v>567</v>
      </c>
      <c r="L236">
        <v>69</v>
      </c>
      <c r="M236">
        <v>69</v>
      </c>
      <c r="N236">
        <v>1</v>
      </c>
      <c r="O236">
        <v>30</v>
      </c>
      <c r="P236">
        <v>18</v>
      </c>
      <c r="Q236">
        <v>21</v>
      </c>
      <c r="R236">
        <v>30</v>
      </c>
      <c r="S236">
        <v>18</v>
      </c>
      <c r="T236">
        <v>21</v>
      </c>
      <c r="U236">
        <v>30</v>
      </c>
      <c r="V236">
        <v>18</v>
      </c>
      <c r="W236">
        <v>21</v>
      </c>
      <c r="X236">
        <v>30</v>
      </c>
      <c r="Y236">
        <v>2580787.6439999999</v>
      </c>
      <c r="Z236">
        <v>2860204.182</v>
      </c>
      <c r="AA236">
        <v>1457278.6629999999</v>
      </c>
      <c r="AB236">
        <v>1330342.017</v>
      </c>
      <c r="AC236">
        <v>941654.93099999998</v>
      </c>
      <c r="AD236">
        <v>899649.84459999995</v>
      </c>
      <c r="AE236">
        <v>1344300.5649999999</v>
      </c>
      <c r="AF236">
        <v>40916.497499999998</v>
      </c>
      <c r="AG236">
        <v>43325.00232</v>
      </c>
      <c r="AH236">
        <v>150</v>
      </c>
      <c r="AI236">
        <v>1678319.547</v>
      </c>
      <c r="AJ236">
        <v>18</v>
      </c>
      <c r="AK236">
        <v>985663.86620000005</v>
      </c>
      <c r="AL236">
        <v>928131.90489999996</v>
      </c>
      <c r="AM236">
        <v>1249484.747</v>
      </c>
      <c r="AN236">
        <v>580610.89580000006</v>
      </c>
      <c r="AO236">
        <v>754135.81539999996</v>
      </c>
      <c r="AP236">
        <v>648324.78879999998</v>
      </c>
      <c r="AQ236">
        <v>834809.08790000004</v>
      </c>
      <c r="AR236">
        <v>28147.683720000001</v>
      </c>
      <c r="AS236">
        <v>30610.067630000001</v>
      </c>
      <c r="AT236">
        <v>150</v>
      </c>
      <c r="AU236">
        <v>857725.33629999997</v>
      </c>
      <c r="AV236">
        <v>21</v>
      </c>
      <c r="AW236">
        <v>985253.54</v>
      </c>
      <c r="AX236">
        <v>574859.50540000002</v>
      </c>
      <c r="AY236">
        <v>458693.4045</v>
      </c>
      <c r="AZ236">
        <v>356902.1067</v>
      </c>
      <c r="BA236">
        <v>376787.14649999997</v>
      </c>
      <c r="BB236">
        <v>300724.87040000001</v>
      </c>
      <c r="BC236">
        <v>465904.79200000002</v>
      </c>
      <c r="BD236">
        <v>8513.6131590000005</v>
      </c>
      <c r="BE236">
        <v>17536.832890000001</v>
      </c>
      <c r="BF236">
        <v>150</v>
      </c>
      <c r="BG236">
        <v>508870.0956</v>
      </c>
    </row>
    <row r="237" spans="1:59" x14ac:dyDescent="0.2">
      <c r="A237">
        <v>244</v>
      </c>
      <c r="B237">
        <v>1</v>
      </c>
      <c r="C237" t="s">
        <v>568</v>
      </c>
      <c r="D237" t="s">
        <v>1</v>
      </c>
      <c r="E237" t="s">
        <v>1</v>
      </c>
      <c r="F237" t="s">
        <v>1</v>
      </c>
      <c r="G237" t="s">
        <v>1</v>
      </c>
      <c r="H237">
        <v>24.1</v>
      </c>
      <c r="I237">
        <v>2357</v>
      </c>
      <c r="J237">
        <v>254199</v>
      </c>
      <c r="K237" t="s">
        <v>569</v>
      </c>
      <c r="L237">
        <v>71</v>
      </c>
      <c r="M237">
        <v>71</v>
      </c>
      <c r="N237">
        <v>1</v>
      </c>
      <c r="O237">
        <v>34</v>
      </c>
      <c r="P237">
        <v>19</v>
      </c>
      <c r="Q237">
        <v>18</v>
      </c>
      <c r="R237">
        <v>34</v>
      </c>
      <c r="S237">
        <v>19</v>
      </c>
      <c r="T237">
        <v>18</v>
      </c>
      <c r="U237">
        <v>34</v>
      </c>
      <c r="V237">
        <v>19</v>
      </c>
      <c r="W237">
        <v>18</v>
      </c>
      <c r="X237">
        <v>34</v>
      </c>
      <c r="Y237">
        <v>1687465.29</v>
      </c>
      <c r="Z237">
        <v>1395515.97</v>
      </c>
      <c r="AA237">
        <v>863089.05689999997</v>
      </c>
      <c r="AB237">
        <v>664027.51359999995</v>
      </c>
      <c r="AC237">
        <v>500061.57250000001</v>
      </c>
      <c r="AD237">
        <v>418085.82319999998</v>
      </c>
      <c r="AE237">
        <v>712836.97499999998</v>
      </c>
      <c r="AF237">
        <v>11815.520259999999</v>
      </c>
      <c r="AG237">
        <v>18272.827089999999</v>
      </c>
      <c r="AH237">
        <v>150</v>
      </c>
      <c r="AI237">
        <v>921374.20440000005</v>
      </c>
      <c r="AJ237">
        <v>19</v>
      </c>
      <c r="AK237">
        <v>766353.78269999998</v>
      </c>
      <c r="AL237">
        <v>475338.09129999997</v>
      </c>
      <c r="AM237">
        <v>540294.49120000005</v>
      </c>
      <c r="AN237">
        <v>289184.91279999999</v>
      </c>
      <c r="AO237">
        <v>310101.33720000001</v>
      </c>
      <c r="AP237">
        <v>253143.552</v>
      </c>
      <c r="AQ237">
        <v>319214.83559999999</v>
      </c>
      <c r="AR237">
        <v>3757.258851</v>
      </c>
      <c r="AS237">
        <v>3384.5028080000002</v>
      </c>
      <c r="AT237">
        <v>150</v>
      </c>
      <c r="AU237">
        <v>439069.36119999998</v>
      </c>
      <c r="AV237">
        <v>18</v>
      </c>
      <c r="AW237">
        <v>278996.4399</v>
      </c>
      <c r="AX237">
        <v>242767.50959999999</v>
      </c>
      <c r="AY237">
        <v>212646.84080000001</v>
      </c>
      <c r="AZ237">
        <v>159956.636</v>
      </c>
      <c r="BA237">
        <v>130153.24490000001</v>
      </c>
      <c r="BB237">
        <v>82790.333499999993</v>
      </c>
      <c r="BC237">
        <v>146035.2058</v>
      </c>
      <c r="BD237">
        <v>150</v>
      </c>
      <c r="BE237">
        <v>1342.2036129999999</v>
      </c>
      <c r="BF237">
        <v>150</v>
      </c>
      <c r="BG237">
        <v>184551.83410000001</v>
      </c>
    </row>
    <row r="238" spans="1:59" x14ac:dyDescent="0.2">
      <c r="A238">
        <v>245</v>
      </c>
      <c r="B238">
        <v>1</v>
      </c>
      <c r="C238" t="s">
        <v>570</v>
      </c>
      <c r="D238" t="s">
        <v>1</v>
      </c>
      <c r="E238" t="s">
        <v>1</v>
      </c>
      <c r="F238" t="s">
        <v>571</v>
      </c>
      <c r="G238" t="s">
        <v>1</v>
      </c>
      <c r="H238">
        <v>39.799999999999997</v>
      </c>
      <c r="I238">
        <v>2431</v>
      </c>
      <c r="J238">
        <v>273987</v>
      </c>
      <c r="K238" t="s">
        <v>572</v>
      </c>
      <c r="L238">
        <v>226</v>
      </c>
      <c r="M238">
        <v>225</v>
      </c>
      <c r="N238">
        <v>0.996</v>
      </c>
      <c r="O238">
        <v>93</v>
      </c>
      <c r="P238">
        <v>68</v>
      </c>
      <c r="Q238">
        <v>65</v>
      </c>
      <c r="R238">
        <v>93</v>
      </c>
      <c r="S238">
        <v>67</v>
      </c>
      <c r="T238">
        <v>65</v>
      </c>
      <c r="U238">
        <v>93</v>
      </c>
      <c r="V238">
        <v>67.971000000000004</v>
      </c>
      <c r="W238">
        <v>65</v>
      </c>
      <c r="X238">
        <v>93</v>
      </c>
      <c r="Y238">
        <v>12350462.699999999</v>
      </c>
      <c r="Z238">
        <v>6828457.585</v>
      </c>
      <c r="AA238">
        <v>5049671.4960000003</v>
      </c>
      <c r="AB238">
        <v>3581740.66</v>
      </c>
      <c r="AC238">
        <v>2646282.12</v>
      </c>
      <c r="AD238">
        <v>2023305.2409999999</v>
      </c>
      <c r="AE238">
        <v>3075695.6329999999</v>
      </c>
      <c r="AF238">
        <v>40969.196049999999</v>
      </c>
      <c r="AG238">
        <v>60423.890140000003</v>
      </c>
      <c r="AH238">
        <v>150</v>
      </c>
      <c r="AI238">
        <v>5413319.9670000002</v>
      </c>
      <c r="AJ238">
        <v>67</v>
      </c>
      <c r="AK238">
        <v>9775099.1569999997</v>
      </c>
      <c r="AL238">
        <v>6548405.5870000003</v>
      </c>
      <c r="AM238">
        <v>6505613.0300000003</v>
      </c>
      <c r="AN238">
        <v>2931843.9569999999</v>
      </c>
      <c r="AO238">
        <v>2743617.1359999999</v>
      </c>
      <c r="AP238">
        <v>2391503.1359999999</v>
      </c>
      <c r="AQ238">
        <v>3574931.0490000001</v>
      </c>
      <c r="AR238">
        <v>132462.13589999999</v>
      </c>
      <c r="AS238">
        <v>139796.48209999999</v>
      </c>
      <c r="AT238">
        <v>2756.490601</v>
      </c>
      <c r="AU238">
        <v>5149347.0010000002</v>
      </c>
      <c r="AV238">
        <v>65</v>
      </c>
      <c r="AW238">
        <v>3442879.1009999998</v>
      </c>
      <c r="AX238">
        <v>1847525.5830000001</v>
      </c>
      <c r="AY238">
        <v>1672103.0619999999</v>
      </c>
      <c r="AZ238">
        <v>1078504.263</v>
      </c>
      <c r="BA238">
        <v>1056622.98</v>
      </c>
      <c r="BB238">
        <v>727237.62860000005</v>
      </c>
      <c r="BC238">
        <v>1139659.2790000001</v>
      </c>
      <c r="BD238">
        <v>20348.92755</v>
      </c>
      <c r="BE238">
        <v>34274.670899999997</v>
      </c>
      <c r="BF238">
        <v>150</v>
      </c>
      <c r="BG238">
        <v>1637478.77</v>
      </c>
    </row>
    <row r="239" spans="1:59" x14ac:dyDescent="0.2">
      <c r="A239">
        <v>246</v>
      </c>
      <c r="B239">
        <v>1</v>
      </c>
      <c r="C239" t="s">
        <v>573</v>
      </c>
      <c r="D239" t="s">
        <v>1</v>
      </c>
      <c r="E239" t="s">
        <v>1</v>
      </c>
      <c r="F239" t="s">
        <v>326</v>
      </c>
      <c r="G239" t="s">
        <v>1</v>
      </c>
      <c r="H239">
        <v>3.2</v>
      </c>
      <c r="I239">
        <v>1261</v>
      </c>
      <c r="J239">
        <v>142054</v>
      </c>
      <c r="K239" t="s">
        <v>574</v>
      </c>
      <c r="L239">
        <v>6</v>
      </c>
      <c r="M239">
        <v>2</v>
      </c>
      <c r="N239">
        <v>0.33300000000000002</v>
      </c>
      <c r="O239">
        <v>1</v>
      </c>
      <c r="P239">
        <v>3</v>
      </c>
      <c r="Q239">
        <v>2</v>
      </c>
      <c r="R239">
        <v>0</v>
      </c>
      <c r="S239">
        <v>1</v>
      </c>
      <c r="T239">
        <v>1</v>
      </c>
      <c r="U239">
        <v>0</v>
      </c>
      <c r="V239">
        <v>1.667</v>
      </c>
      <c r="W239">
        <v>1.5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3503.9277339999999</v>
      </c>
      <c r="AL239">
        <v>2722.3508299999999</v>
      </c>
      <c r="AM239">
        <v>3297.4731449999999</v>
      </c>
      <c r="AN239">
        <v>150</v>
      </c>
      <c r="AO239">
        <v>1619.6522219999999</v>
      </c>
      <c r="AP239">
        <v>1554.6042480000001</v>
      </c>
      <c r="AQ239">
        <v>787.26452600000005</v>
      </c>
      <c r="AR239">
        <v>150</v>
      </c>
      <c r="AS239">
        <v>150</v>
      </c>
      <c r="AT239">
        <v>150</v>
      </c>
      <c r="AU239">
        <v>2141.3346969999998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</row>
    <row r="240" spans="1:59" x14ac:dyDescent="0.2">
      <c r="A240">
        <v>247</v>
      </c>
      <c r="B240">
        <v>1</v>
      </c>
      <c r="C240" t="s">
        <v>575</v>
      </c>
      <c r="D240" t="s">
        <v>1</v>
      </c>
      <c r="E240" t="s">
        <v>1</v>
      </c>
      <c r="F240" t="s">
        <v>1</v>
      </c>
      <c r="G240" t="s">
        <v>1</v>
      </c>
      <c r="H240">
        <v>23.8</v>
      </c>
      <c r="I240">
        <v>1048</v>
      </c>
      <c r="J240">
        <v>118874</v>
      </c>
      <c r="K240" t="s">
        <v>576</v>
      </c>
      <c r="L240">
        <v>31</v>
      </c>
      <c r="M240">
        <v>31</v>
      </c>
      <c r="N240">
        <v>1</v>
      </c>
      <c r="O240">
        <v>17</v>
      </c>
      <c r="P240">
        <v>6</v>
      </c>
      <c r="Q240">
        <v>8</v>
      </c>
      <c r="R240">
        <v>17</v>
      </c>
      <c r="S240">
        <v>6</v>
      </c>
      <c r="T240">
        <v>8</v>
      </c>
      <c r="U240">
        <v>17</v>
      </c>
      <c r="V240">
        <v>6</v>
      </c>
      <c r="W240">
        <v>8</v>
      </c>
      <c r="X240">
        <v>17</v>
      </c>
      <c r="Y240">
        <v>518615.59889999998</v>
      </c>
      <c r="Z240">
        <v>642976.08109999995</v>
      </c>
      <c r="AA240">
        <v>374867.69799999997</v>
      </c>
      <c r="AB240">
        <v>381332.89919999999</v>
      </c>
      <c r="AC240">
        <v>268894.2965</v>
      </c>
      <c r="AD240">
        <v>207752.28640000001</v>
      </c>
      <c r="AE240">
        <v>288050.31189999997</v>
      </c>
      <c r="AF240">
        <v>9099.7583009999998</v>
      </c>
      <c r="AG240">
        <v>14466.05689</v>
      </c>
      <c r="AH240">
        <v>150</v>
      </c>
      <c r="AI240">
        <v>399073.1433</v>
      </c>
      <c r="AJ240">
        <v>6</v>
      </c>
      <c r="AK240">
        <v>188842.05179999999</v>
      </c>
      <c r="AL240">
        <v>138902.04300000001</v>
      </c>
      <c r="AM240">
        <v>281422.39600000001</v>
      </c>
      <c r="AN240">
        <v>101968.978</v>
      </c>
      <c r="AO240">
        <v>131463.29300000001</v>
      </c>
      <c r="AP240">
        <v>81682.75</v>
      </c>
      <c r="AQ240">
        <v>97380.85742</v>
      </c>
      <c r="AR240">
        <v>2450.0649410000001</v>
      </c>
      <c r="AS240">
        <v>2701.5551759999998</v>
      </c>
      <c r="AT240">
        <v>150</v>
      </c>
      <c r="AU240">
        <v>154046.9186</v>
      </c>
      <c r="AV240">
        <v>8</v>
      </c>
      <c r="AW240">
        <v>244194.56200000001</v>
      </c>
      <c r="AX240">
        <v>162455.21220000001</v>
      </c>
      <c r="AY240">
        <v>122240.8873</v>
      </c>
      <c r="AZ240">
        <v>86002.354000000007</v>
      </c>
      <c r="BA240">
        <v>115490.45239999999</v>
      </c>
      <c r="BB240">
        <v>82535.625249999997</v>
      </c>
      <c r="BC240">
        <v>128294.4417</v>
      </c>
      <c r="BD240">
        <v>150</v>
      </c>
      <c r="BE240">
        <v>3636.3751219999999</v>
      </c>
      <c r="BF240">
        <v>150</v>
      </c>
      <c r="BG240">
        <v>135486.51550000001</v>
      </c>
    </row>
    <row r="241" spans="1:59" x14ac:dyDescent="0.2">
      <c r="A241">
        <v>248</v>
      </c>
      <c r="B241">
        <v>1</v>
      </c>
      <c r="C241" t="s">
        <v>577</v>
      </c>
      <c r="D241" t="s">
        <v>1</v>
      </c>
      <c r="E241" t="s">
        <v>1</v>
      </c>
      <c r="F241" t="s">
        <v>578</v>
      </c>
      <c r="G241" t="s">
        <v>1</v>
      </c>
      <c r="H241">
        <v>1.4</v>
      </c>
      <c r="I241">
        <v>2062</v>
      </c>
      <c r="J241">
        <v>237320</v>
      </c>
      <c r="K241" t="s">
        <v>579</v>
      </c>
      <c r="L241">
        <v>5</v>
      </c>
      <c r="M241">
        <v>4</v>
      </c>
      <c r="N241">
        <v>0.8</v>
      </c>
      <c r="O241">
        <v>3</v>
      </c>
      <c r="P241">
        <v>0</v>
      </c>
      <c r="Q241">
        <v>2</v>
      </c>
      <c r="R241">
        <v>2</v>
      </c>
      <c r="S241">
        <v>0</v>
      </c>
      <c r="T241">
        <v>2</v>
      </c>
      <c r="U241">
        <v>2.2000000000000002</v>
      </c>
      <c r="V241">
        <v>0</v>
      </c>
      <c r="W241">
        <v>2</v>
      </c>
      <c r="X241">
        <v>2</v>
      </c>
      <c r="Y241">
        <v>50721.136720000002</v>
      </c>
      <c r="Z241">
        <v>68489.921879999994</v>
      </c>
      <c r="AA241">
        <v>51654.351560000003</v>
      </c>
      <c r="AB241">
        <v>50595.179689999997</v>
      </c>
      <c r="AC241">
        <v>45461.871090000001</v>
      </c>
      <c r="AD241">
        <v>58743.320310000003</v>
      </c>
      <c r="AE241">
        <v>61543.449220000002</v>
      </c>
      <c r="AF241">
        <v>150</v>
      </c>
      <c r="AG241">
        <v>150</v>
      </c>
      <c r="AH241">
        <v>150</v>
      </c>
      <c r="AI241">
        <v>54277.630210000003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2</v>
      </c>
      <c r="AW241">
        <v>53736.119140000003</v>
      </c>
      <c r="AX241">
        <v>49405.474609999997</v>
      </c>
      <c r="AY241">
        <v>38737.76367</v>
      </c>
      <c r="AZ241">
        <v>38709.787109999997</v>
      </c>
      <c r="BA241">
        <v>62641.398439999997</v>
      </c>
      <c r="BB241">
        <v>53128.417970000002</v>
      </c>
      <c r="BC241">
        <v>46944.599609999997</v>
      </c>
      <c r="BD241">
        <v>1591.9544679999999</v>
      </c>
      <c r="BE241">
        <v>1690.3260499999999</v>
      </c>
      <c r="BF241">
        <v>150</v>
      </c>
      <c r="BG241">
        <v>49393.160159999999</v>
      </c>
    </row>
    <row r="242" spans="1:59" x14ac:dyDescent="0.2">
      <c r="A242">
        <v>249</v>
      </c>
      <c r="B242">
        <v>1</v>
      </c>
      <c r="C242" t="s">
        <v>580</v>
      </c>
      <c r="D242" t="s">
        <v>1</v>
      </c>
      <c r="E242" t="s">
        <v>1</v>
      </c>
      <c r="F242" t="s">
        <v>581</v>
      </c>
      <c r="G242" t="s">
        <v>1</v>
      </c>
      <c r="H242">
        <v>37.4</v>
      </c>
      <c r="I242">
        <v>1776</v>
      </c>
      <c r="J242">
        <v>195061</v>
      </c>
      <c r="K242" t="s">
        <v>582</v>
      </c>
      <c r="L242">
        <v>108</v>
      </c>
      <c r="M242">
        <v>101</v>
      </c>
      <c r="N242">
        <v>0.93500000000000005</v>
      </c>
      <c r="O242">
        <v>44</v>
      </c>
      <c r="P242">
        <v>38</v>
      </c>
      <c r="Q242">
        <v>26</v>
      </c>
      <c r="R242">
        <v>42</v>
      </c>
      <c r="S242">
        <v>34</v>
      </c>
      <c r="T242">
        <v>25</v>
      </c>
      <c r="U242">
        <v>43.953000000000003</v>
      </c>
      <c r="V242">
        <v>37.886000000000003</v>
      </c>
      <c r="W242">
        <v>25.925999999999998</v>
      </c>
      <c r="X242">
        <v>42</v>
      </c>
      <c r="Y242">
        <v>1935481.9110000001</v>
      </c>
      <c r="Z242">
        <v>1699160.6839999999</v>
      </c>
      <c r="AA242">
        <v>1066827.8459999999</v>
      </c>
      <c r="AB242">
        <v>1040848.688</v>
      </c>
      <c r="AC242">
        <v>773871.36710000003</v>
      </c>
      <c r="AD242">
        <v>739356.3382</v>
      </c>
      <c r="AE242">
        <v>1164468.852</v>
      </c>
      <c r="AF242">
        <v>23565.725829999999</v>
      </c>
      <c r="AG242">
        <v>36903.19629</v>
      </c>
      <c r="AH242">
        <v>150</v>
      </c>
      <c r="AI242">
        <v>1209257.8060000001</v>
      </c>
      <c r="AJ242">
        <v>34</v>
      </c>
      <c r="AK242">
        <v>996377.57960000006</v>
      </c>
      <c r="AL242">
        <v>573015.33259999997</v>
      </c>
      <c r="AM242">
        <v>900465.98950000003</v>
      </c>
      <c r="AN242">
        <v>499648.73969999998</v>
      </c>
      <c r="AO242">
        <v>600778.42630000005</v>
      </c>
      <c r="AP242">
        <v>460637.97399999999</v>
      </c>
      <c r="AQ242">
        <v>690669.50100000005</v>
      </c>
      <c r="AR242">
        <v>9437.3782960000008</v>
      </c>
      <c r="AS242">
        <v>19519.43707</v>
      </c>
      <c r="AT242">
        <v>150</v>
      </c>
      <c r="AU242">
        <v>671820.67359999998</v>
      </c>
      <c r="AV242">
        <v>25</v>
      </c>
      <c r="AW242">
        <v>449628.3383</v>
      </c>
      <c r="AX242">
        <v>318002.30300000001</v>
      </c>
      <c r="AY242">
        <v>293277.22659999999</v>
      </c>
      <c r="AZ242">
        <v>260191.94510000001</v>
      </c>
      <c r="BA242">
        <v>343116.41810000001</v>
      </c>
      <c r="BB242">
        <v>298568.36330000003</v>
      </c>
      <c r="BC242">
        <v>365914.7856</v>
      </c>
      <c r="BD242">
        <v>6269.4406730000001</v>
      </c>
      <c r="BE242">
        <v>5776.8159800000003</v>
      </c>
      <c r="BF242">
        <v>150</v>
      </c>
      <c r="BG242">
        <v>327130.76569999999</v>
      </c>
    </row>
    <row r="243" spans="1:59" x14ac:dyDescent="0.2">
      <c r="A243">
        <v>250</v>
      </c>
      <c r="B243">
        <v>1</v>
      </c>
      <c r="C243" t="s">
        <v>583</v>
      </c>
      <c r="D243" t="s">
        <v>1</v>
      </c>
      <c r="E243" t="s">
        <v>1</v>
      </c>
      <c r="F243" t="s">
        <v>221</v>
      </c>
      <c r="G243" t="s">
        <v>1</v>
      </c>
      <c r="H243">
        <v>12</v>
      </c>
      <c r="I243">
        <v>1846</v>
      </c>
      <c r="J243">
        <v>208497</v>
      </c>
      <c r="K243" t="s">
        <v>584</v>
      </c>
      <c r="L243">
        <v>34</v>
      </c>
      <c r="M243">
        <v>21</v>
      </c>
      <c r="N243">
        <v>0.61799999999999999</v>
      </c>
      <c r="O243">
        <v>15</v>
      </c>
      <c r="P243">
        <v>11</v>
      </c>
      <c r="Q243">
        <v>8</v>
      </c>
      <c r="R243">
        <v>8</v>
      </c>
      <c r="S243">
        <v>7</v>
      </c>
      <c r="T243">
        <v>6</v>
      </c>
      <c r="U243">
        <v>11.294</v>
      </c>
      <c r="V243">
        <v>8.75</v>
      </c>
      <c r="W243">
        <v>7.3330000000000002</v>
      </c>
      <c r="X243">
        <v>8</v>
      </c>
      <c r="Y243">
        <v>72560.057620000007</v>
      </c>
      <c r="Z243">
        <v>92221.928469999999</v>
      </c>
      <c r="AA243">
        <v>53640.7981</v>
      </c>
      <c r="AB243">
        <v>55932.170039999997</v>
      </c>
      <c r="AC243">
        <v>43255.39746</v>
      </c>
      <c r="AD243">
        <v>40259.413999999997</v>
      </c>
      <c r="AE243">
        <v>52648.702879999997</v>
      </c>
      <c r="AF243">
        <v>150</v>
      </c>
      <c r="AG243">
        <v>150</v>
      </c>
      <c r="AH243">
        <v>150</v>
      </c>
      <c r="AI243">
        <v>59644.960950000001</v>
      </c>
      <c r="AJ243">
        <v>7</v>
      </c>
      <c r="AK243">
        <v>159518.50339999999</v>
      </c>
      <c r="AL243">
        <v>323798.23540000001</v>
      </c>
      <c r="AM243">
        <v>178535.23610000001</v>
      </c>
      <c r="AN243">
        <v>162816.36360000001</v>
      </c>
      <c r="AO243">
        <v>134249.7059</v>
      </c>
      <c r="AP243">
        <v>122160.72470000001</v>
      </c>
      <c r="AQ243">
        <v>125965.6936</v>
      </c>
      <c r="AR243">
        <v>3788.6733399999998</v>
      </c>
      <c r="AS243">
        <v>4235.8454590000001</v>
      </c>
      <c r="AT243">
        <v>150</v>
      </c>
      <c r="AU243">
        <v>180179.79490000001</v>
      </c>
      <c r="AV243">
        <v>6</v>
      </c>
      <c r="AW243">
        <v>75315.75</v>
      </c>
      <c r="AX243">
        <v>97950.033200000005</v>
      </c>
      <c r="AY243">
        <v>32664.164550000001</v>
      </c>
      <c r="AZ243">
        <v>59216.981570000004</v>
      </c>
      <c r="BA243">
        <v>28611.882320000001</v>
      </c>
      <c r="BB243">
        <v>27089.445309999999</v>
      </c>
      <c r="BC243">
        <v>25156.042969999999</v>
      </c>
      <c r="BD243">
        <v>150</v>
      </c>
      <c r="BE243">
        <v>150</v>
      </c>
      <c r="BF243">
        <v>150</v>
      </c>
      <c r="BG243">
        <v>53474.709490000001</v>
      </c>
    </row>
    <row r="244" spans="1:59" x14ac:dyDescent="0.2">
      <c r="A244">
        <v>251</v>
      </c>
      <c r="B244">
        <v>1</v>
      </c>
      <c r="C244" t="s">
        <v>585</v>
      </c>
      <c r="D244" t="s">
        <v>1</v>
      </c>
      <c r="E244" t="s">
        <v>1</v>
      </c>
      <c r="F244" t="s">
        <v>1</v>
      </c>
      <c r="G244" t="s">
        <v>1</v>
      </c>
      <c r="H244">
        <v>10</v>
      </c>
      <c r="I244">
        <v>623</v>
      </c>
      <c r="J244">
        <v>71285</v>
      </c>
      <c r="K244" t="s">
        <v>586</v>
      </c>
      <c r="L244">
        <v>4</v>
      </c>
      <c r="M244">
        <v>4</v>
      </c>
      <c r="N244">
        <v>1</v>
      </c>
      <c r="O244">
        <v>3</v>
      </c>
      <c r="P244">
        <v>1</v>
      </c>
      <c r="Q244">
        <v>0</v>
      </c>
      <c r="R244">
        <v>3</v>
      </c>
      <c r="S244">
        <v>1</v>
      </c>
      <c r="T244">
        <v>0</v>
      </c>
      <c r="U244">
        <v>3</v>
      </c>
      <c r="V244">
        <v>1</v>
      </c>
      <c r="W244">
        <v>0</v>
      </c>
      <c r="X244">
        <v>3</v>
      </c>
      <c r="Y244">
        <v>46336.714840000001</v>
      </c>
      <c r="Z244">
        <v>41491.160159999999</v>
      </c>
      <c r="AA244">
        <v>24398.101070000001</v>
      </c>
      <c r="AB244">
        <v>27598.846679999999</v>
      </c>
      <c r="AC244">
        <v>18179.46631</v>
      </c>
      <c r="AD244">
        <v>18216.946039999999</v>
      </c>
      <c r="AE244">
        <v>24822.153320000001</v>
      </c>
      <c r="AF244">
        <v>1533.3507079999999</v>
      </c>
      <c r="AG244">
        <v>150</v>
      </c>
      <c r="AH244">
        <v>150</v>
      </c>
      <c r="AI244">
        <v>29370.205849999998</v>
      </c>
      <c r="AJ244">
        <v>1</v>
      </c>
      <c r="AK244">
        <v>5037.5244140000004</v>
      </c>
      <c r="AL244">
        <v>5666.4946289999998</v>
      </c>
      <c r="AM244">
        <v>8391.4951170000004</v>
      </c>
      <c r="AN244">
        <v>3485.7856449999999</v>
      </c>
      <c r="AO244">
        <v>3514.1796880000002</v>
      </c>
      <c r="AP244">
        <v>3158.0507809999999</v>
      </c>
      <c r="AQ244">
        <v>2977.0615229999999</v>
      </c>
      <c r="AR244">
        <v>150</v>
      </c>
      <c r="AS244">
        <v>150</v>
      </c>
      <c r="AT244">
        <v>150</v>
      </c>
      <c r="AU244">
        <v>4875.5883789999998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2">
      <c r="A245">
        <v>252</v>
      </c>
      <c r="B245">
        <v>1</v>
      </c>
      <c r="C245" t="s">
        <v>587</v>
      </c>
      <c r="D245" t="s">
        <v>1</v>
      </c>
      <c r="E245" t="s">
        <v>1</v>
      </c>
      <c r="F245" t="s">
        <v>588</v>
      </c>
      <c r="G245" t="s">
        <v>1</v>
      </c>
      <c r="H245">
        <v>12.9</v>
      </c>
      <c r="I245">
        <v>1220</v>
      </c>
      <c r="J245">
        <v>134745</v>
      </c>
      <c r="K245" t="s">
        <v>589</v>
      </c>
      <c r="L245">
        <v>19</v>
      </c>
      <c r="M245">
        <v>13</v>
      </c>
      <c r="N245">
        <v>0.68400000000000005</v>
      </c>
      <c r="O245">
        <v>8</v>
      </c>
      <c r="P245">
        <v>6</v>
      </c>
      <c r="Q245">
        <v>5</v>
      </c>
      <c r="R245">
        <v>5</v>
      </c>
      <c r="S245">
        <v>5</v>
      </c>
      <c r="T245">
        <v>3</v>
      </c>
      <c r="U245">
        <v>8</v>
      </c>
      <c r="V245">
        <v>6</v>
      </c>
      <c r="W245">
        <v>4.5</v>
      </c>
      <c r="X245">
        <v>5</v>
      </c>
      <c r="Y245">
        <v>108341.02</v>
      </c>
      <c r="Z245">
        <v>111972.13770000001</v>
      </c>
      <c r="AA245">
        <v>64397.993649999997</v>
      </c>
      <c r="AB245">
        <v>77275.327640000003</v>
      </c>
      <c r="AC245">
        <v>84685.950200000007</v>
      </c>
      <c r="AD245">
        <v>104825.29610000001</v>
      </c>
      <c r="AE245">
        <v>48313.809569999998</v>
      </c>
      <c r="AF245">
        <v>5013.9995120000003</v>
      </c>
      <c r="AG245">
        <v>150</v>
      </c>
      <c r="AH245">
        <v>150</v>
      </c>
      <c r="AI245">
        <v>91916.287559999997</v>
      </c>
      <c r="AJ245">
        <v>5</v>
      </c>
      <c r="AK245">
        <v>62669.069819999997</v>
      </c>
      <c r="AL245">
        <v>57403.017090000001</v>
      </c>
      <c r="AM245">
        <v>114242.2568</v>
      </c>
      <c r="AN245">
        <v>38490.954590000001</v>
      </c>
      <c r="AO245">
        <v>69258.627930000002</v>
      </c>
      <c r="AP245">
        <v>115309.2461</v>
      </c>
      <c r="AQ245">
        <v>26790.82202</v>
      </c>
      <c r="AR245">
        <v>3779.8233639999999</v>
      </c>
      <c r="AS245">
        <v>911.31420900000001</v>
      </c>
      <c r="AT245">
        <v>150</v>
      </c>
      <c r="AU245">
        <v>76228.862059999999</v>
      </c>
      <c r="AV245">
        <v>3</v>
      </c>
      <c r="AW245">
        <v>64859.824220000002</v>
      </c>
      <c r="AX245">
        <v>29409.013180000002</v>
      </c>
      <c r="AY245">
        <v>24977.11133</v>
      </c>
      <c r="AZ245">
        <v>16374.42432</v>
      </c>
      <c r="BA245">
        <v>11794.79016</v>
      </c>
      <c r="BB245">
        <v>8557.3401489999997</v>
      </c>
      <c r="BC245">
        <v>15341.38379</v>
      </c>
      <c r="BD245">
        <v>150</v>
      </c>
      <c r="BE245">
        <v>1371.7014160000001</v>
      </c>
      <c r="BF245">
        <v>150</v>
      </c>
      <c r="BG245">
        <v>25995.417229999999</v>
      </c>
    </row>
    <row r="246" spans="1:59" x14ac:dyDescent="0.2">
      <c r="A246">
        <v>253</v>
      </c>
      <c r="B246">
        <v>1</v>
      </c>
      <c r="C246" t="s">
        <v>590</v>
      </c>
      <c r="D246" t="s">
        <v>1</v>
      </c>
      <c r="E246" t="s">
        <v>1</v>
      </c>
      <c r="F246" t="s">
        <v>1</v>
      </c>
      <c r="G246" t="s">
        <v>1</v>
      </c>
      <c r="H246">
        <v>21.5</v>
      </c>
      <c r="I246">
        <v>2025</v>
      </c>
      <c r="J246">
        <v>224125</v>
      </c>
      <c r="K246" t="s">
        <v>591</v>
      </c>
      <c r="L246">
        <v>70</v>
      </c>
      <c r="M246">
        <v>70</v>
      </c>
      <c r="N246">
        <v>1</v>
      </c>
      <c r="O246">
        <v>28</v>
      </c>
      <c r="P246">
        <v>19</v>
      </c>
      <c r="Q246">
        <v>23</v>
      </c>
      <c r="R246">
        <v>28</v>
      </c>
      <c r="S246">
        <v>19</v>
      </c>
      <c r="T246">
        <v>23</v>
      </c>
      <c r="U246">
        <v>28</v>
      </c>
      <c r="V246">
        <v>19</v>
      </c>
      <c r="W246">
        <v>23</v>
      </c>
      <c r="X246">
        <v>28</v>
      </c>
      <c r="Y246">
        <v>1149447.3689999999</v>
      </c>
      <c r="Z246">
        <v>1416017.2960000001</v>
      </c>
      <c r="AA246">
        <v>676369.84080000001</v>
      </c>
      <c r="AB246">
        <v>739062.42570000002</v>
      </c>
      <c r="AC246">
        <v>500377.64689999999</v>
      </c>
      <c r="AD246">
        <v>428728.402</v>
      </c>
      <c r="AE246">
        <v>737885.5281</v>
      </c>
      <c r="AF246">
        <v>10707.183590000001</v>
      </c>
      <c r="AG246">
        <v>22925.603760000002</v>
      </c>
      <c r="AH246">
        <v>150</v>
      </c>
      <c r="AI246">
        <v>818333.83010000002</v>
      </c>
      <c r="AJ246">
        <v>19</v>
      </c>
      <c r="AK246">
        <v>887955.11719999998</v>
      </c>
      <c r="AL246">
        <v>554484.06700000004</v>
      </c>
      <c r="AM246">
        <v>1158803.128</v>
      </c>
      <c r="AN246">
        <v>520167.17249999999</v>
      </c>
      <c r="AO246">
        <v>539794.71660000004</v>
      </c>
      <c r="AP246">
        <v>414472.66710000002</v>
      </c>
      <c r="AQ246">
        <v>637151.76659999997</v>
      </c>
      <c r="AR246">
        <v>30470.450069999999</v>
      </c>
      <c r="AS246">
        <v>30523.66101</v>
      </c>
      <c r="AT246">
        <v>1599.8908690000001</v>
      </c>
      <c r="AU246">
        <v>679279.478</v>
      </c>
      <c r="AV246">
        <v>23</v>
      </c>
      <c r="AW246">
        <v>426788.06300000002</v>
      </c>
      <c r="AX246">
        <v>301211.90379999997</v>
      </c>
      <c r="AY246">
        <v>231649.7708</v>
      </c>
      <c r="AZ246">
        <v>198293.21340000001</v>
      </c>
      <c r="BA246">
        <v>170233.75459999999</v>
      </c>
      <c r="BB246">
        <v>130103.4699</v>
      </c>
      <c r="BC246">
        <v>210062.30679999999</v>
      </c>
      <c r="BD246">
        <v>4332.7438959999999</v>
      </c>
      <c r="BE246">
        <v>6364.2641610000001</v>
      </c>
      <c r="BF246">
        <v>150</v>
      </c>
      <c r="BG246">
        <v>243046.69589999999</v>
      </c>
    </row>
    <row r="247" spans="1:59" x14ac:dyDescent="0.2">
      <c r="A247">
        <v>254</v>
      </c>
      <c r="B247">
        <v>1</v>
      </c>
      <c r="C247" t="s">
        <v>592</v>
      </c>
      <c r="D247" t="s">
        <v>1</v>
      </c>
      <c r="E247" t="s">
        <v>1</v>
      </c>
      <c r="F247" t="s">
        <v>1</v>
      </c>
      <c r="G247" t="s">
        <v>1</v>
      </c>
      <c r="H247">
        <v>5</v>
      </c>
      <c r="I247">
        <v>503</v>
      </c>
      <c r="J247">
        <v>57685</v>
      </c>
      <c r="K247" t="s">
        <v>593</v>
      </c>
      <c r="L247">
        <v>6</v>
      </c>
      <c r="M247">
        <v>6</v>
      </c>
      <c r="N247">
        <v>1</v>
      </c>
      <c r="O247">
        <v>2</v>
      </c>
      <c r="P247">
        <v>1</v>
      </c>
      <c r="Q247">
        <v>3</v>
      </c>
      <c r="R247">
        <v>2</v>
      </c>
      <c r="S247">
        <v>1</v>
      </c>
      <c r="T247">
        <v>3</v>
      </c>
      <c r="U247">
        <v>2</v>
      </c>
      <c r="V247">
        <v>1</v>
      </c>
      <c r="W247">
        <v>3</v>
      </c>
      <c r="X247">
        <v>2</v>
      </c>
      <c r="Y247">
        <v>48567.406739999999</v>
      </c>
      <c r="Z247">
        <v>54762.037109999997</v>
      </c>
      <c r="AA247">
        <v>43785.485350000003</v>
      </c>
      <c r="AB247">
        <v>38863.384769999997</v>
      </c>
      <c r="AC247">
        <v>41171.597659999999</v>
      </c>
      <c r="AD247">
        <v>43739.76367</v>
      </c>
      <c r="AE247">
        <v>41015.635739999998</v>
      </c>
      <c r="AF247">
        <v>150</v>
      </c>
      <c r="AG247">
        <v>150</v>
      </c>
      <c r="AH247">
        <v>150</v>
      </c>
      <c r="AI247">
        <v>45148.279219999997</v>
      </c>
      <c r="AJ247">
        <v>1</v>
      </c>
      <c r="AK247">
        <v>79811.742190000004</v>
      </c>
      <c r="AL247">
        <v>51756.683590000001</v>
      </c>
      <c r="AM247">
        <v>58837.289060000003</v>
      </c>
      <c r="AN247">
        <v>36004.53125</v>
      </c>
      <c r="AO247">
        <v>50781.46875</v>
      </c>
      <c r="AP247">
        <v>27658.04883</v>
      </c>
      <c r="AQ247">
        <v>23440.568360000001</v>
      </c>
      <c r="AR247">
        <v>150</v>
      </c>
      <c r="AS247">
        <v>150</v>
      </c>
      <c r="AT247">
        <v>150</v>
      </c>
      <c r="AU247">
        <v>50808.293949999999</v>
      </c>
      <c r="AV247">
        <v>3</v>
      </c>
      <c r="AW247">
        <v>10915.26807</v>
      </c>
      <c r="AX247">
        <v>14945.4668</v>
      </c>
      <c r="AY247">
        <v>12111.901610000001</v>
      </c>
      <c r="AZ247">
        <v>11117.750120000001</v>
      </c>
      <c r="BA247">
        <v>6358.7330330000004</v>
      </c>
      <c r="BB247">
        <v>1972.926025</v>
      </c>
      <c r="BC247">
        <v>4225.0976559999999</v>
      </c>
      <c r="BD247">
        <v>150</v>
      </c>
      <c r="BE247">
        <v>150</v>
      </c>
      <c r="BF247">
        <v>150</v>
      </c>
      <c r="BG247">
        <v>9570.3409429999992</v>
      </c>
    </row>
    <row r="248" spans="1:59" x14ac:dyDescent="0.2">
      <c r="A248">
        <v>255</v>
      </c>
      <c r="B248">
        <v>1</v>
      </c>
      <c r="C248" t="s">
        <v>594</v>
      </c>
      <c r="D248" t="s">
        <v>1</v>
      </c>
      <c r="E248" t="s">
        <v>1</v>
      </c>
      <c r="F248" t="s">
        <v>595</v>
      </c>
      <c r="G248" t="s">
        <v>1</v>
      </c>
      <c r="H248">
        <v>38</v>
      </c>
      <c r="I248">
        <v>1961</v>
      </c>
      <c r="J248">
        <v>214060</v>
      </c>
      <c r="K248" t="s">
        <v>596</v>
      </c>
      <c r="L248">
        <v>129</v>
      </c>
      <c r="M248">
        <v>70</v>
      </c>
      <c r="N248">
        <v>0.54300000000000004</v>
      </c>
      <c r="O248">
        <v>55</v>
      </c>
      <c r="P248">
        <v>45</v>
      </c>
      <c r="Q248">
        <v>29</v>
      </c>
      <c r="R248">
        <v>28</v>
      </c>
      <c r="S248">
        <v>23</v>
      </c>
      <c r="T248">
        <v>19</v>
      </c>
      <c r="U248">
        <v>34.351999999999997</v>
      </c>
      <c r="V248">
        <v>27.526</v>
      </c>
      <c r="W248">
        <v>21.074999999999999</v>
      </c>
      <c r="X248">
        <v>28</v>
      </c>
      <c r="Y248">
        <v>2174453.4109999998</v>
      </c>
      <c r="Z248">
        <v>1542408.013</v>
      </c>
      <c r="AA248">
        <v>988127.13560000004</v>
      </c>
      <c r="AB248">
        <v>863503.83330000006</v>
      </c>
      <c r="AC248">
        <v>615310.86829999997</v>
      </c>
      <c r="AD248">
        <v>583361.929</v>
      </c>
      <c r="AE248">
        <v>741557.11329999997</v>
      </c>
      <c r="AF248">
        <v>19931.39111</v>
      </c>
      <c r="AG248">
        <v>22258.034670000001</v>
      </c>
      <c r="AH248">
        <v>150</v>
      </c>
      <c r="AI248">
        <v>1127860.865</v>
      </c>
      <c r="AJ248">
        <v>23</v>
      </c>
      <c r="AK248">
        <v>1058701.1310000001</v>
      </c>
      <c r="AL248">
        <v>948028.68870000006</v>
      </c>
      <c r="AM248">
        <v>1038249.733</v>
      </c>
      <c r="AN248">
        <v>624816.61459999997</v>
      </c>
      <c r="AO248">
        <v>660370.82700000005</v>
      </c>
      <c r="AP248">
        <v>521839.3</v>
      </c>
      <c r="AQ248">
        <v>692615.33640000003</v>
      </c>
      <c r="AR248">
        <v>16636.54218</v>
      </c>
      <c r="AS248">
        <v>27263.393069999998</v>
      </c>
      <c r="AT248">
        <v>150</v>
      </c>
      <c r="AU248">
        <v>808667.71580000001</v>
      </c>
      <c r="AV248">
        <v>19</v>
      </c>
      <c r="AW248">
        <v>565335.97660000005</v>
      </c>
      <c r="AX248">
        <v>660724.97080000001</v>
      </c>
      <c r="AY248">
        <v>700805.18420000002</v>
      </c>
      <c r="AZ248">
        <v>593443.61450000003</v>
      </c>
      <c r="BA248">
        <v>312011.97200000001</v>
      </c>
      <c r="BB248">
        <v>209154.08780000001</v>
      </c>
      <c r="BC248">
        <v>287664.69689999998</v>
      </c>
      <c r="BD248">
        <v>3438.8022460000002</v>
      </c>
      <c r="BE248">
        <v>7960.0925289999996</v>
      </c>
      <c r="BF248">
        <v>150</v>
      </c>
      <c r="BG248">
        <v>506912.63429999998</v>
      </c>
    </row>
    <row r="249" spans="1:59" x14ac:dyDescent="0.2">
      <c r="A249">
        <v>256</v>
      </c>
      <c r="B249">
        <v>1</v>
      </c>
      <c r="C249" t="s">
        <v>597</v>
      </c>
      <c r="D249" t="s">
        <v>1</v>
      </c>
      <c r="E249" t="s">
        <v>1</v>
      </c>
      <c r="F249" t="s">
        <v>1</v>
      </c>
      <c r="G249" t="s">
        <v>1</v>
      </c>
      <c r="H249">
        <v>4.2</v>
      </c>
      <c r="I249">
        <v>1058</v>
      </c>
      <c r="J249">
        <v>119713</v>
      </c>
      <c r="K249" t="s">
        <v>598</v>
      </c>
      <c r="L249">
        <v>7</v>
      </c>
      <c r="M249">
        <v>5</v>
      </c>
      <c r="N249">
        <v>0.71399999999999997</v>
      </c>
      <c r="O249">
        <v>5</v>
      </c>
      <c r="P249">
        <v>2</v>
      </c>
      <c r="Q249">
        <v>0</v>
      </c>
      <c r="R249">
        <v>3</v>
      </c>
      <c r="S249">
        <v>2</v>
      </c>
      <c r="T249">
        <v>0</v>
      </c>
      <c r="U249">
        <v>4.5</v>
      </c>
      <c r="V249">
        <v>2</v>
      </c>
      <c r="W249">
        <v>0</v>
      </c>
      <c r="X249">
        <v>3</v>
      </c>
      <c r="Y249">
        <v>34974.921390000003</v>
      </c>
      <c r="Z249">
        <v>19270.621340000002</v>
      </c>
      <c r="AA249">
        <v>17648.059809999999</v>
      </c>
      <c r="AB249">
        <v>11012.064700000001</v>
      </c>
      <c r="AC249">
        <v>6832.4916990000002</v>
      </c>
      <c r="AD249">
        <v>4494.7856449999999</v>
      </c>
      <c r="AE249">
        <v>7515.6875</v>
      </c>
      <c r="AF249">
        <v>150</v>
      </c>
      <c r="AG249">
        <v>150</v>
      </c>
      <c r="AH249">
        <v>150</v>
      </c>
      <c r="AI249">
        <v>15705.490760000001</v>
      </c>
      <c r="AJ249">
        <v>2</v>
      </c>
      <c r="AK249">
        <v>63131.39746</v>
      </c>
      <c r="AL249">
        <v>59686.023439999997</v>
      </c>
      <c r="AM249">
        <v>47844.896480000003</v>
      </c>
      <c r="AN249">
        <v>22505.442869999999</v>
      </c>
      <c r="AO249">
        <v>23586.462889999999</v>
      </c>
      <c r="AP249">
        <v>31181.33887</v>
      </c>
      <c r="AQ249">
        <v>20544.704099999999</v>
      </c>
      <c r="AR249">
        <v>150</v>
      </c>
      <c r="AS249">
        <v>150</v>
      </c>
      <c r="AT249">
        <v>150</v>
      </c>
      <c r="AU249">
        <v>41322.593670000002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</row>
    <row r="250" spans="1:59" x14ac:dyDescent="0.2">
      <c r="A250">
        <v>257</v>
      </c>
      <c r="B250">
        <v>1</v>
      </c>
      <c r="C250" t="s">
        <v>599</v>
      </c>
      <c r="D250" t="s">
        <v>1</v>
      </c>
      <c r="E250" t="s">
        <v>1</v>
      </c>
      <c r="F250" t="s">
        <v>1</v>
      </c>
      <c r="G250" t="s">
        <v>1</v>
      </c>
      <c r="H250">
        <v>27.1</v>
      </c>
      <c r="I250">
        <v>373</v>
      </c>
      <c r="J250">
        <v>41518</v>
      </c>
      <c r="K250" t="s">
        <v>600</v>
      </c>
      <c r="L250">
        <v>13</v>
      </c>
      <c r="M250">
        <v>13</v>
      </c>
      <c r="N250">
        <v>1</v>
      </c>
      <c r="O250">
        <v>7</v>
      </c>
      <c r="P250">
        <v>2</v>
      </c>
      <c r="Q250">
        <v>4</v>
      </c>
      <c r="R250">
        <v>7</v>
      </c>
      <c r="S250">
        <v>2</v>
      </c>
      <c r="T250">
        <v>4</v>
      </c>
      <c r="U250">
        <v>7</v>
      </c>
      <c r="V250">
        <v>2</v>
      </c>
      <c r="W250">
        <v>4</v>
      </c>
      <c r="X250">
        <v>7</v>
      </c>
      <c r="Y250">
        <v>617386.98439999996</v>
      </c>
      <c r="Z250">
        <v>503213.6152</v>
      </c>
      <c r="AA250">
        <v>418160.1753</v>
      </c>
      <c r="AB250">
        <v>334189.5796</v>
      </c>
      <c r="AC250">
        <v>295727.59519999998</v>
      </c>
      <c r="AD250">
        <v>199593.8296</v>
      </c>
      <c r="AE250">
        <v>307091.25439999998</v>
      </c>
      <c r="AF250">
        <v>4828.4658200000003</v>
      </c>
      <c r="AG250">
        <v>7105.1756590000005</v>
      </c>
      <c r="AH250">
        <v>150</v>
      </c>
      <c r="AI250">
        <v>394711.9632</v>
      </c>
      <c r="AJ250">
        <v>2</v>
      </c>
      <c r="AK250">
        <v>172691.76560000001</v>
      </c>
      <c r="AL250">
        <v>145301.70310000001</v>
      </c>
      <c r="AM250">
        <v>123672.9531</v>
      </c>
      <c r="AN250">
        <v>55162.4375</v>
      </c>
      <c r="AO250">
        <v>73344.523440000004</v>
      </c>
      <c r="AP250">
        <v>59081.117189999997</v>
      </c>
      <c r="AQ250">
        <v>73131.851559999996</v>
      </c>
      <c r="AR250">
        <v>2746.0310060000002</v>
      </c>
      <c r="AS250">
        <v>2757.7517090000001</v>
      </c>
      <c r="AT250">
        <v>150</v>
      </c>
      <c r="AU250">
        <v>104875.75</v>
      </c>
      <c r="AV250">
        <v>4</v>
      </c>
      <c r="AW250">
        <v>211847.3584</v>
      </c>
      <c r="AX250">
        <v>110792.7056</v>
      </c>
      <c r="AY250">
        <v>71183.434810000006</v>
      </c>
      <c r="AZ250">
        <v>52476.049559999999</v>
      </c>
      <c r="BA250">
        <v>49680.74512</v>
      </c>
      <c r="BB250">
        <v>36881.93262</v>
      </c>
      <c r="BC250">
        <v>73765.724849999999</v>
      </c>
      <c r="BD250">
        <v>150</v>
      </c>
      <c r="BE250">
        <v>150</v>
      </c>
      <c r="BF250">
        <v>150</v>
      </c>
      <c r="BG250">
        <v>88810.371010000003</v>
      </c>
    </row>
    <row r="251" spans="1:59" x14ac:dyDescent="0.2">
      <c r="A251">
        <v>258</v>
      </c>
      <c r="B251">
        <v>1</v>
      </c>
      <c r="C251" t="s">
        <v>601</v>
      </c>
      <c r="D251" t="s">
        <v>1</v>
      </c>
      <c r="E251" t="s">
        <v>1</v>
      </c>
      <c r="F251" t="s">
        <v>1</v>
      </c>
      <c r="G251" t="s">
        <v>1</v>
      </c>
      <c r="H251">
        <v>10.199999999999999</v>
      </c>
      <c r="I251">
        <v>361</v>
      </c>
      <c r="J251">
        <v>38900</v>
      </c>
      <c r="K251" t="s">
        <v>602</v>
      </c>
      <c r="L251">
        <v>2</v>
      </c>
      <c r="M251">
        <v>2</v>
      </c>
      <c r="N251">
        <v>1</v>
      </c>
      <c r="O251">
        <v>2</v>
      </c>
      <c r="P251">
        <v>0</v>
      </c>
      <c r="Q251">
        <v>0</v>
      </c>
      <c r="R251">
        <v>2</v>
      </c>
      <c r="S251">
        <v>0</v>
      </c>
      <c r="T251">
        <v>0</v>
      </c>
      <c r="U251">
        <v>2</v>
      </c>
      <c r="V251">
        <v>0</v>
      </c>
      <c r="W251">
        <v>0</v>
      </c>
      <c r="X251">
        <v>2</v>
      </c>
      <c r="Y251">
        <v>3178.6367190000001</v>
      </c>
      <c r="Z251">
        <v>2878.7509770000001</v>
      </c>
      <c r="AA251">
        <v>2657.8786620000001</v>
      </c>
      <c r="AB251">
        <v>777.90679899999998</v>
      </c>
      <c r="AC251">
        <v>150</v>
      </c>
      <c r="AD251">
        <v>2479.6459960000002</v>
      </c>
      <c r="AE251">
        <v>1625.5275879999999</v>
      </c>
      <c r="AF251">
        <v>150</v>
      </c>
      <c r="AG251">
        <v>150</v>
      </c>
      <c r="AH251">
        <v>150</v>
      </c>
      <c r="AI251">
        <v>2020.469859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</row>
    <row r="252" spans="1:59" x14ac:dyDescent="0.2">
      <c r="A252">
        <v>259</v>
      </c>
      <c r="B252">
        <v>1</v>
      </c>
      <c r="C252" t="s">
        <v>603</v>
      </c>
      <c r="D252" t="s">
        <v>1</v>
      </c>
      <c r="E252" t="s">
        <v>1</v>
      </c>
      <c r="F252" t="s">
        <v>604</v>
      </c>
      <c r="G252" t="s">
        <v>1</v>
      </c>
      <c r="H252">
        <v>43.7</v>
      </c>
      <c r="I252">
        <v>917</v>
      </c>
      <c r="J252">
        <v>102534</v>
      </c>
      <c r="K252" t="s">
        <v>605</v>
      </c>
      <c r="L252">
        <v>86</v>
      </c>
      <c r="M252">
        <v>76</v>
      </c>
      <c r="N252">
        <v>0.88400000000000001</v>
      </c>
      <c r="O252">
        <v>36</v>
      </c>
      <c r="P252">
        <v>23</v>
      </c>
      <c r="Q252">
        <v>27</v>
      </c>
      <c r="R252">
        <v>31</v>
      </c>
      <c r="S252">
        <v>21</v>
      </c>
      <c r="T252">
        <v>24</v>
      </c>
      <c r="U252">
        <v>34.479999999999997</v>
      </c>
      <c r="V252">
        <v>22.12</v>
      </c>
      <c r="W252">
        <v>26</v>
      </c>
      <c r="X252">
        <v>31</v>
      </c>
      <c r="Y252">
        <v>2526763.36</v>
      </c>
      <c r="Z252">
        <v>3931156.0970000001</v>
      </c>
      <c r="AA252">
        <v>2488036.1090000002</v>
      </c>
      <c r="AB252">
        <v>2523787.9900000002</v>
      </c>
      <c r="AC252">
        <v>2048276.5149999999</v>
      </c>
      <c r="AD252">
        <v>1789967.298</v>
      </c>
      <c r="AE252">
        <v>2291933.2570000002</v>
      </c>
      <c r="AF252">
        <v>100105.50930000001</v>
      </c>
      <c r="AG252">
        <v>95214.067259999996</v>
      </c>
      <c r="AH252">
        <v>150</v>
      </c>
      <c r="AI252">
        <v>2551331.2280000001</v>
      </c>
      <c r="AJ252">
        <v>21</v>
      </c>
      <c r="AK252">
        <v>1000187.691</v>
      </c>
      <c r="AL252">
        <v>1116192.4920000001</v>
      </c>
      <c r="AM252">
        <v>1741216.4339999999</v>
      </c>
      <c r="AN252">
        <v>1096999.692</v>
      </c>
      <c r="AO252">
        <v>1228550.4129999999</v>
      </c>
      <c r="AP252">
        <v>969038.52670000005</v>
      </c>
      <c r="AQ252">
        <v>1318176.9990000001</v>
      </c>
      <c r="AR252">
        <v>36221.925660000001</v>
      </c>
      <c r="AS252">
        <v>47116.799440000003</v>
      </c>
      <c r="AT252">
        <v>150</v>
      </c>
      <c r="AU252">
        <v>1192030.875</v>
      </c>
      <c r="AV252">
        <v>24</v>
      </c>
      <c r="AW252">
        <v>1435305.9509999999</v>
      </c>
      <c r="AX252">
        <v>1099109.456</v>
      </c>
      <c r="AY252">
        <v>745634.1152</v>
      </c>
      <c r="AZ252">
        <v>628277.75459999999</v>
      </c>
      <c r="BA252">
        <v>782859.31110000005</v>
      </c>
      <c r="BB252">
        <v>633870.15800000005</v>
      </c>
      <c r="BC252">
        <v>851252.01069999998</v>
      </c>
      <c r="BD252">
        <v>27237.99438</v>
      </c>
      <c r="BE252">
        <v>31635.25232</v>
      </c>
      <c r="BF252">
        <v>150</v>
      </c>
      <c r="BG252">
        <v>887509.45759999997</v>
      </c>
    </row>
    <row r="253" spans="1:59" x14ac:dyDescent="0.2">
      <c r="A253">
        <v>260</v>
      </c>
      <c r="B253">
        <v>1</v>
      </c>
      <c r="C253" t="s">
        <v>606</v>
      </c>
      <c r="D253" t="s">
        <v>1</v>
      </c>
      <c r="E253" t="s">
        <v>1</v>
      </c>
      <c r="F253" t="s">
        <v>1</v>
      </c>
      <c r="G253" t="s">
        <v>1</v>
      </c>
      <c r="H253">
        <v>66.7</v>
      </c>
      <c r="I253">
        <v>700</v>
      </c>
      <c r="J253">
        <v>79871</v>
      </c>
      <c r="K253" t="s">
        <v>607</v>
      </c>
      <c r="L253">
        <v>105</v>
      </c>
      <c r="M253">
        <v>105</v>
      </c>
      <c r="N253">
        <v>1</v>
      </c>
      <c r="O253">
        <v>42</v>
      </c>
      <c r="P253">
        <v>35</v>
      </c>
      <c r="Q253">
        <v>28</v>
      </c>
      <c r="R253">
        <v>42</v>
      </c>
      <c r="S253">
        <v>35</v>
      </c>
      <c r="T253">
        <v>28</v>
      </c>
      <c r="U253">
        <v>42</v>
      </c>
      <c r="V253">
        <v>35</v>
      </c>
      <c r="W253">
        <v>28</v>
      </c>
      <c r="X253">
        <v>42</v>
      </c>
      <c r="Y253">
        <v>1959190.557</v>
      </c>
      <c r="Z253">
        <v>3014226.423</v>
      </c>
      <c r="AA253">
        <v>1900267.929</v>
      </c>
      <c r="AB253">
        <v>2004039.65</v>
      </c>
      <c r="AC253">
        <v>1759110.585</v>
      </c>
      <c r="AD253">
        <v>1792705.4709999999</v>
      </c>
      <c r="AE253">
        <v>1780218.4739999999</v>
      </c>
      <c r="AF253">
        <v>71577.036259999993</v>
      </c>
      <c r="AG253">
        <v>55959.741699999999</v>
      </c>
      <c r="AH253">
        <v>150</v>
      </c>
      <c r="AI253">
        <v>2071590.1029999999</v>
      </c>
      <c r="AJ253">
        <v>35</v>
      </c>
      <c r="AK253">
        <v>2937806.0120000001</v>
      </c>
      <c r="AL253">
        <v>2768611.702</v>
      </c>
      <c r="AM253">
        <v>5163549.0980000002</v>
      </c>
      <c r="AN253">
        <v>3039430.0469999998</v>
      </c>
      <c r="AO253">
        <v>4246510.6100000003</v>
      </c>
      <c r="AP253">
        <v>3231778.6260000002</v>
      </c>
      <c r="AQ253">
        <v>2902712.99</v>
      </c>
      <c r="AR253">
        <v>225118.7249</v>
      </c>
      <c r="AS253">
        <v>139032.7213</v>
      </c>
      <c r="AT253">
        <v>30461.569090000001</v>
      </c>
      <c r="AU253">
        <v>3564614.3489999999</v>
      </c>
      <c r="AV253">
        <v>28</v>
      </c>
      <c r="AW253">
        <v>1783141.34</v>
      </c>
      <c r="AX253">
        <v>1440858.7050000001</v>
      </c>
      <c r="AY253">
        <v>1045737.851</v>
      </c>
      <c r="AZ253">
        <v>1076499.831</v>
      </c>
      <c r="BA253">
        <v>1586565.054</v>
      </c>
      <c r="BB253">
        <v>1281951.7990000001</v>
      </c>
      <c r="BC253">
        <v>1338136.577</v>
      </c>
      <c r="BD253">
        <v>57581.134160000001</v>
      </c>
      <c r="BE253">
        <v>52134.684020000001</v>
      </c>
      <c r="BF253">
        <v>150</v>
      </c>
      <c r="BG253">
        <v>1369125.763</v>
      </c>
    </row>
    <row r="254" spans="1:59" x14ac:dyDescent="0.2">
      <c r="A254">
        <v>261</v>
      </c>
      <c r="B254">
        <v>1</v>
      </c>
      <c r="C254" t="s">
        <v>608</v>
      </c>
      <c r="D254" t="s">
        <v>1</v>
      </c>
      <c r="E254" t="s">
        <v>1</v>
      </c>
      <c r="F254" t="s">
        <v>1</v>
      </c>
      <c r="G254" t="s">
        <v>1</v>
      </c>
      <c r="H254">
        <v>5.0999999999999996</v>
      </c>
      <c r="I254">
        <v>1103</v>
      </c>
      <c r="J254">
        <v>124629</v>
      </c>
      <c r="K254" t="s">
        <v>609</v>
      </c>
      <c r="L254">
        <v>5</v>
      </c>
      <c r="M254">
        <v>5</v>
      </c>
      <c r="N254">
        <v>1</v>
      </c>
      <c r="O254">
        <v>4</v>
      </c>
      <c r="P254">
        <v>1</v>
      </c>
      <c r="Q254">
        <v>0</v>
      </c>
      <c r="R254">
        <v>4</v>
      </c>
      <c r="S254">
        <v>1</v>
      </c>
      <c r="T254">
        <v>0</v>
      </c>
      <c r="U254">
        <v>4</v>
      </c>
      <c r="V254">
        <v>1</v>
      </c>
      <c r="W254">
        <v>0</v>
      </c>
      <c r="X254">
        <v>4</v>
      </c>
      <c r="Y254">
        <v>43436.541989999998</v>
      </c>
      <c r="Z254">
        <v>56123.98633</v>
      </c>
      <c r="AA254">
        <v>34604.933590000001</v>
      </c>
      <c r="AB254">
        <v>29809.724610000001</v>
      </c>
      <c r="AC254">
        <v>25806.135249999999</v>
      </c>
      <c r="AD254">
        <v>19160.705569999998</v>
      </c>
      <c r="AE254">
        <v>28486.641599999999</v>
      </c>
      <c r="AF254">
        <v>150</v>
      </c>
      <c r="AG254">
        <v>150</v>
      </c>
      <c r="AH254">
        <v>150</v>
      </c>
      <c r="AI254">
        <v>34823.671219999997</v>
      </c>
      <c r="AJ254">
        <v>1</v>
      </c>
      <c r="AK254">
        <v>20037.738280000001</v>
      </c>
      <c r="AL254">
        <v>31114.125</v>
      </c>
      <c r="AM254">
        <v>40268.964840000001</v>
      </c>
      <c r="AN254">
        <v>14368.934569999999</v>
      </c>
      <c r="AO254">
        <v>23535.734380000002</v>
      </c>
      <c r="AP254">
        <v>18131.101559999999</v>
      </c>
      <c r="AQ254">
        <v>17114.546880000002</v>
      </c>
      <c r="AR254">
        <v>1513.268311</v>
      </c>
      <c r="AS254">
        <v>150</v>
      </c>
      <c r="AT254">
        <v>150</v>
      </c>
      <c r="AU254">
        <v>24576.099770000001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2">
      <c r="A255">
        <v>262</v>
      </c>
      <c r="B255">
        <v>1</v>
      </c>
      <c r="C255" t="s">
        <v>610</v>
      </c>
      <c r="D255" t="s">
        <v>1</v>
      </c>
      <c r="E255" t="s">
        <v>1</v>
      </c>
      <c r="F255" t="s">
        <v>476</v>
      </c>
      <c r="G255" t="s">
        <v>1</v>
      </c>
      <c r="H255">
        <v>40.6</v>
      </c>
      <c r="I255">
        <v>588</v>
      </c>
      <c r="J255">
        <v>64469</v>
      </c>
      <c r="K255" t="s">
        <v>611</v>
      </c>
      <c r="L255">
        <v>56</v>
      </c>
      <c r="M255">
        <v>52</v>
      </c>
      <c r="N255">
        <v>0.92900000000000005</v>
      </c>
      <c r="O255">
        <v>24</v>
      </c>
      <c r="P255">
        <v>16</v>
      </c>
      <c r="Q255">
        <v>16</v>
      </c>
      <c r="R255">
        <v>23</v>
      </c>
      <c r="S255">
        <v>14</v>
      </c>
      <c r="T255">
        <v>15</v>
      </c>
      <c r="U255">
        <v>23.46</v>
      </c>
      <c r="V255">
        <v>14.571</v>
      </c>
      <c r="W255">
        <v>15.356999999999999</v>
      </c>
      <c r="X255">
        <v>23</v>
      </c>
      <c r="Y255">
        <v>1884665.3289999999</v>
      </c>
      <c r="Z255">
        <v>1352841.875</v>
      </c>
      <c r="AA255">
        <v>1117746.0009999999</v>
      </c>
      <c r="AB255">
        <v>855719.78529999999</v>
      </c>
      <c r="AC255">
        <v>658155.85560000001</v>
      </c>
      <c r="AD255">
        <v>527610.94949999999</v>
      </c>
      <c r="AE255">
        <v>795480.86190000002</v>
      </c>
      <c r="AF255">
        <v>22497.753659999998</v>
      </c>
      <c r="AG255">
        <v>23517.81885</v>
      </c>
      <c r="AH255">
        <v>150</v>
      </c>
      <c r="AI255">
        <v>1066123.2990000001</v>
      </c>
      <c r="AJ255">
        <v>14</v>
      </c>
      <c r="AK255">
        <v>1268247.3230000001</v>
      </c>
      <c r="AL255">
        <v>1280404.1459999999</v>
      </c>
      <c r="AM255">
        <v>1223004.294</v>
      </c>
      <c r="AN255">
        <v>818558.78559999994</v>
      </c>
      <c r="AO255">
        <v>809248.58180000004</v>
      </c>
      <c r="AP255">
        <v>761808.8125</v>
      </c>
      <c r="AQ255">
        <v>923229.92649999994</v>
      </c>
      <c r="AR255">
        <v>40819.326110000002</v>
      </c>
      <c r="AS255">
        <v>40640.027410000002</v>
      </c>
      <c r="AT255">
        <v>150</v>
      </c>
      <c r="AU255">
        <v>1026878.657</v>
      </c>
      <c r="AV255">
        <v>15</v>
      </c>
      <c r="AW255">
        <v>981563.27069999999</v>
      </c>
      <c r="AX255">
        <v>664210.91379999998</v>
      </c>
      <c r="AY255">
        <v>495727.74190000002</v>
      </c>
      <c r="AZ255">
        <v>385214.85279999999</v>
      </c>
      <c r="BA255">
        <v>451654.9644</v>
      </c>
      <c r="BB255">
        <v>339560.86900000001</v>
      </c>
      <c r="BC255">
        <v>505378.92460000003</v>
      </c>
      <c r="BD255">
        <v>11673.41217</v>
      </c>
      <c r="BE255">
        <v>12666.079830000001</v>
      </c>
      <c r="BF255">
        <v>150</v>
      </c>
      <c r="BG255">
        <v>552988.76879999996</v>
      </c>
    </row>
    <row r="256" spans="1:59" x14ac:dyDescent="0.2">
      <c r="A256">
        <v>263</v>
      </c>
      <c r="B256">
        <v>1</v>
      </c>
      <c r="C256" t="s">
        <v>612</v>
      </c>
      <c r="D256" t="s">
        <v>1</v>
      </c>
      <c r="E256" t="s">
        <v>1</v>
      </c>
      <c r="F256" t="s">
        <v>1</v>
      </c>
      <c r="G256" t="s">
        <v>1</v>
      </c>
      <c r="H256">
        <v>47</v>
      </c>
      <c r="I256">
        <v>215</v>
      </c>
      <c r="J256">
        <v>24740</v>
      </c>
      <c r="K256" t="s">
        <v>613</v>
      </c>
      <c r="L256">
        <v>28</v>
      </c>
      <c r="M256">
        <v>28</v>
      </c>
      <c r="N256">
        <v>1</v>
      </c>
      <c r="O256">
        <v>12</v>
      </c>
      <c r="P256">
        <v>9</v>
      </c>
      <c r="Q256">
        <v>7</v>
      </c>
      <c r="R256">
        <v>12</v>
      </c>
      <c r="S256">
        <v>9</v>
      </c>
      <c r="T256">
        <v>7</v>
      </c>
      <c r="U256">
        <v>12</v>
      </c>
      <c r="V256">
        <v>9</v>
      </c>
      <c r="W256">
        <v>7</v>
      </c>
      <c r="X256">
        <v>12</v>
      </c>
      <c r="Y256">
        <v>844113.93550000002</v>
      </c>
      <c r="Z256">
        <v>997053.22309999994</v>
      </c>
      <c r="AA256">
        <v>578463.56689999998</v>
      </c>
      <c r="AB256">
        <v>548182.8419</v>
      </c>
      <c r="AC256">
        <v>414122.61349999998</v>
      </c>
      <c r="AD256">
        <v>315767.5883</v>
      </c>
      <c r="AE256">
        <v>577305.83959999995</v>
      </c>
      <c r="AF256">
        <v>11078.47424</v>
      </c>
      <c r="AG256">
        <v>23874.77808</v>
      </c>
      <c r="AH256">
        <v>150</v>
      </c>
      <c r="AI256">
        <v>616283.96149999998</v>
      </c>
      <c r="AJ256">
        <v>9</v>
      </c>
      <c r="AK256">
        <v>367960.03320000001</v>
      </c>
      <c r="AL256">
        <v>292000.97360000003</v>
      </c>
      <c r="AM256">
        <v>575931.86329999997</v>
      </c>
      <c r="AN256">
        <v>273793.20559999999</v>
      </c>
      <c r="AO256">
        <v>415097.53419999999</v>
      </c>
      <c r="AP256">
        <v>397052.18599999999</v>
      </c>
      <c r="AQ256">
        <v>362128.96090000001</v>
      </c>
      <c r="AR256">
        <v>16238.81201</v>
      </c>
      <c r="AS256">
        <v>14555.06177</v>
      </c>
      <c r="AT256">
        <v>1875.4857179999999</v>
      </c>
      <c r="AU256">
        <v>386972.63260000001</v>
      </c>
      <c r="AV256">
        <v>7</v>
      </c>
      <c r="AW256">
        <v>317042.99339999998</v>
      </c>
      <c r="AX256">
        <v>162392.63130000001</v>
      </c>
      <c r="AY256">
        <v>105827.7346</v>
      </c>
      <c r="AZ256">
        <v>77199.724610000005</v>
      </c>
      <c r="BA256">
        <v>102728.47</v>
      </c>
      <c r="BB256">
        <v>74587.208740000002</v>
      </c>
      <c r="BC256">
        <v>137295.14619999999</v>
      </c>
      <c r="BD256">
        <v>1336.3725589999999</v>
      </c>
      <c r="BE256">
        <v>1399.8302000000001</v>
      </c>
      <c r="BF256">
        <v>150</v>
      </c>
      <c r="BG256">
        <v>139963.12710000001</v>
      </c>
    </row>
    <row r="257" spans="1:59" x14ac:dyDescent="0.2">
      <c r="A257">
        <v>264</v>
      </c>
      <c r="B257">
        <v>1</v>
      </c>
      <c r="C257" t="s">
        <v>614</v>
      </c>
      <c r="D257" t="s">
        <v>1</v>
      </c>
      <c r="E257" t="s">
        <v>1</v>
      </c>
      <c r="F257" t="s">
        <v>615</v>
      </c>
      <c r="G257" t="s">
        <v>1</v>
      </c>
      <c r="H257">
        <v>1.5</v>
      </c>
      <c r="I257">
        <v>2713</v>
      </c>
      <c r="J257">
        <v>294817</v>
      </c>
      <c r="K257" t="s">
        <v>616</v>
      </c>
      <c r="L257">
        <v>4</v>
      </c>
      <c r="M257">
        <v>3</v>
      </c>
      <c r="N257">
        <v>0.75</v>
      </c>
      <c r="O257">
        <v>0</v>
      </c>
      <c r="P257">
        <v>2</v>
      </c>
      <c r="Q257">
        <v>2</v>
      </c>
      <c r="R257">
        <v>0</v>
      </c>
      <c r="S257">
        <v>2</v>
      </c>
      <c r="T257">
        <v>1</v>
      </c>
      <c r="U257">
        <v>0</v>
      </c>
      <c r="V257">
        <v>2</v>
      </c>
      <c r="W257">
        <v>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</v>
      </c>
      <c r="AK257">
        <v>18221.474610000001</v>
      </c>
      <c r="AL257">
        <v>25826.567630000001</v>
      </c>
      <c r="AM257">
        <v>15747.332759999999</v>
      </c>
      <c r="AN257">
        <v>20225.137940000001</v>
      </c>
      <c r="AO257">
        <v>15492.26929</v>
      </c>
      <c r="AP257">
        <v>15249.6919</v>
      </c>
      <c r="AQ257">
        <v>18004.708979999999</v>
      </c>
      <c r="AR257">
        <v>150</v>
      </c>
      <c r="AS257">
        <v>150</v>
      </c>
      <c r="AT257">
        <v>150</v>
      </c>
      <c r="AU257">
        <v>18460.412349999999</v>
      </c>
      <c r="AV257">
        <v>1</v>
      </c>
      <c r="AW257">
        <v>2429.8122560000002</v>
      </c>
      <c r="AX257">
        <v>2346.1264649999998</v>
      </c>
      <c r="AY257">
        <v>1923.044312</v>
      </c>
      <c r="AZ257">
        <v>1557.33374</v>
      </c>
      <c r="BA257">
        <v>855.55737299999998</v>
      </c>
      <c r="BB257">
        <v>150</v>
      </c>
      <c r="BC257">
        <v>150</v>
      </c>
      <c r="BD257">
        <v>150</v>
      </c>
      <c r="BE257">
        <v>150</v>
      </c>
      <c r="BF257">
        <v>150</v>
      </c>
      <c r="BG257">
        <v>1543.6456909999999</v>
      </c>
    </row>
    <row r="258" spans="1:59" x14ac:dyDescent="0.2">
      <c r="A258">
        <v>265</v>
      </c>
      <c r="B258">
        <v>1</v>
      </c>
      <c r="C258" t="s">
        <v>617</v>
      </c>
      <c r="D258" t="s">
        <v>1</v>
      </c>
      <c r="E258" t="s">
        <v>1</v>
      </c>
      <c r="F258" t="s">
        <v>618</v>
      </c>
      <c r="G258" t="s">
        <v>1</v>
      </c>
      <c r="H258">
        <v>79.2</v>
      </c>
      <c r="I258">
        <v>572</v>
      </c>
      <c r="J258">
        <v>62277</v>
      </c>
      <c r="K258" t="s">
        <v>619</v>
      </c>
      <c r="L258">
        <v>317</v>
      </c>
      <c r="M258">
        <v>262</v>
      </c>
      <c r="N258">
        <v>0.82599999999999996</v>
      </c>
      <c r="O258">
        <v>161</v>
      </c>
      <c r="P258">
        <v>86</v>
      </c>
      <c r="Q258">
        <v>70</v>
      </c>
      <c r="R258">
        <v>136</v>
      </c>
      <c r="S258">
        <v>71</v>
      </c>
      <c r="T258">
        <v>55</v>
      </c>
      <c r="U258">
        <v>157.03100000000001</v>
      </c>
      <c r="V258">
        <v>82.221000000000004</v>
      </c>
      <c r="W258">
        <v>66.855999999999995</v>
      </c>
      <c r="X258">
        <v>136</v>
      </c>
      <c r="Y258">
        <v>21386296.640000001</v>
      </c>
      <c r="Z258">
        <v>14571596.48</v>
      </c>
      <c r="AA258">
        <v>11089622.119999999</v>
      </c>
      <c r="AB258">
        <v>8882071.557</v>
      </c>
      <c r="AC258">
        <v>6942870.5489999996</v>
      </c>
      <c r="AD258">
        <v>6087803.1339999996</v>
      </c>
      <c r="AE258">
        <v>7818645.3119999999</v>
      </c>
      <c r="AF258">
        <v>289716.5601</v>
      </c>
      <c r="AG258">
        <v>256734.4841</v>
      </c>
      <c r="AH258">
        <v>150</v>
      </c>
      <c r="AI258">
        <v>11493376.75</v>
      </c>
      <c r="AJ258">
        <v>71</v>
      </c>
      <c r="AK258">
        <v>16537857.720000001</v>
      </c>
      <c r="AL258">
        <v>14833167.51</v>
      </c>
      <c r="AM258">
        <v>12385558.01</v>
      </c>
      <c r="AN258">
        <v>6421308.0839999998</v>
      </c>
      <c r="AO258">
        <v>7140657.0810000002</v>
      </c>
      <c r="AP258">
        <v>7635096.2889999999</v>
      </c>
      <c r="AQ258">
        <v>6151181.0930000003</v>
      </c>
      <c r="AR258">
        <v>400767.88319999998</v>
      </c>
      <c r="AS258">
        <v>238817.734</v>
      </c>
      <c r="AT258">
        <v>150</v>
      </c>
      <c r="AU258">
        <v>10825607.449999999</v>
      </c>
      <c r="AV258">
        <v>55</v>
      </c>
      <c r="AW258">
        <v>14365885.449999999</v>
      </c>
      <c r="AX258">
        <v>8766365.693</v>
      </c>
      <c r="AY258">
        <v>7718473.7240000004</v>
      </c>
      <c r="AZ258">
        <v>5146075.0350000001</v>
      </c>
      <c r="BA258">
        <v>5176186.2079999996</v>
      </c>
      <c r="BB258">
        <v>3819008.5920000002</v>
      </c>
      <c r="BC258">
        <v>5092830.0219999999</v>
      </c>
      <c r="BD258">
        <v>190969.2451</v>
      </c>
      <c r="BE258">
        <v>187410.348</v>
      </c>
      <c r="BF258">
        <v>150</v>
      </c>
      <c r="BG258">
        <v>7498665.784</v>
      </c>
    </row>
    <row r="259" spans="1:59" x14ac:dyDescent="0.2">
      <c r="A259">
        <v>266</v>
      </c>
      <c r="B259">
        <v>1</v>
      </c>
      <c r="C259" t="s">
        <v>620</v>
      </c>
      <c r="D259" t="s">
        <v>1</v>
      </c>
      <c r="E259" t="s">
        <v>1</v>
      </c>
      <c r="F259" t="s">
        <v>1</v>
      </c>
      <c r="G259" t="s">
        <v>1</v>
      </c>
      <c r="H259">
        <v>22.4</v>
      </c>
      <c r="I259">
        <v>259</v>
      </c>
      <c r="J259">
        <v>29435</v>
      </c>
      <c r="K259" t="s">
        <v>621</v>
      </c>
      <c r="L259">
        <v>11</v>
      </c>
      <c r="M259">
        <v>11</v>
      </c>
      <c r="N259">
        <v>1</v>
      </c>
      <c r="O259">
        <v>3</v>
      </c>
      <c r="P259">
        <v>5</v>
      </c>
      <c r="Q259">
        <v>3</v>
      </c>
      <c r="R259">
        <v>3</v>
      </c>
      <c r="S259">
        <v>5</v>
      </c>
      <c r="T259">
        <v>3</v>
      </c>
      <c r="U259">
        <v>3</v>
      </c>
      <c r="V259">
        <v>5</v>
      </c>
      <c r="W259">
        <v>3</v>
      </c>
      <c r="X259">
        <v>3</v>
      </c>
      <c r="Y259">
        <v>160879.53810000001</v>
      </c>
      <c r="Z259">
        <v>94137.119630000001</v>
      </c>
      <c r="AA259">
        <v>44656.107909999999</v>
      </c>
      <c r="AB259">
        <v>35346.128170000004</v>
      </c>
      <c r="AC259">
        <v>25645.777829999999</v>
      </c>
      <c r="AD259">
        <v>22461.67786</v>
      </c>
      <c r="AE259">
        <v>31649.92481</v>
      </c>
      <c r="AF259">
        <v>150</v>
      </c>
      <c r="AG259">
        <v>150</v>
      </c>
      <c r="AH259">
        <v>150</v>
      </c>
      <c r="AI259">
        <v>63854.391580000003</v>
      </c>
      <c r="AJ259">
        <v>5</v>
      </c>
      <c r="AK259">
        <v>425761.66989999998</v>
      </c>
      <c r="AL259">
        <v>255990.82759999999</v>
      </c>
      <c r="AM259">
        <v>255512.92720000001</v>
      </c>
      <c r="AN259">
        <v>106959.93240000001</v>
      </c>
      <c r="AO259">
        <v>131006.2026</v>
      </c>
      <c r="AP259">
        <v>106618.84</v>
      </c>
      <c r="AQ259">
        <v>95430.366209999993</v>
      </c>
      <c r="AR259">
        <v>3275.1823730000001</v>
      </c>
      <c r="AS259">
        <v>4381.9267579999996</v>
      </c>
      <c r="AT259">
        <v>1332.8701169999999</v>
      </c>
      <c r="AU259">
        <v>213641.73329999999</v>
      </c>
      <c r="AV259">
        <v>3</v>
      </c>
      <c r="AW259">
        <v>213947.42189999999</v>
      </c>
      <c r="AX259">
        <v>70588.9375</v>
      </c>
      <c r="AY259">
        <v>74436.632809999996</v>
      </c>
      <c r="AZ259">
        <v>41948.054689999997</v>
      </c>
      <c r="BA259">
        <v>45839.363279999998</v>
      </c>
      <c r="BB259">
        <v>34834.222659999999</v>
      </c>
      <c r="BC259">
        <v>63043.367189999997</v>
      </c>
      <c r="BD259">
        <v>1368.897827</v>
      </c>
      <c r="BE259">
        <v>1615.3424070000001</v>
      </c>
      <c r="BF259">
        <v>150</v>
      </c>
      <c r="BG259">
        <v>80265.772140000001</v>
      </c>
    </row>
    <row r="260" spans="1:59" x14ac:dyDescent="0.2">
      <c r="A260">
        <v>267</v>
      </c>
      <c r="B260">
        <v>1</v>
      </c>
      <c r="C260" t="s">
        <v>622</v>
      </c>
      <c r="D260" t="s">
        <v>1</v>
      </c>
      <c r="E260" t="s">
        <v>1</v>
      </c>
      <c r="F260" t="s">
        <v>1</v>
      </c>
      <c r="G260" t="s">
        <v>1</v>
      </c>
      <c r="H260">
        <v>23.4</v>
      </c>
      <c r="I260">
        <v>668</v>
      </c>
      <c r="J260">
        <v>72300</v>
      </c>
      <c r="K260" t="s">
        <v>623</v>
      </c>
      <c r="L260">
        <v>20</v>
      </c>
      <c r="M260">
        <v>20</v>
      </c>
      <c r="N260">
        <v>1</v>
      </c>
      <c r="O260">
        <v>13</v>
      </c>
      <c r="P260">
        <v>3</v>
      </c>
      <c r="Q260">
        <v>4</v>
      </c>
      <c r="R260">
        <v>13</v>
      </c>
      <c r="S260">
        <v>3</v>
      </c>
      <c r="T260">
        <v>4</v>
      </c>
      <c r="U260">
        <v>13</v>
      </c>
      <c r="V260">
        <v>3</v>
      </c>
      <c r="W260">
        <v>4</v>
      </c>
      <c r="X260">
        <v>13</v>
      </c>
      <c r="Y260">
        <v>759701.22970000003</v>
      </c>
      <c r="Z260">
        <v>860997.56299999997</v>
      </c>
      <c r="AA260">
        <v>490758.45309999998</v>
      </c>
      <c r="AB260">
        <v>505062.57980000001</v>
      </c>
      <c r="AC260">
        <v>393078.91190000001</v>
      </c>
      <c r="AD260">
        <v>360166.25390000001</v>
      </c>
      <c r="AE260">
        <v>493521.32909999997</v>
      </c>
      <c r="AF260">
        <v>13830.051880000001</v>
      </c>
      <c r="AG260">
        <v>16473.827880000001</v>
      </c>
      <c r="AH260">
        <v>150</v>
      </c>
      <c r="AI260">
        <v>561627.49860000005</v>
      </c>
      <c r="AJ260">
        <v>3</v>
      </c>
      <c r="AK260">
        <v>112718.88280000001</v>
      </c>
      <c r="AL260">
        <v>67723.699460000003</v>
      </c>
      <c r="AM260">
        <v>126858.1724</v>
      </c>
      <c r="AN260">
        <v>53743.565549999999</v>
      </c>
      <c r="AO260">
        <v>68916.674069999994</v>
      </c>
      <c r="AP260">
        <v>70944.161129999993</v>
      </c>
      <c r="AQ260">
        <v>60794.189209999997</v>
      </c>
      <c r="AR260">
        <v>3773.3347170000002</v>
      </c>
      <c r="AS260">
        <v>7692.2915039999998</v>
      </c>
      <c r="AT260">
        <v>150</v>
      </c>
      <c r="AU260">
        <v>83484.192569999999</v>
      </c>
      <c r="AV260">
        <v>4</v>
      </c>
      <c r="AW260">
        <v>145726.11040000001</v>
      </c>
      <c r="AX260">
        <v>82455.090819999998</v>
      </c>
      <c r="AY260">
        <v>68517.456539999999</v>
      </c>
      <c r="AZ260">
        <v>55536.123050000002</v>
      </c>
      <c r="BA260">
        <v>63502.668460000001</v>
      </c>
      <c r="BB260">
        <v>47052.935060000003</v>
      </c>
      <c r="BC260">
        <v>71349.8125</v>
      </c>
      <c r="BD260">
        <v>1540.080688</v>
      </c>
      <c r="BE260">
        <v>2091.6254880000001</v>
      </c>
      <c r="BF260">
        <v>150</v>
      </c>
      <c r="BG260">
        <v>77131.730710000003</v>
      </c>
    </row>
    <row r="261" spans="1:59" x14ac:dyDescent="0.2">
      <c r="A261">
        <v>268</v>
      </c>
      <c r="B261">
        <v>1</v>
      </c>
      <c r="C261" t="s">
        <v>624</v>
      </c>
      <c r="D261" t="s">
        <v>1</v>
      </c>
      <c r="E261" t="s">
        <v>1</v>
      </c>
      <c r="F261" t="s">
        <v>1</v>
      </c>
      <c r="G261" t="s">
        <v>1</v>
      </c>
      <c r="H261">
        <v>38.4</v>
      </c>
      <c r="I261">
        <v>255</v>
      </c>
      <c r="J261">
        <v>26940</v>
      </c>
      <c r="K261" t="s">
        <v>625</v>
      </c>
      <c r="L261">
        <v>33</v>
      </c>
      <c r="M261">
        <v>33</v>
      </c>
      <c r="N261">
        <v>1</v>
      </c>
      <c r="O261">
        <v>15</v>
      </c>
      <c r="P261">
        <v>9</v>
      </c>
      <c r="Q261">
        <v>9</v>
      </c>
      <c r="R261">
        <v>15</v>
      </c>
      <c r="S261">
        <v>9</v>
      </c>
      <c r="T261">
        <v>9</v>
      </c>
      <c r="U261">
        <v>15</v>
      </c>
      <c r="V261">
        <v>9</v>
      </c>
      <c r="W261">
        <v>9</v>
      </c>
      <c r="X261">
        <v>15</v>
      </c>
      <c r="Y261">
        <v>2381798.713</v>
      </c>
      <c r="Z261">
        <v>1351791.696</v>
      </c>
      <c r="AA261">
        <v>955594.71950000001</v>
      </c>
      <c r="AB261">
        <v>653321.45779999997</v>
      </c>
      <c r="AC261">
        <v>450101.5209</v>
      </c>
      <c r="AD261">
        <v>324811.45899999997</v>
      </c>
      <c r="AE261">
        <v>506207.54830000002</v>
      </c>
      <c r="AF261">
        <v>8339.6579590000001</v>
      </c>
      <c r="AG261">
        <v>18221.349849999999</v>
      </c>
      <c r="AH261">
        <v>751.19018600000004</v>
      </c>
      <c r="AI261">
        <v>1019569.928</v>
      </c>
      <c r="AJ261">
        <v>9</v>
      </c>
      <c r="AK261">
        <v>1375618.324</v>
      </c>
      <c r="AL261">
        <v>1206711.1410000001</v>
      </c>
      <c r="AM261">
        <v>982217.40430000005</v>
      </c>
      <c r="AN261">
        <v>607374.17489999998</v>
      </c>
      <c r="AO261">
        <v>805501.44920000003</v>
      </c>
      <c r="AP261">
        <v>885507.56839999999</v>
      </c>
      <c r="AQ261">
        <v>501169.8713</v>
      </c>
      <c r="AR261">
        <v>46807.122190000002</v>
      </c>
      <c r="AS261">
        <v>15202.95068</v>
      </c>
      <c r="AT261">
        <v>150</v>
      </c>
      <c r="AU261">
        <v>977155.01029999997</v>
      </c>
      <c r="AV261">
        <v>9</v>
      </c>
      <c r="AW261">
        <v>3963146.3569999998</v>
      </c>
      <c r="AX261">
        <v>2094500.4069999999</v>
      </c>
      <c r="AY261">
        <v>2011687.9790000001</v>
      </c>
      <c r="AZ261">
        <v>975309.11910000001</v>
      </c>
      <c r="BA261">
        <v>862498.86179999996</v>
      </c>
      <c r="BB261">
        <v>487514.70039999997</v>
      </c>
      <c r="BC261">
        <v>942374.04350000003</v>
      </c>
      <c r="BD261">
        <v>20404.869139999999</v>
      </c>
      <c r="BE261">
        <v>31540.251950000002</v>
      </c>
      <c r="BF261">
        <v>150</v>
      </c>
      <c r="BG261">
        <v>1732442.9040000001</v>
      </c>
    </row>
    <row r="262" spans="1:59" x14ac:dyDescent="0.2">
      <c r="A262">
        <v>269</v>
      </c>
      <c r="B262">
        <v>1</v>
      </c>
      <c r="C262" t="s">
        <v>626</v>
      </c>
      <c r="D262" t="s">
        <v>1</v>
      </c>
      <c r="E262" t="s">
        <v>1</v>
      </c>
      <c r="F262" t="s">
        <v>627</v>
      </c>
      <c r="G262" t="s">
        <v>1</v>
      </c>
      <c r="H262">
        <v>39.1</v>
      </c>
      <c r="I262">
        <v>235</v>
      </c>
      <c r="J262">
        <v>25604</v>
      </c>
      <c r="K262" t="s">
        <v>628</v>
      </c>
      <c r="L262">
        <v>44</v>
      </c>
      <c r="M262">
        <v>40</v>
      </c>
      <c r="N262">
        <v>0.90900000000000003</v>
      </c>
      <c r="O262">
        <v>16</v>
      </c>
      <c r="P262">
        <v>15</v>
      </c>
      <c r="Q262">
        <v>13</v>
      </c>
      <c r="R262">
        <v>14</v>
      </c>
      <c r="S262">
        <v>14</v>
      </c>
      <c r="T262">
        <v>12</v>
      </c>
      <c r="U262">
        <v>15.632999999999999</v>
      </c>
      <c r="V262">
        <v>15</v>
      </c>
      <c r="W262">
        <v>13</v>
      </c>
      <c r="X262">
        <v>14</v>
      </c>
      <c r="Y262">
        <v>1720893.3359999999</v>
      </c>
      <c r="Z262">
        <v>1059271.2819999999</v>
      </c>
      <c r="AA262">
        <v>797127.80319999997</v>
      </c>
      <c r="AB262">
        <v>564674.17090000003</v>
      </c>
      <c r="AC262">
        <v>443243.41749999998</v>
      </c>
      <c r="AD262">
        <v>377114.05829999998</v>
      </c>
      <c r="AE262">
        <v>521664.45390000002</v>
      </c>
      <c r="AF262">
        <v>5307.5141599999997</v>
      </c>
      <c r="AG262">
        <v>5926.3355709999996</v>
      </c>
      <c r="AH262">
        <v>150</v>
      </c>
      <c r="AI262">
        <v>827054.01130000001</v>
      </c>
      <c r="AJ262">
        <v>13</v>
      </c>
      <c r="AK262">
        <v>3273758.4339999999</v>
      </c>
      <c r="AL262">
        <v>2255646.1889999998</v>
      </c>
      <c r="AM262">
        <v>2536282.6609999998</v>
      </c>
      <c r="AN262">
        <v>1198319.686</v>
      </c>
      <c r="AO262">
        <v>1408699.7709999999</v>
      </c>
      <c r="AP262">
        <v>1100587.2679999999</v>
      </c>
      <c r="AQ262">
        <v>1427840.2749999999</v>
      </c>
      <c r="AR262">
        <v>73590.402340000001</v>
      </c>
      <c r="AS262">
        <v>74277.837039999999</v>
      </c>
      <c r="AT262">
        <v>14379.869140000001</v>
      </c>
      <c r="AU262">
        <v>1962215.6680000001</v>
      </c>
      <c r="AV262">
        <v>12</v>
      </c>
      <c r="AW262">
        <v>2137198.0839999998</v>
      </c>
      <c r="AX262">
        <v>1293788.861</v>
      </c>
      <c r="AY262">
        <v>1120286.5009999999</v>
      </c>
      <c r="AZ262">
        <v>935593.15610000002</v>
      </c>
      <c r="BA262">
        <v>965954.67850000004</v>
      </c>
      <c r="BB262">
        <v>753189.99010000005</v>
      </c>
      <c r="BC262">
        <v>1113146.666</v>
      </c>
      <c r="BD262">
        <v>43713.926639999998</v>
      </c>
      <c r="BE262">
        <v>56846.750979999997</v>
      </c>
      <c r="BF262">
        <v>150</v>
      </c>
      <c r="BG262">
        <v>1201001.878</v>
      </c>
    </row>
    <row r="263" spans="1:59" x14ac:dyDescent="0.2">
      <c r="A263">
        <v>270</v>
      </c>
      <c r="B263">
        <v>1</v>
      </c>
      <c r="C263" t="s">
        <v>629</v>
      </c>
      <c r="D263" t="s">
        <v>1</v>
      </c>
      <c r="E263" t="s">
        <v>1</v>
      </c>
      <c r="F263" t="s">
        <v>630</v>
      </c>
      <c r="G263" t="s">
        <v>1</v>
      </c>
      <c r="H263">
        <v>31.5</v>
      </c>
      <c r="I263">
        <v>594</v>
      </c>
      <c r="J263">
        <v>67568</v>
      </c>
      <c r="K263" t="s">
        <v>631</v>
      </c>
      <c r="L263">
        <v>25</v>
      </c>
      <c r="M263">
        <v>24</v>
      </c>
      <c r="N263">
        <v>0.96</v>
      </c>
      <c r="O263">
        <v>9</v>
      </c>
      <c r="P263">
        <v>9</v>
      </c>
      <c r="Q263">
        <v>7</v>
      </c>
      <c r="R263">
        <v>9</v>
      </c>
      <c r="S263">
        <v>9</v>
      </c>
      <c r="T263">
        <v>6</v>
      </c>
      <c r="U263">
        <v>9</v>
      </c>
      <c r="V263">
        <v>9</v>
      </c>
      <c r="W263">
        <v>6.75</v>
      </c>
      <c r="X263">
        <v>9</v>
      </c>
      <c r="Y263">
        <v>218137.88260000001</v>
      </c>
      <c r="Z263">
        <v>208827.81539999999</v>
      </c>
      <c r="AA263">
        <v>134126.18350000001</v>
      </c>
      <c r="AB263">
        <v>119855.409</v>
      </c>
      <c r="AC263">
        <v>91284.301389999993</v>
      </c>
      <c r="AD263">
        <v>72442.586790000001</v>
      </c>
      <c r="AE263">
        <v>91403.669429999994</v>
      </c>
      <c r="AF263">
        <v>783.506348</v>
      </c>
      <c r="AG263">
        <v>1250.9976810000001</v>
      </c>
      <c r="AH263">
        <v>150</v>
      </c>
      <c r="AI263">
        <v>140779.02979999999</v>
      </c>
      <c r="AJ263">
        <v>9</v>
      </c>
      <c r="AK263">
        <v>573757.12719999999</v>
      </c>
      <c r="AL263">
        <v>828913.07620000001</v>
      </c>
      <c r="AM263">
        <v>747590.21880000003</v>
      </c>
      <c r="AN263">
        <v>345739.22169999999</v>
      </c>
      <c r="AO263">
        <v>396380.26120000001</v>
      </c>
      <c r="AP263">
        <v>2156820.469</v>
      </c>
      <c r="AQ263">
        <v>361421.40039999998</v>
      </c>
      <c r="AR263">
        <v>98654.177370000005</v>
      </c>
      <c r="AS263">
        <v>16455.021489999999</v>
      </c>
      <c r="AT263">
        <v>4844.3500979999999</v>
      </c>
      <c r="AU263">
        <v>841533.39560000005</v>
      </c>
      <c r="AV263">
        <v>6</v>
      </c>
      <c r="AW263">
        <v>39235.333980000003</v>
      </c>
      <c r="AX263">
        <v>43679.056640000003</v>
      </c>
      <c r="AY263">
        <v>36294.240720000002</v>
      </c>
      <c r="AZ263">
        <v>29297.293949999999</v>
      </c>
      <c r="BA263">
        <v>21144.516360000001</v>
      </c>
      <c r="BB263">
        <v>10038.99353</v>
      </c>
      <c r="BC263">
        <v>18124.28858</v>
      </c>
      <c r="BD263">
        <v>150</v>
      </c>
      <c r="BE263">
        <v>150</v>
      </c>
      <c r="BF263">
        <v>150</v>
      </c>
      <c r="BG263">
        <v>29948.2392</v>
      </c>
    </row>
    <row r="264" spans="1:59" x14ac:dyDescent="0.2">
      <c r="A264">
        <v>271</v>
      </c>
      <c r="B264">
        <v>1</v>
      </c>
      <c r="C264" t="s">
        <v>632</v>
      </c>
      <c r="D264" t="s">
        <v>1</v>
      </c>
      <c r="E264" t="s">
        <v>1</v>
      </c>
      <c r="F264" t="s">
        <v>1</v>
      </c>
      <c r="G264" t="s">
        <v>1</v>
      </c>
      <c r="H264">
        <v>5.5</v>
      </c>
      <c r="I264">
        <v>894</v>
      </c>
      <c r="J264">
        <v>99098</v>
      </c>
      <c r="K264" t="s">
        <v>633</v>
      </c>
      <c r="L264">
        <v>6</v>
      </c>
      <c r="M264">
        <v>6</v>
      </c>
      <c r="N264">
        <v>1</v>
      </c>
      <c r="O264">
        <v>3</v>
      </c>
      <c r="P264">
        <v>0</v>
      </c>
      <c r="Q264">
        <v>3</v>
      </c>
      <c r="R264">
        <v>3</v>
      </c>
      <c r="S264">
        <v>0</v>
      </c>
      <c r="T264">
        <v>3</v>
      </c>
      <c r="U264">
        <v>3</v>
      </c>
      <c r="V264">
        <v>0</v>
      </c>
      <c r="W264">
        <v>3</v>
      </c>
      <c r="X264">
        <v>3</v>
      </c>
      <c r="Y264">
        <v>35179.021480000003</v>
      </c>
      <c r="Z264">
        <v>31178.769039999999</v>
      </c>
      <c r="AA264">
        <v>27241.041990000002</v>
      </c>
      <c r="AB264">
        <v>28792.333500000001</v>
      </c>
      <c r="AC264">
        <v>28139.339599999999</v>
      </c>
      <c r="AD264">
        <v>26595.445800000001</v>
      </c>
      <c r="AE264">
        <v>28733.543949999999</v>
      </c>
      <c r="AF264">
        <v>150</v>
      </c>
      <c r="AG264">
        <v>150</v>
      </c>
      <c r="AH264">
        <v>150</v>
      </c>
      <c r="AI264">
        <v>29520.991900000001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</v>
      </c>
      <c r="AW264">
        <v>4471.9013670000004</v>
      </c>
      <c r="AX264">
        <v>3360.6613769999999</v>
      </c>
      <c r="AY264">
        <v>3405.2333979999999</v>
      </c>
      <c r="AZ264">
        <v>1623.7485349999999</v>
      </c>
      <c r="BA264">
        <v>1838.2655030000001</v>
      </c>
      <c r="BB264">
        <v>1000.305908</v>
      </c>
      <c r="BC264">
        <v>2801.2353520000001</v>
      </c>
      <c r="BD264">
        <v>150</v>
      </c>
      <c r="BE264">
        <v>150</v>
      </c>
      <c r="BF264">
        <v>150</v>
      </c>
      <c r="BG264">
        <v>2616.6860150000002</v>
      </c>
    </row>
    <row r="265" spans="1:59" x14ac:dyDescent="0.2">
      <c r="A265">
        <v>272</v>
      </c>
      <c r="B265">
        <v>1</v>
      </c>
      <c r="C265" t="s">
        <v>634</v>
      </c>
      <c r="D265" t="s">
        <v>1</v>
      </c>
      <c r="E265" t="s">
        <v>1</v>
      </c>
      <c r="F265" t="s">
        <v>635</v>
      </c>
      <c r="G265" t="s">
        <v>1</v>
      </c>
      <c r="H265">
        <v>10.8</v>
      </c>
      <c r="I265">
        <v>1972</v>
      </c>
      <c r="J265">
        <v>227025</v>
      </c>
      <c r="K265" t="s">
        <v>636</v>
      </c>
      <c r="L265">
        <v>87</v>
      </c>
      <c r="M265">
        <v>5</v>
      </c>
      <c r="N265">
        <v>5.7000000000000002E-2</v>
      </c>
      <c r="O265">
        <v>27</v>
      </c>
      <c r="P265">
        <v>35</v>
      </c>
      <c r="Q265">
        <v>25</v>
      </c>
      <c r="R265">
        <v>2</v>
      </c>
      <c r="S265">
        <v>1</v>
      </c>
      <c r="T265">
        <v>2</v>
      </c>
      <c r="U265">
        <v>2.2549999999999999</v>
      </c>
      <c r="V265">
        <v>1.226</v>
      </c>
      <c r="W265">
        <v>2.3109999999999999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150</v>
      </c>
      <c r="AX265">
        <v>4242.5566410000001</v>
      </c>
      <c r="AY265">
        <v>3292.5166020000001</v>
      </c>
      <c r="AZ265">
        <v>3878.3645019999999</v>
      </c>
      <c r="BA265">
        <v>2046.275024</v>
      </c>
      <c r="BB265">
        <v>1522.4782709999999</v>
      </c>
      <c r="BC265">
        <v>150</v>
      </c>
      <c r="BD265">
        <v>150</v>
      </c>
      <c r="BE265">
        <v>150</v>
      </c>
      <c r="BF265">
        <v>150</v>
      </c>
      <c r="BG265">
        <v>2522.0318400000001</v>
      </c>
    </row>
    <row r="266" spans="1:59" x14ac:dyDescent="0.2">
      <c r="A266">
        <v>273</v>
      </c>
      <c r="B266">
        <v>1</v>
      </c>
      <c r="C266" t="s">
        <v>637</v>
      </c>
      <c r="D266" t="s">
        <v>1</v>
      </c>
      <c r="E266" t="s">
        <v>1</v>
      </c>
      <c r="F266" t="s">
        <v>638</v>
      </c>
      <c r="G266" t="s">
        <v>1</v>
      </c>
      <c r="H266">
        <v>5.8</v>
      </c>
      <c r="I266">
        <v>1597</v>
      </c>
      <c r="J266">
        <v>179832</v>
      </c>
      <c r="K266" t="s">
        <v>639</v>
      </c>
      <c r="L266">
        <v>16</v>
      </c>
      <c r="M266">
        <v>15</v>
      </c>
      <c r="N266">
        <v>0.93799999999999994</v>
      </c>
      <c r="O266">
        <v>4</v>
      </c>
      <c r="P266">
        <v>6</v>
      </c>
      <c r="Q266">
        <v>6</v>
      </c>
      <c r="R266">
        <v>4</v>
      </c>
      <c r="S266">
        <v>6</v>
      </c>
      <c r="T266">
        <v>5</v>
      </c>
      <c r="U266">
        <v>4</v>
      </c>
      <c r="V266">
        <v>6</v>
      </c>
      <c r="W266">
        <v>5.4169999999999998</v>
      </c>
      <c r="X266">
        <v>4</v>
      </c>
      <c r="Y266">
        <v>55155.188959999999</v>
      </c>
      <c r="Z266">
        <v>50708.358399999997</v>
      </c>
      <c r="AA266">
        <v>25804.3645</v>
      </c>
      <c r="AB266">
        <v>28809.506590000001</v>
      </c>
      <c r="AC266">
        <v>17950.524410000002</v>
      </c>
      <c r="AD266">
        <v>19267.380369999999</v>
      </c>
      <c r="AE266">
        <v>21896.697270000001</v>
      </c>
      <c r="AF266">
        <v>150</v>
      </c>
      <c r="AG266">
        <v>150</v>
      </c>
      <c r="AH266">
        <v>150</v>
      </c>
      <c r="AI266">
        <v>32949.220540000002</v>
      </c>
      <c r="AJ266">
        <v>6</v>
      </c>
      <c r="AK266">
        <v>166516.36790000001</v>
      </c>
      <c r="AL266">
        <v>130192.73729999999</v>
      </c>
      <c r="AM266">
        <v>194275.52540000001</v>
      </c>
      <c r="AN266">
        <v>95444.546879999994</v>
      </c>
      <c r="AO266">
        <v>115425.71829999999</v>
      </c>
      <c r="AP266">
        <v>87106.23633</v>
      </c>
      <c r="AQ266">
        <v>98451.117190000004</v>
      </c>
      <c r="AR266">
        <v>4886.3890380000003</v>
      </c>
      <c r="AS266">
        <v>3114.6044919999999</v>
      </c>
      <c r="AT266">
        <v>150</v>
      </c>
      <c r="AU266">
        <v>131493.522</v>
      </c>
      <c r="AV266">
        <v>5</v>
      </c>
      <c r="AW266">
        <v>19553.067749999998</v>
      </c>
      <c r="AX266">
        <v>17871.434450000001</v>
      </c>
      <c r="AY266">
        <v>9980.2860099999998</v>
      </c>
      <c r="AZ266">
        <v>9412.7232669999994</v>
      </c>
      <c r="BA266">
        <v>17117.880249999998</v>
      </c>
      <c r="BB266">
        <v>12919.20606</v>
      </c>
      <c r="BC266">
        <v>5263.713745</v>
      </c>
      <c r="BD266">
        <v>150</v>
      </c>
      <c r="BE266">
        <v>150</v>
      </c>
      <c r="BF266">
        <v>150</v>
      </c>
      <c r="BG266">
        <v>14475.766299999999</v>
      </c>
    </row>
    <row r="267" spans="1:59" x14ac:dyDescent="0.2">
      <c r="A267">
        <v>274</v>
      </c>
      <c r="B267">
        <v>1</v>
      </c>
      <c r="C267" t="s">
        <v>640</v>
      </c>
      <c r="D267" t="s">
        <v>1</v>
      </c>
      <c r="E267" t="s">
        <v>1</v>
      </c>
      <c r="F267" t="s">
        <v>1</v>
      </c>
      <c r="G267" t="s">
        <v>1</v>
      </c>
      <c r="H267">
        <v>59.2</v>
      </c>
      <c r="I267">
        <v>478</v>
      </c>
      <c r="J267">
        <v>52921</v>
      </c>
      <c r="K267" t="s">
        <v>641</v>
      </c>
      <c r="L267">
        <v>155</v>
      </c>
      <c r="M267">
        <v>155</v>
      </c>
      <c r="N267">
        <v>1</v>
      </c>
      <c r="O267">
        <v>36</v>
      </c>
      <c r="P267">
        <v>58</v>
      </c>
      <c r="Q267">
        <v>61</v>
      </c>
      <c r="R267">
        <v>36</v>
      </c>
      <c r="S267">
        <v>58</v>
      </c>
      <c r="T267">
        <v>61</v>
      </c>
      <c r="U267">
        <v>36</v>
      </c>
      <c r="V267">
        <v>58</v>
      </c>
      <c r="W267">
        <v>61</v>
      </c>
      <c r="X267">
        <v>36</v>
      </c>
      <c r="Y267">
        <v>3832709.0759999999</v>
      </c>
      <c r="Z267">
        <v>2446804.86</v>
      </c>
      <c r="AA267">
        <v>1538539.1229999999</v>
      </c>
      <c r="AB267">
        <v>1326301.9069999999</v>
      </c>
      <c r="AC267">
        <v>966944.88470000005</v>
      </c>
      <c r="AD267">
        <v>863822.87159999995</v>
      </c>
      <c r="AE267">
        <v>1280677.827</v>
      </c>
      <c r="AF267">
        <v>38846.373169999999</v>
      </c>
      <c r="AG267">
        <v>29687.348880000001</v>
      </c>
      <c r="AH267">
        <v>150</v>
      </c>
      <c r="AI267">
        <v>1829187.12</v>
      </c>
      <c r="AJ267">
        <v>58</v>
      </c>
      <c r="AK267">
        <v>5391222.2130000005</v>
      </c>
      <c r="AL267">
        <v>3165509.7769999998</v>
      </c>
      <c r="AM267">
        <v>3509402.861</v>
      </c>
      <c r="AN267">
        <v>1621096.507</v>
      </c>
      <c r="AO267">
        <v>1776452.0209999999</v>
      </c>
      <c r="AP267">
        <v>1532419.3289999999</v>
      </c>
      <c r="AQ267">
        <v>2170466.273</v>
      </c>
      <c r="AR267">
        <v>68977.805179999996</v>
      </c>
      <c r="AS267">
        <v>74089.490479999993</v>
      </c>
      <c r="AT267">
        <v>1339.6441649999999</v>
      </c>
      <c r="AU267">
        <v>2832683.7850000001</v>
      </c>
      <c r="AV267">
        <v>61</v>
      </c>
      <c r="AW267">
        <v>1905996.2479999999</v>
      </c>
      <c r="AX267">
        <v>949426.05079999997</v>
      </c>
      <c r="AY267">
        <v>736136.93700000003</v>
      </c>
      <c r="AZ267">
        <v>579314.70629999996</v>
      </c>
      <c r="BA267">
        <v>747613.84889999998</v>
      </c>
      <c r="BB267">
        <v>591753.04610000004</v>
      </c>
      <c r="BC267">
        <v>844208.77879999997</v>
      </c>
      <c r="BD267">
        <v>16381.409669999999</v>
      </c>
      <c r="BE267">
        <v>29150.268800000002</v>
      </c>
      <c r="BF267">
        <v>150</v>
      </c>
      <c r="BG267">
        <v>918373.47279999999</v>
      </c>
    </row>
    <row r="268" spans="1:59" x14ac:dyDescent="0.2">
      <c r="A268">
        <v>275</v>
      </c>
      <c r="B268">
        <v>1</v>
      </c>
      <c r="C268" t="s">
        <v>642</v>
      </c>
      <c r="D268" t="s">
        <v>1</v>
      </c>
      <c r="E268" t="s">
        <v>1</v>
      </c>
      <c r="F268" t="s">
        <v>1</v>
      </c>
      <c r="G268" t="s">
        <v>1</v>
      </c>
      <c r="H268">
        <v>29.5</v>
      </c>
      <c r="I268">
        <v>217</v>
      </c>
      <c r="J268">
        <v>23445</v>
      </c>
      <c r="K268" t="s">
        <v>643</v>
      </c>
      <c r="L268">
        <v>6</v>
      </c>
      <c r="M268">
        <v>6</v>
      </c>
      <c r="N268">
        <v>1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32255.38867</v>
      </c>
      <c r="Z268">
        <v>32059.037110000001</v>
      </c>
      <c r="AA268">
        <v>16728.45606</v>
      </c>
      <c r="AB268">
        <v>27803.507809999999</v>
      </c>
      <c r="AC268">
        <v>24422.96558</v>
      </c>
      <c r="AD268">
        <v>34998.957399999999</v>
      </c>
      <c r="AE268">
        <v>21248.43262</v>
      </c>
      <c r="AF268">
        <v>3691.7873540000001</v>
      </c>
      <c r="AG268">
        <v>2194.329346</v>
      </c>
      <c r="AH268">
        <v>150</v>
      </c>
      <c r="AI268">
        <v>28044.718769999999</v>
      </c>
      <c r="AJ268">
        <v>2</v>
      </c>
      <c r="AK268">
        <v>83553.210940000004</v>
      </c>
      <c r="AL268">
        <v>54408.931640000003</v>
      </c>
      <c r="AM268">
        <v>35557.657229999997</v>
      </c>
      <c r="AN268">
        <v>14384.38623</v>
      </c>
      <c r="AO268">
        <v>15101.889649999999</v>
      </c>
      <c r="AP268">
        <v>11634.1626</v>
      </c>
      <c r="AQ268">
        <v>5436.9438469999996</v>
      </c>
      <c r="AR268">
        <v>150</v>
      </c>
      <c r="AS268">
        <v>150</v>
      </c>
      <c r="AT268">
        <v>150</v>
      </c>
      <c r="AU268">
        <v>35773.373050000002</v>
      </c>
      <c r="AV268">
        <v>2</v>
      </c>
      <c r="AW268">
        <v>24192.21875</v>
      </c>
      <c r="AX268">
        <v>10017.625</v>
      </c>
      <c r="AY268">
        <v>8990.3496090000008</v>
      </c>
      <c r="AZ268">
        <v>6656.4990230000003</v>
      </c>
      <c r="BA268">
        <v>4123.0268550000001</v>
      </c>
      <c r="BB268">
        <v>2808.4047850000002</v>
      </c>
      <c r="BC268">
        <v>4547.1987300000001</v>
      </c>
      <c r="BD268">
        <v>150</v>
      </c>
      <c r="BE268">
        <v>150</v>
      </c>
      <c r="BF268">
        <v>150</v>
      </c>
      <c r="BG268">
        <v>9464.6873369999994</v>
      </c>
    </row>
    <row r="269" spans="1:59" x14ac:dyDescent="0.2">
      <c r="A269">
        <v>276</v>
      </c>
      <c r="B269">
        <v>1</v>
      </c>
      <c r="C269" t="s">
        <v>644</v>
      </c>
      <c r="D269" t="s">
        <v>1</v>
      </c>
      <c r="E269" t="s">
        <v>1</v>
      </c>
      <c r="F269" t="s">
        <v>645</v>
      </c>
      <c r="G269" t="s">
        <v>1</v>
      </c>
      <c r="H269">
        <v>29.7</v>
      </c>
      <c r="I269">
        <v>661</v>
      </c>
      <c r="J269">
        <v>73101</v>
      </c>
      <c r="K269" t="s">
        <v>646</v>
      </c>
      <c r="L269">
        <v>55</v>
      </c>
      <c r="M269">
        <v>50</v>
      </c>
      <c r="N269">
        <v>0.90900000000000003</v>
      </c>
      <c r="O269">
        <v>23</v>
      </c>
      <c r="P269">
        <v>20</v>
      </c>
      <c r="Q269">
        <v>12</v>
      </c>
      <c r="R269">
        <v>19</v>
      </c>
      <c r="S269">
        <v>20</v>
      </c>
      <c r="T269">
        <v>11</v>
      </c>
      <c r="U269">
        <v>22.8</v>
      </c>
      <c r="V269">
        <v>20</v>
      </c>
      <c r="W269">
        <v>12</v>
      </c>
      <c r="X269">
        <v>19</v>
      </c>
      <c r="Y269">
        <v>1641257.736</v>
      </c>
      <c r="Z269">
        <v>875321.83840000001</v>
      </c>
      <c r="AA269">
        <v>677020.91029999999</v>
      </c>
      <c r="AB269">
        <v>669065.77049999998</v>
      </c>
      <c r="AC269">
        <v>298027.82669999998</v>
      </c>
      <c r="AD269">
        <v>571181.52159999998</v>
      </c>
      <c r="AE269">
        <v>200028.606</v>
      </c>
      <c r="AF269">
        <v>23912.82202</v>
      </c>
      <c r="AG269">
        <v>1131.3751219999999</v>
      </c>
      <c r="AH269">
        <v>150</v>
      </c>
      <c r="AI269">
        <v>788645.9338</v>
      </c>
      <c r="AJ269">
        <v>19</v>
      </c>
      <c r="AK269">
        <v>1648444.3659999999</v>
      </c>
      <c r="AL269">
        <v>887592.21860000002</v>
      </c>
      <c r="AM269">
        <v>1040341.8590000001</v>
      </c>
      <c r="AN269">
        <v>614823.82239999995</v>
      </c>
      <c r="AO269">
        <v>651942.80960000004</v>
      </c>
      <c r="AP269">
        <v>913070.46920000005</v>
      </c>
      <c r="AQ269">
        <v>444145.28249999997</v>
      </c>
      <c r="AR269">
        <v>43838.097659999999</v>
      </c>
      <c r="AS269">
        <v>16232.14941</v>
      </c>
      <c r="AT269">
        <v>150</v>
      </c>
      <c r="AU269">
        <v>959369.25749999995</v>
      </c>
      <c r="AV269">
        <v>11</v>
      </c>
      <c r="AW269">
        <v>123957.7966</v>
      </c>
      <c r="AX269">
        <v>297862.30129999999</v>
      </c>
      <c r="AY269">
        <v>197165.12179999999</v>
      </c>
      <c r="AZ269">
        <v>427647.0919</v>
      </c>
      <c r="BA269">
        <v>248310.65979999999</v>
      </c>
      <c r="BB269">
        <v>220226.02559999999</v>
      </c>
      <c r="BC269">
        <v>70977.346309999994</v>
      </c>
      <c r="BD269">
        <v>6686.4328619999997</v>
      </c>
      <c r="BE269">
        <v>150</v>
      </c>
      <c r="BF269">
        <v>150</v>
      </c>
      <c r="BG269">
        <v>252528.16620000001</v>
      </c>
    </row>
    <row r="270" spans="1:59" x14ac:dyDescent="0.2">
      <c r="A270">
        <v>277</v>
      </c>
      <c r="B270">
        <v>1</v>
      </c>
      <c r="C270" t="s">
        <v>647</v>
      </c>
      <c r="D270" t="s">
        <v>1</v>
      </c>
      <c r="E270" t="s">
        <v>1</v>
      </c>
      <c r="F270" t="s">
        <v>1</v>
      </c>
      <c r="G270" t="s">
        <v>1</v>
      </c>
      <c r="H270">
        <v>18.3</v>
      </c>
      <c r="I270">
        <v>640</v>
      </c>
      <c r="J270">
        <v>72954</v>
      </c>
      <c r="K270" t="s">
        <v>648</v>
      </c>
      <c r="L270">
        <v>17</v>
      </c>
      <c r="M270">
        <v>17</v>
      </c>
      <c r="N270">
        <v>1</v>
      </c>
      <c r="O270">
        <v>8</v>
      </c>
      <c r="P270">
        <v>5</v>
      </c>
      <c r="Q270">
        <v>4</v>
      </c>
      <c r="R270">
        <v>8</v>
      </c>
      <c r="S270">
        <v>5</v>
      </c>
      <c r="T270">
        <v>4</v>
      </c>
      <c r="U270">
        <v>8</v>
      </c>
      <c r="V270">
        <v>5</v>
      </c>
      <c r="W270">
        <v>4</v>
      </c>
      <c r="X270">
        <v>8</v>
      </c>
      <c r="Y270">
        <v>209151.19039999999</v>
      </c>
      <c r="Z270">
        <v>388036.91019999998</v>
      </c>
      <c r="AA270">
        <v>220276.4063</v>
      </c>
      <c r="AB270">
        <v>260114.4014</v>
      </c>
      <c r="AC270">
        <v>199828.13620000001</v>
      </c>
      <c r="AD270">
        <v>192676.08009999999</v>
      </c>
      <c r="AE270">
        <v>268135.37400000001</v>
      </c>
      <c r="AF270">
        <v>4050.7352299999998</v>
      </c>
      <c r="AG270">
        <v>1802.32251</v>
      </c>
      <c r="AH270">
        <v>150</v>
      </c>
      <c r="AI270">
        <v>245013.8541</v>
      </c>
      <c r="AJ270">
        <v>5</v>
      </c>
      <c r="AK270">
        <v>28497.19238</v>
      </c>
      <c r="AL270">
        <v>34635.033199999998</v>
      </c>
      <c r="AM270">
        <v>98941.210940000004</v>
      </c>
      <c r="AN270">
        <v>59160.11133</v>
      </c>
      <c r="AO270">
        <v>68100.561279999994</v>
      </c>
      <c r="AP270">
        <v>58122.205569999998</v>
      </c>
      <c r="AQ270">
        <v>83389.443849999996</v>
      </c>
      <c r="AR270">
        <v>2063.3676759999998</v>
      </c>
      <c r="AS270">
        <v>3669.4096679999998</v>
      </c>
      <c r="AT270">
        <v>150</v>
      </c>
      <c r="AU270">
        <v>57909.385779999997</v>
      </c>
      <c r="AV270">
        <v>4</v>
      </c>
      <c r="AW270">
        <v>21890.715090000002</v>
      </c>
      <c r="AX270">
        <v>22907.90625</v>
      </c>
      <c r="AY270">
        <v>18908.181400000001</v>
      </c>
      <c r="AZ270">
        <v>12354.44434</v>
      </c>
      <c r="BA270">
        <v>20928.244869999999</v>
      </c>
      <c r="BB270">
        <v>17884.676759999998</v>
      </c>
      <c r="BC270">
        <v>27735.078860000001</v>
      </c>
      <c r="BD270">
        <v>150</v>
      </c>
      <c r="BE270">
        <v>150</v>
      </c>
      <c r="BF270">
        <v>150</v>
      </c>
      <c r="BG270">
        <v>19145.694780000002</v>
      </c>
    </row>
    <row r="271" spans="1:59" x14ac:dyDescent="0.2">
      <c r="A271">
        <v>278</v>
      </c>
      <c r="B271">
        <v>1</v>
      </c>
      <c r="C271" t="s">
        <v>649</v>
      </c>
      <c r="D271" t="s">
        <v>1</v>
      </c>
      <c r="E271" t="s">
        <v>1</v>
      </c>
      <c r="F271" t="s">
        <v>1</v>
      </c>
      <c r="G271" t="s">
        <v>1</v>
      </c>
      <c r="H271">
        <v>79</v>
      </c>
      <c r="I271">
        <v>224</v>
      </c>
      <c r="J271">
        <v>24870</v>
      </c>
      <c r="K271" t="s">
        <v>650</v>
      </c>
      <c r="L271">
        <v>81</v>
      </c>
      <c r="M271">
        <v>81</v>
      </c>
      <c r="N271">
        <v>1</v>
      </c>
      <c r="O271">
        <v>40</v>
      </c>
      <c r="P271">
        <v>21</v>
      </c>
      <c r="Q271">
        <v>20</v>
      </c>
      <c r="R271">
        <v>40</v>
      </c>
      <c r="S271">
        <v>21</v>
      </c>
      <c r="T271">
        <v>20</v>
      </c>
      <c r="U271">
        <v>40</v>
      </c>
      <c r="V271">
        <v>21</v>
      </c>
      <c r="W271">
        <v>20</v>
      </c>
      <c r="X271">
        <v>40</v>
      </c>
      <c r="Y271">
        <v>14715754.189999999</v>
      </c>
      <c r="Z271">
        <v>7410465.4950000001</v>
      </c>
      <c r="AA271">
        <v>4633251.5520000001</v>
      </c>
      <c r="AB271">
        <v>3451961.423</v>
      </c>
      <c r="AC271">
        <v>2578811.469</v>
      </c>
      <c r="AD271">
        <v>2219814.09</v>
      </c>
      <c r="AE271">
        <v>2446827.2710000002</v>
      </c>
      <c r="AF271">
        <v>99480.90655</v>
      </c>
      <c r="AG271">
        <v>97293.95435</v>
      </c>
      <c r="AH271">
        <v>6680.2841799999997</v>
      </c>
      <c r="AI271">
        <v>5835009.7019999996</v>
      </c>
      <c r="AJ271">
        <v>21</v>
      </c>
      <c r="AK271">
        <v>6667232.9970000004</v>
      </c>
      <c r="AL271">
        <v>4405084.0630000001</v>
      </c>
      <c r="AM271">
        <v>3586231.6090000002</v>
      </c>
      <c r="AN271">
        <v>1512179.8589999999</v>
      </c>
      <c r="AO271">
        <v>1997364.7379999999</v>
      </c>
      <c r="AP271">
        <v>1800296.5319999999</v>
      </c>
      <c r="AQ271">
        <v>1506527.111</v>
      </c>
      <c r="AR271">
        <v>73676.528080000004</v>
      </c>
      <c r="AS271">
        <v>64206.105960000001</v>
      </c>
      <c r="AT271">
        <v>16543.097529999999</v>
      </c>
      <c r="AU271">
        <v>3328064.966</v>
      </c>
      <c r="AV271">
        <v>20</v>
      </c>
      <c r="AW271">
        <v>6715026.2319999998</v>
      </c>
      <c r="AX271">
        <v>3465729.6069999998</v>
      </c>
      <c r="AY271">
        <v>2234482.2510000002</v>
      </c>
      <c r="AZ271">
        <v>1623226.2860000001</v>
      </c>
      <c r="BA271">
        <v>1826457.2450000001</v>
      </c>
      <c r="BB271">
        <v>1510295.1540000001</v>
      </c>
      <c r="BC271">
        <v>1652031.202</v>
      </c>
      <c r="BD271">
        <v>59442.105839999997</v>
      </c>
      <c r="BE271">
        <v>54414.59375</v>
      </c>
      <c r="BF271">
        <v>150</v>
      </c>
      <c r="BG271">
        <v>2895869.463</v>
      </c>
    </row>
    <row r="272" spans="1:59" x14ac:dyDescent="0.2">
      <c r="A272">
        <v>279</v>
      </c>
      <c r="B272">
        <v>1</v>
      </c>
      <c r="C272" t="s">
        <v>651</v>
      </c>
      <c r="D272" t="s">
        <v>1</v>
      </c>
      <c r="E272" t="s">
        <v>1</v>
      </c>
      <c r="F272" t="s">
        <v>1</v>
      </c>
      <c r="G272" t="s">
        <v>1</v>
      </c>
      <c r="H272">
        <v>6.4</v>
      </c>
      <c r="I272">
        <v>857</v>
      </c>
      <c r="J272">
        <v>92194</v>
      </c>
      <c r="K272" t="s">
        <v>652</v>
      </c>
      <c r="L272">
        <v>5</v>
      </c>
      <c r="M272">
        <v>5</v>
      </c>
      <c r="N272">
        <v>1</v>
      </c>
      <c r="O272">
        <v>1</v>
      </c>
      <c r="P272">
        <v>4</v>
      </c>
      <c r="Q272">
        <v>0</v>
      </c>
      <c r="R272">
        <v>1</v>
      </c>
      <c r="S272">
        <v>4</v>
      </c>
      <c r="T272">
        <v>0</v>
      </c>
      <c r="U272">
        <v>1</v>
      </c>
      <c r="V272">
        <v>4</v>
      </c>
      <c r="W272">
        <v>0</v>
      </c>
      <c r="X272">
        <v>1</v>
      </c>
      <c r="Y272">
        <v>6658.1796880000002</v>
      </c>
      <c r="Z272">
        <v>4614.3305659999996</v>
      </c>
      <c r="AA272">
        <v>4003.039307</v>
      </c>
      <c r="AB272">
        <v>4506.6123049999997</v>
      </c>
      <c r="AC272">
        <v>3169.3103030000002</v>
      </c>
      <c r="AD272">
        <v>2329.4323730000001</v>
      </c>
      <c r="AE272">
        <v>3797.8217770000001</v>
      </c>
      <c r="AF272">
        <v>150</v>
      </c>
      <c r="AG272">
        <v>150</v>
      </c>
      <c r="AH272">
        <v>150</v>
      </c>
      <c r="AI272">
        <v>4213.4840899999999</v>
      </c>
      <c r="AJ272">
        <v>4</v>
      </c>
      <c r="AK272">
        <v>96015.544429999994</v>
      </c>
      <c r="AL272">
        <v>72962.759770000004</v>
      </c>
      <c r="AM272">
        <v>86145.077390000006</v>
      </c>
      <c r="AN272">
        <v>34022.941409999999</v>
      </c>
      <c r="AO272">
        <v>38150.741090000003</v>
      </c>
      <c r="AP272">
        <v>34738.989750000001</v>
      </c>
      <c r="AQ272">
        <v>50733.563479999997</v>
      </c>
      <c r="AR272">
        <v>2591.2578119999998</v>
      </c>
      <c r="AS272">
        <v>2312.400635</v>
      </c>
      <c r="AT272">
        <v>150</v>
      </c>
      <c r="AU272">
        <v>60339.34231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</row>
    <row r="273" spans="1:59" x14ac:dyDescent="0.2">
      <c r="A273">
        <v>280</v>
      </c>
      <c r="B273">
        <v>1</v>
      </c>
      <c r="C273" t="s">
        <v>653</v>
      </c>
      <c r="D273" t="s">
        <v>1</v>
      </c>
      <c r="E273" t="s">
        <v>1</v>
      </c>
      <c r="F273" t="s">
        <v>1</v>
      </c>
      <c r="G273" t="s">
        <v>1</v>
      </c>
      <c r="H273">
        <v>16.3</v>
      </c>
      <c r="I273">
        <v>209</v>
      </c>
      <c r="J273">
        <v>23294</v>
      </c>
      <c r="K273" t="s">
        <v>654</v>
      </c>
      <c r="L273">
        <v>2</v>
      </c>
      <c r="M273">
        <v>2</v>
      </c>
      <c r="N273">
        <v>1</v>
      </c>
      <c r="O273">
        <v>2</v>
      </c>
      <c r="P273">
        <v>0</v>
      </c>
      <c r="Q273">
        <v>0</v>
      </c>
      <c r="R273">
        <v>2</v>
      </c>
      <c r="S273">
        <v>0</v>
      </c>
      <c r="T273">
        <v>0</v>
      </c>
      <c r="U273">
        <v>2</v>
      </c>
      <c r="V273">
        <v>0</v>
      </c>
      <c r="W273">
        <v>0</v>
      </c>
      <c r="X273">
        <v>2</v>
      </c>
      <c r="Y273">
        <v>96736.566890000002</v>
      </c>
      <c r="Z273">
        <v>65133.365230000003</v>
      </c>
      <c r="AA273">
        <v>59763.549809999997</v>
      </c>
      <c r="AB273">
        <v>45214.749510000001</v>
      </c>
      <c r="AC273">
        <v>46734.980230000001</v>
      </c>
      <c r="AD273">
        <v>32660.160159999999</v>
      </c>
      <c r="AE273">
        <v>55692.120609999998</v>
      </c>
      <c r="AF273">
        <v>150</v>
      </c>
      <c r="AG273">
        <v>150</v>
      </c>
      <c r="AH273">
        <v>150</v>
      </c>
      <c r="AI273">
        <v>57707.228640000001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</row>
    <row r="274" spans="1:59" x14ac:dyDescent="0.2">
      <c r="A274">
        <v>281</v>
      </c>
      <c r="B274">
        <v>1</v>
      </c>
      <c r="C274" t="s">
        <v>655</v>
      </c>
      <c r="D274" t="s">
        <v>1</v>
      </c>
      <c r="E274" t="s">
        <v>1</v>
      </c>
      <c r="F274" t="s">
        <v>656</v>
      </c>
      <c r="G274" t="s">
        <v>1</v>
      </c>
      <c r="H274">
        <v>24.3</v>
      </c>
      <c r="I274">
        <v>276</v>
      </c>
      <c r="J274">
        <v>31595</v>
      </c>
      <c r="K274" t="s">
        <v>657</v>
      </c>
      <c r="L274">
        <v>7</v>
      </c>
      <c r="M274">
        <v>5</v>
      </c>
      <c r="N274">
        <v>0.71399999999999997</v>
      </c>
      <c r="O274">
        <v>4</v>
      </c>
      <c r="P274">
        <v>2</v>
      </c>
      <c r="Q274">
        <v>1</v>
      </c>
      <c r="R274">
        <v>3</v>
      </c>
      <c r="S274">
        <v>1</v>
      </c>
      <c r="T274">
        <v>1</v>
      </c>
      <c r="U274">
        <v>3.25</v>
      </c>
      <c r="V274">
        <v>1.167</v>
      </c>
      <c r="W274">
        <v>1</v>
      </c>
      <c r="X274">
        <v>3</v>
      </c>
      <c r="Y274">
        <v>242695.41409999999</v>
      </c>
      <c r="Z274">
        <v>195115.88279999999</v>
      </c>
      <c r="AA274">
        <v>130637.8594</v>
      </c>
      <c r="AB274">
        <v>98361.90625</v>
      </c>
      <c r="AC274">
        <v>83782.726559999996</v>
      </c>
      <c r="AD274">
        <v>76273.903319999998</v>
      </c>
      <c r="AE274">
        <v>61051.267090000001</v>
      </c>
      <c r="AF274">
        <v>150</v>
      </c>
      <c r="AG274">
        <v>150</v>
      </c>
      <c r="AH274">
        <v>150</v>
      </c>
      <c r="AI274">
        <v>137811.28210000001</v>
      </c>
      <c r="AJ274">
        <v>1</v>
      </c>
      <c r="AK274">
        <v>112997.3281</v>
      </c>
      <c r="AL274">
        <v>64912.355470000002</v>
      </c>
      <c r="AM274">
        <v>77046.890629999994</v>
      </c>
      <c r="AN274">
        <v>23657.1875</v>
      </c>
      <c r="AO274">
        <v>26815.021479999999</v>
      </c>
      <c r="AP274">
        <v>27705.744139999999</v>
      </c>
      <c r="AQ274">
        <v>23276.755860000001</v>
      </c>
      <c r="AR274">
        <v>1983.3973390000001</v>
      </c>
      <c r="AS274">
        <v>150</v>
      </c>
      <c r="AT274">
        <v>150</v>
      </c>
      <c r="AU274">
        <v>55522.421219999997</v>
      </c>
      <c r="AV274">
        <v>1</v>
      </c>
      <c r="AW274">
        <v>10807.476559999999</v>
      </c>
      <c r="AX274">
        <v>8056.0585940000001</v>
      </c>
      <c r="AY274">
        <v>6638.9365230000003</v>
      </c>
      <c r="AZ274">
        <v>5494.7539059999999</v>
      </c>
      <c r="BA274">
        <v>5696.3056640000004</v>
      </c>
      <c r="BB274">
        <v>3021.3977049999999</v>
      </c>
      <c r="BC274">
        <v>6076.9721680000002</v>
      </c>
      <c r="BD274">
        <v>150</v>
      </c>
      <c r="BE274">
        <v>150</v>
      </c>
      <c r="BF274">
        <v>150</v>
      </c>
      <c r="BG274">
        <v>6619.154826</v>
      </c>
    </row>
    <row r="275" spans="1:59" x14ac:dyDescent="0.2">
      <c r="A275">
        <v>282</v>
      </c>
      <c r="B275">
        <v>1</v>
      </c>
      <c r="C275" t="s">
        <v>658</v>
      </c>
      <c r="D275" t="s">
        <v>1</v>
      </c>
      <c r="E275" t="s">
        <v>1</v>
      </c>
      <c r="F275" t="s">
        <v>1</v>
      </c>
      <c r="G275" t="s">
        <v>1</v>
      </c>
      <c r="H275">
        <v>33.299999999999997</v>
      </c>
      <c r="I275">
        <v>117</v>
      </c>
      <c r="J275">
        <v>13251</v>
      </c>
      <c r="K275" t="s">
        <v>659</v>
      </c>
      <c r="L275">
        <v>11</v>
      </c>
      <c r="M275">
        <v>11</v>
      </c>
      <c r="N275">
        <v>1</v>
      </c>
      <c r="O275">
        <v>5</v>
      </c>
      <c r="P275">
        <v>4</v>
      </c>
      <c r="Q275">
        <v>2</v>
      </c>
      <c r="R275">
        <v>5</v>
      </c>
      <c r="S275">
        <v>4</v>
      </c>
      <c r="T275">
        <v>2</v>
      </c>
      <c r="U275">
        <v>5</v>
      </c>
      <c r="V275">
        <v>4</v>
      </c>
      <c r="W275">
        <v>2</v>
      </c>
      <c r="X275">
        <v>5</v>
      </c>
      <c r="Y275">
        <v>1965466.2830000001</v>
      </c>
      <c r="Z275">
        <v>1182345.449</v>
      </c>
      <c r="AA275">
        <v>887156.16020000004</v>
      </c>
      <c r="AB275">
        <v>619234.6348</v>
      </c>
      <c r="AC275">
        <v>428934.41409999999</v>
      </c>
      <c r="AD275">
        <v>328631.37699999998</v>
      </c>
      <c r="AE275">
        <v>590649.80079999997</v>
      </c>
      <c r="AF275">
        <v>15134.784669999999</v>
      </c>
      <c r="AG275">
        <v>27589.19946</v>
      </c>
      <c r="AH275">
        <v>150</v>
      </c>
      <c r="AI275">
        <v>901961.38639999996</v>
      </c>
      <c r="AJ275">
        <v>4</v>
      </c>
      <c r="AK275">
        <v>484888.05469999998</v>
      </c>
      <c r="AL275">
        <v>443001.28519999998</v>
      </c>
      <c r="AM275">
        <v>375004.84669999999</v>
      </c>
      <c r="AN275">
        <v>209007.7764</v>
      </c>
      <c r="AO275">
        <v>194699.40040000001</v>
      </c>
      <c r="AP275">
        <v>168417.87839999999</v>
      </c>
      <c r="AQ275">
        <v>197738.69039999999</v>
      </c>
      <c r="AR275">
        <v>10711.970950000001</v>
      </c>
      <c r="AS275">
        <v>9053.8488770000004</v>
      </c>
      <c r="AT275">
        <v>150</v>
      </c>
      <c r="AU275">
        <v>312503.20689999999</v>
      </c>
      <c r="AV275">
        <v>2</v>
      </c>
      <c r="AW275">
        <v>218030.39060000001</v>
      </c>
      <c r="AX275">
        <v>109797.52340000001</v>
      </c>
      <c r="AY275">
        <v>99043.042969999995</v>
      </c>
      <c r="AZ275">
        <v>58484.068359999997</v>
      </c>
      <c r="BA275">
        <v>58807.66504</v>
      </c>
      <c r="BB275">
        <v>38558.04492</v>
      </c>
      <c r="BC275">
        <v>80780.3125</v>
      </c>
      <c r="BD275">
        <v>1439.4926760000001</v>
      </c>
      <c r="BE275">
        <v>2993.8869629999999</v>
      </c>
      <c r="BF275">
        <v>150</v>
      </c>
      <c r="BG275">
        <v>97120.122560000003</v>
      </c>
    </row>
    <row r="276" spans="1:59" x14ac:dyDescent="0.2">
      <c r="A276">
        <v>283</v>
      </c>
      <c r="B276">
        <v>1</v>
      </c>
      <c r="C276" t="s">
        <v>660</v>
      </c>
      <c r="D276" t="s">
        <v>1</v>
      </c>
      <c r="E276" t="s">
        <v>1</v>
      </c>
      <c r="F276" t="s">
        <v>1</v>
      </c>
      <c r="G276" t="s">
        <v>1</v>
      </c>
      <c r="H276">
        <v>49.7</v>
      </c>
      <c r="I276">
        <v>509</v>
      </c>
      <c r="J276">
        <v>54272</v>
      </c>
      <c r="K276" t="s">
        <v>661</v>
      </c>
      <c r="L276">
        <v>67</v>
      </c>
      <c r="M276">
        <v>67</v>
      </c>
      <c r="N276">
        <v>1</v>
      </c>
      <c r="O276">
        <v>32</v>
      </c>
      <c r="P276">
        <v>19</v>
      </c>
      <c r="Q276">
        <v>16</v>
      </c>
      <c r="R276">
        <v>32</v>
      </c>
      <c r="S276">
        <v>19</v>
      </c>
      <c r="T276">
        <v>16</v>
      </c>
      <c r="U276">
        <v>32</v>
      </c>
      <c r="V276">
        <v>19</v>
      </c>
      <c r="W276">
        <v>16</v>
      </c>
      <c r="X276">
        <v>32</v>
      </c>
      <c r="Y276">
        <v>6649929.2740000002</v>
      </c>
      <c r="Z276">
        <v>4487414.8329999996</v>
      </c>
      <c r="AA276">
        <v>3154787.29</v>
      </c>
      <c r="AB276">
        <v>2329216.094</v>
      </c>
      <c r="AC276">
        <v>1736762.355</v>
      </c>
      <c r="AD276">
        <v>1347180.615</v>
      </c>
      <c r="AE276">
        <v>1996337.55</v>
      </c>
      <c r="AF276">
        <v>53193.426879999999</v>
      </c>
      <c r="AG276">
        <v>65559.565919999994</v>
      </c>
      <c r="AH276">
        <v>150</v>
      </c>
      <c r="AI276">
        <v>3284215.077</v>
      </c>
      <c r="AJ276">
        <v>19</v>
      </c>
      <c r="AK276">
        <v>4392188.182</v>
      </c>
      <c r="AL276">
        <v>3027669.96</v>
      </c>
      <c r="AM276">
        <v>3135625.9369999999</v>
      </c>
      <c r="AN276">
        <v>1260231.763</v>
      </c>
      <c r="AO276">
        <v>1523592.1259999999</v>
      </c>
      <c r="AP276">
        <v>1268854.402</v>
      </c>
      <c r="AQ276">
        <v>1569002.4269999999</v>
      </c>
      <c r="AR276">
        <v>63593.7232</v>
      </c>
      <c r="AS276">
        <v>61078.426509999998</v>
      </c>
      <c r="AT276">
        <v>150</v>
      </c>
      <c r="AU276">
        <v>2434693.7280000001</v>
      </c>
      <c r="AV276">
        <v>16</v>
      </c>
      <c r="AW276">
        <v>1255481.4010000001</v>
      </c>
      <c r="AX276">
        <v>929597.98609999998</v>
      </c>
      <c r="AY276">
        <v>721458.5503</v>
      </c>
      <c r="AZ276">
        <v>547277.4952</v>
      </c>
      <c r="BA276">
        <v>455684.88770000002</v>
      </c>
      <c r="BB276">
        <v>330864.58360000001</v>
      </c>
      <c r="BC276">
        <v>507490.05719999998</v>
      </c>
      <c r="BD276">
        <v>8758.2351080000008</v>
      </c>
      <c r="BE276">
        <v>16236.18945</v>
      </c>
      <c r="BF276">
        <v>150</v>
      </c>
      <c r="BG276">
        <v>706727.48400000005</v>
      </c>
    </row>
    <row r="277" spans="1:59" x14ac:dyDescent="0.2">
      <c r="A277">
        <v>284</v>
      </c>
      <c r="B277">
        <v>1</v>
      </c>
      <c r="C277" t="s">
        <v>662</v>
      </c>
      <c r="D277" t="s">
        <v>1</v>
      </c>
      <c r="E277" t="s">
        <v>1</v>
      </c>
      <c r="F277" t="s">
        <v>1</v>
      </c>
      <c r="G277" t="s">
        <v>1</v>
      </c>
      <c r="H277">
        <v>45.2</v>
      </c>
      <c r="I277">
        <v>261</v>
      </c>
      <c r="J277">
        <v>27418</v>
      </c>
      <c r="K277" t="s">
        <v>663</v>
      </c>
      <c r="L277">
        <v>53</v>
      </c>
      <c r="M277">
        <v>53</v>
      </c>
      <c r="N277">
        <v>1</v>
      </c>
      <c r="O277">
        <v>19</v>
      </c>
      <c r="P277">
        <v>14</v>
      </c>
      <c r="Q277">
        <v>20</v>
      </c>
      <c r="R277">
        <v>19</v>
      </c>
      <c r="S277">
        <v>14</v>
      </c>
      <c r="T277">
        <v>20</v>
      </c>
      <c r="U277">
        <v>19</v>
      </c>
      <c r="V277">
        <v>14</v>
      </c>
      <c r="W277">
        <v>20</v>
      </c>
      <c r="X277">
        <v>19</v>
      </c>
      <c r="Y277">
        <v>3483123.659</v>
      </c>
      <c r="Z277">
        <v>2760669.7250000001</v>
      </c>
      <c r="AA277">
        <v>1360511.6140000001</v>
      </c>
      <c r="AB277">
        <v>1199173.5220000001</v>
      </c>
      <c r="AC277">
        <v>888341.63879999996</v>
      </c>
      <c r="AD277">
        <v>777336.64130000002</v>
      </c>
      <c r="AE277">
        <v>1088625.2649999999</v>
      </c>
      <c r="AF277">
        <v>21756.700680000002</v>
      </c>
      <c r="AG277">
        <v>24929.266479999998</v>
      </c>
      <c r="AH277">
        <v>150</v>
      </c>
      <c r="AI277">
        <v>1744859.4669999999</v>
      </c>
      <c r="AJ277">
        <v>14</v>
      </c>
      <c r="AK277">
        <v>5336666.5779999997</v>
      </c>
      <c r="AL277">
        <v>3484960.8130000001</v>
      </c>
      <c r="AM277">
        <v>4219966.4110000003</v>
      </c>
      <c r="AN277">
        <v>1607023.4480000001</v>
      </c>
      <c r="AO277">
        <v>2235854.483</v>
      </c>
      <c r="AP277">
        <v>1476314.8089999999</v>
      </c>
      <c r="AQ277">
        <v>1999232.6029999999</v>
      </c>
      <c r="AR277">
        <v>56172.327700000002</v>
      </c>
      <c r="AS277">
        <v>49743.059200000003</v>
      </c>
      <c r="AT277">
        <v>150</v>
      </c>
      <c r="AU277">
        <v>3060131.09</v>
      </c>
      <c r="AV277">
        <v>20</v>
      </c>
      <c r="AW277">
        <v>2216561.6409999998</v>
      </c>
      <c r="AX277">
        <v>861644.446</v>
      </c>
      <c r="AY277">
        <v>636263.1801</v>
      </c>
      <c r="AZ277">
        <v>462165.42930000002</v>
      </c>
      <c r="BA277">
        <v>625602.69819999998</v>
      </c>
      <c r="BB277">
        <v>500966.2058</v>
      </c>
      <c r="BC277">
        <v>729560.02859999996</v>
      </c>
      <c r="BD277">
        <v>13540.60858</v>
      </c>
      <c r="BE277">
        <v>23497.503049999999</v>
      </c>
      <c r="BF277">
        <v>150</v>
      </c>
      <c r="BG277">
        <v>883867.26670000004</v>
      </c>
    </row>
    <row r="278" spans="1:59" x14ac:dyDescent="0.2">
      <c r="A278">
        <v>285</v>
      </c>
      <c r="B278">
        <v>1</v>
      </c>
      <c r="C278" t="s">
        <v>664</v>
      </c>
      <c r="D278" t="s">
        <v>1</v>
      </c>
      <c r="E278" t="s">
        <v>1</v>
      </c>
      <c r="F278" t="s">
        <v>1</v>
      </c>
      <c r="G278" t="s">
        <v>1</v>
      </c>
      <c r="H278">
        <v>35.5</v>
      </c>
      <c r="I278">
        <v>870</v>
      </c>
      <c r="J278">
        <v>99818</v>
      </c>
      <c r="K278" t="s">
        <v>665</v>
      </c>
      <c r="L278">
        <v>57</v>
      </c>
      <c r="M278">
        <v>57</v>
      </c>
      <c r="N278">
        <v>1</v>
      </c>
      <c r="O278">
        <v>22</v>
      </c>
      <c r="P278">
        <v>20</v>
      </c>
      <c r="Q278">
        <v>15</v>
      </c>
      <c r="R278">
        <v>22</v>
      </c>
      <c r="S278">
        <v>20</v>
      </c>
      <c r="T278">
        <v>15</v>
      </c>
      <c r="U278">
        <v>22</v>
      </c>
      <c r="V278">
        <v>20</v>
      </c>
      <c r="W278">
        <v>15</v>
      </c>
      <c r="X278">
        <v>22</v>
      </c>
      <c r="Y278">
        <v>950224.0625</v>
      </c>
      <c r="Z278">
        <v>934577.13959999999</v>
      </c>
      <c r="AA278">
        <v>599339.07530000003</v>
      </c>
      <c r="AB278">
        <v>470334.90110000002</v>
      </c>
      <c r="AC278">
        <v>358654.01799999998</v>
      </c>
      <c r="AD278">
        <v>344672.07559999998</v>
      </c>
      <c r="AE278">
        <v>490627.967</v>
      </c>
      <c r="AF278">
        <v>11400.795899999999</v>
      </c>
      <c r="AG278">
        <v>5511.0028080000002</v>
      </c>
      <c r="AH278">
        <v>150</v>
      </c>
      <c r="AI278">
        <v>609633.54539999994</v>
      </c>
      <c r="AJ278">
        <v>20</v>
      </c>
      <c r="AK278">
        <v>1045923.7120000001</v>
      </c>
      <c r="AL278">
        <v>825911.11109999998</v>
      </c>
      <c r="AM278">
        <v>987080.79150000005</v>
      </c>
      <c r="AN278">
        <v>492512.01010000001</v>
      </c>
      <c r="AO278">
        <v>537561.60580000002</v>
      </c>
      <c r="AP278">
        <v>491454.54690000002</v>
      </c>
      <c r="AQ278">
        <v>585945.18969999999</v>
      </c>
      <c r="AR278">
        <v>27774.506290000001</v>
      </c>
      <c r="AS278">
        <v>27953.76355</v>
      </c>
      <c r="AT278">
        <v>150</v>
      </c>
      <c r="AU278">
        <v>730073.96290000004</v>
      </c>
      <c r="AV278">
        <v>15</v>
      </c>
      <c r="AW278">
        <v>202616.54639999999</v>
      </c>
      <c r="AX278">
        <v>230464.62890000001</v>
      </c>
      <c r="AY278">
        <v>183020.35630000001</v>
      </c>
      <c r="AZ278">
        <v>183932.59700000001</v>
      </c>
      <c r="BA278">
        <v>204463.845</v>
      </c>
      <c r="BB278">
        <v>133422.55790000001</v>
      </c>
      <c r="BC278">
        <v>182639.20319999999</v>
      </c>
      <c r="BD278">
        <v>2269.3540039999998</v>
      </c>
      <c r="BE278">
        <v>150</v>
      </c>
      <c r="BF278">
        <v>150</v>
      </c>
      <c r="BG278">
        <v>189653.42189999999</v>
      </c>
    </row>
    <row r="279" spans="1:59" x14ac:dyDescent="0.2">
      <c r="A279">
        <v>286</v>
      </c>
      <c r="B279">
        <v>1</v>
      </c>
      <c r="C279" t="s">
        <v>666</v>
      </c>
      <c r="D279" t="s">
        <v>1</v>
      </c>
      <c r="E279" t="s">
        <v>1</v>
      </c>
      <c r="F279" t="s">
        <v>1</v>
      </c>
      <c r="G279" t="s">
        <v>1</v>
      </c>
      <c r="H279">
        <v>22.7</v>
      </c>
      <c r="I279">
        <v>1320</v>
      </c>
      <c r="J279">
        <v>135000</v>
      </c>
      <c r="K279" t="s">
        <v>667</v>
      </c>
      <c r="L279">
        <v>57</v>
      </c>
      <c r="M279">
        <v>57</v>
      </c>
      <c r="N279">
        <v>1</v>
      </c>
      <c r="O279">
        <v>24</v>
      </c>
      <c r="P279">
        <v>23</v>
      </c>
      <c r="Q279">
        <v>10</v>
      </c>
      <c r="R279">
        <v>24</v>
      </c>
      <c r="S279">
        <v>23</v>
      </c>
      <c r="T279">
        <v>10</v>
      </c>
      <c r="U279">
        <v>24</v>
      </c>
      <c r="V279">
        <v>23</v>
      </c>
      <c r="W279">
        <v>10</v>
      </c>
      <c r="X279">
        <v>24</v>
      </c>
      <c r="Y279">
        <v>2201940.4840000002</v>
      </c>
      <c r="Z279">
        <v>1083203.6540000001</v>
      </c>
      <c r="AA279">
        <v>841128.47510000004</v>
      </c>
      <c r="AB279">
        <v>519540.23820000002</v>
      </c>
      <c r="AC279">
        <v>365359.25050000002</v>
      </c>
      <c r="AD279">
        <v>228568.21609999999</v>
      </c>
      <c r="AE279">
        <v>423904.09669999999</v>
      </c>
      <c r="AF279">
        <v>1577.618408</v>
      </c>
      <c r="AG279">
        <v>9075.6437989999995</v>
      </c>
      <c r="AH279">
        <v>150</v>
      </c>
      <c r="AI279">
        <v>873290.05299999996</v>
      </c>
      <c r="AJ279">
        <v>23</v>
      </c>
      <c r="AK279">
        <v>1427558.17</v>
      </c>
      <c r="AL279">
        <v>1458261.48</v>
      </c>
      <c r="AM279">
        <v>864916.22730000003</v>
      </c>
      <c r="AN279">
        <v>445356.45449999999</v>
      </c>
      <c r="AO279">
        <v>325351.97779999999</v>
      </c>
      <c r="AP279">
        <v>437260.96130000002</v>
      </c>
      <c r="AQ279">
        <v>398516.99369999999</v>
      </c>
      <c r="AR279">
        <v>18406.972529999999</v>
      </c>
      <c r="AS279">
        <v>14056.183349999999</v>
      </c>
      <c r="AT279">
        <v>150</v>
      </c>
      <c r="AU279">
        <v>826450.87849999999</v>
      </c>
      <c r="AV279">
        <v>10</v>
      </c>
      <c r="AW279">
        <v>342057.14010000002</v>
      </c>
      <c r="AX279">
        <v>232381.90530000001</v>
      </c>
      <c r="AY279">
        <v>193515.2954</v>
      </c>
      <c r="AZ279">
        <v>97286.376709999997</v>
      </c>
      <c r="BA279">
        <v>76909.626709999997</v>
      </c>
      <c r="BB279">
        <v>40890.892269999997</v>
      </c>
      <c r="BC279">
        <v>86866.365229999996</v>
      </c>
      <c r="BD279">
        <v>150</v>
      </c>
      <c r="BE279">
        <v>4651.256531</v>
      </c>
      <c r="BF279">
        <v>150</v>
      </c>
      <c r="BG279">
        <v>163840.20610000001</v>
      </c>
    </row>
    <row r="280" spans="1:59" x14ac:dyDescent="0.2">
      <c r="A280">
        <v>287</v>
      </c>
      <c r="B280">
        <v>1</v>
      </c>
      <c r="C280" t="s">
        <v>668</v>
      </c>
      <c r="D280" t="s">
        <v>1</v>
      </c>
      <c r="E280" t="s">
        <v>1</v>
      </c>
      <c r="F280" t="s">
        <v>1</v>
      </c>
      <c r="G280" t="s">
        <v>1</v>
      </c>
      <c r="H280">
        <v>57</v>
      </c>
      <c r="I280">
        <v>1281</v>
      </c>
      <c r="J280">
        <v>141674</v>
      </c>
      <c r="K280" t="s">
        <v>669</v>
      </c>
      <c r="L280">
        <v>183</v>
      </c>
      <c r="M280">
        <v>183</v>
      </c>
      <c r="N280">
        <v>1</v>
      </c>
      <c r="O280">
        <v>76</v>
      </c>
      <c r="P280">
        <v>52</v>
      </c>
      <c r="Q280">
        <v>55</v>
      </c>
      <c r="R280">
        <v>76</v>
      </c>
      <c r="S280">
        <v>52</v>
      </c>
      <c r="T280">
        <v>55</v>
      </c>
      <c r="U280">
        <v>76</v>
      </c>
      <c r="V280">
        <v>52</v>
      </c>
      <c r="W280">
        <v>55</v>
      </c>
      <c r="X280">
        <v>76</v>
      </c>
      <c r="Y280">
        <v>7064469.9780000001</v>
      </c>
      <c r="Z280">
        <v>6256493.9639999997</v>
      </c>
      <c r="AA280">
        <v>4329645.5669999998</v>
      </c>
      <c r="AB280">
        <v>3911317.7250000001</v>
      </c>
      <c r="AC280">
        <v>2851716.5610000002</v>
      </c>
      <c r="AD280">
        <v>2764076.72</v>
      </c>
      <c r="AE280">
        <v>3918287.8220000002</v>
      </c>
      <c r="AF280">
        <v>110027.383</v>
      </c>
      <c r="AG280">
        <v>125859.6274</v>
      </c>
      <c r="AH280">
        <v>150</v>
      </c>
      <c r="AI280">
        <v>4529620.0860000001</v>
      </c>
      <c r="AJ280">
        <v>52</v>
      </c>
      <c r="AK280">
        <v>3583668.3670000001</v>
      </c>
      <c r="AL280">
        <v>2894497.18</v>
      </c>
      <c r="AM280">
        <v>4277363.6160000004</v>
      </c>
      <c r="AN280">
        <v>1991726.7050000001</v>
      </c>
      <c r="AO280">
        <v>2854171.8990000002</v>
      </c>
      <c r="AP280">
        <v>2426569.753</v>
      </c>
      <c r="AQ280">
        <v>2764652.1290000002</v>
      </c>
      <c r="AR280">
        <v>123538.27589999999</v>
      </c>
      <c r="AS280">
        <v>94804.155759999994</v>
      </c>
      <c r="AT280">
        <v>661.39648399999999</v>
      </c>
      <c r="AU280">
        <v>3004666.253</v>
      </c>
      <c r="AV280">
        <v>55</v>
      </c>
      <c r="AW280">
        <v>2437181.23</v>
      </c>
      <c r="AX280">
        <v>1613656.1170000001</v>
      </c>
      <c r="AY280">
        <v>1314987.527</v>
      </c>
      <c r="AZ280">
        <v>1041916.339</v>
      </c>
      <c r="BA280">
        <v>1470937.344</v>
      </c>
      <c r="BB280">
        <v>1240452.9040000001</v>
      </c>
      <c r="BC280">
        <v>1662918.4509999999</v>
      </c>
      <c r="BD280">
        <v>52663.857790000002</v>
      </c>
      <c r="BE280">
        <v>60307.533810000001</v>
      </c>
      <c r="BF280">
        <v>150</v>
      </c>
      <c r="BG280">
        <v>1519855.2439999999</v>
      </c>
    </row>
    <row r="281" spans="1:59" x14ac:dyDescent="0.2">
      <c r="A281">
        <v>288</v>
      </c>
      <c r="B281">
        <v>1</v>
      </c>
      <c r="C281" t="s">
        <v>670</v>
      </c>
      <c r="D281" t="s">
        <v>1</v>
      </c>
      <c r="E281" t="s">
        <v>1</v>
      </c>
      <c r="F281" t="s">
        <v>1</v>
      </c>
      <c r="G281" t="s">
        <v>1</v>
      </c>
      <c r="H281">
        <v>42.2</v>
      </c>
      <c r="I281">
        <v>521</v>
      </c>
      <c r="J281">
        <v>58792</v>
      </c>
      <c r="K281" t="s">
        <v>671</v>
      </c>
      <c r="L281">
        <v>79</v>
      </c>
      <c r="M281">
        <v>79</v>
      </c>
      <c r="N281">
        <v>1</v>
      </c>
      <c r="O281">
        <v>30</v>
      </c>
      <c r="P281">
        <v>26</v>
      </c>
      <c r="Q281">
        <v>23</v>
      </c>
      <c r="R281">
        <v>30</v>
      </c>
      <c r="S281">
        <v>26</v>
      </c>
      <c r="T281">
        <v>23</v>
      </c>
      <c r="U281">
        <v>30</v>
      </c>
      <c r="V281">
        <v>26</v>
      </c>
      <c r="W281">
        <v>23</v>
      </c>
      <c r="X281">
        <v>30</v>
      </c>
      <c r="Y281">
        <v>4131148.656</v>
      </c>
      <c r="Z281">
        <v>2755725.6839999999</v>
      </c>
      <c r="AA281">
        <v>1896540.3659999999</v>
      </c>
      <c r="AB281">
        <v>1300449.416</v>
      </c>
      <c r="AC281">
        <v>931865.01450000005</v>
      </c>
      <c r="AD281">
        <v>766573.45510000002</v>
      </c>
      <c r="AE281">
        <v>1367616.162</v>
      </c>
      <c r="AF281">
        <v>27500.567510000001</v>
      </c>
      <c r="AG281">
        <v>48013.027220000004</v>
      </c>
      <c r="AH281">
        <v>150</v>
      </c>
      <c r="AI281">
        <v>1963717.0989999999</v>
      </c>
      <c r="AJ281">
        <v>26</v>
      </c>
      <c r="AK281">
        <v>4768071.2</v>
      </c>
      <c r="AL281">
        <v>3747715.2880000002</v>
      </c>
      <c r="AM281">
        <v>3785705.7170000002</v>
      </c>
      <c r="AN281">
        <v>1720087.5730000001</v>
      </c>
      <c r="AO281">
        <v>1831065.1740000001</v>
      </c>
      <c r="AP281">
        <v>1446652.094</v>
      </c>
      <c r="AQ281">
        <v>2361912.1370000001</v>
      </c>
      <c r="AR281">
        <v>56049.493770000001</v>
      </c>
      <c r="AS281">
        <v>84336.821779999998</v>
      </c>
      <c r="AT281">
        <v>150</v>
      </c>
      <c r="AU281">
        <v>2883216.1740000001</v>
      </c>
      <c r="AV281">
        <v>23</v>
      </c>
      <c r="AW281">
        <v>3783129.7740000002</v>
      </c>
      <c r="AX281">
        <v>1619516.1070000001</v>
      </c>
      <c r="AY281">
        <v>1232014.334</v>
      </c>
      <c r="AZ281">
        <v>723567.32499999995</v>
      </c>
      <c r="BA281">
        <v>971649.60450000002</v>
      </c>
      <c r="BB281">
        <v>657046.67189999996</v>
      </c>
      <c r="BC281">
        <v>1372402.3689999999</v>
      </c>
      <c r="BD281">
        <v>32246.421269999999</v>
      </c>
      <c r="BE281">
        <v>47405.645810000002</v>
      </c>
      <c r="BF281">
        <v>150</v>
      </c>
      <c r="BG281">
        <v>1497820.6359999999</v>
      </c>
    </row>
    <row r="282" spans="1:59" x14ac:dyDescent="0.2">
      <c r="A282">
        <v>289</v>
      </c>
      <c r="B282">
        <v>1</v>
      </c>
      <c r="C282" t="s">
        <v>672</v>
      </c>
      <c r="D282" t="s">
        <v>1</v>
      </c>
      <c r="E282" t="s">
        <v>1</v>
      </c>
      <c r="F282" t="s">
        <v>673</v>
      </c>
      <c r="G282" t="s">
        <v>1</v>
      </c>
      <c r="H282">
        <v>60.2</v>
      </c>
      <c r="I282">
        <v>274</v>
      </c>
      <c r="J282">
        <v>31052</v>
      </c>
      <c r="K282" t="s">
        <v>674</v>
      </c>
      <c r="L282">
        <v>65</v>
      </c>
      <c r="M282">
        <v>39</v>
      </c>
      <c r="N282">
        <v>0.6</v>
      </c>
      <c r="O282">
        <v>32</v>
      </c>
      <c r="P282">
        <v>13</v>
      </c>
      <c r="Q282">
        <v>20</v>
      </c>
      <c r="R282">
        <v>17</v>
      </c>
      <c r="S282">
        <v>9</v>
      </c>
      <c r="T282">
        <v>13</v>
      </c>
      <c r="U282">
        <v>20.643000000000001</v>
      </c>
      <c r="V282">
        <v>10.161</v>
      </c>
      <c r="W282">
        <v>15.676</v>
      </c>
      <c r="X282">
        <v>17</v>
      </c>
      <c r="Y282">
        <v>3349080.1239999998</v>
      </c>
      <c r="Z282">
        <v>2609163.8739999998</v>
      </c>
      <c r="AA282">
        <v>1792270.101</v>
      </c>
      <c r="AB282">
        <v>1455944.321</v>
      </c>
      <c r="AC282">
        <v>1169249.68</v>
      </c>
      <c r="AD282">
        <v>936698.95409999997</v>
      </c>
      <c r="AE282">
        <v>1236392.632</v>
      </c>
      <c r="AF282">
        <v>43612.809329999996</v>
      </c>
      <c r="AG282">
        <v>40251.613530000002</v>
      </c>
      <c r="AH282">
        <v>150</v>
      </c>
      <c r="AI282">
        <v>1885401.176</v>
      </c>
      <c r="AJ282">
        <v>9</v>
      </c>
      <c r="AK282">
        <v>1093288.9939999999</v>
      </c>
      <c r="AL282">
        <v>1371808.308</v>
      </c>
      <c r="AM282">
        <v>1079986.7930000001</v>
      </c>
      <c r="AN282">
        <v>743294.83510000003</v>
      </c>
      <c r="AO282">
        <v>844985.22510000004</v>
      </c>
      <c r="AP282">
        <v>617909.09629999998</v>
      </c>
      <c r="AQ282">
        <v>780227.81929999997</v>
      </c>
      <c r="AR282">
        <v>21752.90381</v>
      </c>
      <c r="AS282">
        <v>25088.98486</v>
      </c>
      <c r="AT282">
        <v>150</v>
      </c>
      <c r="AU282">
        <v>958545.54180000001</v>
      </c>
      <c r="AV282">
        <v>13</v>
      </c>
      <c r="AW282">
        <v>1359629.39</v>
      </c>
      <c r="AX282">
        <v>523892.56670000002</v>
      </c>
      <c r="AY282">
        <v>400029.48060000001</v>
      </c>
      <c r="AZ282">
        <v>277757.98910000001</v>
      </c>
      <c r="BA282">
        <v>441823.875</v>
      </c>
      <c r="BB282">
        <v>347043.20970000001</v>
      </c>
      <c r="BC282">
        <v>463469.87699999998</v>
      </c>
      <c r="BD282">
        <v>14744.41467</v>
      </c>
      <c r="BE282">
        <v>17228.961670000001</v>
      </c>
      <c r="BF282">
        <v>150</v>
      </c>
      <c r="BG282">
        <v>558362.75179999997</v>
      </c>
    </row>
    <row r="283" spans="1:59" x14ac:dyDescent="0.2">
      <c r="A283">
        <v>290</v>
      </c>
      <c r="B283">
        <v>1</v>
      </c>
      <c r="C283" t="s">
        <v>675</v>
      </c>
      <c r="D283" t="s">
        <v>1</v>
      </c>
      <c r="E283" t="s">
        <v>1</v>
      </c>
      <c r="F283" t="s">
        <v>1</v>
      </c>
      <c r="G283" t="s">
        <v>1</v>
      </c>
      <c r="H283">
        <v>12.4</v>
      </c>
      <c r="I283">
        <v>1255</v>
      </c>
      <c r="J283">
        <v>139342</v>
      </c>
      <c r="K283" t="s">
        <v>676</v>
      </c>
      <c r="L283">
        <v>20</v>
      </c>
      <c r="M283">
        <v>20</v>
      </c>
      <c r="N283">
        <v>1</v>
      </c>
      <c r="O283">
        <v>9</v>
      </c>
      <c r="P283">
        <v>4</v>
      </c>
      <c r="Q283">
        <v>7</v>
      </c>
      <c r="R283">
        <v>9</v>
      </c>
      <c r="S283">
        <v>4</v>
      </c>
      <c r="T283">
        <v>7</v>
      </c>
      <c r="U283">
        <v>9</v>
      </c>
      <c r="V283">
        <v>4</v>
      </c>
      <c r="W283">
        <v>7</v>
      </c>
      <c r="X283">
        <v>9</v>
      </c>
      <c r="Y283">
        <v>252722.18599999999</v>
      </c>
      <c r="Z283">
        <v>244133.62349999999</v>
      </c>
      <c r="AA283">
        <v>154690.96679999999</v>
      </c>
      <c r="AB283">
        <v>161073.92720000001</v>
      </c>
      <c r="AC283">
        <v>132546.2708</v>
      </c>
      <c r="AD283">
        <v>128188.0245</v>
      </c>
      <c r="AE283">
        <v>130556.95209999999</v>
      </c>
      <c r="AF283">
        <v>2638.0166020000001</v>
      </c>
      <c r="AG283">
        <v>3724.7376709999999</v>
      </c>
      <c r="AH283">
        <v>150</v>
      </c>
      <c r="AI283">
        <v>178892.49979999999</v>
      </c>
      <c r="AJ283">
        <v>4</v>
      </c>
      <c r="AK283">
        <v>141620.88959999999</v>
      </c>
      <c r="AL283">
        <v>125677.3936</v>
      </c>
      <c r="AM283">
        <v>131725.81200000001</v>
      </c>
      <c r="AN283">
        <v>82980.014160000006</v>
      </c>
      <c r="AO283">
        <v>90645.844729999997</v>
      </c>
      <c r="AP283">
        <v>79978.845220000003</v>
      </c>
      <c r="AQ283">
        <v>77733.955570000006</v>
      </c>
      <c r="AR283">
        <v>150</v>
      </c>
      <c r="AS283">
        <v>2104.2441410000001</v>
      </c>
      <c r="AT283">
        <v>150</v>
      </c>
      <c r="AU283">
        <v>108771.4666</v>
      </c>
      <c r="AV283">
        <v>7</v>
      </c>
      <c r="AW283">
        <v>52352.777340000001</v>
      </c>
      <c r="AX283">
        <v>34349.339359999998</v>
      </c>
      <c r="AY283">
        <v>24140.980469999999</v>
      </c>
      <c r="AZ283">
        <v>17850.534360000001</v>
      </c>
      <c r="BA283">
        <v>17688.506099999999</v>
      </c>
      <c r="BB283">
        <v>18179.79651</v>
      </c>
      <c r="BC283">
        <v>24145.305540000001</v>
      </c>
      <c r="BD283">
        <v>150</v>
      </c>
      <c r="BE283">
        <v>150</v>
      </c>
      <c r="BF283">
        <v>150</v>
      </c>
      <c r="BG283">
        <v>27426.989020000001</v>
      </c>
    </row>
    <row r="284" spans="1:59" x14ac:dyDescent="0.2">
      <c r="A284">
        <v>291</v>
      </c>
      <c r="B284">
        <v>1</v>
      </c>
      <c r="C284" t="s">
        <v>677</v>
      </c>
      <c r="D284" t="s">
        <v>1</v>
      </c>
      <c r="E284" t="s">
        <v>1</v>
      </c>
      <c r="F284" t="s">
        <v>678</v>
      </c>
      <c r="G284" t="s">
        <v>1</v>
      </c>
      <c r="H284">
        <v>50.6</v>
      </c>
      <c r="I284">
        <v>971</v>
      </c>
      <c r="J284">
        <v>109359</v>
      </c>
      <c r="K284" t="s">
        <v>679</v>
      </c>
      <c r="L284">
        <v>117</v>
      </c>
      <c r="M284">
        <v>99</v>
      </c>
      <c r="N284">
        <v>0.84599999999999997</v>
      </c>
      <c r="O284">
        <v>49</v>
      </c>
      <c r="P284">
        <v>33</v>
      </c>
      <c r="Q284">
        <v>35</v>
      </c>
      <c r="R284">
        <v>44</v>
      </c>
      <c r="S284">
        <v>27</v>
      </c>
      <c r="T284">
        <v>28</v>
      </c>
      <c r="U284">
        <v>44.365000000000002</v>
      </c>
      <c r="V284">
        <v>27.425000000000001</v>
      </c>
      <c r="W284">
        <v>28.588999999999999</v>
      </c>
      <c r="X284">
        <v>44</v>
      </c>
      <c r="Y284">
        <v>6244879.3449999997</v>
      </c>
      <c r="Z284">
        <v>4451336.2249999996</v>
      </c>
      <c r="AA284">
        <v>2981078.5660000001</v>
      </c>
      <c r="AB284">
        <v>2144048.4530000002</v>
      </c>
      <c r="AC284">
        <v>1442316.798</v>
      </c>
      <c r="AD284">
        <v>1097124.48</v>
      </c>
      <c r="AE284">
        <v>1790679.7320000001</v>
      </c>
      <c r="AF284">
        <v>45518.602899999998</v>
      </c>
      <c r="AG284">
        <v>61777.97565</v>
      </c>
      <c r="AH284">
        <v>150</v>
      </c>
      <c r="AI284">
        <v>3060130.645</v>
      </c>
      <c r="AJ284">
        <v>27</v>
      </c>
      <c r="AK284">
        <v>2969202.4419999998</v>
      </c>
      <c r="AL284">
        <v>2116983.2409999999</v>
      </c>
      <c r="AM284">
        <v>2413816.5049999999</v>
      </c>
      <c r="AN284">
        <v>885386.86979999999</v>
      </c>
      <c r="AO284">
        <v>1097957.7450000001</v>
      </c>
      <c r="AP284">
        <v>1085824.101</v>
      </c>
      <c r="AQ284">
        <v>984567.98659999995</v>
      </c>
      <c r="AR284">
        <v>63824.999329999999</v>
      </c>
      <c r="AS284">
        <v>41639.413209999999</v>
      </c>
      <c r="AT284">
        <v>8035.2713620000004</v>
      </c>
      <c r="AU284">
        <v>1761528.4839999999</v>
      </c>
      <c r="AV284">
        <v>28</v>
      </c>
      <c r="AW284">
        <v>2377528.5589999999</v>
      </c>
      <c r="AX284">
        <v>1733519.273</v>
      </c>
      <c r="AY284">
        <v>1815507.1329999999</v>
      </c>
      <c r="AZ284">
        <v>1194249.3659999999</v>
      </c>
      <c r="BA284">
        <v>951346.76390000002</v>
      </c>
      <c r="BB284">
        <v>765799.51760000002</v>
      </c>
      <c r="BC284">
        <v>895846.83759999997</v>
      </c>
      <c r="BD284">
        <v>30700.73071</v>
      </c>
      <c r="BE284">
        <v>23495.922910000001</v>
      </c>
      <c r="BF284">
        <v>150</v>
      </c>
      <c r="BG284">
        <v>1472991.7690000001</v>
      </c>
    </row>
    <row r="285" spans="1:59" x14ac:dyDescent="0.2">
      <c r="A285">
        <v>292</v>
      </c>
      <c r="B285">
        <v>1</v>
      </c>
      <c r="C285" t="s">
        <v>680</v>
      </c>
      <c r="D285" t="s">
        <v>1</v>
      </c>
      <c r="E285" t="s">
        <v>1</v>
      </c>
      <c r="F285" t="s">
        <v>1</v>
      </c>
      <c r="G285" t="s">
        <v>1</v>
      </c>
      <c r="H285">
        <v>5</v>
      </c>
      <c r="I285">
        <v>464</v>
      </c>
      <c r="J285">
        <v>51726</v>
      </c>
      <c r="K285" t="s">
        <v>681</v>
      </c>
      <c r="L285">
        <v>3</v>
      </c>
      <c r="M285">
        <v>3</v>
      </c>
      <c r="N285">
        <v>1</v>
      </c>
      <c r="O285">
        <v>0</v>
      </c>
      <c r="P285">
        <v>3</v>
      </c>
      <c r="Q285">
        <v>0</v>
      </c>
      <c r="R285">
        <v>0</v>
      </c>
      <c r="S285">
        <v>3</v>
      </c>
      <c r="T285">
        <v>0</v>
      </c>
      <c r="U285">
        <v>0</v>
      </c>
      <c r="V285">
        <v>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</v>
      </c>
      <c r="AK285">
        <v>6792.1977539999998</v>
      </c>
      <c r="AL285">
        <v>17830.373049999998</v>
      </c>
      <c r="AM285">
        <v>20292.697270000001</v>
      </c>
      <c r="AN285">
        <v>8497.6083980000003</v>
      </c>
      <c r="AO285">
        <v>10024.712890000001</v>
      </c>
      <c r="AP285">
        <v>7935.4638670000004</v>
      </c>
      <c r="AQ285">
        <v>4308.2163090000004</v>
      </c>
      <c r="AR285">
        <v>150</v>
      </c>
      <c r="AS285">
        <v>150</v>
      </c>
      <c r="AT285">
        <v>150</v>
      </c>
      <c r="AU285">
        <v>11895.50887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2">
      <c r="A286">
        <v>293</v>
      </c>
      <c r="B286">
        <v>1</v>
      </c>
      <c r="C286" t="s">
        <v>682</v>
      </c>
      <c r="D286" t="s">
        <v>1</v>
      </c>
      <c r="E286" t="s">
        <v>1</v>
      </c>
      <c r="F286" t="s">
        <v>1</v>
      </c>
      <c r="G286" t="s">
        <v>1</v>
      </c>
      <c r="H286">
        <v>41.3</v>
      </c>
      <c r="I286">
        <v>538</v>
      </c>
      <c r="J286">
        <v>60123</v>
      </c>
      <c r="K286" t="s">
        <v>683</v>
      </c>
      <c r="L286">
        <v>45</v>
      </c>
      <c r="M286">
        <v>45</v>
      </c>
      <c r="N286">
        <v>1</v>
      </c>
      <c r="O286">
        <v>17</v>
      </c>
      <c r="P286">
        <v>13</v>
      </c>
      <c r="Q286">
        <v>15</v>
      </c>
      <c r="R286">
        <v>17</v>
      </c>
      <c r="S286">
        <v>13</v>
      </c>
      <c r="T286">
        <v>15</v>
      </c>
      <c r="U286">
        <v>17</v>
      </c>
      <c r="V286">
        <v>13</v>
      </c>
      <c r="W286">
        <v>15</v>
      </c>
      <c r="X286">
        <v>17</v>
      </c>
      <c r="Y286">
        <v>1508257.923</v>
      </c>
      <c r="Z286">
        <v>1721572.1680000001</v>
      </c>
      <c r="AA286">
        <v>1037777.21</v>
      </c>
      <c r="AB286">
        <v>978062.36569999997</v>
      </c>
      <c r="AC286">
        <v>682475.42290000001</v>
      </c>
      <c r="AD286">
        <v>603669.86549999996</v>
      </c>
      <c r="AE286">
        <v>836328.20360000001</v>
      </c>
      <c r="AF286">
        <v>23643.67944</v>
      </c>
      <c r="AG286">
        <v>23948.585449999999</v>
      </c>
      <c r="AH286">
        <v>150</v>
      </c>
      <c r="AI286">
        <v>1088635.8259999999</v>
      </c>
      <c r="AJ286">
        <v>13</v>
      </c>
      <c r="AK286">
        <v>1244102.8089999999</v>
      </c>
      <c r="AL286">
        <v>857709.78170000005</v>
      </c>
      <c r="AM286">
        <v>1378270.1329999999</v>
      </c>
      <c r="AN286">
        <v>604593.07810000004</v>
      </c>
      <c r="AO286">
        <v>697917.6655</v>
      </c>
      <c r="AP286">
        <v>606679.24829999998</v>
      </c>
      <c r="AQ286">
        <v>701237.97360000003</v>
      </c>
      <c r="AR286">
        <v>29710.842290000001</v>
      </c>
      <c r="AS286">
        <v>40116.867680000003</v>
      </c>
      <c r="AT286">
        <v>150</v>
      </c>
      <c r="AU286">
        <v>898212.11919999996</v>
      </c>
      <c r="AV286">
        <v>15</v>
      </c>
      <c r="AW286">
        <v>853620.04440000001</v>
      </c>
      <c r="AX286">
        <v>579930.94799999997</v>
      </c>
      <c r="AY286">
        <v>397620.00709999999</v>
      </c>
      <c r="AZ286">
        <v>317960.44900000002</v>
      </c>
      <c r="BA286">
        <v>372006.30859999999</v>
      </c>
      <c r="BB286">
        <v>274280.08230000001</v>
      </c>
      <c r="BC286">
        <v>351726.48950000003</v>
      </c>
      <c r="BD286">
        <v>9414.4066170000006</v>
      </c>
      <c r="BE286">
        <v>7551.2802119999997</v>
      </c>
      <c r="BF286">
        <v>150</v>
      </c>
      <c r="BG286">
        <v>465902.97320000001</v>
      </c>
    </row>
    <row r="287" spans="1:59" x14ac:dyDescent="0.2">
      <c r="A287">
        <v>294</v>
      </c>
      <c r="B287">
        <v>1</v>
      </c>
      <c r="C287" t="s">
        <v>684</v>
      </c>
      <c r="D287" t="s">
        <v>1</v>
      </c>
      <c r="E287" t="s">
        <v>1</v>
      </c>
      <c r="F287" t="s">
        <v>1</v>
      </c>
      <c r="G287" t="s">
        <v>1</v>
      </c>
      <c r="H287">
        <v>6.5</v>
      </c>
      <c r="I287">
        <v>722</v>
      </c>
      <c r="J287">
        <v>81265</v>
      </c>
      <c r="K287" t="s">
        <v>685</v>
      </c>
      <c r="L287">
        <v>4</v>
      </c>
      <c r="M287">
        <v>4</v>
      </c>
      <c r="N287">
        <v>1</v>
      </c>
      <c r="O287">
        <v>1</v>
      </c>
      <c r="P287">
        <v>3</v>
      </c>
      <c r="Q287">
        <v>0</v>
      </c>
      <c r="R287">
        <v>1</v>
      </c>
      <c r="S287">
        <v>3</v>
      </c>
      <c r="T287">
        <v>0</v>
      </c>
      <c r="U287">
        <v>1</v>
      </c>
      <c r="V287">
        <v>3</v>
      </c>
      <c r="W287">
        <v>0</v>
      </c>
      <c r="X287">
        <v>1</v>
      </c>
      <c r="Y287">
        <v>22160.939450000002</v>
      </c>
      <c r="Z287">
        <v>17670.029299999998</v>
      </c>
      <c r="AA287">
        <v>12817.452149999999</v>
      </c>
      <c r="AB287">
        <v>10114.8457</v>
      </c>
      <c r="AC287">
        <v>8385.5478519999997</v>
      </c>
      <c r="AD287">
        <v>6288.9946289999998</v>
      </c>
      <c r="AE287">
        <v>7724.7319340000004</v>
      </c>
      <c r="AF287">
        <v>150</v>
      </c>
      <c r="AG287">
        <v>150</v>
      </c>
      <c r="AH287">
        <v>150</v>
      </c>
      <c r="AI287">
        <v>12906.301509999999</v>
      </c>
      <c r="AJ287">
        <v>3</v>
      </c>
      <c r="AK287">
        <v>21659.667969999999</v>
      </c>
      <c r="AL287">
        <v>21353.71875</v>
      </c>
      <c r="AM287">
        <v>21250.07617</v>
      </c>
      <c r="AN287">
        <v>9301.4833980000003</v>
      </c>
      <c r="AO287">
        <v>13258.496090000001</v>
      </c>
      <c r="AP287">
        <v>10507.197270000001</v>
      </c>
      <c r="AQ287">
        <v>11924.532230000001</v>
      </c>
      <c r="AR287">
        <v>150</v>
      </c>
      <c r="AS287">
        <v>150</v>
      </c>
      <c r="AT287">
        <v>150</v>
      </c>
      <c r="AU287">
        <v>16221.77327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</row>
    <row r="288" spans="1:59" x14ac:dyDescent="0.2">
      <c r="A288">
        <v>295</v>
      </c>
      <c r="B288">
        <v>1</v>
      </c>
      <c r="C288" t="s">
        <v>686</v>
      </c>
      <c r="D288" t="s">
        <v>687</v>
      </c>
      <c r="E288" t="s">
        <v>1</v>
      </c>
      <c r="F288" t="s">
        <v>688</v>
      </c>
      <c r="G288" t="s">
        <v>1</v>
      </c>
      <c r="H288">
        <v>6.5</v>
      </c>
      <c r="I288">
        <v>367</v>
      </c>
      <c r="J288">
        <v>42043</v>
      </c>
      <c r="K288" t="s">
        <v>689</v>
      </c>
      <c r="L288">
        <v>3</v>
      </c>
      <c r="M288">
        <v>1</v>
      </c>
      <c r="N288">
        <v>0.33300000000000002</v>
      </c>
      <c r="O288">
        <v>2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1.077</v>
      </c>
      <c r="V288">
        <v>0</v>
      </c>
      <c r="W288">
        <v>0</v>
      </c>
      <c r="X288">
        <v>1</v>
      </c>
      <c r="Y288">
        <v>18336.935549999998</v>
      </c>
      <c r="Z288">
        <v>15224.20117</v>
      </c>
      <c r="AA288">
        <v>7855.9125979999999</v>
      </c>
      <c r="AB288">
        <v>11750.91699</v>
      </c>
      <c r="AC288">
        <v>11139.099609999999</v>
      </c>
      <c r="AD288">
        <v>8129.7905270000001</v>
      </c>
      <c r="AE288">
        <v>6874.4345700000003</v>
      </c>
      <c r="AF288">
        <v>150</v>
      </c>
      <c r="AG288">
        <v>150</v>
      </c>
      <c r="AH288">
        <v>150</v>
      </c>
      <c r="AI288">
        <v>12072.80941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 x14ac:dyDescent="0.2">
      <c r="A289">
        <v>296</v>
      </c>
      <c r="B289">
        <v>1</v>
      </c>
      <c r="C289" t="s">
        <v>690</v>
      </c>
      <c r="D289" t="s">
        <v>1</v>
      </c>
      <c r="E289" t="s">
        <v>1</v>
      </c>
      <c r="F289" t="s">
        <v>1</v>
      </c>
      <c r="G289" t="s">
        <v>1</v>
      </c>
      <c r="H289">
        <v>22.7</v>
      </c>
      <c r="I289">
        <v>559</v>
      </c>
      <c r="J289">
        <v>64254</v>
      </c>
      <c r="K289" t="s">
        <v>691</v>
      </c>
      <c r="L289">
        <v>23</v>
      </c>
      <c r="M289">
        <v>23</v>
      </c>
      <c r="N289">
        <v>1</v>
      </c>
      <c r="O289">
        <v>9</v>
      </c>
      <c r="P289">
        <v>8</v>
      </c>
      <c r="Q289">
        <v>6</v>
      </c>
      <c r="R289">
        <v>9</v>
      </c>
      <c r="S289">
        <v>8</v>
      </c>
      <c r="T289">
        <v>6</v>
      </c>
      <c r="U289">
        <v>9</v>
      </c>
      <c r="V289">
        <v>8</v>
      </c>
      <c r="W289">
        <v>6</v>
      </c>
      <c r="X289">
        <v>9</v>
      </c>
      <c r="Y289">
        <v>494835.51370000001</v>
      </c>
      <c r="Z289">
        <v>654107.45559999999</v>
      </c>
      <c r="AA289">
        <v>378422.89500000002</v>
      </c>
      <c r="AB289">
        <v>369173.86739999999</v>
      </c>
      <c r="AC289">
        <v>264001.83809999999</v>
      </c>
      <c r="AD289">
        <v>201444.27059999999</v>
      </c>
      <c r="AE289">
        <v>334096.96389999997</v>
      </c>
      <c r="AF289">
        <v>6975.5239259999998</v>
      </c>
      <c r="AG289">
        <v>9163.9686280000005</v>
      </c>
      <c r="AH289">
        <v>150</v>
      </c>
      <c r="AI289">
        <v>393664.30670000002</v>
      </c>
      <c r="AJ289">
        <v>8</v>
      </c>
      <c r="AK289">
        <v>163018.8677</v>
      </c>
      <c r="AL289">
        <v>127180.4629</v>
      </c>
      <c r="AM289">
        <v>166278.64939999999</v>
      </c>
      <c r="AN289">
        <v>105058.28909999999</v>
      </c>
      <c r="AO289">
        <v>103071.1265</v>
      </c>
      <c r="AP289">
        <v>82243.398440000004</v>
      </c>
      <c r="AQ289">
        <v>95118.001709999997</v>
      </c>
      <c r="AR289">
        <v>2542.157471</v>
      </c>
      <c r="AS289">
        <v>1876.3208010000001</v>
      </c>
      <c r="AT289">
        <v>150</v>
      </c>
      <c r="AU289">
        <v>124475.1323</v>
      </c>
      <c r="AV289">
        <v>6</v>
      </c>
      <c r="AW289">
        <v>35291.672850000003</v>
      </c>
      <c r="AX289">
        <v>14606.35938</v>
      </c>
      <c r="AY289">
        <v>11463.26636</v>
      </c>
      <c r="AZ289">
        <v>7704.5654299999997</v>
      </c>
      <c r="BA289">
        <v>7084.5306399999999</v>
      </c>
      <c r="BB289">
        <v>3937.2158199999999</v>
      </c>
      <c r="BC289">
        <v>12042.78125</v>
      </c>
      <c r="BD289">
        <v>150</v>
      </c>
      <c r="BE289">
        <v>150</v>
      </c>
      <c r="BF289">
        <v>150</v>
      </c>
      <c r="BG289">
        <v>13347.935079999999</v>
      </c>
    </row>
    <row r="290" spans="1:59" x14ac:dyDescent="0.2">
      <c r="A290">
        <v>297</v>
      </c>
      <c r="B290">
        <v>1</v>
      </c>
      <c r="C290" t="s">
        <v>692</v>
      </c>
      <c r="D290" t="s">
        <v>1</v>
      </c>
      <c r="E290" t="s">
        <v>1</v>
      </c>
      <c r="F290" t="s">
        <v>1</v>
      </c>
      <c r="G290" t="s">
        <v>1</v>
      </c>
      <c r="H290">
        <v>42.4</v>
      </c>
      <c r="I290">
        <v>330</v>
      </c>
      <c r="J290">
        <v>37605</v>
      </c>
      <c r="K290" t="s">
        <v>693</v>
      </c>
      <c r="L290">
        <v>28</v>
      </c>
      <c r="M290">
        <v>28</v>
      </c>
      <c r="N290">
        <v>1</v>
      </c>
      <c r="O290">
        <v>10</v>
      </c>
      <c r="P290">
        <v>9</v>
      </c>
      <c r="Q290">
        <v>9</v>
      </c>
      <c r="R290">
        <v>10</v>
      </c>
      <c r="S290">
        <v>9</v>
      </c>
      <c r="T290">
        <v>9</v>
      </c>
      <c r="U290">
        <v>10</v>
      </c>
      <c r="V290">
        <v>9</v>
      </c>
      <c r="W290">
        <v>9</v>
      </c>
      <c r="X290">
        <v>10</v>
      </c>
      <c r="Y290">
        <v>1286333.9450000001</v>
      </c>
      <c r="Z290">
        <v>755926.3872</v>
      </c>
      <c r="AA290">
        <v>570147.21089999995</v>
      </c>
      <c r="AB290">
        <v>401436.41090000002</v>
      </c>
      <c r="AC290">
        <v>305504.0906</v>
      </c>
      <c r="AD290">
        <v>250723.98800000001</v>
      </c>
      <c r="AE290">
        <v>423865.2144</v>
      </c>
      <c r="AF290">
        <v>10893.056399999999</v>
      </c>
      <c r="AG290">
        <v>11902.91748</v>
      </c>
      <c r="AH290">
        <v>150</v>
      </c>
      <c r="AI290">
        <v>595012.00549999997</v>
      </c>
      <c r="AJ290">
        <v>9</v>
      </c>
      <c r="AK290">
        <v>952862.99219999998</v>
      </c>
      <c r="AL290">
        <v>734742.36129999999</v>
      </c>
      <c r="AM290">
        <v>777773.89359999995</v>
      </c>
      <c r="AN290">
        <v>377908.22610000003</v>
      </c>
      <c r="AO290">
        <v>383876.18459999998</v>
      </c>
      <c r="AP290">
        <v>351295.9878</v>
      </c>
      <c r="AQ290">
        <v>493636.3677</v>
      </c>
      <c r="AR290">
        <v>17776.770260000001</v>
      </c>
      <c r="AS290">
        <v>26148.846740000001</v>
      </c>
      <c r="AT290">
        <v>150</v>
      </c>
      <c r="AU290">
        <v>596409.94090000005</v>
      </c>
      <c r="AV290">
        <v>9</v>
      </c>
      <c r="AW290">
        <v>435784.57809999998</v>
      </c>
      <c r="AX290">
        <v>223831.58009999999</v>
      </c>
      <c r="AY290">
        <v>201062.6985</v>
      </c>
      <c r="AZ290">
        <v>140110.6323</v>
      </c>
      <c r="BA290">
        <v>152590.30050000001</v>
      </c>
      <c r="BB290">
        <v>123922.71829999999</v>
      </c>
      <c r="BC290">
        <v>186957.08059999999</v>
      </c>
      <c r="BD290">
        <v>2465.9111330000001</v>
      </c>
      <c r="BE290">
        <v>6862.2463379999999</v>
      </c>
      <c r="BF290">
        <v>150</v>
      </c>
      <c r="BG290">
        <v>212883.7513</v>
      </c>
    </row>
    <row r="291" spans="1:59" x14ac:dyDescent="0.2">
      <c r="A291">
        <v>298</v>
      </c>
      <c r="B291">
        <v>1</v>
      </c>
      <c r="C291" t="s">
        <v>694</v>
      </c>
      <c r="D291" t="s">
        <v>1</v>
      </c>
      <c r="E291" t="s">
        <v>1</v>
      </c>
      <c r="F291" t="s">
        <v>695</v>
      </c>
      <c r="G291" t="s">
        <v>1</v>
      </c>
      <c r="H291">
        <v>73.400000000000006</v>
      </c>
      <c r="I291">
        <v>428</v>
      </c>
      <c r="J291">
        <v>47513</v>
      </c>
      <c r="K291" t="s">
        <v>696</v>
      </c>
      <c r="L291">
        <v>86</v>
      </c>
      <c r="M291">
        <v>83</v>
      </c>
      <c r="N291">
        <v>0.96499999999999997</v>
      </c>
      <c r="O291">
        <v>32</v>
      </c>
      <c r="P291">
        <v>29</v>
      </c>
      <c r="Q291">
        <v>25</v>
      </c>
      <c r="R291">
        <v>31</v>
      </c>
      <c r="S291">
        <v>29</v>
      </c>
      <c r="T291">
        <v>23</v>
      </c>
      <c r="U291">
        <v>31.382999999999999</v>
      </c>
      <c r="V291">
        <v>29</v>
      </c>
      <c r="W291">
        <v>23.622</v>
      </c>
      <c r="X291">
        <v>31</v>
      </c>
      <c r="Y291">
        <v>1179409.2830000001</v>
      </c>
      <c r="Z291">
        <v>1525179.7409999999</v>
      </c>
      <c r="AA291">
        <v>1261511.9010000001</v>
      </c>
      <c r="AB291">
        <v>1246649.6029999999</v>
      </c>
      <c r="AC291">
        <v>1203736.8640000001</v>
      </c>
      <c r="AD291">
        <v>1057712.2439999999</v>
      </c>
      <c r="AE291">
        <v>1193169.541</v>
      </c>
      <c r="AF291">
        <v>40164.127200000003</v>
      </c>
      <c r="AG291">
        <v>28565.204470000001</v>
      </c>
      <c r="AH291">
        <v>150</v>
      </c>
      <c r="AI291">
        <v>1245699.939</v>
      </c>
      <c r="AJ291">
        <v>29</v>
      </c>
      <c r="AK291">
        <v>744629.37329999998</v>
      </c>
      <c r="AL291">
        <v>1389157.15</v>
      </c>
      <c r="AM291">
        <v>1428352.821</v>
      </c>
      <c r="AN291">
        <v>2364986.7170000002</v>
      </c>
      <c r="AO291">
        <v>1955128.1359999999</v>
      </c>
      <c r="AP291">
        <v>1861230.054</v>
      </c>
      <c r="AQ291">
        <v>2114321.4739999999</v>
      </c>
      <c r="AR291">
        <v>82015.023379999999</v>
      </c>
      <c r="AS291">
        <v>79525.531430000003</v>
      </c>
      <c r="AT291">
        <v>150</v>
      </c>
      <c r="AU291">
        <v>1623914.0419999999</v>
      </c>
      <c r="AV291">
        <v>23</v>
      </c>
      <c r="AW291">
        <v>384679.88770000002</v>
      </c>
      <c r="AX291">
        <v>434655.63199999998</v>
      </c>
      <c r="AY291">
        <v>409764.18800000002</v>
      </c>
      <c r="AZ291">
        <v>385256.30900000001</v>
      </c>
      <c r="BA291">
        <v>395842.50870000001</v>
      </c>
      <c r="BB291">
        <v>310255.13530000002</v>
      </c>
      <c r="BC291">
        <v>387418.6716</v>
      </c>
      <c r="BD291">
        <v>12017.98279</v>
      </c>
      <c r="BE291">
        <v>10195.61017</v>
      </c>
      <c r="BF291">
        <v>150</v>
      </c>
      <c r="BG291">
        <v>386742.27679999999</v>
      </c>
    </row>
    <row r="292" spans="1:59" x14ac:dyDescent="0.2">
      <c r="A292">
        <v>299</v>
      </c>
      <c r="B292">
        <v>1</v>
      </c>
      <c r="C292" t="s">
        <v>697</v>
      </c>
      <c r="D292" t="s">
        <v>1</v>
      </c>
      <c r="E292" t="s">
        <v>1</v>
      </c>
      <c r="F292" t="s">
        <v>1</v>
      </c>
      <c r="G292" t="s">
        <v>1</v>
      </c>
      <c r="H292">
        <v>16.3</v>
      </c>
      <c r="I292">
        <v>208</v>
      </c>
      <c r="J292">
        <v>23901</v>
      </c>
      <c r="K292" t="s">
        <v>698</v>
      </c>
      <c r="L292">
        <v>4</v>
      </c>
      <c r="M292">
        <v>4</v>
      </c>
      <c r="N292">
        <v>1</v>
      </c>
      <c r="O292">
        <v>1</v>
      </c>
      <c r="P292">
        <v>2</v>
      </c>
      <c r="Q292">
        <v>1</v>
      </c>
      <c r="R292">
        <v>1</v>
      </c>
      <c r="S292">
        <v>2</v>
      </c>
      <c r="T292">
        <v>1</v>
      </c>
      <c r="U292">
        <v>1</v>
      </c>
      <c r="V292">
        <v>2</v>
      </c>
      <c r="W292">
        <v>1</v>
      </c>
      <c r="X292">
        <v>1</v>
      </c>
      <c r="Y292">
        <v>31459.412110000001</v>
      </c>
      <c r="Z292">
        <v>68973.71875</v>
      </c>
      <c r="AA292">
        <v>36645.546880000002</v>
      </c>
      <c r="AB292">
        <v>48469.125</v>
      </c>
      <c r="AC292">
        <v>38059.058590000001</v>
      </c>
      <c r="AD292">
        <v>42167.980470000002</v>
      </c>
      <c r="AE292">
        <v>44996.875</v>
      </c>
      <c r="AF292">
        <v>150</v>
      </c>
      <c r="AG292">
        <v>1464.1914059999999</v>
      </c>
      <c r="AH292">
        <v>150</v>
      </c>
      <c r="AI292">
        <v>44295.806969999998</v>
      </c>
      <c r="AJ292">
        <v>2</v>
      </c>
      <c r="AK292">
        <v>28855.5</v>
      </c>
      <c r="AL292">
        <v>71781.234379999994</v>
      </c>
      <c r="AM292">
        <v>119770.91409999999</v>
      </c>
      <c r="AN292">
        <v>95660.535159999999</v>
      </c>
      <c r="AO292">
        <v>162561.5</v>
      </c>
      <c r="AP292">
        <v>159034.39840000001</v>
      </c>
      <c r="AQ292">
        <v>109372.99219999999</v>
      </c>
      <c r="AR292">
        <v>6513.6701659999999</v>
      </c>
      <c r="AS292">
        <v>4525.0153810000002</v>
      </c>
      <c r="AT292">
        <v>150</v>
      </c>
      <c r="AU292">
        <v>106277.34699999999</v>
      </c>
      <c r="AV292">
        <v>1</v>
      </c>
      <c r="AW292">
        <v>5326.9716799999997</v>
      </c>
      <c r="AX292">
        <v>20793.007809999999</v>
      </c>
      <c r="AY292">
        <v>20787.636719999999</v>
      </c>
      <c r="AZ292">
        <v>14774.37012</v>
      </c>
      <c r="BA292">
        <v>8449.4902340000008</v>
      </c>
      <c r="BB292">
        <v>7506.21875</v>
      </c>
      <c r="BC292">
        <v>3701.0805660000001</v>
      </c>
      <c r="BD292">
        <v>150</v>
      </c>
      <c r="BE292">
        <v>150</v>
      </c>
      <c r="BF292">
        <v>150</v>
      </c>
      <c r="BG292">
        <v>12939.615889999999</v>
      </c>
    </row>
    <row r="293" spans="1:59" x14ac:dyDescent="0.2">
      <c r="A293">
        <v>300</v>
      </c>
      <c r="B293">
        <v>1</v>
      </c>
      <c r="C293" t="s">
        <v>699</v>
      </c>
      <c r="D293" t="s">
        <v>1</v>
      </c>
      <c r="E293" t="s">
        <v>1</v>
      </c>
      <c r="F293" t="s">
        <v>1</v>
      </c>
      <c r="G293" t="s">
        <v>1</v>
      </c>
      <c r="H293">
        <v>21.4</v>
      </c>
      <c r="I293">
        <v>299</v>
      </c>
      <c r="J293">
        <v>32379</v>
      </c>
      <c r="K293" t="s">
        <v>700</v>
      </c>
      <c r="L293">
        <v>7</v>
      </c>
      <c r="M293">
        <v>7</v>
      </c>
      <c r="N293">
        <v>1</v>
      </c>
      <c r="O293">
        <v>4</v>
      </c>
      <c r="P293">
        <v>2</v>
      </c>
      <c r="Q293">
        <v>1</v>
      </c>
      <c r="R293">
        <v>4</v>
      </c>
      <c r="S293">
        <v>2</v>
      </c>
      <c r="T293">
        <v>1</v>
      </c>
      <c r="U293">
        <v>4</v>
      </c>
      <c r="V293">
        <v>2</v>
      </c>
      <c r="W293">
        <v>1</v>
      </c>
      <c r="X293">
        <v>4</v>
      </c>
      <c r="Y293">
        <v>317296.48440000002</v>
      </c>
      <c r="Z293">
        <v>274132.13089999999</v>
      </c>
      <c r="AA293">
        <v>161449.43359999999</v>
      </c>
      <c r="AB293">
        <v>137417.02050000001</v>
      </c>
      <c r="AC293">
        <v>110282.2075</v>
      </c>
      <c r="AD293">
        <v>115050.9512</v>
      </c>
      <c r="AE293">
        <v>138666.3848</v>
      </c>
      <c r="AF293">
        <v>4391.4677730000003</v>
      </c>
      <c r="AG293">
        <v>3568.7607419999999</v>
      </c>
      <c r="AH293">
        <v>150</v>
      </c>
      <c r="AI293">
        <v>185938.038</v>
      </c>
      <c r="AJ293">
        <v>2</v>
      </c>
      <c r="AK293">
        <v>35731.056640000003</v>
      </c>
      <c r="AL293">
        <v>32119.997070000001</v>
      </c>
      <c r="AM293">
        <v>62338.005859999997</v>
      </c>
      <c r="AN293">
        <v>41893.024409999998</v>
      </c>
      <c r="AO293">
        <v>58826.537109999997</v>
      </c>
      <c r="AP293">
        <v>43216.359380000002</v>
      </c>
      <c r="AQ293">
        <v>53722.533199999998</v>
      </c>
      <c r="AR293">
        <v>1812.4041749999999</v>
      </c>
      <c r="AS293">
        <v>1439.1811520000001</v>
      </c>
      <c r="AT293">
        <v>150</v>
      </c>
      <c r="AU293">
        <v>45687.496749999998</v>
      </c>
      <c r="AV293">
        <v>1</v>
      </c>
      <c r="AW293">
        <v>43336.011720000002</v>
      </c>
      <c r="AX293">
        <v>17694.783200000002</v>
      </c>
      <c r="AY293">
        <v>14192.030269999999</v>
      </c>
      <c r="AZ293">
        <v>10284.353520000001</v>
      </c>
      <c r="BA293">
        <v>13292.43262</v>
      </c>
      <c r="BB293">
        <v>9240.5712889999995</v>
      </c>
      <c r="BC293">
        <v>15735.14063</v>
      </c>
      <c r="BD293">
        <v>150</v>
      </c>
      <c r="BE293">
        <v>150</v>
      </c>
      <c r="BF293">
        <v>150</v>
      </c>
      <c r="BG293">
        <v>18006.697100000001</v>
      </c>
    </row>
    <row r="294" spans="1:59" x14ac:dyDescent="0.2">
      <c r="A294">
        <v>301</v>
      </c>
      <c r="B294">
        <v>1</v>
      </c>
      <c r="C294" t="s">
        <v>701</v>
      </c>
      <c r="D294" t="s">
        <v>1</v>
      </c>
      <c r="E294" t="s">
        <v>1</v>
      </c>
      <c r="F294" t="s">
        <v>1</v>
      </c>
      <c r="G294" t="s">
        <v>1</v>
      </c>
      <c r="H294">
        <v>85.3</v>
      </c>
      <c r="I294">
        <v>68</v>
      </c>
      <c r="J294">
        <v>7338</v>
      </c>
      <c r="K294" t="s">
        <v>702</v>
      </c>
      <c r="L294">
        <v>19</v>
      </c>
      <c r="M294">
        <v>19</v>
      </c>
      <c r="N294">
        <v>1</v>
      </c>
      <c r="O294">
        <v>7</v>
      </c>
      <c r="P294">
        <v>8</v>
      </c>
      <c r="Q294">
        <v>4</v>
      </c>
      <c r="R294">
        <v>7</v>
      </c>
      <c r="S294">
        <v>8</v>
      </c>
      <c r="T294">
        <v>4</v>
      </c>
      <c r="U294">
        <v>7</v>
      </c>
      <c r="V294">
        <v>8</v>
      </c>
      <c r="W294">
        <v>4</v>
      </c>
      <c r="X294">
        <v>7</v>
      </c>
      <c r="Y294">
        <v>2540384.6809999999</v>
      </c>
      <c r="Z294">
        <v>2333172.2319999998</v>
      </c>
      <c r="AA294">
        <v>2253129.9989999998</v>
      </c>
      <c r="AB294">
        <v>2079958.8859999999</v>
      </c>
      <c r="AC294">
        <v>1847217.0049999999</v>
      </c>
      <c r="AD294">
        <v>1433356.3489999999</v>
      </c>
      <c r="AE294">
        <v>1517151.202</v>
      </c>
      <c r="AF294">
        <v>73366.391600000003</v>
      </c>
      <c r="AG294">
        <v>55984.906490000001</v>
      </c>
      <c r="AH294">
        <v>150</v>
      </c>
      <c r="AI294">
        <v>2081203.192</v>
      </c>
      <c r="AJ294">
        <v>8</v>
      </c>
      <c r="AK294">
        <v>1023804.737</v>
      </c>
      <c r="AL294">
        <v>696450.44090000005</v>
      </c>
      <c r="AM294">
        <v>1094290.3389999999</v>
      </c>
      <c r="AN294">
        <v>508004.77830000001</v>
      </c>
      <c r="AO294">
        <v>666080.5649</v>
      </c>
      <c r="AP294">
        <v>578790.93339999998</v>
      </c>
      <c r="AQ294">
        <v>619174.80249999999</v>
      </c>
      <c r="AR294">
        <v>33349.941160000002</v>
      </c>
      <c r="AS294">
        <v>24870.772219999999</v>
      </c>
      <c r="AT294">
        <v>150</v>
      </c>
      <c r="AU294">
        <v>761236.9656</v>
      </c>
      <c r="AV294">
        <v>4</v>
      </c>
      <c r="AW294">
        <v>809873.46829999995</v>
      </c>
      <c r="AX294">
        <v>565586.37769999995</v>
      </c>
      <c r="AY294">
        <v>425880.01899999997</v>
      </c>
      <c r="AZ294">
        <v>399309.6042</v>
      </c>
      <c r="BA294">
        <v>555827.98510000005</v>
      </c>
      <c r="BB294">
        <v>402212.61499999999</v>
      </c>
      <c r="BC294">
        <v>519199.67259999999</v>
      </c>
      <c r="BD294">
        <v>22162.379150000001</v>
      </c>
      <c r="BE294">
        <v>17352.838619999999</v>
      </c>
      <c r="BF294">
        <v>150</v>
      </c>
      <c r="BG294">
        <v>526448.34490000003</v>
      </c>
    </row>
    <row r="295" spans="1:59" x14ac:dyDescent="0.2">
      <c r="A295">
        <v>302</v>
      </c>
      <c r="B295">
        <v>1</v>
      </c>
      <c r="C295" t="s">
        <v>703</v>
      </c>
      <c r="D295" t="s">
        <v>1</v>
      </c>
      <c r="E295" t="s">
        <v>1</v>
      </c>
      <c r="F295" t="s">
        <v>1</v>
      </c>
      <c r="G295" t="s">
        <v>1</v>
      </c>
      <c r="H295">
        <v>10.5</v>
      </c>
      <c r="I295">
        <v>323</v>
      </c>
      <c r="J295">
        <v>38241</v>
      </c>
      <c r="K295" t="s">
        <v>704</v>
      </c>
      <c r="L295">
        <v>4</v>
      </c>
      <c r="M295">
        <v>4</v>
      </c>
      <c r="N295">
        <v>1</v>
      </c>
      <c r="O295">
        <v>2</v>
      </c>
      <c r="P295">
        <v>1</v>
      </c>
      <c r="Q295">
        <v>1</v>
      </c>
      <c r="R295">
        <v>2</v>
      </c>
      <c r="S295">
        <v>1</v>
      </c>
      <c r="T295">
        <v>1</v>
      </c>
      <c r="U295">
        <v>2</v>
      </c>
      <c r="V295">
        <v>1</v>
      </c>
      <c r="W295">
        <v>1</v>
      </c>
      <c r="X295">
        <v>2</v>
      </c>
      <c r="Y295">
        <v>215279.8125</v>
      </c>
      <c r="Z295">
        <v>294279.92190000002</v>
      </c>
      <c r="AA295">
        <v>109949.92969999999</v>
      </c>
      <c r="AB295">
        <v>138269.98439999999</v>
      </c>
      <c r="AC295">
        <v>86225.800780000005</v>
      </c>
      <c r="AD295">
        <v>81684.398440000004</v>
      </c>
      <c r="AE295">
        <v>146021.3438</v>
      </c>
      <c r="AF295">
        <v>150</v>
      </c>
      <c r="AG295">
        <v>6749.5456549999999</v>
      </c>
      <c r="AH295">
        <v>150</v>
      </c>
      <c r="AI295">
        <v>154281.64129999999</v>
      </c>
      <c r="AJ295">
        <v>1</v>
      </c>
      <c r="AK295">
        <v>18352.759770000001</v>
      </c>
      <c r="AL295">
        <v>13881.10254</v>
      </c>
      <c r="AM295">
        <v>28368.429690000001</v>
      </c>
      <c r="AN295">
        <v>12711.818359999999</v>
      </c>
      <c r="AO295">
        <v>20138.458979999999</v>
      </c>
      <c r="AP295">
        <v>11729.38574</v>
      </c>
      <c r="AQ295">
        <v>17936.082030000001</v>
      </c>
      <c r="AR295">
        <v>150</v>
      </c>
      <c r="AS295">
        <v>150</v>
      </c>
      <c r="AT295">
        <v>150</v>
      </c>
      <c r="AU295">
        <v>17530.325850000001</v>
      </c>
      <c r="AV295">
        <v>1</v>
      </c>
      <c r="AW295">
        <v>64612.089840000001</v>
      </c>
      <c r="AX295">
        <v>38356.058590000001</v>
      </c>
      <c r="AY295">
        <v>25453.4375</v>
      </c>
      <c r="AZ295">
        <v>25873.572270000001</v>
      </c>
      <c r="BA295">
        <v>24337.816409999999</v>
      </c>
      <c r="BB295">
        <v>14028.608399999999</v>
      </c>
      <c r="BC295">
        <v>33598.246090000001</v>
      </c>
      <c r="BD295">
        <v>150</v>
      </c>
      <c r="BE295">
        <v>150</v>
      </c>
      <c r="BF295">
        <v>150</v>
      </c>
      <c r="BG295">
        <v>32110.26383</v>
      </c>
    </row>
    <row r="296" spans="1:59" x14ac:dyDescent="0.2">
      <c r="A296">
        <v>303</v>
      </c>
      <c r="B296">
        <v>1</v>
      </c>
      <c r="C296" t="s">
        <v>705</v>
      </c>
      <c r="D296" t="s">
        <v>1</v>
      </c>
      <c r="E296" t="s">
        <v>1</v>
      </c>
      <c r="F296" t="s">
        <v>1</v>
      </c>
      <c r="G296" t="s">
        <v>1</v>
      </c>
      <c r="H296">
        <v>19.2</v>
      </c>
      <c r="I296">
        <v>639</v>
      </c>
      <c r="J296">
        <v>70755</v>
      </c>
      <c r="K296" t="s">
        <v>706</v>
      </c>
      <c r="L296">
        <v>13</v>
      </c>
      <c r="M296">
        <v>13</v>
      </c>
      <c r="N296">
        <v>1</v>
      </c>
      <c r="O296">
        <v>8</v>
      </c>
      <c r="P296">
        <v>5</v>
      </c>
      <c r="Q296">
        <v>0</v>
      </c>
      <c r="R296">
        <v>8</v>
      </c>
      <c r="S296">
        <v>5</v>
      </c>
      <c r="T296">
        <v>0</v>
      </c>
      <c r="U296">
        <v>8</v>
      </c>
      <c r="V296">
        <v>5</v>
      </c>
      <c r="W296">
        <v>0</v>
      </c>
      <c r="X296">
        <v>8</v>
      </c>
      <c r="Y296">
        <v>167544.04639999999</v>
      </c>
      <c r="Z296">
        <v>117210.84359999999</v>
      </c>
      <c r="AA296">
        <v>87429.086909999998</v>
      </c>
      <c r="AB296">
        <v>67437.163090000002</v>
      </c>
      <c r="AC296">
        <v>51757.110350000003</v>
      </c>
      <c r="AD296">
        <v>46247.022219999999</v>
      </c>
      <c r="AE296">
        <v>71086.023809999999</v>
      </c>
      <c r="AF296">
        <v>150</v>
      </c>
      <c r="AG296">
        <v>150</v>
      </c>
      <c r="AH296">
        <v>150</v>
      </c>
      <c r="AI296">
        <v>89604.212100000004</v>
      </c>
      <c r="AJ296">
        <v>5</v>
      </c>
      <c r="AK296">
        <v>126952.55620000001</v>
      </c>
      <c r="AL296">
        <v>117497.4224</v>
      </c>
      <c r="AM296">
        <v>97197.389160000006</v>
      </c>
      <c r="AN296">
        <v>61603.352780000001</v>
      </c>
      <c r="AO296">
        <v>67240.987309999997</v>
      </c>
      <c r="AP296">
        <v>57508.672359999997</v>
      </c>
      <c r="AQ296">
        <v>77902.987789999999</v>
      </c>
      <c r="AR296">
        <v>150</v>
      </c>
      <c r="AS296">
        <v>150</v>
      </c>
      <c r="AT296">
        <v>150</v>
      </c>
      <c r="AU296">
        <v>88000.063349999997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 x14ac:dyDescent="0.2">
      <c r="A297">
        <v>304</v>
      </c>
      <c r="B297">
        <v>1</v>
      </c>
      <c r="C297" t="s">
        <v>707</v>
      </c>
      <c r="D297" t="s">
        <v>1</v>
      </c>
      <c r="E297" t="s">
        <v>1</v>
      </c>
      <c r="F297" t="s">
        <v>1</v>
      </c>
      <c r="G297" t="s">
        <v>1</v>
      </c>
      <c r="H297">
        <v>45.2</v>
      </c>
      <c r="I297">
        <v>210</v>
      </c>
      <c r="J297">
        <v>23261</v>
      </c>
      <c r="K297" t="s">
        <v>708</v>
      </c>
      <c r="L297">
        <v>16</v>
      </c>
      <c r="M297">
        <v>16</v>
      </c>
      <c r="N297">
        <v>1</v>
      </c>
      <c r="O297">
        <v>8</v>
      </c>
      <c r="P297">
        <v>5</v>
      </c>
      <c r="Q297">
        <v>3</v>
      </c>
      <c r="R297">
        <v>8</v>
      </c>
      <c r="S297">
        <v>5</v>
      </c>
      <c r="T297">
        <v>3</v>
      </c>
      <c r="U297">
        <v>8</v>
      </c>
      <c r="V297">
        <v>5</v>
      </c>
      <c r="W297">
        <v>3</v>
      </c>
      <c r="X297">
        <v>8</v>
      </c>
      <c r="Y297">
        <v>605972.0527</v>
      </c>
      <c r="Z297">
        <v>443344.64549999998</v>
      </c>
      <c r="AA297">
        <v>275592.19380000001</v>
      </c>
      <c r="AB297">
        <v>190659.1384</v>
      </c>
      <c r="AC297">
        <v>129856.07670000001</v>
      </c>
      <c r="AD297">
        <v>87280.258549999999</v>
      </c>
      <c r="AE297">
        <v>191718.42720000001</v>
      </c>
      <c r="AF297">
        <v>1359.9453120000001</v>
      </c>
      <c r="AG297">
        <v>2116.9881599999999</v>
      </c>
      <c r="AH297">
        <v>150</v>
      </c>
      <c r="AI297">
        <v>288784.06099999999</v>
      </c>
      <c r="AJ297">
        <v>5</v>
      </c>
      <c r="AK297">
        <v>205944.67970000001</v>
      </c>
      <c r="AL297">
        <v>147175.69529999999</v>
      </c>
      <c r="AM297">
        <v>154268.416</v>
      </c>
      <c r="AN297">
        <v>66224.314450000005</v>
      </c>
      <c r="AO297">
        <v>72910.067379999993</v>
      </c>
      <c r="AP297">
        <v>58185.869870000002</v>
      </c>
      <c r="AQ297">
        <v>88387.900389999995</v>
      </c>
      <c r="AR297">
        <v>2286.6449590000002</v>
      </c>
      <c r="AS297">
        <v>1053.9916989999999</v>
      </c>
      <c r="AT297">
        <v>150</v>
      </c>
      <c r="AU297">
        <v>117451.5071</v>
      </c>
      <c r="AV297">
        <v>3</v>
      </c>
      <c r="AW297">
        <v>284218.96480000002</v>
      </c>
      <c r="AX297">
        <v>233982.88089999999</v>
      </c>
      <c r="AY297">
        <v>142897.40229999999</v>
      </c>
      <c r="AZ297">
        <v>120405.2344</v>
      </c>
      <c r="BA297">
        <v>105819.1289</v>
      </c>
      <c r="BB297">
        <v>62916.655760000001</v>
      </c>
      <c r="BC297">
        <v>130616.95209999999</v>
      </c>
      <c r="BD297">
        <v>150</v>
      </c>
      <c r="BE297">
        <v>4044.515625</v>
      </c>
      <c r="BF297">
        <v>150</v>
      </c>
      <c r="BG297">
        <v>158373.37779999999</v>
      </c>
    </row>
    <row r="298" spans="1:59" x14ac:dyDescent="0.2">
      <c r="A298">
        <v>305</v>
      </c>
      <c r="B298">
        <v>1</v>
      </c>
      <c r="C298" t="s">
        <v>709</v>
      </c>
      <c r="D298" t="s">
        <v>1</v>
      </c>
      <c r="E298" t="s">
        <v>1</v>
      </c>
      <c r="F298" t="s">
        <v>1</v>
      </c>
      <c r="G298" t="s">
        <v>1</v>
      </c>
      <c r="H298">
        <v>46.7</v>
      </c>
      <c r="I298">
        <v>240</v>
      </c>
      <c r="J298">
        <v>26372</v>
      </c>
      <c r="K298" t="s">
        <v>710</v>
      </c>
      <c r="L298">
        <v>53</v>
      </c>
      <c r="M298">
        <v>53</v>
      </c>
      <c r="N298">
        <v>1</v>
      </c>
      <c r="O298">
        <v>22</v>
      </c>
      <c r="P298">
        <v>14</v>
      </c>
      <c r="Q298">
        <v>17</v>
      </c>
      <c r="R298">
        <v>22</v>
      </c>
      <c r="S298">
        <v>14</v>
      </c>
      <c r="T298">
        <v>17</v>
      </c>
      <c r="U298">
        <v>22</v>
      </c>
      <c r="V298">
        <v>14</v>
      </c>
      <c r="W298">
        <v>17</v>
      </c>
      <c r="X298">
        <v>22</v>
      </c>
      <c r="Y298">
        <v>3554291.3560000001</v>
      </c>
      <c r="Z298">
        <v>3374542.872</v>
      </c>
      <c r="AA298">
        <v>2359365.29</v>
      </c>
      <c r="AB298">
        <v>2148741.4479999999</v>
      </c>
      <c r="AC298">
        <v>1670074.118</v>
      </c>
      <c r="AD298">
        <v>1666177.351</v>
      </c>
      <c r="AE298">
        <v>2170912.983</v>
      </c>
      <c r="AF298">
        <v>62736.951659999999</v>
      </c>
      <c r="AG298">
        <v>64149.340940000002</v>
      </c>
      <c r="AH298">
        <v>150</v>
      </c>
      <c r="AI298">
        <v>2462198.7390000001</v>
      </c>
      <c r="AJ298">
        <v>14</v>
      </c>
      <c r="AK298">
        <v>2029819.5619999999</v>
      </c>
      <c r="AL298">
        <v>2010645.9069999999</v>
      </c>
      <c r="AM298">
        <v>2095165.9010000001</v>
      </c>
      <c r="AN298">
        <v>1270704.868</v>
      </c>
      <c r="AO298">
        <v>1552947.8689999999</v>
      </c>
      <c r="AP298">
        <v>1266829.0279999999</v>
      </c>
      <c r="AQ298">
        <v>1569361.7420000001</v>
      </c>
      <c r="AR298">
        <v>66320.356809999997</v>
      </c>
      <c r="AS298">
        <v>62516.631959999999</v>
      </c>
      <c r="AT298">
        <v>150</v>
      </c>
      <c r="AU298">
        <v>1704352.189</v>
      </c>
      <c r="AV298">
        <v>17</v>
      </c>
      <c r="AW298">
        <v>2253457.6290000002</v>
      </c>
      <c r="AX298">
        <v>1733022.9580000001</v>
      </c>
      <c r="AY298">
        <v>1543539.615</v>
      </c>
      <c r="AZ298">
        <v>1243197.9129999999</v>
      </c>
      <c r="BA298">
        <v>1396074.9380000001</v>
      </c>
      <c r="BB298">
        <v>1230809.0490000001</v>
      </c>
      <c r="BC298">
        <v>1466107.993</v>
      </c>
      <c r="BD298">
        <v>75607.275640000007</v>
      </c>
      <c r="BE298">
        <v>52012.308349999999</v>
      </c>
      <c r="BF298">
        <v>150</v>
      </c>
      <c r="BG298">
        <v>1566683.6839999999</v>
      </c>
    </row>
    <row r="299" spans="1:59" x14ac:dyDescent="0.2">
      <c r="A299">
        <v>306</v>
      </c>
      <c r="B299">
        <v>1</v>
      </c>
      <c r="C299" t="s">
        <v>711</v>
      </c>
      <c r="D299" t="s">
        <v>1</v>
      </c>
      <c r="E299" t="s">
        <v>1</v>
      </c>
      <c r="F299" t="s">
        <v>712</v>
      </c>
      <c r="G299" t="s">
        <v>1</v>
      </c>
      <c r="H299">
        <v>44.4</v>
      </c>
      <c r="I299">
        <v>482</v>
      </c>
      <c r="J299">
        <v>55074</v>
      </c>
      <c r="K299" t="s">
        <v>713</v>
      </c>
      <c r="L299">
        <v>46</v>
      </c>
      <c r="M299">
        <v>31</v>
      </c>
      <c r="N299">
        <v>0.67400000000000004</v>
      </c>
      <c r="O299">
        <v>16</v>
      </c>
      <c r="P299">
        <v>14</v>
      </c>
      <c r="Q299">
        <v>16</v>
      </c>
      <c r="R299">
        <v>13</v>
      </c>
      <c r="S299">
        <v>9</v>
      </c>
      <c r="T299">
        <v>9</v>
      </c>
      <c r="U299">
        <v>14.696</v>
      </c>
      <c r="V299">
        <v>11.5</v>
      </c>
      <c r="W299">
        <v>13.5</v>
      </c>
      <c r="X299">
        <v>13</v>
      </c>
      <c r="Y299">
        <v>811471.81790000002</v>
      </c>
      <c r="Z299">
        <v>559026.90330000001</v>
      </c>
      <c r="AA299">
        <v>360986.91800000001</v>
      </c>
      <c r="AB299">
        <v>251223.68369999999</v>
      </c>
      <c r="AC299">
        <v>174894.67720000001</v>
      </c>
      <c r="AD299">
        <v>114416.21120000001</v>
      </c>
      <c r="AE299">
        <v>206426.2568</v>
      </c>
      <c r="AF299">
        <v>150</v>
      </c>
      <c r="AG299">
        <v>150</v>
      </c>
      <c r="AH299">
        <v>150</v>
      </c>
      <c r="AI299">
        <v>378670.03519999998</v>
      </c>
      <c r="AJ299">
        <v>9</v>
      </c>
      <c r="AK299">
        <v>576720.21530000004</v>
      </c>
      <c r="AL299">
        <v>477439.50050000002</v>
      </c>
      <c r="AM299">
        <v>398297.95409999997</v>
      </c>
      <c r="AN299">
        <v>184217.15580000001</v>
      </c>
      <c r="AO299">
        <v>178452.0962</v>
      </c>
      <c r="AP299">
        <v>162251.4431</v>
      </c>
      <c r="AQ299">
        <v>155562.90229999999</v>
      </c>
      <c r="AR299">
        <v>7167.0810549999997</v>
      </c>
      <c r="AS299">
        <v>6830.3828130000002</v>
      </c>
      <c r="AT299">
        <v>150</v>
      </c>
      <c r="AU299">
        <v>329563.06079999998</v>
      </c>
      <c r="AV299">
        <v>9</v>
      </c>
      <c r="AW299">
        <v>459395.97950000002</v>
      </c>
      <c r="AX299">
        <v>137015.09520000001</v>
      </c>
      <c r="AY299">
        <v>118410.7317</v>
      </c>
      <c r="AZ299">
        <v>53728.789799999999</v>
      </c>
      <c r="BA299">
        <v>80016.460940000004</v>
      </c>
      <c r="BB299">
        <v>46248.608639999999</v>
      </c>
      <c r="BC299">
        <v>106073.0238</v>
      </c>
      <c r="BD299">
        <v>150</v>
      </c>
      <c r="BE299">
        <v>6343.2280270000001</v>
      </c>
      <c r="BF299">
        <v>150</v>
      </c>
      <c r="BG299">
        <v>149135.9443</v>
      </c>
    </row>
    <row r="300" spans="1:59" x14ac:dyDescent="0.2">
      <c r="A300">
        <v>307</v>
      </c>
      <c r="B300">
        <v>1</v>
      </c>
      <c r="C300" t="s">
        <v>714</v>
      </c>
      <c r="D300" t="s">
        <v>1</v>
      </c>
      <c r="E300" t="s">
        <v>1</v>
      </c>
      <c r="F300" t="s">
        <v>715</v>
      </c>
      <c r="G300" t="s">
        <v>1</v>
      </c>
      <c r="H300">
        <v>30</v>
      </c>
      <c r="I300">
        <v>347</v>
      </c>
      <c r="J300">
        <v>39296</v>
      </c>
      <c r="K300" t="s">
        <v>716</v>
      </c>
      <c r="L300">
        <v>22</v>
      </c>
      <c r="M300">
        <v>11</v>
      </c>
      <c r="N300">
        <v>0.5</v>
      </c>
      <c r="O300">
        <v>10</v>
      </c>
      <c r="P300">
        <v>5</v>
      </c>
      <c r="Q300">
        <v>7</v>
      </c>
      <c r="R300">
        <v>5</v>
      </c>
      <c r="S300">
        <v>1</v>
      </c>
      <c r="T300">
        <v>5</v>
      </c>
      <c r="U300">
        <v>6.923</v>
      </c>
      <c r="V300">
        <v>1.8</v>
      </c>
      <c r="W300">
        <v>5.8330000000000002</v>
      </c>
      <c r="X300">
        <v>5</v>
      </c>
      <c r="Y300">
        <v>126797.7656</v>
      </c>
      <c r="Z300">
        <v>108546.43309999999</v>
      </c>
      <c r="AA300">
        <v>54847.799319999998</v>
      </c>
      <c r="AB300">
        <v>59345.958740000002</v>
      </c>
      <c r="AC300">
        <v>41180.61694</v>
      </c>
      <c r="AD300">
        <v>41663.487309999997</v>
      </c>
      <c r="AE300">
        <v>49206.877200000003</v>
      </c>
      <c r="AF300">
        <v>150</v>
      </c>
      <c r="AG300">
        <v>150</v>
      </c>
      <c r="AH300">
        <v>150</v>
      </c>
      <c r="AI300">
        <v>72063.67684</v>
      </c>
      <c r="AJ300">
        <v>1</v>
      </c>
      <c r="AK300">
        <v>10447.617190000001</v>
      </c>
      <c r="AL300">
        <v>35279.078130000002</v>
      </c>
      <c r="AM300">
        <v>12244.67871</v>
      </c>
      <c r="AN300">
        <v>12379.438480000001</v>
      </c>
      <c r="AO300">
        <v>7070.611328</v>
      </c>
      <c r="AP300">
        <v>14905.33008</v>
      </c>
      <c r="AQ300">
        <v>8527.1572269999997</v>
      </c>
      <c r="AR300">
        <v>1560.05835</v>
      </c>
      <c r="AS300">
        <v>150</v>
      </c>
      <c r="AT300">
        <v>150</v>
      </c>
      <c r="AU300">
        <v>15387.79232</v>
      </c>
      <c r="AV300">
        <v>5</v>
      </c>
      <c r="AW300">
        <v>14751.694820000001</v>
      </c>
      <c r="AX300">
        <v>8804.4558099999995</v>
      </c>
      <c r="AY300">
        <v>8468.1193839999996</v>
      </c>
      <c r="AZ300">
        <v>6551.5350340000005</v>
      </c>
      <c r="BA300">
        <v>7446.8343510000004</v>
      </c>
      <c r="BB300">
        <v>7295.7099609999996</v>
      </c>
      <c r="BC300">
        <v>9449.7185050000007</v>
      </c>
      <c r="BD300">
        <v>150</v>
      </c>
      <c r="BE300">
        <v>150</v>
      </c>
      <c r="BF300">
        <v>150</v>
      </c>
      <c r="BG300">
        <v>8886.3915610000004</v>
      </c>
    </row>
    <row r="301" spans="1:59" x14ac:dyDescent="0.2">
      <c r="A301">
        <v>308</v>
      </c>
      <c r="B301">
        <v>1</v>
      </c>
      <c r="C301" t="s">
        <v>717</v>
      </c>
      <c r="D301" t="s">
        <v>1</v>
      </c>
      <c r="E301" t="s">
        <v>1</v>
      </c>
      <c r="F301" t="s">
        <v>1</v>
      </c>
      <c r="G301" t="s">
        <v>1</v>
      </c>
      <c r="H301">
        <v>56.3</v>
      </c>
      <c r="I301">
        <v>151</v>
      </c>
      <c r="J301">
        <v>17444</v>
      </c>
      <c r="K301" t="s">
        <v>718</v>
      </c>
      <c r="L301">
        <v>20</v>
      </c>
      <c r="M301">
        <v>20</v>
      </c>
      <c r="N301">
        <v>1</v>
      </c>
      <c r="O301">
        <v>13</v>
      </c>
      <c r="P301">
        <v>3</v>
      </c>
      <c r="Q301">
        <v>4</v>
      </c>
      <c r="R301">
        <v>13</v>
      </c>
      <c r="S301">
        <v>3</v>
      </c>
      <c r="T301">
        <v>4</v>
      </c>
      <c r="U301">
        <v>13</v>
      </c>
      <c r="V301">
        <v>3</v>
      </c>
      <c r="W301">
        <v>4</v>
      </c>
      <c r="X301">
        <v>13</v>
      </c>
      <c r="Y301">
        <v>1132860.7209999999</v>
      </c>
      <c r="Z301">
        <v>1046771.601</v>
      </c>
      <c r="AA301">
        <v>587764.57530000003</v>
      </c>
      <c r="AB301">
        <v>609057.08470000001</v>
      </c>
      <c r="AC301">
        <v>422432.75829999999</v>
      </c>
      <c r="AD301">
        <v>431825.16369999998</v>
      </c>
      <c r="AE301">
        <v>569374.50549999997</v>
      </c>
      <c r="AF301">
        <v>18887.18579</v>
      </c>
      <c r="AG301">
        <v>19171.694090000001</v>
      </c>
      <c r="AH301">
        <v>150</v>
      </c>
      <c r="AI301">
        <v>705118.6507</v>
      </c>
      <c r="AJ301">
        <v>3</v>
      </c>
      <c r="AK301">
        <v>708077.78319999995</v>
      </c>
      <c r="AL301">
        <v>679700.09380000003</v>
      </c>
      <c r="AM301">
        <v>913003.81740000006</v>
      </c>
      <c r="AN301">
        <v>575187.51370000001</v>
      </c>
      <c r="AO301">
        <v>645050.84470000002</v>
      </c>
      <c r="AP301">
        <v>571709.58589999995</v>
      </c>
      <c r="AQ301">
        <v>691930.29</v>
      </c>
      <c r="AR301">
        <v>25464.13593</v>
      </c>
      <c r="AS301">
        <v>35299.804689999997</v>
      </c>
      <c r="AT301">
        <v>150</v>
      </c>
      <c r="AU301">
        <v>682121.60640000005</v>
      </c>
      <c r="AV301">
        <v>4</v>
      </c>
      <c r="AW301">
        <v>1069808.0630000001</v>
      </c>
      <c r="AX301">
        <v>667185.43359999999</v>
      </c>
      <c r="AY301">
        <v>426759.58199999999</v>
      </c>
      <c r="AZ301">
        <v>354986.47070000001</v>
      </c>
      <c r="BA301">
        <v>584195.08589999995</v>
      </c>
      <c r="BB301">
        <v>471528.35159999999</v>
      </c>
      <c r="BC301">
        <v>601959.85939999996</v>
      </c>
      <c r="BD301">
        <v>23636.517090000001</v>
      </c>
      <c r="BE301">
        <v>21665.521479999999</v>
      </c>
      <c r="BF301">
        <v>150</v>
      </c>
      <c r="BG301">
        <v>595743.83109999995</v>
      </c>
    </row>
    <row r="302" spans="1:59" x14ac:dyDescent="0.2">
      <c r="A302">
        <v>309</v>
      </c>
      <c r="B302">
        <v>1</v>
      </c>
      <c r="C302" t="s">
        <v>719</v>
      </c>
      <c r="D302" t="s">
        <v>1</v>
      </c>
      <c r="E302" t="s">
        <v>1</v>
      </c>
      <c r="F302" t="s">
        <v>1</v>
      </c>
      <c r="G302" t="s">
        <v>1</v>
      </c>
      <c r="H302">
        <v>12.7</v>
      </c>
      <c r="I302">
        <v>189</v>
      </c>
      <c r="J302">
        <v>21066</v>
      </c>
      <c r="K302" t="s">
        <v>720</v>
      </c>
      <c r="L302">
        <v>3</v>
      </c>
      <c r="M302">
        <v>3</v>
      </c>
      <c r="N302">
        <v>1</v>
      </c>
      <c r="O302">
        <v>3</v>
      </c>
      <c r="P302">
        <v>0</v>
      </c>
      <c r="Q302">
        <v>0</v>
      </c>
      <c r="R302">
        <v>3</v>
      </c>
      <c r="S302">
        <v>0</v>
      </c>
      <c r="T302">
        <v>0</v>
      </c>
      <c r="U302">
        <v>3</v>
      </c>
      <c r="V302">
        <v>0</v>
      </c>
      <c r="W302">
        <v>0</v>
      </c>
      <c r="X302">
        <v>3</v>
      </c>
      <c r="Y302">
        <v>16316.806640000001</v>
      </c>
      <c r="Z302">
        <v>60886.970699999998</v>
      </c>
      <c r="AA302">
        <v>47280.669430000002</v>
      </c>
      <c r="AB302">
        <v>37850.047120000003</v>
      </c>
      <c r="AC302">
        <v>31807.303960000001</v>
      </c>
      <c r="AD302">
        <v>198139.9834</v>
      </c>
      <c r="AE302">
        <v>10748.03125</v>
      </c>
      <c r="AF302">
        <v>8513.6923829999996</v>
      </c>
      <c r="AG302">
        <v>150</v>
      </c>
      <c r="AH302">
        <v>150</v>
      </c>
      <c r="AI302">
        <v>65380.296880000002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2">
      <c r="A303">
        <v>310</v>
      </c>
      <c r="B303">
        <v>1</v>
      </c>
      <c r="C303" t="s">
        <v>721</v>
      </c>
      <c r="D303" t="s">
        <v>1</v>
      </c>
      <c r="E303" t="s">
        <v>1</v>
      </c>
      <c r="F303" t="s">
        <v>1</v>
      </c>
      <c r="G303" t="s">
        <v>1</v>
      </c>
      <c r="H303">
        <v>20.7</v>
      </c>
      <c r="I303">
        <v>261</v>
      </c>
      <c r="J303">
        <v>28899</v>
      </c>
      <c r="K303" t="s">
        <v>722</v>
      </c>
      <c r="L303">
        <v>12</v>
      </c>
      <c r="M303">
        <v>12</v>
      </c>
      <c r="N303">
        <v>1</v>
      </c>
      <c r="O303">
        <v>4</v>
      </c>
      <c r="P303">
        <v>6</v>
      </c>
      <c r="Q303">
        <v>2</v>
      </c>
      <c r="R303">
        <v>4</v>
      </c>
      <c r="S303">
        <v>6</v>
      </c>
      <c r="T303">
        <v>2</v>
      </c>
      <c r="U303">
        <v>4</v>
      </c>
      <c r="V303">
        <v>6</v>
      </c>
      <c r="W303">
        <v>2</v>
      </c>
      <c r="X303">
        <v>4</v>
      </c>
      <c r="Y303">
        <v>246687.7904</v>
      </c>
      <c r="Z303">
        <v>389719.19530000002</v>
      </c>
      <c r="AA303">
        <v>167154.18659999999</v>
      </c>
      <c r="AB303">
        <v>208997.27359999999</v>
      </c>
      <c r="AC303">
        <v>147207.49369999999</v>
      </c>
      <c r="AD303">
        <v>136211.78779999999</v>
      </c>
      <c r="AE303">
        <v>195572.96220000001</v>
      </c>
      <c r="AF303">
        <v>7553.2534180000002</v>
      </c>
      <c r="AG303">
        <v>8073.3940430000002</v>
      </c>
      <c r="AH303">
        <v>150</v>
      </c>
      <c r="AI303">
        <v>215996.2879</v>
      </c>
      <c r="AJ303">
        <v>6</v>
      </c>
      <c r="AK303">
        <v>897912.15720000002</v>
      </c>
      <c r="AL303">
        <v>788659.15379999997</v>
      </c>
      <c r="AM303">
        <v>1236588.139</v>
      </c>
      <c r="AN303">
        <v>692584.56350000005</v>
      </c>
      <c r="AO303">
        <v>762843.02930000005</v>
      </c>
      <c r="AP303">
        <v>539586.56099999999</v>
      </c>
      <c r="AQ303">
        <v>766833.47069999995</v>
      </c>
      <c r="AR303">
        <v>31010.251459999999</v>
      </c>
      <c r="AS303">
        <v>36943.792479999996</v>
      </c>
      <c r="AT303">
        <v>150</v>
      </c>
      <c r="AU303">
        <v>819695.60060000001</v>
      </c>
      <c r="AV303">
        <v>2</v>
      </c>
      <c r="AW303">
        <v>334327.71679999999</v>
      </c>
      <c r="AX303">
        <v>206527.88380000001</v>
      </c>
      <c r="AY303">
        <v>141551.65969999999</v>
      </c>
      <c r="AZ303">
        <v>149856.65330000001</v>
      </c>
      <c r="BA303">
        <v>162254.61619999999</v>
      </c>
      <c r="BB303">
        <v>108602.6177</v>
      </c>
      <c r="BC303">
        <v>191726.55369999999</v>
      </c>
      <c r="BD303">
        <v>6482.4614259999998</v>
      </c>
      <c r="BE303">
        <v>9859.1787110000005</v>
      </c>
      <c r="BF303">
        <v>150</v>
      </c>
      <c r="BG303">
        <v>183853.5246</v>
      </c>
    </row>
    <row r="304" spans="1:59" x14ac:dyDescent="0.2">
      <c r="A304">
        <v>311</v>
      </c>
      <c r="B304">
        <v>1</v>
      </c>
      <c r="C304" t="s">
        <v>723</v>
      </c>
      <c r="D304" t="s">
        <v>1</v>
      </c>
      <c r="E304" t="s">
        <v>1</v>
      </c>
      <c r="F304" t="s">
        <v>1</v>
      </c>
      <c r="G304" t="s">
        <v>1</v>
      </c>
      <c r="H304">
        <v>69.599999999999994</v>
      </c>
      <c r="I304">
        <v>240</v>
      </c>
      <c r="J304">
        <v>27497</v>
      </c>
      <c r="K304" t="s">
        <v>724</v>
      </c>
      <c r="L304">
        <v>53</v>
      </c>
      <c r="M304">
        <v>53</v>
      </c>
      <c r="N304">
        <v>1</v>
      </c>
      <c r="O304">
        <v>22</v>
      </c>
      <c r="P304">
        <v>15</v>
      </c>
      <c r="Q304">
        <v>16</v>
      </c>
      <c r="R304">
        <v>22</v>
      </c>
      <c r="S304">
        <v>15</v>
      </c>
      <c r="T304">
        <v>16</v>
      </c>
      <c r="U304">
        <v>22</v>
      </c>
      <c r="V304">
        <v>15</v>
      </c>
      <c r="W304">
        <v>16</v>
      </c>
      <c r="X304">
        <v>22</v>
      </c>
      <c r="Y304">
        <v>1743877.727</v>
      </c>
      <c r="Z304">
        <v>1234263.7990000001</v>
      </c>
      <c r="AA304">
        <v>769445.3358</v>
      </c>
      <c r="AB304">
        <v>744069.62950000004</v>
      </c>
      <c r="AC304">
        <v>502285.95529999997</v>
      </c>
      <c r="AD304">
        <v>2008959.6029999999</v>
      </c>
      <c r="AE304">
        <v>630621.8297</v>
      </c>
      <c r="AF304">
        <v>99833.802309999999</v>
      </c>
      <c r="AG304">
        <v>18718.521000000001</v>
      </c>
      <c r="AH304">
        <v>150</v>
      </c>
      <c r="AI304">
        <v>1167150.3419999999</v>
      </c>
      <c r="AJ304">
        <v>15</v>
      </c>
      <c r="AK304">
        <v>1473457.3119999999</v>
      </c>
      <c r="AL304">
        <v>921225.45559999999</v>
      </c>
      <c r="AM304">
        <v>1148928.9890000001</v>
      </c>
      <c r="AN304">
        <v>649516.09299999999</v>
      </c>
      <c r="AO304">
        <v>747964.88650000002</v>
      </c>
      <c r="AP304">
        <v>3502980.9410000001</v>
      </c>
      <c r="AQ304">
        <v>765558.31929999997</v>
      </c>
      <c r="AR304">
        <v>186798.8235</v>
      </c>
      <c r="AS304">
        <v>26973.948970000001</v>
      </c>
      <c r="AT304">
        <v>3996.1701659999999</v>
      </c>
      <c r="AU304">
        <v>1407345.6129999999</v>
      </c>
      <c r="AV304">
        <v>16</v>
      </c>
      <c r="AW304">
        <v>626570.82030000002</v>
      </c>
      <c r="AX304">
        <v>359579.8763</v>
      </c>
      <c r="AY304">
        <v>266038.97629999998</v>
      </c>
      <c r="AZ304">
        <v>227994.973</v>
      </c>
      <c r="BA304">
        <v>434558.64549999998</v>
      </c>
      <c r="BB304">
        <v>807745.53319999995</v>
      </c>
      <c r="BC304">
        <v>373430.4706</v>
      </c>
      <c r="BD304">
        <v>38284.002079999998</v>
      </c>
      <c r="BE304">
        <v>14926.374760000001</v>
      </c>
      <c r="BF304">
        <v>150</v>
      </c>
      <c r="BG304">
        <v>453748.13740000001</v>
      </c>
    </row>
    <row r="305" spans="1:59" x14ac:dyDescent="0.2">
      <c r="A305">
        <v>312</v>
      </c>
      <c r="B305">
        <v>1</v>
      </c>
      <c r="C305" t="s">
        <v>725</v>
      </c>
      <c r="D305" t="s">
        <v>1</v>
      </c>
      <c r="E305" t="s">
        <v>1</v>
      </c>
      <c r="F305" t="s">
        <v>1</v>
      </c>
      <c r="G305" t="s">
        <v>1</v>
      </c>
      <c r="H305">
        <v>12.6</v>
      </c>
      <c r="I305">
        <v>1013</v>
      </c>
      <c r="J305">
        <v>114647</v>
      </c>
      <c r="K305" t="s">
        <v>726</v>
      </c>
      <c r="L305">
        <v>16</v>
      </c>
      <c r="M305">
        <v>16</v>
      </c>
      <c r="N305">
        <v>1</v>
      </c>
      <c r="O305">
        <v>10</v>
      </c>
      <c r="P305">
        <v>2</v>
      </c>
      <c r="Q305">
        <v>4</v>
      </c>
      <c r="R305">
        <v>10</v>
      </c>
      <c r="S305">
        <v>2</v>
      </c>
      <c r="T305">
        <v>4</v>
      </c>
      <c r="U305">
        <v>10</v>
      </c>
      <c r="V305">
        <v>2</v>
      </c>
      <c r="W305">
        <v>4</v>
      </c>
      <c r="X305">
        <v>10</v>
      </c>
      <c r="Y305">
        <v>190998.05110000001</v>
      </c>
      <c r="Z305">
        <v>157416.26949999999</v>
      </c>
      <c r="AA305">
        <v>127702.8204</v>
      </c>
      <c r="AB305">
        <v>98736.110109999994</v>
      </c>
      <c r="AC305">
        <v>78248.994390000007</v>
      </c>
      <c r="AD305">
        <v>55483.367429999998</v>
      </c>
      <c r="AE305">
        <v>58519.99512</v>
      </c>
      <c r="AF305">
        <v>150</v>
      </c>
      <c r="AG305">
        <v>1227.3736570000001</v>
      </c>
      <c r="AH305">
        <v>150</v>
      </c>
      <c r="AI305">
        <v>118097.60219999999</v>
      </c>
      <c r="AJ305">
        <v>2</v>
      </c>
      <c r="AK305">
        <v>56379.142090000001</v>
      </c>
      <c r="AL305">
        <v>66872.396970000002</v>
      </c>
      <c r="AM305">
        <v>79653.869139999995</v>
      </c>
      <c r="AN305">
        <v>58153.521970000002</v>
      </c>
      <c r="AO305">
        <v>148228.12109999999</v>
      </c>
      <c r="AP305">
        <v>184490.48540000001</v>
      </c>
      <c r="AQ305">
        <v>90462.990239999999</v>
      </c>
      <c r="AR305">
        <v>29554.35742</v>
      </c>
      <c r="AS305">
        <v>3793.5815429999998</v>
      </c>
      <c r="AT305">
        <v>150</v>
      </c>
      <c r="AU305">
        <v>98962.922770000005</v>
      </c>
      <c r="AV305">
        <v>4</v>
      </c>
      <c r="AW305">
        <v>47222.546880000002</v>
      </c>
      <c r="AX305">
        <v>39890.404300000002</v>
      </c>
      <c r="AY305">
        <v>32496.101559999999</v>
      </c>
      <c r="AZ305">
        <v>30919.396479999999</v>
      </c>
      <c r="BA305">
        <v>22686.744139999999</v>
      </c>
      <c r="BB305">
        <v>19315.180660000002</v>
      </c>
      <c r="BC305">
        <v>21852.28613</v>
      </c>
      <c r="BD305">
        <v>150</v>
      </c>
      <c r="BE305">
        <v>677.81469700000002</v>
      </c>
      <c r="BF305">
        <v>150</v>
      </c>
      <c r="BG305">
        <v>32088.395670000002</v>
      </c>
    </row>
    <row r="306" spans="1:59" x14ac:dyDescent="0.2">
      <c r="A306">
        <v>313</v>
      </c>
      <c r="B306">
        <v>1</v>
      </c>
      <c r="C306" t="s">
        <v>727</v>
      </c>
      <c r="D306" t="s">
        <v>1</v>
      </c>
      <c r="E306" t="s">
        <v>1</v>
      </c>
      <c r="F306" t="s">
        <v>1</v>
      </c>
      <c r="G306" t="s">
        <v>1</v>
      </c>
      <c r="H306">
        <v>45.6</v>
      </c>
      <c r="I306">
        <v>160</v>
      </c>
      <c r="J306">
        <v>18579</v>
      </c>
      <c r="K306" t="s">
        <v>728</v>
      </c>
      <c r="L306">
        <v>71</v>
      </c>
      <c r="M306">
        <v>71</v>
      </c>
      <c r="N306">
        <v>1</v>
      </c>
      <c r="O306">
        <v>33</v>
      </c>
      <c r="P306">
        <v>16</v>
      </c>
      <c r="Q306">
        <v>22</v>
      </c>
      <c r="R306">
        <v>33</v>
      </c>
      <c r="S306">
        <v>16</v>
      </c>
      <c r="T306">
        <v>22</v>
      </c>
      <c r="U306">
        <v>33</v>
      </c>
      <c r="V306">
        <v>16</v>
      </c>
      <c r="W306">
        <v>22</v>
      </c>
      <c r="X306">
        <v>33</v>
      </c>
      <c r="Y306">
        <v>15360460.91</v>
      </c>
      <c r="Z306">
        <v>13709562.15</v>
      </c>
      <c r="AA306">
        <v>6330146.2419999996</v>
      </c>
      <c r="AB306">
        <v>6746766.7520000003</v>
      </c>
      <c r="AC306">
        <v>5918152.2819999997</v>
      </c>
      <c r="AD306">
        <v>5142739.4970000004</v>
      </c>
      <c r="AE306">
        <v>7387872.75</v>
      </c>
      <c r="AF306">
        <v>237619.68909999999</v>
      </c>
      <c r="AG306">
        <v>324024.74729999999</v>
      </c>
      <c r="AH306">
        <v>150</v>
      </c>
      <c r="AI306">
        <v>8867971.3059999999</v>
      </c>
      <c r="AJ306">
        <v>16</v>
      </c>
      <c r="AK306">
        <v>21647063.079999998</v>
      </c>
      <c r="AL306">
        <v>13859244.27</v>
      </c>
      <c r="AM306">
        <v>12351487.98</v>
      </c>
      <c r="AN306">
        <v>6145212.8660000004</v>
      </c>
      <c r="AO306">
        <v>8588432.9800000004</v>
      </c>
      <c r="AP306">
        <v>7299427.29</v>
      </c>
      <c r="AQ306">
        <v>7383729.8969999999</v>
      </c>
      <c r="AR306">
        <v>332561.36009999999</v>
      </c>
      <c r="AS306">
        <v>223766.92389999999</v>
      </c>
      <c r="AT306">
        <v>1754.1057129999999</v>
      </c>
      <c r="AU306">
        <v>11648478.08</v>
      </c>
      <c r="AV306">
        <v>22</v>
      </c>
      <c r="AW306">
        <v>5336976.0789999999</v>
      </c>
      <c r="AX306">
        <v>3311837.4810000001</v>
      </c>
      <c r="AY306">
        <v>2091687.8370000001</v>
      </c>
      <c r="AZ306">
        <v>1748860.9809999999</v>
      </c>
      <c r="BA306">
        <v>2261132.0890000002</v>
      </c>
      <c r="BB306">
        <v>1768864.4169999999</v>
      </c>
      <c r="BC306">
        <v>2495227.949</v>
      </c>
      <c r="BD306">
        <v>74560.722290000005</v>
      </c>
      <c r="BE306">
        <v>75625.345090000003</v>
      </c>
      <c r="BF306">
        <v>150</v>
      </c>
      <c r="BG306">
        <v>2753226.4810000001</v>
      </c>
    </row>
    <row r="307" spans="1:59" x14ac:dyDescent="0.2">
      <c r="A307">
        <v>314</v>
      </c>
      <c r="B307">
        <v>1</v>
      </c>
      <c r="C307" t="s">
        <v>729</v>
      </c>
      <c r="D307" t="s">
        <v>1</v>
      </c>
      <c r="E307" t="s">
        <v>1</v>
      </c>
      <c r="F307" t="s">
        <v>1</v>
      </c>
      <c r="G307" t="s">
        <v>1</v>
      </c>
      <c r="H307">
        <v>39.799999999999997</v>
      </c>
      <c r="I307">
        <v>274</v>
      </c>
      <c r="J307">
        <v>30534</v>
      </c>
      <c r="K307" t="s">
        <v>730</v>
      </c>
      <c r="L307">
        <v>32</v>
      </c>
      <c r="M307">
        <v>32</v>
      </c>
      <c r="N307">
        <v>1</v>
      </c>
      <c r="O307">
        <v>15</v>
      </c>
      <c r="P307">
        <v>7</v>
      </c>
      <c r="Q307">
        <v>10</v>
      </c>
      <c r="R307">
        <v>15</v>
      </c>
      <c r="S307">
        <v>7</v>
      </c>
      <c r="T307">
        <v>10</v>
      </c>
      <c r="U307">
        <v>15</v>
      </c>
      <c r="V307">
        <v>7</v>
      </c>
      <c r="W307">
        <v>10</v>
      </c>
      <c r="X307">
        <v>15</v>
      </c>
      <c r="Y307">
        <v>1579273.85</v>
      </c>
      <c r="Z307">
        <v>1405920.4739999999</v>
      </c>
      <c r="AA307">
        <v>905603.35739999998</v>
      </c>
      <c r="AB307">
        <v>891763.48540000001</v>
      </c>
      <c r="AC307">
        <v>718802.92330000002</v>
      </c>
      <c r="AD307">
        <v>712311.53319999995</v>
      </c>
      <c r="AE307">
        <v>891852.83739999996</v>
      </c>
      <c r="AF307">
        <v>33876.223270000002</v>
      </c>
      <c r="AG307">
        <v>32052.16821</v>
      </c>
      <c r="AH307">
        <v>150</v>
      </c>
      <c r="AI307">
        <v>1035612.6040000001</v>
      </c>
      <c r="AJ307">
        <v>7</v>
      </c>
      <c r="AK307">
        <v>1032980.465</v>
      </c>
      <c r="AL307">
        <v>750532.52339999995</v>
      </c>
      <c r="AM307">
        <v>1015601.905</v>
      </c>
      <c r="AN307">
        <v>482650.66409999999</v>
      </c>
      <c r="AO307">
        <v>621536.21479999996</v>
      </c>
      <c r="AP307">
        <v>533191.85499999998</v>
      </c>
      <c r="AQ307">
        <v>541032.59329999995</v>
      </c>
      <c r="AR307">
        <v>25052.898069999999</v>
      </c>
      <c r="AS307">
        <v>16075.61658</v>
      </c>
      <c r="AT307">
        <v>150</v>
      </c>
      <c r="AU307">
        <v>739415.60459999996</v>
      </c>
      <c r="AV307">
        <v>10</v>
      </c>
      <c r="AW307">
        <v>857012.23540000001</v>
      </c>
      <c r="AX307">
        <v>565003.53200000001</v>
      </c>
      <c r="AY307">
        <v>473666.08809999999</v>
      </c>
      <c r="AZ307">
        <v>438005.04969999997</v>
      </c>
      <c r="BA307">
        <v>595739.60860000004</v>
      </c>
      <c r="BB307">
        <v>543884.47829999996</v>
      </c>
      <c r="BC307">
        <v>575544.45070000004</v>
      </c>
      <c r="BD307">
        <v>22157.97363</v>
      </c>
      <c r="BE307">
        <v>16381.21277</v>
      </c>
      <c r="BF307">
        <v>150</v>
      </c>
      <c r="BG307">
        <v>578885.16540000006</v>
      </c>
    </row>
    <row r="308" spans="1:59" x14ac:dyDescent="0.2">
      <c r="A308">
        <v>315</v>
      </c>
      <c r="B308">
        <v>1</v>
      </c>
      <c r="C308" t="s">
        <v>731</v>
      </c>
      <c r="D308" t="s">
        <v>1</v>
      </c>
      <c r="E308" t="s">
        <v>1</v>
      </c>
      <c r="F308" t="s">
        <v>732</v>
      </c>
      <c r="G308" t="s">
        <v>1</v>
      </c>
      <c r="H308">
        <v>9.8000000000000007</v>
      </c>
      <c r="I308">
        <v>796</v>
      </c>
      <c r="J308">
        <v>89972</v>
      </c>
      <c r="K308" t="s">
        <v>733</v>
      </c>
      <c r="L308">
        <v>11</v>
      </c>
      <c r="M308">
        <v>3</v>
      </c>
      <c r="N308">
        <v>0.27300000000000002</v>
      </c>
      <c r="O308">
        <v>4</v>
      </c>
      <c r="P308">
        <v>4</v>
      </c>
      <c r="Q308">
        <v>3</v>
      </c>
      <c r="R308">
        <v>1</v>
      </c>
      <c r="S308">
        <v>2</v>
      </c>
      <c r="T308">
        <v>0</v>
      </c>
      <c r="U308">
        <v>1.429</v>
      </c>
      <c r="V308">
        <v>2.6669999999999998</v>
      </c>
      <c r="W308">
        <v>0</v>
      </c>
      <c r="X308">
        <v>1</v>
      </c>
      <c r="Y308">
        <v>3780.8032229999999</v>
      </c>
      <c r="Z308">
        <v>9496.7158199999994</v>
      </c>
      <c r="AA308">
        <v>16866.152340000001</v>
      </c>
      <c r="AB308">
        <v>22626.730469999999</v>
      </c>
      <c r="AC308">
        <v>25100.152340000001</v>
      </c>
      <c r="AD308">
        <v>18994.097659999999</v>
      </c>
      <c r="AE308">
        <v>15823.00195</v>
      </c>
      <c r="AF308">
        <v>150</v>
      </c>
      <c r="AG308">
        <v>150</v>
      </c>
      <c r="AH308">
        <v>150</v>
      </c>
      <c r="AI308">
        <v>16144.10864</v>
      </c>
      <c r="AJ308">
        <v>2</v>
      </c>
      <c r="AK308">
        <v>6735.1323240000002</v>
      </c>
      <c r="AL308">
        <v>2603.79126</v>
      </c>
      <c r="AM308">
        <v>7556.4750979999999</v>
      </c>
      <c r="AN308">
        <v>3310.4243160000001</v>
      </c>
      <c r="AO308">
        <v>1815.969482</v>
      </c>
      <c r="AP308">
        <v>3050.8007809999999</v>
      </c>
      <c r="AQ308">
        <v>5092.6884769999997</v>
      </c>
      <c r="AR308">
        <v>150</v>
      </c>
      <c r="AS308">
        <v>150</v>
      </c>
      <c r="AT308">
        <v>150</v>
      </c>
      <c r="AU308">
        <v>4178.7655439999999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 x14ac:dyDescent="0.2">
      <c r="A309">
        <v>316</v>
      </c>
      <c r="B309">
        <v>1</v>
      </c>
      <c r="C309" t="s">
        <v>734</v>
      </c>
      <c r="D309" t="s">
        <v>1</v>
      </c>
      <c r="E309" t="s">
        <v>1</v>
      </c>
      <c r="F309" t="s">
        <v>540</v>
      </c>
      <c r="G309" t="s">
        <v>1</v>
      </c>
      <c r="H309">
        <v>18.5</v>
      </c>
      <c r="I309">
        <v>1100</v>
      </c>
      <c r="J309">
        <v>122433</v>
      </c>
      <c r="K309" t="s">
        <v>735</v>
      </c>
      <c r="L309">
        <v>35</v>
      </c>
      <c r="M309">
        <v>12</v>
      </c>
      <c r="N309">
        <v>0.34300000000000003</v>
      </c>
      <c r="O309">
        <v>13</v>
      </c>
      <c r="P309">
        <v>9</v>
      </c>
      <c r="Q309">
        <v>13</v>
      </c>
      <c r="R309">
        <v>4</v>
      </c>
      <c r="S309">
        <v>3</v>
      </c>
      <c r="T309">
        <v>5</v>
      </c>
      <c r="U309">
        <v>4.4539999999999997</v>
      </c>
      <c r="V309">
        <v>3.581</v>
      </c>
      <c r="W309">
        <v>6.3979999999999997</v>
      </c>
      <c r="X309">
        <v>4</v>
      </c>
      <c r="Y309">
        <v>96136.233399999997</v>
      </c>
      <c r="Z309">
        <v>75275.115969999999</v>
      </c>
      <c r="AA309">
        <v>56398.922120000003</v>
      </c>
      <c r="AB309">
        <v>47356.794309999997</v>
      </c>
      <c r="AC309">
        <v>34096.647709999997</v>
      </c>
      <c r="AD309">
        <v>31639.008539999999</v>
      </c>
      <c r="AE309">
        <v>54553.497920000002</v>
      </c>
      <c r="AF309">
        <v>150</v>
      </c>
      <c r="AG309">
        <v>150</v>
      </c>
      <c r="AH309">
        <v>150</v>
      </c>
      <c r="AI309">
        <v>56817.120340000001</v>
      </c>
      <c r="AJ309">
        <v>3</v>
      </c>
      <c r="AK309">
        <v>87555.572270000004</v>
      </c>
      <c r="AL309">
        <v>69771.785159999999</v>
      </c>
      <c r="AM309">
        <v>73891.0625</v>
      </c>
      <c r="AN309">
        <v>49432.214840000001</v>
      </c>
      <c r="AO309">
        <v>70379.685549999995</v>
      </c>
      <c r="AP309">
        <v>57101.63379</v>
      </c>
      <c r="AQ309">
        <v>42077.106449999999</v>
      </c>
      <c r="AR309">
        <v>2876.4752189999999</v>
      </c>
      <c r="AS309">
        <v>150</v>
      </c>
      <c r="AT309">
        <v>150</v>
      </c>
      <c r="AU309">
        <v>68021.99235</v>
      </c>
      <c r="AV309">
        <v>5</v>
      </c>
      <c r="AW309">
        <v>45982.40064</v>
      </c>
      <c r="AX309">
        <v>42720.458010000002</v>
      </c>
      <c r="AY309">
        <v>35345.014649999997</v>
      </c>
      <c r="AZ309">
        <v>36574.787230000002</v>
      </c>
      <c r="BA309">
        <v>47838.647700000001</v>
      </c>
      <c r="BB309">
        <v>38287.969790000003</v>
      </c>
      <c r="BC309">
        <v>48245.171139999999</v>
      </c>
      <c r="BD309">
        <v>1393.149658</v>
      </c>
      <c r="BE309">
        <v>2043.7335210000001</v>
      </c>
      <c r="BF309">
        <v>150</v>
      </c>
      <c r="BG309">
        <v>41124.879670000002</v>
      </c>
    </row>
    <row r="310" spans="1:59" x14ac:dyDescent="0.2">
      <c r="A310">
        <v>317</v>
      </c>
      <c r="B310">
        <v>1</v>
      </c>
      <c r="C310" t="s">
        <v>736</v>
      </c>
      <c r="D310" t="s">
        <v>1</v>
      </c>
      <c r="E310" t="s">
        <v>1</v>
      </c>
      <c r="F310" t="s">
        <v>1</v>
      </c>
      <c r="G310" t="s">
        <v>1</v>
      </c>
      <c r="H310">
        <v>14.1</v>
      </c>
      <c r="I310">
        <v>297</v>
      </c>
      <c r="J310">
        <v>32970</v>
      </c>
      <c r="K310" t="s">
        <v>737</v>
      </c>
      <c r="L310">
        <v>8</v>
      </c>
      <c r="M310">
        <v>8</v>
      </c>
      <c r="N310">
        <v>1</v>
      </c>
      <c r="O310">
        <v>1</v>
      </c>
      <c r="P310">
        <v>4</v>
      </c>
      <c r="Q310">
        <v>3</v>
      </c>
      <c r="R310">
        <v>1</v>
      </c>
      <c r="S310">
        <v>4</v>
      </c>
      <c r="T310">
        <v>3</v>
      </c>
      <c r="U310">
        <v>1</v>
      </c>
      <c r="V310">
        <v>4</v>
      </c>
      <c r="W310">
        <v>3</v>
      </c>
      <c r="X310">
        <v>1</v>
      </c>
      <c r="Y310">
        <v>7669.0390619999998</v>
      </c>
      <c r="Z310">
        <v>7061.2714839999999</v>
      </c>
      <c r="AA310">
        <v>1545.1292719999999</v>
      </c>
      <c r="AB310">
        <v>2754.8476559999999</v>
      </c>
      <c r="AC310">
        <v>1785.994263</v>
      </c>
      <c r="AD310">
        <v>1688.588379</v>
      </c>
      <c r="AE310">
        <v>2024.6705320000001</v>
      </c>
      <c r="AF310">
        <v>150</v>
      </c>
      <c r="AG310">
        <v>150</v>
      </c>
      <c r="AH310">
        <v>150</v>
      </c>
      <c r="AI310">
        <v>3750.811686</v>
      </c>
      <c r="AJ310">
        <v>4</v>
      </c>
      <c r="AK310">
        <v>80320.106929999994</v>
      </c>
      <c r="AL310">
        <v>77537.234379999994</v>
      </c>
      <c r="AM310">
        <v>95241.490229999996</v>
      </c>
      <c r="AN310">
        <v>81054.408200000005</v>
      </c>
      <c r="AO310">
        <v>89472.284180000002</v>
      </c>
      <c r="AP310">
        <v>87331.537110000005</v>
      </c>
      <c r="AQ310">
        <v>95549.033200000005</v>
      </c>
      <c r="AR310">
        <v>5523.7810060000002</v>
      </c>
      <c r="AS310">
        <v>800.72582999999997</v>
      </c>
      <c r="AT310">
        <v>150</v>
      </c>
      <c r="AU310">
        <v>85159.510169999994</v>
      </c>
      <c r="AV310">
        <v>3</v>
      </c>
      <c r="AW310">
        <v>9301.5878909999992</v>
      </c>
      <c r="AX310">
        <v>17769.748049999998</v>
      </c>
      <c r="AY310">
        <v>15459.287109999999</v>
      </c>
      <c r="AZ310">
        <v>13719.587890000001</v>
      </c>
      <c r="BA310">
        <v>8122.7514650000003</v>
      </c>
      <c r="BB310">
        <v>5398.9775390000004</v>
      </c>
      <c r="BC310">
        <v>7739.8540039999998</v>
      </c>
      <c r="BD310">
        <v>150</v>
      </c>
      <c r="BE310">
        <v>150</v>
      </c>
      <c r="BF310">
        <v>150</v>
      </c>
      <c r="BG310">
        <v>11628.656660000001</v>
      </c>
    </row>
    <row r="311" spans="1:59" x14ac:dyDescent="0.2">
      <c r="A311">
        <v>318</v>
      </c>
      <c r="B311">
        <v>1</v>
      </c>
      <c r="C311" t="s">
        <v>738</v>
      </c>
      <c r="D311" t="s">
        <v>1</v>
      </c>
      <c r="E311" t="s">
        <v>1</v>
      </c>
      <c r="F311" t="s">
        <v>1</v>
      </c>
      <c r="G311" t="s">
        <v>1</v>
      </c>
      <c r="H311">
        <v>19.3</v>
      </c>
      <c r="I311">
        <v>285</v>
      </c>
      <c r="J311">
        <v>31709</v>
      </c>
      <c r="K311" t="s">
        <v>739</v>
      </c>
      <c r="L311">
        <v>9</v>
      </c>
      <c r="M311">
        <v>9</v>
      </c>
      <c r="N311">
        <v>1</v>
      </c>
      <c r="O311">
        <v>4</v>
      </c>
      <c r="P311">
        <v>2</v>
      </c>
      <c r="Q311">
        <v>3</v>
      </c>
      <c r="R311">
        <v>4</v>
      </c>
      <c r="S311">
        <v>2</v>
      </c>
      <c r="T311">
        <v>3</v>
      </c>
      <c r="U311">
        <v>4</v>
      </c>
      <c r="V311">
        <v>2</v>
      </c>
      <c r="W311">
        <v>3</v>
      </c>
      <c r="X311">
        <v>4</v>
      </c>
      <c r="Y311">
        <v>113033.66409999999</v>
      </c>
      <c r="Z311">
        <v>150595.29689999999</v>
      </c>
      <c r="AA311">
        <v>108101.3076</v>
      </c>
      <c r="AB311">
        <v>104431.9639</v>
      </c>
      <c r="AC311">
        <v>94520.024900000004</v>
      </c>
      <c r="AD311">
        <v>72563.453129999994</v>
      </c>
      <c r="AE311">
        <v>114666.4238</v>
      </c>
      <c r="AF311">
        <v>2306.4777829999998</v>
      </c>
      <c r="AG311">
        <v>2900.0211180000001</v>
      </c>
      <c r="AH311">
        <v>150</v>
      </c>
      <c r="AI311">
        <v>107207.61840000001</v>
      </c>
      <c r="AJ311">
        <v>2</v>
      </c>
      <c r="AK311">
        <v>10675.81445</v>
      </c>
      <c r="AL311">
        <v>6753.5263670000004</v>
      </c>
      <c r="AM311">
        <v>14385.29688</v>
      </c>
      <c r="AN311">
        <v>6176.265625</v>
      </c>
      <c r="AO311">
        <v>7887.8813479999999</v>
      </c>
      <c r="AP311">
        <v>6205.7983400000003</v>
      </c>
      <c r="AQ311">
        <v>8049.1835940000001</v>
      </c>
      <c r="AR311">
        <v>150</v>
      </c>
      <c r="AS311">
        <v>150</v>
      </c>
      <c r="AT311">
        <v>150</v>
      </c>
      <c r="AU311">
        <v>8680.7638349999997</v>
      </c>
      <c r="AV311">
        <v>3</v>
      </c>
      <c r="AW311">
        <v>56919.66504</v>
      </c>
      <c r="AX311">
        <v>38356.721189999997</v>
      </c>
      <c r="AY311">
        <v>26944.461910000002</v>
      </c>
      <c r="AZ311">
        <v>26971.504389999998</v>
      </c>
      <c r="BA311">
        <v>23015.637449999998</v>
      </c>
      <c r="BB311">
        <v>14384.01489</v>
      </c>
      <c r="BC311">
        <v>32349.463619999999</v>
      </c>
      <c r="BD311">
        <v>150</v>
      </c>
      <c r="BE311">
        <v>150</v>
      </c>
      <c r="BF311">
        <v>150</v>
      </c>
      <c r="BG311">
        <v>31098.66748</v>
      </c>
    </row>
    <row r="312" spans="1:59" x14ac:dyDescent="0.2">
      <c r="A312">
        <v>319</v>
      </c>
      <c r="B312">
        <v>1</v>
      </c>
      <c r="C312" t="s">
        <v>740</v>
      </c>
      <c r="D312" t="s">
        <v>1</v>
      </c>
      <c r="E312" t="s">
        <v>1</v>
      </c>
      <c r="F312" t="s">
        <v>618</v>
      </c>
      <c r="G312" t="s">
        <v>1</v>
      </c>
      <c r="H312">
        <v>42.3</v>
      </c>
      <c r="I312">
        <v>572</v>
      </c>
      <c r="J312">
        <v>61961</v>
      </c>
      <c r="K312" t="s">
        <v>741</v>
      </c>
      <c r="L312">
        <v>34</v>
      </c>
      <c r="M312">
        <v>27</v>
      </c>
      <c r="N312">
        <v>0.79400000000000004</v>
      </c>
      <c r="O312">
        <v>17</v>
      </c>
      <c r="P312">
        <v>10</v>
      </c>
      <c r="Q312">
        <v>7</v>
      </c>
      <c r="R312">
        <v>13</v>
      </c>
      <c r="S312">
        <v>9</v>
      </c>
      <c r="T312">
        <v>5</v>
      </c>
      <c r="U312">
        <v>14.635</v>
      </c>
      <c r="V312">
        <v>9.36</v>
      </c>
      <c r="W312">
        <v>5.6669999999999998</v>
      </c>
      <c r="X312">
        <v>13</v>
      </c>
      <c r="Y312">
        <v>1296694.3540000001</v>
      </c>
      <c r="Z312">
        <v>787830.33689999999</v>
      </c>
      <c r="AA312">
        <v>543590.90379999997</v>
      </c>
      <c r="AB312">
        <v>428588.48320000002</v>
      </c>
      <c r="AC312">
        <v>270648.28249999997</v>
      </c>
      <c r="AD312">
        <v>235620.5471</v>
      </c>
      <c r="AE312">
        <v>352082.23220000003</v>
      </c>
      <c r="AF312">
        <v>8979.0860589999993</v>
      </c>
      <c r="AG312">
        <v>9512.7854000000007</v>
      </c>
      <c r="AH312">
        <v>150</v>
      </c>
      <c r="AI312">
        <v>593828.81799999997</v>
      </c>
      <c r="AJ312">
        <v>9</v>
      </c>
      <c r="AK312">
        <v>495927.62449999998</v>
      </c>
      <c r="AL312">
        <v>607939.89749999996</v>
      </c>
      <c r="AM312">
        <v>441205.42969999998</v>
      </c>
      <c r="AN312">
        <v>264071.94699999999</v>
      </c>
      <c r="AO312">
        <v>270475.44429999997</v>
      </c>
      <c r="AP312">
        <v>680325.81099999999</v>
      </c>
      <c r="AQ312">
        <v>242830.52780000001</v>
      </c>
      <c r="AR312">
        <v>35118.497069999998</v>
      </c>
      <c r="AS312">
        <v>12538.988890000001</v>
      </c>
      <c r="AT312">
        <v>150</v>
      </c>
      <c r="AU312">
        <v>459991.0257</v>
      </c>
      <c r="AV312">
        <v>5</v>
      </c>
      <c r="AW312">
        <v>163521.3535</v>
      </c>
      <c r="AX312">
        <v>100406.4375</v>
      </c>
      <c r="AY312">
        <v>105279.14750000001</v>
      </c>
      <c r="AZ312">
        <v>77994.583249999996</v>
      </c>
      <c r="BA312">
        <v>62644.796390000003</v>
      </c>
      <c r="BB312">
        <v>41015.002200000003</v>
      </c>
      <c r="BC312">
        <v>62398.896240000002</v>
      </c>
      <c r="BD312">
        <v>1718.054443</v>
      </c>
      <c r="BE312">
        <v>150</v>
      </c>
      <c r="BF312">
        <v>150</v>
      </c>
      <c r="BG312">
        <v>91810.220050000004</v>
      </c>
    </row>
    <row r="313" spans="1:59" x14ac:dyDescent="0.2">
      <c r="A313">
        <v>320</v>
      </c>
      <c r="B313">
        <v>1</v>
      </c>
      <c r="C313" t="s">
        <v>742</v>
      </c>
      <c r="D313" t="s">
        <v>1</v>
      </c>
      <c r="E313" t="s">
        <v>1</v>
      </c>
      <c r="F313" t="s">
        <v>1</v>
      </c>
      <c r="G313" t="s">
        <v>1</v>
      </c>
      <c r="H313">
        <v>15.2</v>
      </c>
      <c r="I313">
        <v>1380</v>
      </c>
      <c r="J313">
        <v>154510</v>
      </c>
      <c r="K313" t="s">
        <v>743</v>
      </c>
      <c r="L313">
        <v>20</v>
      </c>
      <c r="M313">
        <v>20</v>
      </c>
      <c r="N313">
        <v>1</v>
      </c>
      <c r="O313">
        <v>15</v>
      </c>
      <c r="P313">
        <v>1</v>
      </c>
      <c r="Q313">
        <v>4</v>
      </c>
      <c r="R313">
        <v>15</v>
      </c>
      <c r="S313">
        <v>1</v>
      </c>
      <c r="T313">
        <v>4</v>
      </c>
      <c r="U313">
        <v>15</v>
      </c>
      <c r="V313">
        <v>1</v>
      </c>
      <c r="W313">
        <v>4</v>
      </c>
      <c r="X313">
        <v>15</v>
      </c>
      <c r="Y313">
        <v>280103.26890000002</v>
      </c>
      <c r="Z313">
        <v>484117.19380000001</v>
      </c>
      <c r="AA313">
        <v>269017.97240000003</v>
      </c>
      <c r="AB313">
        <v>312344.9829</v>
      </c>
      <c r="AC313">
        <v>260540.88260000001</v>
      </c>
      <c r="AD313">
        <v>297088.07059999998</v>
      </c>
      <c r="AE313">
        <v>340517.4326</v>
      </c>
      <c r="AF313">
        <v>8555.7479239999993</v>
      </c>
      <c r="AG313">
        <v>9513.5969850000001</v>
      </c>
      <c r="AH313">
        <v>150</v>
      </c>
      <c r="AI313">
        <v>317202.06189999997</v>
      </c>
      <c r="AJ313">
        <v>1</v>
      </c>
      <c r="AK313">
        <v>6652.1020509999998</v>
      </c>
      <c r="AL313">
        <v>2942.170654</v>
      </c>
      <c r="AM313">
        <v>11154.33203</v>
      </c>
      <c r="AN313">
        <v>7110.3671880000002</v>
      </c>
      <c r="AO313">
        <v>12898.023440000001</v>
      </c>
      <c r="AP313">
        <v>9197.5224610000005</v>
      </c>
      <c r="AQ313">
        <v>6422.6416019999997</v>
      </c>
      <c r="AR313">
        <v>150</v>
      </c>
      <c r="AS313">
        <v>150</v>
      </c>
      <c r="AT313">
        <v>150</v>
      </c>
      <c r="AU313">
        <v>8325.7529709999999</v>
      </c>
      <c r="AV313">
        <v>4</v>
      </c>
      <c r="AW313">
        <v>21249.873780000002</v>
      </c>
      <c r="AX313">
        <v>51493.573729999996</v>
      </c>
      <c r="AY313">
        <v>31265.40137</v>
      </c>
      <c r="AZ313">
        <v>35954.805910000003</v>
      </c>
      <c r="BA313">
        <v>27563.090329999999</v>
      </c>
      <c r="BB313">
        <v>20052.25964</v>
      </c>
      <c r="BC313">
        <v>24250.167969999999</v>
      </c>
      <c r="BD313">
        <v>150</v>
      </c>
      <c r="BE313">
        <v>150</v>
      </c>
      <c r="BF313">
        <v>150</v>
      </c>
      <c r="BG313">
        <v>31263.167460000001</v>
      </c>
    </row>
    <row r="314" spans="1:59" x14ac:dyDescent="0.2">
      <c r="A314">
        <v>321</v>
      </c>
      <c r="B314">
        <v>1</v>
      </c>
      <c r="C314" t="s">
        <v>744</v>
      </c>
      <c r="D314" t="s">
        <v>1</v>
      </c>
      <c r="E314" t="s">
        <v>1</v>
      </c>
      <c r="F314" t="s">
        <v>1</v>
      </c>
      <c r="G314" t="s">
        <v>1</v>
      </c>
      <c r="H314">
        <v>10</v>
      </c>
      <c r="I314">
        <v>478</v>
      </c>
      <c r="J314">
        <v>54043</v>
      </c>
      <c r="K314" t="s">
        <v>745</v>
      </c>
      <c r="L314">
        <v>10</v>
      </c>
      <c r="M314">
        <v>10</v>
      </c>
      <c r="N314">
        <v>1</v>
      </c>
      <c r="O314">
        <v>4</v>
      </c>
      <c r="P314">
        <v>3</v>
      </c>
      <c r="Q314">
        <v>3</v>
      </c>
      <c r="R314">
        <v>4</v>
      </c>
      <c r="S314">
        <v>3</v>
      </c>
      <c r="T314">
        <v>3</v>
      </c>
      <c r="U314">
        <v>4</v>
      </c>
      <c r="V314">
        <v>3</v>
      </c>
      <c r="W314">
        <v>3</v>
      </c>
      <c r="X314">
        <v>4</v>
      </c>
      <c r="Y314">
        <v>179442.94820000001</v>
      </c>
      <c r="Z314">
        <v>264369.83980000002</v>
      </c>
      <c r="AA314">
        <v>152803.22459999999</v>
      </c>
      <c r="AB314">
        <v>136695.2813</v>
      </c>
      <c r="AC314">
        <v>107327.97169999999</v>
      </c>
      <c r="AD314">
        <v>58519.110840000001</v>
      </c>
      <c r="AE314">
        <v>88549.777340000001</v>
      </c>
      <c r="AF314">
        <v>150</v>
      </c>
      <c r="AG314">
        <v>150</v>
      </c>
      <c r="AH314">
        <v>150</v>
      </c>
      <c r="AI314">
        <v>149859.72940000001</v>
      </c>
      <c r="AJ314">
        <v>3</v>
      </c>
      <c r="AK314">
        <v>57691.9231</v>
      </c>
      <c r="AL314">
        <v>47838.947269999997</v>
      </c>
      <c r="AM314">
        <v>92214.378909999999</v>
      </c>
      <c r="AN314">
        <v>39888.065430000002</v>
      </c>
      <c r="AO314">
        <v>47498.136469999998</v>
      </c>
      <c r="AP314">
        <v>54446.763919999998</v>
      </c>
      <c r="AQ314">
        <v>37314.755859999997</v>
      </c>
      <c r="AR314">
        <v>1906.150513</v>
      </c>
      <c r="AS314">
        <v>806.83850099999995</v>
      </c>
      <c r="AT314">
        <v>150</v>
      </c>
      <c r="AU314">
        <v>56596.369180000002</v>
      </c>
      <c r="AV314">
        <v>3</v>
      </c>
      <c r="AW314">
        <v>42172.500979999997</v>
      </c>
      <c r="AX314">
        <v>27635.207030000001</v>
      </c>
      <c r="AY314">
        <v>20062.554690000001</v>
      </c>
      <c r="AZ314">
        <v>16548.987789999999</v>
      </c>
      <c r="BA314">
        <v>10315.103520000001</v>
      </c>
      <c r="BB314">
        <v>5254.9387210000004</v>
      </c>
      <c r="BC314">
        <v>12949.4707</v>
      </c>
      <c r="BD314">
        <v>150</v>
      </c>
      <c r="BE314">
        <v>150</v>
      </c>
      <c r="BF314">
        <v>150</v>
      </c>
      <c r="BG314">
        <v>20331.548790000001</v>
      </c>
    </row>
    <row r="315" spans="1:59" x14ac:dyDescent="0.2">
      <c r="A315">
        <v>322</v>
      </c>
      <c r="B315">
        <v>1</v>
      </c>
      <c r="C315" t="s">
        <v>746</v>
      </c>
      <c r="D315" t="s">
        <v>1</v>
      </c>
      <c r="E315" t="s">
        <v>1</v>
      </c>
      <c r="F315" t="s">
        <v>1</v>
      </c>
      <c r="G315" t="s">
        <v>1</v>
      </c>
      <c r="H315">
        <v>1.7</v>
      </c>
      <c r="I315">
        <v>1175</v>
      </c>
      <c r="J315">
        <v>123722</v>
      </c>
      <c r="K315" t="s">
        <v>747</v>
      </c>
      <c r="L315">
        <v>3</v>
      </c>
      <c r="M315">
        <v>3</v>
      </c>
      <c r="N315">
        <v>1</v>
      </c>
      <c r="O315">
        <v>0</v>
      </c>
      <c r="P315">
        <v>2</v>
      </c>
      <c r="Q315">
        <v>1</v>
      </c>
      <c r="R315">
        <v>0</v>
      </c>
      <c r="S315">
        <v>2</v>
      </c>
      <c r="T315">
        <v>1</v>
      </c>
      <c r="U315">
        <v>0</v>
      </c>
      <c r="V315">
        <v>2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</v>
      </c>
      <c r="AK315">
        <v>122748.89840000001</v>
      </c>
      <c r="AL315">
        <v>91078.037110000005</v>
      </c>
      <c r="AM315">
        <v>79551.6875</v>
      </c>
      <c r="AN315">
        <v>44175.292970000002</v>
      </c>
      <c r="AO315">
        <v>41456.666019999997</v>
      </c>
      <c r="AP315">
        <v>67419.457030000005</v>
      </c>
      <c r="AQ315">
        <v>41468.998050000002</v>
      </c>
      <c r="AR315">
        <v>2776.6245730000001</v>
      </c>
      <c r="AS315">
        <v>2128.1677249999998</v>
      </c>
      <c r="AT315">
        <v>150</v>
      </c>
      <c r="AU315">
        <v>74405.006510000007</v>
      </c>
      <c r="AV315">
        <v>1</v>
      </c>
      <c r="AW315">
        <v>13841.971680000001</v>
      </c>
      <c r="AX315">
        <v>15932.246090000001</v>
      </c>
      <c r="AY315">
        <v>12367.627930000001</v>
      </c>
      <c r="AZ315">
        <v>8708.0722659999992</v>
      </c>
      <c r="BA315">
        <v>6276.5727539999998</v>
      </c>
      <c r="BB315">
        <v>3345.1152339999999</v>
      </c>
      <c r="BC315">
        <v>6195.5097660000001</v>
      </c>
      <c r="BD315">
        <v>150</v>
      </c>
      <c r="BE315">
        <v>150</v>
      </c>
      <c r="BF315">
        <v>150</v>
      </c>
      <c r="BG315">
        <v>10078.600990000001</v>
      </c>
    </row>
    <row r="316" spans="1:59" x14ac:dyDescent="0.2">
      <c r="A316">
        <v>323</v>
      </c>
      <c r="B316">
        <v>1</v>
      </c>
      <c r="C316" t="s">
        <v>748</v>
      </c>
      <c r="D316" t="s">
        <v>1</v>
      </c>
      <c r="E316" t="s">
        <v>1</v>
      </c>
      <c r="F316" t="s">
        <v>1</v>
      </c>
      <c r="G316" t="s">
        <v>1</v>
      </c>
      <c r="H316">
        <v>80.2</v>
      </c>
      <c r="I316">
        <v>126</v>
      </c>
      <c r="J316">
        <v>13194</v>
      </c>
      <c r="K316" t="s">
        <v>749</v>
      </c>
      <c r="L316">
        <v>25</v>
      </c>
      <c r="M316">
        <v>25</v>
      </c>
      <c r="N316">
        <v>1</v>
      </c>
      <c r="O316">
        <v>14</v>
      </c>
      <c r="P316">
        <v>5</v>
      </c>
      <c r="Q316">
        <v>6</v>
      </c>
      <c r="R316">
        <v>14</v>
      </c>
      <c r="S316">
        <v>5</v>
      </c>
      <c r="T316">
        <v>6</v>
      </c>
      <c r="U316">
        <v>14</v>
      </c>
      <c r="V316">
        <v>5</v>
      </c>
      <c r="W316">
        <v>6</v>
      </c>
      <c r="X316">
        <v>14</v>
      </c>
      <c r="Y316">
        <v>2044555.26</v>
      </c>
      <c r="Z316">
        <v>1202253.9480000001</v>
      </c>
      <c r="AA316">
        <v>841135.84719999996</v>
      </c>
      <c r="AB316">
        <v>638461.79929999996</v>
      </c>
      <c r="AC316">
        <v>402448.8933</v>
      </c>
      <c r="AD316">
        <v>323630.10820000002</v>
      </c>
      <c r="AE316">
        <v>603395.39450000005</v>
      </c>
      <c r="AF316">
        <v>7523.594239</v>
      </c>
      <c r="AG316">
        <v>19266.706180000001</v>
      </c>
      <c r="AH316">
        <v>150</v>
      </c>
      <c r="AI316">
        <v>908747.64260000002</v>
      </c>
      <c r="AJ316">
        <v>5</v>
      </c>
      <c r="AK316">
        <v>337276.97659999999</v>
      </c>
      <c r="AL316">
        <v>206691.29199999999</v>
      </c>
      <c r="AM316">
        <v>237792.90330000001</v>
      </c>
      <c r="AN316">
        <v>93867.655759999994</v>
      </c>
      <c r="AO316">
        <v>104841.50199999999</v>
      </c>
      <c r="AP316">
        <v>76875.473389999999</v>
      </c>
      <c r="AQ316">
        <v>112715.9253</v>
      </c>
      <c r="AR316">
        <v>3989.9564209999999</v>
      </c>
      <c r="AS316">
        <v>5419.3017579999996</v>
      </c>
      <c r="AT316">
        <v>150</v>
      </c>
      <c r="AU316">
        <v>176224.30050000001</v>
      </c>
      <c r="AV316">
        <v>6</v>
      </c>
      <c r="AW316">
        <v>284546.79879999999</v>
      </c>
      <c r="AX316">
        <v>144785.49489999999</v>
      </c>
      <c r="AY316">
        <v>106676.9768</v>
      </c>
      <c r="AZ316">
        <v>81070.902100000007</v>
      </c>
      <c r="BA316">
        <v>95554.680179999996</v>
      </c>
      <c r="BB316">
        <v>60274.783689999997</v>
      </c>
      <c r="BC316">
        <v>121416.58749999999</v>
      </c>
      <c r="BD316">
        <v>150</v>
      </c>
      <c r="BE316">
        <v>1712.7041019999999</v>
      </c>
      <c r="BF316">
        <v>150</v>
      </c>
      <c r="BG316">
        <v>128818.2727</v>
      </c>
    </row>
    <row r="317" spans="1:59" x14ac:dyDescent="0.2">
      <c r="A317">
        <v>324</v>
      </c>
      <c r="B317">
        <v>1</v>
      </c>
      <c r="C317" t="s">
        <v>750</v>
      </c>
      <c r="D317" t="s">
        <v>1</v>
      </c>
      <c r="E317" t="s">
        <v>1</v>
      </c>
      <c r="F317" t="s">
        <v>1</v>
      </c>
      <c r="G317" t="s">
        <v>1</v>
      </c>
      <c r="H317">
        <v>67.900000000000006</v>
      </c>
      <c r="I317">
        <v>299</v>
      </c>
      <c r="J317">
        <v>33296</v>
      </c>
      <c r="K317" t="s">
        <v>751</v>
      </c>
      <c r="L317">
        <v>60</v>
      </c>
      <c r="M317">
        <v>60</v>
      </c>
      <c r="N317">
        <v>1</v>
      </c>
      <c r="O317">
        <v>24</v>
      </c>
      <c r="P317">
        <v>19</v>
      </c>
      <c r="Q317">
        <v>17</v>
      </c>
      <c r="R317">
        <v>24</v>
      </c>
      <c r="S317">
        <v>19</v>
      </c>
      <c r="T317">
        <v>17</v>
      </c>
      <c r="U317">
        <v>24</v>
      </c>
      <c r="V317">
        <v>19</v>
      </c>
      <c r="W317">
        <v>17</v>
      </c>
      <c r="X317">
        <v>24</v>
      </c>
      <c r="Y317">
        <v>5327345.9009999996</v>
      </c>
      <c r="Z317">
        <v>2940511.5690000001</v>
      </c>
      <c r="AA317">
        <v>1830043.8319999999</v>
      </c>
      <c r="AB317">
        <v>1434687.902</v>
      </c>
      <c r="AC317">
        <v>957628.37100000004</v>
      </c>
      <c r="AD317">
        <v>831107.13329999999</v>
      </c>
      <c r="AE317">
        <v>1241791.277</v>
      </c>
      <c r="AF317">
        <v>20703.624019999999</v>
      </c>
      <c r="AG317">
        <v>34554.726439999999</v>
      </c>
      <c r="AH317">
        <v>150</v>
      </c>
      <c r="AI317">
        <v>2220220.7850000001</v>
      </c>
      <c r="AJ317">
        <v>19</v>
      </c>
      <c r="AK317">
        <v>4336920.0729999999</v>
      </c>
      <c r="AL317">
        <v>3449495.821</v>
      </c>
      <c r="AM317">
        <v>3309202.62</v>
      </c>
      <c r="AN317">
        <v>1364680.6</v>
      </c>
      <c r="AO317">
        <v>1398272.263</v>
      </c>
      <c r="AP317">
        <v>1221043.142</v>
      </c>
      <c r="AQ317">
        <v>1616535.2579999999</v>
      </c>
      <c r="AR317">
        <v>82021.312739999994</v>
      </c>
      <c r="AS317">
        <v>95526.774409999998</v>
      </c>
      <c r="AT317">
        <v>32246.03198</v>
      </c>
      <c r="AU317">
        <v>2513269.0860000001</v>
      </c>
      <c r="AV317">
        <v>17</v>
      </c>
      <c r="AW317">
        <v>2730839.5789999999</v>
      </c>
      <c r="AX317">
        <v>1141511.382</v>
      </c>
      <c r="AY317">
        <v>846397.16359999997</v>
      </c>
      <c r="AZ317">
        <v>486254.04849999998</v>
      </c>
      <c r="BA317">
        <v>508437.1372</v>
      </c>
      <c r="BB317">
        <v>393750.0122</v>
      </c>
      <c r="BC317">
        <v>803265.42139999999</v>
      </c>
      <c r="BD317">
        <v>18614.414669999998</v>
      </c>
      <c r="BE317">
        <v>28476.7533</v>
      </c>
      <c r="BF317">
        <v>150</v>
      </c>
      <c r="BG317">
        <v>1017864.887</v>
      </c>
    </row>
    <row r="318" spans="1:59" x14ac:dyDescent="0.2">
      <c r="A318">
        <v>325</v>
      </c>
      <c r="B318">
        <v>1</v>
      </c>
      <c r="C318" t="s">
        <v>752</v>
      </c>
      <c r="D318" t="s">
        <v>1</v>
      </c>
      <c r="E318" t="s">
        <v>1</v>
      </c>
      <c r="F318" t="s">
        <v>753</v>
      </c>
      <c r="G318" t="s">
        <v>1</v>
      </c>
      <c r="H318">
        <v>2.4</v>
      </c>
      <c r="I318">
        <v>1717</v>
      </c>
      <c r="J318">
        <v>194108</v>
      </c>
      <c r="K318" t="s">
        <v>754</v>
      </c>
      <c r="L318">
        <v>3</v>
      </c>
      <c r="M318">
        <v>2</v>
      </c>
      <c r="N318">
        <v>0.66700000000000004</v>
      </c>
      <c r="O318">
        <v>2</v>
      </c>
      <c r="P318">
        <v>0</v>
      </c>
      <c r="Q318">
        <v>1</v>
      </c>
      <c r="R318">
        <v>1</v>
      </c>
      <c r="S318">
        <v>0</v>
      </c>
      <c r="T318">
        <v>1</v>
      </c>
      <c r="U318">
        <v>2</v>
      </c>
      <c r="V318">
        <v>0</v>
      </c>
      <c r="W318">
        <v>1</v>
      </c>
      <c r="X318">
        <v>1</v>
      </c>
      <c r="Y318">
        <v>68242.828129999994</v>
      </c>
      <c r="Z318">
        <v>50748.359380000002</v>
      </c>
      <c r="AA318">
        <v>27645.023440000001</v>
      </c>
      <c r="AB318">
        <v>18708.578130000002</v>
      </c>
      <c r="AC318">
        <v>9813.7587889999995</v>
      </c>
      <c r="AD318">
        <v>7702.4360349999997</v>
      </c>
      <c r="AE318">
        <v>14546.773440000001</v>
      </c>
      <c r="AF318">
        <v>150</v>
      </c>
      <c r="AG318">
        <v>150</v>
      </c>
      <c r="AH318">
        <v>150</v>
      </c>
      <c r="AI318">
        <v>30476.83065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17007.527340000001</v>
      </c>
      <c r="AX318">
        <v>9023.1767579999996</v>
      </c>
      <c r="AY318">
        <v>8571.3242190000001</v>
      </c>
      <c r="AZ318">
        <v>7707.888672</v>
      </c>
      <c r="BA318">
        <v>6613.0166019999997</v>
      </c>
      <c r="BB318">
        <v>4846.7504879999997</v>
      </c>
      <c r="BC318">
        <v>9668.8417969999991</v>
      </c>
      <c r="BD318">
        <v>150</v>
      </c>
      <c r="BE318">
        <v>150</v>
      </c>
      <c r="BF318">
        <v>150</v>
      </c>
      <c r="BG318">
        <v>8961.6140140000007</v>
      </c>
    </row>
    <row r="319" spans="1:59" x14ac:dyDescent="0.2">
      <c r="A319">
        <v>326</v>
      </c>
      <c r="B319">
        <v>1</v>
      </c>
      <c r="C319" t="s">
        <v>755</v>
      </c>
      <c r="D319" t="s">
        <v>1</v>
      </c>
      <c r="E319" t="s">
        <v>1</v>
      </c>
      <c r="F319" t="s">
        <v>1</v>
      </c>
      <c r="G319" t="s">
        <v>1</v>
      </c>
      <c r="H319">
        <v>40.6</v>
      </c>
      <c r="I319">
        <v>106</v>
      </c>
      <c r="J319">
        <v>12159</v>
      </c>
      <c r="K319" t="s">
        <v>756</v>
      </c>
      <c r="L319">
        <v>62</v>
      </c>
      <c r="M319">
        <v>62</v>
      </c>
      <c r="N319">
        <v>1</v>
      </c>
      <c r="O319">
        <v>14</v>
      </c>
      <c r="P319">
        <v>21</v>
      </c>
      <c r="Q319">
        <v>27</v>
      </c>
      <c r="R319">
        <v>14</v>
      </c>
      <c r="S319">
        <v>21</v>
      </c>
      <c r="T319">
        <v>27</v>
      </c>
      <c r="U319">
        <v>14</v>
      </c>
      <c r="V319">
        <v>21</v>
      </c>
      <c r="W319">
        <v>27</v>
      </c>
      <c r="X319">
        <v>14</v>
      </c>
      <c r="Y319">
        <v>2133367.0129999998</v>
      </c>
      <c r="Z319">
        <v>1394415.8060000001</v>
      </c>
      <c r="AA319">
        <v>757304.40330000001</v>
      </c>
      <c r="AB319">
        <v>567834.57689999999</v>
      </c>
      <c r="AC319">
        <v>447604.592</v>
      </c>
      <c r="AD319">
        <v>392193.94059999997</v>
      </c>
      <c r="AE319">
        <v>565411.73970000003</v>
      </c>
      <c r="AF319">
        <v>9124.2011719999991</v>
      </c>
      <c r="AG319">
        <v>10277.13672</v>
      </c>
      <c r="AH319">
        <v>150</v>
      </c>
      <c r="AI319">
        <v>948786.7219</v>
      </c>
      <c r="AJ319">
        <v>21</v>
      </c>
      <c r="AK319">
        <v>2423112.8620000002</v>
      </c>
      <c r="AL319">
        <v>1209832.1470000001</v>
      </c>
      <c r="AM319">
        <v>1281331.5730000001</v>
      </c>
      <c r="AN319">
        <v>539756.32530000003</v>
      </c>
      <c r="AO319">
        <v>618460.10340000002</v>
      </c>
      <c r="AP319">
        <v>572892.28659999999</v>
      </c>
      <c r="AQ319">
        <v>555673.20970000001</v>
      </c>
      <c r="AR319">
        <v>32856.263180000002</v>
      </c>
      <c r="AS319">
        <v>6029.3273929999996</v>
      </c>
      <c r="AT319">
        <v>150</v>
      </c>
      <c r="AU319">
        <v>1107564.216</v>
      </c>
      <c r="AV319">
        <v>27</v>
      </c>
      <c r="AW319">
        <v>496196.00589999999</v>
      </c>
      <c r="AX319">
        <v>324295.90230000002</v>
      </c>
      <c r="AY319">
        <v>206875.03760000001</v>
      </c>
      <c r="AZ319">
        <v>169555.28690000001</v>
      </c>
      <c r="BA319">
        <v>202015.3676</v>
      </c>
      <c r="BB319">
        <v>130028.7665</v>
      </c>
      <c r="BC319">
        <v>219318.47159999999</v>
      </c>
      <c r="BD319">
        <v>150</v>
      </c>
      <c r="BE319">
        <v>1579.025024</v>
      </c>
      <c r="BF319">
        <v>150</v>
      </c>
      <c r="BG319">
        <v>254827.72779999999</v>
      </c>
    </row>
    <row r="320" spans="1:59" x14ac:dyDescent="0.2">
      <c r="A320">
        <v>327</v>
      </c>
      <c r="B320">
        <v>1</v>
      </c>
      <c r="C320" t="s">
        <v>757</v>
      </c>
      <c r="D320" t="s">
        <v>1</v>
      </c>
      <c r="E320" t="s">
        <v>1</v>
      </c>
      <c r="F320" t="s">
        <v>1</v>
      </c>
      <c r="G320" t="s">
        <v>1</v>
      </c>
      <c r="H320">
        <v>8.1</v>
      </c>
      <c r="I320">
        <v>541</v>
      </c>
      <c r="J320">
        <v>60263</v>
      </c>
      <c r="K320" t="s">
        <v>758</v>
      </c>
      <c r="L320">
        <v>7</v>
      </c>
      <c r="M320">
        <v>7</v>
      </c>
      <c r="N320">
        <v>1</v>
      </c>
      <c r="O320">
        <v>5</v>
      </c>
      <c r="P320">
        <v>1</v>
      </c>
      <c r="Q320">
        <v>1</v>
      </c>
      <c r="R320">
        <v>5</v>
      </c>
      <c r="S320">
        <v>1</v>
      </c>
      <c r="T320">
        <v>1</v>
      </c>
      <c r="U320">
        <v>5</v>
      </c>
      <c r="V320">
        <v>1</v>
      </c>
      <c r="W320">
        <v>1</v>
      </c>
      <c r="X320">
        <v>5</v>
      </c>
      <c r="Y320">
        <v>105749.01949999999</v>
      </c>
      <c r="Z320">
        <v>75032.70508</v>
      </c>
      <c r="AA320">
        <v>56452.541010000001</v>
      </c>
      <c r="AB320">
        <v>43060.825680000002</v>
      </c>
      <c r="AC320">
        <v>37614.955569999998</v>
      </c>
      <c r="AD320">
        <v>32934.936520000003</v>
      </c>
      <c r="AE320">
        <v>38957.51367</v>
      </c>
      <c r="AF320">
        <v>150</v>
      </c>
      <c r="AG320">
        <v>150</v>
      </c>
      <c r="AH320">
        <v>150</v>
      </c>
      <c r="AI320">
        <v>58474.1639</v>
      </c>
      <c r="AJ320">
        <v>1</v>
      </c>
      <c r="AK320">
        <v>45025.277340000001</v>
      </c>
      <c r="AL320">
        <v>40311.375</v>
      </c>
      <c r="AM320">
        <v>29800.410159999999</v>
      </c>
      <c r="AN320">
        <v>8020.0395509999998</v>
      </c>
      <c r="AO320">
        <v>7413.0634769999997</v>
      </c>
      <c r="AP320">
        <v>12624.214840000001</v>
      </c>
      <c r="AQ320">
        <v>7908.1293949999999</v>
      </c>
      <c r="AR320">
        <v>150</v>
      </c>
      <c r="AS320">
        <v>150</v>
      </c>
      <c r="AT320">
        <v>150</v>
      </c>
      <c r="AU320">
        <v>23865.730060000002</v>
      </c>
      <c r="AV320">
        <v>1</v>
      </c>
      <c r="AW320">
        <v>17056.912110000001</v>
      </c>
      <c r="AX320">
        <v>9255.8818360000005</v>
      </c>
      <c r="AY320">
        <v>11443.166020000001</v>
      </c>
      <c r="AZ320">
        <v>5129.6826170000004</v>
      </c>
      <c r="BA320">
        <v>3636.9204100000002</v>
      </c>
      <c r="BB320">
        <v>1751.934814</v>
      </c>
      <c r="BC320">
        <v>3994.9458009999998</v>
      </c>
      <c r="BD320">
        <v>150</v>
      </c>
      <c r="BE320">
        <v>150</v>
      </c>
      <c r="BF320">
        <v>150</v>
      </c>
      <c r="BG320">
        <v>8045.7496339999998</v>
      </c>
    </row>
    <row r="321" spans="1:59" x14ac:dyDescent="0.2">
      <c r="A321">
        <v>328</v>
      </c>
      <c r="B321">
        <v>1</v>
      </c>
      <c r="C321" t="s">
        <v>759</v>
      </c>
      <c r="D321" t="s">
        <v>1</v>
      </c>
      <c r="E321" t="s">
        <v>1</v>
      </c>
      <c r="F321" t="s">
        <v>1</v>
      </c>
      <c r="G321" t="s">
        <v>1</v>
      </c>
      <c r="H321">
        <v>10.9</v>
      </c>
      <c r="I321">
        <v>302</v>
      </c>
      <c r="J321">
        <v>31714</v>
      </c>
      <c r="K321" t="s">
        <v>760</v>
      </c>
      <c r="L321">
        <v>4</v>
      </c>
      <c r="M321">
        <v>4</v>
      </c>
      <c r="N321">
        <v>1</v>
      </c>
      <c r="O321">
        <v>3</v>
      </c>
      <c r="P321">
        <v>1</v>
      </c>
      <c r="Q321">
        <v>0</v>
      </c>
      <c r="R321">
        <v>3</v>
      </c>
      <c r="S321">
        <v>1</v>
      </c>
      <c r="T321">
        <v>0</v>
      </c>
      <c r="U321">
        <v>3</v>
      </c>
      <c r="V321">
        <v>1</v>
      </c>
      <c r="W321">
        <v>0</v>
      </c>
      <c r="X321">
        <v>3</v>
      </c>
      <c r="Y321">
        <v>276002.78320000001</v>
      </c>
      <c r="Z321">
        <v>143430.08199999999</v>
      </c>
      <c r="AA321">
        <v>96569.508059999993</v>
      </c>
      <c r="AB321">
        <v>72619.750979999997</v>
      </c>
      <c r="AC321">
        <v>45293.861819999998</v>
      </c>
      <c r="AD321">
        <v>29221.37586</v>
      </c>
      <c r="AE321">
        <v>59438.390140000003</v>
      </c>
      <c r="AF321">
        <v>1953.415283</v>
      </c>
      <c r="AG321">
        <v>150</v>
      </c>
      <c r="AH321">
        <v>150</v>
      </c>
      <c r="AI321">
        <v>110522.8937</v>
      </c>
      <c r="AJ321">
        <v>1</v>
      </c>
      <c r="AK321">
        <v>31973.320309999999</v>
      </c>
      <c r="AL321">
        <v>7928.1328119999998</v>
      </c>
      <c r="AM321">
        <v>13720.03125</v>
      </c>
      <c r="AN321">
        <v>3635.069336</v>
      </c>
      <c r="AO321">
        <v>7478.5712890000004</v>
      </c>
      <c r="AP321">
        <v>2611.7529300000001</v>
      </c>
      <c r="AQ321">
        <v>5362.1601559999999</v>
      </c>
      <c r="AR321">
        <v>150</v>
      </c>
      <c r="AS321">
        <v>150</v>
      </c>
      <c r="AT321">
        <v>150</v>
      </c>
      <c r="AU321">
        <v>11224.479649999999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 x14ac:dyDescent="0.2">
      <c r="A322">
        <v>329</v>
      </c>
      <c r="B322">
        <v>1</v>
      </c>
      <c r="C322" t="s">
        <v>761</v>
      </c>
      <c r="D322" t="s">
        <v>1</v>
      </c>
      <c r="E322" t="s">
        <v>1</v>
      </c>
      <c r="F322" t="s">
        <v>1</v>
      </c>
      <c r="G322" t="s">
        <v>1</v>
      </c>
      <c r="H322">
        <v>1</v>
      </c>
      <c r="I322">
        <v>3034</v>
      </c>
      <c r="J322">
        <v>330468</v>
      </c>
      <c r="K322" t="s">
        <v>762</v>
      </c>
      <c r="L322">
        <v>3</v>
      </c>
      <c r="M322">
        <v>3</v>
      </c>
      <c r="N322">
        <v>1</v>
      </c>
      <c r="O322">
        <v>1</v>
      </c>
      <c r="P322">
        <v>2</v>
      </c>
      <c r="Q322">
        <v>0</v>
      </c>
      <c r="R322">
        <v>1</v>
      </c>
      <c r="S322">
        <v>2</v>
      </c>
      <c r="T322">
        <v>0</v>
      </c>
      <c r="U322">
        <v>1</v>
      </c>
      <c r="V322">
        <v>2</v>
      </c>
      <c r="W322">
        <v>0</v>
      </c>
      <c r="X322">
        <v>1</v>
      </c>
      <c r="Y322">
        <v>19687.603520000001</v>
      </c>
      <c r="Z322">
        <v>18284.962889999999</v>
      </c>
      <c r="AA322">
        <v>8983.4277340000008</v>
      </c>
      <c r="AB322">
        <v>9420.4355469999991</v>
      </c>
      <c r="AC322">
        <v>5235.6054690000001</v>
      </c>
      <c r="AD322">
        <v>4134.1108400000003</v>
      </c>
      <c r="AE322">
        <v>8406.1875</v>
      </c>
      <c r="AF322">
        <v>150</v>
      </c>
      <c r="AG322">
        <v>150</v>
      </c>
      <c r="AH322">
        <v>150</v>
      </c>
      <c r="AI322">
        <v>10957.691000000001</v>
      </c>
      <c r="AJ322">
        <v>2</v>
      </c>
      <c r="AK322">
        <v>10266.101559999999</v>
      </c>
      <c r="AL322">
        <v>5844.7639159999999</v>
      </c>
      <c r="AM322">
        <v>8164.0625</v>
      </c>
      <c r="AN322">
        <v>4933.132568</v>
      </c>
      <c r="AO322">
        <v>3629.442505</v>
      </c>
      <c r="AP322">
        <v>3601.591919</v>
      </c>
      <c r="AQ322">
        <v>6544.849365</v>
      </c>
      <c r="AR322">
        <v>150</v>
      </c>
      <c r="AS322">
        <v>150</v>
      </c>
      <c r="AT322">
        <v>150</v>
      </c>
      <c r="AU322">
        <v>6073.182495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">
      <c r="A323">
        <v>330</v>
      </c>
      <c r="B323">
        <v>1</v>
      </c>
      <c r="C323" t="s">
        <v>763</v>
      </c>
      <c r="D323" t="s">
        <v>1</v>
      </c>
      <c r="E323" t="s">
        <v>1</v>
      </c>
      <c r="F323" t="s">
        <v>1</v>
      </c>
      <c r="G323" t="s">
        <v>1</v>
      </c>
      <c r="H323">
        <v>30.7</v>
      </c>
      <c r="I323">
        <v>212</v>
      </c>
      <c r="J323">
        <v>24725</v>
      </c>
      <c r="K323" t="s">
        <v>764</v>
      </c>
      <c r="L323">
        <v>9</v>
      </c>
      <c r="M323">
        <v>9</v>
      </c>
      <c r="N323">
        <v>1</v>
      </c>
      <c r="O323">
        <v>4</v>
      </c>
      <c r="P323">
        <v>1</v>
      </c>
      <c r="Q323">
        <v>4</v>
      </c>
      <c r="R323">
        <v>4</v>
      </c>
      <c r="S323">
        <v>1</v>
      </c>
      <c r="T323">
        <v>4</v>
      </c>
      <c r="U323">
        <v>4</v>
      </c>
      <c r="V323">
        <v>1</v>
      </c>
      <c r="W323">
        <v>4</v>
      </c>
      <c r="X323">
        <v>4</v>
      </c>
      <c r="Y323">
        <v>658552.45750000002</v>
      </c>
      <c r="Z323">
        <v>648566.12890000001</v>
      </c>
      <c r="AA323">
        <v>362245.51069999998</v>
      </c>
      <c r="AB323">
        <v>308300.70649999997</v>
      </c>
      <c r="AC323">
        <v>238233.31589999999</v>
      </c>
      <c r="AD323">
        <v>245421.81789999999</v>
      </c>
      <c r="AE323">
        <v>399509.86330000003</v>
      </c>
      <c r="AF323">
        <v>15377.359130000001</v>
      </c>
      <c r="AG323">
        <v>17098.63135</v>
      </c>
      <c r="AH323">
        <v>150</v>
      </c>
      <c r="AI323">
        <v>410219.98959999997</v>
      </c>
      <c r="AJ323">
        <v>1</v>
      </c>
      <c r="AK323">
        <v>4729.9785160000001</v>
      </c>
      <c r="AL323">
        <v>1753.6933590000001</v>
      </c>
      <c r="AM323">
        <v>4412.5302730000003</v>
      </c>
      <c r="AN323">
        <v>1544.418457</v>
      </c>
      <c r="AO323">
        <v>2892.0498050000001</v>
      </c>
      <c r="AP323">
        <v>1458.1689449999999</v>
      </c>
      <c r="AQ323">
        <v>1723.9826660000001</v>
      </c>
      <c r="AR323">
        <v>150</v>
      </c>
      <c r="AS323">
        <v>150</v>
      </c>
      <c r="AT323">
        <v>150</v>
      </c>
      <c r="AU323">
        <v>2798.4732260000001</v>
      </c>
      <c r="AV323">
        <v>4</v>
      </c>
      <c r="AW323">
        <v>31220.170409999999</v>
      </c>
      <c r="AX323">
        <v>37110.627930000002</v>
      </c>
      <c r="AY323">
        <v>21772.83008</v>
      </c>
      <c r="AZ323">
        <v>21761.121090000001</v>
      </c>
      <c r="BA323">
        <v>30372.8269</v>
      </c>
      <c r="BB323">
        <v>28265.486939999999</v>
      </c>
      <c r="BC323">
        <v>31373.873049999998</v>
      </c>
      <c r="BD323">
        <v>150</v>
      </c>
      <c r="BE323">
        <v>150</v>
      </c>
      <c r="BF323">
        <v>150</v>
      </c>
      <c r="BG323">
        <v>28417.177230000001</v>
      </c>
    </row>
    <row r="324" spans="1:59" x14ac:dyDescent="0.2">
      <c r="A324">
        <v>331</v>
      </c>
      <c r="B324">
        <v>1</v>
      </c>
      <c r="C324" t="s">
        <v>765</v>
      </c>
      <c r="D324" t="s">
        <v>1</v>
      </c>
      <c r="E324" t="s">
        <v>1</v>
      </c>
      <c r="F324" t="s">
        <v>1</v>
      </c>
      <c r="G324" t="s">
        <v>1</v>
      </c>
      <c r="H324">
        <v>1.3</v>
      </c>
      <c r="I324">
        <v>1367</v>
      </c>
      <c r="J324">
        <v>140471</v>
      </c>
      <c r="K324" t="s">
        <v>766</v>
      </c>
      <c r="L324">
        <v>3</v>
      </c>
      <c r="M324">
        <v>3</v>
      </c>
      <c r="N324">
        <v>1</v>
      </c>
      <c r="O324">
        <v>3</v>
      </c>
      <c r="P324">
        <v>0</v>
      </c>
      <c r="Q324">
        <v>0</v>
      </c>
      <c r="R324">
        <v>3</v>
      </c>
      <c r="S324">
        <v>0</v>
      </c>
      <c r="T324">
        <v>0</v>
      </c>
      <c r="U324">
        <v>3</v>
      </c>
      <c r="V324">
        <v>0</v>
      </c>
      <c r="W324">
        <v>0</v>
      </c>
      <c r="X324">
        <v>3</v>
      </c>
      <c r="Y324">
        <v>83551.182620000007</v>
      </c>
      <c r="Z324">
        <v>83028.862309999997</v>
      </c>
      <c r="AA324">
        <v>51298.610840000001</v>
      </c>
      <c r="AB324">
        <v>46131.692629999998</v>
      </c>
      <c r="AC324">
        <v>31269.658200000002</v>
      </c>
      <c r="AD324">
        <v>29604.66821</v>
      </c>
      <c r="AE324">
        <v>33833.933109999998</v>
      </c>
      <c r="AF324">
        <v>2853.8139649999998</v>
      </c>
      <c r="AG324">
        <v>2672.5666500000002</v>
      </c>
      <c r="AH324">
        <v>150</v>
      </c>
      <c r="AI324">
        <v>54147.445800000001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</row>
    <row r="325" spans="1:59" x14ac:dyDescent="0.2">
      <c r="A325">
        <v>332</v>
      </c>
      <c r="B325">
        <v>1</v>
      </c>
      <c r="C325" t="s">
        <v>767</v>
      </c>
      <c r="D325" t="s">
        <v>1</v>
      </c>
      <c r="E325" t="s">
        <v>1</v>
      </c>
      <c r="F325" t="s">
        <v>1</v>
      </c>
      <c r="G325" t="s">
        <v>1</v>
      </c>
      <c r="H325">
        <v>42.1</v>
      </c>
      <c r="I325">
        <v>114</v>
      </c>
      <c r="J325">
        <v>12354</v>
      </c>
      <c r="K325" t="s">
        <v>768</v>
      </c>
      <c r="L325">
        <v>9</v>
      </c>
      <c r="M325">
        <v>9</v>
      </c>
      <c r="N325">
        <v>1</v>
      </c>
      <c r="O325">
        <v>3</v>
      </c>
      <c r="P325">
        <v>5</v>
      </c>
      <c r="Q325">
        <v>1</v>
      </c>
      <c r="R325">
        <v>3</v>
      </c>
      <c r="S325">
        <v>5</v>
      </c>
      <c r="T325">
        <v>1</v>
      </c>
      <c r="U325">
        <v>3</v>
      </c>
      <c r="V325">
        <v>5</v>
      </c>
      <c r="W325">
        <v>1</v>
      </c>
      <c r="X325">
        <v>3</v>
      </c>
      <c r="Y325">
        <v>63971.55762</v>
      </c>
      <c r="Z325">
        <v>34501.203130000002</v>
      </c>
      <c r="AA325">
        <v>16427.155269999999</v>
      </c>
      <c r="AB325">
        <v>13394.997799999999</v>
      </c>
      <c r="AC325">
        <v>11598.29053</v>
      </c>
      <c r="AD325">
        <v>9013.9942630000005</v>
      </c>
      <c r="AE325">
        <v>11620.18188</v>
      </c>
      <c r="AF325">
        <v>150</v>
      </c>
      <c r="AG325">
        <v>150</v>
      </c>
      <c r="AH325">
        <v>150</v>
      </c>
      <c r="AI325">
        <v>24817.866429999998</v>
      </c>
      <c r="AJ325">
        <v>5</v>
      </c>
      <c r="AK325">
        <v>144131.9277</v>
      </c>
      <c r="AL325">
        <v>81517.34143</v>
      </c>
      <c r="AM325">
        <v>76858.216799999995</v>
      </c>
      <c r="AN325">
        <v>29155.36133</v>
      </c>
      <c r="AO325">
        <v>36772.059569999998</v>
      </c>
      <c r="AP325">
        <v>39147.020020000004</v>
      </c>
      <c r="AQ325">
        <v>29769.025880000001</v>
      </c>
      <c r="AR325">
        <v>2612.3017580000001</v>
      </c>
      <c r="AS325">
        <v>150</v>
      </c>
      <c r="AT325">
        <v>150</v>
      </c>
      <c r="AU325">
        <v>67930.321150000003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</row>
    <row r="326" spans="1:59" x14ac:dyDescent="0.2">
      <c r="A326">
        <v>333</v>
      </c>
      <c r="B326">
        <v>1</v>
      </c>
      <c r="C326" t="s">
        <v>769</v>
      </c>
      <c r="D326" t="s">
        <v>1</v>
      </c>
      <c r="E326" t="s">
        <v>1</v>
      </c>
      <c r="F326" t="s">
        <v>1</v>
      </c>
      <c r="G326" t="s">
        <v>1</v>
      </c>
      <c r="H326">
        <v>75.400000000000006</v>
      </c>
      <c r="I326">
        <v>118</v>
      </c>
      <c r="J326">
        <v>13077</v>
      </c>
      <c r="K326" t="s">
        <v>770</v>
      </c>
      <c r="L326">
        <v>31</v>
      </c>
      <c r="M326">
        <v>31</v>
      </c>
      <c r="N326">
        <v>1</v>
      </c>
      <c r="O326">
        <v>19</v>
      </c>
      <c r="P326">
        <v>8</v>
      </c>
      <c r="Q326">
        <v>4</v>
      </c>
      <c r="R326">
        <v>19</v>
      </c>
      <c r="S326">
        <v>8</v>
      </c>
      <c r="T326">
        <v>4</v>
      </c>
      <c r="U326">
        <v>19</v>
      </c>
      <c r="V326">
        <v>8</v>
      </c>
      <c r="W326">
        <v>4</v>
      </c>
      <c r="X326">
        <v>19</v>
      </c>
      <c r="Y326">
        <v>2047355.834</v>
      </c>
      <c r="Z326">
        <v>1438850.625</v>
      </c>
      <c r="AA326">
        <v>1166234.3940000001</v>
      </c>
      <c r="AB326">
        <v>1055972.2390000001</v>
      </c>
      <c r="AC326">
        <v>869147.30960000004</v>
      </c>
      <c r="AD326">
        <v>1012412.206</v>
      </c>
      <c r="AE326">
        <v>1176710.1839999999</v>
      </c>
      <c r="AF326">
        <v>43426.52173</v>
      </c>
      <c r="AG326">
        <v>35465.012329999998</v>
      </c>
      <c r="AH326">
        <v>150</v>
      </c>
      <c r="AI326">
        <v>1264995.4339999999</v>
      </c>
      <c r="AJ326">
        <v>8</v>
      </c>
      <c r="AK326">
        <v>798393.44090000005</v>
      </c>
      <c r="AL326">
        <v>776095.85620000004</v>
      </c>
      <c r="AM326">
        <v>1245368.7039999999</v>
      </c>
      <c r="AN326">
        <v>622432.89890000003</v>
      </c>
      <c r="AO326">
        <v>918094.62060000002</v>
      </c>
      <c r="AP326">
        <v>813914.68119999999</v>
      </c>
      <c r="AQ326">
        <v>960862.7844</v>
      </c>
      <c r="AR326">
        <v>33919.956789999997</v>
      </c>
      <c r="AS326">
        <v>26932.158449999999</v>
      </c>
      <c r="AT326">
        <v>150</v>
      </c>
      <c r="AU326">
        <v>862383.36699999997</v>
      </c>
      <c r="AV326">
        <v>4</v>
      </c>
      <c r="AW326">
        <v>33774.39819</v>
      </c>
      <c r="AX326">
        <v>22567.086429999999</v>
      </c>
      <c r="AY326">
        <v>25424.9895</v>
      </c>
      <c r="AZ326">
        <v>20360.71313</v>
      </c>
      <c r="BA326">
        <v>27668.983759999999</v>
      </c>
      <c r="BB326">
        <v>29467.839840000001</v>
      </c>
      <c r="BC326">
        <v>28444.560549999998</v>
      </c>
      <c r="BD326">
        <v>150</v>
      </c>
      <c r="BE326">
        <v>150</v>
      </c>
      <c r="BF326">
        <v>150</v>
      </c>
      <c r="BG326">
        <v>26544.001810000002</v>
      </c>
    </row>
    <row r="327" spans="1:59" x14ac:dyDescent="0.2">
      <c r="A327">
        <v>334</v>
      </c>
      <c r="B327">
        <v>1</v>
      </c>
      <c r="C327" t="s">
        <v>771</v>
      </c>
      <c r="D327" t="s">
        <v>1</v>
      </c>
      <c r="E327" t="s">
        <v>1</v>
      </c>
      <c r="F327" t="s">
        <v>1</v>
      </c>
      <c r="G327" t="s">
        <v>1</v>
      </c>
      <c r="H327">
        <v>25.1</v>
      </c>
      <c r="I327">
        <v>782</v>
      </c>
      <c r="J327">
        <v>88382</v>
      </c>
      <c r="K327" t="s">
        <v>772</v>
      </c>
      <c r="L327">
        <v>25</v>
      </c>
      <c r="M327">
        <v>25</v>
      </c>
      <c r="N327">
        <v>1</v>
      </c>
      <c r="O327">
        <v>13</v>
      </c>
      <c r="P327">
        <v>8</v>
      </c>
      <c r="Q327">
        <v>4</v>
      </c>
      <c r="R327">
        <v>13</v>
      </c>
      <c r="S327">
        <v>8</v>
      </c>
      <c r="T327">
        <v>4</v>
      </c>
      <c r="U327">
        <v>13</v>
      </c>
      <c r="V327">
        <v>8</v>
      </c>
      <c r="W327">
        <v>4</v>
      </c>
      <c r="X327">
        <v>13</v>
      </c>
      <c r="Y327">
        <v>693126.67139999999</v>
      </c>
      <c r="Z327">
        <v>502778.91600000003</v>
      </c>
      <c r="AA327">
        <v>334513.9216</v>
      </c>
      <c r="AB327">
        <v>301111.98389999999</v>
      </c>
      <c r="AC327">
        <v>191704.7476</v>
      </c>
      <c r="AD327">
        <v>204821.4246</v>
      </c>
      <c r="AE327">
        <v>283279.29739999998</v>
      </c>
      <c r="AF327">
        <v>3120.8398440000001</v>
      </c>
      <c r="AG327">
        <v>8672.4084469999998</v>
      </c>
      <c r="AH327">
        <v>150</v>
      </c>
      <c r="AI327">
        <v>371342.94420000003</v>
      </c>
      <c r="AJ327">
        <v>8</v>
      </c>
      <c r="AK327">
        <v>456185.84769999998</v>
      </c>
      <c r="AL327">
        <v>315827.78320000001</v>
      </c>
      <c r="AM327">
        <v>399453.84080000001</v>
      </c>
      <c r="AN327">
        <v>173863.65669999999</v>
      </c>
      <c r="AO327">
        <v>216995.67139999999</v>
      </c>
      <c r="AP327">
        <v>185387.88620000001</v>
      </c>
      <c r="AQ327">
        <v>210597.6563</v>
      </c>
      <c r="AR327">
        <v>7442.7913820000003</v>
      </c>
      <c r="AS327">
        <v>5705.0039059999999</v>
      </c>
      <c r="AT327">
        <v>150</v>
      </c>
      <c r="AU327">
        <v>291285.78100000002</v>
      </c>
      <c r="AV327">
        <v>4</v>
      </c>
      <c r="AW327">
        <v>131161.25709999999</v>
      </c>
      <c r="AX327">
        <v>68089.012329999998</v>
      </c>
      <c r="AY327">
        <v>62253.760499999997</v>
      </c>
      <c r="AZ327">
        <v>47148.234129999997</v>
      </c>
      <c r="BA327">
        <v>52826.920409999999</v>
      </c>
      <c r="BB327">
        <v>42719.254639999999</v>
      </c>
      <c r="BC327">
        <v>60054.761229999996</v>
      </c>
      <c r="BD327">
        <v>1361.517212</v>
      </c>
      <c r="BE327">
        <v>868.03173800000002</v>
      </c>
      <c r="BF327">
        <v>150</v>
      </c>
      <c r="BG327">
        <v>67366.406510000001</v>
      </c>
    </row>
    <row r="328" spans="1:59" x14ac:dyDescent="0.2">
      <c r="A328">
        <v>335</v>
      </c>
      <c r="B328">
        <v>1</v>
      </c>
      <c r="C328" t="s">
        <v>773</v>
      </c>
      <c r="D328" t="s">
        <v>1</v>
      </c>
      <c r="E328" t="s">
        <v>1</v>
      </c>
      <c r="F328" t="s">
        <v>1</v>
      </c>
      <c r="G328" t="s">
        <v>1</v>
      </c>
      <c r="H328">
        <v>47.3</v>
      </c>
      <c r="I328">
        <v>376</v>
      </c>
      <c r="J328">
        <v>40703</v>
      </c>
      <c r="K328" t="s">
        <v>774</v>
      </c>
      <c r="L328">
        <v>59</v>
      </c>
      <c r="M328">
        <v>59</v>
      </c>
      <c r="N328">
        <v>1</v>
      </c>
      <c r="O328">
        <v>32</v>
      </c>
      <c r="P328">
        <v>9</v>
      </c>
      <c r="Q328">
        <v>18</v>
      </c>
      <c r="R328">
        <v>32</v>
      </c>
      <c r="S328">
        <v>9</v>
      </c>
      <c r="T328">
        <v>18</v>
      </c>
      <c r="U328">
        <v>32</v>
      </c>
      <c r="V328">
        <v>9</v>
      </c>
      <c r="W328">
        <v>18</v>
      </c>
      <c r="X328">
        <v>32</v>
      </c>
      <c r="Y328">
        <v>10998612.76</v>
      </c>
      <c r="Z328">
        <v>7101572.6490000002</v>
      </c>
      <c r="AA328">
        <v>4523516.7889999999</v>
      </c>
      <c r="AB328">
        <v>3765297.5819999999</v>
      </c>
      <c r="AC328">
        <v>2573298.2289999998</v>
      </c>
      <c r="AD328">
        <v>2307823.0359999998</v>
      </c>
      <c r="AE328">
        <v>3994553.5350000001</v>
      </c>
      <c r="AF328">
        <v>102012.2439</v>
      </c>
      <c r="AG328">
        <v>119858.3198</v>
      </c>
      <c r="AH328">
        <v>150</v>
      </c>
      <c r="AI328">
        <v>5211686.841</v>
      </c>
      <c r="AJ328">
        <v>9</v>
      </c>
      <c r="AK328">
        <v>4420256.148</v>
      </c>
      <c r="AL328">
        <v>2962464.3130000001</v>
      </c>
      <c r="AM328">
        <v>3635766.8810000001</v>
      </c>
      <c r="AN328">
        <v>1546456.96</v>
      </c>
      <c r="AO328">
        <v>1757853.6780000001</v>
      </c>
      <c r="AP328">
        <v>1338831.845</v>
      </c>
      <c r="AQ328">
        <v>2035960.477</v>
      </c>
      <c r="AR328">
        <v>51192.627439999997</v>
      </c>
      <c r="AS328">
        <v>72292.194459999999</v>
      </c>
      <c r="AT328">
        <v>6041.4882809999999</v>
      </c>
      <c r="AU328">
        <v>2610271.6370000001</v>
      </c>
      <c r="AV328">
        <v>18</v>
      </c>
      <c r="AW328">
        <v>4556155.78</v>
      </c>
      <c r="AX328">
        <v>2018691.9779999999</v>
      </c>
      <c r="AY328">
        <v>1626814.1939999999</v>
      </c>
      <c r="AZ328">
        <v>1108308.835</v>
      </c>
      <c r="BA328">
        <v>1614577.004</v>
      </c>
      <c r="BB328">
        <v>1201923.67</v>
      </c>
      <c r="BC328">
        <v>2020722.8160000001</v>
      </c>
      <c r="BD328">
        <v>59749.648439999997</v>
      </c>
      <c r="BE328">
        <v>61733.733030000003</v>
      </c>
      <c r="BF328">
        <v>150</v>
      </c>
      <c r="BG328">
        <v>2021078.577</v>
      </c>
    </row>
    <row r="329" spans="1:59" x14ac:dyDescent="0.2">
      <c r="A329">
        <v>336</v>
      </c>
      <c r="B329">
        <v>1</v>
      </c>
      <c r="C329" t="s">
        <v>775</v>
      </c>
      <c r="D329" t="s">
        <v>1</v>
      </c>
      <c r="E329" t="s">
        <v>1</v>
      </c>
      <c r="F329" t="s">
        <v>1</v>
      </c>
      <c r="G329" t="s">
        <v>1</v>
      </c>
      <c r="H329">
        <v>7.3</v>
      </c>
      <c r="I329">
        <v>824</v>
      </c>
      <c r="J329">
        <v>92555</v>
      </c>
      <c r="K329" t="s">
        <v>776</v>
      </c>
      <c r="L329">
        <v>5</v>
      </c>
      <c r="M329">
        <v>5</v>
      </c>
      <c r="N329">
        <v>1</v>
      </c>
      <c r="O329">
        <v>0</v>
      </c>
      <c r="P329">
        <v>3</v>
      </c>
      <c r="Q329">
        <v>2</v>
      </c>
      <c r="R329">
        <v>0</v>
      </c>
      <c r="S329">
        <v>3</v>
      </c>
      <c r="T329">
        <v>2</v>
      </c>
      <c r="U329">
        <v>0</v>
      </c>
      <c r="V329">
        <v>3</v>
      </c>
      <c r="W329">
        <v>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3</v>
      </c>
      <c r="AK329">
        <v>39159.345029999997</v>
      </c>
      <c r="AL329">
        <v>65562.286129999993</v>
      </c>
      <c r="AM329">
        <v>90058.797850000003</v>
      </c>
      <c r="AN329">
        <v>69430.661129999993</v>
      </c>
      <c r="AO329">
        <v>57497.15625</v>
      </c>
      <c r="AP329">
        <v>63689.083989999999</v>
      </c>
      <c r="AQ329">
        <v>93008.475590000002</v>
      </c>
      <c r="AR329">
        <v>1602.6936040000001</v>
      </c>
      <c r="AS329">
        <v>3964.1332400000001</v>
      </c>
      <c r="AT329">
        <v>150</v>
      </c>
      <c r="AU329">
        <v>64232.888400000003</v>
      </c>
      <c r="AV329">
        <v>2</v>
      </c>
      <c r="AW329">
        <v>4669.2827150000003</v>
      </c>
      <c r="AX329">
        <v>16531.404299999998</v>
      </c>
      <c r="AY329">
        <v>11661.336429999999</v>
      </c>
      <c r="AZ329">
        <v>11151.39941</v>
      </c>
      <c r="BA329">
        <v>16314.795410000001</v>
      </c>
      <c r="BB329">
        <v>21915.69629</v>
      </c>
      <c r="BC329">
        <v>14949.902830000001</v>
      </c>
      <c r="BD329">
        <v>150</v>
      </c>
      <c r="BE329">
        <v>150</v>
      </c>
      <c r="BF329">
        <v>150</v>
      </c>
      <c r="BG329">
        <v>13707.319090000001</v>
      </c>
    </row>
    <row r="330" spans="1:59" x14ac:dyDescent="0.2">
      <c r="A330">
        <v>337</v>
      </c>
      <c r="B330">
        <v>1</v>
      </c>
      <c r="C330" t="s">
        <v>777</v>
      </c>
      <c r="D330" t="s">
        <v>1</v>
      </c>
      <c r="E330" t="s">
        <v>1</v>
      </c>
      <c r="F330" t="s">
        <v>1</v>
      </c>
      <c r="G330" t="s">
        <v>1</v>
      </c>
      <c r="H330">
        <v>3.2</v>
      </c>
      <c r="I330">
        <v>920</v>
      </c>
      <c r="J330">
        <v>104544</v>
      </c>
      <c r="K330" t="s">
        <v>778</v>
      </c>
      <c r="L330">
        <v>3</v>
      </c>
      <c r="M330">
        <v>3</v>
      </c>
      <c r="N330">
        <v>1</v>
      </c>
      <c r="O330">
        <v>3</v>
      </c>
      <c r="P330">
        <v>0</v>
      </c>
      <c r="Q330">
        <v>0</v>
      </c>
      <c r="R330">
        <v>3</v>
      </c>
      <c r="S330">
        <v>0</v>
      </c>
      <c r="T330">
        <v>0</v>
      </c>
      <c r="U330">
        <v>3</v>
      </c>
      <c r="V330">
        <v>0</v>
      </c>
      <c r="W330">
        <v>0</v>
      </c>
      <c r="X330">
        <v>3</v>
      </c>
      <c r="Y330">
        <v>101832.4648</v>
      </c>
      <c r="Z330">
        <v>64378.66992</v>
      </c>
      <c r="AA330">
        <v>44530.148439999997</v>
      </c>
      <c r="AB330">
        <v>31601.148929999999</v>
      </c>
      <c r="AC330">
        <v>22967.95264</v>
      </c>
      <c r="AD330">
        <v>19661.757809999999</v>
      </c>
      <c r="AE330">
        <v>28607.903320000001</v>
      </c>
      <c r="AF330">
        <v>150</v>
      </c>
      <c r="AG330">
        <v>749.51440400000001</v>
      </c>
      <c r="AH330">
        <v>150</v>
      </c>
      <c r="AI330">
        <v>47495.357100000001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2">
      <c r="A331">
        <v>338</v>
      </c>
      <c r="B331">
        <v>1</v>
      </c>
      <c r="C331" t="s">
        <v>779</v>
      </c>
      <c r="D331" t="s">
        <v>1</v>
      </c>
      <c r="E331" t="s">
        <v>1</v>
      </c>
      <c r="F331" t="s">
        <v>1</v>
      </c>
      <c r="G331" t="s">
        <v>1</v>
      </c>
      <c r="H331">
        <v>11.9</v>
      </c>
      <c r="I331">
        <v>697</v>
      </c>
      <c r="J331">
        <v>79959</v>
      </c>
      <c r="K331" t="s">
        <v>780</v>
      </c>
      <c r="L331">
        <v>13</v>
      </c>
      <c r="M331">
        <v>13</v>
      </c>
      <c r="N331">
        <v>1</v>
      </c>
      <c r="O331">
        <v>6</v>
      </c>
      <c r="P331">
        <v>5</v>
      </c>
      <c r="Q331">
        <v>2</v>
      </c>
      <c r="R331">
        <v>6</v>
      </c>
      <c r="S331">
        <v>5</v>
      </c>
      <c r="T331">
        <v>2</v>
      </c>
      <c r="U331">
        <v>6</v>
      </c>
      <c r="V331">
        <v>5</v>
      </c>
      <c r="W331">
        <v>2</v>
      </c>
      <c r="X331">
        <v>6</v>
      </c>
      <c r="Y331">
        <v>379645.90820000001</v>
      </c>
      <c r="Z331">
        <v>339048.05369999999</v>
      </c>
      <c r="AA331">
        <v>219781.82320000001</v>
      </c>
      <c r="AB331">
        <v>199151.73439999999</v>
      </c>
      <c r="AC331">
        <v>151703.30220000001</v>
      </c>
      <c r="AD331">
        <v>135246.56640000001</v>
      </c>
      <c r="AE331">
        <v>184993.07709999999</v>
      </c>
      <c r="AF331">
        <v>3867.7854000000002</v>
      </c>
      <c r="AG331">
        <v>4953.1759039999997</v>
      </c>
      <c r="AH331">
        <v>150</v>
      </c>
      <c r="AI331">
        <v>237429.56469999999</v>
      </c>
      <c r="AJ331">
        <v>5</v>
      </c>
      <c r="AK331">
        <v>259646.20699999999</v>
      </c>
      <c r="AL331">
        <v>272902.32809999998</v>
      </c>
      <c r="AM331">
        <v>275882.08889999997</v>
      </c>
      <c r="AN331">
        <v>243566.4375</v>
      </c>
      <c r="AO331">
        <v>228772.97169999999</v>
      </c>
      <c r="AP331">
        <v>216336.00200000001</v>
      </c>
      <c r="AQ331">
        <v>251243.56640000001</v>
      </c>
      <c r="AR331">
        <v>18745.58423</v>
      </c>
      <c r="AS331">
        <v>19426.371090000001</v>
      </c>
      <c r="AT331">
        <v>150</v>
      </c>
      <c r="AU331">
        <v>249517.67249999999</v>
      </c>
      <c r="AV331">
        <v>2</v>
      </c>
      <c r="AW331">
        <v>25094.029790000001</v>
      </c>
      <c r="AX331">
        <v>21806.388180000002</v>
      </c>
      <c r="AY331">
        <v>14974.543460000001</v>
      </c>
      <c r="AZ331">
        <v>12847.26758</v>
      </c>
      <c r="BA331">
        <v>17593.496090000001</v>
      </c>
      <c r="BB331">
        <v>13870.20313</v>
      </c>
      <c r="BC331">
        <v>17221.455569999998</v>
      </c>
      <c r="BD331">
        <v>150</v>
      </c>
      <c r="BE331">
        <v>150</v>
      </c>
      <c r="BF331">
        <v>150</v>
      </c>
      <c r="BG331">
        <v>17697.654699999999</v>
      </c>
    </row>
    <row r="332" spans="1:59" x14ac:dyDescent="0.2">
      <c r="A332">
        <v>339</v>
      </c>
      <c r="B332">
        <v>1</v>
      </c>
      <c r="C332" t="s">
        <v>781</v>
      </c>
      <c r="D332" t="s">
        <v>1</v>
      </c>
      <c r="E332" t="s">
        <v>1</v>
      </c>
      <c r="F332" t="s">
        <v>218</v>
      </c>
      <c r="G332" t="s">
        <v>1</v>
      </c>
      <c r="H332">
        <v>37.9</v>
      </c>
      <c r="I332">
        <v>795</v>
      </c>
      <c r="J332">
        <v>91006</v>
      </c>
      <c r="K332" t="s">
        <v>782</v>
      </c>
      <c r="L332">
        <v>79</v>
      </c>
      <c r="M332">
        <v>77</v>
      </c>
      <c r="N332">
        <v>0.97499999999999998</v>
      </c>
      <c r="O332">
        <v>37</v>
      </c>
      <c r="P332">
        <v>23</v>
      </c>
      <c r="Q332">
        <v>19</v>
      </c>
      <c r="R332">
        <v>35</v>
      </c>
      <c r="S332">
        <v>23</v>
      </c>
      <c r="T332">
        <v>19</v>
      </c>
      <c r="U332">
        <v>36.795000000000002</v>
      </c>
      <c r="V332">
        <v>23</v>
      </c>
      <c r="W332">
        <v>19</v>
      </c>
      <c r="X332">
        <v>35</v>
      </c>
      <c r="Y332">
        <v>3819247.5929999999</v>
      </c>
      <c r="Z332">
        <v>3366259.8930000002</v>
      </c>
      <c r="AA332">
        <v>1989354.997</v>
      </c>
      <c r="AB332">
        <v>1511017.8629999999</v>
      </c>
      <c r="AC332">
        <v>1024962.797</v>
      </c>
      <c r="AD332">
        <v>797439.34569999995</v>
      </c>
      <c r="AE332">
        <v>1362295.625</v>
      </c>
      <c r="AF332">
        <v>22722.519899999999</v>
      </c>
      <c r="AG332">
        <v>47765.786319999999</v>
      </c>
      <c r="AH332">
        <v>150</v>
      </c>
      <c r="AI332">
        <v>2084713.7479999999</v>
      </c>
      <c r="AJ332">
        <v>23</v>
      </c>
      <c r="AK332">
        <v>1740817.88</v>
      </c>
      <c r="AL332">
        <v>1408454.976</v>
      </c>
      <c r="AM332">
        <v>1486094.3289999999</v>
      </c>
      <c r="AN332">
        <v>766957.43550000002</v>
      </c>
      <c r="AO332">
        <v>815833.21290000004</v>
      </c>
      <c r="AP332">
        <v>707164.51560000004</v>
      </c>
      <c r="AQ332">
        <v>811819.40800000005</v>
      </c>
      <c r="AR332">
        <v>33960.504209999999</v>
      </c>
      <c r="AS332">
        <v>35052.123229999997</v>
      </c>
      <c r="AT332">
        <v>1573.055664</v>
      </c>
      <c r="AU332">
        <v>1154220.3910000001</v>
      </c>
      <c r="AV332">
        <v>19</v>
      </c>
      <c r="AW332">
        <v>1504668.4720000001</v>
      </c>
      <c r="AX332">
        <v>736201.8702</v>
      </c>
      <c r="AY332">
        <v>646649.81539999996</v>
      </c>
      <c r="AZ332">
        <v>401046.42800000001</v>
      </c>
      <c r="BA332">
        <v>344753.50880000001</v>
      </c>
      <c r="BB332">
        <v>245001.62729999999</v>
      </c>
      <c r="BC332">
        <v>451954.79200000002</v>
      </c>
      <c r="BD332">
        <v>2325.2888189999999</v>
      </c>
      <c r="BE332">
        <v>12646.984990000001</v>
      </c>
      <c r="BF332">
        <v>150</v>
      </c>
      <c r="BG332">
        <v>646386.95360000001</v>
      </c>
    </row>
    <row r="333" spans="1:59" x14ac:dyDescent="0.2">
      <c r="A333">
        <v>340</v>
      </c>
      <c r="B333">
        <v>1</v>
      </c>
      <c r="C333" t="s">
        <v>783</v>
      </c>
      <c r="D333" t="s">
        <v>1</v>
      </c>
      <c r="E333" t="s">
        <v>1</v>
      </c>
      <c r="F333" t="s">
        <v>784</v>
      </c>
      <c r="G333" t="s">
        <v>1</v>
      </c>
      <c r="H333">
        <v>50.9</v>
      </c>
      <c r="I333">
        <v>324</v>
      </c>
      <c r="J333">
        <v>33901</v>
      </c>
      <c r="K333" t="s">
        <v>785</v>
      </c>
      <c r="L333">
        <v>39</v>
      </c>
      <c r="M333">
        <v>38</v>
      </c>
      <c r="N333">
        <v>0.97399999999999998</v>
      </c>
      <c r="O333">
        <v>9</v>
      </c>
      <c r="P333">
        <v>17</v>
      </c>
      <c r="Q333">
        <v>13</v>
      </c>
      <c r="R333">
        <v>8</v>
      </c>
      <c r="S333">
        <v>17</v>
      </c>
      <c r="T333">
        <v>13</v>
      </c>
      <c r="U333">
        <v>8.4710000000000001</v>
      </c>
      <c r="V333">
        <v>17</v>
      </c>
      <c r="W333">
        <v>13</v>
      </c>
      <c r="X333">
        <v>8</v>
      </c>
      <c r="Y333">
        <v>538845.44290000002</v>
      </c>
      <c r="Z333">
        <v>466466.01150000002</v>
      </c>
      <c r="AA333">
        <v>309377.39929999999</v>
      </c>
      <c r="AB333">
        <v>264722.05680000002</v>
      </c>
      <c r="AC333">
        <v>244196.28630000001</v>
      </c>
      <c r="AD333">
        <v>236072.56839999999</v>
      </c>
      <c r="AE333">
        <v>248741.32819999999</v>
      </c>
      <c r="AF333">
        <v>5793.4196780000002</v>
      </c>
      <c r="AG333">
        <v>4205.390625</v>
      </c>
      <c r="AH333">
        <v>150</v>
      </c>
      <c r="AI333">
        <v>343279.9608</v>
      </c>
      <c r="AJ333">
        <v>17</v>
      </c>
      <c r="AK333">
        <v>985492.18590000004</v>
      </c>
      <c r="AL333">
        <v>704863.34809999994</v>
      </c>
      <c r="AM333">
        <v>1062116.946</v>
      </c>
      <c r="AN333">
        <v>522258.70899999997</v>
      </c>
      <c r="AO333">
        <v>669439.28419999999</v>
      </c>
      <c r="AP333">
        <v>741729.92139999999</v>
      </c>
      <c r="AQ333">
        <v>627897.6433</v>
      </c>
      <c r="AR333">
        <v>47810.586300000003</v>
      </c>
      <c r="AS333">
        <v>25226.606690000001</v>
      </c>
      <c r="AT333">
        <v>150</v>
      </c>
      <c r="AU333">
        <v>780983.39899999998</v>
      </c>
      <c r="AV333">
        <v>13</v>
      </c>
      <c r="AW333">
        <v>559269.70310000004</v>
      </c>
      <c r="AX333">
        <v>341442.11129999999</v>
      </c>
      <c r="AY333">
        <v>252516.61619999999</v>
      </c>
      <c r="AZ333">
        <v>205593.0969</v>
      </c>
      <c r="BA333">
        <v>348796.96779999998</v>
      </c>
      <c r="BB333">
        <v>291489.03759999998</v>
      </c>
      <c r="BC333">
        <v>350666.77590000001</v>
      </c>
      <c r="BD333">
        <v>16865.364379999999</v>
      </c>
      <c r="BE333">
        <v>9444.6293939999996</v>
      </c>
      <c r="BF333">
        <v>150</v>
      </c>
      <c r="BG333">
        <v>333184.58880000003</v>
      </c>
    </row>
    <row r="334" spans="1:59" x14ac:dyDescent="0.2">
      <c r="A334">
        <v>341</v>
      </c>
      <c r="B334">
        <v>1</v>
      </c>
      <c r="C334" t="s">
        <v>786</v>
      </c>
      <c r="D334" t="s">
        <v>1</v>
      </c>
      <c r="E334" t="s">
        <v>1</v>
      </c>
      <c r="F334" t="s">
        <v>787</v>
      </c>
      <c r="G334" t="s">
        <v>1</v>
      </c>
      <c r="H334">
        <v>30.9</v>
      </c>
      <c r="I334">
        <v>269</v>
      </c>
      <c r="J334">
        <v>30891</v>
      </c>
      <c r="K334" t="s">
        <v>788</v>
      </c>
      <c r="L334">
        <v>24</v>
      </c>
      <c r="M334">
        <v>22</v>
      </c>
      <c r="N334">
        <v>0.91700000000000004</v>
      </c>
      <c r="O334">
        <v>9</v>
      </c>
      <c r="P334">
        <v>9</v>
      </c>
      <c r="Q334">
        <v>6</v>
      </c>
      <c r="R334">
        <v>8</v>
      </c>
      <c r="S334">
        <v>8</v>
      </c>
      <c r="T334">
        <v>6</v>
      </c>
      <c r="U334">
        <v>8.3480000000000008</v>
      </c>
      <c r="V334">
        <v>8.2759999999999998</v>
      </c>
      <c r="W334">
        <v>6</v>
      </c>
      <c r="X334">
        <v>8</v>
      </c>
      <c r="Y334">
        <v>5992423.1330000004</v>
      </c>
      <c r="Z334">
        <v>2883395.727</v>
      </c>
      <c r="AA334">
        <v>1900690.057</v>
      </c>
      <c r="AB334">
        <v>1211175.83</v>
      </c>
      <c r="AC334">
        <v>787619.96</v>
      </c>
      <c r="AD334">
        <v>521523.55369999999</v>
      </c>
      <c r="AE334">
        <v>1037995.5550000001</v>
      </c>
      <c r="AF334">
        <v>23913.10571</v>
      </c>
      <c r="AG334">
        <v>33337.420899999997</v>
      </c>
      <c r="AH334">
        <v>150</v>
      </c>
      <c r="AI334">
        <v>2216138.0430000001</v>
      </c>
      <c r="AJ334">
        <v>8</v>
      </c>
      <c r="AK334">
        <v>5554136.4369999999</v>
      </c>
      <c r="AL334">
        <v>3431064.355</v>
      </c>
      <c r="AM334">
        <v>3387575.58</v>
      </c>
      <c r="AN334">
        <v>923241.96140000003</v>
      </c>
      <c r="AO334">
        <v>1045157.4939999999</v>
      </c>
      <c r="AP334">
        <v>1213373.324</v>
      </c>
      <c r="AQ334">
        <v>878015.54790000001</v>
      </c>
      <c r="AR334">
        <v>75446.914919999996</v>
      </c>
      <c r="AS334">
        <v>41259.959719999999</v>
      </c>
      <c r="AT334">
        <v>1937.7266850000001</v>
      </c>
      <c r="AU334">
        <v>2592424.8590000002</v>
      </c>
      <c r="AV334">
        <v>6</v>
      </c>
      <c r="AW334">
        <v>884768.67969999998</v>
      </c>
      <c r="AX334">
        <v>271143.46580000001</v>
      </c>
      <c r="AY334">
        <v>294867.69630000001</v>
      </c>
      <c r="AZ334">
        <v>128467.0811</v>
      </c>
      <c r="BA334">
        <v>140327.91500000001</v>
      </c>
      <c r="BB334">
        <v>80980.463380000001</v>
      </c>
      <c r="BC334">
        <v>176522.77340000001</v>
      </c>
      <c r="BD334">
        <v>725.12438999999995</v>
      </c>
      <c r="BE334">
        <v>2223.0329590000001</v>
      </c>
      <c r="BF334">
        <v>150</v>
      </c>
      <c r="BG334">
        <v>300092.5502</v>
      </c>
    </row>
    <row r="335" spans="1:59" x14ac:dyDescent="0.2">
      <c r="A335">
        <v>342</v>
      </c>
      <c r="B335">
        <v>1</v>
      </c>
      <c r="C335" t="s">
        <v>789</v>
      </c>
      <c r="D335" t="s">
        <v>1</v>
      </c>
      <c r="E335" t="s">
        <v>1</v>
      </c>
      <c r="F335" t="s">
        <v>790</v>
      </c>
      <c r="G335" t="s">
        <v>1</v>
      </c>
      <c r="H335">
        <v>41.3</v>
      </c>
      <c r="I335">
        <v>521</v>
      </c>
      <c r="J335">
        <v>57922</v>
      </c>
      <c r="K335" t="s">
        <v>791</v>
      </c>
      <c r="L335">
        <v>46</v>
      </c>
      <c r="M335">
        <v>21</v>
      </c>
      <c r="N335">
        <v>0.45700000000000002</v>
      </c>
      <c r="O335">
        <v>20</v>
      </c>
      <c r="P335">
        <v>13</v>
      </c>
      <c r="Q335">
        <v>13</v>
      </c>
      <c r="R335">
        <v>8</v>
      </c>
      <c r="S335">
        <v>7</v>
      </c>
      <c r="T335">
        <v>6</v>
      </c>
      <c r="U335">
        <v>12</v>
      </c>
      <c r="V335">
        <v>9.3330000000000002</v>
      </c>
      <c r="W335">
        <v>8.4710000000000001</v>
      </c>
      <c r="X335">
        <v>8</v>
      </c>
      <c r="Y335">
        <v>321248.83720000001</v>
      </c>
      <c r="Z335">
        <v>341351.24170000001</v>
      </c>
      <c r="AA335">
        <v>232182.80790000001</v>
      </c>
      <c r="AB335">
        <v>208460.51269999999</v>
      </c>
      <c r="AC335">
        <v>177973.3511</v>
      </c>
      <c r="AD335">
        <v>172916.5471</v>
      </c>
      <c r="AE335">
        <v>233563.94260000001</v>
      </c>
      <c r="AF335">
        <v>4716.6865230000003</v>
      </c>
      <c r="AG335">
        <v>8170.9846189999998</v>
      </c>
      <c r="AH335">
        <v>150</v>
      </c>
      <c r="AI335">
        <v>242355.5496</v>
      </c>
      <c r="AJ335">
        <v>7</v>
      </c>
      <c r="AK335">
        <v>197800.68359999999</v>
      </c>
      <c r="AL335">
        <v>215347.0361</v>
      </c>
      <c r="AM335">
        <v>255225.17189999999</v>
      </c>
      <c r="AN335">
        <v>180312.8916</v>
      </c>
      <c r="AO335">
        <v>233590.8174</v>
      </c>
      <c r="AP335">
        <v>181951.90429999999</v>
      </c>
      <c r="AQ335">
        <v>214991.48050000001</v>
      </c>
      <c r="AR335">
        <v>11072.792719999999</v>
      </c>
      <c r="AS335">
        <v>10394.66418</v>
      </c>
      <c r="AT335">
        <v>150</v>
      </c>
      <c r="AU335">
        <v>210704.75080000001</v>
      </c>
      <c r="AV335">
        <v>6</v>
      </c>
      <c r="AW335">
        <v>121561.5295</v>
      </c>
      <c r="AX335">
        <v>86258.978029999998</v>
      </c>
      <c r="AY335">
        <v>75451.071530000001</v>
      </c>
      <c r="AZ335">
        <v>64618.453609999997</v>
      </c>
      <c r="BA335">
        <v>65444.876470000003</v>
      </c>
      <c r="BB335">
        <v>60691.141600000003</v>
      </c>
      <c r="BC335">
        <v>80890.672359999997</v>
      </c>
      <c r="BD335">
        <v>2233.2459720000002</v>
      </c>
      <c r="BE335">
        <v>2791.2602539999998</v>
      </c>
      <c r="BF335">
        <v>150</v>
      </c>
      <c r="BG335">
        <v>79004.341799999995</v>
      </c>
    </row>
    <row r="336" spans="1:59" x14ac:dyDescent="0.2">
      <c r="A336">
        <v>343</v>
      </c>
      <c r="B336">
        <v>1</v>
      </c>
      <c r="C336" t="s">
        <v>792</v>
      </c>
      <c r="D336" t="s">
        <v>1</v>
      </c>
      <c r="E336" t="s">
        <v>1</v>
      </c>
      <c r="F336" t="s">
        <v>790</v>
      </c>
      <c r="G336" t="s">
        <v>1</v>
      </c>
      <c r="H336">
        <v>49.3</v>
      </c>
      <c r="I336">
        <v>521</v>
      </c>
      <c r="J336">
        <v>57772</v>
      </c>
      <c r="K336" t="s">
        <v>793</v>
      </c>
      <c r="L336">
        <v>63</v>
      </c>
      <c r="M336">
        <v>38</v>
      </c>
      <c r="N336">
        <v>0.60299999999999998</v>
      </c>
      <c r="O336">
        <v>28</v>
      </c>
      <c r="P336">
        <v>17</v>
      </c>
      <c r="Q336">
        <v>18</v>
      </c>
      <c r="R336">
        <v>16</v>
      </c>
      <c r="S336">
        <v>11</v>
      </c>
      <c r="T336">
        <v>11</v>
      </c>
      <c r="U336">
        <v>24</v>
      </c>
      <c r="V336">
        <v>14.667</v>
      </c>
      <c r="W336">
        <v>15.529</v>
      </c>
      <c r="X336">
        <v>16</v>
      </c>
      <c r="Y336">
        <v>2118494.1540000001</v>
      </c>
      <c r="Z336">
        <v>2186880.0079999999</v>
      </c>
      <c r="AA336">
        <v>1396612.5449999999</v>
      </c>
      <c r="AB336">
        <v>1243987.541</v>
      </c>
      <c r="AC336">
        <v>999121.34420000005</v>
      </c>
      <c r="AD336">
        <v>982762.3591</v>
      </c>
      <c r="AE336">
        <v>1312561.9550000001</v>
      </c>
      <c r="AF336">
        <v>43521.16504</v>
      </c>
      <c r="AG336">
        <v>48087.034059999998</v>
      </c>
      <c r="AH336">
        <v>150</v>
      </c>
      <c r="AI336">
        <v>1487976.325</v>
      </c>
      <c r="AJ336">
        <v>11</v>
      </c>
      <c r="AK336">
        <v>695540.3652</v>
      </c>
      <c r="AL336">
        <v>547215.8774</v>
      </c>
      <c r="AM336">
        <v>865531.93359999999</v>
      </c>
      <c r="AN336">
        <v>372691.62939999998</v>
      </c>
      <c r="AO336">
        <v>528177.63280000002</v>
      </c>
      <c r="AP336">
        <v>419987.80859999999</v>
      </c>
      <c r="AQ336">
        <v>563584.33940000006</v>
      </c>
      <c r="AR336">
        <v>23384.6355</v>
      </c>
      <c r="AS336">
        <v>26597.114010000001</v>
      </c>
      <c r="AT336">
        <v>150</v>
      </c>
      <c r="AU336">
        <v>571524.20779999997</v>
      </c>
      <c r="AV336">
        <v>11</v>
      </c>
      <c r="AW336">
        <v>2177212.8769999999</v>
      </c>
      <c r="AX336">
        <v>889398.43160000001</v>
      </c>
      <c r="AY336">
        <v>828467.63989999995</v>
      </c>
      <c r="AZ336">
        <v>626774.78049999999</v>
      </c>
      <c r="BA336">
        <v>820695.72900000005</v>
      </c>
      <c r="BB336">
        <v>742249.64580000006</v>
      </c>
      <c r="BC336">
        <v>1056808.679</v>
      </c>
      <c r="BD336">
        <v>29554.409299999999</v>
      </c>
      <c r="BE336">
        <v>40339.564939999997</v>
      </c>
      <c r="BF336">
        <v>150</v>
      </c>
      <c r="BG336">
        <v>1014133.184</v>
      </c>
    </row>
    <row r="337" spans="1:59" x14ac:dyDescent="0.2">
      <c r="A337">
        <v>344</v>
      </c>
      <c r="B337">
        <v>1</v>
      </c>
      <c r="C337" t="s">
        <v>794</v>
      </c>
      <c r="D337" t="s">
        <v>1</v>
      </c>
      <c r="E337" t="s">
        <v>1</v>
      </c>
      <c r="F337" t="s">
        <v>795</v>
      </c>
      <c r="G337" t="s">
        <v>1</v>
      </c>
      <c r="H337">
        <v>36.4</v>
      </c>
      <c r="I337">
        <v>536</v>
      </c>
      <c r="J337">
        <v>59964</v>
      </c>
      <c r="K337" t="s">
        <v>796</v>
      </c>
      <c r="L337">
        <v>33</v>
      </c>
      <c r="M337">
        <v>18</v>
      </c>
      <c r="N337">
        <v>0.54500000000000004</v>
      </c>
      <c r="O337">
        <v>16</v>
      </c>
      <c r="P337">
        <v>11</v>
      </c>
      <c r="Q337">
        <v>6</v>
      </c>
      <c r="R337">
        <v>8</v>
      </c>
      <c r="S337">
        <v>7</v>
      </c>
      <c r="T337">
        <v>3</v>
      </c>
      <c r="U337">
        <v>10.667</v>
      </c>
      <c r="V337">
        <v>8.5559999999999992</v>
      </c>
      <c r="W337">
        <v>3.5</v>
      </c>
      <c r="X337">
        <v>8</v>
      </c>
      <c r="Y337">
        <v>276679.62599999999</v>
      </c>
      <c r="Z337">
        <v>263688.24410000001</v>
      </c>
      <c r="AA337">
        <v>139865.209</v>
      </c>
      <c r="AB337">
        <v>138209.41940000001</v>
      </c>
      <c r="AC337">
        <v>91119.9519</v>
      </c>
      <c r="AD337">
        <v>93686.219240000006</v>
      </c>
      <c r="AE337">
        <v>128133.87940000001</v>
      </c>
      <c r="AF337">
        <v>150</v>
      </c>
      <c r="AG337">
        <v>150</v>
      </c>
      <c r="AH337">
        <v>150</v>
      </c>
      <c r="AI337">
        <v>167208.1116</v>
      </c>
      <c r="AJ337">
        <v>7</v>
      </c>
      <c r="AK337">
        <v>438013.16499999998</v>
      </c>
      <c r="AL337">
        <v>201469.81450000001</v>
      </c>
      <c r="AM337">
        <v>355370.65919999999</v>
      </c>
      <c r="AN337">
        <v>133468.43309999999</v>
      </c>
      <c r="AO337">
        <v>179363.34770000001</v>
      </c>
      <c r="AP337">
        <v>144197.8278</v>
      </c>
      <c r="AQ337">
        <v>164091.09789999999</v>
      </c>
      <c r="AR337">
        <v>6158.5782470000004</v>
      </c>
      <c r="AS337">
        <v>10109.552250000001</v>
      </c>
      <c r="AT337">
        <v>150</v>
      </c>
      <c r="AU337">
        <v>241980.54120000001</v>
      </c>
      <c r="AV337">
        <v>3</v>
      </c>
      <c r="AW337">
        <v>67792.531740000006</v>
      </c>
      <c r="AX337">
        <v>36805.360350000003</v>
      </c>
      <c r="AY337">
        <v>33661.858890000003</v>
      </c>
      <c r="AZ337">
        <v>25339.787840000001</v>
      </c>
      <c r="BA337">
        <v>23467.474610000001</v>
      </c>
      <c r="BB337">
        <v>25188.47437</v>
      </c>
      <c r="BC337">
        <v>31232.391360000001</v>
      </c>
      <c r="BD337">
        <v>150</v>
      </c>
      <c r="BE337">
        <v>1403.2504879999999</v>
      </c>
      <c r="BF337">
        <v>150</v>
      </c>
      <c r="BG337">
        <v>35375.914629999999</v>
      </c>
    </row>
    <row r="338" spans="1:59" x14ac:dyDescent="0.2">
      <c r="A338">
        <v>345</v>
      </c>
      <c r="B338">
        <v>1</v>
      </c>
      <c r="C338" t="s">
        <v>797</v>
      </c>
      <c r="D338" t="s">
        <v>1</v>
      </c>
      <c r="E338" t="s">
        <v>1</v>
      </c>
      <c r="F338" t="s">
        <v>798</v>
      </c>
      <c r="G338" t="s">
        <v>1</v>
      </c>
      <c r="H338">
        <v>24.8</v>
      </c>
      <c r="I338">
        <v>713</v>
      </c>
      <c r="J338">
        <v>82105</v>
      </c>
      <c r="K338" t="s">
        <v>799</v>
      </c>
      <c r="L338">
        <v>35</v>
      </c>
      <c r="M338">
        <v>34</v>
      </c>
      <c r="N338">
        <v>0.97099999999999997</v>
      </c>
      <c r="O338">
        <v>14</v>
      </c>
      <c r="P338">
        <v>9</v>
      </c>
      <c r="Q338">
        <v>12</v>
      </c>
      <c r="R338">
        <v>14</v>
      </c>
      <c r="S338">
        <v>8</v>
      </c>
      <c r="T338">
        <v>12</v>
      </c>
      <c r="U338">
        <v>14</v>
      </c>
      <c r="V338">
        <v>8.0359999999999996</v>
      </c>
      <c r="W338">
        <v>12</v>
      </c>
      <c r="X338">
        <v>14</v>
      </c>
      <c r="Y338">
        <v>481316.93770000001</v>
      </c>
      <c r="Z338">
        <v>825847.75679999997</v>
      </c>
      <c r="AA338">
        <v>507263.91850000003</v>
      </c>
      <c r="AB338">
        <v>662334.77930000005</v>
      </c>
      <c r="AC338">
        <v>538192.15619999997</v>
      </c>
      <c r="AD338">
        <v>554260.63769999996</v>
      </c>
      <c r="AE338">
        <v>453367.07760000002</v>
      </c>
      <c r="AF338">
        <v>22890.277099999999</v>
      </c>
      <c r="AG338">
        <v>14378.52808</v>
      </c>
      <c r="AH338">
        <v>150</v>
      </c>
      <c r="AI338">
        <v>594869.36439999996</v>
      </c>
      <c r="AJ338">
        <v>8</v>
      </c>
      <c r="AK338">
        <v>195358.48730000001</v>
      </c>
      <c r="AL338">
        <v>307535.91600000003</v>
      </c>
      <c r="AM338">
        <v>439750.0723</v>
      </c>
      <c r="AN338">
        <v>604348.56539999996</v>
      </c>
      <c r="AO338">
        <v>722159.76760000002</v>
      </c>
      <c r="AP338">
        <v>662214.12009999994</v>
      </c>
      <c r="AQ338">
        <v>401916.48540000001</v>
      </c>
      <c r="AR338">
        <v>38355.347410000002</v>
      </c>
      <c r="AS338">
        <v>18614.410159999999</v>
      </c>
      <c r="AT338">
        <v>150</v>
      </c>
      <c r="AU338">
        <v>488561.15480000002</v>
      </c>
      <c r="AV338">
        <v>12</v>
      </c>
      <c r="AW338">
        <v>164441.36869999999</v>
      </c>
      <c r="AX338">
        <v>229348.48579999999</v>
      </c>
      <c r="AY338">
        <v>167801.3315</v>
      </c>
      <c r="AZ338">
        <v>207470.69039999999</v>
      </c>
      <c r="BA338">
        <v>266255.82669999998</v>
      </c>
      <c r="BB338">
        <v>218661.99609999999</v>
      </c>
      <c r="BC338">
        <v>183717.7493</v>
      </c>
      <c r="BD338">
        <v>7648.9100340000005</v>
      </c>
      <c r="BE338">
        <v>896.05505400000004</v>
      </c>
      <c r="BF338">
        <v>150</v>
      </c>
      <c r="BG338">
        <v>208996.6165</v>
      </c>
    </row>
    <row r="339" spans="1:59" x14ac:dyDescent="0.2">
      <c r="A339">
        <v>346</v>
      </c>
      <c r="B339">
        <v>1</v>
      </c>
      <c r="C339" t="s">
        <v>800</v>
      </c>
      <c r="D339" t="s">
        <v>1</v>
      </c>
      <c r="E339" t="s">
        <v>1</v>
      </c>
      <c r="F339" t="s">
        <v>801</v>
      </c>
      <c r="G339" t="s">
        <v>1</v>
      </c>
      <c r="H339">
        <v>4.2</v>
      </c>
      <c r="I339">
        <v>1528</v>
      </c>
      <c r="J339">
        <v>171183</v>
      </c>
      <c r="K339" t="s">
        <v>802</v>
      </c>
      <c r="L339">
        <v>6</v>
      </c>
      <c r="M339">
        <v>5</v>
      </c>
      <c r="N339">
        <v>0.83299999999999996</v>
      </c>
      <c r="O339">
        <v>3</v>
      </c>
      <c r="P339">
        <v>1</v>
      </c>
      <c r="Q339">
        <v>2</v>
      </c>
      <c r="R339">
        <v>2</v>
      </c>
      <c r="S339">
        <v>1</v>
      </c>
      <c r="T339">
        <v>2</v>
      </c>
      <c r="U339">
        <v>3</v>
      </c>
      <c r="V339">
        <v>1</v>
      </c>
      <c r="W339">
        <v>2</v>
      </c>
      <c r="X339">
        <v>2</v>
      </c>
      <c r="Y339">
        <v>23144.416499999999</v>
      </c>
      <c r="Z339">
        <v>35027.572749999999</v>
      </c>
      <c r="AA339">
        <v>23480.474119999999</v>
      </c>
      <c r="AB339">
        <v>22586.451659999999</v>
      </c>
      <c r="AC339">
        <v>19999.623049999998</v>
      </c>
      <c r="AD339">
        <v>22201.430179999999</v>
      </c>
      <c r="AE339">
        <v>19029.914059999999</v>
      </c>
      <c r="AF339">
        <v>150</v>
      </c>
      <c r="AG339">
        <v>150</v>
      </c>
      <c r="AH339">
        <v>150</v>
      </c>
      <c r="AI339">
        <v>24406.661380000001</v>
      </c>
      <c r="AJ339">
        <v>1</v>
      </c>
      <c r="AK339">
        <v>3159.7172850000002</v>
      </c>
      <c r="AL339">
        <v>2821.9240719999998</v>
      </c>
      <c r="AM339">
        <v>4280.076172</v>
      </c>
      <c r="AN339">
        <v>5060.4780270000001</v>
      </c>
      <c r="AO339">
        <v>4010.9729000000002</v>
      </c>
      <c r="AP339">
        <v>3514.494385</v>
      </c>
      <c r="AQ339">
        <v>5141.9931640000004</v>
      </c>
      <c r="AR339">
        <v>150</v>
      </c>
      <c r="AS339">
        <v>150</v>
      </c>
      <c r="AT339">
        <v>150</v>
      </c>
      <c r="AU339">
        <v>3807.9438070000001</v>
      </c>
      <c r="AV339">
        <v>2</v>
      </c>
      <c r="AW339">
        <v>11244.403319999999</v>
      </c>
      <c r="AX339">
        <v>11792.762699999999</v>
      </c>
      <c r="AY339">
        <v>9116.4550780000009</v>
      </c>
      <c r="AZ339">
        <v>8885.4589840000008</v>
      </c>
      <c r="BA339">
        <v>12164.68945</v>
      </c>
      <c r="BB339">
        <v>8501.5810550000006</v>
      </c>
      <c r="BC339">
        <v>12544.333979999999</v>
      </c>
      <c r="BD339">
        <v>150</v>
      </c>
      <c r="BE339">
        <v>150</v>
      </c>
      <c r="BF339">
        <v>150</v>
      </c>
      <c r="BG339">
        <v>10284.2251</v>
      </c>
    </row>
    <row r="340" spans="1:59" x14ac:dyDescent="0.2">
      <c r="A340">
        <v>347</v>
      </c>
      <c r="B340">
        <v>1</v>
      </c>
      <c r="C340" t="s">
        <v>803</v>
      </c>
      <c r="D340" t="s">
        <v>1</v>
      </c>
      <c r="E340" t="s">
        <v>1</v>
      </c>
      <c r="F340" t="s">
        <v>804</v>
      </c>
      <c r="G340" t="s">
        <v>1</v>
      </c>
      <c r="H340">
        <v>40.9</v>
      </c>
      <c r="I340">
        <v>247</v>
      </c>
      <c r="J340">
        <v>28537</v>
      </c>
      <c r="K340" t="s">
        <v>805</v>
      </c>
      <c r="L340">
        <v>71</v>
      </c>
      <c r="M340">
        <v>48</v>
      </c>
      <c r="N340">
        <v>0.67600000000000005</v>
      </c>
      <c r="O340">
        <v>37</v>
      </c>
      <c r="P340">
        <v>13</v>
      </c>
      <c r="Q340">
        <v>21</v>
      </c>
      <c r="R340">
        <v>27</v>
      </c>
      <c r="S340">
        <v>7</v>
      </c>
      <c r="T340">
        <v>14</v>
      </c>
      <c r="U340">
        <v>34.296999999999997</v>
      </c>
      <c r="V340">
        <v>9.2110000000000003</v>
      </c>
      <c r="W340">
        <v>18.899999999999999</v>
      </c>
      <c r="X340">
        <v>27</v>
      </c>
      <c r="Y340">
        <v>18620800.829999998</v>
      </c>
      <c r="Z340">
        <v>10287811.73</v>
      </c>
      <c r="AA340">
        <v>6960719.0029999996</v>
      </c>
      <c r="AB340">
        <v>4468482.2970000003</v>
      </c>
      <c r="AC340">
        <v>3282417.6209999998</v>
      </c>
      <c r="AD340">
        <v>2670584.003</v>
      </c>
      <c r="AE340">
        <v>4661488.6119999997</v>
      </c>
      <c r="AF340">
        <v>123083.969</v>
      </c>
      <c r="AG340">
        <v>165657.71090000001</v>
      </c>
      <c r="AH340">
        <v>150</v>
      </c>
      <c r="AI340">
        <v>7715135.9129999997</v>
      </c>
      <c r="AJ340">
        <v>7</v>
      </c>
      <c r="AK340">
        <v>3303016.4649999999</v>
      </c>
      <c r="AL340">
        <v>2177213.1</v>
      </c>
      <c r="AM340">
        <v>2097101.625</v>
      </c>
      <c r="AN340">
        <v>656221.54200000002</v>
      </c>
      <c r="AO340">
        <v>905337.15630000003</v>
      </c>
      <c r="AP340">
        <v>837053.91700000002</v>
      </c>
      <c r="AQ340">
        <v>925484.94339999999</v>
      </c>
      <c r="AR340">
        <v>35839.38147</v>
      </c>
      <c r="AS340">
        <v>28156.891660000001</v>
      </c>
      <c r="AT340">
        <v>150</v>
      </c>
      <c r="AU340">
        <v>1662657.301</v>
      </c>
      <c r="AV340">
        <v>14</v>
      </c>
      <c r="AW340">
        <v>4041836.0159999998</v>
      </c>
      <c r="AX340">
        <v>1427611.594</v>
      </c>
      <c r="AY340">
        <v>1292595.463</v>
      </c>
      <c r="AZ340">
        <v>659551.66410000005</v>
      </c>
      <c r="BA340">
        <v>866627.01560000004</v>
      </c>
      <c r="BB340">
        <v>638064.45460000006</v>
      </c>
      <c r="BC340">
        <v>1121037.152</v>
      </c>
      <c r="BD340">
        <v>26389.878659999998</v>
      </c>
      <c r="BE340">
        <v>38301.839720000004</v>
      </c>
      <c r="BF340">
        <v>150</v>
      </c>
      <c r="BG340">
        <v>1487714.368</v>
      </c>
    </row>
    <row r="341" spans="1:59" x14ac:dyDescent="0.2">
      <c r="A341">
        <v>348</v>
      </c>
      <c r="B341">
        <v>1</v>
      </c>
      <c r="C341" t="s">
        <v>806</v>
      </c>
      <c r="D341" t="s">
        <v>1</v>
      </c>
      <c r="E341" t="s">
        <v>1</v>
      </c>
      <c r="F341" t="s">
        <v>1</v>
      </c>
      <c r="G341" t="s">
        <v>1</v>
      </c>
      <c r="H341">
        <v>26.9</v>
      </c>
      <c r="I341">
        <v>975</v>
      </c>
      <c r="J341">
        <v>110544</v>
      </c>
      <c r="K341" t="s">
        <v>807</v>
      </c>
      <c r="L341">
        <v>34</v>
      </c>
      <c r="M341">
        <v>34</v>
      </c>
      <c r="N341">
        <v>1</v>
      </c>
      <c r="O341">
        <v>10</v>
      </c>
      <c r="P341">
        <v>9</v>
      </c>
      <c r="Q341">
        <v>15</v>
      </c>
      <c r="R341">
        <v>10</v>
      </c>
      <c r="S341">
        <v>9</v>
      </c>
      <c r="T341">
        <v>15</v>
      </c>
      <c r="U341">
        <v>10</v>
      </c>
      <c r="V341">
        <v>9</v>
      </c>
      <c r="W341">
        <v>15</v>
      </c>
      <c r="X341">
        <v>10</v>
      </c>
      <c r="Y341">
        <v>341268.56569999998</v>
      </c>
      <c r="Z341">
        <v>464266.29960000003</v>
      </c>
      <c r="AA341">
        <v>228440.35060000001</v>
      </c>
      <c r="AB341">
        <v>247316.10279999999</v>
      </c>
      <c r="AC341">
        <v>176163.30960000001</v>
      </c>
      <c r="AD341">
        <v>187523.17939999999</v>
      </c>
      <c r="AE341">
        <v>241671.11989999999</v>
      </c>
      <c r="AF341">
        <v>4986.3729240000002</v>
      </c>
      <c r="AG341">
        <v>10598.30371</v>
      </c>
      <c r="AH341">
        <v>150</v>
      </c>
      <c r="AI341">
        <v>274162.96789999999</v>
      </c>
      <c r="AJ341">
        <v>9</v>
      </c>
      <c r="AK341">
        <v>188041.07060000001</v>
      </c>
      <c r="AL341">
        <v>115858.98669999999</v>
      </c>
      <c r="AM341">
        <v>230772.27170000001</v>
      </c>
      <c r="AN341">
        <v>98183.341060000006</v>
      </c>
      <c r="AO341">
        <v>118679.4944</v>
      </c>
      <c r="AP341">
        <v>114296.9507</v>
      </c>
      <c r="AQ341">
        <v>136941.3965</v>
      </c>
      <c r="AR341">
        <v>150</v>
      </c>
      <c r="AS341">
        <v>2675.7482909999999</v>
      </c>
      <c r="AT341">
        <v>150</v>
      </c>
      <c r="AU341">
        <v>144305.35250000001</v>
      </c>
      <c r="AV341">
        <v>15</v>
      </c>
      <c r="AW341">
        <v>178824.8572</v>
      </c>
      <c r="AX341">
        <v>88006.349849999999</v>
      </c>
      <c r="AY341">
        <v>55283.64185</v>
      </c>
      <c r="AZ341">
        <v>51696.277220000004</v>
      </c>
      <c r="BA341">
        <v>63002.307979999998</v>
      </c>
      <c r="BB341">
        <v>54412.550539999997</v>
      </c>
      <c r="BC341">
        <v>81704.782959999997</v>
      </c>
      <c r="BD341">
        <v>2398.085693</v>
      </c>
      <c r="BE341">
        <v>726.207581</v>
      </c>
      <c r="BF341">
        <v>150</v>
      </c>
      <c r="BG341">
        <v>81870.997440000006</v>
      </c>
    </row>
    <row r="342" spans="1:59" x14ac:dyDescent="0.2">
      <c r="A342">
        <v>349</v>
      </c>
      <c r="B342">
        <v>1</v>
      </c>
      <c r="C342" t="s">
        <v>808</v>
      </c>
      <c r="D342" t="s">
        <v>1</v>
      </c>
      <c r="E342" t="s">
        <v>1</v>
      </c>
      <c r="F342" t="s">
        <v>1</v>
      </c>
      <c r="G342" t="s">
        <v>1</v>
      </c>
      <c r="H342">
        <v>5.6</v>
      </c>
      <c r="I342">
        <v>338</v>
      </c>
      <c r="J342">
        <v>38607</v>
      </c>
      <c r="K342" t="s">
        <v>809</v>
      </c>
      <c r="L342">
        <v>2</v>
      </c>
      <c r="M342">
        <v>2</v>
      </c>
      <c r="N342">
        <v>1</v>
      </c>
      <c r="O342">
        <v>0</v>
      </c>
      <c r="P342">
        <v>0</v>
      </c>
      <c r="Q342">
        <v>2</v>
      </c>
      <c r="R342">
        <v>0</v>
      </c>
      <c r="S342">
        <v>0</v>
      </c>
      <c r="T342">
        <v>2</v>
      </c>
      <c r="U342">
        <v>0</v>
      </c>
      <c r="V342">
        <v>0</v>
      </c>
      <c r="W342">
        <v>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2</v>
      </c>
      <c r="AW342">
        <v>19979.13379</v>
      </c>
      <c r="AX342">
        <v>13229.431399999999</v>
      </c>
      <c r="AY342">
        <v>9857.4877930000002</v>
      </c>
      <c r="AZ342">
        <v>12081.644039999999</v>
      </c>
      <c r="BA342">
        <v>9510.7529300000006</v>
      </c>
      <c r="BB342">
        <v>6492.9084469999998</v>
      </c>
      <c r="BC342">
        <v>8405.6953119999998</v>
      </c>
      <c r="BD342">
        <v>150</v>
      </c>
      <c r="BE342">
        <v>150</v>
      </c>
      <c r="BF342">
        <v>150</v>
      </c>
      <c r="BG342">
        <v>11858.559730000001</v>
      </c>
    </row>
    <row r="343" spans="1:59" x14ac:dyDescent="0.2">
      <c r="A343">
        <v>350</v>
      </c>
      <c r="B343">
        <v>1</v>
      </c>
      <c r="C343" t="s">
        <v>810</v>
      </c>
      <c r="D343" t="s">
        <v>1</v>
      </c>
      <c r="E343" t="s">
        <v>1</v>
      </c>
      <c r="F343" t="s">
        <v>1</v>
      </c>
      <c r="G343" t="s">
        <v>1</v>
      </c>
      <c r="H343">
        <v>21.8</v>
      </c>
      <c r="I343">
        <v>280</v>
      </c>
      <c r="J343">
        <v>31654</v>
      </c>
      <c r="K343" t="s">
        <v>811</v>
      </c>
      <c r="L343">
        <v>6</v>
      </c>
      <c r="M343">
        <v>6</v>
      </c>
      <c r="N343">
        <v>1</v>
      </c>
      <c r="O343">
        <v>3</v>
      </c>
      <c r="P343">
        <v>3</v>
      </c>
      <c r="Q343">
        <v>0</v>
      </c>
      <c r="R343">
        <v>3</v>
      </c>
      <c r="S343">
        <v>3</v>
      </c>
      <c r="T343">
        <v>0</v>
      </c>
      <c r="U343">
        <v>3</v>
      </c>
      <c r="V343">
        <v>3</v>
      </c>
      <c r="W343">
        <v>0</v>
      </c>
      <c r="X343">
        <v>3</v>
      </c>
      <c r="Y343">
        <v>107953.0459</v>
      </c>
      <c r="Z343">
        <v>59081.469239999999</v>
      </c>
      <c r="AA343">
        <v>42570.34448</v>
      </c>
      <c r="AB343">
        <v>26263.5</v>
      </c>
      <c r="AC343">
        <v>19698.427</v>
      </c>
      <c r="AD343">
        <v>14195.19873</v>
      </c>
      <c r="AE343">
        <v>26433.089599999999</v>
      </c>
      <c r="AF343">
        <v>828.76208499999996</v>
      </c>
      <c r="AG343">
        <v>150</v>
      </c>
      <c r="AH343">
        <v>150</v>
      </c>
      <c r="AI343">
        <v>44960.330889999997</v>
      </c>
      <c r="AJ343">
        <v>3</v>
      </c>
      <c r="AK343">
        <v>25590.285159999999</v>
      </c>
      <c r="AL343">
        <v>13080.554690000001</v>
      </c>
      <c r="AM343">
        <v>12129.467769999999</v>
      </c>
      <c r="AN343">
        <v>4626.7275390000004</v>
      </c>
      <c r="AO343">
        <v>5066.34375</v>
      </c>
      <c r="AP343">
        <v>2918.5092770000001</v>
      </c>
      <c r="AQ343">
        <v>6040.9814450000003</v>
      </c>
      <c r="AR343">
        <v>150</v>
      </c>
      <c r="AS343">
        <v>150</v>
      </c>
      <c r="AT343">
        <v>150</v>
      </c>
      <c r="AU343">
        <v>10568.64803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 x14ac:dyDescent="0.2">
      <c r="A344">
        <v>351</v>
      </c>
      <c r="B344">
        <v>1</v>
      </c>
      <c r="C344" t="s">
        <v>812</v>
      </c>
      <c r="D344" t="s">
        <v>1</v>
      </c>
      <c r="E344" t="s">
        <v>1</v>
      </c>
      <c r="F344" t="s">
        <v>1</v>
      </c>
      <c r="G344" t="s">
        <v>1</v>
      </c>
      <c r="H344">
        <v>16.600000000000001</v>
      </c>
      <c r="I344">
        <v>488</v>
      </c>
      <c r="J344">
        <v>54388</v>
      </c>
      <c r="K344" t="s">
        <v>813</v>
      </c>
      <c r="L344">
        <v>7</v>
      </c>
      <c r="M344">
        <v>7</v>
      </c>
      <c r="N344">
        <v>1</v>
      </c>
      <c r="O344">
        <v>3</v>
      </c>
      <c r="P344">
        <v>1</v>
      </c>
      <c r="Q344">
        <v>3</v>
      </c>
      <c r="R344">
        <v>3</v>
      </c>
      <c r="S344">
        <v>1</v>
      </c>
      <c r="T344">
        <v>3</v>
      </c>
      <c r="U344">
        <v>3</v>
      </c>
      <c r="V344">
        <v>1</v>
      </c>
      <c r="W344">
        <v>3</v>
      </c>
      <c r="X344">
        <v>3</v>
      </c>
      <c r="Y344">
        <v>291684.70309999998</v>
      </c>
      <c r="Z344">
        <v>268208.57809999998</v>
      </c>
      <c r="AA344">
        <v>171820</v>
      </c>
      <c r="AB344">
        <v>108735.3594</v>
      </c>
      <c r="AC344">
        <v>76174.126950000005</v>
      </c>
      <c r="AD344">
        <v>63721.98633</v>
      </c>
      <c r="AE344">
        <v>139329.375</v>
      </c>
      <c r="AF344">
        <v>150</v>
      </c>
      <c r="AG344">
        <v>150</v>
      </c>
      <c r="AH344">
        <v>150</v>
      </c>
      <c r="AI344">
        <v>163390.7923</v>
      </c>
      <c r="AJ344">
        <v>1</v>
      </c>
      <c r="AK344">
        <v>4750.4829099999997</v>
      </c>
      <c r="AL344">
        <v>2696.8884280000002</v>
      </c>
      <c r="AM344">
        <v>5994.0576170000004</v>
      </c>
      <c r="AN344">
        <v>2466.906982</v>
      </c>
      <c r="AO344">
        <v>2802.3945309999999</v>
      </c>
      <c r="AP344">
        <v>2343.3657229999999</v>
      </c>
      <c r="AQ344">
        <v>3911.0737300000001</v>
      </c>
      <c r="AR344">
        <v>150</v>
      </c>
      <c r="AS344">
        <v>150</v>
      </c>
      <c r="AT344">
        <v>150</v>
      </c>
      <c r="AU344">
        <v>3509.016032</v>
      </c>
      <c r="AV344">
        <v>3</v>
      </c>
      <c r="AW344">
        <v>140690.23240000001</v>
      </c>
      <c r="AX344">
        <v>70827.296879999994</v>
      </c>
      <c r="AY344">
        <v>72698.128909999999</v>
      </c>
      <c r="AZ344">
        <v>60167.674800000001</v>
      </c>
      <c r="BA344">
        <v>54025.017090000001</v>
      </c>
      <c r="BB344">
        <v>48710.114260000002</v>
      </c>
      <c r="BC344">
        <v>75601.315430000002</v>
      </c>
      <c r="BD344">
        <v>1764.5513920000001</v>
      </c>
      <c r="BE344">
        <v>3020.6035149999998</v>
      </c>
      <c r="BF344">
        <v>150</v>
      </c>
      <c r="BG344">
        <v>74519.744059999997</v>
      </c>
    </row>
    <row r="345" spans="1:59" x14ac:dyDescent="0.2">
      <c r="A345">
        <v>352</v>
      </c>
      <c r="B345">
        <v>1</v>
      </c>
      <c r="C345" t="s">
        <v>814</v>
      </c>
      <c r="D345" t="s">
        <v>1</v>
      </c>
      <c r="E345" t="s">
        <v>1</v>
      </c>
      <c r="F345" t="s">
        <v>1</v>
      </c>
      <c r="G345" t="s">
        <v>1</v>
      </c>
      <c r="H345">
        <v>6.1</v>
      </c>
      <c r="I345">
        <v>347</v>
      </c>
      <c r="J345">
        <v>38301</v>
      </c>
      <c r="K345" t="s">
        <v>815</v>
      </c>
      <c r="L345">
        <v>3</v>
      </c>
      <c r="M345">
        <v>3</v>
      </c>
      <c r="N345">
        <v>1</v>
      </c>
      <c r="O345">
        <v>3</v>
      </c>
      <c r="P345">
        <v>0</v>
      </c>
      <c r="Q345">
        <v>0</v>
      </c>
      <c r="R345">
        <v>3</v>
      </c>
      <c r="S345">
        <v>0</v>
      </c>
      <c r="T345">
        <v>0</v>
      </c>
      <c r="U345">
        <v>3</v>
      </c>
      <c r="V345">
        <v>0</v>
      </c>
      <c r="W345">
        <v>0</v>
      </c>
      <c r="X345">
        <v>3</v>
      </c>
      <c r="Y345">
        <v>58039.118159999998</v>
      </c>
      <c r="Z345">
        <v>39178.462890000003</v>
      </c>
      <c r="AA345">
        <v>23545.19629</v>
      </c>
      <c r="AB345">
        <v>21350.159909999998</v>
      </c>
      <c r="AC345">
        <v>14601.78809</v>
      </c>
      <c r="AD345">
        <v>14127.793460000001</v>
      </c>
      <c r="AE345">
        <v>23565.01929</v>
      </c>
      <c r="AF345">
        <v>150</v>
      </c>
      <c r="AG345">
        <v>150</v>
      </c>
      <c r="AH345">
        <v>150</v>
      </c>
      <c r="AI345">
        <v>28473.753130000001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</row>
    <row r="346" spans="1:59" x14ac:dyDescent="0.2">
      <c r="A346">
        <v>353</v>
      </c>
      <c r="B346">
        <v>1</v>
      </c>
      <c r="C346" t="s">
        <v>816</v>
      </c>
      <c r="D346" t="s">
        <v>1</v>
      </c>
      <c r="E346" t="s">
        <v>1</v>
      </c>
      <c r="F346" t="s">
        <v>1</v>
      </c>
      <c r="G346" t="s">
        <v>1</v>
      </c>
      <c r="H346">
        <v>29.4</v>
      </c>
      <c r="I346">
        <v>327</v>
      </c>
      <c r="J346">
        <v>36118</v>
      </c>
      <c r="K346" t="s">
        <v>817</v>
      </c>
      <c r="L346">
        <v>22</v>
      </c>
      <c r="M346">
        <v>22</v>
      </c>
      <c r="N346">
        <v>1</v>
      </c>
      <c r="O346">
        <v>10</v>
      </c>
      <c r="P346">
        <v>6</v>
      </c>
      <c r="Q346">
        <v>6</v>
      </c>
      <c r="R346">
        <v>10</v>
      </c>
      <c r="S346">
        <v>6</v>
      </c>
      <c r="T346">
        <v>6</v>
      </c>
      <c r="U346">
        <v>10</v>
      </c>
      <c r="V346">
        <v>6</v>
      </c>
      <c r="W346">
        <v>6</v>
      </c>
      <c r="X346">
        <v>10</v>
      </c>
      <c r="Y346">
        <v>543856.83299999998</v>
      </c>
      <c r="Z346">
        <v>357532.72360000003</v>
      </c>
      <c r="AA346">
        <v>249207.51680000001</v>
      </c>
      <c r="AB346">
        <v>229108.6274</v>
      </c>
      <c r="AC346">
        <v>177256.01269999999</v>
      </c>
      <c r="AD346">
        <v>129121.9985</v>
      </c>
      <c r="AE346">
        <v>149141.44459999999</v>
      </c>
      <c r="AF346">
        <v>4379.4560549999997</v>
      </c>
      <c r="AG346">
        <v>4496.3159180000002</v>
      </c>
      <c r="AH346">
        <v>150</v>
      </c>
      <c r="AI346">
        <v>281013.95199999999</v>
      </c>
      <c r="AJ346">
        <v>6</v>
      </c>
      <c r="AK346">
        <v>147423.47510000001</v>
      </c>
      <c r="AL346">
        <v>162161.4031</v>
      </c>
      <c r="AM346">
        <v>131700.74489999999</v>
      </c>
      <c r="AN346">
        <v>76802.632570000002</v>
      </c>
      <c r="AO346">
        <v>97014.541989999998</v>
      </c>
      <c r="AP346">
        <v>102693.9148</v>
      </c>
      <c r="AQ346">
        <v>54127.515379999997</v>
      </c>
      <c r="AR346">
        <v>2766.9990229999999</v>
      </c>
      <c r="AS346">
        <v>150</v>
      </c>
      <c r="AT346">
        <v>150</v>
      </c>
      <c r="AU346">
        <v>119632.78539999999</v>
      </c>
      <c r="AV346">
        <v>6</v>
      </c>
      <c r="AW346">
        <v>58590.19629</v>
      </c>
      <c r="AX346">
        <v>130354.3064</v>
      </c>
      <c r="AY346">
        <v>84121.710690000007</v>
      </c>
      <c r="AZ346">
        <v>63573.702640000003</v>
      </c>
      <c r="BA346">
        <v>31933.634890000001</v>
      </c>
      <c r="BB346">
        <v>13305.03491</v>
      </c>
      <c r="BC346">
        <v>26262.96558</v>
      </c>
      <c r="BD346">
        <v>150</v>
      </c>
      <c r="BE346">
        <v>150</v>
      </c>
      <c r="BF346">
        <v>150</v>
      </c>
      <c r="BG346">
        <v>63646.430970000001</v>
      </c>
    </row>
    <row r="347" spans="1:59" x14ac:dyDescent="0.2">
      <c r="A347">
        <v>354</v>
      </c>
      <c r="B347">
        <v>1</v>
      </c>
      <c r="C347" t="s">
        <v>818</v>
      </c>
      <c r="D347" t="s">
        <v>1</v>
      </c>
      <c r="E347" t="s">
        <v>1</v>
      </c>
      <c r="F347" t="s">
        <v>1</v>
      </c>
      <c r="G347" t="s">
        <v>1</v>
      </c>
      <c r="H347">
        <v>30.3</v>
      </c>
      <c r="I347">
        <v>402</v>
      </c>
      <c r="J347">
        <v>43528</v>
      </c>
      <c r="K347" t="s">
        <v>819</v>
      </c>
      <c r="L347">
        <v>26</v>
      </c>
      <c r="M347">
        <v>26</v>
      </c>
      <c r="N347">
        <v>1</v>
      </c>
      <c r="O347">
        <v>13</v>
      </c>
      <c r="P347">
        <v>6</v>
      </c>
      <c r="Q347">
        <v>7</v>
      </c>
      <c r="R347">
        <v>13</v>
      </c>
      <c r="S347">
        <v>6</v>
      </c>
      <c r="T347">
        <v>7</v>
      </c>
      <c r="U347">
        <v>13</v>
      </c>
      <c r="V347">
        <v>6</v>
      </c>
      <c r="W347">
        <v>7</v>
      </c>
      <c r="X347">
        <v>13</v>
      </c>
      <c r="Y347">
        <v>2066897.321</v>
      </c>
      <c r="Z347">
        <v>1504595.044</v>
      </c>
      <c r="AA347">
        <v>970541.10250000004</v>
      </c>
      <c r="AB347">
        <v>831330.43359999999</v>
      </c>
      <c r="AC347">
        <v>554147.9399</v>
      </c>
      <c r="AD347">
        <v>414299.82339999999</v>
      </c>
      <c r="AE347">
        <v>701751.88600000006</v>
      </c>
      <c r="AF347">
        <v>15762.51691</v>
      </c>
      <c r="AG347">
        <v>17458.530030000002</v>
      </c>
      <c r="AH347">
        <v>150</v>
      </c>
      <c r="AI347">
        <v>1056968.611</v>
      </c>
      <c r="AJ347">
        <v>6</v>
      </c>
      <c r="AK347">
        <v>772989.94680000003</v>
      </c>
      <c r="AL347">
        <v>683468.68310000002</v>
      </c>
      <c r="AM347">
        <v>701845.96389999997</v>
      </c>
      <c r="AN347">
        <v>305218.34620000003</v>
      </c>
      <c r="AO347">
        <v>322885.1335</v>
      </c>
      <c r="AP347">
        <v>304633.93650000001</v>
      </c>
      <c r="AQ347">
        <v>327554.446</v>
      </c>
      <c r="AR347">
        <v>13599.8125</v>
      </c>
      <c r="AS347">
        <v>16449.387449999998</v>
      </c>
      <c r="AT347">
        <v>1580.0866699999999</v>
      </c>
      <c r="AU347">
        <v>515173.66830000002</v>
      </c>
      <c r="AV347">
        <v>7</v>
      </c>
      <c r="AW347">
        <v>369530.01809999999</v>
      </c>
      <c r="AX347">
        <v>195349.1262</v>
      </c>
      <c r="AY347">
        <v>162551.9889</v>
      </c>
      <c r="AZ347">
        <v>121404.9385</v>
      </c>
      <c r="BA347">
        <v>113075.4314</v>
      </c>
      <c r="BB347">
        <v>90000.590089999998</v>
      </c>
      <c r="BC347">
        <v>148464.21770000001</v>
      </c>
      <c r="BD347">
        <v>849.74340800000004</v>
      </c>
      <c r="BE347">
        <v>4284.7365730000001</v>
      </c>
      <c r="BF347">
        <v>150</v>
      </c>
      <c r="BG347">
        <v>175318.68220000001</v>
      </c>
    </row>
    <row r="348" spans="1:59" x14ac:dyDescent="0.2">
      <c r="A348">
        <v>355</v>
      </c>
      <c r="B348">
        <v>1</v>
      </c>
      <c r="C348" t="s">
        <v>820</v>
      </c>
      <c r="D348" t="s">
        <v>1</v>
      </c>
      <c r="E348" t="s">
        <v>1</v>
      </c>
      <c r="F348" t="s">
        <v>1</v>
      </c>
      <c r="G348" t="s">
        <v>1</v>
      </c>
      <c r="H348">
        <v>90.4</v>
      </c>
      <c r="I348">
        <v>178</v>
      </c>
      <c r="J348">
        <v>20850</v>
      </c>
      <c r="K348" t="s">
        <v>821</v>
      </c>
      <c r="L348">
        <v>1279</v>
      </c>
      <c r="M348">
        <v>1279</v>
      </c>
      <c r="N348">
        <v>1</v>
      </c>
      <c r="O348">
        <v>531</v>
      </c>
      <c r="P348">
        <v>348</v>
      </c>
      <c r="Q348">
        <v>400</v>
      </c>
      <c r="R348">
        <v>531</v>
      </c>
      <c r="S348">
        <v>348</v>
      </c>
      <c r="T348">
        <v>400</v>
      </c>
      <c r="U348">
        <v>531</v>
      </c>
      <c r="V348">
        <v>348</v>
      </c>
      <c r="W348">
        <v>400</v>
      </c>
      <c r="X348">
        <v>531</v>
      </c>
      <c r="Y348">
        <v>23473300.07</v>
      </c>
      <c r="Z348">
        <v>48461152.159999996</v>
      </c>
      <c r="AA348">
        <v>45612786.920000002</v>
      </c>
      <c r="AB348">
        <v>95098133.140000001</v>
      </c>
      <c r="AC348">
        <v>133699477.7</v>
      </c>
      <c r="AD348">
        <v>202796083.19999999</v>
      </c>
      <c r="AE348">
        <v>68479949.459999993</v>
      </c>
      <c r="AF348">
        <v>8092802.0130000003</v>
      </c>
      <c r="AG348">
        <v>1680219.845</v>
      </c>
      <c r="AH348">
        <v>150</v>
      </c>
      <c r="AI348">
        <v>91523488.870000005</v>
      </c>
      <c r="AJ348">
        <v>348</v>
      </c>
      <c r="AK348">
        <v>5267693.216</v>
      </c>
      <c r="AL348">
        <v>7041765.6030000001</v>
      </c>
      <c r="AM348">
        <v>53094788.119999997</v>
      </c>
      <c r="AN348">
        <v>82459283.099999994</v>
      </c>
      <c r="AO348">
        <v>164094037.40000001</v>
      </c>
      <c r="AP348">
        <v>216415922.80000001</v>
      </c>
      <c r="AQ348">
        <v>89287432.730000004</v>
      </c>
      <c r="AR348">
        <v>10117647.640000001</v>
      </c>
      <c r="AS348">
        <v>2907571.497</v>
      </c>
      <c r="AT348">
        <v>3328.699341</v>
      </c>
      <c r="AU348">
        <v>88062248.379999995</v>
      </c>
      <c r="AV348">
        <v>400</v>
      </c>
      <c r="AW348">
        <v>3367744.37</v>
      </c>
      <c r="AX348">
        <v>18048605.760000002</v>
      </c>
      <c r="AY348">
        <v>21604806.02</v>
      </c>
      <c r="AZ348">
        <v>46581323.240000002</v>
      </c>
      <c r="BA348">
        <v>106337039.3</v>
      </c>
      <c r="BB348">
        <v>138904305.59999999</v>
      </c>
      <c r="BC348">
        <v>44425251.549999997</v>
      </c>
      <c r="BD348">
        <v>7023968.8770000003</v>
      </c>
      <c r="BE348">
        <v>1321076.3700000001</v>
      </c>
      <c r="BF348">
        <v>150</v>
      </c>
      <c r="BG348">
        <v>55807304.039999999</v>
      </c>
    </row>
    <row r="349" spans="1:59" x14ac:dyDescent="0.2">
      <c r="A349">
        <v>356</v>
      </c>
      <c r="B349">
        <v>1</v>
      </c>
      <c r="C349" t="s">
        <v>822</v>
      </c>
      <c r="D349" t="s">
        <v>1</v>
      </c>
      <c r="E349" t="s">
        <v>1</v>
      </c>
      <c r="F349" t="s">
        <v>1</v>
      </c>
      <c r="G349" t="s">
        <v>1</v>
      </c>
      <c r="H349">
        <v>19.2</v>
      </c>
      <c r="I349">
        <v>407</v>
      </c>
      <c r="J349">
        <v>45020</v>
      </c>
      <c r="K349" t="s">
        <v>823</v>
      </c>
      <c r="L349">
        <v>6</v>
      </c>
      <c r="M349">
        <v>6</v>
      </c>
      <c r="N349">
        <v>1</v>
      </c>
      <c r="O349">
        <v>6</v>
      </c>
      <c r="P349">
        <v>0</v>
      </c>
      <c r="Q349">
        <v>0</v>
      </c>
      <c r="R349">
        <v>6</v>
      </c>
      <c r="S349">
        <v>0</v>
      </c>
      <c r="T349">
        <v>0</v>
      </c>
      <c r="U349">
        <v>6</v>
      </c>
      <c r="V349">
        <v>0</v>
      </c>
      <c r="W349">
        <v>0</v>
      </c>
      <c r="X349">
        <v>6</v>
      </c>
      <c r="Y349">
        <v>510197.60940000002</v>
      </c>
      <c r="Z349">
        <v>17925.026119999999</v>
      </c>
      <c r="AA349">
        <v>37268.578130000002</v>
      </c>
      <c r="AB349">
        <v>3091.3522950000001</v>
      </c>
      <c r="AC349">
        <v>150</v>
      </c>
      <c r="AD349">
        <v>4082.0540769999998</v>
      </c>
      <c r="AE349">
        <v>5241.7623290000001</v>
      </c>
      <c r="AF349">
        <v>150</v>
      </c>
      <c r="AG349">
        <v>150</v>
      </c>
      <c r="AH349">
        <v>150</v>
      </c>
      <c r="AI349">
        <v>95452.436669999996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 x14ac:dyDescent="0.2">
      <c r="A350">
        <v>357</v>
      </c>
      <c r="B350">
        <v>1</v>
      </c>
      <c r="C350" t="s">
        <v>824</v>
      </c>
      <c r="D350" t="s">
        <v>1</v>
      </c>
      <c r="E350" t="s">
        <v>1</v>
      </c>
      <c r="F350" t="s">
        <v>1</v>
      </c>
      <c r="G350" t="s">
        <v>1</v>
      </c>
      <c r="H350">
        <v>29.6</v>
      </c>
      <c r="I350">
        <v>862</v>
      </c>
      <c r="J350">
        <v>99523</v>
      </c>
      <c r="K350" t="s">
        <v>825</v>
      </c>
      <c r="L350">
        <v>51</v>
      </c>
      <c r="M350">
        <v>51</v>
      </c>
      <c r="N350">
        <v>1</v>
      </c>
      <c r="O350">
        <v>21</v>
      </c>
      <c r="P350">
        <v>15</v>
      </c>
      <c r="Q350">
        <v>15</v>
      </c>
      <c r="R350">
        <v>21</v>
      </c>
      <c r="S350">
        <v>15</v>
      </c>
      <c r="T350">
        <v>15</v>
      </c>
      <c r="U350">
        <v>21</v>
      </c>
      <c r="V350">
        <v>15</v>
      </c>
      <c r="W350">
        <v>15</v>
      </c>
      <c r="X350">
        <v>21</v>
      </c>
      <c r="Y350">
        <v>842787.17440000002</v>
      </c>
      <c r="Z350">
        <v>608284.33719999995</v>
      </c>
      <c r="AA350">
        <v>501806.3015</v>
      </c>
      <c r="AB350">
        <v>481303.39990000002</v>
      </c>
      <c r="AC350">
        <v>328194.43800000002</v>
      </c>
      <c r="AD350">
        <v>322004.17540000001</v>
      </c>
      <c r="AE350">
        <v>437087.79690000002</v>
      </c>
      <c r="AF350">
        <v>6943.7766110000002</v>
      </c>
      <c r="AG350">
        <v>3715.8073730000001</v>
      </c>
      <c r="AH350">
        <v>150</v>
      </c>
      <c r="AI350">
        <v>514063.30440000002</v>
      </c>
      <c r="AJ350">
        <v>15</v>
      </c>
      <c r="AK350">
        <v>720934.02049999998</v>
      </c>
      <c r="AL350">
        <v>464393.10460000002</v>
      </c>
      <c r="AM350">
        <v>669400.52830000001</v>
      </c>
      <c r="AN350">
        <v>320678.30790000001</v>
      </c>
      <c r="AO350">
        <v>377085.08199999999</v>
      </c>
      <c r="AP350">
        <v>353949.64789999998</v>
      </c>
      <c r="AQ350">
        <v>446150.2732</v>
      </c>
      <c r="AR350">
        <v>15748.545169999999</v>
      </c>
      <c r="AS350">
        <v>12127.96314</v>
      </c>
      <c r="AT350">
        <v>150</v>
      </c>
      <c r="AU350">
        <v>484406.7819</v>
      </c>
      <c r="AV350">
        <v>15</v>
      </c>
      <c r="AW350">
        <v>203659.90479999999</v>
      </c>
      <c r="AX350">
        <v>118113.4454</v>
      </c>
      <c r="AY350">
        <v>96828.603149999995</v>
      </c>
      <c r="AZ350">
        <v>69778.683900000004</v>
      </c>
      <c r="BA350">
        <v>114898.9878</v>
      </c>
      <c r="BB350">
        <v>94073.858890000003</v>
      </c>
      <c r="BC350">
        <v>137712.364</v>
      </c>
      <c r="BD350">
        <v>150</v>
      </c>
      <c r="BE350">
        <v>5158.8937379999998</v>
      </c>
      <c r="BF350">
        <v>150</v>
      </c>
      <c r="BG350">
        <v>116225.58070000001</v>
      </c>
    </row>
    <row r="351" spans="1:59" x14ac:dyDescent="0.2">
      <c r="A351">
        <v>358</v>
      </c>
      <c r="B351">
        <v>1</v>
      </c>
      <c r="C351" t="s">
        <v>826</v>
      </c>
      <c r="D351" t="s">
        <v>1</v>
      </c>
      <c r="E351" t="s">
        <v>1</v>
      </c>
      <c r="F351" t="s">
        <v>1</v>
      </c>
      <c r="G351" t="s">
        <v>1</v>
      </c>
      <c r="H351">
        <v>6.3</v>
      </c>
      <c r="I351">
        <v>253</v>
      </c>
      <c r="J351">
        <v>28246</v>
      </c>
      <c r="K351" t="s">
        <v>827</v>
      </c>
      <c r="L351">
        <v>6</v>
      </c>
      <c r="M351">
        <v>6</v>
      </c>
      <c r="N351">
        <v>1</v>
      </c>
      <c r="O351">
        <v>1</v>
      </c>
      <c r="P351">
        <v>2</v>
      </c>
      <c r="Q351">
        <v>3</v>
      </c>
      <c r="R351">
        <v>1</v>
      </c>
      <c r="S351">
        <v>2</v>
      </c>
      <c r="T351">
        <v>3</v>
      </c>
      <c r="U351">
        <v>1</v>
      </c>
      <c r="V351">
        <v>2</v>
      </c>
      <c r="W351">
        <v>3</v>
      </c>
      <c r="X351">
        <v>1</v>
      </c>
      <c r="Y351">
        <v>18097.289059999999</v>
      </c>
      <c r="Z351">
        <v>38005.507810000003</v>
      </c>
      <c r="AA351">
        <v>17199.144530000001</v>
      </c>
      <c r="AB351">
        <v>21025.226559999999</v>
      </c>
      <c r="AC351">
        <v>18208.945309999999</v>
      </c>
      <c r="AD351">
        <v>11787.215819999999</v>
      </c>
      <c r="AE351">
        <v>14193.121090000001</v>
      </c>
      <c r="AF351">
        <v>150</v>
      </c>
      <c r="AG351">
        <v>150</v>
      </c>
      <c r="AH351">
        <v>150</v>
      </c>
      <c r="AI351">
        <v>20720.55485</v>
      </c>
      <c r="AJ351">
        <v>2</v>
      </c>
      <c r="AK351">
        <v>54666.949220000002</v>
      </c>
      <c r="AL351">
        <v>79533.457030000005</v>
      </c>
      <c r="AM351">
        <v>114026.6367</v>
      </c>
      <c r="AN351">
        <v>77263.439450000005</v>
      </c>
      <c r="AO351">
        <v>85975.591799999995</v>
      </c>
      <c r="AP351">
        <v>49337.736819999998</v>
      </c>
      <c r="AQ351">
        <v>49478.791499999999</v>
      </c>
      <c r="AR351">
        <v>150</v>
      </c>
      <c r="AS351">
        <v>3250.53125</v>
      </c>
      <c r="AT351">
        <v>150</v>
      </c>
      <c r="AU351">
        <v>76800.635169999994</v>
      </c>
      <c r="AV351">
        <v>3</v>
      </c>
      <c r="AW351">
        <v>149455.72560000001</v>
      </c>
      <c r="AX351">
        <v>113133.3809</v>
      </c>
      <c r="AY351">
        <v>52398.746090000001</v>
      </c>
      <c r="AZ351">
        <v>43756.755859999997</v>
      </c>
      <c r="BA351">
        <v>47274.778319999998</v>
      </c>
      <c r="BB351">
        <v>31104.654790000001</v>
      </c>
      <c r="BC351">
        <v>39214.051760000002</v>
      </c>
      <c r="BD351">
        <v>721.10504200000003</v>
      </c>
      <c r="BE351">
        <v>1572.8977050000001</v>
      </c>
      <c r="BF351">
        <v>150</v>
      </c>
      <c r="BG351">
        <v>72854.00692</v>
      </c>
    </row>
    <row r="352" spans="1:59" x14ac:dyDescent="0.2">
      <c r="A352">
        <v>359</v>
      </c>
      <c r="B352">
        <v>1</v>
      </c>
      <c r="C352" t="s">
        <v>828</v>
      </c>
      <c r="D352" t="s">
        <v>1</v>
      </c>
      <c r="E352" t="s">
        <v>1</v>
      </c>
      <c r="F352" t="s">
        <v>1</v>
      </c>
      <c r="G352" t="s">
        <v>1</v>
      </c>
      <c r="H352">
        <v>51</v>
      </c>
      <c r="I352">
        <v>310</v>
      </c>
      <c r="J352">
        <v>34577</v>
      </c>
      <c r="K352" t="s">
        <v>829</v>
      </c>
      <c r="L352">
        <v>55</v>
      </c>
      <c r="M352">
        <v>55</v>
      </c>
      <c r="N352">
        <v>1</v>
      </c>
      <c r="O352">
        <v>29</v>
      </c>
      <c r="P352">
        <v>15</v>
      </c>
      <c r="Q352">
        <v>11</v>
      </c>
      <c r="R352">
        <v>29</v>
      </c>
      <c r="S352">
        <v>15</v>
      </c>
      <c r="T352">
        <v>11</v>
      </c>
      <c r="U352">
        <v>29</v>
      </c>
      <c r="V352">
        <v>15</v>
      </c>
      <c r="W352">
        <v>11</v>
      </c>
      <c r="X352">
        <v>29</v>
      </c>
      <c r="Y352">
        <v>11824601.98</v>
      </c>
      <c r="Z352">
        <v>8878423.6490000002</v>
      </c>
      <c r="AA352">
        <v>5843326.9079999998</v>
      </c>
      <c r="AB352">
        <v>4844493.7479999997</v>
      </c>
      <c r="AC352">
        <v>3491868.1919999998</v>
      </c>
      <c r="AD352">
        <v>3331598.307</v>
      </c>
      <c r="AE352">
        <v>5190259.8739999998</v>
      </c>
      <c r="AF352">
        <v>158817.0104</v>
      </c>
      <c r="AG352">
        <v>223236.01730000001</v>
      </c>
      <c r="AH352">
        <v>150</v>
      </c>
      <c r="AI352">
        <v>6369052.1299999999</v>
      </c>
      <c r="AJ352">
        <v>15</v>
      </c>
      <c r="AK352">
        <v>3942547.3459999999</v>
      </c>
      <c r="AL352">
        <v>2679917.6260000002</v>
      </c>
      <c r="AM352">
        <v>3470832.7280000001</v>
      </c>
      <c r="AN352">
        <v>1498135.733</v>
      </c>
      <c r="AO352">
        <v>1825647.442</v>
      </c>
      <c r="AP352">
        <v>1453935.4809999999</v>
      </c>
      <c r="AQ352">
        <v>2087735.1910000001</v>
      </c>
      <c r="AR352">
        <v>76901.625610000003</v>
      </c>
      <c r="AS352">
        <v>78753.530889999995</v>
      </c>
      <c r="AT352">
        <v>150</v>
      </c>
      <c r="AU352">
        <v>2478502.7259999998</v>
      </c>
      <c r="AV352">
        <v>11</v>
      </c>
      <c r="AW352">
        <v>2426951.8199999998</v>
      </c>
      <c r="AX352">
        <v>1739491.7139999999</v>
      </c>
      <c r="AY352">
        <v>1339206.7350000001</v>
      </c>
      <c r="AZ352">
        <v>958486.94050000003</v>
      </c>
      <c r="BA352">
        <v>1239691.6740000001</v>
      </c>
      <c r="BB352">
        <v>935635.90319999994</v>
      </c>
      <c r="BC352">
        <v>1411243.1059999999</v>
      </c>
      <c r="BD352">
        <v>41342.515019999999</v>
      </c>
      <c r="BE352">
        <v>53249.691039999998</v>
      </c>
      <c r="BF352">
        <v>150</v>
      </c>
      <c r="BG352">
        <v>1439910.798</v>
      </c>
    </row>
    <row r="353" spans="1:59" x14ac:dyDescent="0.2">
      <c r="A353">
        <v>360</v>
      </c>
      <c r="B353">
        <v>1</v>
      </c>
      <c r="C353" t="s">
        <v>830</v>
      </c>
      <c r="D353" t="s">
        <v>1</v>
      </c>
      <c r="E353" t="s">
        <v>1</v>
      </c>
      <c r="F353" t="s">
        <v>1</v>
      </c>
      <c r="G353" t="s">
        <v>1</v>
      </c>
      <c r="H353">
        <v>12.7</v>
      </c>
      <c r="I353">
        <v>676</v>
      </c>
      <c r="J353">
        <v>79284</v>
      </c>
      <c r="K353" t="s">
        <v>831</v>
      </c>
      <c r="L353">
        <v>8</v>
      </c>
      <c r="M353">
        <v>8</v>
      </c>
      <c r="N353">
        <v>1</v>
      </c>
      <c r="O353">
        <v>2</v>
      </c>
      <c r="P353">
        <v>5</v>
      </c>
      <c r="Q353">
        <v>1</v>
      </c>
      <c r="R353">
        <v>2</v>
      </c>
      <c r="S353">
        <v>5</v>
      </c>
      <c r="T353">
        <v>1</v>
      </c>
      <c r="U353">
        <v>2</v>
      </c>
      <c r="V353">
        <v>5</v>
      </c>
      <c r="W353">
        <v>1</v>
      </c>
      <c r="X353">
        <v>2</v>
      </c>
      <c r="Y353">
        <v>31717.507809999999</v>
      </c>
      <c r="Z353">
        <v>21442.951659999999</v>
      </c>
      <c r="AA353">
        <v>13939.592769999999</v>
      </c>
      <c r="AB353">
        <v>9952.5859380000002</v>
      </c>
      <c r="AC353">
        <v>8250.1713870000003</v>
      </c>
      <c r="AD353">
        <v>9410.2778319999998</v>
      </c>
      <c r="AE353">
        <v>13721.820309999999</v>
      </c>
      <c r="AF353">
        <v>150</v>
      </c>
      <c r="AG353">
        <v>150</v>
      </c>
      <c r="AH353">
        <v>150</v>
      </c>
      <c r="AI353">
        <v>15785.514569999999</v>
      </c>
      <c r="AJ353">
        <v>5</v>
      </c>
      <c r="AK353">
        <v>91988.984379999994</v>
      </c>
      <c r="AL353">
        <v>120888.04790000001</v>
      </c>
      <c r="AM353">
        <v>88681.394530000005</v>
      </c>
      <c r="AN353">
        <v>96976.912599999996</v>
      </c>
      <c r="AO353">
        <v>83455.491699999999</v>
      </c>
      <c r="AP353">
        <v>61750.783689999997</v>
      </c>
      <c r="AQ353">
        <v>66173.752439999997</v>
      </c>
      <c r="AR353">
        <v>2489.524414</v>
      </c>
      <c r="AS353">
        <v>150</v>
      </c>
      <c r="AT353">
        <v>150</v>
      </c>
      <c r="AU353">
        <v>90623.602459999995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</row>
    <row r="354" spans="1:59" x14ac:dyDescent="0.2">
      <c r="A354">
        <v>361</v>
      </c>
      <c r="B354">
        <v>1</v>
      </c>
      <c r="C354" t="s">
        <v>832</v>
      </c>
      <c r="D354" t="s">
        <v>1</v>
      </c>
      <c r="E354" t="s">
        <v>1</v>
      </c>
      <c r="F354" t="s">
        <v>1</v>
      </c>
      <c r="G354" t="s">
        <v>1</v>
      </c>
      <c r="H354">
        <v>28.7</v>
      </c>
      <c r="I354">
        <v>749</v>
      </c>
      <c r="J354">
        <v>83967</v>
      </c>
      <c r="K354" t="s">
        <v>833</v>
      </c>
      <c r="L354">
        <v>40</v>
      </c>
      <c r="M354">
        <v>40</v>
      </c>
      <c r="N354">
        <v>1</v>
      </c>
      <c r="O354">
        <v>18</v>
      </c>
      <c r="P354">
        <v>9</v>
      </c>
      <c r="Q354">
        <v>13</v>
      </c>
      <c r="R354">
        <v>18</v>
      </c>
      <c r="S354">
        <v>9</v>
      </c>
      <c r="T354">
        <v>13</v>
      </c>
      <c r="U354">
        <v>18</v>
      </c>
      <c r="V354">
        <v>9</v>
      </c>
      <c r="W354">
        <v>13</v>
      </c>
      <c r="X354">
        <v>18</v>
      </c>
      <c r="Y354">
        <v>1054471.0900000001</v>
      </c>
      <c r="Z354">
        <v>1310480.567</v>
      </c>
      <c r="AA354">
        <v>755398.94010000001</v>
      </c>
      <c r="AB354">
        <v>811109.86300000001</v>
      </c>
      <c r="AC354">
        <v>617818.72050000005</v>
      </c>
      <c r="AD354">
        <v>582170.77529999998</v>
      </c>
      <c r="AE354">
        <v>875372.44689999998</v>
      </c>
      <c r="AF354">
        <v>21619.904910000001</v>
      </c>
      <c r="AG354">
        <v>20734.307860000001</v>
      </c>
      <c r="AH354">
        <v>150</v>
      </c>
      <c r="AI354">
        <v>855241.65930000006</v>
      </c>
      <c r="AJ354">
        <v>9</v>
      </c>
      <c r="AK354">
        <v>446543.04940000002</v>
      </c>
      <c r="AL354">
        <v>378939.38770000002</v>
      </c>
      <c r="AM354">
        <v>760343.41449999996</v>
      </c>
      <c r="AN354">
        <v>351039.38130000001</v>
      </c>
      <c r="AO354">
        <v>423702.28470000002</v>
      </c>
      <c r="AP354">
        <v>338538.39140000002</v>
      </c>
      <c r="AQ354">
        <v>435673.90870000003</v>
      </c>
      <c r="AR354">
        <v>16452.175660000001</v>
      </c>
      <c r="AS354">
        <v>10586.96387</v>
      </c>
      <c r="AT354">
        <v>150</v>
      </c>
      <c r="AU354">
        <v>449850.98479999998</v>
      </c>
      <c r="AV354">
        <v>13</v>
      </c>
      <c r="AW354">
        <v>146818.34299999999</v>
      </c>
      <c r="AX354">
        <v>117056.5444</v>
      </c>
      <c r="AY354">
        <v>88142.564939999997</v>
      </c>
      <c r="AZ354">
        <v>76098.006840000002</v>
      </c>
      <c r="BA354">
        <v>83273.569210000001</v>
      </c>
      <c r="BB354">
        <v>68577.969970000006</v>
      </c>
      <c r="BC354">
        <v>104036.5531</v>
      </c>
      <c r="BD354">
        <v>1486.3758539999999</v>
      </c>
      <c r="BE354">
        <v>1967.541504</v>
      </c>
      <c r="BF354">
        <v>150</v>
      </c>
      <c r="BG354">
        <v>96661.166400000002</v>
      </c>
    </row>
    <row r="355" spans="1:59" x14ac:dyDescent="0.2">
      <c r="A355">
        <v>362</v>
      </c>
      <c r="B355">
        <v>1</v>
      </c>
      <c r="C355" t="s">
        <v>834</v>
      </c>
      <c r="D355" t="s">
        <v>1</v>
      </c>
      <c r="E355" t="s">
        <v>1</v>
      </c>
      <c r="F355" t="s">
        <v>1</v>
      </c>
      <c r="G355" t="s">
        <v>1</v>
      </c>
      <c r="H355">
        <v>8.8000000000000007</v>
      </c>
      <c r="I355">
        <v>342</v>
      </c>
      <c r="J355">
        <v>36335</v>
      </c>
      <c r="K355" t="s">
        <v>835</v>
      </c>
      <c r="L355">
        <v>3</v>
      </c>
      <c r="M355">
        <v>3</v>
      </c>
      <c r="N355">
        <v>1</v>
      </c>
      <c r="O355">
        <v>0</v>
      </c>
      <c r="P355">
        <v>3</v>
      </c>
      <c r="Q355">
        <v>0</v>
      </c>
      <c r="R355">
        <v>0</v>
      </c>
      <c r="S355">
        <v>3</v>
      </c>
      <c r="T355">
        <v>0</v>
      </c>
      <c r="U355">
        <v>0</v>
      </c>
      <c r="V355">
        <v>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3</v>
      </c>
      <c r="AK355">
        <v>38390.623050000002</v>
      </c>
      <c r="AL355">
        <v>27909.617190000001</v>
      </c>
      <c r="AM355">
        <v>20669.859380000002</v>
      </c>
      <c r="AN355">
        <v>3940.5742190000001</v>
      </c>
      <c r="AO355">
        <v>3361.9934079999998</v>
      </c>
      <c r="AP355">
        <v>8206.3999019999992</v>
      </c>
      <c r="AQ355">
        <v>150</v>
      </c>
      <c r="AR355">
        <v>150</v>
      </c>
      <c r="AS355">
        <v>150</v>
      </c>
      <c r="AT355">
        <v>150</v>
      </c>
      <c r="AU355">
        <v>17079.844519999999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</row>
    <row r="356" spans="1:59" x14ac:dyDescent="0.2">
      <c r="A356">
        <v>363</v>
      </c>
      <c r="B356">
        <v>1</v>
      </c>
      <c r="C356" t="s">
        <v>836</v>
      </c>
      <c r="D356" t="s">
        <v>1</v>
      </c>
      <c r="E356" t="s">
        <v>1</v>
      </c>
      <c r="F356" t="s">
        <v>1</v>
      </c>
      <c r="G356" t="s">
        <v>1</v>
      </c>
      <c r="H356">
        <v>2</v>
      </c>
      <c r="I356">
        <v>1277</v>
      </c>
      <c r="J356">
        <v>142883</v>
      </c>
      <c r="K356" t="s">
        <v>837</v>
      </c>
      <c r="L356">
        <v>2</v>
      </c>
      <c r="M356">
        <v>2</v>
      </c>
      <c r="N356">
        <v>1</v>
      </c>
      <c r="O356">
        <v>2</v>
      </c>
      <c r="P356">
        <v>0</v>
      </c>
      <c r="Q356">
        <v>0</v>
      </c>
      <c r="R356">
        <v>2</v>
      </c>
      <c r="S356">
        <v>0</v>
      </c>
      <c r="T356">
        <v>0</v>
      </c>
      <c r="U356">
        <v>2</v>
      </c>
      <c r="V356">
        <v>0</v>
      </c>
      <c r="W356">
        <v>0</v>
      </c>
      <c r="X356">
        <v>2</v>
      </c>
      <c r="Y356">
        <v>85619.262700000007</v>
      </c>
      <c r="Z356">
        <v>89748.340330000006</v>
      </c>
      <c r="AA356">
        <v>41524.569819999997</v>
      </c>
      <c r="AB356">
        <v>38136.375</v>
      </c>
      <c r="AC356">
        <v>25847.766360000001</v>
      </c>
      <c r="AD356">
        <v>19677.98633</v>
      </c>
      <c r="AE356">
        <v>30541.699710000001</v>
      </c>
      <c r="AF356">
        <v>150</v>
      </c>
      <c r="AG356">
        <v>1338.1964109999999</v>
      </c>
      <c r="AH356">
        <v>150</v>
      </c>
      <c r="AI356">
        <v>50092.383419999998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</row>
    <row r="357" spans="1:59" x14ac:dyDescent="0.2">
      <c r="A357">
        <v>364</v>
      </c>
      <c r="B357">
        <v>1</v>
      </c>
      <c r="C357" t="s">
        <v>838</v>
      </c>
      <c r="D357" t="s">
        <v>1</v>
      </c>
      <c r="E357" t="s">
        <v>1</v>
      </c>
      <c r="F357" t="s">
        <v>1</v>
      </c>
      <c r="G357" t="s">
        <v>1</v>
      </c>
      <c r="H357">
        <v>3.2</v>
      </c>
      <c r="I357">
        <v>1038</v>
      </c>
      <c r="J357">
        <v>115019</v>
      </c>
      <c r="K357" t="s">
        <v>839</v>
      </c>
      <c r="L357">
        <v>4</v>
      </c>
      <c r="M357">
        <v>4</v>
      </c>
      <c r="N357">
        <v>1</v>
      </c>
      <c r="O357">
        <v>1</v>
      </c>
      <c r="P357">
        <v>2</v>
      </c>
      <c r="Q357">
        <v>1</v>
      </c>
      <c r="R357">
        <v>1</v>
      </c>
      <c r="S357">
        <v>2</v>
      </c>
      <c r="T357">
        <v>1</v>
      </c>
      <c r="U357">
        <v>1</v>
      </c>
      <c r="V357">
        <v>2</v>
      </c>
      <c r="W357">
        <v>1</v>
      </c>
      <c r="X357">
        <v>1</v>
      </c>
      <c r="Y357">
        <v>10683.603520000001</v>
      </c>
      <c r="Z357">
        <v>11906.93945</v>
      </c>
      <c r="AA357">
        <v>4991.2495120000003</v>
      </c>
      <c r="AB357">
        <v>8565.5341800000006</v>
      </c>
      <c r="AC357">
        <v>6489.4008789999998</v>
      </c>
      <c r="AD357">
        <v>4012.5339359999998</v>
      </c>
      <c r="AE357">
        <v>5121.2709960000002</v>
      </c>
      <c r="AF357">
        <v>150</v>
      </c>
      <c r="AG357">
        <v>150</v>
      </c>
      <c r="AH357">
        <v>150</v>
      </c>
      <c r="AI357">
        <v>7774.8769130000001</v>
      </c>
      <c r="AJ357">
        <v>2</v>
      </c>
      <c r="AK357">
        <v>48565.106449999999</v>
      </c>
      <c r="AL357">
        <v>44494.515630000002</v>
      </c>
      <c r="AM357">
        <v>52602.153810000003</v>
      </c>
      <c r="AN357">
        <v>20315.207030000001</v>
      </c>
      <c r="AO357">
        <v>23678.009160000001</v>
      </c>
      <c r="AP357">
        <v>14404.005859999999</v>
      </c>
      <c r="AQ357">
        <v>21735.980899999999</v>
      </c>
      <c r="AR357">
        <v>150</v>
      </c>
      <c r="AS357">
        <v>150</v>
      </c>
      <c r="AT357">
        <v>150</v>
      </c>
      <c r="AU357">
        <v>34009.832990000003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</row>
    <row r="358" spans="1:59" x14ac:dyDescent="0.2">
      <c r="A358">
        <v>365</v>
      </c>
      <c r="B358">
        <v>1</v>
      </c>
      <c r="C358" t="s">
        <v>840</v>
      </c>
      <c r="D358" t="s">
        <v>1</v>
      </c>
      <c r="E358" t="s">
        <v>1</v>
      </c>
      <c r="F358" t="s">
        <v>1</v>
      </c>
      <c r="G358" t="s">
        <v>1</v>
      </c>
      <c r="H358">
        <v>22.6</v>
      </c>
      <c r="I358">
        <v>349</v>
      </c>
      <c r="J358">
        <v>38458</v>
      </c>
      <c r="K358" t="s">
        <v>841</v>
      </c>
      <c r="L358">
        <v>24</v>
      </c>
      <c r="M358">
        <v>24</v>
      </c>
      <c r="N358">
        <v>1</v>
      </c>
      <c r="O358">
        <v>11</v>
      </c>
      <c r="P358">
        <v>7</v>
      </c>
      <c r="Q358">
        <v>6</v>
      </c>
      <c r="R358">
        <v>11</v>
      </c>
      <c r="S358">
        <v>7</v>
      </c>
      <c r="T358">
        <v>6</v>
      </c>
      <c r="U358">
        <v>11</v>
      </c>
      <c r="V358">
        <v>7</v>
      </c>
      <c r="W358">
        <v>6</v>
      </c>
      <c r="X358">
        <v>11</v>
      </c>
      <c r="Y358">
        <v>1299863.1440000001</v>
      </c>
      <c r="Z358">
        <v>1329097.7169999999</v>
      </c>
      <c r="AA358">
        <v>888801.78559999994</v>
      </c>
      <c r="AB358">
        <v>686110.86179999996</v>
      </c>
      <c r="AC358">
        <v>480808.02539999998</v>
      </c>
      <c r="AD358">
        <v>459669.15669999999</v>
      </c>
      <c r="AE358">
        <v>771628.64650000003</v>
      </c>
      <c r="AF358">
        <v>14329.2215</v>
      </c>
      <c r="AG358">
        <v>31248.86133</v>
      </c>
      <c r="AH358">
        <v>150</v>
      </c>
      <c r="AI358">
        <v>857391.78170000005</v>
      </c>
      <c r="AJ358">
        <v>7</v>
      </c>
      <c r="AK358">
        <v>816792.87789999996</v>
      </c>
      <c r="AL358">
        <v>371831.74800000002</v>
      </c>
      <c r="AM358">
        <v>929855.625</v>
      </c>
      <c r="AN358">
        <v>338049.56030000001</v>
      </c>
      <c r="AO358">
        <v>394080.32829999999</v>
      </c>
      <c r="AP358">
        <v>288712.489</v>
      </c>
      <c r="AQ358">
        <v>427623.47859999997</v>
      </c>
      <c r="AR358">
        <v>14186.158450000001</v>
      </c>
      <c r="AS358">
        <v>13012.900509999999</v>
      </c>
      <c r="AT358">
        <v>150</v>
      </c>
      <c r="AU358">
        <v>523220.43810000003</v>
      </c>
      <c r="AV358">
        <v>6</v>
      </c>
      <c r="AW358">
        <v>240198.03169999999</v>
      </c>
      <c r="AX358">
        <v>194306.3198</v>
      </c>
      <c r="AY358">
        <v>117016.4287</v>
      </c>
      <c r="AZ358">
        <v>104374.3293</v>
      </c>
      <c r="BA358">
        <v>116426.74709999999</v>
      </c>
      <c r="BB358">
        <v>81581.416500000007</v>
      </c>
      <c r="BC358">
        <v>138289.85939999999</v>
      </c>
      <c r="BD358">
        <v>3073.0767820000001</v>
      </c>
      <c r="BE358">
        <v>5483.42749</v>
      </c>
      <c r="BF358">
        <v>150</v>
      </c>
      <c r="BG358">
        <v>142317.21220000001</v>
      </c>
    </row>
    <row r="359" spans="1:59" x14ac:dyDescent="0.2">
      <c r="A359">
        <v>366</v>
      </c>
      <c r="B359">
        <v>1</v>
      </c>
      <c r="C359" t="s">
        <v>842</v>
      </c>
      <c r="D359" t="s">
        <v>1</v>
      </c>
      <c r="E359" t="s">
        <v>1</v>
      </c>
      <c r="F359" t="s">
        <v>1</v>
      </c>
      <c r="G359" t="s">
        <v>1</v>
      </c>
      <c r="H359">
        <v>5.2</v>
      </c>
      <c r="I359">
        <v>995</v>
      </c>
      <c r="J359">
        <v>105983</v>
      </c>
      <c r="K359" t="s">
        <v>843</v>
      </c>
      <c r="L359">
        <v>5</v>
      </c>
      <c r="M359">
        <v>5</v>
      </c>
      <c r="N359">
        <v>1</v>
      </c>
      <c r="O359">
        <v>0</v>
      </c>
      <c r="P359">
        <v>3</v>
      </c>
      <c r="Q359">
        <v>2</v>
      </c>
      <c r="R359">
        <v>0</v>
      </c>
      <c r="S359">
        <v>3</v>
      </c>
      <c r="T359">
        <v>2</v>
      </c>
      <c r="U359">
        <v>0</v>
      </c>
      <c r="V359">
        <v>3</v>
      </c>
      <c r="W359">
        <v>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</v>
      </c>
      <c r="AK359">
        <v>51628.785159999999</v>
      </c>
      <c r="AL359">
        <v>27624.677729999999</v>
      </c>
      <c r="AM359">
        <v>16847.23633</v>
      </c>
      <c r="AN359">
        <v>31256.17383</v>
      </c>
      <c r="AO359">
        <v>10425.056640000001</v>
      </c>
      <c r="AP359">
        <v>17632.011719999999</v>
      </c>
      <c r="AQ359">
        <v>9485.6230469999991</v>
      </c>
      <c r="AR359">
        <v>150</v>
      </c>
      <c r="AS359">
        <v>150</v>
      </c>
      <c r="AT359">
        <v>150</v>
      </c>
      <c r="AU359">
        <v>25902.32357</v>
      </c>
      <c r="AV359">
        <v>2</v>
      </c>
      <c r="AW359">
        <v>13336.660159999999</v>
      </c>
      <c r="AX359">
        <v>16537.716799999998</v>
      </c>
      <c r="AY359">
        <v>11951.87988</v>
      </c>
      <c r="AZ359">
        <v>9357.5185550000006</v>
      </c>
      <c r="BA359">
        <v>25585.314450000002</v>
      </c>
      <c r="BB359">
        <v>22769.609380000002</v>
      </c>
      <c r="BC359">
        <v>26515.148440000001</v>
      </c>
      <c r="BD359">
        <v>150</v>
      </c>
      <c r="BE359">
        <v>1295.079956</v>
      </c>
      <c r="BF359">
        <v>150</v>
      </c>
      <c r="BG359">
        <v>16589.783200000002</v>
      </c>
    </row>
    <row r="360" spans="1:59" x14ac:dyDescent="0.2">
      <c r="A360">
        <v>367</v>
      </c>
      <c r="B360">
        <v>1</v>
      </c>
      <c r="C360" t="s">
        <v>844</v>
      </c>
      <c r="D360" t="s">
        <v>1</v>
      </c>
      <c r="E360" t="s">
        <v>1</v>
      </c>
      <c r="F360" t="s">
        <v>845</v>
      </c>
      <c r="G360" t="s">
        <v>1</v>
      </c>
      <c r="H360">
        <v>13.1</v>
      </c>
      <c r="I360">
        <v>1231</v>
      </c>
      <c r="J360">
        <v>141280</v>
      </c>
      <c r="K360" t="s">
        <v>846</v>
      </c>
      <c r="L360">
        <v>19</v>
      </c>
      <c r="M360">
        <v>16</v>
      </c>
      <c r="N360">
        <v>0.84199999999999997</v>
      </c>
      <c r="O360">
        <v>9</v>
      </c>
      <c r="P360">
        <v>4</v>
      </c>
      <c r="Q360">
        <v>6</v>
      </c>
      <c r="R360">
        <v>8</v>
      </c>
      <c r="S360">
        <v>3</v>
      </c>
      <c r="T360">
        <v>5</v>
      </c>
      <c r="U360">
        <v>8.5709999999999997</v>
      </c>
      <c r="V360">
        <v>3.5</v>
      </c>
      <c r="W360">
        <v>5.4550000000000001</v>
      </c>
      <c r="X360">
        <v>8</v>
      </c>
      <c r="Y360">
        <v>179545.24849999999</v>
      </c>
      <c r="Z360">
        <v>205841.19779999999</v>
      </c>
      <c r="AA360">
        <v>104906.64449999999</v>
      </c>
      <c r="AB360">
        <v>98413.627070000002</v>
      </c>
      <c r="AC360">
        <v>86213.755860000005</v>
      </c>
      <c r="AD360">
        <v>68290.070439999996</v>
      </c>
      <c r="AE360">
        <v>79288.531860000003</v>
      </c>
      <c r="AF360">
        <v>150</v>
      </c>
      <c r="AG360">
        <v>1561.899658</v>
      </c>
      <c r="AH360">
        <v>150</v>
      </c>
      <c r="AI360">
        <v>123868.424</v>
      </c>
      <c r="AJ360">
        <v>3</v>
      </c>
      <c r="AK360">
        <v>89442.257809999996</v>
      </c>
      <c r="AL360">
        <v>115232.8027</v>
      </c>
      <c r="AM360">
        <v>114150.2031</v>
      </c>
      <c r="AN360">
        <v>66746.554690000004</v>
      </c>
      <c r="AO360">
        <v>76726.230469999995</v>
      </c>
      <c r="AP360">
        <v>65372.851560000003</v>
      </c>
      <c r="AQ360">
        <v>63044.13867</v>
      </c>
      <c r="AR360">
        <v>5509.8292240000001</v>
      </c>
      <c r="AS360">
        <v>1868.4765620000001</v>
      </c>
      <c r="AT360">
        <v>150</v>
      </c>
      <c r="AU360">
        <v>87945.150070000003</v>
      </c>
      <c r="AV360">
        <v>5</v>
      </c>
      <c r="AW360">
        <v>65991.999020000003</v>
      </c>
      <c r="AX360">
        <v>51259.175779999998</v>
      </c>
      <c r="AY360">
        <v>43290.373540000001</v>
      </c>
      <c r="AZ360">
        <v>36310.086909999998</v>
      </c>
      <c r="BA360">
        <v>25825.116699999999</v>
      </c>
      <c r="BB360">
        <v>17846.641599999999</v>
      </c>
      <c r="BC360">
        <v>26252.012699999999</v>
      </c>
      <c r="BD360">
        <v>150</v>
      </c>
      <c r="BE360">
        <v>150</v>
      </c>
      <c r="BF360">
        <v>150</v>
      </c>
      <c r="BG360">
        <v>40087.232259999997</v>
      </c>
    </row>
    <row r="361" spans="1:59" x14ac:dyDescent="0.2">
      <c r="A361">
        <v>368</v>
      </c>
      <c r="B361">
        <v>1</v>
      </c>
      <c r="C361" t="s">
        <v>847</v>
      </c>
      <c r="D361" t="s">
        <v>1</v>
      </c>
      <c r="E361" t="s">
        <v>1</v>
      </c>
      <c r="F361" t="s">
        <v>1</v>
      </c>
      <c r="G361" t="s">
        <v>1</v>
      </c>
      <c r="H361">
        <v>65.3</v>
      </c>
      <c r="I361">
        <v>323</v>
      </c>
      <c r="J361">
        <v>36384</v>
      </c>
      <c r="K361" t="s">
        <v>848</v>
      </c>
      <c r="L361">
        <v>53</v>
      </c>
      <c r="M361">
        <v>53</v>
      </c>
      <c r="N361">
        <v>1</v>
      </c>
      <c r="O361">
        <v>25</v>
      </c>
      <c r="P361">
        <v>17</v>
      </c>
      <c r="Q361">
        <v>11</v>
      </c>
      <c r="R361">
        <v>25</v>
      </c>
      <c r="S361">
        <v>17</v>
      </c>
      <c r="T361">
        <v>11</v>
      </c>
      <c r="U361">
        <v>25</v>
      </c>
      <c r="V361">
        <v>17</v>
      </c>
      <c r="W361">
        <v>11</v>
      </c>
      <c r="X361">
        <v>25</v>
      </c>
      <c r="Y361">
        <v>1437279.5549999999</v>
      </c>
      <c r="Z361">
        <v>1664101.62</v>
      </c>
      <c r="AA361">
        <v>839235.28430000006</v>
      </c>
      <c r="AB361">
        <v>976994.90890000004</v>
      </c>
      <c r="AC361">
        <v>932261.26950000005</v>
      </c>
      <c r="AD361">
        <v>865796.29590000003</v>
      </c>
      <c r="AE361">
        <v>442832.45480000001</v>
      </c>
      <c r="AF361">
        <v>31302.081109999999</v>
      </c>
      <c r="AG361">
        <v>8665.5147099999995</v>
      </c>
      <c r="AH361">
        <v>150</v>
      </c>
      <c r="AI361">
        <v>1119278.156</v>
      </c>
      <c r="AJ361">
        <v>17</v>
      </c>
      <c r="AK361">
        <v>1240521.1340000001</v>
      </c>
      <c r="AL361">
        <v>1291163.2749999999</v>
      </c>
      <c r="AM361">
        <v>1566383.5689999999</v>
      </c>
      <c r="AN361">
        <v>621877.90370000002</v>
      </c>
      <c r="AO361">
        <v>1169336.007</v>
      </c>
      <c r="AP361">
        <v>983648.63729999994</v>
      </c>
      <c r="AQ361">
        <v>430341.4988</v>
      </c>
      <c r="AR361">
        <v>55036.952389999999</v>
      </c>
      <c r="AS361">
        <v>16601.14099</v>
      </c>
      <c r="AT361">
        <v>11027.643309999999</v>
      </c>
      <c r="AU361">
        <v>1145488.4210000001</v>
      </c>
      <c r="AV361">
        <v>11</v>
      </c>
      <c r="AW361">
        <v>694732.15229999996</v>
      </c>
      <c r="AX361">
        <v>490849.26659999997</v>
      </c>
      <c r="AY361">
        <v>443617.48580000002</v>
      </c>
      <c r="AZ361">
        <v>441390.25540000002</v>
      </c>
      <c r="BA361">
        <v>342843.07860000001</v>
      </c>
      <c r="BB361">
        <v>343335.40840000001</v>
      </c>
      <c r="BC361">
        <v>215325.86960000001</v>
      </c>
      <c r="BD361">
        <v>15866.957399999999</v>
      </c>
      <c r="BE361">
        <v>4058.254516</v>
      </c>
      <c r="BF361">
        <v>150</v>
      </c>
      <c r="BG361">
        <v>459461.2745</v>
      </c>
    </row>
    <row r="362" spans="1:59" x14ac:dyDescent="0.2">
      <c r="A362">
        <v>369</v>
      </c>
      <c r="B362">
        <v>1</v>
      </c>
      <c r="C362" t="s">
        <v>849</v>
      </c>
      <c r="D362" t="s">
        <v>1</v>
      </c>
      <c r="E362" t="s">
        <v>1</v>
      </c>
      <c r="F362" t="s">
        <v>850</v>
      </c>
      <c r="G362" t="s">
        <v>1</v>
      </c>
      <c r="H362">
        <v>61</v>
      </c>
      <c r="I362">
        <v>943</v>
      </c>
      <c r="J362">
        <v>103934</v>
      </c>
      <c r="K362" t="s">
        <v>851</v>
      </c>
      <c r="L362">
        <v>161</v>
      </c>
      <c r="M362">
        <v>91</v>
      </c>
      <c r="N362">
        <v>0.56499999999999995</v>
      </c>
      <c r="O362">
        <v>66</v>
      </c>
      <c r="P362">
        <v>49</v>
      </c>
      <c r="Q362">
        <v>46</v>
      </c>
      <c r="R362">
        <v>39</v>
      </c>
      <c r="S362">
        <v>29</v>
      </c>
      <c r="T362">
        <v>23</v>
      </c>
      <c r="U362">
        <v>52.161999999999999</v>
      </c>
      <c r="V362">
        <v>41.889000000000003</v>
      </c>
      <c r="W362">
        <v>33.58</v>
      </c>
      <c r="X362">
        <v>39</v>
      </c>
      <c r="Y362">
        <v>3423332.7349999999</v>
      </c>
      <c r="Z362">
        <v>3751690.2119999998</v>
      </c>
      <c r="AA362">
        <v>2040468.672</v>
      </c>
      <c r="AB362">
        <v>1944025.213</v>
      </c>
      <c r="AC362">
        <v>1410308.885</v>
      </c>
      <c r="AD362">
        <v>1415506.96</v>
      </c>
      <c r="AE362">
        <v>2022259.159</v>
      </c>
      <c r="AF362">
        <v>51860.961309999999</v>
      </c>
      <c r="AG362">
        <v>60496.59979</v>
      </c>
      <c r="AH362">
        <v>150</v>
      </c>
      <c r="AI362">
        <v>2330888.7790000001</v>
      </c>
      <c r="AJ362">
        <v>29</v>
      </c>
      <c r="AK362">
        <v>1900725.6529999999</v>
      </c>
      <c r="AL362">
        <v>1511330.007</v>
      </c>
      <c r="AM362">
        <v>2674092.7910000002</v>
      </c>
      <c r="AN362">
        <v>1399340.7120000001</v>
      </c>
      <c r="AO362">
        <v>1810679.9720000001</v>
      </c>
      <c r="AP362">
        <v>1509159.787</v>
      </c>
      <c r="AQ362">
        <v>1815676.9129999999</v>
      </c>
      <c r="AR362">
        <v>86578.932000000001</v>
      </c>
      <c r="AS362">
        <v>73885.451780000003</v>
      </c>
      <c r="AT362">
        <v>3880.1218260000001</v>
      </c>
      <c r="AU362">
        <v>1800888.1540000001</v>
      </c>
      <c r="AV362">
        <v>23</v>
      </c>
      <c r="AW362">
        <v>1750174.5179999999</v>
      </c>
      <c r="AX362">
        <v>928291.69539999997</v>
      </c>
      <c r="AY362">
        <v>770384.69010000001</v>
      </c>
      <c r="AZ362">
        <v>665880.29169999994</v>
      </c>
      <c r="BA362">
        <v>806655.17150000005</v>
      </c>
      <c r="BB362">
        <v>692008.12269999995</v>
      </c>
      <c r="BC362">
        <v>941222.1128</v>
      </c>
      <c r="BD362">
        <v>31623.97363</v>
      </c>
      <c r="BE362">
        <v>35381.390870000003</v>
      </c>
      <c r="BF362">
        <v>150</v>
      </c>
      <c r="BG362">
        <v>935565.74829999998</v>
      </c>
    </row>
    <row r="363" spans="1:59" x14ac:dyDescent="0.2">
      <c r="A363">
        <v>370</v>
      </c>
      <c r="B363">
        <v>1</v>
      </c>
      <c r="C363" t="s">
        <v>852</v>
      </c>
      <c r="D363" t="s">
        <v>1</v>
      </c>
      <c r="E363" t="s">
        <v>1</v>
      </c>
      <c r="F363" t="s">
        <v>1</v>
      </c>
      <c r="G363" t="s">
        <v>1</v>
      </c>
      <c r="H363">
        <v>43.7</v>
      </c>
      <c r="I363">
        <v>167</v>
      </c>
      <c r="J363">
        <v>19519</v>
      </c>
      <c r="K363" t="s">
        <v>853</v>
      </c>
      <c r="L363">
        <v>20</v>
      </c>
      <c r="M363">
        <v>20</v>
      </c>
      <c r="N363">
        <v>1</v>
      </c>
      <c r="O363">
        <v>10</v>
      </c>
      <c r="P363">
        <v>7</v>
      </c>
      <c r="Q363">
        <v>3</v>
      </c>
      <c r="R363">
        <v>10</v>
      </c>
      <c r="S363">
        <v>7</v>
      </c>
      <c r="T363">
        <v>3</v>
      </c>
      <c r="U363">
        <v>10</v>
      </c>
      <c r="V363">
        <v>7</v>
      </c>
      <c r="W363">
        <v>3</v>
      </c>
      <c r="X363">
        <v>10</v>
      </c>
      <c r="Y363">
        <v>768346.60990000004</v>
      </c>
      <c r="Z363">
        <v>1474545.4480000001</v>
      </c>
      <c r="AA363">
        <v>1105715.5020000001</v>
      </c>
      <c r="AB363">
        <v>5228427.6550000003</v>
      </c>
      <c r="AC363">
        <v>7754628.3550000004</v>
      </c>
      <c r="AD363">
        <v>21827763.010000002</v>
      </c>
      <c r="AE363">
        <v>2283287.14</v>
      </c>
      <c r="AF363">
        <v>895016.24710000004</v>
      </c>
      <c r="AG363">
        <v>82084.882809999996</v>
      </c>
      <c r="AH363">
        <v>150</v>
      </c>
      <c r="AI363">
        <v>6359904.4299999997</v>
      </c>
      <c r="AJ363">
        <v>7</v>
      </c>
      <c r="AK363">
        <v>444679.16989999998</v>
      </c>
      <c r="AL363">
        <v>265451.96189999999</v>
      </c>
      <c r="AM363">
        <v>252356.84719999999</v>
      </c>
      <c r="AN363">
        <v>100448.12669999999</v>
      </c>
      <c r="AO363">
        <v>118615.7773</v>
      </c>
      <c r="AP363">
        <v>97299.522949999999</v>
      </c>
      <c r="AQ363">
        <v>153001.3469</v>
      </c>
      <c r="AR363">
        <v>3299.9248050000001</v>
      </c>
      <c r="AS363">
        <v>3212.8635250000002</v>
      </c>
      <c r="AT363">
        <v>150</v>
      </c>
      <c r="AU363">
        <v>213141.90100000001</v>
      </c>
      <c r="AV363">
        <v>3</v>
      </c>
      <c r="AW363">
        <v>116599.2935</v>
      </c>
      <c r="AX363">
        <v>68743.891600000003</v>
      </c>
      <c r="AY363">
        <v>113837.5996</v>
      </c>
      <c r="AZ363">
        <v>186413.16800000001</v>
      </c>
      <c r="BA363">
        <v>1743627.2830000001</v>
      </c>
      <c r="BB363">
        <v>3871062.662</v>
      </c>
      <c r="BC363">
        <v>429806.5894</v>
      </c>
      <c r="BD363">
        <v>241737.42189999999</v>
      </c>
      <c r="BE363">
        <v>150</v>
      </c>
      <c r="BF363">
        <v>150</v>
      </c>
      <c r="BG363">
        <v>1016713.983</v>
      </c>
    </row>
    <row r="364" spans="1:59" x14ac:dyDescent="0.2">
      <c r="A364">
        <v>371</v>
      </c>
      <c r="B364">
        <v>1</v>
      </c>
      <c r="C364" t="s">
        <v>854</v>
      </c>
      <c r="D364" t="s">
        <v>1</v>
      </c>
      <c r="E364" t="s">
        <v>1</v>
      </c>
      <c r="F364" t="s">
        <v>1</v>
      </c>
      <c r="G364" t="s">
        <v>1</v>
      </c>
      <c r="H364">
        <v>20.9</v>
      </c>
      <c r="I364">
        <v>469</v>
      </c>
      <c r="J364">
        <v>51354</v>
      </c>
      <c r="K364" t="s">
        <v>855</v>
      </c>
      <c r="L364">
        <v>6</v>
      </c>
      <c r="M364">
        <v>6</v>
      </c>
      <c r="N364">
        <v>1</v>
      </c>
      <c r="O364">
        <v>4</v>
      </c>
      <c r="P364">
        <v>2</v>
      </c>
      <c r="Q364">
        <v>0</v>
      </c>
      <c r="R364">
        <v>4</v>
      </c>
      <c r="S364">
        <v>2</v>
      </c>
      <c r="T364">
        <v>0</v>
      </c>
      <c r="U364">
        <v>4</v>
      </c>
      <c r="V364">
        <v>2</v>
      </c>
      <c r="W364">
        <v>0</v>
      </c>
      <c r="X364">
        <v>4</v>
      </c>
      <c r="Y364">
        <v>124654.1504</v>
      </c>
      <c r="Z364">
        <v>84701.863769999996</v>
      </c>
      <c r="AA364">
        <v>49906.691409999999</v>
      </c>
      <c r="AB364">
        <v>46806.972659999999</v>
      </c>
      <c r="AC364">
        <v>31813.38135</v>
      </c>
      <c r="AD364">
        <v>35836.265870000003</v>
      </c>
      <c r="AE364">
        <v>40367.663330000003</v>
      </c>
      <c r="AF364">
        <v>150</v>
      </c>
      <c r="AG364">
        <v>150</v>
      </c>
      <c r="AH364">
        <v>150</v>
      </c>
      <c r="AI364">
        <v>62286.554239999998</v>
      </c>
      <c r="AJ364">
        <v>2</v>
      </c>
      <c r="AK364">
        <v>39692.073239999998</v>
      </c>
      <c r="AL364">
        <v>17221.994139999999</v>
      </c>
      <c r="AM364">
        <v>19914.193360000001</v>
      </c>
      <c r="AN364">
        <v>14199.529049999999</v>
      </c>
      <c r="AO364">
        <v>47539.532229999997</v>
      </c>
      <c r="AP364">
        <v>28063.71875</v>
      </c>
      <c r="AQ364">
        <v>8653.6337889999995</v>
      </c>
      <c r="AR364">
        <v>1788.4030760000001</v>
      </c>
      <c r="AS364">
        <v>150</v>
      </c>
      <c r="AT364">
        <v>150</v>
      </c>
      <c r="AU364">
        <v>27771.84013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 x14ac:dyDescent="0.2">
      <c r="A365">
        <v>372</v>
      </c>
      <c r="B365">
        <v>1</v>
      </c>
      <c r="C365" t="s">
        <v>856</v>
      </c>
      <c r="D365" t="s">
        <v>1</v>
      </c>
      <c r="E365" t="s">
        <v>1</v>
      </c>
      <c r="F365" t="s">
        <v>1</v>
      </c>
      <c r="G365" t="s">
        <v>1</v>
      </c>
      <c r="H365">
        <v>5.6</v>
      </c>
      <c r="I365">
        <v>409</v>
      </c>
      <c r="J365">
        <v>44591</v>
      </c>
      <c r="K365" t="s">
        <v>857</v>
      </c>
      <c r="L365">
        <v>4</v>
      </c>
      <c r="M365">
        <v>4</v>
      </c>
      <c r="N365">
        <v>1</v>
      </c>
      <c r="O365">
        <v>3</v>
      </c>
      <c r="P365">
        <v>1</v>
      </c>
      <c r="Q365">
        <v>0</v>
      </c>
      <c r="R365">
        <v>3</v>
      </c>
      <c r="S365">
        <v>1</v>
      </c>
      <c r="T365">
        <v>0</v>
      </c>
      <c r="U365">
        <v>3</v>
      </c>
      <c r="V365">
        <v>1</v>
      </c>
      <c r="W365">
        <v>0</v>
      </c>
      <c r="X365">
        <v>3</v>
      </c>
      <c r="Y365">
        <v>70184.683590000001</v>
      </c>
      <c r="Z365">
        <v>56149.287109999997</v>
      </c>
      <c r="AA365">
        <v>49875.209470000002</v>
      </c>
      <c r="AB365">
        <v>35285.809079999999</v>
      </c>
      <c r="AC365">
        <v>31306.140630000002</v>
      </c>
      <c r="AD365">
        <v>16881.777099999999</v>
      </c>
      <c r="AE365">
        <v>34679.529300000002</v>
      </c>
      <c r="AF365">
        <v>150</v>
      </c>
      <c r="AG365">
        <v>150</v>
      </c>
      <c r="AH365">
        <v>150</v>
      </c>
      <c r="AI365">
        <v>43280.484499999999</v>
      </c>
      <c r="AJ365">
        <v>1</v>
      </c>
      <c r="AK365">
        <v>43240.742189999997</v>
      </c>
      <c r="AL365">
        <v>24523.072270000001</v>
      </c>
      <c r="AM365">
        <v>32328.015630000002</v>
      </c>
      <c r="AN365">
        <v>16210.122069999999</v>
      </c>
      <c r="AO365">
        <v>14715.50488</v>
      </c>
      <c r="AP365">
        <v>7474.3178710000002</v>
      </c>
      <c r="AQ365">
        <v>19145.939450000002</v>
      </c>
      <c r="AR365">
        <v>150</v>
      </c>
      <c r="AS365">
        <v>150</v>
      </c>
      <c r="AT365">
        <v>150</v>
      </c>
      <c r="AU365">
        <v>23081.962479999998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</row>
    <row r="366" spans="1:59" x14ac:dyDescent="0.2">
      <c r="A366">
        <v>373</v>
      </c>
      <c r="B366">
        <v>1</v>
      </c>
      <c r="C366" t="s">
        <v>858</v>
      </c>
      <c r="D366" t="s">
        <v>1</v>
      </c>
      <c r="E366" t="s">
        <v>1</v>
      </c>
      <c r="F366" t="s">
        <v>1</v>
      </c>
      <c r="G366" t="s">
        <v>1</v>
      </c>
      <c r="H366">
        <v>37.1</v>
      </c>
      <c r="I366">
        <v>278</v>
      </c>
      <c r="J366">
        <v>31013</v>
      </c>
      <c r="K366" t="s">
        <v>859</v>
      </c>
      <c r="L366">
        <v>28</v>
      </c>
      <c r="M366">
        <v>28</v>
      </c>
      <c r="N366">
        <v>1</v>
      </c>
      <c r="O366">
        <v>13</v>
      </c>
      <c r="P366">
        <v>7</v>
      </c>
      <c r="Q366">
        <v>8</v>
      </c>
      <c r="R366">
        <v>13</v>
      </c>
      <c r="S366">
        <v>7</v>
      </c>
      <c r="T366">
        <v>8</v>
      </c>
      <c r="U366">
        <v>13</v>
      </c>
      <c r="V366">
        <v>7</v>
      </c>
      <c r="W366">
        <v>8</v>
      </c>
      <c r="X366">
        <v>13</v>
      </c>
      <c r="Y366">
        <v>3132625.7080000001</v>
      </c>
      <c r="Z366">
        <v>1476387.3840000001</v>
      </c>
      <c r="AA366">
        <v>860169.60739999998</v>
      </c>
      <c r="AB366">
        <v>588275.52639999997</v>
      </c>
      <c r="AC366">
        <v>359126.28080000001</v>
      </c>
      <c r="AD366">
        <v>284433.83639999997</v>
      </c>
      <c r="AE366">
        <v>567105.60719999997</v>
      </c>
      <c r="AF366">
        <v>11273.07202</v>
      </c>
      <c r="AG366">
        <v>11744.43262</v>
      </c>
      <c r="AH366">
        <v>150</v>
      </c>
      <c r="AI366">
        <v>1116836.3899999999</v>
      </c>
      <c r="AJ366">
        <v>7</v>
      </c>
      <c r="AK366">
        <v>1929316.777</v>
      </c>
      <c r="AL366">
        <v>873451.36719999998</v>
      </c>
      <c r="AM366">
        <v>1065673.969</v>
      </c>
      <c r="AN366">
        <v>317429.07620000001</v>
      </c>
      <c r="AO366">
        <v>353473.53810000001</v>
      </c>
      <c r="AP366">
        <v>274949.00589999999</v>
      </c>
      <c r="AQ366">
        <v>494455.89449999999</v>
      </c>
      <c r="AR366">
        <v>14808.431699999999</v>
      </c>
      <c r="AS366">
        <v>24050.182499999999</v>
      </c>
      <c r="AT366">
        <v>150</v>
      </c>
      <c r="AU366">
        <v>802382.28890000004</v>
      </c>
      <c r="AV366">
        <v>8</v>
      </c>
      <c r="AW366">
        <v>1836812.372</v>
      </c>
      <c r="AX366">
        <v>571072.44590000005</v>
      </c>
      <c r="AY366">
        <v>443508.00589999999</v>
      </c>
      <c r="AZ366">
        <v>231526.4503</v>
      </c>
      <c r="BA366">
        <v>293223.27220000001</v>
      </c>
      <c r="BB366">
        <v>198854.91800000001</v>
      </c>
      <c r="BC366">
        <v>419564.16979999997</v>
      </c>
      <c r="BD366">
        <v>8640.8344720000005</v>
      </c>
      <c r="BE366">
        <v>19559.19354</v>
      </c>
      <c r="BF366">
        <v>150</v>
      </c>
      <c r="BG366">
        <v>595832.91059999994</v>
      </c>
    </row>
    <row r="367" spans="1:59" x14ac:dyDescent="0.2">
      <c r="A367">
        <v>374</v>
      </c>
      <c r="B367">
        <v>1</v>
      </c>
      <c r="C367" t="s">
        <v>860</v>
      </c>
      <c r="D367" t="s">
        <v>1</v>
      </c>
      <c r="E367" t="s">
        <v>1</v>
      </c>
      <c r="F367" t="s">
        <v>861</v>
      </c>
      <c r="G367" t="s">
        <v>1</v>
      </c>
      <c r="H367">
        <v>58.7</v>
      </c>
      <c r="I367">
        <v>218</v>
      </c>
      <c r="J367">
        <v>25621</v>
      </c>
      <c r="K367" t="s">
        <v>862</v>
      </c>
      <c r="L367">
        <v>28</v>
      </c>
      <c r="M367">
        <v>16</v>
      </c>
      <c r="N367">
        <v>0.57099999999999995</v>
      </c>
      <c r="O367">
        <v>14</v>
      </c>
      <c r="P367">
        <v>10</v>
      </c>
      <c r="Q367">
        <v>4</v>
      </c>
      <c r="R367">
        <v>7</v>
      </c>
      <c r="S367">
        <v>6</v>
      </c>
      <c r="T367">
        <v>3</v>
      </c>
      <c r="U367">
        <v>8.1790000000000003</v>
      </c>
      <c r="V367">
        <v>7.702</v>
      </c>
      <c r="W367">
        <v>3.11</v>
      </c>
      <c r="X367">
        <v>7</v>
      </c>
      <c r="Y367">
        <v>217883.3438</v>
      </c>
      <c r="Z367">
        <v>519160.15230000002</v>
      </c>
      <c r="AA367">
        <v>380099.43949999998</v>
      </c>
      <c r="AB367">
        <v>480693.39649999997</v>
      </c>
      <c r="AC367">
        <v>379685.47070000001</v>
      </c>
      <c r="AD367">
        <v>407051.30080000003</v>
      </c>
      <c r="AE367">
        <v>224959.72270000001</v>
      </c>
      <c r="AF367">
        <v>18632.008119999999</v>
      </c>
      <c r="AG367">
        <v>5377.4429929999997</v>
      </c>
      <c r="AH367">
        <v>150</v>
      </c>
      <c r="AI367">
        <v>397428.85060000001</v>
      </c>
      <c r="AJ367">
        <v>6</v>
      </c>
      <c r="AK367">
        <v>416729.64789999998</v>
      </c>
      <c r="AL367">
        <v>290672.75</v>
      </c>
      <c r="AM367">
        <v>672431.77339999995</v>
      </c>
      <c r="AN367">
        <v>391347.87400000001</v>
      </c>
      <c r="AO367">
        <v>622028.06050000002</v>
      </c>
      <c r="AP367">
        <v>562249.40040000004</v>
      </c>
      <c r="AQ367">
        <v>253231.76070000001</v>
      </c>
      <c r="AR367">
        <v>21789.881839999998</v>
      </c>
      <c r="AS367">
        <v>7614.7426759999998</v>
      </c>
      <c r="AT367">
        <v>150</v>
      </c>
      <c r="AU367">
        <v>492576.58439999999</v>
      </c>
      <c r="AV367">
        <v>3</v>
      </c>
      <c r="AW367">
        <v>186122.50099999999</v>
      </c>
      <c r="AX367">
        <v>210535.24410000001</v>
      </c>
      <c r="AY367">
        <v>165915.86230000001</v>
      </c>
      <c r="AZ367">
        <v>247169.35159999999</v>
      </c>
      <c r="BA367">
        <v>557258.27930000005</v>
      </c>
      <c r="BB367">
        <v>529621.64839999995</v>
      </c>
      <c r="BC367">
        <v>144449.10060000001</v>
      </c>
      <c r="BD367">
        <v>22744.634770000001</v>
      </c>
      <c r="BE367">
        <v>4559.4711909999996</v>
      </c>
      <c r="BF367">
        <v>150</v>
      </c>
      <c r="BG367">
        <v>316103.81449999998</v>
      </c>
    </row>
    <row r="368" spans="1:59" x14ac:dyDescent="0.2">
      <c r="A368">
        <v>375</v>
      </c>
      <c r="B368">
        <v>1</v>
      </c>
      <c r="C368" t="s">
        <v>863</v>
      </c>
      <c r="D368" t="s">
        <v>1</v>
      </c>
      <c r="E368" t="s">
        <v>1</v>
      </c>
      <c r="F368" t="s">
        <v>1</v>
      </c>
      <c r="G368" t="s">
        <v>1</v>
      </c>
      <c r="H368">
        <v>18.7</v>
      </c>
      <c r="I368">
        <v>139</v>
      </c>
      <c r="J368">
        <v>15437</v>
      </c>
      <c r="K368" t="s">
        <v>864</v>
      </c>
      <c r="L368">
        <v>4</v>
      </c>
      <c r="M368">
        <v>4</v>
      </c>
      <c r="N368">
        <v>1</v>
      </c>
      <c r="O368">
        <v>0</v>
      </c>
      <c r="P368">
        <v>4</v>
      </c>
      <c r="Q368">
        <v>0</v>
      </c>
      <c r="R368">
        <v>0</v>
      </c>
      <c r="S368">
        <v>4</v>
      </c>
      <c r="T368">
        <v>0</v>
      </c>
      <c r="U368">
        <v>0</v>
      </c>
      <c r="V368">
        <v>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4</v>
      </c>
      <c r="AK368">
        <v>443682.85940000002</v>
      </c>
      <c r="AL368">
        <v>222964.82029999999</v>
      </c>
      <c r="AM368">
        <v>221375.29980000001</v>
      </c>
      <c r="AN368">
        <v>82112.541989999998</v>
      </c>
      <c r="AO368">
        <v>97697.88867</v>
      </c>
      <c r="AP368">
        <v>81932.188970000003</v>
      </c>
      <c r="AQ368">
        <v>89797.9375</v>
      </c>
      <c r="AR368">
        <v>4437.2661129999997</v>
      </c>
      <c r="AS368">
        <v>2657.2197270000001</v>
      </c>
      <c r="AT368">
        <v>150</v>
      </c>
      <c r="AU368">
        <v>191627.5999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</row>
    <row r="369" spans="1:59" x14ac:dyDescent="0.2">
      <c r="A369">
        <v>376</v>
      </c>
      <c r="B369">
        <v>1</v>
      </c>
      <c r="C369" t="s">
        <v>865</v>
      </c>
      <c r="D369" t="s">
        <v>1</v>
      </c>
      <c r="E369" t="s">
        <v>1</v>
      </c>
      <c r="F369" t="s">
        <v>1</v>
      </c>
      <c r="G369" t="s">
        <v>1</v>
      </c>
      <c r="H369">
        <v>76.5</v>
      </c>
      <c r="I369">
        <v>332</v>
      </c>
      <c r="J369">
        <v>38358</v>
      </c>
      <c r="K369" t="s">
        <v>866</v>
      </c>
      <c r="L369">
        <v>122</v>
      </c>
      <c r="M369">
        <v>122</v>
      </c>
      <c r="N369">
        <v>1</v>
      </c>
      <c r="O369">
        <v>46</v>
      </c>
      <c r="P369">
        <v>38</v>
      </c>
      <c r="Q369">
        <v>38</v>
      </c>
      <c r="R369">
        <v>46</v>
      </c>
      <c r="S369">
        <v>38</v>
      </c>
      <c r="T369">
        <v>38</v>
      </c>
      <c r="U369">
        <v>46</v>
      </c>
      <c r="V369">
        <v>38</v>
      </c>
      <c r="W369">
        <v>38</v>
      </c>
      <c r="X369">
        <v>46</v>
      </c>
      <c r="Y369">
        <v>16772788.91</v>
      </c>
      <c r="Z369">
        <v>9243486.5179999992</v>
      </c>
      <c r="AA369">
        <v>6705470.0190000003</v>
      </c>
      <c r="AB369">
        <v>4851201.4280000003</v>
      </c>
      <c r="AC369">
        <v>3688871.1710000001</v>
      </c>
      <c r="AD369">
        <v>3064340.426</v>
      </c>
      <c r="AE369">
        <v>5912151.1040000003</v>
      </c>
      <c r="AF369">
        <v>147748.33609999999</v>
      </c>
      <c r="AG369">
        <v>228015.56159999999</v>
      </c>
      <c r="AH369">
        <v>654.44158900000002</v>
      </c>
      <c r="AI369">
        <v>7387693.0789999999</v>
      </c>
      <c r="AJ369">
        <v>38</v>
      </c>
      <c r="AK369">
        <v>15790134.560000001</v>
      </c>
      <c r="AL369">
        <v>9788346.8719999995</v>
      </c>
      <c r="AM369">
        <v>10702722.359999999</v>
      </c>
      <c r="AN369">
        <v>4450375.1210000003</v>
      </c>
      <c r="AO369">
        <v>4812923.1500000004</v>
      </c>
      <c r="AP369">
        <v>3776597.4870000002</v>
      </c>
      <c r="AQ369">
        <v>7360961.21</v>
      </c>
      <c r="AR369">
        <v>164271.88089999999</v>
      </c>
      <c r="AS369">
        <v>255526.3867</v>
      </c>
      <c r="AT369">
        <v>4235.7563479999999</v>
      </c>
      <c r="AU369">
        <v>8220183.2580000004</v>
      </c>
      <c r="AV369">
        <v>38</v>
      </c>
      <c r="AW369">
        <v>8502595.8029999994</v>
      </c>
      <c r="AX369">
        <v>3188854.99</v>
      </c>
      <c r="AY369">
        <v>2955835.0559999999</v>
      </c>
      <c r="AZ369">
        <v>1654436.45</v>
      </c>
      <c r="BA369">
        <v>2233461.7880000002</v>
      </c>
      <c r="BB369">
        <v>1633557.19</v>
      </c>
      <c r="BC369">
        <v>3117208.247</v>
      </c>
      <c r="BD369">
        <v>84377.845950000003</v>
      </c>
      <c r="BE369">
        <v>115579.1531</v>
      </c>
      <c r="BF369">
        <v>150</v>
      </c>
      <c r="BG369">
        <v>3361456.8790000002</v>
      </c>
    </row>
    <row r="370" spans="1:59" x14ac:dyDescent="0.2">
      <c r="A370">
        <v>377</v>
      </c>
      <c r="B370">
        <v>1</v>
      </c>
      <c r="C370" t="s">
        <v>867</v>
      </c>
      <c r="D370" t="s">
        <v>1</v>
      </c>
      <c r="E370" t="s">
        <v>1</v>
      </c>
      <c r="F370" t="s">
        <v>1</v>
      </c>
      <c r="G370" t="s">
        <v>1</v>
      </c>
      <c r="H370">
        <v>37.799999999999997</v>
      </c>
      <c r="I370">
        <v>725</v>
      </c>
      <c r="J370">
        <v>82435</v>
      </c>
      <c r="K370" t="s">
        <v>868</v>
      </c>
      <c r="L370">
        <v>59</v>
      </c>
      <c r="M370">
        <v>59</v>
      </c>
      <c r="N370">
        <v>1</v>
      </c>
      <c r="O370">
        <v>20</v>
      </c>
      <c r="P370">
        <v>23</v>
      </c>
      <c r="Q370">
        <v>16</v>
      </c>
      <c r="R370">
        <v>20</v>
      </c>
      <c r="S370">
        <v>23</v>
      </c>
      <c r="T370">
        <v>16</v>
      </c>
      <c r="U370">
        <v>20</v>
      </c>
      <c r="V370">
        <v>23</v>
      </c>
      <c r="W370">
        <v>16</v>
      </c>
      <c r="X370">
        <v>20</v>
      </c>
      <c r="Y370">
        <v>2409499.5210000002</v>
      </c>
      <c r="Z370">
        <v>1306406.591</v>
      </c>
      <c r="AA370">
        <v>866137.70849999995</v>
      </c>
      <c r="AB370">
        <v>585446.20429999998</v>
      </c>
      <c r="AC370">
        <v>388659.40820000001</v>
      </c>
      <c r="AD370">
        <v>271694.82870000001</v>
      </c>
      <c r="AE370">
        <v>481055.76949999999</v>
      </c>
      <c r="AF370">
        <v>3338.8240970000002</v>
      </c>
      <c r="AG370">
        <v>8079.2769770000004</v>
      </c>
      <c r="AH370">
        <v>150</v>
      </c>
      <c r="AI370">
        <v>971307.37679999997</v>
      </c>
      <c r="AJ370">
        <v>23</v>
      </c>
      <c r="AK370">
        <v>2701700.9739999999</v>
      </c>
      <c r="AL370">
        <v>2122013.4709999999</v>
      </c>
      <c r="AM370">
        <v>1772941.588</v>
      </c>
      <c r="AN370">
        <v>740833.22600000002</v>
      </c>
      <c r="AO370">
        <v>643658.58779999998</v>
      </c>
      <c r="AP370">
        <v>714793.83440000005</v>
      </c>
      <c r="AQ370">
        <v>653193.37040000001</v>
      </c>
      <c r="AR370">
        <v>39032.148439999997</v>
      </c>
      <c r="AS370">
        <v>21717.406739999999</v>
      </c>
      <c r="AT370">
        <v>150</v>
      </c>
      <c r="AU370">
        <v>1449323.6129999999</v>
      </c>
      <c r="AV370">
        <v>16</v>
      </c>
      <c r="AW370">
        <v>467177.8616</v>
      </c>
      <c r="AX370">
        <v>269985.06099999999</v>
      </c>
      <c r="AY370">
        <v>223723.53270000001</v>
      </c>
      <c r="AZ370">
        <v>234633.7991</v>
      </c>
      <c r="BA370">
        <v>252865.05979999999</v>
      </c>
      <c r="BB370">
        <v>259366.64550000001</v>
      </c>
      <c r="BC370">
        <v>156141.6226</v>
      </c>
      <c r="BD370">
        <v>11069.37988</v>
      </c>
      <c r="BE370">
        <v>150</v>
      </c>
      <c r="BF370">
        <v>150</v>
      </c>
      <c r="BG370">
        <v>284625.32659999997</v>
      </c>
    </row>
    <row r="371" spans="1:59" x14ac:dyDescent="0.2">
      <c r="A371">
        <v>378</v>
      </c>
      <c r="B371">
        <v>1</v>
      </c>
      <c r="C371" t="s">
        <v>869</v>
      </c>
      <c r="D371" t="s">
        <v>1</v>
      </c>
      <c r="E371" t="s">
        <v>1</v>
      </c>
      <c r="F371" t="s">
        <v>1</v>
      </c>
      <c r="G371" t="s">
        <v>1</v>
      </c>
      <c r="H371">
        <v>13.7</v>
      </c>
      <c r="I371">
        <v>473</v>
      </c>
      <c r="J371">
        <v>52534</v>
      </c>
      <c r="K371" t="s">
        <v>870</v>
      </c>
      <c r="L371">
        <v>6</v>
      </c>
      <c r="M371">
        <v>6</v>
      </c>
      <c r="N371">
        <v>1</v>
      </c>
      <c r="O371">
        <v>3</v>
      </c>
      <c r="P371">
        <v>1</v>
      </c>
      <c r="Q371">
        <v>2</v>
      </c>
      <c r="R371">
        <v>3</v>
      </c>
      <c r="S371">
        <v>1</v>
      </c>
      <c r="T371">
        <v>2</v>
      </c>
      <c r="U371">
        <v>3</v>
      </c>
      <c r="V371">
        <v>1</v>
      </c>
      <c r="W371">
        <v>2</v>
      </c>
      <c r="X371">
        <v>3</v>
      </c>
      <c r="Y371">
        <v>121620.6079</v>
      </c>
      <c r="Z371">
        <v>127834.8164</v>
      </c>
      <c r="AA371">
        <v>57575.880369999999</v>
      </c>
      <c r="AB371">
        <v>42683.17065</v>
      </c>
      <c r="AC371">
        <v>26993.47363</v>
      </c>
      <c r="AD371">
        <v>21237.02576</v>
      </c>
      <c r="AE371">
        <v>42887.548340000001</v>
      </c>
      <c r="AF371">
        <v>150</v>
      </c>
      <c r="AG371">
        <v>150</v>
      </c>
      <c r="AH371">
        <v>150</v>
      </c>
      <c r="AI371">
        <v>66324.162460000007</v>
      </c>
      <c r="AJ371">
        <v>1</v>
      </c>
      <c r="AK371">
        <v>14224.813480000001</v>
      </c>
      <c r="AL371">
        <v>10037.047850000001</v>
      </c>
      <c r="AM371">
        <v>11887.603520000001</v>
      </c>
      <c r="AN371">
        <v>7489.7880859999996</v>
      </c>
      <c r="AO371">
        <v>6653.0039059999999</v>
      </c>
      <c r="AP371">
        <v>4376.033203</v>
      </c>
      <c r="AQ371">
        <v>7588.4467770000001</v>
      </c>
      <c r="AR371">
        <v>150</v>
      </c>
      <c r="AS371">
        <v>150</v>
      </c>
      <c r="AT371">
        <v>150</v>
      </c>
      <c r="AU371">
        <v>9111.3816729999999</v>
      </c>
      <c r="AV371">
        <v>2</v>
      </c>
      <c r="AW371">
        <v>55730.744140000003</v>
      </c>
      <c r="AX371">
        <v>19817.291990000002</v>
      </c>
      <c r="AY371">
        <v>17037.214360000002</v>
      </c>
      <c r="AZ371">
        <v>12638.81738</v>
      </c>
      <c r="BA371">
        <v>9353.2312010000005</v>
      </c>
      <c r="BB371">
        <v>7451.0600590000004</v>
      </c>
      <c r="BC371">
        <v>15206.847659999999</v>
      </c>
      <c r="BD371">
        <v>150</v>
      </c>
      <c r="BE371">
        <v>150</v>
      </c>
      <c r="BF371">
        <v>150</v>
      </c>
      <c r="BG371">
        <v>20338.059860000001</v>
      </c>
    </row>
    <row r="372" spans="1:59" x14ac:dyDescent="0.2">
      <c r="A372">
        <v>379</v>
      </c>
      <c r="B372">
        <v>1</v>
      </c>
      <c r="C372" t="s">
        <v>871</v>
      </c>
      <c r="D372" t="s">
        <v>1</v>
      </c>
      <c r="E372" t="s">
        <v>1</v>
      </c>
      <c r="F372" t="s">
        <v>872</v>
      </c>
      <c r="G372" t="s">
        <v>1</v>
      </c>
      <c r="H372">
        <v>12.6</v>
      </c>
      <c r="I372">
        <v>406</v>
      </c>
      <c r="J372">
        <v>42630</v>
      </c>
      <c r="K372" t="s">
        <v>873</v>
      </c>
      <c r="L372">
        <v>4</v>
      </c>
      <c r="M372">
        <v>1</v>
      </c>
      <c r="N372">
        <v>0.25</v>
      </c>
      <c r="O372">
        <v>2</v>
      </c>
      <c r="P372">
        <v>2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1.111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</row>
    <row r="373" spans="1:59" x14ac:dyDescent="0.2">
      <c r="A373">
        <v>380</v>
      </c>
      <c r="B373">
        <v>1</v>
      </c>
      <c r="C373" t="s">
        <v>874</v>
      </c>
      <c r="D373" t="s">
        <v>1</v>
      </c>
      <c r="E373" t="s">
        <v>1</v>
      </c>
      <c r="F373" t="s">
        <v>875</v>
      </c>
      <c r="G373" t="s">
        <v>1</v>
      </c>
      <c r="H373">
        <v>49.7</v>
      </c>
      <c r="I373">
        <v>449</v>
      </c>
      <c r="J373">
        <v>49199</v>
      </c>
      <c r="K373" t="s">
        <v>876</v>
      </c>
      <c r="L373">
        <v>198</v>
      </c>
      <c r="M373">
        <v>37</v>
      </c>
      <c r="N373">
        <v>0.187</v>
      </c>
      <c r="O373">
        <v>58</v>
      </c>
      <c r="P373">
        <v>58</v>
      </c>
      <c r="Q373">
        <v>82</v>
      </c>
      <c r="R373">
        <v>18</v>
      </c>
      <c r="S373">
        <v>13</v>
      </c>
      <c r="T373">
        <v>6</v>
      </c>
      <c r="U373">
        <v>37.82</v>
      </c>
      <c r="V373">
        <v>31.582999999999998</v>
      </c>
      <c r="W373">
        <v>37.718000000000004</v>
      </c>
      <c r="X373">
        <v>18</v>
      </c>
      <c r="Y373">
        <v>1837925.14</v>
      </c>
      <c r="Z373">
        <v>900407.69649999996</v>
      </c>
      <c r="AA373">
        <v>782533.46140000003</v>
      </c>
      <c r="AB373">
        <v>408884.82079999999</v>
      </c>
      <c r="AC373">
        <v>308056.89140000002</v>
      </c>
      <c r="AD373">
        <v>206126.7567</v>
      </c>
      <c r="AE373">
        <v>360691.86430000002</v>
      </c>
      <c r="AF373">
        <v>150</v>
      </c>
      <c r="AG373">
        <v>10826.962890000001</v>
      </c>
      <c r="AH373">
        <v>150</v>
      </c>
      <c r="AI373">
        <v>740655.79449999996</v>
      </c>
      <c r="AJ373">
        <v>13</v>
      </c>
      <c r="AK373">
        <v>1556113.6980000001</v>
      </c>
      <c r="AL373">
        <v>1821333.25</v>
      </c>
      <c r="AM373">
        <v>1049240.2080000001</v>
      </c>
      <c r="AN373">
        <v>471916.10580000002</v>
      </c>
      <c r="AO373">
        <v>399553.74440000003</v>
      </c>
      <c r="AP373">
        <v>432876.92810000002</v>
      </c>
      <c r="AQ373">
        <v>465651.49709999998</v>
      </c>
      <c r="AR373">
        <v>19413.46082</v>
      </c>
      <c r="AS373">
        <v>15210.86951</v>
      </c>
      <c r="AT373">
        <v>150</v>
      </c>
      <c r="AU373">
        <v>955172.3223</v>
      </c>
      <c r="AV373">
        <v>6</v>
      </c>
      <c r="AW373">
        <v>722225.27339999995</v>
      </c>
      <c r="AX373">
        <v>326795.30859999999</v>
      </c>
      <c r="AY373">
        <v>412697.80859999999</v>
      </c>
      <c r="AZ373">
        <v>190534.99220000001</v>
      </c>
      <c r="BA373">
        <v>139558.83009999999</v>
      </c>
      <c r="BB373">
        <v>86261.589840000001</v>
      </c>
      <c r="BC373">
        <v>163333.41209999999</v>
      </c>
      <c r="BD373">
        <v>3034.4819950000001</v>
      </c>
      <c r="BE373">
        <v>3503.4328609999998</v>
      </c>
      <c r="BF373">
        <v>150</v>
      </c>
      <c r="BG373">
        <v>313012.30050000001</v>
      </c>
    </row>
    <row r="374" spans="1:59" x14ac:dyDescent="0.2">
      <c r="A374">
        <v>381</v>
      </c>
      <c r="B374">
        <v>1</v>
      </c>
      <c r="C374" t="s">
        <v>877</v>
      </c>
      <c r="D374" t="s">
        <v>1</v>
      </c>
      <c r="E374" t="s">
        <v>1</v>
      </c>
      <c r="F374" t="s">
        <v>1</v>
      </c>
      <c r="G374" t="s">
        <v>1</v>
      </c>
      <c r="H374">
        <v>44.6</v>
      </c>
      <c r="I374">
        <v>504</v>
      </c>
      <c r="J374">
        <v>56784</v>
      </c>
      <c r="K374" t="s">
        <v>878</v>
      </c>
      <c r="L374">
        <v>55</v>
      </c>
      <c r="M374">
        <v>55</v>
      </c>
      <c r="N374">
        <v>1</v>
      </c>
      <c r="O374">
        <v>24</v>
      </c>
      <c r="P374">
        <v>15</v>
      </c>
      <c r="Q374">
        <v>16</v>
      </c>
      <c r="R374">
        <v>24</v>
      </c>
      <c r="S374">
        <v>15</v>
      </c>
      <c r="T374">
        <v>16</v>
      </c>
      <c r="U374">
        <v>24</v>
      </c>
      <c r="V374">
        <v>15</v>
      </c>
      <c r="W374">
        <v>16</v>
      </c>
      <c r="X374">
        <v>24</v>
      </c>
      <c r="Y374">
        <v>3814787.2289999998</v>
      </c>
      <c r="Z374">
        <v>3303520.8760000002</v>
      </c>
      <c r="AA374">
        <v>1778410.9790000001</v>
      </c>
      <c r="AB374">
        <v>1191872.639</v>
      </c>
      <c r="AC374">
        <v>754971.68839999998</v>
      </c>
      <c r="AD374">
        <v>509702.72379999998</v>
      </c>
      <c r="AE374">
        <v>826400.66890000005</v>
      </c>
      <c r="AF374">
        <v>16117.91064</v>
      </c>
      <c r="AG374">
        <v>24918.207890000001</v>
      </c>
      <c r="AH374">
        <v>150</v>
      </c>
      <c r="AI374">
        <v>1892211.023</v>
      </c>
      <c r="AJ374">
        <v>15</v>
      </c>
      <c r="AK374">
        <v>1460295.5519999999</v>
      </c>
      <c r="AL374">
        <v>1305045.1540000001</v>
      </c>
      <c r="AM374">
        <v>1182168.1089999999</v>
      </c>
      <c r="AN374">
        <v>363243.99099999998</v>
      </c>
      <c r="AO374">
        <v>421087.18959999998</v>
      </c>
      <c r="AP374">
        <v>561730.91650000005</v>
      </c>
      <c r="AQ374">
        <v>330938.09610000002</v>
      </c>
      <c r="AR374">
        <v>32808.957759999998</v>
      </c>
      <c r="AS374">
        <v>15462.91065</v>
      </c>
      <c r="AT374">
        <v>3564.0729980000001</v>
      </c>
      <c r="AU374">
        <v>882261.8186</v>
      </c>
      <c r="AV374">
        <v>16</v>
      </c>
      <c r="AW374">
        <v>2115906.0550000002</v>
      </c>
      <c r="AX374">
        <v>764002.47409999999</v>
      </c>
      <c r="AY374">
        <v>664123.71290000004</v>
      </c>
      <c r="AZ374">
        <v>314753.4448</v>
      </c>
      <c r="BA374">
        <v>314314.36940000003</v>
      </c>
      <c r="BB374">
        <v>194214.55170000001</v>
      </c>
      <c r="BC374">
        <v>382816.14179999998</v>
      </c>
      <c r="BD374">
        <v>4815.9448240000002</v>
      </c>
      <c r="BE374">
        <v>14929.625239999999</v>
      </c>
      <c r="BF374">
        <v>150</v>
      </c>
      <c r="BG374">
        <v>727885.76789999998</v>
      </c>
    </row>
    <row r="375" spans="1:59" x14ac:dyDescent="0.2">
      <c r="A375">
        <v>382</v>
      </c>
      <c r="B375">
        <v>1</v>
      </c>
      <c r="C375" t="s">
        <v>879</v>
      </c>
      <c r="D375" t="s">
        <v>1</v>
      </c>
      <c r="E375" t="s">
        <v>1</v>
      </c>
      <c r="F375" t="s">
        <v>1</v>
      </c>
      <c r="G375" t="s">
        <v>1</v>
      </c>
      <c r="H375">
        <v>22.4</v>
      </c>
      <c r="I375">
        <v>393</v>
      </c>
      <c r="J375">
        <v>44127</v>
      </c>
      <c r="K375" t="s">
        <v>880</v>
      </c>
      <c r="L375">
        <v>12</v>
      </c>
      <c r="M375">
        <v>12</v>
      </c>
      <c r="N375">
        <v>1</v>
      </c>
      <c r="O375">
        <v>6</v>
      </c>
      <c r="P375">
        <v>4</v>
      </c>
      <c r="Q375">
        <v>2</v>
      </c>
      <c r="R375">
        <v>6</v>
      </c>
      <c r="S375">
        <v>4</v>
      </c>
      <c r="T375">
        <v>2</v>
      </c>
      <c r="U375">
        <v>6</v>
      </c>
      <c r="V375">
        <v>4</v>
      </c>
      <c r="W375">
        <v>2</v>
      </c>
      <c r="X375">
        <v>6</v>
      </c>
      <c r="Y375">
        <v>600661.23049999995</v>
      </c>
      <c r="Z375">
        <v>569586.58109999995</v>
      </c>
      <c r="AA375">
        <v>403406.19630000001</v>
      </c>
      <c r="AB375">
        <v>310396.68949999998</v>
      </c>
      <c r="AC375">
        <v>259144.33059999999</v>
      </c>
      <c r="AD375">
        <v>196817.64939999999</v>
      </c>
      <c r="AE375">
        <v>238854.53520000001</v>
      </c>
      <c r="AF375">
        <v>4234.0249020000001</v>
      </c>
      <c r="AG375">
        <v>7396.7535399999997</v>
      </c>
      <c r="AH375">
        <v>150</v>
      </c>
      <c r="AI375">
        <v>390002.11290000001</v>
      </c>
      <c r="AJ375">
        <v>4</v>
      </c>
      <c r="AK375">
        <v>111024.8223</v>
      </c>
      <c r="AL375">
        <v>108361.4238</v>
      </c>
      <c r="AM375">
        <v>106566.93949999999</v>
      </c>
      <c r="AN375">
        <v>98835.717770000003</v>
      </c>
      <c r="AO375">
        <v>80723.916020000004</v>
      </c>
      <c r="AP375">
        <v>58506.407720000003</v>
      </c>
      <c r="AQ375">
        <v>173956.45509999999</v>
      </c>
      <c r="AR375">
        <v>1729.566284</v>
      </c>
      <c r="AS375">
        <v>6488.6772460000002</v>
      </c>
      <c r="AT375">
        <v>150</v>
      </c>
      <c r="AU375">
        <v>94003.204509999996</v>
      </c>
      <c r="AV375">
        <v>2</v>
      </c>
      <c r="AW375">
        <v>12723.612789999999</v>
      </c>
      <c r="AX375">
        <v>10309.82251</v>
      </c>
      <c r="AY375">
        <v>6991.9322510000002</v>
      </c>
      <c r="AZ375">
        <v>6345.2805170000001</v>
      </c>
      <c r="BA375">
        <v>4442.5238040000004</v>
      </c>
      <c r="BB375">
        <v>1783.6096190000001</v>
      </c>
      <c r="BC375">
        <v>5732.0717770000001</v>
      </c>
      <c r="BD375">
        <v>150</v>
      </c>
      <c r="BE375">
        <v>150</v>
      </c>
      <c r="BF375">
        <v>150</v>
      </c>
      <c r="BG375">
        <v>7099.4635820000003</v>
      </c>
    </row>
    <row r="376" spans="1:59" x14ac:dyDescent="0.2">
      <c r="A376">
        <v>383</v>
      </c>
      <c r="B376">
        <v>1</v>
      </c>
      <c r="C376" t="s">
        <v>881</v>
      </c>
      <c r="D376" t="s">
        <v>1</v>
      </c>
      <c r="E376" t="s">
        <v>1</v>
      </c>
      <c r="F376" t="s">
        <v>1</v>
      </c>
      <c r="G376" t="s">
        <v>1</v>
      </c>
      <c r="H376">
        <v>43.8</v>
      </c>
      <c r="I376">
        <v>452</v>
      </c>
      <c r="J376">
        <v>51091</v>
      </c>
      <c r="K376" t="s">
        <v>882</v>
      </c>
      <c r="L376">
        <v>42</v>
      </c>
      <c r="M376">
        <v>42</v>
      </c>
      <c r="N376">
        <v>1</v>
      </c>
      <c r="O376">
        <v>18</v>
      </c>
      <c r="P376">
        <v>11</v>
      </c>
      <c r="Q376">
        <v>13</v>
      </c>
      <c r="R376">
        <v>18</v>
      </c>
      <c r="S376">
        <v>11</v>
      </c>
      <c r="T376">
        <v>13</v>
      </c>
      <c r="U376">
        <v>18</v>
      </c>
      <c r="V376">
        <v>11</v>
      </c>
      <c r="W376">
        <v>13</v>
      </c>
      <c r="X376">
        <v>18</v>
      </c>
      <c r="Y376">
        <v>935411.02269999997</v>
      </c>
      <c r="Z376">
        <v>814065.929</v>
      </c>
      <c r="AA376">
        <v>476086.68089999998</v>
      </c>
      <c r="AB376">
        <v>415677.79430000001</v>
      </c>
      <c r="AC376">
        <v>290933.02980000002</v>
      </c>
      <c r="AD376">
        <v>246417.35130000001</v>
      </c>
      <c r="AE376">
        <v>413327.97220000002</v>
      </c>
      <c r="AF376">
        <v>7411.0515130000003</v>
      </c>
      <c r="AG376">
        <v>12979.78809</v>
      </c>
      <c r="AH376">
        <v>150</v>
      </c>
      <c r="AI376">
        <v>529765.30130000005</v>
      </c>
      <c r="AJ376">
        <v>11</v>
      </c>
      <c r="AK376">
        <v>1079419.064</v>
      </c>
      <c r="AL376">
        <v>785675.47459999996</v>
      </c>
      <c r="AM376">
        <v>917285.38959999999</v>
      </c>
      <c r="AN376">
        <v>325440.5</v>
      </c>
      <c r="AO376">
        <v>389711.5723</v>
      </c>
      <c r="AP376">
        <v>312896.24709999998</v>
      </c>
      <c r="AQ376">
        <v>445288.79489999998</v>
      </c>
      <c r="AR376">
        <v>12825.539430000001</v>
      </c>
      <c r="AS376">
        <v>17559.028320000001</v>
      </c>
      <c r="AT376">
        <v>150</v>
      </c>
      <c r="AU376">
        <v>635071.37470000004</v>
      </c>
      <c r="AV376">
        <v>13</v>
      </c>
      <c r="AW376">
        <v>167830.84330000001</v>
      </c>
      <c r="AX376">
        <v>88670.023929999996</v>
      </c>
      <c r="AY376">
        <v>65752.129879999993</v>
      </c>
      <c r="AZ376">
        <v>41166.364750000001</v>
      </c>
      <c r="BA376">
        <v>46949.46643</v>
      </c>
      <c r="BB376">
        <v>30092.296750000001</v>
      </c>
      <c r="BC376">
        <v>56384.98315</v>
      </c>
      <c r="BD376">
        <v>819.04675299999997</v>
      </c>
      <c r="BE376">
        <v>1536.217163</v>
      </c>
      <c r="BF376">
        <v>150</v>
      </c>
      <c r="BG376">
        <v>73410.1875</v>
      </c>
    </row>
    <row r="377" spans="1:59" x14ac:dyDescent="0.2">
      <c r="A377">
        <v>384</v>
      </c>
      <c r="B377">
        <v>1</v>
      </c>
      <c r="C377" t="s">
        <v>883</v>
      </c>
      <c r="D377" t="s">
        <v>1</v>
      </c>
      <c r="E377" t="s">
        <v>1</v>
      </c>
      <c r="F377" t="s">
        <v>1</v>
      </c>
      <c r="G377" t="s">
        <v>1</v>
      </c>
      <c r="H377">
        <v>66.8</v>
      </c>
      <c r="I377">
        <v>334</v>
      </c>
      <c r="J377">
        <v>37548</v>
      </c>
      <c r="K377" t="s">
        <v>884</v>
      </c>
      <c r="L377">
        <v>56</v>
      </c>
      <c r="M377">
        <v>56</v>
      </c>
      <c r="N377">
        <v>1</v>
      </c>
      <c r="O377">
        <v>29</v>
      </c>
      <c r="P377">
        <v>17</v>
      </c>
      <c r="Q377">
        <v>10</v>
      </c>
      <c r="R377">
        <v>29</v>
      </c>
      <c r="S377">
        <v>17</v>
      </c>
      <c r="T377">
        <v>10</v>
      </c>
      <c r="U377">
        <v>29</v>
      </c>
      <c r="V377">
        <v>17</v>
      </c>
      <c r="W377">
        <v>10</v>
      </c>
      <c r="X377">
        <v>29</v>
      </c>
      <c r="Y377">
        <v>3117199.7590000001</v>
      </c>
      <c r="Z377">
        <v>3339345.5550000002</v>
      </c>
      <c r="AA377">
        <v>1911647.031</v>
      </c>
      <c r="AB377">
        <v>1790728.574</v>
      </c>
      <c r="AC377">
        <v>1324276.1459999999</v>
      </c>
      <c r="AD377">
        <v>1316943.581</v>
      </c>
      <c r="AE377">
        <v>2008783.6429999999</v>
      </c>
      <c r="AF377">
        <v>60499.389770000002</v>
      </c>
      <c r="AG377">
        <v>57417.986689999998</v>
      </c>
      <c r="AH377">
        <v>150</v>
      </c>
      <c r="AI377">
        <v>2133356.7740000002</v>
      </c>
      <c r="AJ377">
        <v>17</v>
      </c>
      <c r="AK377">
        <v>1608118.4310000001</v>
      </c>
      <c r="AL377">
        <v>775417.60109999997</v>
      </c>
      <c r="AM377">
        <v>1492219.6580000001</v>
      </c>
      <c r="AN377">
        <v>573110.2095</v>
      </c>
      <c r="AO377">
        <v>814789.82369999995</v>
      </c>
      <c r="AP377">
        <v>639559.64809999999</v>
      </c>
      <c r="AQ377">
        <v>820006.39480000001</v>
      </c>
      <c r="AR377">
        <v>40554.450199999999</v>
      </c>
      <c r="AS377">
        <v>35065.233399999997</v>
      </c>
      <c r="AT377">
        <v>1349.572876</v>
      </c>
      <c r="AU377">
        <v>983869.22849999997</v>
      </c>
      <c r="AV377">
        <v>10</v>
      </c>
      <c r="AW377">
        <v>1472087.2220000001</v>
      </c>
      <c r="AX377">
        <v>660418.55689999997</v>
      </c>
      <c r="AY377">
        <v>513200.57079999999</v>
      </c>
      <c r="AZ377">
        <v>376589.4045</v>
      </c>
      <c r="BA377">
        <v>617391.79689999996</v>
      </c>
      <c r="BB377">
        <v>514859.08519999997</v>
      </c>
      <c r="BC377">
        <v>716278.60640000005</v>
      </c>
      <c r="BD377">
        <v>26814.90942</v>
      </c>
      <c r="BE377">
        <v>29655.681820000002</v>
      </c>
      <c r="BF377">
        <v>150</v>
      </c>
      <c r="BG377">
        <v>692424.43929999997</v>
      </c>
    </row>
    <row r="378" spans="1:59" x14ac:dyDescent="0.2">
      <c r="A378">
        <v>385</v>
      </c>
      <c r="B378">
        <v>1</v>
      </c>
      <c r="C378" t="s">
        <v>885</v>
      </c>
      <c r="D378" t="s">
        <v>1</v>
      </c>
      <c r="E378" t="s">
        <v>1</v>
      </c>
      <c r="F378" t="s">
        <v>1</v>
      </c>
      <c r="G378" t="s">
        <v>1</v>
      </c>
      <c r="H378">
        <v>12</v>
      </c>
      <c r="I378">
        <v>532</v>
      </c>
      <c r="J378">
        <v>56061</v>
      </c>
      <c r="K378" t="s">
        <v>886</v>
      </c>
      <c r="L378">
        <v>11</v>
      </c>
      <c r="M378">
        <v>11</v>
      </c>
      <c r="N378">
        <v>1</v>
      </c>
      <c r="O378">
        <v>6</v>
      </c>
      <c r="P378">
        <v>2</v>
      </c>
      <c r="Q378">
        <v>3</v>
      </c>
      <c r="R378">
        <v>6</v>
      </c>
      <c r="S378">
        <v>2</v>
      </c>
      <c r="T378">
        <v>3</v>
      </c>
      <c r="U378">
        <v>6</v>
      </c>
      <c r="V378">
        <v>2</v>
      </c>
      <c r="W378">
        <v>3</v>
      </c>
      <c r="X378">
        <v>6</v>
      </c>
      <c r="Y378">
        <v>189039.48139999999</v>
      </c>
      <c r="Z378">
        <v>250099.80470000001</v>
      </c>
      <c r="AA378">
        <v>165000.9829</v>
      </c>
      <c r="AB378">
        <v>188253.7451</v>
      </c>
      <c r="AC378">
        <v>176553.40429999999</v>
      </c>
      <c r="AD378">
        <v>225401.2065</v>
      </c>
      <c r="AE378">
        <v>206078.40330000001</v>
      </c>
      <c r="AF378">
        <v>12401.1471</v>
      </c>
      <c r="AG378">
        <v>8487.8840330000003</v>
      </c>
      <c r="AH378">
        <v>150</v>
      </c>
      <c r="AI378">
        <v>199058.1042</v>
      </c>
      <c r="AJ378">
        <v>2</v>
      </c>
      <c r="AK378">
        <v>20717.49121</v>
      </c>
      <c r="AL378">
        <v>19590.438480000001</v>
      </c>
      <c r="AM378">
        <v>35248.853519999997</v>
      </c>
      <c r="AN378">
        <v>7601.0617679999996</v>
      </c>
      <c r="AO378">
        <v>15438.811040000001</v>
      </c>
      <c r="AP378">
        <v>7680.8227530000004</v>
      </c>
      <c r="AQ378">
        <v>16253.48486</v>
      </c>
      <c r="AR378">
        <v>150</v>
      </c>
      <c r="AS378">
        <v>1144.3857419999999</v>
      </c>
      <c r="AT378">
        <v>150</v>
      </c>
      <c r="AU378">
        <v>17712.913130000001</v>
      </c>
      <c r="AV378">
        <v>3</v>
      </c>
      <c r="AW378">
        <v>91820.224610000005</v>
      </c>
      <c r="AX378">
        <v>43947.558839999998</v>
      </c>
      <c r="AY378">
        <v>25858.62988</v>
      </c>
      <c r="AZ378">
        <v>12237.394780000001</v>
      </c>
      <c r="BA378">
        <v>22106.056759999999</v>
      </c>
      <c r="BB378">
        <v>14315.06128</v>
      </c>
      <c r="BC378">
        <v>46347.983399999997</v>
      </c>
      <c r="BD378">
        <v>150</v>
      </c>
      <c r="BE378">
        <v>2154.0498050000001</v>
      </c>
      <c r="BF378">
        <v>150</v>
      </c>
      <c r="BG378">
        <v>35047.487690000002</v>
      </c>
    </row>
    <row r="379" spans="1:59" x14ac:dyDescent="0.2">
      <c r="A379">
        <v>386</v>
      </c>
      <c r="B379">
        <v>1</v>
      </c>
      <c r="C379" t="s">
        <v>887</v>
      </c>
      <c r="D379" t="s">
        <v>1</v>
      </c>
      <c r="E379" t="s">
        <v>1</v>
      </c>
      <c r="F379" t="s">
        <v>1</v>
      </c>
      <c r="G379" t="s">
        <v>1</v>
      </c>
      <c r="H379">
        <v>74.900000000000006</v>
      </c>
      <c r="I379">
        <v>315</v>
      </c>
      <c r="J379">
        <v>37063</v>
      </c>
      <c r="K379" t="s">
        <v>888</v>
      </c>
      <c r="L379">
        <v>108</v>
      </c>
      <c r="M379">
        <v>108</v>
      </c>
      <c r="N379">
        <v>1</v>
      </c>
      <c r="O379">
        <v>49</v>
      </c>
      <c r="P379">
        <v>33</v>
      </c>
      <c r="Q379">
        <v>26</v>
      </c>
      <c r="R379">
        <v>49</v>
      </c>
      <c r="S379">
        <v>33</v>
      </c>
      <c r="T379">
        <v>26</v>
      </c>
      <c r="U379">
        <v>49</v>
      </c>
      <c r="V379">
        <v>33</v>
      </c>
      <c r="W379">
        <v>26</v>
      </c>
      <c r="X379">
        <v>49</v>
      </c>
      <c r="Y379">
        <v>6962608.625</v>
      </c>
      <c r="Z379">
        <v>5345981.523</v>
      </c>
      <c r="AA379">
        <v>3530452.537</v>
      </c>
      <c r="AB379">
        <v>2568581.5589999999</v>
      </c>
      <c r="AC379">
        <v>2146389.6129999999</v>
      </c>
      <c r="AD379">
        <v>1552036.4240000001</v>
      </c>
      <c r="AE379">
        <v>2171728.6140000001</v>
      </c>
      <c r="AF379">
        <v>60395.934200000003</v>
      </c>
      <c r="AG379">
        <v>60120.733460000003</v>
      </c>
      <c r="AH379">
        <v>150</v>
      </c>
      <c r="AI379">
        <v>3684341.7140000002</v>
      </c>
      <c r="AJ379">
        <v>33</v>
      </c>
      <c r="AK379">
        <v>5217810.7379999999</v>
      </c>
      <c r="AL379">
        <v>4156837.3689999999</v>
      </c>
      <c r="AM379">
        <v>3644729.4559999998</v>
      </c>
      <c r="AN379">
        <v>1577133.2150000001</v>
      </c>
      <c r="AO379">
        <v>2113285.5419999999</v>
      </c>
      <c r="AP379">
        <v>1413839.402</v>
      </c>
      <c r="AQ379">
        <v>1790471.5249999999</v>
      </c>
      <c r="AR379">
        <v>100841.64169999999</v>
      </c>
      <c r="AS379">
        <v>111284.7865</v>
      </c>
      <c r="AT379">
        <v>9981.0926519999994</v>
      </c>
      <c r="AU379">
        <v>3020605.9539999999</v>
      </c>
      <c r="AV379">
        <v>26</v>
      </c>
      <c r="AW379">
        <v>2737222.0819999999</v>
      </c>
      <c r="AX379">
        <v>1899417.442</v>
      </c>
      <c r="AY379">
        <v>1316698.317</v>
      </c>
      <c r="AZ379">
        <v>1046077.811</v>
      </c>
      <c r="BA379">
        <v>863638.57929999998</v>
      </c>
      <c r="BB379">
        <v>616567.07420000003</v>
      </c>
      <c r="BC379">
        <v>945414.71369999996</v>
      </c>
      <c r="BD379">
        <v>22229.62329</v>
      </c>
      <c r="BE379">
        <v>41159.937250000003</v>
      </c>
      <c r="BF379">
        <v>150</v>
      </c>
      <c r="BG379">
        <v>1413270.2180000001</v>
      </c>
    </row>
    <row r="380" spans="1:59" x14ac:dyDescent="0.2">
      <c r="A380">
        <v>387</v>
      </c>
      <c r="B380">
        <v>1</v>
      </c>
      <c r="C380" t="s">
        <v>889</v>
      </c>
      <c r="D380" t="s">
        <v>1</v>
      </c>
      <c r="E380" t="s">
        <v>1</v>
      </c>
      <c r="F380" t="s">
        <v>1</v>
      </c>
      <c r="G380" t="s">
        <v>1</v>
      </c>
      <c r="H380">
        <v>68.400000000000006</v>
      </c>
      <c r="I380">
        <v>95</v>
      </c>
      <c r="J380">
        <v>10834</v>
      </c>
      <c r="K380" t="s">
        <v>890</v>
      </c>
      <c r="L380">
        <v>15</v>
      </c>
      <c r="M380">
        <v>15</v>
      </c>
      <c r="N380">
        <v>1</v>
      </c>
      <c r="O380">
        <v>6</v>
      </c>
      <c r="P380">
        <v>6</v>
      </c>
      <c r="Q380">
        <v>3</v>
      </c>
      <c r="R380">
        <v>6</v>
      </c>
      <c r="S380">
        <v>6</v>
      </c>
      <c r="T380">
        <v>3</v>
      </c>
      <c r="U380">
        <v>6</v>
      </c>
      <c r="V380">
        <v>6</v>
      </c>
      <c r="W380">
        <v>3</v>
      </c>
      <c r="X380">
        <v>6</v>
      </c>
      <c r="Y380">
        <v>406488.647</v>
      </c>
      <c r="Z380">
        <v>206641.1299</v>
      </c>
      <c r="AA380">
        <v>172604.14840000001</v>
      </c>
      <c r="AB380">
        <v>114733.5144</v>
      </c>
      <c r="AC380">
        <v>76098.259890000001</v>
      </c>
      <c r="AD380">
        <v>72419.491580000002</v>
      </c>
      <c r="AE380">
        <v>84094.726559999996</v>
      </c>
      <c r="AF380">
        <v>1552.0013429999999</v>
      </c>
      <c r="AG380">
        <v>688.28875700000003</v>
      </c>
      <c r="AH380">
        <v>150</v>
      </c>
      <c r="AI380">
        <v>174830.8652</v>
      </c>
      <c r="AJ380">
        <v>6</v>
      </c>
      <c r="AK380">
        <v>4389223.784</v>
      </c>
      <c r="AL380">
        <v>3036891.3149999999</v>
      </c>
      <c r="AM380">
        <v>2978965.2680000002</v>
      </c>
      <c r="AN380">
        <v>965236.99710000004</v>
      </c>
      <c r="AO380">
        <v>1123917.7690000001</v>
      </c>
      <c r="AP380">
        <v>1097455.625</v>
      </c>
      <c r="AQ380">
        <v>1239193.797</v>
      </c>
      <c r="AR380">
        <v>63654.512699999999</v>
      </c>
      <c r="AS380">
        <v>59157.427730000003</v>
      </c>
      <c r="AT380">
        <v>12469.51758</v>
      </c>
      <c r="AU380">
        <v>2265281.7930000001</v>
      </c>
      <c r="AV380">
        <v>3</v>
      </c>
      <c r="AW380">
        <v>1397728.6089999999</v>
      </c>
      <c r="AX380">
        <v>443908.27340000001</v>
      </c>
      <c r="AY380">
        <v>378320.98830000003</v>
      </c>
      <c r="AZ380">
        <v>204830.14259999999</v>
      </c>
      <c r="BA380">
        <v>253235.33199999999</v>
      </c>
      <c r="BB380">
        <v>192381.74710000001</v>
      </c>
      <c r="BC380">
        <v>330621.74800000002</v>
      </c>
      <c r="BD380">
        <v>5586.4438479999999</v>
      </c>
      <c r="BE380">
        <v>12526.05737</v>
      </c>
      <c r="BF380">
        <v>150</v>
      </c>
      <c r="BG380">
        <v>478400.84879999998</v>
      </c>
    </row>
    <row r="381" spans="1:59" x14ac:dyDescent="0.2">
      <c r="A381">
        <v>388</v>
      </c>
      <c r="B381">
        <v>1</v>
      </c>
      <c r="C381" t="s">
        <v>891</v>
      </c>
      <c r="D381" t="s">
        <v>1</v>
      </c>
      <c r="E381" t="s">
        <v>1</v>
      </c>
      <c r="F381" t="s">
        <v>892</v>
      </c>
      <c r="G381" t="s">
        <v>1</v>
      </c>
      <c r="H381">
        <v>39.9</v>
      </c>
      <c r="I381">
        <v>1247</v>
      </c>
      <c r="J381">
        <v>134998</v>
      </c>
      <c r="K381" t="s">
        <v>893</v>
      </c>
      <c r="L381">
        <v>89</v>
      </c>
      <c r="M381">
        <v>76</v>
      </c>
      <c r="N381">
        <v>0.85399999999999998</v>
      </c>
      <c r="O381">
        <v>46</v>
      </c>
      <c r="P381">
        <v>24</v>
      </c>
      <c r="Q381">
        <v>19</v>
      </c>
      <c r="R381">
        <v>39</v>
      </c>
      <c r="S381">
        <v>21</v>
      </c>
      <c r="T381">
        <v>16</v>
      </c>
      <c r="U381">
        <v>45.204999999999998</v>
      </c>
      <c r="V381">
        <v>23.52</v>
      </c>
      <c r="W381">
        <v>18.526</v>
      </c>
      <c r="X381">
        <v>39</v>
      </c>
      <c r="Y381">
        <v>955539.99410000001</v>
      </c>
      <c r="Z381">
        <v>1138445.398</v>
      </c>
      <c r="AA381">
        <v>677603.15190000006</v>
      </c>
      <c r="AB381">
        <v>605947.7942</v>
      </c>
      <c r="AC381">
        <v>465698.05129999999</v>
      </c>
      <c r="AD381">
        <v>347795.48149999999</v>
      </c>
      <c r="AE381">
        <v>663089.93359999999</v>
      </c>
      <c r="AF381">
        <v>8532.956177</v>
      </c>
      <c r="AG381">
        <v>15543.51929</v>
      </c>
      <c r="AH381">
        <v>150</v>
      </c>
      <c r="AI381">
        <v>698504.97849999997</v>
      </c>
      <c r="AJ381">
        <v>21</v>
      </c>
      <c r="AK381">
        <v>434389.64230000001</v>
      </c>
      <c r="AL381">
        <v>391297.94890000002</v>
      </c>
      <c r="AM381">
        <v>591733.60719999997</v>
      </c>
      <c r="AN381">
        <v>270531.31459999998</v>
      </c>
      <c r="AO381">
        <v>298108.10470000003</v>
      </c>
      <c r="AP381">
        <v>182838.166</v>
      </c>
      <c r="AQ381">
        <v>356501.22529999999</v>
      </c>
      <c r="AR381">
        <v>7932.9041749999997</v>
      </c>
      <c r="AS381">
        <v>10324.69263</v>
      </c>
      <c r="AT381">
        <v>150</v>
      </c>
      <c r="AU381">
        <v>361483.13059999997</v>
      </c>
      <c r="AV381">
        <v>16</v>
      </c>
      <c r="AW381">
        <v>118321.5417</v>
      </c>
      <c r="AX381">
        <v>47194.381350000003</v>
      </c>
      <c r="AY381">
        <v>43047.426390000001</v>
      </c>
      <c r="AZ381">
        <v>28127.48328</v>
      </c>
      <c r="BA381">
        <v>37203.325069999999</v>
      </c>
      <c r="BB381">
        <v>31642.853520000001</v>
      </c>
      <c r="BC381">
        <v>57227.238530000002</v>
      </c>
      <c r="BD381">
        <v>2330.8920899999998</v>
      </c>
      <c r="BE381">
        <v>150</v>
      </c>
      <c r="BF381">
        <v>150</v>
      </c>
      <c r="BG381">
        <v>50922.835229999997</v>
      </c>
    </row>
    <row r="382" spans="1:59" x14ac:dyDescent="0.2">
      <c r="A382">
        <v>389</v>
      </c>
      <c r="B382">
        <v>1</v>
      </c>
      <c r="C382" t="s">
        <v>894</v>
      </c>
      <c r="D382" t="s">
        <v>1</v>
      </c>
      <c r="E382" t="s">
        <v>1</v>
      </c>
      <c r="F382" t="s">
        <v>1</v>
      </c>
      <c r="G382" t="s">
        <v>1</v>
      </c>
      <c r="H382">
        <v>22.2</v>
      </c>
      <c r="I382">
        <v>207</v>
      </c>
      <c r="J382">
        <v>22924</v>
      </c>
      <c r="K382" t="s">
        <v>895</v>
      </c>
      <c r="L382">
        <v>5</v>
      </c>
      <c r="M382">
        <v>5</v>
      </c>
      <c r="N382">
        <v>1</v>
      </c>
      <c r="O382">
        <v>3</v>
      </c>
      <c r="P382">
        <v>1</v>
      </c>
      <c r="Q382">
        <v>1</v>
      </c>
      <c r="R382">
        <v>3</v>
      </c>
      <c r="S382">
        <v>1</v>
      </c>
      <c r="T382">
        <v>1</v>
      </c>
      <c r="U382">
        <v>3</v>
      </c>
      <c r="V382">
        <v>1</v>
      </c>
      <c r="W382">
        <v>1</v>
      </c>
      <c r="X382">
        <v>3</v>
      </c>
      <c r="Y382">
        <v>37956.615720000002</v>
      </c>
      <c r="Z382">
        <v>20191.224610000001</v>
      </c>
      <c r="AA382">
        <v>13297.68799</v>
      </c>
      <c r="AB382">
        <v>9979.1700440000004</v>
      </c>
      <c r="AC382">
        <v>8100.776672</v>
      </c>
      <c r="AD382">
        <v>5209.0100709999997</v>
      </c>
      <c r="AE382">
        <v>6295.3183589999999</v>
      </c>
      <c r="AF382">
        <v>150</v>
      </c>
      <c r="AG382">
        <v>150</v>
      </c>
      <c r="AH382">
        <v>150</v>
      </c>
      <c r="AI382">
        <v>15789.08085</v>
      </c>
      <c r="AJ382">
        <v>1</v>
      </c>
      <c r="AK382">
        <v>108525.58590000001</v>
      </c>
      <c r="AL382">
        <v>67184.070309999996</v>
      </c>
      <c r="AM382">
        <v>49647.53125</v>
      </c>
      <c r="AN382">
        <v>23455.791020000001</v>
      </c>
      <c r="AO382">
        <v>23103.835940000001</v>
      </c>
      <c r="AP382">
        <v>21123.160159999999</v>
      </c>
      <c r="AQ382">
        <v>25422.699219999999</v>
      </c>
      <c r="AR382">
        <v>1436.9963379999999</v>
      </c>
      <c r="AS382">
        <v>1423.6999510000001</v>
      </c>
      <c r="AT382">
        <v>150</v>
      </c>
      <c r="AU382">
        <v>48839.995770000001</v>
      </c>
      <c r="AV382">
        <v>1</v>
      </c>
      <c r="AW382">
        <v>80390.296879999994</v>
      </c>
      <c r="AX382">
        <v>33614.03125</v>
      </c>
      <c r="AY382">
        <v>24620.667969999999</v>
      </c>
      <c r="AZ382">
        <v>18888.097659999999</v>
      </c>
      <c r="BA382">
        <v>23076.523440000001</v>
      </c>
      <c r="BB382">
        <v>15627.92188</v>
      </c>
      <c r="BC382">
        <v>30655.496090000001</v>
      </c>
      <c r="BD382">
        <v>150</v>
      </c>
      <c r="BE382">
        <v>150</v>
      </c>
      <c r="BF382">
        <v>150</v>
      </c>
      <c r="BG382">
        <v>32702.923180000002</v>
      </c>
    </row>
    <row r="383" spans="1:59" x14ac:dyDescent="0.2">
      <c r="A383">
        <v>390</v>
      </c>
      <c r="B383">
        <v>1</v>
      </c>
      <c r="C383" t="s">
        <v>896</v>
      </c>
      <c r="D383" t="s">
        <v>1</v>
      </c>
      <c r="E383" t="s">
        <v>1</v>
      </c>
      <c r="F383" t="s">
        <v>897</v>
      </c>
      <c r="G383" t="s">
        <v>1</v>
      </c>
      <c r="H383">
        <v>63.5</v>
      </c>
      <c r="I383">
        <v>501</v>
      </c>
      <c r="J383">
        <v>54587</v>
      </c>
      <c r="K383" t="s">
        <v>898</v>
      </c>
      <c r="L383">
        <v>262</v>
      </c>
      <c r="M383">
        <v>104</v>
      </c>
      <c r="N383">
        <v>0.39700000000000002</v>
      </c>
      <c r="O383">
        <v>134</v>
      </c>
      <c r="P383">
        <v>63</v>
      </c>
      <c r="Q383">
        <v>65</v>
      </c>
      <c r="R383">
        <v>59</v>
      </c>
      <c r="S383">
        <v>20</v>
      </c>
      <c r="T383">
        <v>25</v>
      </c>
      <c r="U383">
        <v>75.212999999999994</v>
      </c>
      <c r="V383">
        <v>27.114999999999998</v>
      </c>
      <c r="W383">
        <v>34.585000000000001</v>
      </c>
      <c r="X383">
        <v>59</v>
      </c>
      <c r="Y383">
        <v>5593513.7759999996</v>
      </c>
      <c r="Z383">
        <v>7406812.557</v>
      </c>
      <c r="AA383">
        <v>5091790.4809999997</v>
      </c>
      <c r="AB383">
        <v>4526788.3430000003</v>
      </c>
      <c r="AC383">
        <v>3846837.3059999999</v>
      </c>
      <c r="AD383">
        <v>3489619.193</v>
      </c>
      <c r="AE383">
        <v>3464569.5559999999</v>
      </c>
      <c r="AF383">
        <v>154698.6349</v>
      </c>
      <c r="AG383">
        <v>110342.48269999999</v>
      </c>
      <c r="AH383">
        <v>150</v>
      </c>
      <c r="AI383">
        <v>4992560.2759999996</v>
      </c>
      <c r="AJ383">
        <v>20</v>
      </c>
      <c r="AK383">
        <v>6199809.5159999998</v>
      </c>
      <c r="AL383">
        <v>4695239.8389999997</v>
      </c>
      <c r="AM383">
        <v>7720936.0449999999</v>
      </c>
      <c r="AN383">
        <v>3497122.5019999999</v>
      </c>
      <c r="AO383">
        <v>4240190.72</v>
      </c>
      <c r="AP383">
        <v>3309925.503</v>
      </c>
      <c r="AQ383">
        <v>3932533.068</v>
      </c>
      <c r="AR383">
        <v>129433.21120000001</v>
      </c>
      <c r="AS383">
        <v>124136.49249999999</v>
      </c>
      <c r="AT383">
        <v>4516.3881840000004</v>
      </c>
      <c r="AU383">
        <v>4943870.6869999999</v>
      </c>
      <c r="AV383">
        <v>25</v>
      </c>
      <c r="AW383">
        <v>2423211.3569999998</v>
      </c>
      <c r="AX383">
        <v>1151212.828</v>
      </c>
      <c r="AY383">
        <v>888883.72169999999</v>
      </c>
      <c r="AZ383">
        <v>782741.60450000002</v>
      </c>
      <c r="BA383">
        <v>1328641.8470000001</v>
      </c>
      <c r="BB383">
        <v>1107390.7849999999</v>
      </c>
      <c r="BC383">
        <v>934111.70019999996</v>
      </c>
      <c r="BD383">
        <v>45758.774899999997</v>
      </c>
      <c r="BE383">
        <v>29248.410769999999</v>
      </c>
      <c r="BF383">
        <v>150</v>
      </c>
      <c r="BG383">
        <v>1280347.024</v>
      </c>
    </row>
    <row r="384" spans="1:59" x14ac:dyDescent="0.2">
      <c r="A384">
        <v>391</v>
      </c>
      <c r="B384">
        <v>1</v>
      </c>
      <c r="C384" t="s">
        <v>899</v>
      </c>
      <c r="D384" t="s">
        <v>1</v>
      </c>
      <c r="E384" t="s">
        <v>1</v>
      </c>
      <c r="F384" t="s">
        <v>1</v>
      </c>
      <c r="G384" t="s">
        <v>1</v>
      </c>
      <c r="H384">
        <v>3</v>
      </c>
      <c r="I384">
        <v>1243</v>
      </c>
      <c r="J384">
        <v>134938</v>
      </c>
      <c r="K384" t="s">
        <v>900</v>
      </c>
      <c r="L384">
        <v>5</v>
      </c>
      <c r="M384">
        <v>5</v>
      </c>
      <c r="N384">
        <v>1</v>
      </c>
      <c r="O384">
        <v>0</v>
      </c>
      <c r="P384">
        <v>3</v>
      </c>
      <c r="Q384">
        <v>2</v>
      </c>
      <c r="R384">
        <v>0</v>
      </c>
      <c r="S384">
        <v>3</v>
      </c>
      <c r="T384">
        <v>2</v>
      </c>
      <c r="U384">
        <v>0</v>
      </c>
      <c r="V384">
        <v>3</v>
      </c>
      <c r="W384">
        <v>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</v>
      </c>
      <c r="AK384">
        <v>12997.211670000001</v>
      </c>
      <c r="AL384">
        <v>13588.345209999999</v>
      </c>
      <c r="AM384">
        <v>14051.348389999999</v>
      </c>
      <c r="AN384">
        <v>26036.984380000002</v>
      </c>
      <c r="AO384">
        <v>27111.613280000001</v>
      </c>
      <c r="AP384">
        <v>61525.410159999999</v>
      </c>
      <c r="AQ384">
        <v>26875.447270000001</v>
      </c>
      <c r="AR384">
        <v>2917.1064449999999</v>
      </c>
      <c r="AS384">
        <v>150</v>
      </c>
      <c r="AT384">
        <v>150</v>
      </c>
      <c r="AU384">
        <v>25885.152180000001</v>
      </c>
      <c r="AV384">
        <v>2</v>
      </c>
      <c r="AW384">
        <v>7745.3929449999996</v>
      </c>
      <c r="AX384">
        <v>27946.863280000001</v>
      </c>
      <c r="AY384">
        <v>34816.672850000003</v>
      </c>
      <c r="AZ384">
        <v>67810.625</v>
      </c>
      <c r="BA384">
        <v>41884.070310000003</v>
      </c>
      <c r="BB384">
        <v>40345.952149999997</v>
      </c>
      <c r="BC384">
        <v>18974.122070000001</v>
      </c>
      <c r="BD384">
        <v>150</v>
      </c>
      <c r="BE384">
        <v>150</v>
      </c>
      <c r="BF384">
        <v>150</v>
      </c>
      <c r="BG384">
        <v>36758.262759999998</v>
      </c>
    </row>
    <row r="385" spans="1:59" x14ac:dyDescent="0.2">
      <c r="A385">
        <v>392</v>
      </c>
      <c r="B385">
        <v>1</v>
      </c>
      <c r="C385" t="s">
        <v>901</v>
      </c>
      <c r="D385" t="s">
        <v>1</v>
      </c>
      <c r="E385" t="s">
        <v>1</v>
      </c>
      <c r="F385" t="s">
        <v>1</v>
      </c>
      <c r="G385" t="s">
        <v>1</v>
      </c>
      <c r="H385">
        <v>46.2</v>
      </c>
      <c r="I385">
        <v>236</v>
      </c>
      <c r="J385">
        <v>26336</v>
      </c>
      <c r="K385" t="s">
        <v>902</v>
      </c>
      <c r="L385">
        <v>34</v>
      </c>
      <c r="M385">
        <v>34</v>
      </c>
      <c r="N385">
        <v>1</v>
      </c>
      <c r="O385">
        <v>16</v>
      </c>
      <c r="P385">
        <v>9</v>
      </c>
      <c r="Q385">
        <v>9</v>
      </c>
      <c r="R385">
        <v>16</v>
      </c>
      <c r="S385">
        <v>9</v>
      </c>
      <c r="T385">
        <v>9</v>
      </c>
      <c r="U385">
        <v>16</v>
      </c>
      <c r="V385">
        <v>9</v>
      </c>
      <c r="W385">
        <v>9</v>
      </c>
      <c r="X385">
        <v>16</v>
      </c>
      <c r="Y385">
        <v>1124961.69</v>
      </c>
      <c r="Z385">
        <v>1060448.024</v>
      </c>
      <c r="AA385">
        <v>778004.66280000005</v>
      </c>
      <c r="AB385">
        <v>621986.50399999996</v>
      </c>
      <c r="AC385">
        <v>599087.58920000005</v>
      </c>
      <c r="AD385">
        <v>615396.86959999998</v>
      </c>
      <c r="AE385">
        <v>683638.36919999996</v>
      </c>
      <c r="AF385">
        <v>18589.963009999999</v>
      </c>
      <c r="AG385">
        <v>21280.894039999999</v>
      </c>
      <c r="AH385">
        <v>150</v>
      </c>
      <c r="AI385">
        <v>799980.88989999995</v>
      </c>
      <c r="AJ385">
        <v>9</v>
      </c>
      <c r="AK385">
        <v>956674.58149999997</v>
      </c>
      <c r="AL385">
        <v>563892.93629999994</v>
      </c>
      <c r="AM385">
        <v>994853.11549999996</v>
      </c>
      <c r="AN385">
        <v>543271.22459999996</v>
      </c>
      <c r="AO385">
        <v>767063.58719999995</v>
      </c>
      <c r="AP385">
        <v>572701.3284</v>
      </c>
      <c r="AQ385">
        <v>669634.19310000003</v>
      </c>
      <c r="AR385">
        <v>25938.950929999999</v>
      </c>
      <c r="AS385">
        <v>26549.746090000001</v>
      </c>
      <c r="AT385">
        <v>150</v>
      </c>
      <c r="AU385">
        <v>733076.12890000001</v>
      </c>
      <c r="AV385">
        <v>9</v>
      </c>
      <c r="AW385">
        <v>337995.57809999998</v>
      </c>
      <c r="AX385">
        <v>143758.25399999999</v>
      </c>
      <c r="AY385">
        <v>139487.13889999999</v>
      </c>
      <c r="AZ385">
        <v>102317.19469999999</v>
      </c>
      <c r="BA385">
        <v>198335.96460000001</v>
      </c>
      <c r="BB385">
        <v>167559.1208</v>
      </c>
      <c r="BC385">
        <v>190206.6256</v>
      </c>
      <c r="BD385">
        <v>7927.806885</v>
      </c>
      <c r="BE385">
        <v>3527.5043949999999</v>
      </c>
      <c r="BF385">
        <v>150</v>
      </c>
      <c r="BG385">
        <v>181575.54190000001</v>
      </c>
    </row>
    <row r="386" spans="1:59" x14ac:dyDescent="0.2">
      <c r="A386">
        <v>393</v>
      </c>
      <c r="B386">
        <v>1</v>
      </c>
      <c r="C386" t="s">
        <v>903</v>
      </c>
      <c r="D386" t="s">
        <v>1</v>
      </c>
      <c r="E386" t="s">
        <v>1</v>
      </c>
      <c r="F386" t="s">
        <v>1</v>
      </c>
      <c r="G386" t="s">
        <v>1</v>
      </c>
      <c r="H386">
        <v>29.5</v>
      </c>
      <c r="I386">
        <v>146</v>
      </c>
      <c r="J386">
        <v>17121</v>
      </c>
      <c r="K386" t="s">
        <v>904</v>
      </c>
      <c r="L386">
        <v>4</v>
      </c>
      <c r="M386">
        <v>4</v>
      </c>
      <c r="N386">
        <v>1</v>
      </c>
      <c r="O386">
        <v>4</v>
      </c>
      <c r="P386">
        <v>0</v>
      </c>
      <c r="Q386">
        <v>0</v>
      </c>
      <c r="R386">
        <v>4</v>
      </c>
      <c r="S386">
        <v>0</v>
      </c>
      <c r="T386">
        <v>0</v>
      </c>
      <c r="U386">
        <v>4</v>
      </c>
      <c r="V386">
        <v>0</v>
      </c>
      <c r="W386">
        <v>0</v>
      </c>
      <c r="X386">
        <v>4</v>
      </c>
      <c r="Y386">
        <v>79906.672359999997</v>
      </c>
      <c r="Z386">
        <v>58369.452149999997</v>
      </c>
      <c r="AA386">
        <v>26498.33728</v>
      </c>
      <c r="AB386">
        <v>24860.187010000001</v>
      </c>
      <c r="AC386">
        <v>15105.639279999999</v>
      </c>
      <c r="AD386">
        <v>18790.661619999999</v>
      </c>
      <c r="AE386">
        <v>22125.549439999999</v>
      </c>
      <c r="AF386">
        <v>779.46887200000003</v>
      </c>
      <c r="AG386">
        <v>1422.5550539999999</v>
      </c>
      <c r="AH386">
        <v>150</v>
      </c>
      <c r="AI386">
        <v>37255.158280000003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</row>
    <row r="387" spans="1:59" x14ac:dyDescent="0.2">
      <c r="A387">
        <v>394</v>
      </c>
      <c r="B387">
        <v>1</v>
      </c>
      <c r="C387" t="s">
        <v>905</v>
      </c>
      <c r="D387" t="s">
        <v>1</v>
      </c>
      <c r="E387" t="s">
        <v>1</v>
      </c>
      <c r="F387" t="s">
        <v>1</v>
      </c>
      <c r="G387" t="s">
        <v>1</v>
      </c>
      <c r="H387">
        <v>28.2</v>
      </c>
      <c r="I387">
        <v>779</v>
      </c>
      <c r="J387">
        <v>88062</v>
      </c>
      <c r="K387" t="s">
        <v>906</v>
      </c>
      <c r="L387">
        <v>26</v>
      </c>
      <c r="M387">
        <v>26</v>
      </c>
      <c r="N387">
        <v>1</v>
      </c>
      <c r="O387">
        <v>14</v>
      </c>
      <c r="P387">
        <v>6</v>
      </c>
      <c r="Q387">
        <v>6</v>
      </c>
      <c r="R387">
        <v>14</v>
      </c>
      <c r="S387">
        <v>6</v>
      </c>
      <c r="T387">
        <v>6</v>
      </c>
      <c r="U387">
        <v>14</v>
      </c>
      <c r="V387">
        <v>6</v>
      </c>
      <c r="W387">
        <v>6</v>
      </c>
      <c r="X387">
        <v>14</v>
      </c>
      <c r="Y387">
        <v>293765.67090000003</v>
      </c>
      <c r="Z387">
        <v>398153.11300000001</v>
      </c>
      <c r="AA387">
        <v>239091.3591</v>
      </c>
      <c r="AB387">
        <v>223446.4425</v>
      </c>
      <c r="AC387">
        <v>169092.99900000001</v>
      </c>
      <c r="AD387">
        <v>151441.83129999999</v>
      </c>
      <c r="AE387">
        <v>229846.3989</v>
      </c>
      <c r="AF387">
        <v>3975.2919929999998</v>
      </c>
      <c r="AG387">
        <v>2616.7971189999998</v>
      </c>
      <c r="AH387">
        <v>150</v>
      </c>
      <c r="AI387">
        <v>245831.9026</v>
      </c>
      <c r="AJ387">
        <v>6</v>
      </c>
      <c r="AK387">
        <v>187759.19409999999</v>
      </c>
      <c r="AL387">
        <v>153052.2899</v>
      </c>
      <c r="AM387">
        <v>294205.88890000002</v>
      </c>
      <c r="AN387">
        <v>108461.9203</v>
      </c>
      <c r="AO387">
        <v>141378.90109999999</v>
      </c>
      <c r="AP387">
        <v>108042.04889999999</v>
      </c>
      <c r="AQ387">
        <v>156401.6563</v>
      </c>
      <c r="AR387">
        <v>5027.290833</v>
      </c>
      <c r="AS387">
        <v>6474.0374760000004</v>
      </c>
      <c r="AT387">
        <v>150</v>
      </c>
      <c r="AU387">
        <v>165483.37390000001</v>
      </c>
      <c r="AV387">
        <v>6</v>
      </c>
      <c r="AW387">
        <v>285921.88089999999</v>
      </c>
      <c r="AX387">
        <v>157730.15919999999</v>
      </c>
      <c r="AY387">
        <v>136643.3818</v>
      </c>
      <c r="AZ387">
        <v>113037.47659999999</v>
      </c>
      <c r="BA387">
        <v>102742.03660000001</v>
      </c>
      <c r="BB387">
        <v>80581.909910000002</v>
      </c>
      <c r="BC387">
        <v>130249.67969999999</v>
      </c>
      <c r="BD387">
        <v>3691.8712150000001</v>
      </c>
      <c r="BE387">
        <v>2717.7763669999999</v>
      </c>
      <c r="BF387">
        <v>150</v>
      </c>
      <c r="BG387">
        <v>146109.4742</v>
      </c>
    </row>
    <row r="388" spans="1:59" x14ac:dyDescent="0.2">
      <c r="A388">
        <v>395</v>
      </c>
      <c r="B388">
        <v>1</v>
      </c>
      <c r="C388" t="s">
        <v>907</v>
      </c>
      <c r="D388" t="s">
        <v>1</v>
      </c>
      <c r="E388" t="s">
        <v>1</v>
      </c>
      <c r="F388" t="s">
        <v>1</v>
      </c>
      <c r="G388" t="s">
        <v>1</v>
      </c>
      <c r="H388">
        <v>27.6</v>
      </c>
      <c r="I388">
        <v>392</v>
      </c>
      <c r="J388">
        <v>43953</v>
      </c>
      <c r="K388" t="s">
        <v>908</v>
      </c>
      <c r="L388">
        <v>15</v>
      </c>
      <c r="M388">
        <v>15</v>
      </c>
      <c r="N388">
        <v>1</v>
      </c>
      <c r="O388">
        <v>6</v>
      </c>
      <c r="P388">
        <v>5</v>
      </c>
      <c r="Q388">
        <v>4</v>
      </c>
      <c r="R388">
        <v>6</v>
      </c>
      <c r="S388">
        <v>5</v>
      </c>
      <c r="T388">
        <v>4</v>
      </c>
      <c r="U388">
        <v>6</v>
      </c>
      <c r="V388">
        <v>5</v>
      </c>
      <c r="W388">
        <v>4</v>
      </c>
      <c r="X388">
        <v>6</v>
      </c>
      <c r="Y388">
        <v>254306.58499999999</v>
      </c>
      <c r="Z388">
        <v>403687.8149</v>
      </c>
      <c r="AA388">
        <v>221455.3315</v>
      </c>
      <c r="AB388">
        <v>267539.62890000001</v>
      </c>
      <c r="AC388">
        <v>163261.93700000001</v>
      </c>
      <c r="AD388">
        <v>80423.559330000004</v>
      </c>
      <c r="AE388">
        <v>46069.433960000002</v>
      </c>
      <c r="AF388">
        <v>150</v>
      </c>
      <c r="AG388">
        <v>150</v>
      </c>
      <c r="AH388">
        <v>150</v>
      </c>
      <c r="AI388">
        <v>231779.1428</v>
      </c>
      <c r="AJ388">
        <v>5</v>
      </c>
      <c r="AK388">
        <v>99780.943119999996</v>
      </c>
      <c r="AL388">
        <v>99986.633180000004</v>
      </c>
      <c r="AM388">
        <v>173596.79440000001</v>
      </c>
      <c r="AN388">
        <v>67762.234859999997</v>
      </c>
      <c r="AO388">
        <v>85265.500979999997</v>
      </c>
      <c r="AP388">
        <v>56924.429689999997</v>
      </c>
      <c r="AQ388">
        <v>37388.343260000001</v>
      </c>
      <c r="AR388">
        <v>6908.0664070000003</v>
      </c>
      <c r="AS388">
        <v>2620.4990229999999</v>
      </c>
      <c r="AT388">
        <v>2615.397461</v>
      </c>
      <c r="AU388">
        <v>97219.422709999999</v>
      </c>
      <c r="AV388">
        <v>4</v>
      </c>
      <c r="AW388">
        <v>309916.67330000002</v>
      </c>
      <c r="AX388">
        <v>186541.62299999999</v>
      </c>
      <c r="AY388">
        <v>124368.77250000001</v>
      </c>
      <c r="AZ388">
        <v>137839.6943</v>
      </c>
      <c r="BA388">
        <v>324221.28649999999</v>
      </c>
      <c r="BB388">
        <v>242210.7831</v>
      </c>
      <c r="BC388">
        <v>239927.80619999999</v>
      </c>
      <c r="BD388">
        <v>150</v>
      </c>
      <c r="BE388">
        <v>150</v>
      </c>
      <c r="BF388">
        <v>150</v>
      </c>
      <c r="BG388">
        <v>220849.80549999999</v>
      </c>
    </row>
    <row r="389" spans="1:59" x14ac:dyDescent="0.2">
      <c r="A389">
        <v>396</v>
      </c>
      <c r="B389">
        <v>1</v>
      </c>
      <c r="C389" t="s">
        <v>909</v>
      </c>
      <c r="D389" t="s">
        <v>1</v>
      </c>
      <c r="E389" t="s">
        <v>1</v>
      </c>
      <c r="F389" t="s">
        <v>1</v>
      </c>
      <c r="G389" t="s">
        <v>1</v>
      </c>
      <c r="H389">
        <v>29.5</v>
      </c>
      <c r="I389">
        <v>441</v>
      </c>
      <c r="J389">
        <v>49027</v>
      </c>
      <c r="K389" t="s">
        <v>910</v>
      </c>
      <c r="L389">
        <v>30</v>
      </c>
      <c r="M389">
        <v>30</v>
      </c>
      <c r="N389">
        <v>1</v>
      </c>
      <c r="O389">
        <v>16</v>
      </c>
      <c r="P389">
        <v>6</v>
      </c>
      <c r="Q389">
        <v>8</v>
      </c>
      <c r="R389">
        <v>16</v>
      </c>
      <c r="S389">
        <v>6</v>
      </c>
      <c r="T389">
        <v>8</v>
      </c>
      <c r="U389">
        <v>16</v>
      </c>
      <c r="V389">
        <v>6</v>
      </c>
      <c r="W389">
        <v>8</v>
      </c>
      <c r="X389">
        <v>16</v>
      </c>
      <c r="Y389">
        <v>3349082.0589999999</v>
      </c>
      <c r="Z389">
        <v>2848398.75</v>
      </c>
      <c r="AA389">
        <v>1807112.6510000001</v>
      </c>
      <c r="AB389">
        <v>1386980.5</v>
      </c>
      <c r="AC389">
        <v>931513.99069999997</v>
      </c>
      <c r="AD389">
        <v>712279.07030000002</v>
      </c>
      <c r="AE389">
        <v>1371960.9369999999</v>
      </c>
      <c r="AF389">
        <v>36504.11664</v>
      </c>
      <c r="AG389">
        <v>37163.847170000001</v>
      </c>
      <c r="AH389">
        <v>150</v>
      </c>
      <c r="AI389">
        <v>1839227.8370000001</v>
      </c>
      <c r="AJ389">
        <v>6</v>
      </c>
      <c r="AK389">
        <v>1587344.794</v>
      </c>
      <c r="AL389">
        <v>1293949.665</v>
      </c>
      <c r="AM389">
        <v>1850681.2679999999</v>
      </c>
      <c r="AN389">
        <v>682612.17099999997</v>
      </c>
      <c r="AO389">
        <v>889306.85129999998</v>
      </c>
      <c r="AP389">
        <v>576882.79639999999</v>
      </c>
      <c r="AQ389">
        <v>884893.00439999998</v>
      </c>
      <c r="AR389">
        <v>43945.204100000003</v>
      </c>
      <c r="AS389">
        <v>49360.827149999997</v>
      </c>
      <c r="AT389">
        <v>6706.3754879999997</v>
      </c>
      <c r="AU389">
        <v>1146796.2579999999</v>
      </c>
      <c r="AV389">
        <v>8</v>
      </c>
      <c r="AW389">
        <v>2760629.05</v>
      </c>
      <c r="AX389">
        <v>1233140.483</v>
      </c>
      <c r="AY389">
        <v>1041572.389</v>
      </c>
      <c r="AZ389">
        <v>657944.74659999995</v>
      </c>
      <c r="BA389">
        <v>703254.76950000005</v>
      </c>
      <c r="BB389">
        <v>485453.14649999997</v>
      </c>
      <c r="BC389">
        <v>933785.19869999995</v>
      </c>
      <c r="BD389">
        <v>21057.247070000001</v>
      </c>
      <c r="BE389">
        <v>34197.986570000001</v>
      </c>
      <c r="BF389">
        <v>150</v>
      </c>
      <c r="BG389">
        <v>1146999.0970000001</v>
      </c>
    </row>
    <row r="390" spans="1:59" x14ac:dyDescent="0.2">
      <c r="A390">
        <v>397</v>
      </c>
      <c r="B390">
        <v>1</v>
      </c>
      <c r="C390" t="s">
        <v>911</v>
      </c>
      <c r="D390" t="s">
        <v>1</v>
      </c>
      <c r="E390" t="s">
        <v>1</v>
      </c>
      <c r="F390" t="s">
        <v>1</v>
      </c>
      <c r="G390" t="s">
        <v>1</v>
      </c>
      <c r="H390">
        <v>36.299999999999997</v>
      </c>
      <c r="I390">
        <v>1199</v>
      </c>
      <c r="J390">
        <v>135080</v>
      </c>
      <c r="K390" t="s">
        <v>912</v>
      </c>
      <c r="L390">
        <v>72</v>
      </c>
      <c r="M390">
        <v>72</v>
      </c>
      <c r="N390">
        <v>1</v>
      </c>
      <c r="O390">
        <v>34</v>
      </c>
      <c r="P390">
        <v>15</v>
      </c>
      <c r="Q390">
        <v>23</v>
      </c>
      <c r="R390">
        <v>34</v>
      </c>
      <c r="S390">
        <v>15</v>
      </c>
      <c r="T390">
        <v>23</v>
      </c>
      <c r="U390">
        <v>34</v>
      </c>
      <c r="V390">
        <v>15</v>
      </c>
      <c r="W390">
        <v>23</v>
      </c>
      <c r="X390">
        <v>34</v>
      </c>
      <c r="Y390">
        <v>2326193.9539999999</v>
      </c>
      <c r="Z390">
        <v>2639514.7710000002</v>
      </c>
      <c r="AA390">
        <v>1151027.254</v>
      </c>
      <c r="AB390">
        <v>1208117.442</v>
      </c>
      <c r="AC390">
        <v>886181.81799999997</v>
      </c>
      <c r="AD390">
        <v>770229.64549999998</v>
      </c>
      <c r="AE390">
        <v>1215656.588</v>
      </c>
      <c r="AF390">
        <v>32994.22479</v>
      </c>
      <c r="AG390">
        <v>40039.08655</v>
      </c>
      <c r="AH390">
        <v>150</v>
      </c>
      <c r="AI390">
        <v>1496877.4809999999</v>
      </c>
      <c r="AJ390">
        <v>15</v>
      </c>
      <c r="AK390">
        <v>766419.43649999995</v>
      </c>
      <c r="AL390">
        <v>628822.10990000004</v>
      </c>
      <c r="AM390">
        <v>1001178.278</v>
      </c>
      <c r="AN390">
        <v>575478.05229999998</v>
      </c>
      <c r="AO390">
        <v>683079.0037</v>
      </c>
      <c r="AP390">
        <v>588679.60380000004</v>
      </c>
      <c r="AQ390">
        <v>647189.90209999995</v>
      </c>
      <c r="AR390">
        <v>30476.74915</v>
      </c>
      <c r="AS390">
        <v>29474.407039999998</v>
      </c>
      <c r="AT390">
        <v>150</v>
      </c>
      <c r="AU390">
        <v>707276.08070000005</v>
      </c>
      <c r="AV390">
        <v>23</v>
      </c>
      <c r="AW390">
        <v>776919.03830000001</v>
      </c>
      <c r="AX390">
        <v>423351.41989999998</v>
      </c>
      <c r="AY390">
        <v>333879.83380000002</v>
      </c>
      <c r="AZ390">
        <v>264372.14939999999</v>
      </c>
      <c r="BA390">
        <v>281955.29739999998</v>
      </c>
      <c r="BB390">
        <v>208388.7977</v>
      </c>
      <c r="BC390">
        <v>354918.63400000002</v>
      </c>
      <c r="BD390">
        <v>7079.1699209999997</v>
      </c>
      <c r="BE390">
        <v>10135.21924</v>
      </c>
      <c r="BF390">
        <v>150</v>
      </c>
      <c r="BG390">
        <v>381477.7561</v>
      </c>
    </row>
    <row r="391" spans="1:59" x14ac:dyDescent="0.2">
      <c r="A391">
        <v>398</v>
      </c>
      <c r="B391">
        <v>1</v>
      </c>
      <c r="C391" t="s">
        <v>913</v>
      </c>
      <c r="D391" t="s">
        <v>1</v>
      </c>
      <c r="E391" t="s">
        <v>1</v>
      </c>
      <c r="F391" t="s">
        <v>914</v>
      </c>
      <c r="G391" t="s">
        <v>1</v>
      </c>
      <c r="H391">
        <v>27.2</v>
      </c>
      <c r="I391">
        <v>681</v>
      </c>
      <c r="J391">
        <v>76756</v>
      </c>
      <c r="K391" t="s">
        <v>915</v>
      </c>
      <c r="L391">
        <v>48</v>
      </c>
      <c r="M391">
        <v>33</v>
      </c>
      <c r="N391">
        <v>0.68799999999999994</v>
      </c>
      <c r="O391">
        <v>17</v>
      </c>
      <c r="P391">
        <v>17</v>
      </c>
      <c r="Q391">
        <v>14</v>
      </c>
      <c r="R391">
        <v>14</v>
      </c>
      <c r="S391">
        <v>11</v>
      </c>
      <c r="T391">
        <v>8</v>
      </c>
      <c r="U391">
        <v>16.332999999999998</v>
      </c>
      <c r="V391">
        <v>15.125</v>
      </c>
      <c r="W391">
        <v>12.364000000000001</v>
      </c>
      <c r="X391">
        <v>14</v>
      </c>
      <c r="Y391">
        <v>901054.98730000004</v>
      </c>
      <c r="Z391">
        <v>807070.12349999999</v>
      </c>
      <c r="AA391">
        <v>512218.82299999997</v>
      </c>
      <c r="AB391">
        <v>459192.41869999998</v>
      </c>
      <c r="AC391">
        <v>318436.30040000001</v>
      </c>
      <c r="AD391">
        <v>259756.0165</v>
      </c>
      <c r="AE391">
        <v>463598.05300000001</v>
      </c>
      <c r="AF391">
        <v>7837.0736699999998</v>
      </c>
      <c r="AG391">
        <v>18105.318790000001</v>
      </c>
      <c r="AH391">
        <v>150</v>
      </c>
      <c r="AI391">
        <v>542954.77819999994</v>
      </c>
      <c r="AJ391">
        <v>11</v>
      </c>
      <c r="AK391">
        <v>696427.47</v>
      </c>
      <c r="AL391">
        <v>664267.13679999998</v>
      </c>
      <c r="AM391">
        <v>699273.16769999999</v>
      </c>
      <c r="AN391">
        <v>426259.25719999999</v>
      </c>
      <c r="AO391">
        <v>378845.25199999998</v>
      </c>
      <c r="AP391">
        <v>321838.38709999999</v>
      </c>
      <c r="AQ391">
        <v>506303.69309999997</v>
      </c>
      <c r="AR391">
        <v>18816.482670000001</v>
      </c>
      <c r="AS391">
        <v>19667.058229999999</v>
      </c>
      <c r="AT391">
        <v>150</v>
      </c>
      <c r="AU391">
        <v>531151.77850000001</v>
      </c>
      <c r="AV391">
        <v>8</v>
      </c>
      <c r="AW391">
        <v>317132.66600000003</v>
      </c>
      <c r="AX391">
        <v>293392.79200000002</v>
      </c>
      <c r="AY391">
        <v>207379.20610000001</v>
      </c>
      <c r="AZ391">
        <v>152960.51370000001</v>
      </c>
      <c r="BA391">
        <v>138693.682</v>
      </c>
      <c r="BB391">
        <v>94659.922850000003</v>
      </c>
      <c r="BC391">
        <v>195270.2139</v>
      </c>
      <c r="BD391">
        <v>2267.6069339999999</v>
      </c>
      <c r="BE391">
        <v>5817.8579110000001</v>
      </c>
      <c r="BF391">
        <v>150</v>
      </c>
      <c r="BG391">
        <v>200703.13039999999</v>
      </c>
    </row>
    <row r="392" spans="1:59" x14ac:dyDescent="0.2">
      <c r="A392">
        <v>399</v>
      </c>
      <c r="B392">
        <v>1</v>
      </c>
      <c r="C392" t="s">
        <v>916</v>
      </c>
      <c r="D392" t="s">
        <v>1</v>
      </c>
      <c r="E392" t="s">
        <v>1</v>
      </c>
      <c r="F392" t="s">
        <v>1</v>
      </c>
      <c r="G392" t="s">
        <v>1</v>
      </c>
      <c r="H392">
        <v>4.2</v>
      </c>
      <c r="I392">
        <v>448</v>
      </c>
      <c r="J392">
        <v>51421</v>
      </c>
      <c r="K392" t="s">
        <v>917</v>
      </c>
      <c r="L392">
        <v>2</v>
      </c>
      <c r="M392">
        <v>2</v>
      </c>
      <c r="N392">
        <v>1</v>
      </c>
      <c r="O392">
        <v>2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2</v>
      </c>
      <c r="V392">
        <v>0</v>
      </c>
      <c r="W392">
        <v>0</v>
      </c>
      <c r="X392">
        <v>2</v>
      </c>
      <c r="Y392">
        <v>52765.771489999999</v>
      </c>
      <c r="Z392">
        <v>37470.825199999999</v>
      </c>
      <c r="AA392">
        <v>20474.595700000002</v>
      </c>
      <c r="AB392">
        <v>16230.18311</v>
      </c>
      <c r="AC392">
        <v>15028.684080000001</v>
      </c>
      <c r="AD392">
        <v>13369.11377</v>
      </c>
      <c r="AE392">
        <v>14451.84131</v>
      </c>
      <c r="AF392">
        <v>150</v>
      </c>
      <c r="AG392">
        <v>150</v>
      </c>
      <c r="AH392">
        <v>150</v>
      </c>
      <c r="AI392">
        <v>25889.862219999999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</row>
    <row r="393" spans="1:59" x14ac:dyDescent="0.2">
      <c r="A393">
        <v>400</v>
      </c>
      <c r="B393">
        <v>1</v>
      </c>
      <c r="C393" t="s">
        <v>918</v>
      </c>
      <c r="D393" t="s">
        <v>1</v>
      </c>
      <c r="E393" t="s">
        <v>1</v>
      </c>
      <c r="F393" t="s">
        <v>1</v>
      </c>
      <c r="G393" t="s">
        <v>1</v>
      </c>
      <c r="H393">
        <v>6.1</v>
      </c>
      <c r="I393">
        <v>638</v>
      </c>
      <c r="J393">
        <v>72201</v>
      </c>
      <c r="K393" t="s">
        <v>919</v>
      </c>
      <c r="L393">
        <v>4</v>
      </c>
      <c r="M393">
        <v>4</v>
      </c>
      <c r="N393">
        <v>1</v>
      </c>
      <c r="O393">
        <v>3</v>
      </c>
      <c r="P393">
        <v>0</v>
      </c>
      <c r="Q393">
        <v>1</v>
      </c>
      <c r="R393">
        <v>3</v>
      </c>
      <c r="S393">
        <v>0</v>
      </c>
      <c r="T393">
        <v>1</v>
      </c>
      <c r="U393">
        <v>3</v>
      </c>
      <c r="V393">
        <v>0</v>
      </c>
      <c r="W393">
        <v>1</v>
      </c>
      <c r="X393">
        <v>3</v>
      </c>
      <c r="Y393">
        <v>37717.373050000002</v>
      </c>
      <c r="Z393">
        <v>40517.425289999999</v>
      </c>
      <c r="AA393">
        <v>22510.50244</v>
      </c>
      <c r="AB393">
        <v>22640.24365</v>
      </c>
      <c r="AC393">
        <v>17268.787110000001</v>
      </c>
      <c r="AD393">
        <v>23224.22608</v>
      </c>
      <c r="AE393">
        <v>18709.507570000002</v>
      </c>
      <c r="AF393">
        <v>1122.568237</v>
      </c>
      <c r="AG393">
        <v>1528.5047609999999</v>
      </c>
      <c r="AH393">
        <v>150</v>
      </c>
      <c r="AI393">
        <v>27313.092939999999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2">
      <c r="A394">
        <v>401</v>
      </c>
      <c r="B394">
        <v>1</v>
      </c>
      <c r="C394" t="s">
        <v>920</v>
      </c>
      <c r="D394" t="s">
        <v>1</v>
      </c>
      <c r="E394" t="s">
        <v>1</v>
      </c>
      <c r="F394" t="s">
        <v>1</v>
      </c>
      <c r="G394" t="s">
        <v>1</v>
      </c>
      <c r="H394">
        <v>28.4</v>
      </c>
      <c r="I394">
        <v>331</v>
      </c>
      <c r="J394">
        <v>36572</v>
      </c>
      <c r="K394" t="s">
        <v>921</v>
      </c>
      <c r="L394">
        <v>7</v>
      </c>
      <c r="M394">
        <v>7</v>
      </c>
      <c r="N394">
        <v>1</v>
      </c>
      <c r="O394">
        <v>2</v>
      </c>
      <c r="P394">
        <v>4</v>
      </c>
      <c r="Q394">
        <v>1</v>
      </c>
      <c r="R394">
        <v>2</v>
      </c>
      <c r="S394">
        <v>4</v>
      </c>
      <c r="T394">
        <v>1</v>
      </c>
      <c r="U394">
        <v>2</v>
      </c>
      <c r="V394">
        <v>4</v>
      </c>
      <c r="W394">
        <v>1</v>
      </c>
      <c r="X394">
        <v>2</v>
      </c>
      <c r="Y394">
        <v>175038.7813</v>
      </c>
      <c r="Z394">
        <v>84531.226559999996</v>
      </c>
      <c r="AA394">
        <v>47203.433590000001</v>
      </c>
      <c r="AB394">
        <v>37927.734380000002</v>
      </c>
      <c r="AC394">
        <v>26352.873049999998</v>
      </c>
      <c r="AD394">
        <v>24165.777340000001</v>
      </c>
      <c r="AE394">
        <v>33104.621090000001</v>
      </c>
      <c r="AF394">
        <v>150</v>
      </c>
      <c r="AG394">
        <v>150</v>
      </c>
      <c r="AH394">
        <v>150</v>
      </c>
      <c r="AI394">
        <v>65869.971030000001</v>
      </c>
      <c r="AJ394">
        <v>4</v>
      </c>
      <c r="AK394">
        <v>90429.085940000004</v>
      </c>
      <c r="AL394">
        <v>63344.80371</v>
      </c>
      <c r="AM394">
        <v>54453.225579999998</v>
      </c>
      <c r="AN394">
        <v>37854.052739999999</v>
      </c>
      <c r="AO394">
        <v>53438.135249999999</v>
      </c>
      <c r="AP394">
        <v>37776.29004</v>
      </c>
      <c r="AQ394">
        <v>39084.582520000004</v>
      </c>
      <c r="AR394">
        <v>1079.5616460000001</v>
      </c>
      <c r="AS394">
        <v>150</v>
      </c>
      <c r="AT394">
        <v>150</v>
      </c>
      <c r="AU394">
        <v>56215.932209999999</v>
      </c>
      <c r="AV394">
        <v>1</v>
      </c>
      <c r="AW394">
        <v>47306.359380000002</v>
      </c>
      <c r="AX394">
        <v>51005.882810000003</v>
      </c>
      <c r="AY394">
        <v>48232.074220000002</v>
      </c>
      <c r="AZ394">
        <v>34180.097659999999</v>
      </c>
      <c r="BA394">
        <v>24942.726559999999</v>
      </c>
      <c r="BB394">
        <v>14760.83203</v>
      </c>
      <c r="BC394">
        <v>26054.039059999999</v>
      </c>
      <c r="BD394">
        <v>150</v>
      </c>
      <c r="BE394">
        <v>150</v>
      </c>
      <c r="BF394">
        <v>150</v>
      </c>
      <c r="BG394">
        <v>36737.995439999999</v>
      </c>
    </row>
    <row r="395" spans="1:59" x14ac:dyDescent="0.2">
      <c r="A395">
        <v>402</v>
      </c>
      <c r="B395">
        <v>1</v>
      </c>
      <c r="C395" t="s">
        <v>922</v>
      </c>
      <c r="D395" t="s">
        <v>1</v>
      </c>
      <c r="E395" t="s">
        <v>1</v>
      </c>
      <c r="F395" t="s">
        <v>1</v>
      </c>
      <c r="G395" t="s">
        <v>1</v>
      </c>
      <c r="H395">
        <v>37</v>
      </c>
      <c r="I395">
        <v>162</v>
      </c>
      <c r="J395">
        <v>17876</v>
      </c>
      <c r="K395" t="s">
        <v>923</v>
      </c>
      <c r="L395">
        <v>11</v>
      </c>
      <c r="M395">
        <v>10</v>
      </c>
      <c r="N395">
        <v>0.90900000000000003</v>
      </c>
      <c r="O395">
        <v>4</v>
      </c>
      <c r="P395">
        <v>4</v>
      </c>
      <c r="Q395">
        <v>3</v>
      </c>
      <c r="R395">
        <v>4</v>
      </c>
      <c r="S395">
        <v>4</v>
      </c>
      <c r="T395">
        <v>2</v>
      </c>
      <c r="U395">
        <v>4</v>
      </c>
      <c r="V395">
        <v>4</v>
      </c>
      <c r="W395">
        <v>3</v>
      </c>
      <c r="X395">
        <v>4</v>
      </c>
      <c r="Y395">
        <v>132250.56450000001</v>
      </c>
      <c r="Z395">
        <v>107129.16409999999</v>
      </c>
      <c r="AA395">
        <v>124909.3262</v>
      </c>
      <c r="AB395">
        <v>92646.760739999998</v>
      </c>
      <c r="AC395">
        <v>92265.516359999994</v>
      </c>
      <c r="AD395">
        <v>55936.329839999999</v>
      </c>
      <c r="AE395">
        <v>82859.087400000004</v>
      </c>
      <c r="AF395">
        <v>4502.98999</v>
      </c>
      <c r="AG395">
        <v>4456.3759760000003</v>
      </c>
      <c r="AH395">
        <v>150</v>
      </c>
      <c r="AI395">
        <v>100856.2769</v>
      </c>
      <c r="AJ395">
        <v>4</v>
      </c>
      <c r="AK395">
        <v>345666.58399999997</v>
      </c>
      <c r="AL395">
        <v>217024.8965</v>
      </c>
      <c r="AM395">
        <v>274351.79879999999</v>
      </c>
      <c r="AN395">
        <v>100104.82709999999</v>
      </c>
      <c r="AO395">
        <v>105207.27589999999</v>
      </c>
      <c r="AP395">
        <v>80040.549069999994</v>
      </c>
      <c r="AQ395">
        <v>138874.51370000001</v>
      </c>
      <c r="AR395">
        <v>3323.5614019999998</v>
      </c>
      <c r="AS395">
        <v>5120.2321780000002</v>
      </c>
      <c r="AT395">
        <v>150</v>
      </c>
      <c r="AU395">
        <v>187065.98860000001</v>
      </c>
      <c r="AV395">
        <v>2</v>
      </c>
      <c r="AW395">
        <v>23779.835940000001</v>
      </c>
      <c r="AX395">
        <v>15806.436040000001</v>
      </c>
      <c r="AY395">
        <v>14201.750980000001</v>
      </c>
      <c r="AZ395">
        <v>6750.3149409999996</v>
      </c>
      <c r="BA395">
        <v>11777.277340000001</v>
      </c>
      <c r="BB395">
        <v>9628.7952879999993</v>
      </c>
      <c r="BC395">
        <v>13050.671630000001</v>
      </c>
      <c r="BD395">
        <v>150</v>
      </c>
      <c r="BE395">
        <v>150</v>
      </c>
      <c r="BF395">
        <v>150</v>
      </c>
      <c r="BG395">
        <v>13657.401750000001</v>
      </c>
    </row>
    <row r="396" spans="1:59" x14ac:dyDescent="0.2">
      <c r="A396">
        <v>403</v>
      </c>
      <c r="B396">
        <v>1</v>
      </c>
      <c r="C396" t="s">
        <v>924</v>
      </c>
      <c r="D396" t="s">
        <v>1</v>
      </c>
      <c r="E396" t="s">
        <v>1</v>
      </c>
      <c r="F396" t="s">
        <v>1</v>
      </c>
      <c r="G396" t="s">
        <v>1</v>
      </c>
      <c r="H396">
        <v>28.5</v>
      </c>
      <c r="I396">
        <v>453</v>
      </c>
      <c r="J396">
        <v>51984</v>
      </c>
      <c r="K396" t="s">
        <v>925</v>
      </c>
      <c r="L396">
        <v>13</v>
      </c>
      <c r="M396">
        <v>13</v>
      </c>
      <c r="N396">
        <v>1</v>
      </c>
      <c r="O396">
        <v>6</v>
      </c>
      <c r="P396">
        <v>3</v>
      </c>
      <c r="Q396">
        <v>4</v>
      </c>
      <c r="R396">
        <v>6</v>
      </c>
      <c r="S396">
        <v>3</v>
      </c>
      <c r="T396">
        <v>4</v>
      </c>
      <c r="U396">
        <v>6</v>
      </c>
      <c r="V396">
        <v>3</v>
      </c>
      <c r="W396">
        <v>4</v>
      </c>
      <c r="X396">
        <v>6</v>
      </c>
      <c r="Y396">
        <v>153346.54149999999</v>
      </c>
      <c r="Z396">
        <v>214969.38380000001</v>
      </c>
      <c r="AA396">
        <v>128686.8198</v>
      </c>
      <c r="AB396">
        <v>114745.79790000001</v>
      </c>
      <c r="AC396">
        <v>95825.940430000002</v>
      </c>
      <c r="AD396">
        <v>101998.6548</v>
      </c>
      <c r="AE396">
        <v>178204.77439999999</v>
      </c>
      <c r="AF396">
        <v>5146.1965330000003</v>
      </c>
      <c r="AG396">
        <v>2231.2189939999998</v>
      </c>
      <c r="AH396">
        <v>150</v>
      </c>
      <c r="AI396">
        <v>134928.85639999999</v>
      </c>
      <c r="AJ396">
        <v>3</v>
      </c>
      <c r="AK396">
        <v>3241.1518550000001</v>
      </c>
      <c r="AL396">
        <v>3021.6303710000002</v>
      </c>
      <c r="AM396">
        <v>6271.617432</v>
      </c>
      <c r="AN396">
        <v>1912.2531739999999</v>
      </c>
      <c r="AO396">
        <v>3130.2233890000002</v>
      </c>
      <c r="AP396">
        <v>3196.9938959999999</v>
      </c>
      <c r="AQ396">
        <v>3908.5749510000001</v>
      </c>
      <c r="AR396">
        <v>150</v>
      </c>
      <c r="AS396">
        <v>150</v>
      </c>
      <c r="AT396">
        <v>150</v>
      </c>
      <c r="AU396">
        <v>3462.311686</v>
      </c>
      <c r="AV396">
        <v>4</v>
      </c>
      <c r="AW396">
        <v>28398.736570000001</v>
      </c>
      <c r="AX396">
        <v>16910.922119999999</v>
      </c>
      <c r="AY396">
        <v>17883.116460000001</v>
      </c>
      <c r="AZ396">
        <v>18987.066770000001</v>
      </c>
      <c r="BA396">
        <v>14608.31055</v>
      </c>
      <c r="BB396">
        <v>15957.043949999999</v>
      </c>
      <c r="BC396">
        <v>19028.670409999999</v>
      </c>
      <c r="BD396">
        <v>150</v>
      </c>
      <c r="BE396">
        <v>150</v>
      </c>
      <c r="BF396">
        <v>150</v>
      </c>
      <c r="BG396">
        <v>18790.86607</v>
      </c>
    </row>
    <row r="397" spans="1:59" x14ac:dyDescent="0.2">
      <c r="A397">
        <v>404</v>
      </c>
      <c r="B397">
        <v>1</v>
      </c>
      <c r="C397" t="s">
        <v>926</v>
      </c>
      <c r="D397" t="s">
        <v>1</v>
      </c>
      <c r="E397" t="s">
        <v>1</v>
      </c>
      <c r="F397" t="s">
        <v>1</v>
      </c>
      <c r="G397" t="s">
        <v>1</v>
      </c>
      <c r="H397">
        <v>26.4</v>
      </c>
      <c r="I397">
        <v>436</v>
      </c>
      <c r="J397">
        <v>49783</v>
      </c>
      <c r="K397" t="s">
        <v>927</v>
      </c>
      <c r="L397">
        <v>22</v>
      </c>
      <c r="M397">
        <v>22</v>
      </c>
      <c r="N397">
        <v>1</v>
      </c>
      <c r="O397">
        <v>5</v>
      </c>
      <c r="P397">
        <v>7</v>
      </c>
      <c r="Q397">
        <v>10</v>
      </c>
      <c r="R397">
        <v>5</v>
      </c>
      <c r="S397">
        <v>7</v>
      </c>
      <c r="T397">
        <v>10</v>
      </c>
      <c r="U397">
        <v>5</v>
      </c>
      <c r="V397">
        <v>7</v>
      </c>
      <c r="W397">
        <v>10</v>
      </c>
      <c r="X397">
        <v>5</v>
      </c>
      <c r="Y397">
        <v>199708.3584</v>
      </c>
      <c r="Z397">
        <v>163143.85630000001</v>
      </c>
      <c r="AA397">
        <v>84245.12732</v>
      </c>
      <c r="AB397">
        <v>77919.010500000004</v>
      </c>
      <c r="AC397">
        <v>59270.499510000001</v>
      </c>
      <c r="AD397">
        <v>56153.824710000001</v>
      </c>
      <c r="AE397">
        <v>80090.548339999994</v>
      </c>
      <c r="AF397">
        <v>1475.737183</v>
      </c>
      <c r="AG397">
        <v>150</v>
      </c>
      <c r="AH397">
        <v>150</v>
      </c>
      <c r="AI397">
        <v>106740.1128</v>
      </c>
      <c r="AJ397">
        <v>7</v>
      </c>
      <c r="AK397">
        <v>64510.109380000002</v>
      </c>
      <c r="AL397">
        <v>30335.329099999999</v>
      </c>
      <c r="AM397">
        <v>39670.703860000001</v>
      </c>
      <c r="AN397">
        <v>14043.571040000001</v>
      </c>
      <c r="AO397">
        <v>15998.078799999999</v>
      </c>
      <c r="AP397">
        <v>19445.98144</v>
      </c>
      <c r="AQ397">
        <v>15528.341189999999</v>
      </c>
      <c r="AR397">
        <v>150</v>
      </c>
      <c r="AS397">
        <v>150</v>
      </c>
      <c r="AT397">
        <v>150</v>
      </c>
      <c r="AU397">
        <v>30667.295600000001</v>
      </c>
      <c r="AV397">
        <v>10</v>
      </c>
      <c r="AW397">
        <v>94281.463870000007</v>
      </c>
      <c r="AX397">
        <v>44733.043949999999</v>
      </c>
      <c r="AY397">
        <v>32102.409179999999</v>
      </c>
      <c r="AZ397">
        <v>32486.221679999999</v>
      </c>
      <c r="BA397">
        <v>24800.08179</v>
      </c>
      <c r="BB397">
        <v>18212.481810000001</v>
      </c>
      <c r="BC397">
        <v>32165.619630000001</v>
      </c>
      <c r="BD397">
        <v>150</v>
      </c>
      <c r="BE397">
        <v>150</v>
      </c>
      <c r="BF397">
        <v>150</v>
      </c>
      <c r="BG397">
        <v>41102.617050000001</v>
      </c>
    </row>
    <row r="398" spans="1:59" x14ac:dyDescent="0.2">
      <c r="A398">
        <v>405</v>
      </c>
      <c r="B398">
        <v>1</v>
      </c>
      <c r="C398" t="s">
        <v>928</v>
      </c>
      <c r="D398" t="s">
        <v>1</v>
      </c>
      <c r="E398" t="s">
        <v>1</v>
      </c>
      <c r="F398" t="s">
        <v>929</v>
      </c>
      <c r="G398" t="s">
        <v>1</v>
      </c>
      <c r="H398">
        <v>41.4</v>
      </c>
      <c r="I398">
        <v>350</v>
      </c>
      <c r="J398">
        <v>41215</v>
      </c>
      <c r="K398" t="s">
        <v>930</v>
      </c>
      <c r="L398">
        <v>30</v>
      </c>
      <c r="M398">
        <v>27</v>
      </c>
      <c r="N398">
        <v>0.9</v>
      </c>
      <c r="O398">
        <v>15</v>
      </c>
      <c r="P398">
        <v>6</v>
      </c>
      <c r="Q398">
        <v>9</v>
      </c>
      <c r="R398">
        <v>14</v>
      </c>
      <c r="S398">
        <v>5</v>
      </c>
      <c r="T398">
        <v>8</v>
      </c>
      <c r="U398">
        <v>14.333</v>
      </c>
      <c r="V398">
        <v>5.2939999999999996</v>
      </c>
      <c r="W398">
        <v>8.3480000000000008</v>
      </c>
      <c r="X398">
        <v>14</v>
      </c>
      <c r="Y398">
        <v>925476.13089999999</v>
      </c>
      <c r="Z398">
        <v>867728.16700000002</v>
      </c>
      <c r="AA398">
        <v>658388.78419999999</v>
      </c>
      <c r="AB398">
        <v>605080.272</v>
      </c>
      <c r="AC398">
        <v>467382.54369999998</v>
      </c>
      <c r="AD398">
        <v>392306.1433</v>
      </c>
      <c r="AE398">
        <v>556416.48360000004</v>
      </c>
      <c r="AF398">
        <v>14321.01758</v>
      </c>
      <c r="AG398">
        <v>19278.565920000001</v>
      </c>
      <c r="AH398">
        <v>150</v>
      </c>
      <c r="AI398">
        <v>652727.00679999997</v>
      </c>
      <c r="AJ398">
        <v>5</v>
      </c>
      <c r="AK398">
        <v>233066.2402</v>
      </c>
      <c r="AL398">
        <v>162816.05660000001</v>
      </c>
      <c r="AM398">
        <v>210716.18950000001</v>
      </c>
      <c r="AN398">
        <v>96485.815430000002</v>
      </c>
      <c r="AO398">
        <v>115946.74709999999</v>
      </c>
      <c r="AP398">
        <v>98452.858399999997</v>
      </c>
      <c r="AQ398">
        <v>116095.9219</v>
      </c>
      <c r="AR398">
        <v>5476.9226680000002</v>
      </c>
      <c r="AS398">
        <v>4377.7915039999998</v>
      </c>
      <c r="AT398">
        <v>150</v>
      </c>
      <c r="AU398">
        <v>152913.98449999999</v>
      </c>
      <c r="AV398">
        <v>8</v>
      </c>
      <c r="AW398">
        <v>421816.16800000001</v>
      </c>
      <c r="AX398">
        <v>359630.60550000001</v>
      </c>
      <c r="AY398">
        <v>300047.65500000003</v>
      </c>
      <c r="AZ398">
        <v>241867.95209999999</v>
      </c>
      <c r="BA398">
        <v>204522.44089999999</v>
      </c>
      <c r="BB398">
        <v>157678.2715</v>
      </c>
      <c r="BC398">
        <v>229151.26250000001</v>
      </c>
      <c r="BD398">
        <v>3228.3405769999999</v>
      </c>
      <c r="BE398">
        <v>5857.7725829999999</v>
      </c>
      <c r="BF398">
        <v>150</v>
      </c>
      <c r="BG398">
        <v>280927.18219999998</v>
      </c>
    </row>
    <row r="399" spans="1:59" x14ac:dyDescent="0.2">
      <c r="A399">
        <v>406</v>
      </c>
      <c r="B399">
        <v>1</v>
      </c>
      <c r="C399" t="s">
        <v>931</v>
      </c>
      <c r="D399" t="s">
        <v>1</v>
      </c>
      <c r="E399" t="s">
        <v>1</v>
      </c>
      <c r="F399" t="s">
        <v>1</v>
      </c>
      <c r="G399" t="s">
        <v>1</v>
      </c>
      <c r="H399">
        <v>8.9</v>
      </c>
      <c r="I399">
        <v>620</v>
      </c>
      <c r="J399">
        <v>70597</v>
      </c>
      <c r="K399" t="s">
        <v>932</v>
      </c>
      <c r="L399">
        <v>4</v>
      </c>
      <c r="M399">
        <v>4</v>
      </c>
      <c r="N399">
        <v>1</v>
      </c>
      <c r="O399">
        <v>4</v>
      </c>
      <c r="P399">
        <v>0</v>
      </c>
      <c r="Q399">
        <v>0</v>
      </c>
      <c r="R399">
        <v>4</v>
      </c>
      <c r="S399">
        <v>0</v>
      </c>
      <c r="T399">
        <v>0</v>
      </c>
      <c r="U399">
        <v>4</v>
      </c>
      <c r="V399">
        <v>0</v>
      </c>
      <c r="W399">
        <v>0</v>
      </c>
      <c r="X399">
        <v>4</v>
      </c>
      <c r="Y399">
        <v>20153.273929999999</v>
      </c>
      <c r="Z399">
        <v>26364.91577</v>
      </c>
      <c r="AA399">
        <v>15985.152889999999</v>
      </c>
      <c r="AB399">
        <v>12379.90869</v>
      </c>
      <c r="AC399">
        <v>9631.7153309999994</v>
      </c>
      <c r="AD399">
        <v>3145.9135740000002</v>
      </c>
      <c r="AE399">
        <v>5826.7993159999996</v>
      </c>
      <c r="AF399">
        <v>150</v>
      </c>
      <c r="AG399">
        <v>150</v>
      </c>
      <c r="AH399">
        <v>150</v>
      </c>
      <c r="AI399">
        <v>14610.146699999999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</row>
    <row r="400" spans="1:59" x14ac:dyDescent="0.2">
      <c r="A400">
        <v>407</v>
      </c>
      <c r="B400">
        <v>1</v>
      </c>
      <c r="C400" t="s">
        <v>933</v>
      </c>
      <c r="D400" t="s">
        <v>1</v>
      </c>
      <c r="E400" t="s">
        <v>1</v>
      </c>
      <c r="F400" t="s">
        <v>934</v>
      </c>
      <c r="G400" t="s">
        <v>1</v>
      </c>
      <c r="H400">
        <v>48</v>
      </c>
      <c r="I400">
        <v>200</v>
      </c>
      <c r="J400">
        <v>23010</v>
      </c>
      <c r="K400" t="s">
        <v>935</v>
      </c>
      <c r="L400">
        <v>50</v>
      </c>
      <c r="M400">
        <v>31</v>
      </c>
      <c r="N400">
        <v>0.62</v>
      </c>
      <c r="O400">
        <v>21</v>
      </c>
      <c r="P400">
        <v>17</v>
      </c>
      <c r="Q400">
        <v>12</v>
      </c>
      <c r="R400">
        <v>16</v>
      </c>
      <c r="S400">
        <v>6</v>
      </c>
      <c r="T400">
        <v>9</v>
      </c>
      <c r="U400">
        <v>18.161999999999999</v>
      </c>
      <c r="V400">
        <v>8.4060000000000006</v>
      </c>
      <c r="W400">
        <v>10.420999999999999</v>
      </c>
      <c r="X400">
        <v>16</v>
      </c>
      <c r="Y400">
        <v>7886619.5489999996</v>
      </c>
      <c r="Z400">
        <v>4350996.4749999996</v>
      </c>
      <c r="AA400">
        <v>1884003.344</v>
      </c>
      <c r="AB400">
        <v>1328942.2849999999</v>
      </c>
      <c r="AC400">
        <v>872999.12990000006</v>
      </c>
      <c r="AD400">
        <v>598034.99710000004</v>
      </c>
      <c r="AE400">
        <v>884498.65769999998</v>
      </c>
      <c r="AF400">
        <v>29799.5556</v>
      </c>
      <c r="AG400">
        <v>31262.283810000001</v>
      </c>
      <c r="AH400">
        <v>150</v>
      </c>
      <c r="AI400">
        <v>2820265.963</v>
      </c>
      <c r="AJ400">
        <v>6</v>
      </c>
      <c r="AK400">
        <v>2354199.2250000001</v>
      </c>
      <c r="AL400">
        <v>1237124.8419999999</v>
      </c>
      <c r="AM400">
        <v>1026385.323</v>
      </c>
      <c r="AN400">
        <v>351159.77389999997</v>
      </c>
      <c r="AO400">
        <v>371626.44630000001</v>
      </c>
      <c r="AP400">
        <v>674419.42969999998</v>
      </c>
      <c r="AQ400">
        <v>278890.82079999999</v>
      </c>
      <c r="AR400">
        <v>46169.1106</v>
      </c>
      <c r="AS400">
        <v>16254.94629</v>
      </c>
      <c r="AT400">
        <v>1104.0595699999999</v>
      </c>
      <c r="AU400">
        <v>1002485.84</v>
      </c>
      <c r="AV400">
        <v>9</v>
      </c>
      <c r="AW400">
        <v>2288966.213</v>
      </c>
      <c r="AX400">
        <v>736400.04390000005</v>
      </c>
      <c r="AY400">
        <v>667499.11910000001</v>
      </c>
      <c r="AZ400">
        <v>270869.64110000001</v>
      </c>
      <c r="BA400">
        <v>298016.12890000001</v>
      </c>
      <c r="BB400">
        <v>169281.79639999999</v>
      </c>
      <c r="BC400">
        <v>326862.08689999999</v>
      </c>
      <c r="BD400">
        <v>10409.697270000001</v>
      </c>
      <c r="BE400">
        <v>17147.503420000001</v>
      </c>
      <c r="BF400">
        <v>150</v>
      </c>
      <c r="BG400">
        <v>738505.49040000001</v>
      </c>
    </row>
    <row r="401" spans="1:59" x14ac:dyDescent="0.2">
      <c r="A401">
        <v>408</v>
      </c>
      <c r="B401">
        <v>1</v>
      </c>
      <c r="C401" t="s">
        <v>936</v>
      </c>
      <c r="D401" t="s">
        <v>1</v>
      </c>
      <c r="E401" t="s">
        <v>1</v>
      </c>
      <c r="F401" t="s">
        <v>1</v>
      </c>
      <c r="G401" t="s">
        <v>1</v>
      </c>
      <c r="H401">
        <v>13</v>
      </c>
      <c r="I401">
        <v>795</v>
      </c>
      <c r="J401">
        <v>86518</v>
      </c>
      <c r="K401" t="s">
        <v>937</v>
      </c>
      <c r="L401">
        <v>11</v>
      </c>
      <c r="M401">
        <v>11</v>
      </c>
      <c r="N401">
        <v>1</v>
      </c>
      <c r="O401">
        <v>4</v>
      </c>
      <c r="P401">
        <v>4</v>
      </c>
      <c r="Q401">
        <v>3</v>
      </c>
      <c r="R401">
        <v>4</v>
      </c>
      <c r="S401">
        <v>4</v>
      </c>
      <c r="T401">
        <v>3</v>
      </c>
      <c r="U401">
        <v>4</v>
      </c>
      <c r="V401">
        <v>4</v>
      </c>
      <c r="W401">
        <v>3</v>
      </c>
      <c r="X401">
        <v>4</v>
      </c>
      <c r="Y401">
        <v>136795.3867</v>
      </c>
      <c r="Z401">
        <v>87416.270510000002</v>
      </c>
      <c r="AA401">
        <v>64938.012699999999</v>
      </c>
      <c r="AB401">
        <v>48115.278319999998</v>
      </c>
      <c r="AC401">
        <v>36336.653570000002</v>
      </c>
      <c r="AD401">
        <v>32733.598139999998</v>
      </c>
      <c r="AE401">
        <v>40398.61133</v>
      </c>
      <c r="AF401">
        <v>150</v>
      </c>
      <c r="AG401">
        <v>827.47814900000003</v>
      </c>
      <c r="AH401">
        <v>150</v>
      </c>
      <c r="AI401">
        <v>67722.533330000006</v>
      </c>
      <c r="AJ401">
        <v>4</v>
      </c>
      <c r="AK401">
        <v>198771.5042</v>
      </c>
      <c r="AL401">
        <v>132096.82759999999</v>
      </c>
      <c r="AM401">
        <v>124664.42819999999</v>
      </c>
      <c r="AN401">
        <v>41674.759769999997</v>
      </c>
      <c r="AO401">
        <v>57468.153319999998</v>
      </c>
      <c r="AP401">
        <v>52356.496220000001</v>
      </c>
      <c r="AQ401">
        <v>58946.145140000001</v>
      </c>
      <c r="AR401">
        <v>4813.8729249999997</v>
      </c>
      <c r="AS401">
        <v>2868.995911</v>
      </c>
      <c r="AT401">
        <v>150</v>
      </c>
      <c r="AU401">
        <v>101172.0282</v>
      </c>
      <c r="AV401">
        <v>3</v>
      </c>
      <c r="AW401">
        <v>15647.89453</v>
      </c>
      <c r="AX401">
        <v>9895.1152340000008</v>
      </c>
      <c r="AY401">
        <v>5430.2900390000004</v>
      </c>
      <c r="AZ401">
        <v>4229.1293949999999</v>
      </c>
      <c r="BA401">
        <v>7459.1689450000003</v>
      </c>
      <c r="BB401">
        <v>3640.1608890000002</v>
      </c>
      <c r="BC401">
        <v>7205.3168949999999</v>
      </c>
      <c r="BD401">
        <v>150</v>
      </c>
      <c r="BE401">
        <v>150</v>
      </c>
      <c r="BF401">
        <v>150</v>
      </c>
      <c r="BG401">
        <v>7716.9598390000001</v>
      </c>
    </row>
    <row r="402" spans="1:59" x14ac:dyDescent="0.2">
      <c r="A402">
        <v>409</v>
      </c>
      <c r="B402">
        <v>1</v>
      </c>
      <c r="C402" t="s">
        <v>938</v>
      </c>
      <c r="D402" t="s">
        <v>1</v>
      </c>
      <c r="E402" t="s">
        <v>1</v>
      </c>
      <c r="F402" t="s">
        <v>1</v>
      </c>
      <c r="G402" t="s">
        <v>1</v>
      </c>
      <c r="H402">
        <v>44</v>
      </c>
      <c r="I402">
        <v>893</v>
      </c>
      <c r="J402">
        <v>98577</v>
      </c>
      <c r="K402" t="s">
        <v>939</v>
      </c>
      <c r="L402">
        <v>103</v>
      </c>
      <c r="M402">
        <v>103</v>
      </c>
      <c r="N402">
        <v>1</v>
      </c>
      <c r="O402">
        <v>44</v>
      </c>
      <c r="P402">
        <v>28</v>
      </c>
      <c r="Q402">
        <v>31</v>
      </c>
      <c r="R402">
        <v>44</v>
      </c>
      <c r="S402">
        <v>28</v>
      </c>
      <c r="T402">
        <v>31</v>
      </c>
      <c r="U402">
        <v>44</v>
      </c>
      <c r="V402">
        <v>28</v>
      </c>
      <c r="W402">
        <v>31</v>
      </c>
      <c r="X402">
        <v>44</v>
      </c>
      <c r="Y402">
        <v>1944989.1059999999</v>
      </c>
      <c r="Z402">
        <v>2822396.98</v>
      </c>
      <c r="AA402">
        <v>2157143.591</v>
      </c>
      <c r="AB402">
        <v>2276125.2239999999</v>
      </c>
      <c r="AC402">
        <v>1880589.554</v>
      </c>
      <c r="AD402">
        <v>1651347.2239999999</v>
      </c>
      <c r="AE402">
        <v>2514152.7990000001</v>
      </c>
      <c r="AF402">
        <v>58758.097289999998</v>
      </c>
      <c r="AG402">
        <v>77130.396850000005</v>
      </c>
      <c r="AH402">
        <v>150</v>
      </c>
      <c r="AI402">
        <v>2122098.6129999999</v>
      </c>
      <c r="AJ402">
        <v>28</v>
      </c>
      <c r="AK402">
        <v>1876576.1529999999</v>
      </c>
      <c r="AL402">
        <v>1581584.5149999999</v>
      </c>
      <c r="AM402">
        <v>4064312.3459999999</v>
      </c>
      <c r="AN402">
        <v>1951213.933</v>
      </c>
      <c r="AO402">
        <v>2622864.1179999998</v>
      </c>
      <c r="AP402">
        <v>1851430.213</v>
      </c>
      <c r="AQ402">
        <v>3017045.4709999999</v>
      </c>
      <c r="AR402">
        <v>101446.4973</v>
      </c>
      <c r="AS402">
        <v>126794.53810000001</v>
      </c>
      <c r="AT402">
        <v>150</v>
      </c>
      <c r="AU402">
        <v>2324663.5460000001</v>
      </c>
      <c r="AV402">
        <v>31</v>
      </c>
      <c r="AW402">
        <v>1037862.857</v>
      </c>
      <c r="AX402">
        <v>943987.0588</v>
      </c>
      <c r="AY402">
        <v>806182.46860000002</v>
      </c>
      <c r="AZ402">
        <v>765495.53989999997</v>
      </c>
      <c r="BA402">
        <v>1119312.48</v>
      </c>
      <c r="BB402">
        <v>888150.55489999999</v>
      </c>
      <c r="BC402">
        <v>1296141.311</v>
      </c>
      <c r="BD402">
        <v>42697.407350000001</v>
      </c>
      <c r="BE402">
        <v>43668.224970000003</v>
      </c>
      <c r="BF402">
        <v>150</v>
      </c>
      <c r="BG402">
        <v>926831.82660000003</v>
      </c>
    </row>
    <row r="403" spans="1:59" x14ac:dyDescent="0.2">
      <c r="A403">
        <v>410</v>
      </c>
      <c r="B403">
        <v>1</v>
      </c>
      <c r="C403" t="s">
        <v>940</v>
      </c>
      <c r="D403" t="s">
        <v>1</v>
      </c>
      <c r="E403" t="s">
        <v>1</v>
      </c>
      <c r="F403" t="s">
        <v>941</v>
      </c>
      <c r="G403" t="s">
        <v>1</v>
      </c>
      <c r="H403">
        <v>36.299999999999997</v>
      </c>
      <c r="I403">
        <v>411</v>
      </c>
      <c r="J403">
        <v>46638</v>
      </c>
      <c r="K403" t="s">
        <v>942</v>
      </c>
      <c r="L403">
        <v>43</v>
      </c>
      <c r="M403">
        <v>41</v>
      </c>
      <c r="N403">
        <v>0.95299999999999996</v>
      </c>
      <c r="O403">
        <v>18</v>
      </c>
      <c r="P403">
        <v>15</v>
      </c>
      <c r="Q403">
        <v>10</v>
      </c>
      <c r="R403">
        <v>17</v>
      </c>
      <c r="S403">
        <v>14</v>
      </c>
      <c r="T403">
        <v>10</v>
      </c>
      <c r="U403">
        <v>17.414999999999999</v>
      </c>
      <c r="V403">
        <v>14.452</v>
      </c>
      <c r="W403">
        <v>10</v>
      </c>
      <c r="X403">
        <v>17</v>
      </c>
      <c r="Y403">
        <v>2241700.497</v>
      </c>
      <c r="Z403">
        <v>1042911.1850000001</v>
      </c>
      <c r="AA403">
        <v>654867.58909999998</v>
      </c>
      <c r="AB403">
        <v>387316.65250000003</v>
      </c>
      <c r="AC403">
        <v>260674.0031</v>
      </c>
      <c r="AD403">
        <v>197272.15119999999</v>
      </c>
      <c r="AE403">
        <v>313123.83470000001</v>
      </c>
      <c r="AF403">
        <v>8366.1635740000002</v>
      </c>
      <c r="AG403">
        <v>7810.4885260000001</v>
      </c>
      <c r="AH403">
        <v>150</v>
      </c>
      <c r="AI403">
        <v>797457.01300000004</v>
      </c>
      <c r="AJ403">
        <v>14</v>
      </c>
      <c r="AK403">
        <v>551627.99219999998</v>
      </c>
      <c r="AL403">
        <v>235653.14840000001</v>
      </c>
      <c r="AM403">
        <v>293136.53419999999</v>
      </c>
      <c r="AN403">
        <v>80751.494139999995</v>
      </c>
      <c r="AO403">
        <v>93935.001950000005</v>
      </c>
      <c r="AP403">
        <v>87774.646729999993</v>
      </c>
      <c r="AQ403">
        <v>79560.235839999994</v>
      </c>
      <c r="AR403">
        <v>150</v>
      </c>
      <c r="AS403">
        <v>1302.7354740000001</v>
      </c>
      <c r="AT403">
        <v>150</v>
      </c>
      <c r="AU403">
        <v>223813.13630000001</v>
      </c>
      <c r="AV403">
        <v>10</v>
      </c>
      <c r="AW403">
        <v>210594.59160000001</v>
      </c>
      <c r="AX403">
        <v>121122.9253</v>
      </c>
      <c r="AY403">
        <v>80474.149900000004</v>
      </c>
      <c r="AZ403">
        <v>62251.921390000003</v>
      </c>
      <c r="BA403">
        <v>73423.352540000007</v>
      </c>
      <c r="BB403">
        <v>59287.155400000003</v>
      </c>
      <c r="BC403">
        <v>64917.984620000003</v>
      </c>
      <c r="BD403">
        <v>2671.6547850000002</v>
      </c>
      <c r="BE403">
        <v>150</v>
      </c>
      <c r="BF403">
        <v>150</v>
      </c>
      <c r="BG403">
        <v>101192.3493</v>
      </c>
    </row>
    <row r="404" spans="1:59" x14ac:dyDescent="0.2">
      <c r="A404">
        <v>411</v>
      </c>
      <c r="B404">
        <v>1</v>
      </c>
      <c r="C404" t="s">
        <v>943</v>
      </c>
      <c r="D404" t="s">
        <v>1</v>
      </c>
      <c r="E404" t="s">
        <v>1</v>
      </c>
      <c r="F404" t="s">
        <v>1</v>
      </c>
      <c r="G404" t="s">
        <v>1</v>
      </c>
      <c r="H404">
        <v>19.2</v>
      </c>
      <c r="I404">
        <v>365</v>
      </c>
      <c r="J404">
        <v>39807</v>
      </c>
      <c r="K404" t="s">
        <v>944</v>
      </c>
      <c r="L404">
        <v>18</v>
      </c>
      <c r="M404">
        <v>18</v>
      </c>
      <c r="N404">
        <v>1</v>
      </c>
      <c r="O404">
        <v>9</v>
      </c>
      <c r="P404">
        <v>3</v>
      </c>
      <c r="Q404">
        <v>6</v>
      </c>
      <c r="R404">
        <v>9</v>
      </c>
      <c r="S404">
        <v>3</v>
      </c>
      <c r="T404">
        <v>6</v>
      </c>
      <c r="U404">
        <v>9</v>
      </c>
      <c r="V404">
        <v>3</v>
      </c>
      <c r="W404">
        <v>6</v>
      </c>
      <c r="X404">
        <v>9</v>
      </c>
      <c r="Y404">
        <v>810012.22169999999</v>
      </c>
      <c r="Z404">
        <v>629121.80319999997</v>
      </c>
      <c r="AA404">
        <v>419262.86959999998</v>
      </c>
      <c r="AB404">
        <v>348187.1165</v>
      </c>
      <c r="AC404">
        <v>276087.61410000001</v>
      </c>
      <c r="AD404">
        <v>232569.68960000001</v>
      </c>
      <c r="AE404">
        <v>418959.48489999998</v>
      </c>
      <c r="AF404">
        <v>14149.572260000001</v>
      </c>
      <c r="AG404">
        <v>15529.836429999999</v>
      </c>
      <c r="AH404">
        <v>150</v>
      </c>
      <c r="AI404">
        <v>452540.21909999999</v>
      </c>
      <c r="AJ404">
        <v>3</v>
      </c>
      <c r="AK404">
        <v>156348.15820000001</v>
      </c>
      <c r="AL404">
        <v>101434.5137</v>
      </c>
      <c r="AM404">
        <v>98982.342279999997</v>
      </c>
      <c r="AN404">
        <v>89237.905270000003</v>
      </c>
      <c r="AO404">
        <v>79203.21875</v>
      </c>
      <c r="AP404">
        <v>78082.461909999998</v>
      </c>
      <c r="AQ404">
        <v>92591.311279999994</v>
      </c>
      <c r="AR404">
        <v>4683.3334960000002</v>
      </c>
      <c r="AS404">
        <v>1911.4282229999999</v>
      </c>
      <c r="AT404">
        <v>150</v>
      </c>
      <c r="AU404">
        <v>100548.1</v>
      </c>
      <c r="AV404">
        <v>6</v>
      </c>
      <c r="AW404">
        <v>284197.99459999998</v>
      </c>
      <c r="AX404">
        <v>283588.92479999998</v>
      </c>
      <c r="AY404">
        <v>201942.80249999999</v>
      </c>
      <c r="AZ404">
        <v>149251.1563</v>
      </c>
      <c r="BA404">
        <v>163468.91589999999</v>
      </c>
      <c r="BB404">
        <v>124560.7751</v>
      </c>
      <c r="BC404">
        <v>203617.39600000001</v>
      </c>
      <c r="BD404">
        <v>6700.460693</v>
      </c>
      <c r="BE404">
        <v>10322.608399999999</v>
      </c>
      <c r="BF404">
        <v>150</v>
      </c>
      <c r="BG404">
        <v>201168.42819999999</v>
      </c>
    </row>
    <row r="405" spans="1:59" x14ac:dyDescent="0.2">
      <c r="A405">
        <v>412</v>
      </c>
      <c r="B405">
        <v>1</v>
      </c>
      <c r="C405" t="s">
        <v>945</v>
      </c>
      <c r="D405" t="s">
        <v>1</v>
      </c>
      <c r="E405" t="s">
        <v>1</v>
      </c>
      <c r="F405" t="s">
        <v>946</v>
      </c>
      <c r="G405" t="s">
        <v>1</v>
      </c>
      <c r="H405">
        <v>22.4</v>
      </c>
      <c r="I405">
        <v>330</v>
      </c>
      <c r="J405">
        <v>37520</v>
      </c>
      <c r="K405" t="s">
        <v>947</v>
      </c>
      <c r="L405">
        <v>17</v>
      </c>
      <c r="M405">
        <v>13</v>
      </c>
      <c r="N405">
        <v>0.76500000000000001</v>
      </c>
      <c r="O405">
        <v>6</v>
      </c>
      <c r="P405">
        <v>5</v>
      </c>
      <c r="Q405">
        <v>6</v>
      </c>
      <c r="R405">
        <v>4</v>
      </c>
      <c r="S405">
        <v>4</v>
      </c>
      <c r="T405">
        <v>5</v>
      </c>
      <c r="U405">
        <v>4.7270000000000003</v>
      </c>
      <c r="V405">
        <v>4.8</v>
      </c>
      <c r="W405">
        <v>5.7140000000000004</v>
      </c>
      <c r="X405">
        <v>4</v>
      </c>
      <c r="Y405">
        <v>60147.681640000003</v>
      </c>
      <c r="Z405">
        <v>150788.7334</v>
      </c>
      <c r="AA405">
        <v>78230.170899999997</v>
      </c>
      <c r="AB405">
        <v>94449.949219999995</v>
      </c>
      <c r="AC405">
        <v>81480.166500000007</v>
      </c>
      <c r="AD405">
        <v>85977.462400000004</v>
      </c>
      <c r="AE405">
        <v>100049.26119999999</v>
      </c>
      <c r="AF405">
        <v>3234.9250489999999</v>
      </c>
      <c r="AG405">
        <v>1352.054077</v>
      </c>
      <c r="AH405">
        <v>150</v>
      </c>
      <c r="AI405">
        <v>91845.694010000007</v>
      </c>
      <c r="AJ405">
        <v>4</v>
      </c>
      <c r="AK405">
        <v>247980.84669999999</v>
      </c>
      <c r="AL405">
        <v>267563.38770000002</v>
      </c>
      <c r="AM405">
        <v>529099.83299999998</v>
      </c>
      <c r="AN405">
        <v>308446.4277</v>
      </c>
      <c r="AO405">
        <v>396236.40919999999</v>
      </c>
      <c r="AP405">
        <v>343087.51169999997</v>
      </c>
      <c r="AQ405">
        <v>352298.46580000001</v>
      </c>
      <c r="AR405">
        <v>23051.988280000001</v>
      </c>
      <c r="AS405">
        <v>16921.013309999998</v>
      </c>
      <c r="AT405">
        <v>150</v>
      </c>
      <c r="AU405">
        <v>348735.73599999998</v>
      </c>
      <c r="AV405">
        <v>5</v>
      </c>
      <c r="AW405">
        <v>154346.84080000001</v>
      </c>
      <c r="AX405">
        <v>105595.48050000001</v>
      </c>
      <c r="AY405">
        <v>86884.63867</v>
      </c>
      <c r="AZ405">
        <v>74305.239260000002</v>
      </c>
      <c r="BA405">
        <v>102401.6875</v>
      </c>
      <c r="BB405">
        <v>95280.146489999999</v>
      </c>
      <c r="BC405">
        <v>97600.760739999998</v>
      </c>
      <c r="BD405">
        <v>4923.2265619999998</v>
      </c>
      <c r="BE405">
        <v>4982.0400390000004</v>
      </c>
      <c r="BF405">
        <v>150</v>
      </c>
      <c r="BG405">
        <v>103135.6722</v>
      </c>
    </row>
    <row r="406" spans="1:59" x14ac:dyDescent="0.2">
      <c r="A406">
        <v>413</v>
      </c>
      <c r="B406">
        <v>1</v>
      </c>
      <c r="C406" t="s">
        <v>948</v>
      </c>
      <c r="D406" t="s">
        <v>1</v>
      </c>
      <c r="E406" t="s">
        <v>1</v>
      </c>
      <c r="F406" t="s">
        <v>1</v>
      </c>
      <c r="G406" t="s">
        <v>1</v>
      </c>
      <c r="H406">
        <v>79.8</v>
      </c>
      <c r="I406">
        <v>89</v>
      </c>
      <c r="J406">
        <v>10102</v>
      </c>
      <c r="K406" t="s">
        <v>949</v>
      </c>
      <c r="L406">
        <v>50</v>
      </c>
      <c r="M406">
        <v>50</v>
      </c>
      <c r="N406">
        <v>1</v>
      </c>
      <c r="O406">
        <v>19</v>
      </c>
      <c r="P406">
        <v>17</v>
      </c>
      <c r="Q406">
        <v>14</v>
      </c>
      <c r="R406">
        <v>19</v>
      </c>
      <c r="S406">
        <v>17</v>
      </c>
      <c r="T406">
        <v>14</v>
      </c>
      <c r="U406">
        <v>19</v>
      </c>
      <c r="V406">
        <v>17</v>
      </c>
      <c r="W406">
        <v>14</v>
      </c>
      <c r="X406">
        <v>19</v>
      </c>
      <c r="Y406">
        <v>2744379.318</v>
      </c>
      <c r="Z406">
        <v>1698007.335</v>
      </c>
      <c r="AA406">
        <v>1303501.838</v>
      </c>
      <c r="AB406">
        <v>892798.18700000003</v>
      </c>
      <c r="AC406">
        <v>614268.49040000001</v>
      </c>
      <c r="AD406">
        <v>511509.9486</v>
      </c>
      <c r="AE406">
        <v>744552.73710000003</v>
      </c>
      <c r="AF406">
        <v>17905.756839999998</v>
      </c>
      <c r="AG406">
        <v>32882.558349999999</v>
      </c>
      <c r="AH406">
        <v>150</v>
      </c>
      <c r="AI406">
        <v>1294077.52</v>
      </c>
      <c r="AJ406">
        <v>17</v>
      </c>
      <c r="AK406">
        <v>1579969.841</v>
      </c>
      <c r="AL406">
        <v>1209263.05</v>
      </c>
      <c r="AM406">
        <v>1335044.1399999999</v>
      </c>
      <c r="AN406">
        <v>540964.12820000004</v>
      </c>
      <c r="AO406">
        <v>702262.69290000002</v>
      </c>
      <c r="AP406">
        <v>566036.12899999996</v>
      </c>
      <c r="AQ406">
        <v>679417.04590000003</v>
      </c>
      <c r="AR406">
        <v>41907.25232</v>
      </c>
      <c r="AS406">
        <v>45199.871339999998</v>
      </c>
      <c r="AT406">
        <v>14186.17139</v>
      </c>
      <c r="AU406">
        <v>988923.33019999997</v>
      </c>
      <c r="AV406">
        <v>14</v>
      </c>
      <c r="AW406">
        <v>2287921.9920000001</v>
      </c>
      <c r="AX406">
        <v>958671.49410000001</v>
      </c>
      <c r="AY406">
        <v>989151.70559999999</v>
      </c>
      <c r="AZ406">
        <v>540595.74069999997</v>
      </c>
      <c r="BA406">
        <v>664124.30539999995</v>
      </c>
      <c r="BB406">
        <v>499508.60600000003</v>
      </c>
      <c r="BC406">
        <v>759670.44900000002</v>
      </c>
      <c r="BD406">
        <v>29157.479739999999</v>
      </c>
      <c r="BE406">
        <v>33663.631959999999</v>
      </c>
      <c r="BF406">
        <v>150</v>
      </c>
      <c r="BG406">
        <v>989995.64069999999</v>
      </c>
    </row>
    <row r="407" spans="1:59" x14ac:dyDescent="0.2">
      <c r="A407">
        <v>414</v>
      </c>
      <c r="B407">
        <v>1</v>
      </c>
      <c r="C407" t="s">
        <v>950</v>
      </c>
      <c r="D407" t="s">
        <v>1</v>
      </c>
      <c r="E407" t="s">
        <v>1</v>
      </c>
      <c r="F407" t="s">
        <v>1</v>
      </c>
      <c r="G407" t="s">
        <v>1</v>
      </c>
      <c r="H407">
        <v>25.7</v>
      </c>
      <c r="I407">
        <v>136</v>
      </c>
      <c r="J407">
        <v>15173</v>
      </c>
      <c r="K407" t="s">
        <v>951</v>
      </c>
      <c r="L407">
        <v>7</v>
      </c>
      <c r="M407">
        <v>7</v>
      </c>
      <c r="N407">
        <v>1</v>
      </c>
      <c r="O407">
        <v>4</v>
      </c>
      <c r="P407">
        <v>3</v>
      </c>
      <c r="Q407">
        <v>0</v>
      </c>
      <c r="R407">
        <v>4</v>
      </c>
      <c r="S407">
        <v>3</v>
      </c>
      <c r="T407">
        <v>0</v>
      </c>
      <c r="U407">
        <v>4</v>
      </c>
      <c r="V407">
        <v>3</v>
      </c>
      <c r="W407">
        <v>0</v>
      </c>
      <c r="X407">
        <v>4</v>
      </c>
      <c r="Y407">
        <v>23976.53125</v>
      </c>
      <c r="Z407">
        <v>21089.464110000001</v>
      </c>
      <c r="AA407">
        <v>20120.003659999998</v>
      </c>
      <c r="AB407">
        <v>38508.527340000001</v>
      </c>
      <c r="AC407">
        <v>8087.986817</v>
      </c>
      <c r="AD407">
        <v>113228.9556</v>
      </c>
      <c r="AE407">
        <v>10226.08618</v>
      </c>
      <c r="AF407">
        <v>5182.5388190000003</v>
      </c>
      <c r="AG407">
        <v>150</v>
      </c>
      <c r="AH407">
        <v>150</v>
      </c>
      <c r="AI407">
        <v>37501.911460000003</v>
      </c>
      <c r="AJ407">
        <v>3</v>
      </c>
      <c r="AK407">
        <v>20474.351559999999</v>
      </c>
      <c r="AL407">
        <v>22769.471679999999</v>
      </c>
      <c r="AM407">
        <v>42142.097900000001</v>
      </c>
      <c r="AN407">
        <v>21791.533200000002</v>
      </c>
      <c r="AO407">
        <v>16893.014650000001</v>
      </c>
      <c r="AP407">
        <v>219502.90220000001</v>
      </c>
      <c r="AQ407">
        <v>15907.09692</v>
      </c>
      <c r="AR407">
        <v>9234.3173829999996</v>
      </c>
      <c r="AS407">
        <v>150</v>
      </c>
      <c r="AT407">
        <v>150</v>
      </c>
      <c r="AU407">
        <v>57262.228539999996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</row>
    <row r="408" spans="1:59" x14ac:dyDescent="0.2">
      <c r="A408">
        <v>415</v>
      </c>
      <c r="B408">
        <v>1</v>
      </c>
      <c r="C408" t="s">
        <v>952</v>
      </c>
      <c r="D408" t="s">
        <v>1</v>
      </c>
      <c r="E408" t="s">
        <v>1</v>
      </c>
      <c r="F408" t="s">
        <v>1</v>
      </c>
      <c r="G408" t="s">
        <v>1</v>
      </c>
      <c r="H408">
        <v>27.2</v>
      </c>
      <c r="I408">
        <v>313</v>
      </c>
      <c r="J408">
        <v>33523</v>
      </c>
      <c r="K408" t="s">
        <v>953</v>
      </c>
      <c r="L408">
        <v>18</v>
      </c>
      <c r="M408">
        <v>18</v>
      </c>
      <c r="N408">
        <v>1</v>
      </c>
      <c r="O408">
        <v>4</v>
      </c>
      <c r="P408">
        <v>12</v>
      </c>
      <c r="Q408">
        <v>2</v>
      </c>
      <c r="R408">
        <v>4</v>
      </c>
      <c r="S408">
        <v>12</v>
      </c>
      <c r="T408">
        <v>2</v>
      </c>
      <c r="U408">
        <v>4</v>
      </c>
      <c r="V408">
        <v>12</v>
      </c>
      <c r="W408">
        <v>2</v>
      </c>
      <c r="X408">
        <v>4</v>
      </c>
      <c r="Y408">
        <v>121128.1743</v>
      </c>
      <c r="Z408">
        <v>35474.758300000001</v>
      </c>
      <c r="AA408">
        <v>27940.487789999999</v>
      </c>
      <c r="AB408">
        <v>17684.609380000002</v>
      </c>
      <c r="AC408">
        <v>13482.79053</v>
      </c>
      <c r="AD408">
        <v>10925.39429</v>
      </c>
      <c r="AE408">
        <v>8350.33374</v>
      </c>
      <c r="AF408">
        <v>150</v>
      </c>
      <c r="AG408">
        <v>150</v>
      </c>
      <c r="AH408">
        <v>150</v>
      </c>
      <c r="AI408">
        <v>37772.702429999998</v>
      </c>
      <c r="AJ408">
        <v>12</v>
      </c>
      <c r="AK408">
        <v>576481.51859999995</v>
      </c>
      <c r="AL408">
        <v>228046.96220000001</v>
      </c>
      <c r="AM408">
        <v>230178.20850000001</v>
      </c>
      <c r="AN408">
        <v>93083.447509999998</v>
      </c>
      <c r="AO408">
        <v>139668.25779999999</v>
      </c>
      <c r="AP408">
        <v>1811449.797</v>
      </c>
      <c r="AQ408">
        <v>54058.713620000002</v>
      </c>
      <c r="AR408">
        <v>89493.817930000005</v>
      </c>
      <c r="AS408">
        <v>789.01257299999997</v>
      </c>
      <c r="AT408">
        <v>150</v>
      </c>
      <c r="AU408">
        <v>513151.3652</v>
      </c>
      <c r="AV408">
        <v>2</v>
      </c>
      <c r="AW408">
        <v>2222.688232</v>
      </c>
      <c r="AX408">
        <v>12612.285159999999</v>
      </c>
      <c r="AY408">
        <v>7888.2841799999997</v>
      </c>
      <c r="AZ408">
        <v>1813.1601559999999</v>
      </c>
      <c r="BA408">
        <v>1089.5424800000001</v>
      </c>
      <c r="BB408">
        <v>150</v>
      </c>
      <c r="BC408">
        <v>150</v>
      </c>
      <c r="BD408">
        <v>150</v>
      </c>
      <c r="BE408">
        <v>150</v>
      </c>
      <c r="BF408">
        <v>150</v>
      </c>
      <c r="BG408">
        <v>4295.993367</v>
      </c>
    </row>
    <row r="409" spans="1:59" x14ac:dyDescent="0.2">
      <c r="A409">
        <v>416</v>
      </c>
      <c r="B409">
        <v>1</v>
      </c>
      <c r="C409" t="s">
        <v>954</v>
      </c>
      <c r="D409" t="s">
        <v>1</v>
      </c>
      <c r="E409" t="s">
        <v>1</v>
      </c>
      <c r="F409" t="s">
        <v>1</v>
      </c>
      <c r="G409" t="s">
        <v>1</v>
      </c>
      <c r="H409">
        <v>50.9</v>
      </c>
      <c r="I409">
        <v>348</v>
      </c>
      <c r="J409">
        <v>38822</v>
      </c>
      <c r="K409" t="s">
        <v>955</v>
      </c>
      <c r="L409">
        <v>41</v>
      </c>
      <c r="M409">
        <v>41</v>
      </c>
      <c r="N409">
        <v>1</v>
      </c>
      <c r="O409">
        <v>21</v>
      </c>
      <c r="P409">
        <v>12</v>
      </c>
      <c r="Q409">
        <v>8</v>
      </c>
      <c r="R409">
        <v>21</v>
      </c>
      <c r="S409">
        <v>12</v>
      </c>
      <c r="T409">
        <v>8</v>
      </c>
      <c r="U409">
        <v>21</v>
      </c>
      <c r="V409">
        <v>12</v>
      </c>
      <c r="W409">
        <v>8</v>
      </c>
      <c r="X409">
        <v>21</v>
      </c>
      <c r="Y409">
        <v>2601399.3119999999</v>
      </c>
      <c r="Z409">
        <v>2250176.4700000002</v>
      </c>
      <c r="AA409">
        <v>1498589.274</v>
      </c>
      <c r="AB409">
        <v>1160243.672</v>
      </c>
      <c r="AC409">
        <v>830284.92290000001</v>
      </c>
      <c r="AD409">
        <v>853593.19869999995</v>
      </c>
      <c r="AE409">
        <v>1295124.2080000001</v>
      </c>
      <c r="AF409">
        <v>33839.340450000003</v>
      </c>
      <c r="AG409">
        <v>44727.669430000002</v>
      </c>
      <c r="AH409">
        <v>150</v>
      </c>
      <c r="AI409">
        <v>1532381.142</v>
      </c>
      <c r="AJ409">
        <v>12</v>
      </c>
      <c r="AK409">
        <v>4040028.8339999998</v>
      </c>
      <c r="AL409">
        <v>3268619.9539999999</v>
      </c>
      <c r="AM409">
        <v>4225721.8190000001</v>
      </c>
      <c r="AN409">
        <v>1974099.4839999999</v>
      </c>
      <c r="AO409">
        <v>2529431.9479999999</v>
      </c>
      <c r="AP409">
        <v>1828030.068</v>
      </c>
      <c r="AQ409">
        <v>2652575.2039999999</v>
      </c>
      <c r="AR409">
        <v>98310.346439999994</v>
      </c>
      <c r="AS409">
        <v>118746.9982</v>
      </c>
      <c r="AT409">
        <v>936.24865699999998</v>
      </c>
      <c r="AU409">
        <v>2977655.3509999998</v>
      </c>
      <c r="AV409">
        <v>8</v>
      </c>
      <c r="AW409">
        <v>2706666.1090000002</v>
      </c>
      <c r="AX409">
        <v>1401377.0630000001</v>
      </c>
      <c r="AY409">
        <v>1220132.8829999999</v>
      </c>
      <c r="AZ409">
        <v>918167.22849999997</v>
      </c>
      <c r="BA409">
        <v>1195772.0209999999</v>
      </c>
      <c r="BB409">
        <v>925303.71189999999</v>
      </c>
      <c r="BC409">
        <v>1406531.176</v>
      </c>
      <c r="BD409">
        <v>45719.078609999997</v>
      </c>
      <c r="BE409">
        <v>48692.7644</v>
      </c>
      <c r="BF409">
        <v>150</v>
      </c>
      <c r="BG409">
        <v>1394569.8359999999</v>
      </c>
    </row>
    <row r="410" spans="1:59" x14ac:dyDescent="0.2">
      <c r="A410">
        <v>417</v>
      </c>
      <c r="B410">
        <v>1</v>
      </c>
      <c r="C410" t="s">
        <v>956</v>
      </c>
      <c r="D410" t="s">
        <v>1</v>
      </c>
      <c r="E410" t="s">
        <v>1</v>
      </c>
      <c r="F410" t="s">
        <v>957</v>
      </c>
      <c r="G410" t="s">
        <v>1</v>
      </c>
      <c r="H410">
        <v>26</v>
      </c>
      <c r="I410">
        <v>1233</v>
      </c>
      <c r="J410">
        <v>141455</v>
      </c>
      <c r="K410" t="s">
        <v>958</v>
      </c>
      <c r="L410">
        <v>51</v>
      </c>
      <c r="M410">
        <v>46</v>
      </c>
      <c r="N410">
        <v>0.90200000000000002</v>
      </c>
      <c r="O410">
        <v>16</v>
      </c>
      <c r="P410">
        <v>16</v>
      </c>
      <c r="Q410">
        <v>19</v>
      </c>
      <c r="R410">
        <v>14</v>
      </c>
      <c r="S410">
        <v>14</v>
      </c>
      <c r="T410">
        <v>18</v>
      </c>
      <c r="U410">
        <v>15.167</v>
      </c>
      <c r="V410">
        <v>15.519</v>
      </c>
      <c r="W410">
        <v>18.562000000000001</v>
      </c>
      <c r="X410">
        <v>14</v>
      </c>
      <c r="Y410">
        <v>499735.91940000001</v>
      </c>
      <c r="Z410">
        <v>380524.8003</v>
      </c>
      <c r="AA410">
        <v>259243.16380000001</v>
      </c>
      <c r="AB410">
        <v>221151.20699999999</v>
      </c>
      <c r="AC410">
        <v>175196.20850000001</v>
      </c>
      <c r="AD410">
        <v>143093.95569999999</v>
      </c>
      <c r="AE410">
        <v>167539.4436</v>
      </c>
      <c r="AF410">
        <v>1543.3454589999999</v>
      </c>
      <c r="AG410">
        <v>1162.7624510000001</v>
      </c>
      <c r="AH410">
        <v>150</v>
      </c>
      <c r="AI410">
        <v>279824.20909999998</v>
      </c>
      <c r="AJ410">
        <v>14</v>
      </c>
      <c r="AK410">
        <v>816868.02509999997</v>
      </c>
      <c r="AL410">
        <v>681388.81980000006</v>
      </c>
      <c r="AM410">
        <v>660890.54390000005</v>
      </c>
      <c r="AN410">
        <v>341292.0233</v>
      </c>
      <c r="AO410">
        <v>343677.44510000001</v>
      </c>
      <c r="AP410">
        <v>337555.10080000001</v>
      </c>
      <c r="AQ410">
        <v>365571.76860000001</v>
      </c>
      <c r="AR410">
        <v>17944.933959999998</v>
      </c>
      <c r="AS410">
        <v>12237.099609999999</v>
      </c>
      <c r="AT410">
        <v>150</v>
      </c>
      <c r="AU410">
        <v>530278.65969999996</v>
      </c>
      <c r="AV410">
        <v>18</v>
      </c>
      <c r="AW410">
        <v>301147.16600000003</v>
      </c>
      <c r="AX410">
        <v>160899.67749999999</v>
      </c>
      <c r="AY410">
        <v>146626.4834</v>
      </c>
      <c r="AZ410">
        <v>145761.12940000001</v>
      </c>
      <c r="BA410">
        <v>112432.5352</v>
      </c>
      <c r="BB410">
        <v>98466.763179999994</v>
      </c>
      <c r="BC410">
        <v>113985.64750000001</v>
      </c>
      <c r="BD410">
        <v>1663.7563479999999</v>
      </c>
      <c r="BE410">
        <v>741.01776099999995</v>
      </c>
      <c r="BF410">
        <v>150</v>
      </c>
      <c r="BG410">
        <v>160888.95910000001</v>
      </c>
    </row>
    <row r="411" spans="1:59" x14ac:dyDescent="0.2">
      <c r="A411">
        <v>418</v>
      </c>
      <c r="B411">
        <v>1</v>
      </c>
      <c r="C411" t="s">
        <v>959</v>
      </c>
      <c r="D411" t="s">
        <v>1</v>
      </c>
      <c r="E411" t="s">
        <v>1</v>
      </c>
      <c r="F411" t="s">
        <v>1</v>
      </c>
      <c r="G411" t="s">
        <v>1</v>
      </c>
      <c r="H411">
        <v>49.4</v>
      </c>
      <c r="I411">
        <v>180</v>
      </c>
      <c r="J411">
        <v>20302</v>
      </c>
      <c r="K411" t="s">
        <v>960</v>
      </c>
      <c r="L411">
        <v>30</v>
      </c>
      <c r="M411">
        <v>30</v>
      </c>
      <c r="N411">
        <v>1</v>
      </c>
      <c r="O411">
        <v>10</v>
      </c>
      <c r="P411">
        <v>11</v>
      </c>
      <c r="Q411">
        <v>9</v>
      </c>
      <c r="R411">
        <v>10</v>
      </c>
      <c r="S411">
        <v>11</v>
      </c>
      <c r="T411">
        <v>9</v>
      </c>
      <c r="U411">
        <v>10</v>
      </c>
      <c r="V411">
        <v>11</v>
      </c>
      <c r="W411">
        <v>9</v>
      </c>
      <c r="X411">
        <v>10</v>
      </c>
      <c r="Y411">
        <v>811062.39749999996</v>
      </c>
      <c r="Z411">
        <v>967303.34030000004</v>
      </c>
      <c r="AA411">
        <v>545341.56449999998</v>
      </c>
      <c r="AB411">
        <v>635609.65769999998</v>
      </c>
      <c r="AC411">
        <v>475828.24</v>
      </c>
      <c r="AD411">
        <v>540426.86179999996</v>
      </c>
      <c r="AE411">
        <v>636816.20310000004</v>
      </c>
      <c r="AF411">
        <v>30264.675899999998</v>
      </c>
      <c r="AG411">
        <v>24795.88464</v>
      </c>
      <c r="AH411">
        <v>150</v>
      </c>
      <c r="AI411">
        <v>662595.34360000002</v>
      </c>
      <c r="AJ411">
        <v>11</v>
      </c>
      <c r="AK411">
        <v>291708.32569999999</v>
      </c>
      <c r="AL411">
        <v>199589.65419999999</v>
      </c>
      <c r="AM411">
        <v>390997.69260000001</v>
      </c>
      <c r="AN411">
        <v>189873.22450000001</v>
      </c>
      <c r="AO411">
        <v>259393.1698</v>
      </c>
      <c r="AP411">
        <v>243020.99179999999</v>
      </c>
      <c r="AQ411">
        <v>253062.12700000001</v>
      </c>
      <c r="AR411">
        <v>7184.0925289999996</v>
      </c>
      <c r="AS411">
        <v>1842.2653809999999</v>
      </c>
      <c r="AT411">
        <v>150</v>
      </c>
      <c r="AU411">
        <v>262430.5098</v>
      </c>
      <c r="AV411">
        <v>9</v>
      </c>
      <c r="AW411">
        <v>448145.33500000002</v>
      </c>
      <c r="AX411">
        <v>331095.97529999999</v>
      </c>
      <c r="AY411">
        <v>250742.25390000001</v>
      </c>
      <c r="AZ411">
        <v>231326.98629999999</v>
      </c>
      <c r="BA411">
        <v>317660.86060000001</v>
      </c>
      <c r="BB411">
        <v>258454.0999</v>
      </c>
      <c r="BC411">
        <v>327931.20039999997</v>
      </c>
      <c r="BD411">
        <v>9224.4642939999994</v>
      </c>
      <c r="BE411">
        <v>10722.10022</v>
      </c>
      <c r="BF411">
        <v>150</v>
      </c>
      <c r="BG411">
        <v>306237.58519999997</v>
      </c>
    </row>
    <row r="412" spans="1:59" x14ac:dyDescent="0.2">
      <c r="A412">
        <v>419</v>
      </c>
      <c r="B412">
        <v>1</v>
      </c>
      <c r="C412" t="s">
        <v>961</v>
      </c>
      <c r="D412" t="s">
        <v>1</v>
      </c>
      <c r="E412" t="s">
        <v>1</v>
      </c>
      <c r="F412" t="s">
        <v>962</v>
      </c>
      <c r="G412" t="s">
        <v>1</v>
      </c>
      <c r="H412">
        <v>52.3</v>
      </c>
      <c r="I412">
        <v>195</v>
      </c>
      <c r="J412">
        <v>21694</v>
      </c>
      <c r="K412" t="s">
        <v>963</v>
      </c>
      <c r="L412">
        <v>37</v>
      </c>
      <c r="M412">
        <v>31</v>
      </c>
      <c r="N412">
        <v>0.83799999999999997</v>
      </c>
      <c r="O412">
        <v>15</v>
      </c>
      <c r="P412">
        <v>10</v>
      </c>
      <c r="Q412">
        <v>12</v>
      </c>
      <c r="R412">
        <v>13</v>
      </c>
      <c r="S412">
        <v>8</v>
      </c>
      <c r="T412">
        <v>10</v>
      </c>
      <c r="U412">
        <v>14.3</v>
      </c>
      <c r="V412">
        <v>9.0670000000000002</v>
      </c>
      <c r="W412">
        <v>11.818</v>
      </c>
      <c r="X412">
        <v>13</v>
      </c>
      <c r="Y412">
        <v>699682.64399999997</v>
      </c>
      <c r="Z412">
        <v>539751.95920000004</v>
      </c>
      <c r="AA412">
        <v>311018.875</v>
      </c>
      <c r="AB412">
        <v>207978.54380000001</v>
      </c>
      <c r="AC412">
        <v>143030.9001</v>
      </c>
      <c r="AD412">
        <v>108626.9421</v>
      </c>
      <c r="AE412">
        <v>185573.2507</v>
      </c>
      <c r="AF412">
        <v>1735.747314</v>
      </c>
      <c r="AG412">
        <v>2210.70343</v>
      </c>
      <c r="AH412">
        <v>150</v>
      </c>
      <c r="AI412">
        <v>335014.97739999997</v>
      </c>
      <c r="AJ412">
        <v>8</v>
      </c>
      <c r="AK412">
        <v>1603835.753</v>
      </c>
      <c r="AL412">
        <v>1205863.31</v>
      </c>
      <c r="AM412">
        <v>1225854.0549999999</v>
      </c>
      <c r="AN412">
        <v>488889.89360000001</v>
      </c>
      <c r="AO412">
        <v>542870.60739999998</v>
      </c>
      <c r="AP412">
        <v>464677.69819999998</v>
      </c>
      <c r="AQ412">
        <v>475969.69189999998</v>
      </c>
      <c r="AR412">
        <v>22171.6626</v>
      </c>
      <c r="AS412">
        <v>23756.359499999999</v>
      </c>
      <c r="AT412">
        <v>1781.470337</v>
      </c>
      <c r="AU412">
        <v>921998.5527</v>
      </c>
      <c r="AV412">
        <v>10</v>
      </c>
      <c r="AW412">
        <v>699199.31149999995</v>
      </c>
      <c r="AX412">
        <v>280758.76459999999</v>
      </c>
      <c r="AY412">
        <v>242541.03339999999</v>
      </c>
      <c r="AZ412">
        <v>132402.01980000001</v>
      </c>
      <c r="BA412">
        <v>156302.98139999999</v>
      </c>
      <c r="BB412">
        <v>96976.15784</v>
      </c>
      <c r="BC412">
        <v>187504.92379999999</v>
      </c>
      <c r="BD412">
        <v>150</v>
      </c>
      <c r="BE412">
        <v>8242.3520499999995</v>
      </c>
      <c r="BF412">
        <v>150</v>
      </c>
      <c r="BG412">
        <v>268030.04479999997</v>
      </c>
    </row>
    <row r="413" spans="1:59" x14ac:dyDescent="0.2">
      <c r="A413">
        <v>420</v>
      </c>
      <c r="B413">
        <v>1</v>
      </c>
      <c r="C413" t="s">
        <v>964</v>
      </c>
      <c r="D413" t="s">
        <v>1</v>
      </c>
      <c r="E413" t="s">
        <v>1</v>
      </c>
      <c r="F413" t="s">
        <v>1</v>
      </c>
      <c r="G413" t="s">
        <v>1</v>
      </c>
      <c r="H413">
        <v>49.5</v>
      </c>
      <c r="I413">
        <v>277</v>
      </c>
      <c r="J413">
        <v>30436</v>
      </c>
      <c r="K413" t="s">
        <v>965</v>
      </c>
      <c r="L413">
        <v>36</v>
      </c>
      <c r="M413">
        <v>36</v>
      </c>
      <c r="N413">
        <v>1</v>
      </c>
      <c r="O413">
        <v>16</v>
      </c>
      <c r="P413">
        <v>9</v>
      </c>
      <c r="Q413">
        <v>11</v>
      </c>
      <c r="R413">
        <v>16</v>
      </c>
      <c r="S413">
        <v>9</v>
      </c>
      <c r="T413">
        <v>11</v>
      </c>
      <c r="U413">
        <v>16</v>
      </c>
      <c r="V413">
        <v>9</v>
      </c>
      <c r="W413">
        <v>11</v>
      </c>
      <c r="X413">
        <v>16</v>
      </c>
      <c r="Y413">
        <v>2177254.6260000002</v>
      </c>
      <c r="Z413">
        <v>1402514.0490000001</v>
      </c>
      <c r="AA413">
        <v>962497.22900000005</v>
      </c>
      <c r="AB413">
        <v>734602.02489999996</v>
      </c>
      <c r="AC413">
        <v>566092.62009999994</v>
      </c>
      <c r="AD413">
        <v>532248.16850000003</v>
      </c>
      <c r="AE413">
        <v>701461.86910000001</v>
      </c>
      <c r="AF413">
        <v>25307.05517</v>
      </c>
      <c r="AG413">
        <v>15655.763489999999</v>
      </c>
      <c r="AH413">
        <v>150</v>
      </c>
      <c r="AI413">
        <v>1062534.7860000001</v>
      </c>
      <c r="AJ413">
        <v>9</v>
      </c>
      <c r="AK413">
        <v>1116763.003</v>
      </c>
      <c r="AL413">
        <v>933788.69209999999</v>
      </c>
      <c r="AM413">
        <v>955024.54299999995</v>
      </c>
      <c r="AN413">
        <v>431319.12430000002</v>
      </c>
      <c r="AO413">
        <v>561036.72629999998</v>
      </c>
      <c r="AP413">
        <v>526047.90800000005</v>
      </c>
      <c r="AQ413">
        <v>547885.04819999996</v>
      </c>
      <c r="AR413">
        <v>19310.916499999999</v>
      </c>
      <c r="AS413">
        <v>17859.77722</v>
      </c>
      <c r="AT413">
        <v>150</v>
      </c>
      <c r="AU413">
        <v>753996.66610000003</v>
      </c>
      <c r="AV413">
        <v>11</v>
      </c>
      <c r="AW413">
        <v>1313313.5730000001</v>
      </c>
      <c r="AX413">
        <v>509687.58419999998</v>
      </c>
      <c r="AY413">
        <v>405580.09129999997</v>
      </c>
      <c r="AZ413">
        <v>311718.74459999998</v>
      </c>
      <c r="BA413">
        <v>558933.00049999997</v>
      </c>
      <c r="BB413">
        <v>622910.7023</v>
      </c>
      <c r="BC413">
        <v>486078.13500000001</v>
      </c>
      <c r="BD413">
        <v>24221.17712</v>
      </c>
      <c r="BE413">
        <v>9052.4388429999999</v>
      </c>
      <c r="BF413">
        <v>150</v>
      </c>
      <c r="BG413">
        <v>620357.28269999998</v>
      </c>
    </row>
    <row r="414" spans="1:59" x14ac:dyDescent="0.2">
      <c r="A414">
        <v>421</v>
      </c>
      <c r="B414">
        <v>1</v>
      </c>
      <c r="C414" t="s">
        <v>966</v>
      </c>
      <c r="D414" t="s">
        <v>1</v>
      </c>
      <c r="E414" t="s">
        <v>1</v>
      </c>
      <c r="F414" t="s">
        <v>1</v>
      </c>
      <c r="G414" t="s">
        <v>1</v>
      </c>
      <c r="H414">
        <v>54.9</v>
      </c>
      <c r="I414">
        <v>905</v>
      </c>
      <c r="J414">
        <v>102448</v>
      </c>
      <c r="K414" t="s">
        <v>967</v>
      </c>
      <c r="L414">
        <v>168</v>
      </c>
      <c r="M414">
        <v>168</v>
      </c>
      <c r="N414">
        <v>1</v>
      </c>
      <c r="O414">
        <v>76</v>
      </c>
      <c r="P414">
        <v>52</v>
      </c>
      <c r="Q414">
        <v>40</v>
      </c>
      <c r="R414">
        <v>76</v>
      </c>
      <c r="S414">
        <v>52</v>
      </c>
      <c r="T414">
        <v>40</v>
      </c>
      <c r="U414">
        <v>76</v>
      </c>
      <c r="V414">
        <v>52</v>
      </c>
      <c r="W414">
        <v>40</v>
      </c>
      <c r="X414">
        <v>76</v>
      </c>
      <c r="Y414">
        <v>11667588.91</v>
      </c>
      <c r="Z414">
        <v>11636667.4</v>
      </c>
      <c r="AA414">
        <v>7160493.2929999996</v>
      </c>
      <c r="AB414">
        <v>6157884.6610000003</v>
      </c>
      <c r="AC414">
        <v>4675016.3890000004</v>
      </c>
      <c r="AD414">
        <v>4091760.7050000001</v>
      </c>
      <c r="AE414">
        <v>6543739.5379999997</v>
      </c>
      <c r="AF414">
        <v>167175.36240000001</v>
      </c>
      <c r="AG414">
        <v>223703.71590000001</v>
      </c>
      <c r="AH414">
        <v>150</v>
      </c>
      <c r="AI414">
        <v>7564901.8930000002</v>
      </c>
      <c r="AJ414">
        <v>52</v>
      </c>
      <c r="AK414">
        <v>6955812.2139999997</v>
      </c>
      <c r="AL414">
        <v>6136656.2649999997</v>
      </c>
      <c r="AM414">
        <v>7628989.949</v>
      </c>
      <c r="AN414">
        <v>3768673.2930000001</v>
      </c>
      <c r="AO414">
        <v>4583770.7180000003</v>
      </c>
      <c r="AP414">
        <v>3588906.8640000001</v>
      </c>
      <c r="AQ414">
        <v>5488658.0060000001</v>
      </c>
      <c r="AR414">
        <v>181330.52910000001</v>
      </c>
      <c r="AS414">
        <v>228370.67939999999</v>
      </c>
      <c r="AT414">
        <v>27875.751339999999</v>
      </c>
      <c r="AU414">
        <v>5443801.551</v>
      </c>
      <c r="AV414">
        <v>40</v>
      </c>
      <c r="AW414">
        <v>9102003.8890000004</v>
      </c>
      <c r="AX414">
        <v>4790383.057</v>
      </c>
      <c r="AY414">
        <v>3776278.6359999999</v>
      </c>
      <c r="AZ414">
        <v>2887258.554</v>
      </c>
      <c r="BA414">
        <v>3512614.7850000001</v>
      </c>
      <c r="BB414">
        <v>2637163.25</v>
      </c>
      <c r="BC414">
        <v>4218840.1310000001</v>
      </c>
      <c r="BD414">
        <v>116815.28230000001</v>
      </c>
      <c r="BE414">
        <v>158659.65270000001</v>
      </c>
      <c r="BF414">
        <v>150</v>
      </c>
      <c r="BG414">
        <v>4450950.3619999997</v>
      </c>
    </row>
    <row r="415" spans="1:59" x14ac:dyDescent="0.2">
      <c r="A415">
        <v>422</v>
      </c>
      <c r="B415">
        <v>1</v>
      </c>
      <c r="C415" t="s">
        <v>968</v>
      </c>
      <c r="D415" t="s">
        <v>1</v>
      </c>
      <c r="E415" t="s">
        <v>1</v>
      </c>
      <c r="F415" t="s">
        <v>969</v>
      </c>
      <c r="G415" t="s">
        <v>1</v>
      </c>
      <c r="H415">
        <v>25.3</v>
      </c>
      <c r="I415">
        <v>380</v>
      </c>
      <c r="J415">
        <v>42879</v>
      </c>
      <c r="K415" t="s">
        <v>970</v>
      </c>
      <c r="L415">
        <v>9</v>
      </c>
      <c r="M415">
        <v>6</v>
      </c>
      <c r="N415">
        <v>0.66700000000000004</v>
      </c>
      <c r="O415">
        <v>5</v>
      </c>
      <c r="P415">
        <v>2</v>
      </c>
      <c r="Q415">
        <v>2</v>
      </c>
      <c r="R415">
        <v>4</v>
      </c>
      <c r="S415">
        <v>1</v>
      </c>
      <c r="T415">
        <v>1</v>
      </c>
      <c r="U415">
        <v>4.4000000000000004</v>
      </c>
      <c r="V415">
        <v>1.167</v>
      </c>
      <c r="W415">
        <v>1.25</v>
      </c>
      <c r="X415">
        <v>4</v>
      </c>
      <c r="Y415">
        <v>147692.35740000001</v>
      </c>
      <c r="Z415">
        <v>128009.45699999999</v>
      </c>
      <c r="AA415">
        <v>76380.049320000006</v>
      </c>
      <c r="AB415">
        <v>64001.093260000001</v>
      </c>
      <c r="AC415">
        <v>46086.086669999997</v>
      </c>
      <c r="AD415">
        <v>40716.33008</v>
      </c>
      <c r="AE415">
        <v>57963.627690000001</v>
      </c>
      <c r="AF415">
        <v>150</v>
      </c>
      <c r="AG415">
        <v>150</v>
      </c>
      <c r="AH415">
        <v>150</v>
      </c>
      <c r="AI415">
        <v>83814.228959999993</v>
      </c>
      <c r="AJ415">
        <v>1</v>
      </c>
      <c r="AK415">
        <v>140046.95310000001</v>
      </c>
      <c r="AL415">
        <v>70814.007809999996</v>
      </c>
      <c r="AM415">
        <v>90550.296879999994</v>
      </c>
      <c r="AN415">
        <v>25471.933590000001</v>
      </c>
      <c r="AO415">
        <v>33581.628909999999</v>
      </c>
      <c r="AP415">
        <v>20437.421880000002</v>
      </c>
      <c r="AQ415">
        <v>38832.796880000002</v>
      </c>
      <c r="AR415">
        <v>150</v>
      </c>
      <c r="AS415">
        <v>150</v>
      </c>
      <c r="AT415">
        <v>150</v>
      </c>
      <c r="AU415">
        <v>63483.707029999998</v>
      </c>
      <c r="AV415">
        <v>1</v>
      </c>
      <c r="AW415">
        <v>1964.84375</v>
      </c>
      <c r="AX415">
        <v>2604.9221189999998</v>
      </c>
      <c r="AY415">
        <v>2578.9514159999999</v>
      </c>
      <c r="AZ415">
        <v>2032.8950199999999</v>
      </c>
      <c r="BA415">
        <v>7327.4726559999999</v>
      </c>
      <c r="BB415">
        <v>9108.7304690000001</v>
      </c>
      <c r="BC415">
        <v>4188.8759769999997</v>
      </c>
      <c r="BD415">
        <v>150</v>
      </c>
      <c r="BE415">
        <v>150</v>
      </c>
      <c r="BF415">
        <v>150</v>
      </c>
      <c r="BG415">
        <v>4269.6359050000001</v>
      </c>
    </row>
    <row r="416" spans="1:59" x14ac:dyDescent="0.2">
      <c r="A416">
        <v>423</v>
      </c>
      <c r="B416">
        <v>1</v>
      </c>
      <c r="C416" t="s">
        <v>971</v>
      </c>
      <c r="D416" t="s">
        <v>1</v>
      </c>
      <c r="E416" t="s">
        <v>1</v>
      </c>
      <c r="F416" t="s">
        <v>972</v>
      </c>
      <c r="G416" t="s">
        <v>1</v>
      </c>
      <c r="H416">
        <v>42.9</v>
      </c>
      <c r="I416">
        <v>140</v>
      </c>
      <c r="J416">
        <v>14485</v>
      </c>
      <c r="K416" t="s">
        <v>973</v>
      </c>
      <c r="L416">
        <v>10</v>
      </c>
      <c r="M416">
        <v>6</v>
      </c>
      <c r="N416">
        <v>0.6</v>
      </c>
      <c r="O416">
        <v>4</v>
      </c>
      <c r="P416">
        <v>1</v>
      </c>
      <c r="Q416">
        <v>5</v>
      </c>
      <c r="R416">
        <v>2</v>
      </c>
      <c r="S416">
        <v>1</v>
      </c>
      <c r="T416">
        <v>3</v>
      </c>
      <c r="U416">
        <v>4</v>
      </c>
      <c r="V416">
        <v>1</v>
      </c>
      <c r="W416">
        <v>5</v>
      </c>
      <c r="X416">
        <v>2</v>
      </c>
      <c r="Y416">
        <v>637163.01950000005</v>
      </c>
      <c r="Z416">
        <v>692307.14060000004</v>
      </c>
      <c r="AA416">
        <v>174875.7285</v>
      </c>
      <c r="AB416">
        <v>134754.1758</v>
      </c>
      <c r="AC416">
        <v>63042.812989999999</v>
      </c>
      <c r="AD416">
        <v>46527.884279999998</v>
      </c>
      <c r="AE416">
        <v>32630.800289999999</v>
      </c>
      <c r="AF416">
        <v>1311.408081</v>
      </c>
      <c r="AG416">
        <v>150</v>
      </c>
      <c r="AH416">
        <v>150</v>
      </c>
      <c r="AI416">
        <v>291445.12699999998</v>
      </c>
      <c r="AJ416">
        <v>1</v>
      </c>
      <c r="AK416">
        <v>539809.125</v>
      </c>
      <c r="AL416">
        <v>1696365.625</v>
      </c>
      <c r="AM416">
        <v>240425.7188</v>
      </c>
      <c r="AN416">
        <v>131056.6563</v>
      </c>
      <c r="AO416">
        <v>74888.726559999996</v>
      </c>
      <c r="AP416">
        <v>128339.03909999999</v>
      </c>
      <c r="AQ416">
        <v>19492.914059999999</v>
      </c>
      <c r="AR416">
        <v>5844.4619140000004</v>
      </c>
      <c r="AS416">
        <v>150</v>
      </c>
      <c r="AT416">
        <v>150</v>
      </c>
      <c r="AU416">
        <v>468480.81510000001</v>
      </c>
      <c r="AV416">
        <v>3</v>
      </c>
      <c r="AW416">
        <v>509559.67969999998</v>
      </c>
      <c r="AX416">
        <v>420933.41409999999</v>
      </c>
      <c r="AY416">
        <v>186735.53709999999</v>
      </c>
      <c r="AZ416">
        <v>129747.61870000001</v>
      </c>
      <c r="BA416">
        <v>61036.399409999998</v>
      </c>
      <c r="BB416">
        <v>42536.734859999997</v>
      </c>
      <c r="BC416">
        <v>41437.270510000002</v>
      </c>
      <c r="BD416">
        <v>820.90527299999997</v>
      </c>
      <c r="BE416">
        <v>150</v>
      </c>
      <c r="BF416">
        <v>150</v>
      </c>
      <c r="BG416">
        <v>225091.56400000001</v>
      </c>
    </row>
    <row r="417" spans="1:59" x14ac:dyDescent="0.2">
      <c r="A417">
        <v>424</v>
      </c>
      <c r="B417">
        <v>1</v>
      </c>
      <c r="C417" t="s">
        <v>974</v>
      </c>
      <c r="D417" t="s">
        <v>1</v>
      </c>
      <c r="E417" t="s">
        <v>1</v>
      </c>
      <c r="F417" t="s">
        <v>975</v>
      </c>
      <c r="G417" t="s">
        <v>1</v>
      </c>
      <c r="H417">
        <v>9.6</v>
      </c>
      <c r="I417">
        <v>718</v>
      </c>
      <c r="J417">
        <v>82260</v>
      </c>
      <c r="K417" t="s">
        <v>976</v>
      </c>
      <c r="L417">
        <v>5</v>
      </c>
      <c r="M417">
        <v>3</v>
      </c>
      <c r="N417">
        <v>0.6</v>
      </c>
      <c r="O417">
        <v>3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2</v>
      </c>
      <c r="V417">
        <v>1</v>
      </c>
      <c r="W417">
        <v>1</v>
      </c>
      <c r="X417">
        <v>1</v>
      </c>
      <c r="Y417">
        <v>9551.9511719999991</v>
      </c>
      <c r="Z417">
        <v>7510.6728519999997</v>
      </c>
      <c r="AA417">
        <v>6696.5810549999997</v>
      </c>
      <c r="AB417">
        <v>5110.8554690000001</v>
      </c>
      <c r="AC417">
        <v>2453.1491700000001</v>
      </c>
      <c r="AD417">
        <v>3927.1513669999999</v>
      </c>
      <c r="AE417">
        <v>6300.279297</v>
      </c>
      <c r="AF417">
        <v>150</v>
      </c>
      <c r="AG417">
        <v>150</v>
      </c>
      <c r="AH417">
        <v>150</v>
      </c>
      <c r="AI417">
        <v>5875.0601809999998</v>
      </c>
      <c r="AJ417">
        <v>1</v>
      </c>
      <c r="AK417">
        <v>68210.695309999996</v>
      </c>
      <c r="AL417">
        <v>57240.679689999997</v>
      </c>
      <c r="AM417">
        <v>28546.570309999999</v>
      </c>
      <c r="AN417">
        <v>21291.113280000001</v>
      </c>
      <c r="AO417">
        <v>20107.14258</v>
      </c>
      <c r="AP417">
        <v>27873.765630000002</v>
      </c>
      <c r="AQ417">
        <v>14835.50195</v>
      </c>
      <c r="AR417">
        <v>1417.286621</v>
      </c>
      <c r="AS417">
        <v>150</v>
      </c>
      <c r="AT417">
        <v>150</v>
      </c>
      <c r="AU417">
        <v>37211.66113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</row>
    <row r="418" spans="1:59" x14ac:dyDescent="0.2">
      <c r="A418">
        <v>425</v>
      </c>
      <c r="B418">
        <v>1</v>
      </c>
      <c r="C418" t="s">
        <v>977</v>
      </c>
      <c r="D418" t="s">
        <v>1</v>
      </c>
      <c r="E418" t="s">
        <v>1</v>
      </c>
      <c r="F418" t="s">
        <v>1</v>
      </c>
      <c r="G418" t="s">
        <v>1</v>
      </c>
      <c r="H418">
        <v>30.7</v>
      </c>
      <c r="I418">
        <v>150</v>
      </c>
      <c r="J418">
        <v>17348</v>
      </c>
      <c r="K418" t="s">
        <v>978</v>
      </c>
      <c r="L418">
        <v>10</v>
      </c>
      <c r="M418">
        <v>10</v>
      </c>
      <c r="N418">
        <v>1</v>
      </c>
      <c r="O418">
        <v>7</v>
      </c>
      <c r="P418">
        <v>1</v>
      </c>
      <c r="Q418">
        <v>2</v>
      </c>
      <c r="R418">
        <v>7</v>
      </c>
      <c r="S418">
        <v>1</v>
      </c>
      <c r="T418">
        <v>2</v>
      </c>
      <c r="U418">
        <v>7</v>
      </c>
      <c r="V418">
        <v>1</v>
      </c>
      <c r="W418">
        <v>2</v>
      </c>
      <c r="X418">
        <v>7</v>
      </c>
      <c r="Y418">
        <v>294926.8848</v>
      </c>
      <c r="Z418">
        <v>224475.94339999999</v>
      </c>
      <c r="AA418">
        <v>155353.53030000001</v>
      </c>
      <c r="AB418">
        <v>140239.73879999999</v>
      </c>
      <c r="AC418">
        <v>109097.21829999999</v>
      </c>
      <c r="AD418">
        <v>125663.6211</v>
      </c>
      <c r="AE418">
        <v>142132.21780000001</v>
      </c>
      <c r="AF418">
        <v>1668.8492429999999</v>
      </c>
      <c r="AG418">
        <v>1169.3382570000001</v>
      </c>
      <c r="AH418">
        <v>150</v>
      </c>
      <c r="AI418">
        <v>174959.48939999999</v>
      </c>
      <c r="AJ418">
        <v>1</v>
      </c>
      <c r="AK418">
        <v>41116.582029999998</v>
      </c>
      <c r="AL418">
        <v>61309.234380000002</v>
      </c>
      <c r="AM418">
        <v>55126.054689999997</v>
      </c>
      <c r="AN418">
        <v>52559.671880000002</v>
      </c>
      <c r="AO418">
        <v>48553.335939999997</v>
      </c>
      <c r="AP418">
        <v>36500.996090000001</v>
      </c>
      <c r="AQ418">
        <v>61501.800779999998</v>
      </c>
      <c r="AR418">
        <v>150</v>
      </c>
      <c r="AS418">
        <v>150</v>
      </c>
      <c r="AT418">
        <v>150</v>
      </c>
      <c r="AU418">
        <v>49194.3125</v>
      </c>
      <c r="AV418">
        <v>2</v>
      </c>
      <c r="AW418">
        <v>57217.793949999999</v>
      </c>
      <c r="AX418">
        <v>23319.330569999998</v>
      </c>
      <c r="AY418">
        <v>22989.09131</v>
      </c>
      <c r="AZ418">
        <v>17492.720700000002</v>
      </c>
      <c r="BA418">
        <v>24757.124019999999</v>
      </c>
      <c r="BB418">
        <v>26460.453130000002</v>
      </c>
      <c r="BC418">
        <v>31865.83106</v>
      </c>
      <c r="BD418">
        <v>150</v>
      </c>
      <c r="BE418">
        <v>150</v>
      </c>
      <c r="BF418">
        <v>150</v>
      </c>
      <c r="BG418">
        <v>28706.085609999998</v>
      </c>
    </row>
    <row r="419" spans="1:59" x14ac:dyDescent="0.2">
      <c r="A419">
        <v>426</v>
      </c>
      <c r="B419">
        <v>1</v>
      </c>
      <c r="C419" t="s">
        <v>979</v>
      </c>
      <c r="D419" t="s">
        <v>1</v>
      </c>
      <c r="E419" t="s">
        <v>1</v>
      </c>
      <c r="F419" t="s">
        <v>1</v>
      </c>
      <c r="G419" t="s">
        <v>1</v>
      </c>
      <c r="H419">
        <v>44.6</v>
      </c>
      <c r="I419">
        <v>240</v>
      </c>
      <c r="J419">
        <v>27585</v>
      </c>
      <c r="K419" t="s">
        <v>980</v>
      </c>
      <c r="L419">
        <v>19</v>
      </c>
      <c r="M419">
        <v>19</v>
      </c>
      <c r="N419">
        <v>1</v>
      </c>
      <c r="O419">
        <v>9</v>
      </c>
      <c r="P419">
        <v>7</v>
      </c>
      <c r="Q419">
        <v>3</v>
      </c>
      <c r="R419">
        <v>9</v>
      </c>
      <c r="S419">
        <v>7</v>
      </c>
      <c r="T419">
        <v>3</v>
      </c>
      <c r="U419">
        <v>9</v>
      </c>
      <c r="V419">
        <v>7</v>
      </c>
      <c r="W419">
        <v>3</v>
      </c>
      <c r="X419">
        <v>9</v>
      </c>
      <c r="Y419">
        <v>1582841.2169999999</v>
      </c>
      <c r="Z419">
        <v>1170266.9480000001</v>
      </c>
      <c r="AA419">
        <v>791021.16310000001</v>
      </c>
      <c r="AB419">
        <v>615613.27</v>
      </c>
      <c r="AC419">
        <v>393623.3579</v>
      </c>
      <c r="AD419">
        <v>367262.74459999998</v>
      </c>
      <c r="AE419">
        <v>652326.20700000005</v>
      </c>
      <c r="AF419">
        <v>12467.575199999999</v>
      </c>
      <c r="AG419">
        <v>21522.93823</v>
      </c>
      <c r="AH419">
        <v>150</v>
      </c>
      <c r="AI419">
        <v>820104.78339999996</v>
      </c>
      <c r="AJ419">
        <v>7</v>
      </c>
      <c r="AK419">
        <v>430078.8125</v>
      </c>
      <c r="AL419">
        <v>372241.79149999999</v>
      </c>
      <c r="AM419">
        <v>416077.82319999998</v>
      </c>
      <c r="AN419">
        <v>380933.10210000002</v>
      </c>
      <c r="AO419">
        <v>382644.47169999999</v>
      </c>
      <c r="AP419">
        <v>315674.12349999999</v>
      </c>
      <c r="AQ419">
        <v>358618.32569999999</v>
      </c>
      <c r="AR419">
        <v>14048.707399999999</v>
      </c>
      <c r="AS419">
        <v>10471.557860000001</v>
      </c>
      <c r="AT419">
        <v>150</v>
      </c>
      <c r="AU419">
        <v>382941.6874</v>
      </c>
      <c r="AV419">
        <v>3</v>
      </c>
      <c r="AW419">
        <v>396783.03129999997</v>
      </c>
      <c r="AX419">
        <v>328722.21879999997</v>
      </c>
      <c r="AY419">
        <v>285841.69919999997</v>
      </c>
      <c r="AZ419">
        <v>282981.27730000002</v>
      </c>
      <c r="BA419">
        <v>253456.51759999999</v>
      </c>
      <c r="BB419">
        <v>197046.52729999999</v>
      </c>
      <c r="BC419">
        <v>305626.09379999997</v>
      </c>
      <c r="BD419">
        <v>10345.290650000001</v>
      </c>
      <c r="BE419">
        <v>9429.5202630000003</v>
      </c>
      <c r="BF419">
        <v>150</v>
      </c>
      <c r="BG419">
        <v>290805.21189999999</v>
      </c>
    </row>
    <row r="420" spans="1:59" x14ac:dyDescent="0.2">
      <c r="A420">
        <v>427</v>
      </c>
      <c r="B420">
        <v>1</v>
      </c>
      <c r="C420" t="s">
        <v>981</v>
      </c>
      <c r="D420" t="s">
        <v>1</v>
      </c>
      <c r="E420" t="s">
        <v>1</v>
      </c>
      <c r="F420" t="s">
        <v>1</v>
      </c>
      <c r="G420" t="s">
        <v>1</v>
      </c>
      <c r="H420">
        <v>16.7</v>
      </c>
      <c r="I420">
        <v>318</v>
      </c>
      <c r="J420">
        <v>36276</v>
      </c>
      <c r="K420" t="s">
        <v>982</v>
      </c>
      <c r="L420">
        <v>5</v>
      </c>
      <c r="M420">
        <v>5</v>
      </c>
      <c r="N420">
        <v>1</v>
      </c>
      <c r="O420">
        <v>1</v>
      </c>
      <c r="P420">
        <v>2</v>
      </c>
      <c r="Q420">
        <v>2</v>
      </c>
      <c r="R420">
        <v>1</v>
      </c>
      <c r="S420">
        <v>2</v>
      </c>
      <c r="T420">
        <v>2</v>
      </c>
      <c r="U420">
        <v>1</v>
      </c>
      <c r="V420">
        <v>2</v>
      </c>
      <c r="W420">
        <v>2</v>
      </c>
      <c r="X420">
        <v>1</v>
      </c>
      <c r="Y420">
        <v>5528.2929690000001</v>
      </c>
      <c r="Z420">
        <v>3162.2814939999998</v>
      </c>
      <c r="AA420">
        <v>1936.9013669999999</v>
      </c>
      <c r="AB420">
        <v>1428.084595</v>
      </c>
      <c r="AC420">
        <v>817.81176800000003</v>
      </c>
      <c r="AD420">
        <v>2664.2939449999999</v>
      </c>
      <c r="AE420">
        <v>2210.9658199999999</v>
      </c>
      <c r="AF420">
        <v>150</v>
      </c>
      <c r="AG420">
        <v>150</v>
      </c>
      <c r="AH420">
        <v>150</v>
      </c>
      <c r="AI420">
        <v>2589.6110229999999</v>
      </c>
      <c r="AJ420">
        <v>2</v>
      </c>
      <c r="AK420">
        <v>67439.660159999999</v>
      </c>
      <c r="AL420">
        <v>32028.525389999999</v>
      </c>
      <c r="AM420">
        <v>39305.242189999997</v>
      </c>
      <c r="AN420">
        <v>13717.22363</v>
      </c>
      <c r="AO420">
        <v>17752.579590000001</v>
      </c>
      <c r="AP420">
        <v>19203.98242</v>
      </c>
      <c r="AQ420">
        <v>20378.39111</v>
      </c>
      <c r="AR420">
        <v>150</v>
      </c>
      <c r="AS420">
        <v>150</v>
      </c>
      <c r="AT420">
        <v>150</v>
      </c>
      <c r="AU420">
        <v>31574.53556</v>
      </c>
      <c r="AV420">
        <v>2</v>
      </c>
      <c r="AW420">
        <v>63738.270510000002</v>
      </c>
      <c r="AX420">
        <v>40211.793949999999</v>
      </c>
      <c r="AY420">
        <v>35770.684569999998</v>
      </c>
      <c r="AZ420">
        <v>34877.621090000001</v>
      </c>
      <c r="BA420">
        <v>45744.822509999998</v>
      </c>
      <c r="BB420">
        <v>40566.31409</v>
      </c>
      <c r="BC420">
        <v>44314.568359999997</v>
      </c>
      <c r="BD420">
        <v>1617.994629</v>
      </c>
      <c r="BE420">
        <v>150</v>
      </c>
      <c r="BF420">
        <v>150</v>
      </c>
      <c r="BG420">
        <v>43484.91779</v>
      </c>
    </row>
    <row r="421" spans="1:59" x14ac:dyDescent="0.2">
      <c r="A421">
        <v>428</v>
      </c>
      <c r="B421">
        <v>1</v>
      </c>
      <c r="C421" t="s">
        <v>983</v>
      </c>
      <c r="D421" t="s">
        <v>1</v>
      </c>
      <c r="E421" t="s">
        <v>1</v>
      </c>
      <c r="F421" t="s">
        <v>984</v>
      </c>
      <c r="G421" t="s">
        <v>1</v>
      </c>
      <c r="H421">
        <v>5.7</v>
      </c>
      <c r="I421">
        <v>966</v>
      </c>
      <c r="J421">
        <v>111905</v>
      </c>
      <c r="K421" t="s">
        <v>985</v>
      </c>
      <c r="L421">
        <v>6</v>
      </c>
      <c r="M421">
        <v>4</v>
      </c>
      <c r="N421">
        <v>0.66700000000000004</v>
      </c>
      <c r="O421">
        <v>5</v>
      </c>
      <c r="P421">
        <v>1</v>
      </c>
      <c r="Q421">
        <v>0</v>
      </c>
      <c r="R421">
        <v>4</v>
      </c>
      <c r="S421">
        <v>0</v>
      </c>
      <c r="T421">
        <v>0</v>
      </c>
      <c r="U421">
        <v>4.2220000000000004</v>
      </c>
      <c r="V421">
        <v>0</v>
      </c>
      <c r="W421">
        <v>0</v>
      </c>
      <c r="X421">
        <v>4</v>
      </c>
      <c r="Y421">
        <v>85890.162599999996</v>
      </c>
      <c r="Z421">
        <v>85225.258790000007</v>
      </c>
      <c r="AA421">
        <v>47317.050170000002</v>
      </c>
      <c r="AB421">
        <v>52864.353029999998</v>
      </c>
      <c r="AC421">
        <v>43210.232909999999</v>
      </c>
      <c r="AD421">
        <v>38744.646240000002</v>
      </c>
      <c r="AE421">
        <v>26831.623780000002</v>
      </c>
      <c r="AF421">
        <v>150</v>
      </c>
      <c r="AG421">
        <v>150</v>
      </c>
      <c r="AH421">
        <v>150</v>
      </c>
      <c r="AI421">
        <v>58875.283960000001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 x14ac:dyDescent="0.2">
      <c r="A422">
        <v>429</v>
      </c>
      <c r="B422">
        <v>1</v>
      </c>
      <c r="C422" t="s">
        <v>986</v>
      </c>
      <c r="D422" t="s">
        <v>1</v>
      </c>
      <c r="E422" t="s">
        <v>1</v>
      </c>
      <c r="F422" t="s">
        <v>1</v>
      </c>
      <c r="G422" t="s">
        <v>1</v>
      </c>
      <c r="H422">
        <v>28</v>
      </c>
      <c r="I422">
        <v>125</v>
      </c>
      <c r="J422">
        <v>14281</v>
      </c>
      <c r="K422" t="s">
        <v>987</v>
      </c>
      <c r="L422">
        <v>7</v>
      </c>
      <c r="M422">
        <v>7</v>
      </c>
      <c r="N422">
        <v>1</v>
      </c>
      <c r="O422">
        <v>3</v>
      </c>
      <c r="P422">
        <v>3</v>
      </c>
      <c r="Q422">
        <v>1</v>
      </c>
      <c r="R422">
        <v>3</v>
      </c>
      <c r="S422">
        <v>3</v>
      </c>
      <c r="T422">
        <v>1</v>
      </c>
      <c r="U422">
        <v>3</v>
      </c>
      <c r="V422">
        <v>3</v>
      </c>
      <c r="W422">
        <v>1</v>
      </c>
      <c r="X422">
        <v>3</v>
      </c>
      <c r="Y422">
        <v>106361.7686</v>
      </c>
      <c r="Z422">
        <v>81973.890140000003</v>
      </c>
      <c r="AA422">
        <v>45556.839840000001</v>
      </c>
      <c r="AB422">
        <v>39213.844729999997</v>
      </c>
      <c r="AC422">
        <v>21879.479859999999</v>
      </c>
      <c r="AD422">
        <v>27199.706050000001</v>
      </c>
      <c r="AE422">
        <v>43195.518559999997</v>
      </c>
      <c r="AF422">
        <v>150</v>
      </c>
      <c r="AG422">
        <v>150</v>
      </c>
      <c r="AH422">
        <v>150</v>
      </c>
      <c r="AI422">
        <v>53697.588199999998</v>
      </c>
      <c r="AJ422">
        <v>3</v>
      </c>
      <c r="AK422">
        <v>515930.77250000002</v>
      </c>
      <c r="AL422">
        <v>415158.95309999998</v>
      </c>
      <c r="AM422">
        <v>514996.91019999998</v>
      </c>
      <c r="AN422">
        <v>327799.08590000001</v>
      </c>
      <c r="AO422">
        <v>317246.65629999997</v>
      </c>
      <c r="AP422">
        <v>258732.96090000001</v>
      </c>
      <c r="AQ422">
        <v>381646.99219999998</v>
      </c>
      <c r="AR422">
        <v>16082.808590000001</v>
      </c>
      <c r="AS422">
        <v>22844.51123</v>
      </c>
      <c r="AT422">
        <v>150</v>
      </c>
      <c r="AU422">
        <v>391644.2231</v>
      </c>
      <c r="AV422">
        <v>1</v>
      </c>
      <c r="AW422">
        <v>129901.63280000001</v>
      </c>
      <c r="AX422">
        <v>65264.253909999999</v>
      </c>
      <c r="AY422">
        <v>50370.480470000002</v>
      </c>
      <c r="AZ422">
        <v>38222.957029999998</v>
      </c>
      <c r="BA422">
        <v>68755.296879999994</v>
      </c>
      <c r="BB422">
        <v>54340.316409999999</v>
      </c>
      <c r="BC422">
        <v>79936.445309999996</v>
      </c>
      <c r="BD422">
        <v>4921.7504879999997</v>
      </c>
      <c r="BE422">
        <v>3622.0515140000002</v>
      </c>
      <c r="BF422">
        <v>150</v>
      </c>
      <c r="BG422">
        <v>67809.15625</v>
      </c>
    </row>
    <row r="423" spans="1:59" x14ac:dyDescent="0.2">
      <c r="A423">
        <v>430</v>
      </c>
      <c r="B423">
        <v>1</v>
      </c>
      <c r="C423" t="s">
        <v>988</v>
      </c>
      <c r="D423" t="s">
        <v>1</v>
      </c>
      <c r="E423" t="s">
        <v>1</v>
      </c>
      <c r="F423" t="s">
        <v>1</v>
      </c>
      <c r="G423" t="s">
        <v>1</v>
      </c>
      <c r="H423">
        <v>18.5</v>
      </c>
      <c r="I423">
        <v>1391</v>
      </c>
      <c r="J423">
        <v>147686</v>
      </c>
      <c r="K423" t="s">
        <v>989</v>
      </c>
      <c r="L423">
        <v>28</v>
      </c>
      <c r="M423">
        <v>28</v>
      </c>
      <c r="N423">
        <v>1</v>
      </c>
      <c r="O423">
        <v>15</v>
      </c>
      <c r="P423">
        <v>6</v>
      </c>
      <c r="Q423">
        <v>7</v>
      </c>
      <c r="R423">
        <v>15</v>
      </c>
      <c r="S423">
        <v>6</v>
      </c>
      <c r="T423">
        <v>7</v>
      </c>
      <c r="U423">
        <v>15</v>
      </c>
      <c r="V423">
        <v>6</v>
      </c>
      <c r="W423">
        <v>7</v>
      </c>
      <c r="X423">
        <v>15</v>
      </c>
      <c r="Y423">
        <v>977568.8125</v>
      </c>
      <c r="Z423">
        <v>407482.31709999999</v>
      </c>
      <c r="AA423">
        <v>387966.6323</v>
      </c>
      <c r="AB423">
        <v>303834.60399999999</v>
      </c>
      <c r="AC423">
        <v>198043.26199999999</v>
      </c>
      <c r="AD423">
        <v>144633.04310000001</v>
      </c>
      <c r="AE423">
        <v>344629.93599999999</v>
      </c>
      <c r="AF423">
        <v>2742.8874510000001</v>
      </c>
      <c r="AG423">
        <v>7619.6705320000001</v>
      </c>
      <c r="AH423">
        <v>150</v>
      </c>
      <c r="AI423">
        <v>403254.77850000001</v>
      </c>
      <c r="AJ423">
        <v>6</v>
      </c>
      <c r="AK423">
        <v>215410.24050000001</v>
      </c>
      <c r="AL423">
        <v>111403.5995</v>
      </c>
      <c r="AM423">
        <v>338030.15769999998</v>
      </c>
      <c r="AN423">
        <v>129348.0153</v>
      </c>
      <c r="AO423">
        <v>105315.83289999999</v>
      </c>
      <c r="AP423">
        <v>54301.154300000002</v>
      </c>
      <c r="AQ423">
        <v>204817.73540000001</v>
      </c>
      <c r="AR423">
        <v>2972.4313959999999</v>
      </c>
      <c r="AS423">
        <v>3373.9848630000001</v>
      </c>
      <c r="AT423">
        <v>150</v>
      </c>
      <c r="AU423">
        <v>158968.1667</v>
      </c>
      <c r="AV423">
        <v>7</v>
      </c>
      <c r="AW423">
        <v>31737.281739999999</v>
      </c>
      <c r="AX423">
        <v>40692.224609999997</v>
      </c>
      <c r="AY423">
        <v>39819.958250000003</v>
      </c>
      <c r="AZ423">
        <v>33437.489009999998</v>
      </c>
      <c r="BA423">
        <v>23849.971679999999</v>
      </c>
      <c r="BB423">
        <v>17941.503909999999</v>
      </c>
      <c r="BC423">
        <v>48317.244140000003</v>
      </c>
      <c r="BD423">
        <v>150</v>
      </c>
      <c r="BE423">
        <v>1666.6511230000001</v>
      </c>
      <c r="BF423">
        <v>150</v>
      </c>
      <c r="BG423">
        <v>31246.404869999998</v>
      </c>
    </row>
    <row r="424" spans="1:59" x14ac:dyDescent="0.2">
      <c r="A424">
        <v>431</v>
      </c>
      <c r="B424">
        <v>1</v>
      </c>
      <c r="C424" t="s">
        <v>990</v>
      </c>
      <c r="D424" t="s">
        <v>1</v>
      </c>
      <c r="E424" t="s">
        <v>1</v>
      </c>
      <c r="F424" t="s">
        <v>991</v>
      </c>
      <c r="G424" t="s">
        <v>1</v>
      </c>
      <c r="H424">
        <v>26.9</v>
      </c>
      <c r="I424">
        <v>780</v>
      </c>
      <c r="J424">
        <v>85965</v>
      </c>
      <c r="K424" t="s">
        <v>992</v>
      </c>
      <c r="L424">
        <v>28</v>
      </c>
      <c r="M424">
        <v>27</v>
      </c>
      <c r="N424">
        <v>0.96399999999999997</v>
      </c>
      <c r="O424">
        <v>12</v>
      </c>
      <c r="P424">
        <v>10</v>
      </c>
      <c r="Q424">
        <v>6</v>
      </c>
      <c r="R424">
        <v>11</v>
      </c>
      <c r="S424">
        <v>10</v>
      </c>
      <c r="T424">
        <v>6</v>
      </c>
      <c r="U424">
        <v>11.333</v>
      </c>
      <c r="V424">
        <v>10</v>
      </c>
      <c r="W424">
        <v>6</v>
      </c>
      <c r="X424">
        <v>11</v>
      </c>
      <c r="Y424">
        <v>391843.11499999999</v>
      </c>
      <c r="Z424">
        <v>313529.12349999999</v>
      </c>
      <c r="AA424">
        <v>251182.14170000001</v>
      </c>
      <c r="AB424">
        <v>205131.93849999999</v>
      </c>
      <c r="AC424">
        <v>159680.9209</v>
      </c>
      <c r="AD424">
        <v>115792.45080000001</v>
      </c>
      <c r="AE424">
        <v>180560.2942</v>
      </c>
      <c r="AF424">
        <v>6306.8242190000001</v>
      </c>
      <c r="AG424">
        <v>7483.888672</v>
      </c>
      <c r="AH424">
        <v>150</v>
      </c>
      <c r="AI424">
        <v>239526.6151</v>
      </c>
      <c r="AJ424">
        <v>9</v>
      </c>
      <c r="AK424">
        <v>549239.92870000005</v>
      </c>
      <c r="AL424">
        <v>322573.40629999997</v>
      </c>
      <c r="AM424">
        <v>482617.96480000002</v>
      </c>
      <c r="AN424">
        <v>180355.31789999999</v>
      </c>
      <c r="AO424">
        <v>216769.584</v>
      </c>
      <c r="AP424">
        <v>174739.5723</v>
      </c>
      <c r="AQ424">
        <v>258515.63329999999</v>
      </c>
      <c r="AR424">
        <v>13735.80298</v>
      </c>
      <c r="AS424">
        <v>11554.297850000001</v>
      </c>
      <c r="AT424">
        <v>150</v>
      </c>
      <c r="AU424">
        <v>321049.29570000002</v>
      </c>
      <c r="AV424">
        <v>6</v>
      </c>
      <c r="AW424">
        <v>176200.30679999999</v>
      </c>
      <c r="AX424">
        <v>73692.014649999997</v>
      </c>
      <c r="AY424">
        <v>66476.860109999994</v>
      </c>
      <c r="AZ424">
        <v>48811.685669999999</v>
      </c>
      <c r="BA424">
        <v>56935.817260000003</v>
      </c>
      <c r="BB424">
        <v>47447.53125</v>
      </c>
      <c r="BC424">
        <v>73793.747069999998</v>
      </c>
      <c r="BD424">
        <v>2343.2856449999999</v>
      </c>
      <c r="BE424">
        <v>2604.9057619999999</v>
      </c>
      <c r="BF424">
        <v>150</v>
      </c>
      <c r="BG424">
        <v>78260.702619999996</v>
      </c>
    </row>
    <row r="425" spans="1:59" x14ac:dyDescent="0.2">
      <c r="A425">
        <v>432</v>
      </c>
      <c r="B425">
        <v>1</v>
      </c>
      <c r="C425" t="s">
        <v>993</v>
      </c>
      <c r="D425" t="s">
        <v>1</v>
      </c>
      <c r="E425" t="s">
        <v>1</v>
      </c>
      <c r="F425" t="s">
        <v>1</v>
      </c>
      <c r="G425" t="s">
        <v>1</v>
      </c>
      <c r="H425">
        <v>25.7</v>
      </c>
      <c r="I425">
        <v>284</v>
      </c>
      <c r="J425">
        <v>33363</v>
      </c>
      <c r="K425" t="s">
        <v>994</v>
      </c>
      <c r="L425">
        <v>14</v>
      </c>
      <c r="M425">
        <v>14</v>
      </c>
      <c r="N425">
        <v>1</v>
      </c>
      <c r="O425">
        <v>7</v>
      </c>
      <c r="P425">
        <v>5</v>
      </c>
      <c r="Q425">
        <v>2</v>
      </c>
      <c r="R425">
        <v>7</v>
      </c>
      <c r="S425">
        <v>5</v>
      </c>
      <c r="T425">
        <v>2</v>
      </c>
      <c r="U425">
        <v>7</v>
      </c>
      <c r="V425">
        <v>5</v>
      </c>
      <c r="W425">
        <v>2</v>
      </c>
      <c r="X425">
        <v>7</v>
      </c>
      <c r="Y425">
        <v>743346.35349999997</v>
      </c>
      <c r="Z425">
        <v>557277.41500000004</v>
      </c>
      <c r="AA425">
        <v>434653.47389999998</v>
      </c>
      <c r="AB425">
        <v>324693.59860000003</v>
      </c>
      <c r="AC425">
        <v>276078.99459999998</v>
      </c>
      <c r="AD425">
        <v>194932.47560000001</v>
      </c>
      <c r="AE425">
        <v>262656.12709999998</v>
      </c>
      <c r="AF425">
        <v>5674.1376950000003</v>
      </c>
      <c r="AG425">
        <v>8656.6435550000006</v>
      </c>
      <c r="AH425">
        <v>150</v>
      </c>
      <c r="AI425">
        <v>421830.38520000002</v>
      </c>
      <c r="AJ425">
        <v>5</v>
      </c>
      <c r="AK425">
        <v>330772.47850000003</v>
      </c>
      <c r="AL425">
        <v>345840.69630000001</v>
      </c>
      <c r="AM425">
        <v>201745.12299999999</v>
      </c>
      <c r="AN425">
        <v>108661.7678</v>
      </c>
      <c r="AO425">
        <v>106322.68210000001</v>
      </c>
      <c r="AP425">
        <v>104110.45849999999</v>
      </c>
      <c r="AQ425">
        <v>88536.816409999999</v>
      </c>
      <c r="AR425">
        <v>3534.2506100000001</v>
      </c>
      <c r="AS425">
        <v>3955.4222410000002</v>
      </c>
      <c r="AT425">
        <v>150</v>
      </c>
      <c r="AU425">
        <v>199575.5344</v>
      </c>
      <c r="AV425">
        <v>2</v>
      </c>
      <c r="AW425">
        <v>20281.041020000001</v>
      </c>
      <c r="AX425">
        <v>35969.470699999998</v>
      </c>
      <c r="AY425">
        <v>22663.97363</v>
      </c>
      <c r="AZ425">
        <v>12156.51367</v>
      </c>
      <c r="BA425">
        <v>8486.3428949999998</v>
      </c>
      <c r="BB425">
        <v>4211.4951170000004</v>
      </c>
      <c r="BC425">
        <v>12412.13574</v>
      </c>
      <c r="BD425">
        <v>150</v>
      </c>
      <c r="BE425">
        <v>150</v>
      </c>
      <c r="BF425">
        <v>150</v>
      </c>
      <c r="BG425">
        <v>17294.80617</v>
      </c>
    </row>
    <row r="426" spans="1:59" x14ac:dyDescent="0.2">
      <c r="A426">
        <v>433</v>
      </c>
      <c r="B426">
        <v>1</v>
      </c>
      <c r="C426" t="s">
        <v>995</v>
      </c>
      <c r="D426" t="s">
        <v>1</v>
      </c>
      <c r="E426" t="s">
        <v>1</v>
      </c>
      <c r="F426" t="s">
        <v>1</v>
      </c>
      <c r="G426" t="s">
        <v>1</v>
      </c>
      <c r="H426">
        <v>32.700000000000003</v>
      </c>
      <c r="I426">
        <v>281</v>
      </c>
      <c r="J426">
        <v>32932</v>
      </c>
      <c r="K426" t="s">
        <v>996</v>
      </c>
      <c r="L426">
        <v>30</v>
      </c>
      <c r="M426">
        <v>30</v>
      </c>
      <c r="N426">
        <v>1</v>
      </c>
      <c r="O426">
        <v>12</v>
      </c>
      <c r="P426">
        <v>8</v>
      </c>
      <c r="Q426">
        <v>10</v>
      </c>
      <c r="R426">
        <v>12</v>
      </c>
      <c r="S426">
        <v>8</v>
      </c>
      <c r="T426">
        <v>10</v>
      </c>
      <c r="U426">
        <v>12</v>
      </c>
      <c r="V426">
        <v>8</v>
      </c>
      <c r="W426">
        <v>10</v>
      </c>
      <c r="X426">
        <v>12</v>
      </c>
      <c r="Y426">
        <v>2554200.554</v>
      </c>
      <c r="Z426">
        <v>2149962.12</v>
      </c>
      <c r="AA426">
        <v>1149354.237</v>
      </c>
      <c r="AB426">
        <v>1147929.564</v>
      </c>
      <c r="AC426">
        <v>859319.69169999997</v>
      </c>
      <c r="AD426">
        <v>660226.10730000003</v>
      </c>
      <c r="AE426">
        <v>880097.53780000005</v>
      </c>
      <c r="AF426">
        <v>28934.16272</v>
      </c>
      <c r="AG426">
        <v>32877.810550000002</v>
      </c>
      <c r="AH426">
        <v>150</v>
      </c>
      <c r="AI426">
        <v>1420165.379</v>
      </c>
      <c r="AJ426">
        <v>8</v>
      </c>
      <c r="AK426">
        <v>1396209.804</v>
      </c>
      <c r="AL426">
        <v>1345884.976</v>
      </c>
      <c r="AM426">
        <v>1430925.574</v>
      </c>
      <c r="AN426">
        <v>720652.34909999999</v>
      </c>
      <c r="AO426">
        <v>878052.59299999999</v>
      </c>
      <c r="AP426">
        <v>736786.56129999994</v>
      </c>
      <c r="AQ426">
        <v>742434.73750000005</v>
      </c>
      <c r="AR426">
        <v>43368.134769999997</v>
      </c>
      <c r="AS426">
        <v>37887.308590000001</v>
      </c>
      <c r="AT426">
        <v>150</v>
      </c>
      <c r="AU426">
        <v>1084751.976</v>
      </c>
      <c r="AV426">
        <v>10</v>
      </c>
      <c r="AW426">
        <v>1073113.3049999999</v>
      </c>
      <c r="AX426">
        <v>628421.82700000005</v>
      </c>
      <c r="AY426">
        <v>428749.08689999999</v>
      </c>
      <c r="AZ426">
        <v>362373.27049999998</v>
      </c>
      <c r="BA426">
        <v>406136.04239999998</v>
      </c>
      <c r="BB426">
        <v>315265.16470000002</v>
      </c>
      <c r="BC426">
        <v>409939.28879999998</v>
      </c>
      <c r="BD426">
        <v>21760.16748</v>
      </c>
      <c r="BE426">
        <v>21946.022710000001</v>
      </c>
      <c r="BF426">
        <v>150</v>
      </c>
      <c r="BG426">
        <v>535676.44940000004</v>
      </c>
    </row>
    <row r="427" spans="1:59" x14ac:dyDescent="0.2">
      <c r="A427">
        <v>434</v>
      </c>
      <c r="B427">
        <v>1</v>
      </c>
      <c r="C427" t="s">
        <v>997</v>
      </c>
      <c r="D427" t="s">
        <v>1</v>
      </c>
      <c r="E427" t="s">
        <v>1</v>
      </c>
      <c r="F427" t="s">
        <v>1</v>
      </c>
      <c r="G427" t="s">
        <v>1</v>
      </c>
      <c r="H427">
        <v>58.2</v>
      </c>
      <c r="I427">
        <v>153</v>
      </c>
      <c r="J427">
        <v>17595</v>
      </c>
      <c r="K427" t="s">
        <v>998</v>
      </c>
      <c r="L427">
        <v>33</v>
      </c>
      <c r="M427">
        <v>33</v>
      </c>
      <c r="N427">
        <v>1</v>
      </c>
      <c r="O427">
        <v>10</v>
      </c>
      <c r="P427">
        <v>13</v>
      </c>
      <c r="Q427">
        <v>10</v>
      </c>
      <c r="R427">
        <v>10</v>
      </c>
      <c r="S427">
        <v>13</v>
      </c>
      <c r="T427">
        <v>10</v>
      </c>
      <c r="U427">
        <v>10</v>
      </c>
      <c r="V427">
        <v>13</v>
      </c>
      <c r="W427">
        <v>10</v>
      </c>
      <c r="X427">
        <v>10</v>
      </c>
      <c r="Y427">
        <v>1737150.183</v>
      </c>
      <c r="Z427">
        <v>1061306.6140000001</v>
      </c>
      <c r="AA427">
        <v>940383.17039999994</v>
      </c>
      <c r="AB427">
        <v>930198.17980000004</v>
      </c>
      <c r="AC427">
        <v>945780.32120000001</v>
      </c>
      <c r="AD427">
        <v>800736.03029999998</v>
      </c>
      <c r="AE427">
        <v>827045.41940000001</v>
      </c>
      <c r="AF427">
        <v>137574.76560000001</v>
      </c>
      <c r="AG427">
        <v>104663.54760000001</v>
      </c>
      <c r="AH427">
        <v>13229.119140000001</v>
      </c>
      <c r="AI427">
        <v>1069259.0830000001</v>
      </c>
      <c r="AJ427">
        <v>13</v>
      </c>
      <c r="AK427">
        <v>1716622.9450000001</v>
      </c>
      <c r="AL427">
        <v>1380985.584</v>
      </c>
      <c r="AM427">
        <v>1239341.652</v>
      </c>
      <c r="AN427">
        <v>484516.10330000002</v>
      </c>
      <c r="AO427">
        <v>485263.0845</v>
      </c>
      <c r="AP427">
        <v>502410.34960000002</v>
      </c>
      <c r="AQ427">
        <v>516847.20730000001</v>
      </c>
      <c r="AR427">
        <v>20821.710330000002</v>
      </c>
      <c r="AS427">
        <v>23435.429929999998</v>
      </c>
      <c r="AT427">
        <v>150</v>
      </c>
      <c r="AU427">
        <v>968189.95319999999</v>
      </c>
      <c r="AV427">
        <v>10</v>
      </c>
      <c r="AW427">
        <v>385881.95409999997</v>
      </c>
      <c r="AX427">
        <v>194514.06270000001</v>
      </c>
      <c r="AY427">
        <v>162798.26319999999</v>
      </c>
      <c r="AZ427">
        <v>76705.747189999995</v>
      </c>
      <c r="BA427">
        <v>72693.065310000005</v>
      </c>
      <c r="BB427">
        <v>45151.910219999998</v>
      </c>
      <c r="BC427">
        <v>87301.519899999999</v>
      </c>
      <c r="BD427">
        <v>1582.260986</v>
      </c>
      <c r="BE427">
        <v>150</v>
      </c>
      <c r="BF427">
        <v>150</v>
      </c>
      <c r="BG427">
        <v>156290.83379999999</v>
      </c>
    </row>
    <row r="428" spans="1:59" x14ac:dyDescent="0.2">
      <c r="A428">
        <v>435</v>
      </c>
      <c r="B428">
        <v>1</v>
      </c>
      <c r="C428" t="s">
        <v>999</v>
      </c>
      <c r="D428" t="s">
        <v>1</v>
      </c>
      <c r="E428" t="s">
        <v>1</v>
      </c>
      <c r="F428" t="s">
        <v>1000</v>
      </c>
      <c r="G428" t="s">
        <v>1</v>
      </c>
      <c r="H428">
        <v>59.9</v>
      </c>
      <c r="I428">
        <v>436</v>
      </c>
      <c r="J428">
        <v>50549</v>
      </c>
      <c r="K428" t="s">
        <v>1001</v>
      </c>
      <c r="L428">
        <v>132</v>
      </c>
      <c r="M428">
        <v>109</v>
      </c>
      <c r="N428">
        <v>0.82599999999999996</v>
      </c>
      <c r="O428">
        <v>55</v>
      </c>
      <c r="P428">
        <v>39</v>
      </c>
      <c r="Q428">
        <v>38</v>
      </c>
      <c r="R428">
        <v>41</v>
      </c>
      <c r="S428">
        <v>34</v>
      </c>
      <c r="T428">
        <v>34</v>
      </c>
      <c r="U428">
        <v>49.595999999999997</v>
      </c>
      <c r="V428">
        <v>37.776000000000003</v>
      </c>
      <c r="W428">
        <v>37.225999999999999</v>
      </c>
      <c r="X428">
        <v>41</v>
      </c>
      <c r="Y428">
        <v>4877056.97</v>
      </c>
      <c r="Z428">
        <v>3804318.1460000002</v>
      </c>
      <c r="AA428">
        <v>2281266.071</v>
      </c>
      <c r="AB428">
        <v>1988903.7239999999</v>
      </c>
      <c r="AC428">
        <v>1580783.311</v>
      </c>
      <c r="AD428">
        <v>1304148.953</v>
      </c>
      <c r="AE428">
        <v>1823315.429</v>
      </c>
      <c r="AF428">
        <v>50286.686399999999</v>
      </c>
      <c r="AG428">
        <v>54354.502930000002</v>
      </c>
      <c r="AH428">
        <v>150</v>
      </c>
      <c r="AI428">
        <v>2639412.8629999999</v>
      </c>
      <c r="AJ428">
        <v>34</v>
      </c>
      <c r="AK428">
        <v>3799222.1060000001</v>
      </c>
      <c r="AL428">
        <v>2177217.52</v>
      </c>
      <c r="AM428">
        <v>2983232.6179999998</v>
      </c>
      <c r="AN428">
        <v>1089284.0870000001</v>
      </c>
      <c r="AO428">
        <v>1215347.5900000001</v>
      </c>
      <c r="AP428">
        <v>1142304.385</v>
      </c>
      <c r="AQ428">
        <v>1734859.327</v>
      </c>
      <c r="AR428">
        <v>51768.064330000001</v>
      </c>
      <c r="AS428">
        <v>74262.212889999995</v>
      </c>
      <c r="AT428">
        <v>7452.0300289999996</v>
      </c>
      <c r="AU428">
        <v>2067768.051</v>
      </c>
      <c r="AV428">
        <v>34</v>
      </c>
      <c r="AW428">
        <v>2404895.557</v>
      </c>
      <c r="AX428">
        <v>1138083.281</v>
      </c>
      <c r="AY428">
        <v>835845.22660000005</v>
      </c>
      <c r="AZ428">
        <v>558198.13230000006</v>
      </c>
      <c r="BA428">
        <v>743972.58</v>
      </c>
      <c r="BB428">
        <v>581391.45759999997</v>
      </c>
      <c r="BC428">
        <v>907174.94319999998</v>
      </c>
      <c r="BD428">
        <v>22626.57373</v>
      </c>
      <c r="BE428">
        <v>24600.187620000001</v>
      </c>
      <c r="BF428">
        <v>150</v>
      </c>
      <c r="BG428">
        <v>1043731.039</v>
      </c>
    </row>
    <row r="429" spans="1:59" x14ac:dyDescent="0.2">
      <c r="A429">
        <v>436</v>
      </c>
      <c r="B429">
        <v>1</v>
      </c>
      <c r="C429" t="s">
        <v>1002</v>
      </c>
      <c r="D429" t="s">
        <v>1</v>
      </c>
      <c r="E429" t="s">
        <v>1</v>
      </c>
      <c r="F429" t="s">
        <v>1</v>
      </c>
      <c r="G429" t="s">
        <v>1</v>
      </c>
      <c r="H429">
        <v>54.3</v>
      </c>
      <c r="I429">
        <v>245</v>
      </c>
      <c r="J429">
        <v>26511</v>
      </c>
      <c r="K429" t="s">
        <v>1003</v>
      </c>
      <c r="L429">
        <v>35</v>
      </c>
      <c r="M429">
        <v>35</v>
      </c>
      <c r="N429">
        <v>1</v>
      </c>
      <c r="O429">
        <v>16</v>
      </c>
      <c r="P429">
        <v>14</v>
      </c>
      <c r="Q429">
        <v>5</v>
      </c>
      <c r="R429">
        <v>16</v>
      </c>
      <c r="S429">
        <v>14</v>
      </c>
      <c r="T429">
        <v>5</v>
      </c>
      <c r="U429">
        <v>16</v>
      </c>
      <c r="V429">
        <v>14</v>
      </c>
      <c r="W429">
        <v>5</v>
      </c>
      <c r="X429">
        <v>16</v>
      </c>
      <c r="Y429">
        <v>905911.80619999999</v>
      </c>
      <c r="Z429">
        <v>523147.55619999999</v>
      </c>
      <c r="AA429">
        <v>345279.36180000001</v>
      </c>
      <c r="AB429">
        <v>275540.28389999998</v>
      </c>
      <c r="AC429">
        <v>182493.0068</v>
      </c>
      <c r="AD429">
        <v>177981.87940000001</v>
      </c>
      <c r="AE429">
        <v>268896.50459999999</v>
      </c>
      <c r="AF429">
        <v>3050.5341800000001</v>
      </c>
      <c r="AG429">
        <v>2086.0819710000001</v>
      </c>
      <c r="AH429">
        <v>150</v>
      </c>
      <c r="AI429">
        <v>401725.64899999998</v>
      </c>
      <c r="AJ429">
        <v>14</v>
      </c>
      <c r="AK429">
        <v>2190798.841</v>
      </c>
      <c r="AL429">
        <v>1396302.8559999999</v>
      </c>
      <c r="AM429">
        <v>1540384.46</v>
      </c>
      <c r="AN429">
        <v>682837.97270000004</v>
      </c>
      <c r="AO429">
        <v>786071.63769999996</v>
      </c>
      <c r="AP429">
        <v>624377.71950000001</v>
      </c>
      <c r="AQ429">
        <v>911086.80909999995</v>
      </c>
      <c r="AR429">
        <v>35551.779779999997</v>
      </c>
      <c r="AS429">
        <v>31972.665529999998</v>
      </c>
      <c r="AT429">
        <v>2143.310669</v>
      </c>
      <c r="AU429">
        <v>1203462.2479999999</v>
      </c>
      <c r="AV429">
        <v>5</v>
      </c>
      <c r="AW429">
        <v>814288.60349999997</v>
      </c>
      <c r="AX429">
        <v>559172.3787</v>
      </c>
      <c r="AY429">
        <v>491239.10639999999</v>
      </c>
      <c r="AZ429">
        <v>356199.37400000001</v>
      </c>
      <c r="BA429">
        <v>342319.7046</v>
      </c>
      <c r="BB429">
        <v>264677.22560000001</v>
      </c>
      <c r="BC429">
        <v>449570.97090000001</v>
      </c>
      <c r="BD429">
        <v>12758.48242</v>
      </c>
      <c r="BE429">
        <v>14231.68945</v>
      </c>
      <c r="BF429">
        <v>150</v>
      </c>
      <c r="BG429">
        <v>471316.06550000003</v>
      </c>
    </row>
    <row r="430" spans="1:59" x14ac:dyDescent="0.2">
      <c r="A430">
        <v>437</v>
      </c>
      <c r="B430">
        <v>1</v>
      </c>
      <c r="C430" t="s">
        <v>1004</v>
      </c>
      <c r="D430" t="s">
        <v>1</v>
      </c>
      <c r="E430" t="s">
        <v>1</v>
      </c>
      <c r="F430" t="s">
        <v>1005</v>
      </c>
      <c r="G430" t="s">
        <v>1</v>
      </c>
      <c r="H430">
        <v>26</v>
      </c>
      <c r="I430">
        <v>419</v>
      </c>
      <c r="J430">
        <v>46135</v>
      </c>
      <c r="K430" t="s">
        <v>1006</v>
      </c>
      <c r="L430">
        <v>21</v>
      </c>
      <c r="M430">
        <v>2</v>
      </c>
      <c r="N430">
        <v>9.5000000000000001E-2</v>
      </c>
      <c r="O430">
        <v>9</v>
      </c>
      <c r="P430">
        <v>7</v>
      </c>
      <c r="Q430">
        <v>5</v>
      </c>
      <c r="R430">
        <v>0</v>
      </c>
      <c r="S430">
        <v>0</v>
      </c>
      <c r="T430">
        <v>2</v>
      </c>
      <c r="U430">
        <v>0</v>
      </c>
      <c r="V430">
        <v>0.5</v>
      </c>
      <c r="W430">
        <v>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2</v>
      </c>
      <c r="AW430">
        <v>14401.717769999999</v>
      </c>
      <c r="AX430">
        <v>16944.041020000001</v>
      </c>
      <c r="AY430">
        <v>7579.6782229999999</v>
      </c>
      <c r="AZ430">
        <v>8157.0537109999996</v>
      </c>
      <c r="BA430">
        <v>6059.9541019999997</v>
      </c>
      <c r="BB430">
        <v>6879.2602539999998</v>
      </c>
      <c r="BC430">
        <v>3699.8549800000001</v>
      </c>
      <c r="BD430">
        <v>150</v>
      </c>
      <c r="BE430">
        <v>150</v>
      </c>
      <c r="BF430">
        <v>150</v>
      </c>
      <c r="BG430">
        <v>10003.61751</v>
      </c>
    </row>
    <row r="431" spans="1:59" x14ac:dyDescent="0.2">
      <c r="A431">
        <v>438</v>
      </c>
      <c r="B431">
        <v>1</v>
      </c>
      <c r="C431" t="s">
        <v>1007</v>
      </c>
      <c r="D431" t="s">
        <v>1</v>
      </c>
      <c r="E431" t="s">
        <v>1</v>
      </c>
      <c r="F431" t="s">
        <v>1</v>
      </c>
      <c r="G431" t="s">
        <v>1</v>
      </c>
      <c r="H431">
        <v>69.099999999999994</v>
      </c>
      <c r="I431">
        <v>110</v>
      </c>
      <c r="J431">
        <v>12554</v>
      </c>
      <c r="K431" t="s">
        <v>1008</v>
      </c>
      <c r="L431">
        <v>147</v>
      </c>
      <c r="M431">
        <v>147</v>
      </c>
      <c r="N431">
        <v>1</v>
      </c>
      <c r="O431">
        <v>81</v>
      </c>
      <c r="P431">
        <v>25</v>
      </c>
      <c r="Q431">
        <v>41</v>
      </c>
      <c r="R431">
        <v>81</v>
      </c>
      <c r="S431">
        <v>25</v>
      </c>
      <c r="T431">
        <v>41</v>
      </c>
      <c r="U431">
        <v>81</v>
      </c>
      <c r="V431">
        <v>25</v>
      </c>
      <c r="W431">
        <v>41</v>
      </c>
      <c r="X431">
        <v>81</v>
      </c>
      <c r="Y431">
        <v>20531890.620000001</v>
      </c>
      <c r="Z431">
        <v>13845589.73</v>
      </c>
      <c r="AA431">
        <v>8480041.2939999998</v>
      </c>
      <c r="AB431">
        <v>8033339.5080000004</v>
      </c>
      <c r="AC431">
        <v>6992086.5439999998</v>
      </c>
      <c r="AD431">
        <v>5997106.0369999995</v>
      </c>
      <c r="AE431">
        <v>9083876.0199999996</v>
      </c>
      <c r="AF431">
        <v>270909.95240000001</v>
      </c>
      <c r="AG431">
        <v>354180.21840000001</v>
      </c>
      <c r="AH431">
        <v>150</v>
      </c>
      <c r="AI431">
        <v>10646675.619999999</v>
      </c>
      <c r="AJ431">
        <v>25</v>
      </c>
      <c r="AK431">
        <v>8855582.5879999995</v>
      </c>
      <c r="AL431">
        <v>6670499.2769999998</v>
      </c>
      <c r="AM431">
        <v>7880820.1189999999</v>
      </c>
      <c r="AN431">
        <v>3759991.3930000002</v>
      </c>
      <c r="AO431">
        <v>4834549.9440000001</v>
      </c>
      <c r="AP431">
        <v>3632118.1129999999</v>
      </c>
      <c r="AQ431">
        <v>3840696.7429999998</v>
      </c>
      <c r="AR431">
        <v>190729.75440000001</v>
      </c>
      <c r="AS431">
        <v>155996.32870000001</v>
      </c>
      <c r="AT431">
        <v>33593.473270000002</v>
      </c>
      <c r="AU431">
        <v>5938926.9060000004</v>
      </c>
      <c r="AV431">
        <v>41</v>
      </c>
      <c r="AW431">
        <v>6843272.841</v>
      </c>
      <c r="AX431">
        <v>4569170.693</v>
      </c>
      <c r="AY431">
        <v>3533866.602</v>
      </c>
      <c r="AZ431">
        <v>2768739.1669999999</v>
      </c>
      <c r="BA431">
        <v>3654684.7549999999</v>
      </c>
      <c r="BB431">
        <v>2915922.9870000002</v>
      </c>
      <c r="BC431">
        <v>4038125.7760000001</v>
      </c>
      <c r="BD431">
        <v>119801.0383</v>
      </c>
      <c r="BE431">
        <v>184048.8199</v>
      </c>
      <c r="BF431">
        <v>150</v>
      </c>
      <c r="BG431">
        <v>4047609.5079999999</v>
      </c>
    </row>
    <row r="432" spans="1:59" x14ac:dyDescent="0.2">
      <c r="A432">
        <v>439</v>
      </c>
      <c r="B432">
        <v>1</v>
      </c>
      <c r="C432" t="s">
        <v>1009</v>
      </c>
      <c r="D432" t="s">
        <v>1</v>
      </c>
      <c r="E432" t="s">
        <v>1</v>
      </c>
      <c r="F432" t="s">
        <v>1</v>
      </c>
      <c r="G432" t="s">
        <v>1</v>
      </c>
      <c r="H432">
        <v>49</v>
      </c>
      <c r="I432">
        <v>1044</v>
      </c>
      <c r="J432">
        <v>114857</v>
      </c>
      <c r="K432" t="s">
        <v>1010</v>
      </c>
      <c r="L432">
        <v>205</v>
      </c>
      <c r="M432">
        <v>205</v>
      </c>
      <c r="N432">
        <v>1</v>
      </c>
      <c r="O432">
        <v>96</v>
      </c>
      <c r="P432">
        <v>50</v>
      </c>
      <c r="Q432">
        <v>59</v>
      </c>
      <c r="R432">
        <v>96</v>
      </c>
      <c r="S432">
        <v>50</v>
      </c>
      <c r="T432">
        <v>59</v>
      </c>
      <c r="U432">
        <v>96</v>
      </c>
      <c r="V432">
        <v>50</v>
      </c>
      <c r="W432">
        <v>59</v>
      </c>
      <c r="X432">
        <v>96</v>
      </c>
      <c r="Y432">
        <v>8980963.5600000005</v>
      </c>
      <c r="Z432">
        <v>12092937.43</v>
      </c>
      <c r="AA432">
        <v>4847476.5609999998</v>
      </c>
      <c r="AB432">
        <v>5338296.9019999998</v>
      </c>
      <c r="AC432">
        <v>3386098.5529999998</v>
      </c>
      <c r="AD432">
        <v>2840149.4539999999</v>
      </c>
      <c r="AE432">
        <v>6279123.3619999997</v>
      </c>
      <c r="AF432">
        <v>89698.248479999995</v>
      </c>
      <c r="AG432">
        <v>213501.1171</v>
      </c>
      <c r="AH432">
        <v>150</v>
      </c>
      <c r="AI432">
        <v>6247653.7439999999</v>
      </c>
      <c r="AJ432">
        <v>50</v>
      </c>
      <c r="AK432">
        <v>4929074.1670000004</v>
      </c>
      <c r="AL432">
        <v>2667043.3289999999</v>
      </c>
      <c r="AM432">
        <v>7206209.0829999996</v>
      </c>
      <c r="AN432">
        <v>3002989.395</v>
      </c>
      <c r="AO432">
        <v>3928436.4879999999</v>
      </c>
      <c r="AP432">
        <v>2736966.952</v>
      </c>
      <c r="AQ432">
        <v>3870441.4780000001</v>
      </c>
      <c r="AR432">
        <v>147025.6151</v>
      </c>
      <c r="AS432">
        <v>149542.1146</v>
      </c>
      <c r="AT432">
        <v>150</v>
      </c>
      <c r="AU432">
        <v>4078453.2349999999</v>
      </c>
      <c r="AV432">
        <v>59</v>
      </c>
      <c r="AW432">
        <v>8435705.4930000007</v>
      </c>
      <c r="AX432">
        <v>3442103.611</v>
      </c>
      <c r="AY432">
        <v>2488510.875</v>
      </c>
      <c r="AZ432">
        <v>1733032.6629999999</v>
      </c>
      <c r="BA432">
        <v>2105334.8110000002</v>
      </c>
      <c r="BB432">
        <v>1405923.1769999999</v>
      </c>
      <c r="BC432">
        <v>3403526.7259999998</v>
      </c>
      <c r="BD432">
        <v>67582.833740000002</v>
      </c>
      <c r="BE432">
        <v>113551.4556</v>
      </c>
      <c r="BF432">
        <v>150</v>
      </c>
      <c r="BG432">
        <v>3268435.105</v>
      </c>
    </row>
    <row r="433" spans="1:59" x14ac:dyDescent="0.2">
      <c r="A433">
        <v>440</v>
      </c>
      <c r="B433">
        <v>1</v>
      </c>
      <c r="C433" t="s">
        <v>1011</v>
      </c>
      <c r="D433" t="s">
        <v>1</v>
      </c>
      <c r="E433" t="s">
        <v>1</v>
      </c>
      <c r="F433" t="s">
        <v>1</v>
      </c>
      <c r="G433" t="s">
        <v>1</v>
      </c>
      <c r="H433">
        <v>5.5</v>
      </c>
      <c r="I433">
        <v>578</v>
      </c>
      <c r="J433">
        <v>63905</v>
      </c>
      <c r="K433" t="s">
        <v>1012</v>
      </c>
      <c r="L433">
        <v>4</v>
      </c>
      <c r="M433">
        <v>4</v>
      </c>
      <c r="N433">
        <v>1</v>
      </c>
      <c r="O433">
        <v>0</v>
      </c>
      <c r="P433">
        <v>2</v>
      </c>
      <c r="Q433">
        <v>2</v>
      </c>
      <c r="R433">
        <v>0</v>
      </c>
      <c r="S433">
        <v>2</v>
      </c>
      <c r="T433">
        <v>2</v>
      </c>
      <c r="U433">
        <v>0</v>
      </c>
      <c r="V433">
        <v>2</v>
      </c>
      <c r="W433">
        <v>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</v>
      </c>
      <c r="AK433">
        <v>71008.189450000005</v>
      </c>
      <c r="AL433">
        <v>43682.414060000003</v>
      </c>
      <c r="AM433">
        <v>46982.024409999998</v>
      </c>
      <c r="AN433">
        <v>19761.871090000001</v>
      </c>
      <c r="AO433">
        <v>18996.172849999999</v>
      </c>
      <c r="AP433">
        <v>19854.422849999999</v>
      </c>
      <c r="AQ433">
        <v>23486.684570000001</v>
      </c>
      <c r="AR433">
        <v>656.19842500000004</v>
      </c>
      <c r="AS433">
        <v>150</v>
      </c>
      <c r="AT433">
        <v>150</v>
      </c>
      <c r="AU433">
        <v>36714.18245</v>
      </c>
      <c r="AV433">
        <v>2</v>
      </c>
      <c r="AW433">
        <v>26302.752929999999</v>
      </c>
      <c r="AX433">
        <v>18226.819339999998</v>
      </c>
      <c r="AY433">
        <v>13282.95313</v>
      </c>
      <c r="AZ433">
        <v>12546.532230000001</v>
      </c>
      <c r="BA433">
        <v>9618.3071290000007</v>
      </c>
      <c r="BB433">
        <v>7215.8979490000002</v>
      </c>
      <c r="BC433">
        <v>12284.041020000001</v>
      </c>
      <c r="BD433">
        <v>150</v>
      </c>
      <c r="BE433">
        <v>150</v>
      </c>
      <c r="BF433">
        <v>150</v>
      </c>
      <c r="BG433">
        <v>14532.21045</v>
      </c>
    </row>
    <row r="434" spans="1:59" x14ac:dyDescent="0.2">
      <c r="A434">
        <v>441</v>
      </c>
      <c r="B434">
        <v>1</v>
      </c>
      <c r="C434" t="s">
        <v>1013</v>
      </c>
      <c r="D434" t="s">
        <v>1</v>
      </c>
      <c r="E434" t="s">
        <v>1</v>
      </c>
      <c r="F434" t="s">
        <v>1</v>
      </c>
      <c r="G434" t="s">
        <v>1</v>
      </c>
      <c r="H434">
        <v>39.700000000000003</v>
      </c>
      <c r="I434">
        <v>1082</v>
      </c>
      <c r="J434">
        <v>120663</v>
      </c>
      <c r="K434" t="s">
        <v>1014</v>
      </c>
      <c r="L434">
        <v>54</v>
      </c>
      <c r="M434">
        <v>54</v>
      </c>
      <c r="N434">
        <v>1</v>
      </c>
      <c r="O434">
        <v>27</v>
      </c>
      <c r="P434">
        <v>15</v>
      </c>
      <c r="Q434">
        <v>12</v>
      </c>
      <c r="R434">
        <v>27</v>
      </c>
      <c r="S434">
        <v>15</v>
      </c>
      <c r="T434">
        <v>12</v>
      </c>
      <c r="U434">
        <v>27</v>
      </c>
      <c r="V434">
        <v>15</v>
      </c>
      <c r="W434">
        <v>12</v>
      </c>
      <c r="X434">
        <v>27</v>
      </c>
      <c r="Y434">
        <v>2080694.689</v>
      </c>
      <c r="Z434">
        <v>1389119.2930000001</v>
      </c>
      <c r="AA434">
        <v>1105036.75</v>
      </c>
      <c r="AB434">
        <v>856489.58959999995</v>
      </c>
      <c r="AC434">
        <v>633500.82539999997</v>
      </c>
      <c r="AD434">
        <v>505833.61070000002</v>
      </c>
      <c r="AE434">
        <v>736493.45810000005</v>
      </c>
      <c r="AF434">
        <v>18047.881590000001</v>
      </c>
      <c r="AG434">
        <v>15658.89795</v>
      </c>
      <c r="AH434">
        <v>150</v>
      </c>
      <c r="AI434">
        <v>1095112.46</v>
      </c>
      <c r="AJ434">
        <v>15</v>
      </c>
      <c r="AK434">
        <v>1911411.865</v>
      </c>
      <c r="AL434">
        <v>1576718.561</v>
      </c>
      <c r="AM434">
        <v>1709112.2479999999</v>
      </c>
      <c r="AN434">
        <v>786986.74710000004</v>
      </c>
      <c r="AO434">
        <v>1244938.7169999999</v>
      </c>
      <c r="AP434">
        <v>1227544.4339999999</v>
      </c>
      <c r="AQ434">
        <v>961002.86670000001</v>
      </c>
      <c r="AR434">
        <v>58710.697139999997</v>
      </c>
      <c r="AS434">
        <v>30975.307130000001</v>
      </c>
      <c r="AT434">
        <v>150</v>
      </c>
      <c r="AU434">
        <v>1409452.095</v>
      </c>
      <c r="AV434">
        <v>12</v>
      </c>
      <c r="AW434">
        <v>429900.98239999998</v>
      </c>
      <c r="AX434">
        <v>293855.21769999998</v>
      </c>
      <c r="AY434">
        <v>247044.41200000001</v>
      </c>
      <c r="AZ434">
        <v>160782.91089999999</v>
      </c>
      <c r="BA434">
        <v>161905.2732</v>
      </c>
      <c r="BB434">
        <v>116466.2166</v>
      </c>
      <c r="BC434">
        <v>180743.8364</v>
      </c>
      <c r="BD434">
        <v>150</v>
      </c>
      <c r="BE434">
        <v>150</v>
      </c>
      <c r="BF434">
        <v>150</v>
      </c>
      <c r="BG434">
        <v>234992.50210000001</v>
      </c>
    </row>
    <row r="435" spans="1:59" x14ac:dyDescent="0.2">
      <c r="A435">
        <v>442</v>
      </c>
      <c r="B435">
        <v>1</v>
      </c>
      <c r="C435" t="s">
        <v>1015</v>
      </c>
      <c r="D435" t="s">
        <v>1</v>
      </c>
      <c r="E435" t="s">
        <v>1</v>
      </c>
      <c r="F435" t="s">
        <v>1</v>
      </c>
      <c r="G435" t="s">
        <v>1</v>
      </c>
      <c r="H435">
        <v>37.799999999999997</v>
      </c>
      <c r="I435">
        <v>452</v>
      </c>
      <c r="J435">
        <v>51373</v>
      </c>
      <c r="K435" t="s">
        <v>1016</v>
      </c>
      <c r="L435">
        <v>32</v>
      </c>
      <c r="M435">
        <v>32</v>
      </c>
      <c r="N435">
        <v>1</v>
      </c>
      <c r="O435">
        <v>15</v>
      </c>
      <c r="P435">
        <v>7</v>
      </c>
      <c r="Q435">
        <v>10</v>
      </c>
      <c r="R435">
        <v>15</v>
      </c>
      <c r="S435">
        <v>7</v>
      </c>
      <c r="T435">
        <v>10</v>
      </c>
      <c r="U435">
        <v>15</v>
      </c>
      <c r="V435">
        <v>7</v>
      </c>
      <c r="W435">
        <v>10</v>
      </c>
      <c r="X435">
        <v>15</v>
      </c>
      <c r="Y435">
        <v>2391631.2340000002</v>
      </c>
      <c r="Z435">
        <v>2305679.3679999998</v>
      </c>
      <c r="AA435">
        <v>1123140.388</v>
      </c>
      <c r="AB435">
        <v>1081350.9410000001</v>
      </c>
      <c r="AC435">
        <v>786569.31400000001</v>
      </c>
      <c r="AD435">
        <v>633054.39370000002</v>
      </c>
      <c r="AE435">
        <v>887453.55830000003</v>
      </c>
      <c r="AF435">
        <v>20523.569339999998</v>
      </c>
      <c r="AG435">
        <v>29807.513370000001</v>
      </c>
      <c r="AH435">
        <v>150</v>
      </c>
      <c r="AI435">
        <v>1386904.273</v>
      </c>
      <c r="AJ435">
        <v>7</v>
      </c>
      <c r="AK435">
        <v>479156.51490000001</v>
      </c>
      <c r="AL435">
        <v>328550.75420000002</v>
      </c>
      <c r="AM435">
        <v>423213.85960000003</v>
      </c>
      <c r="AN435">
        <v>147888.3535</v>
      </c>
      <c r="AO435">
        <v>217483.16740000001</v>
      </c>
      <c r="AP435">
        <v>149062.51269999999</v>
      </c>
      <c r="AQ435">
        <v>160426.1127</v>
      </c>
      <c r="AR435">
        <v>9828.8654790000001</v>
      </c>
      <c r="AS435">
        <v>8671.3427730000003</v>
      </c>
      <c r="AT435">
        <v>722.74585000000002</v>
      </c>
      <c r="AU435">
        <v>290892.527</v>
      </c>
      <c r="AV435">
        <v>10</v>
      </c>
      <c r="AW435">
        <v>640060.72439999995</v>
      </c>
      <c r="AX435">
        <v>282321.34470000002</v>
      </c>
      <c r="AY435">
        <v>220038.43950000001</v>
      </c>
      <c r="AZ435">
        <v>171943.33919999999</v>
      </c>
      <c r="BA435">
        <v>198539.8333</v>
      </c>
      <c r="BB435">
        <v>153257.39920000001</v>
      </c>
      <c r="BC435">
        <v>215861.03339999999</v>
      </c>
      <c r="BD435">
        <v>6696.1904290000002</v>
      </c>
      <c r="BE435">
        <v>6191.4046630000003</v>
      </c>
      <c r="BF435">
        <v>150</v>
      </c>
      <c r="BG435">
        <v>277693.5134</v>
      </c>
    </row>
    <row r="436" spans="1:59" x14ac:dyDescent="0.2">
      <c r="A436">
        <v>443</v>
      </c>
      <c r="B436">
        <v>1</v>
      </c>
      <c r="C436" t="s">
        <v>1017</v>
      </c>
      <c r="D436" t="s">
        <v>1</v>
      </c>
      <c r="E436" t="s">
        <v>1</v>
      </c>
      <c r="F436" t="s">
        <v>1</v>
      </c>
      <c r="G436" t="s">
        <v>1</v>
      </c>
      <c r="H436">
        <v>11.9</v>
      </c>
      <c r="I436">
        <v>394</v>
      </c>
      <c r="J436">
        <v>45126</v>
      </c>
      <c r="K436" t="s">
        <v>1018</v>
      </c>
      <c r="L436">
        <v>4</v>
      </c>
      <c r="M436">
        <v>4</v>
      </c>
      <c r="N436">
        <v>1</v>
      </c>
      <c r="O436">
        <v>4</v>
      </c>
      <c r="P436">
        <v>0</v>
      </c>
      <c r="Q436">
        <v>0</v>
      </c>
      <c r="R436">
        <v>4</v>
      </c>
      <c r="S436">
        <v>0</v>
      </c>
      <c r="T436">
        <v>0</v>
      </c>
      <c r="U436">
        <v>4</v>
      </c>
      <c r="V436">
        <v>0</v>
      </c>
      <c r="W436">
        <v>0</v>
      </c>
      <c r="X436">
        <v>4</v>
      </c>
      <c r="Y436">
        <v>51496.868159999998</v>
      </c>
      <c r="Z436">
        <v>69488.819340000002</v>
      </c>
      <c r="AA436">
        <v>34940.658199999998</v>
      </c>
      <c r="AB436">
        <v>38727.833010000002</v>
      </c>
      <c r="AC436">
        <v>33159.627439999997</v>
      </c>
      <c r="AD436">
        <v>35901.265140000003</v>
      </c>
      <c r="AE436">
        <v>41547.988770000004</v>
      </c>
      <c r="AF436">
        <v>150</v>
      </c>
      <c r="AG436">
        <v>150</v>
      </c>
      <c r="AH436">
        <v>150</v>
      </c>
      <c r="AI436">
        <v>43952.511879999998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 x14ac:dyDescent="0.2">
      <c r="A437">
        <v>444</v>
      </c>
      <c r="B437">
        <v>1</v>
      </c>
      <c r="C437" t="s">
        <v>1019</v>
      </c>
      <c r="D437" t="s">
        <v>1</v>
      </c>
      <c r="E437" t="s">
        <v>1</v>
      </c>
      <c r="F437" t="s">
        <v>1</v>
      </c>
      <c r="G437" t="s">
        <v>1</v>
      </c>
      <c r="H437">
        <v>59.5</v>
      </c>
      <c r="I437">
        <v>264</v>
      </c>
      <c r="J437">
        <v>28532</v>
      </c>
      <c r="K437" t="s">
        <v>1020</v>
      </c>
      <c r="L437">
        <v>90</v>
      </c>
      <c r="M437">
        <v>90</v>
      </c>
      <c r="N437">
        <v>1</v>
      </c>
      <c r="O437">
        <v>38</v>
      </c>
      <c r="P437">
        <v>29</v>
      </c>
      <c r="Q437">
        <v>23</v>
      </c>
      <c r="R437">
        <v>38</v>
      </c>
      <c r="S437">
        <v>29</v>
      </c>
      <c r="T437">
        <v>23</v>
      </c>
      <c r="U437">
        <v>38</v>
      </c>
      <c r="V437">
        <v>29</v>
      </c>
      <c r="W437">
        <v>23</v>
      </c>
      <c r="X437">
        <v>38</v>
      </c>
      <c r="Y437">
        <v>10633509.82</v>
      </c>
      <c r="Z437">
        <v>10395161.52</v>
      </c>
      <c r="AA437">
        <v>6686053.7800000003</v>
      </c>
      <c r="AB437">
        <v>6413118.8990000002</v>
      </c>
      <c r="AC437">
        <v>5320725.3150000004</v>
      </c>
      <c r="AD437">
        <v>5102329.057</v>
      </c>
      <c r="AE437">
        <v>6161285.2829999998</v>
      </c>
      <c r="AF437">
        <v>239344.21780000001</v>
      </c>
      <c r="AG437">
        <v>234282.42629999999</v>
      </c>
      <c r="AH437">
        <v>150</v>
      </c>
      <c r="AI437">
        <v>7425149.7319999998</v>
      </c>
      <c r="AJ437">
        <v>29</v>
      </c>
      <c r="AK437">
        <v>4653712.2079999996</v>
      </c>
      <c r="AL437">
        <v>3840089.8709999998</v>
      </c>
      <c r="AM437">
        <v>4995184.9939999999</v>
      </c>
      <c r="AN437">
        <v>2844829.3289999999</v>
      </c>
      <c r="AO437">
        <v>3524100.139</v>
      </c>
      <c r="AP437">
        <v>2932422.8420000002</v>
      </c>
      <c r="AQ437">
        <v>3655236.2110000001</v>
      </c>
      <c r="AR437">
        <v>159404.644</v>
      </c>
      <c r="AS437">
        <v>141342.31539999999</v>
      </c>
      <c r="AT437">
        <v>150</v>
      </c>
      <c r="AU437">
        <v>3798389.8969999999</v>
      </c>
      <c r="AV437">
        <v>23</v>
      </c>
      <c r="AW437">
        <v>4362192.7929999996</v>
      </c>
      <c r="AX437">
        <v>3036390.63</v>
      </c>
      <c r="AY437">
        <v>2425836.3130000001</v>
      </c>
      <c r="AZ437">
        <v>1939701.6170000001</v>
      </c>
      <c r="BA437">
        <v>2258325.2439999999</v>
      </c>
      <c r="BB437">
        <v>1889289.584</v>
      </c>
      <c r="BC437">
        <v>2586822.122</v>
      </c>
      <c r="BD437">
        <v>91793.224730000002</v>
      </c>
      <c r="BE437">
        <v>108198.8501</v>
      </c>
      <c r="BF437">
        <v>150</v>
      </c>
      <c r="BG437">
        <v>2651956.0299999998</v>
      </c>
    </row>
    <row r="438" spans="1:59" x14ac:dyDescent="0.2">
      <c r="A438">
        <v>445</v>
      </c>
      <c r="B438">
        <v>1</v>
      </c>
      <c r="C438" t="s">
        <v>1021</v>
      </c>
      <c r="D438" t="s">
        <v>1</v>
      </c>
      <c r="E438" t="s">
        <v>1</v>
      </c>
      <c r="F438" t="s">
        <v>1</v>
      </c>
      <c r="G438" t="s">
        <v>1</v>
      </c>
      <c r="H438">
        <v>11.6</v>
      </c>
      <c r="I438">
        <v>597</v>
      </c>
      <c r="J438">
        <v>68683</v>
      </c>
      <c r="K438" t="s">
        <v>1022</v>
      </c>
      <c r="L438">
        <v>10</v>
      </c>
      <c r="M438">
        <v>10</v>
      </c>
      <c r="N438">
        <v>1</v>
      </c>
      <c r="O438">
        <v>1</v>
      </c>
      <c r="P438">
        <v>5</v>
      </c>
      <c r="Q438">
        <v>4</v>
      </c>
      <c r="R438">
        <v>1</v>
      </c>
      <c r="S438">
        <v>5</v>
      </c>
      <c r="T438">
        <v>4</v>
      </c>
      <c r="U438">
        <v>1</v>
      </c>
      <c r="V438">
        <v>5</v>
      </c>
      <c r="W438">
        <v>4</v>
      </c>
      <c r="X438">
        <v>1</v>
      </c>
      <c r="Y438">
        <v>35061.753909999999</v>
      </c>
      <c r="Z438">
        <v>30128.402340000001</v>
      </c>
      <c r="AA438">
        <v>22996.746090000001</v>
      </c>
      <c r="AB438">
        <v>24025.105469999999</v>
      </c>
      <c r="AC438">
        <v>16958.011719999999</v>
      </c>
      <c r="AD438">
        <v>17371.167969999999</v>
      </c>
      <c r="AE438">
        <v>18838.353520000001</v>
      </c>
      <c r="AF438">
        <v>3378.673096</v>
      </c>
      <c r="AG438">
        <v>2361.9201659999999</v>
      </c>
      <c r="AH438">
        <v>150</v>
      </c>
      <c r="AI438">
        <v>24423.53125</v>
      </c>
      <c r="AJ438">
        <v>5</v>
      </c>
      <c r="AK438">
        <v>136099.01999999999</v>
      </c>
      <c r="AL438">
        <v>106994.7087</v>
      </c>
      <c r="AM438">
        <v>91138.77893</v>
      </c>
      <c r="AN438">
        <v>39281.738160000001</v>
      </c>
      <c r="AO438">
        <v>38465.21155</v>
      </c>
      <c r="AP438">
        <v>46461.728519999997</v>
      </c>
      <c r="AQ438">
        <v>39111.063959999999</v>
      </c>
      <c r="AR438">
        <v>150</v>
      </c>
      <c r="AS438">
        <v>150</v>
      </c>
      <c r="AT438">
        <v>150</v>
      </c>
      <c r="AU438">
        <v>76406.864319999993</v>
      </c>
      <c r="AV438">
        <v>4</v>
      </c>
      <c r="AW438">
        <v>13069.98047</v>
      </c>
      <c r="AX438">
        <v>9054.4055179999996</v>
      </c>
      <c r="AY438">
        <v>6548.531739</v>
      </c>
      <c r="AZ438">
        <v>3596.8610840000001</v>
      </c>
      <c r="BA438">
        <v>1920.2198490000001</v>
      </c>
      <c r="BB438">
        <v>1920.7607419999999</v>
      </c>
      <c r="BC438">
        <v>1867.1766359999999</v>
      </c>
      <c r="BD438">
        <v>150</v>
      </c>
      <c r="BE438">
        <v>150</v>
      </c>
      <c r="BF438">
        <v>150</v>
      </c>
      <c r="BG438">
        <v>6018.4598999999998</v>
      </c>
    </row>
    <row r="439" spans="1:59" x14ac:dyDescent="0.2">
      <c r="A439">
        <v>446</v>
      </c>
      <c r="B439">
        <v>1</v>
      </c>
      <c r="C439" t="s">
        <v>1023</v>
      </c>
      <c r="D439" t="s">
        <v>1</v>
      </c>
      <c r="E439" t="s">
        <v>1</v>
      </c>
      <c r="F439" t="s">
        <v>1</v>
      </c>
      <c r="G439" t="s">
        <v>1</v>
      </c>
      <c r="H439">
        <v>12.8</v>
      </c>
      <c r="I439">
        <v>345</v>
      </c>
      <c r="J439">
        <v>39384</v>
      </c>
      <c r="K439" t="s">
        <v>1024</v>
      </c>
      <c r="L439">
        <v>3</v>
      </c>
      <c r="M439">
        <v>3</v>
      </c>
      <c r="N439">
        <v>1</v>
      </c>
      <c r="O439">
        <v>2</v>
      </c>
      <c r="P439">
        <v>1</v>
      </c>
      <c r="Q439">
        <v>0</v>
      </c>
      <c r="R439">
        <v>2</v>
      </c>
      <c r="S439">
        <v>1</v>
      </c>
      <c r="T439">
        <v>0</v>
      </c>
      <c r="U439">
        <v>2</v>
      </c>
      <c r="V439">
        <v>1</v>
      </c>
      <c r="W439">
        <v>0</v>
      </c>
      <c r="X439">
        <v>2</v>
      </c>
      <c r="Y439">
        <v>111419.2344</v>
      </c>
      <c r="Z439">
        <v>58305.409180000002</v>
      </c>
      <c r="AA439">
        <v>32229.824219999999</v>
      </c>
      <c r="AB439">
        <v>25746.58008</v>
      </c>
      <c r="AC439">
        <v>12612.39746</v>
      </c>
      <c r="AD439">
        <v>9779.3710940000001</v>
      </c>
      <c r="AE439">
        <v>16945.86133</v>
      </c>
      <c r="AF439">
        <v>150</v>
      </c>
      <c r="AG439">
        <v>150</v>
      </c>
      <c r="AH439">
        <v>150</v>
      </c>
      <c r="AI439">
        <v>41682.13607</v>
      </c>
      <c r="AJ439">
        <v>1</v>
      </c>
      <c r="AK439">
        <v>31524.589840000001</v>
      </c>
      <c r="AL439">
        <v>27988.289059999999</v>
      </c>
      <c r="AM439">
        <v>15705.81055</v>
      </c>
      <c r="AN439">
        <v>5017.3173829999996</v>
      </c>
      <c r="AO439">
        <v>4946.4809569999998</v>
      </c>
      <c r="AP439">
        <v>3137.4814449999999</v>
      </c>
      <c r="AQ439">
        <v>3029.2849120000001</v>
      </c>
      <c r="AR439">
        <v>150</v>
      </c>
      <c r="AS439">
        <v>150</v>
      </c>
      <c r="AT439">
        <v>150</v>
      </c>
      <c r="AU439">
        <v>14719.99487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</row>
    <row r="440" spans="1:59" x14ac:dyDescent="0.2">
      <c r="A440">
        <v>447</v>
      </c>
      <c r="B440">
        <v>1</v>
      </c>
      <c r="C440" t="s">
        <v>1025</v>
      </c>
      <c r="D440" t="s">
        <v>1</v>
      </c>
      <c r="E440" t="s">
        <v>1</v>
      </c>
      <c r="F440" t="s">
        <v>1</v>
      </c>
      <c r="G440" t="s">
        <v>1</v>
      </c>
      <c r="H440">
        <v>39.299999999999997</v>
      </c>
      <c r="I440">
        <v>1380</v>
      </c>
      <c r="J440">
        <v>149473</v>
      </c>
      <c r="K440" t="s">
        <v>1026</v>
      </c>
      <c r="L440">
        <v>151</v>
      </c>
      <c r="M440">
        <v>151</v>
      </c>
      <c r="N440">
        <v>1</v>
      </c>
      <c r="O440">
        <v>61</v>
      </c>
      <c r="P440">
        <v>43</v>
      </c>
      <c r="Q440">
        <v>47</v>
      </c>
      <c r="R440">
        <v>61</v>
      </c>
      <c r="S440">
        <v>43</v>
      </c>
      <c r="T440">
        <v>47</v>
      </c>
      <c r="U440">
        <v>61</v>
      </c>
      <c r="V440">
        <v>43</v>
      </c>
      <c r="W440">
        <v>47</v>
      </c>
      <c r="X440">
        <v>61</v>
      </c>
      <c r="Y440">
        <v>10298304.65</v>
      </c>
      <c r="Z440">
        <v>9908500.0150000006</v>
      </c>
      <c r="AA440">
        <v>5239921.9550000001</v>
      </c>
      <c r="AB440">
        <v>4234424.1430000002</v>
      </c>
      <c r="AC440">
        <v>2719975.0720000002</v>
      </c>
      <c r="AD440">
        <v>2088866.425</v>
      </c>
      <c r="AE440">
        <v>3247522.7689999999</v>
      </c>
      <c r="AF440">
        <v>59307.611689999998</v>
      </c>
      <c r="AG440">
        <v>97177.972039999993</v>
      </c>
      <c r="AH440">
        <v>150</v>
      </c>
      <c r="AI440">
        <v>5748332.0429999996</v>
      </c>
      <c r="AJ440">
        <v>43</v>
      </c>
      <c r="AK440">
        <v>5168490.1859999998</v>
      </c>
      <c r="AL440">
        <v>3620914.4339999999</v>
      </c>
      <c r="AM440">
        <v>4571696.5640000002</v>
      </c>
      <c r="AN440">
        <v>1931324.3470000001</v>
      </c>
      <c r="AO440">
        <v>2002437.8529999999</v>
      </c>
      <c r="AP440">
        <v>2278831.9670000002</v>
      </c>
      <c r="AQ440">
        <v>1704349.797</v>
      </c>
      <c r="AR440">
        <v>122247.13890000001</v>
      </c>
      <c r="AS440">
        <v>69783.086850000007</v>
      </c>
      <c r="AT440">
        <v>7261.0190430000002</v>
      </c>
      <c r="AU440">
        <v>3262282.5589999999</v>
      </c>
      <c r="AV440">
        <v>47</v>
      </c>
      <c r="AW440">
        <v>5182052.6979999999</v>
      </c>
      <c r="AX440">
        <v>2020816.943</v>
      </c>
      <c r="AY440">
        <v>2025138.6</v>
      </c>
      <c r="AZ440">
        <v>1122889.254</v>
      </c>
      <c r="BA440">
        <v>1053790.0819999999</v>
      </c>
      <c r="BB440">
        <v>696021.77309999999</v>
      </c>
      <c r="BC440">
        <v>1199800.5109999999</v>
      </c>
      <c r="BD440">
        <v>27256.697270000001</v>
      </c>
      <c r="BE440">
        <v>34246.936399999999</v>
      </c>
      <c r="BF440">
        <v>150</v>
      </c>
      <c r="BG440">
        <v>2016784.892</v>
      </c>
    </row>
    <row r="441" spans="1:59" x14ac:dyDescent="0.2">
      <c r="A441">
        <v>448</v>
      </c>
      <c r="B441">
        <v>1</v>
      </c>
      <c r="C441" t="s">
        <v>1027</v>
      </c>
      <c r="D441" t="s">
        <v>1</v>
      </c>
      <c r="E441" t="s">
        <v>1</v>
      </c>
      <c r="F441" t="s">
        <v>1</v>
      </c>
      <c r="G441" t="s">
        <v>1</v>
      </c>
      <c r="H441">
        <v>19.600000000000001</v>
      </c>
      <c r="I441">
        <v>260</v>
      </c>
      <c r="J441">
        <v>29174</v>
      </c>
      <c r="K441" t="s">
        <v>1028</v>
      </c>
      <c r="L441">
        <v>15</v>
      </c>
      <c r="M441">
        <v>15</v>
      </c>
      <c r="N441">
        <v>1</v>
      </c>
      <c r="O441">
        <v>8</v>
      </c>
      <c r="P441">
        <v>3</v>
      </c>
      <c r="Q441">
        <v>4</v>
      </c>
      <c r="R441">
        <v>8</v>
      </c>
      <c r="S441">
        <v>3</v>
      </c>
      <c r="T441">
        <v>4</v>
      </c>
      <c r="U441">
        <v>8</v>
      </c>
      <c r="V441">
        <v>3</v>
      </c>
      <c r="W441">
        <v>4</v>
      </c>
      <c r="X441">
        <v>8</v>
      </c>
      <c r="Y441">
        <v>419004.26370000001</v>
      </c>
      <c r="Z441">
        <v>593920.60549999995</v>
      </c>
      <c r="AA441">
        <v>338683.35080000001</v>
      </c>
      <c r="AB441">
        <v>303093.86379999999</v>
      </c>
      <c r="AC441">
        <v>207132.18419999999</v>
      </c>
      <c r="AD441">
        <v>182345.88209999999</v>
      </c>
      <c r="AE441">
        <v>331067.32909999997</v>
      </c>
      <c r="AF441">
        <v>1484.5686040000001</v>
      </c>
      <c r="AG441">
        <v>8580.2735589999993</v>
      </c>
      <c r="AH441">
        <v>150</v>
      </c>
      <c r="AI441">
        <v>340696.69170000002</v>
      </c>
      <c r="AJ441">
        <v>3</v>
      </c>
      <c r="AK441">
        <v>378925.05469999998</v>
      </c>
      <c r="AL441">
        <v>318542.6777</v>
      </c>
      <c r="AM441">
        <v>608653.17189999996</v>
      </c>
      <c r="AN441">
        <v>229777.59669999999</v>
      </c>
      <c r="AO441">
        <v>290311.30469999998</v>
      </c>
      <c r="AP441">
        <v>230609.0864</v>
      </c>
      <c r="AQ441">
        <v>350626.70899999997</v>
      </c>
      <c r="AR441">
        <v>15109.951660000001</v>
      </c>
      <c r="AS441">
        <v>17066.452880000001</v>
      </c>
      <c r="AT441">
        <v>150</v>
      </c>
      <c r="AU441">
        <v>342803.14870000002</v>
      </c>
      <c r="AV441">
        <v>4</v>
      </c>
      <c r="AW441">
        <v>294884.16110000003</v>
      </c>
      <c r="AX441">
        <v>131895.30179999999</v>
      </c>
      <c r="AY441">
        <v>132131.27299999999</v>
      </c>
      <c r="AZ441">
        <v>90049.620599999995</v>
      </c>
      <c r="BA441">
        <v>107068.1943</v>
      </c>
      <c r="BB441">
        <v>77183.856929999994</v>
      </c>
      <c r="BC441">
        <v>128978.5491</v>
      </c>
      <c r="BD441">
        <v>4346.4965819999998</v>
      </c>
      <c r="BE441">
        <v>3731.9360350000002</v>
      </c>
      <c r="BF441">
        <v>150</v>
      </c>
      <c r="BG441">
        <v>138868.7346</v>
      </c>
    </row>
    <row r="442" spans="1:59" x14ac:dyDescent="0.2">
      <c r="A442">
        <v>449</v>
      </c>
      <c r="B442">
        <v>1</v>
      </c>
      <c r="C442" t="s">
        <v>1029</v>
      </c>
      <c r="D442" t="s">
        <v>1</v>
      </c>
      <c r="E442" t="s">
        <v>1</v>
      </c>
      <c r="F442" t="s">
        <v>1</v>
      </c>
      <c r="G442" t="s">
        <v>1</v>
      </c>
      <c r="H442">
        <v>51.8</v>
      </c>
      <c r="I442">
        <v>548</v>
      </c>
      <c r="J442">
        <v>63988</v>
      </c>
      <c r="K442" t="s">
        <v>1030</v>
      </c>
      <c r="L442">
        <v>108</v>
      </c>
      <c r="M442">
        <v>108</v>
      </c>
      <c r="N442">
        <v>1</v>
      </c>
      <c r="O442">
        <v>60</v>
      </c>
      <c r="P442">
        <v>21</v>
      </c>
      <c r="Q442">
        <v>27</v>
      </c>
      <c r="R442">
        <v>60</v>
      </c>
      <c r="S442">
        <v>21</v>
      </c>
      <c r="T442">
        <v>27</v>
      </c>
      <c r="U442">
        <v>60</v>
      </c>
      <c r="V442">
        <v>21</v>
      </c>
      <c r="W442">
        <v>27</v>
      </c>
      <c r="X442">
        <v>60</v>
      </c>
      <c r="Y442">
        <v>6039946.5549999997</v>
      </c>
      <c r="Z442">
        <v>5449864.7180000003</v>
      </c>
      <c r="AA442">
        <v>3016290.93</v>
      </c>
      <c r="AB442">
        <v>2901210.1860000002</v>
      </c>
      <c r="AC442">
        <v>2094180.084</v>
      </c>
      <c r="AD442">
        <v>2047209.915</v>
      </c>
      <c r="AE442">
        <v>3059420.9580000001</v>
      </c>
      <c r="AF442">
        <v>87336.118530000007</v>
      </c>
      <c r="AG442">
        <v>99978.081969999999</v>
      </c>
      <c r="AH442">
        <v>150</v>
      </c>
      <c r="AI442">
        <v>3591450.398</v>
      </c>
      <c r="AJ442">
        <v>21</v>
      </c>
      <c r="AK442">
        <v>4316618.0789999999</v>
      </c>
      <c r="AL442">
        <v>2702079.7370000002</v>
      </c>
      <c r="AM442">
        <v>3900349.0279999999</v>
      </c>
      <c r="AN442">
        <v>1656481.476</v>
      </c>
      <c r="AO442">
        <v>2114046.6609999998</v>
      </c>
      <c r="AP442">
        <v>1572580.8670000001</v>
      </c>
      <c r="AQ442">
        <v>2088088.0379999999</v>
      </c>
      <c r="AR442">
        <v>97271.614499999996</v>
      </c>
      <c r="AS442">
        <v>95398.662840000005</v>
      </c>
      <c r="AT442">
        <v>2931.727539</v>
      </c>
      <c r="AU442">
        <v>2710359.3080000002</v>
      </c>
      <c r="AV442">
        <v>27</v>
      </c>
      <c r="AW442">
        <v>4875973.1179999998</v>
      </c>
      <c r="AX442">
        <v>2161008.878</v>
      </c>
      <c r="AY442">
        <v>1739037.6059999999</v>
      </c>
      <c r="AZ442">
        <v>1207109.5859999999</v>
      </c>
      <c r="BA442">
        <v>1776124.818</v>
      </c>
      <c r="BB442">
        <v>1410117.534</v>
      </c>
      <c r="BC442">
        <v>2134616.2080000001</v>
      </c>
      <c r="BD442">
        <v>60843.918700000002</v>
      </c>
      <c r="BE442">
        <v>76821.966490000006</v>
      </c>
      <c r="BF442">
        <v>150</v>
      </c>
      <c r="BG442">
        <v>2194895.2570000002</v>
      </c>
    </row>
    <row r="443" spans="1:59" x14ac:dyDescent="0.2">
      <c r="A443">
        <v>450</v>
      </c>
      <c r="B443">
        <v>1</v>
      </c>
      <c r="C443" t="s">
        <v>1031</v>
      </c>
      <c r="D443" t="s">
        <v>1</v>
      </c>
      <c r="E443" t="s">
        <v>1</v>
      </c>
      <c r="F443" t="s">
        <v>1</v>
      </c>
      <c r="G443" t="s">
        <v>1</v>
      </c>
      <c r="H443">
        <v>4.4000000000000004</v>
      </c>
      <c r="I443">
        <v>1047</v>
      </c>
      <c r="J443">
        <v>118607</v>
      </c>
      <c r="K443" t="s">
        <v>1032</v>
      </c>
      <c r="L443">
        <v>6</v>
      </c>
      <c r="M443">
        <v>6</v>
      </c>
      <c r="N443">
        <v>1</v>
      </c>
      <c r="O443">
        <v>3</v>
      </c>
      <c r="P443">
        <v>3</v>
      </c>
      <c r="Q443">
        <v>0</v>
      </c>
      <c r="R443">
        <v>3</v>
      </c>
      <c r="S443">
        <v>3</v>
      </c>
      <c r="T443">
        <v>0</v>
      </c>
      <c r="U443">
        <v>3</v>
      </c>
      <c r="V443">
        <v>3</v>
      </c>
      <c r="W443">
        <v>0</v>
      </c>
      <c r="X443">
        <v>3</v>
      </c>
      <c r="Y443">
        <v>20929.76758</v>
      </c>
      <c r="Z443">
        <v>29788.895509999998</v>
      </c>
      <c r="AA443">
        <v>12484.16626</v>
      </c>
      <c r="AB443">
        <v>16415.999019999999</v>
      </c>
      <c r="AC443">
        <v>12399.589840000001</v>
      </c>
      <c r="AD443">
        <v>12251.49756</v>
      </c>
      <c r="AE443">
        <v>18097.080569999998</v>
      </c>
      <c r="AF443">
        <v>150</v>
      </c>
      <c r="AG443">
        <v>150</v>
      </c>
      <c r="AH443">
        <v>150</v>
      </c>
      <c r="AI443">
        <v>17378.319299999999</v>
      </c>
      <c r="AJ443">
        <v>3</v>
      </c>
      <c r="AK443">
        <v>58662.965819999998</v>
      </c>
      <c r="AL443">
        <v>65132.600590000002</v>
      </c>
      <c r="AM443">
        <v>92668.724610000005</v>
      </c>
      <c r="AN443">
        <v>94468.893559999997</v>
      </c>
      <c r="AO443">
        <v>90582.867190000004</v>
      </c>
      <c r="AP443">
        <v>92433.748049999995</v>
      </c>
      <c r="AQ443">
        <v>80869.634770000004</v>
      </c>
      <c r="AR443">
        <v>7723.1940919999997</v>
      </c>
      <c r="AS443">
        <v>4341.2022710000001</v>
      </c>
      <c r="AT443">
        <v>150</v>
      </c>
      <c r="AU443">
        <v>82324.966629999995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2">
      <c r="A444">
        <v>451</v>
      </c>
      <c r="B444">
        <v>1</v>
      </c>
      <c r="C444" t="s">
        <v>1033</v>
      </c>
      <c r="D444" t="s">
        <v>1</v>
      </c>
      <c r="E444" t="s">
        <v>1</v>
      </c>
      <c r="F444" t="s">
        <v>1</v>
      </c>
      <c r="G444" t="s">
        <v>1</v>
      </c>
      <c r="H444">
        <v>4.2</v>
      </c>
      <c r="I444">
        <v>638</v>
      </c>
      <c r="J444">
        <v>69040</v>
      </c>
      <c r="K444" t="s">
        <v>1034</v>
      </c>
      <c r="L444">
        <v>3</v>
      </c>
      <c r="M444">
        <v>2</v>
      </c>
      <c r="N444">
        <v>0.66700000000000004</v>
      </c>
      <c r="O444">
        <v>2</v>
      </c>
      <c r="P444">
        <v>1</v>
      </c>
      <c r="Q444">
        <v>0</v>
      </c>
      <c r="R444">
        <v>2</v>
      </c>
      <c r="S444">
        <v>0</v>
      </c>
      <c r="T444">
        <v>0</v>
      </c>
      <c r="U444">
        <v>2</v>
      </c>
      <c r="V444">
        <v>0.5</v>
      </c>
      <c r="W444">
        <v>0</v>
      </c>
      <c r="X444">
        <v>2</v>
      </c>
      <c r="Y444">
        <v>77790.595700000005</v>
      </c>
      <c r="Z444">
        <v>67200.41992</v>
      </c>
      <c r="AA444">
        <v>41548.724849999999</v>
      </c>
      <c r="AB444">
        <v>45032.988770000004</v>
      </c>
      <c r="AC444">
        <v>40602.103999999999</v>
      </c>
      <c r="AD444">
        <v>36408.170409999999</v>
      </c>
      <c r="AE444">
        <v>35247.999020000003</v>
      </c>
      <c r="AF444">
        <v>150</v>
      </c>
      <c r="AG444">
        <v>3690.6635740000002</v>
      </c>
      <c r="AH444">
        <v>150</v>
      </c>
      <c r="AI444">
        <v>51430.500610000003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</row>
    <row r="445" spans="1:59" x14ac:dyDescent="0.2">
      <c r="A445">
        <v>452</v>
      </c>
      <c r="B445">
        <v>1</v>
      </c>
      <c r="C445" t="s">
        <v>1035</v>
      </c>
      <c r="D445" t="s">
        <v>1</v>
      </c>
      <c r="E445" t="s">
        <v>1</v>
      </c>
      <c r="F445" t="s">
        <v>1036</v>
      </c>
      <c r="G445" t="s">
        <v>1</v>
      </c>
      <c r="H445">
        <v>78.3</v>
      </c>
      <c r="I445">
        <v>253</v>
      </c>
      <c r="J445">
        <v>28827</v>
      </c>
      <c r="K445" t="s">
        <v>1037</v>
      </c>
      <c r="L445">
        <v>226</v>
      </c>
      <c r="M445">
        <v>146</v>
      </c>
      <c r="N445">
        <v>0.64600000000000002</v>
      </c>
      <c r="O445">
        <v>74</v>
      </c>
      <c r="P445">
        <v>86</v>
      </c>
      <c r="Q445">
        <v>66</v>
      </c>
      <c r="R445">
        <v>53</v>
      </c>
      <c r="S445">
        <v>49</v>
      </c>
      <c r="T445">
        <v>44</v>
      </c>
      <c r="U445">
        <v>59.36</v>
      </c>
      <c r="V445">
        <v>61.677999999999997</v>
      </c>
      <c r="W445">
        <v>52.203000000000003</v>
      </c>
      <c r="X445">
        <v>53</v>
      </c>
      <c r="Y445">
        <v>6253288.3090000004</v>
      </c>
      <c r="Z445">
        <v>7173585.9299999997</v>
      </c>
      <c r="AA445">
        <v>5301447.7699999996</v>
      </c>
      <c r="AB445">
        <v>7043110.1390000004</v>
      </c>
      <c r="AC445">
        <v>7696234.5470000003</v>
      </c>
      <c r="AD445">
        <v>9085162.875</v>
      </c>
      <c r="AE445">
        <v>5704336.523</v>
      </c>
      <c r="AF445">
        <v>446704.05940000003</v>
      </c>
      <c r="AG445">
        <v>219879.33559999999</v>
      </c>
      <c r="AH445">
        <v>150</v>
      </c>
      <c r="AI445">
        <v>7092138.2609999999</v>
      </c>
      <c r="AJ445">
        <v>49</v>
      </c>
      <c r="AK445">
        <v>2354098.162</v>
      </c>
      <c r="AL445">
        <v>1844255.9750000001</v>
      </c>
      <c r="AM445">
        <v>4432082.7829999998</v>
      </c>
      <c r="AN445">
        <v>2623398.662</v>
      </c>
      <c r="AO445">
        <v>4882316.8150000004</v>
      </c>
      <c r="AP445">
        <v>4446992.0949999997</v>
      </c>
      <c r="AQ445">
        <v>3014185.892</v>
      </c>
      <c r="AR445">
        <v>212477.60690000001</v>
      </c>
      <c r="AS445">
        <v>95330.431400000001</v>
      </c>
      <c r="AT445">
        <v>1349.32251</v>
      </c>
      <c r="AU445">
        <v>3430524.0819999999</v>
      </c>
      <c r="AV445">
        <v>44</v>
      </c>
      <c r="AW445">
        <v>6779010.0499999998</v>
      </c>
      <c r="AX445">
        <v>5311707.9129999997</v>
      </c>
      <c r="AY445">
        <v>3913355.7059999998</v>
      </c>
      <c r="AZ445">
        <v>4217013.7750000004</v>
      </c>
      <c r="BA445">
        <v>11365575.74</v>
      </c>
      <c r="BB445">
        <v>12187037.359999999</v>
      </c>
      <c r="BC445">
        <v>7751340.6799999997</v>
      </c>
      <c r="BD445">
        <v>579201.54240000003</v>
      </c>
      <c r="BE445">
        <v>240560.9063</v>
      </c>
      <c r="BF445">
        <v>150</v>
      </c>
      <c r="BG445">
        <v>7295616.7580000004</v>
      </c>
    </row>
    <row r="446" spans="1:59" x14ac:dyDescent="0.2">
      <c r="A446">
        <v>453</v>
      </c>
      <c r="B446">
        <v>1</v>
      </c>
      <c r="C446" t="s">
        <v>1038</v>
      </c>
      <c r="D446" t="s">
        <v>1</v>
      </c>
      <c r="E446" t="s">
        <v>1</v>
      </c>
      <c r="F446" t="s">
        <v>1039</v>
      </c>
      <c r="G446" t="s">
        <v>1</v>
      </c>
      <c r="H446">
        <v>64.900000000000006</v>
      </c>
      <c r="I446">
        <v>225</v>
      </c>
      <c r="J446">
        <v>24693</v>
      </c>
      <c r="K446" t="s">
        <v>1040</v>
      </c>
      <c r="L446">
        <v>120</v>
      </c>
      <c r="M446">
        <v>113</v>
      </c>
      <c r="N446">
        <v>0.94199999999999995</v>
      </c>
      <c r="O446">
        <v>62</v>
      </c>
      <c r="P446">
        <v>37</v>
      </c>
      <c r="Q446">
        <v>21</v>
      </c>
      <c r="R446">
        <v>59</v>
      </c>
      <c r="S446">
        <v>34</v>
      </c>
      <c r="T446">
        <v>20</v>
      </c>
      <c r="U446">
        <v>60.171999999999997</v>
      </c>
      <c r="V446">
        <v>34.829000000000001</v>
      </c>
      <c r="W446">
        <v>20.23</v>
      </c>
      <c r="X446">
        <v>59</v>
      </c>
      <c r="Y446">
        <v>63458812.159999996</v>
      </c>
      <c r="Z446">
        <v>39889117.869999997</v>
      </c>
      <c r="AA446">
        <v>28215224.309999999</v>
      </c>
      <c r="AB446">
        <v>23504030.34</v>
      </c>
      <c r="AC446">
        <v>16262298.390000001</v>
      </c>
      <c r="AD446">
        <v>15050409.6</v>
      </c>
      <c r="AE446">
        <v>25083196.219999999</v>
      </c>
      <c r="AF446">
        <v>788466.26020000002</v>
      </c>
      <c r="AG446">
        <v>1071888.5209999999</v>
      </c>
      <c r="AH446">
        <v>150</v>
      </c>
      <c r="AI446">
        <v>31063315.449999999</v>
      </c>
      <c r="AJ446">
        <v>34</v>
      </c>
      <c r="AK446">
        <v>15737923.859999999</v>
      </c>
      <c r="AL446">
        <v>7946589.5180000002</v>
      </c>
      <c r="AM446">
        <v>12013525.07</v>
      </c>
      <c r="AN446">
        <v>4887469.5580000002</v>
      </c>
      <c r="AO446">
        <v>5960067.4009999996</v>
      </c>
      <c r="AP446">
        <v>4362994.398</v>
      </c>
      <c r="AQ446">
        <v>7737849.3339999998</v>
      </c>
      <c r="AR446">
        <v>241065.4326</v>
      </c>
      <c r="AS446">
        <v>342178.7219</v>
      </c>
      <c r="AT446">
        <v>22625.246090000001</v>
      </c>
      <c r="AU446">
        <v>8484761.6339999996</v>
      </c>
      <c r="AV446">
        <v>20</v>
      </c>
      <c r="AW446">
        <v>29200166.77</v>
      </c>
      <c r="AX446">
        <v>13920977.35</v>
      </c>
      <c r="AY446">
        <v>10625394.390000001</v>
      </c>
      <c r="AZ446">
        <v>7704507.7280000001</v>
      </c>
      <c r="BA446">
        <v>12037812.390000001</v>
      </c>
      <c r="BB446">
        <v>9252566.3809999991</v>
      </c>
      <c r="BC446">
        <v>14529146.310000001</v>
      </c>
      <c r="BD446">
        <v>480416.22659999999</v>
      </c>
      <c r="BE446">
        <v>531947.09279999998</v>
      </c>
      <c r="BF446">
        <v>150</v>
      </c>
      <c r="BG446">
        <v>13790237.5</v>
      </c>
    </row>
    <row r="447" spans="1:59" x14ac:dyDescent="0.2">
      <c r="A447">
        <v>454</v>
      </c>
      <c r="B447">
        <v>1</v>
      </c>
      <c r="C447" t="s">
        <v>1041</v>
      </c>
      <c r="D447" t="s">
        <v>1</v>
      </c>
      <c r="E447" t="s">
        <v>1</v>
      </c>
      <c r="F447" t="s">
        <v>1</v>
      </c>
      <c r="G447" t="s">
        <v>1</v>
      </c>
      <c r="H447">
        <v>48.6</v>
      </c>
      <c r="I447">
        <v>315</v>
      </c>
      <c r="J447">
        <v>35738</v>
      </c>
      <c r="K447" t="s">
        <v>1042</v>
      </c>
      <c r="L447">
        <v>26</v>
      </c>
      <c r="M447">
        <v>26</v>
      </c>
      <c r="N447">
        <v>1</v>
      </c>
      <c r="O447">
        <v>10</v>
      </c>
      <c r="P447">
        <v>10</v>
      </c>
      <c r="Q447">
        <v>6</v>
      </c>
      <c r="R447">
        <v>10</v>
      </c>
      <c r="S447">
        <v>10</v>
      </c>
      <c r="T447">
        <v>6</v>
      </c>
      <c r="U447">
        <v>10</v>
      </c>
      <c r="V447">
        <v>10</v>
      </c>
      <c r="W447">
        <v>6</v>
      </c>
      <c r="X447">
        <v>10</v>
      </c>
      <c r="Y447">
        <v>827454.73880000005</v>
      </c>
      <c r="Z447">
        <v>901626.50100000005</v>
      </c>
      <c r="AA447">
        <v>732459.01950000005</v>
      </c>
      <c r="AB447">
        <v>620934.12939999998</v>
      </c>
      <c r="AC447">
        <v>534950.86499999999</v>
      </c>
      <c r="AD447">
        <v>352406.86450000003</v>
      </c>
      <c r="AE447">
        <v>527537.81980000006</v>
      </c>
      <c r="AF447">
        <v>17175.523679999998</v>
      </c>
      <c r="AG447">
        <v>14277.06897</v>
      </c>
      <c r="AH447">
        <v>150</v>
      </c>
      <c r="AI447">
        <v>661638.68640000001</v>
      </c>
      <c r="AJ447">
        <v>10</v>
      </c>
      <c r="AK447">
        <v>1441002.963</v>
      </c>
      <c r="AL447">
        <v>1361775.5379999999</v>
      </c>
      <c r="AM447">
        <v>1522115.81</v>
      </c>
      <c r="AN447">
        <v>700011.11399999994</v>
      </c>
      <c r="AO447">
        <v>788368.33259999997</v>
      </c>
      <c r="AP447">
        <v>552284.21169999999</v>
      </c>
      <c r="AQ447">
        <v>951289.72420000006</v>
      </c>
      <c r="AR447">
        <v>23596.485110000001</v>
      </c>
      <c r="AS447">
        <v>28957.562620000001</v>
      </c>
      <c r="AT447">
        <v>150</v>
      </c>
      <c r="AU447">
        <v>1060926.328</v>
      </c>
      <c r="AV447">
        <v>6</v>
      </c>
      <c r="AW447">
        <v>291588.97269999998</v>
      </c>
      <c r="AX447">
        <v>171849.47560000001</v>
      </c>
      <c r="AY447">
        <v>158948.38089999999</v>
      </c>
      <c r="AZ447">
        <v>151969.96479999999</v>
      </c>
      <c r="BA447">
        <v>245519.86129999999</v>
      </c>
      <c r="BB447">
        <v>254014.356</v>
      </c>
      <c r="BC447">
        <v>238365.17189999999</v>
      </c>
      <c r="BD447">
        <v>11599.72632</v>
      </c>
      <c r="BE447">
        <v>6073.4614259999998</v>
      </c>
      <c r="BF447">
        <v>150</v>
      </c>
      <c r="BG447">
        <v>212315.1685</v>
      </c>
    </row>
    <row r="448" spans="1:59" x14ac:dyDescent="0.2">
      <c r="A448">
        <v>455</v>
      </c>
      <c r="B448">
        <v>1</v>
      </c>
      <c r="C448" t="s">
        <v>1043</v>
      </c>
      <c r="D448" t="s">
        <v>1</v>
      </c>
      <c r="E448" t="s">
        <v>1</v>
      </c>
      <c r="F448" t="s">
        <v>1</v>
      </c>
      <c r="G448" t="s">
        <v>1</v>
      </c>
      <c r="H448">
        <v>22.2</v>
      </c>
      <c r="I448">
        <v>167</v>
      </c>
      <c r="J448">
        <v>19127</v>
      </c>
      <c r="K448" t="s">
        <v>1044</v>
      </c>
      <c r="L448">
        <v>8</v>
      </c>
      <c r="M448">
        <v>8</v>
      </c>
      <c r="N448">
        <v>1</v>
      </c>
      <c r="O448">
        <v>4</v>
      </c>
      <c r="P448">
        <v>3</v>
      </c>
      <c r="Q448">
        <v>1</v>
      </c>
      <c r="R448">
        <v>4</v>
      </c>
      <c r="S448">
        <v>3</v>
      </c>
      <c r="T448">
        <v>1</v>
      </c>
      <c r="U448">
        <v>4</v>
      </c>
      <c r="V448">
        <v>3</v>
      </c>
      <c r="W448">
        <v>1</v>
      </c>
      <c r="X448">
        <v>4</v>
      </c>
      <c r="Y448">
        <v>564781.56759999995</v>
      </c>
      <c r="Z448">
        <v>390284.81540000002</v>
      </c>
      <c r="AA448">
        <v>221061.91500000001</v>
      </c>
      <c r="AB448">
        <v>167333.7452</v>
      </c>
      <c r="AC448">
        <v>93054.997799999997</v>
      </c>
      <c r="AD448">
        <v>86227.664430000004</v>
      </c>
      <c r="AE448">
        <v>125866.17080000001</v>
      </c>
      <c r="AF448">
        <v>4974.0112300000001</v>
      </c>
      <c r="AG448">
        <v>5572.0371089999999</v>
      </c>
      <c r="AH448">
        <v>150</v>
      </c>
      <c r="AI448">
        <v>253790.7843</v>
      </c>
      <c r="AJ448">
        <v>3</v>
      </c>
      <c r="AK448">
        <v>35710.54883</v>
      </c>
      <c r="AL448">
        <v>20353.43506</v>
      </c>
      <c r="AM448">
        <v>25431.430179999999</v>
      </c>
      <c r="AN448">
        <v>8655.4528809999993</v>
      </c>
      <c r="AO448">
        <v>11458.07764</v>
      </c>
      <c r="AP448">
        <v>5420.0214839999999</v>
      </c>
      <c r="AQ448">
        <v>8204.1115719999998</v>
      </c>
      <c r="AR448">
        <v>150</v>
      </c>
      <c r="AS448">
        <v>150</v>
      </c>
      <c r="AT448">
        <v>150</v>
      </c>
      <c r="AU448">
        <v>17838.16101</v>
      </c>
      <c r="AV448">
        <v>1</v>
      </c>
      <c r="AW448">
        <v>12686.179690000001</v>
      </c>
      <c r="AX448">
        <v>6448.2919920000004</v>
      </c>
      <c r="AY448">
        <v>5685.3515619999998</v>
      </c>
      <c r="AZ448">
        <v>2806.1120609999998</v>
      </c>
      <c r="BA448">
        <v>2468.0246579999998</v>
      </c>
      <c r="BB448">
        <v>2000.4132079999999</v>
      </c>
      <c r="BC448">
        <v>3466.6586910000001</v>
      </c>
      <c r="BD448">
        <v>150</v>
      </c>
      <c r="BE448">
        <v>150</v>
      </c>
      <c r="BF448">
        <v>150</v>
      </c>
      <c r="BG448">
        <v>5349.0621950000004</v>
      </c>
    </row>
    <row r="449" spans="1:59" x14ac:dyDescent="0.2">
      <c r="A449">
        <v>456</v>
      </c>
      <c r="B449">
        <v>1</v>
      </c>
      <c r="C449" t="s">
        <v>1045</v>
      </c>
      <c r="D449" t="s">
        <v>1</v>
      </c>
      <c r="E449" t="s">
        <v>1</v>
      </c>
      <c r="F449" t="s">
        <v>1</v>
      </c>
      <c r="G449" t="s">
        <v>1</v>
      </c>
      <c r="H449">
        <v>7.1</v>
      </c>
      <c r="I449">
        <v>479</v>
      </c>
      <c r="J449">
        <v>52603</v>
      </c>
      <c r="K449" t="s">
        <v>1046</v>
      </c>
      <c r="L449">
        <v>5</v>
      </c>
      <c r="M449">
        <v>5</v>
      </c>
      <c r="N449">
        <v>1</v>
      </c>
      <c r="O449">
        <v>2</v>
      </c>
      <c r="P449">
        <v>2</v>
      </c>
      <c r="Q449">
        <v>1</v>
      </c>
      <c r="R449">
        <v>2</v>
      </c>
      <c r="S449">
        <v>2</v>
      </c>
      <c r="T449">
        <v>1</v>
      </c>
      <c r="U449">
        <v>2</v>
      </c>
      <c r="V449">
        <v>2</v>
      </c>
      <c r="W449">
        <v>1</v>
      </c>
      <c r="X449">
        <v>2</v>
      </c>
      <c r="Y449">
        <v>29631.597659999999</v>
      </c>
      <c r="Z449">
        <v>12628.46875</v>
      </c>
      <c r="AA449">
        <v>12025.075199999999</v>
      </c>
      <c r="AB449">
        <v>6550.9624020000001</v>
      </c>
      <c r="AC449">
        <v>3194.9575199999999</v>
      </c>
      <c r="AD449">
        <v>5085.7239989999998</v>
      </c>
      <c r="AE449">
        <v>6597.1621089999999</v>
      </c>
      <c r="AF449">
        <v>150</v>
      </c>
      <c r="AG449">
        <v>150</v>
      </c>
      <c r="AH449">
        <v>150</v>
      </c>
      <c r="AI449">
        <v>11519.464250000001</v>
      </c>
      <c r="AJ449">
        <v>2</v>
      </c>
      <c r="AK449">
        <v>25344.04077</v>
      </c>
      <c r="AL449">
        <v>15217.9458</v>
      </c>
      <c r="AM449">
        <v>14154.368409999999</v>
      </c>
      <c r="AN449">
        <v>6046.6621100000002</v>
      </c>
      <c r="AO449">
        <v>4865.0932620000003</v>
      </c>
      <c r="AP449">
        <v>6638.9970700000003</v>
      </c>
      <c r="AQ449">
        <v>3980.5220939999999</v>
      </c>
      <c r="AR449">
        <v>150</v>
      </c>
      <c r="AS449">
        <v>150</v>
      </c>
      <c r="AT449">
        <v>150</v>
      </c>
      <c r="AU449">
        <v>12044.517900000001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</row>
    <row r="450" spans="1:59" x14ac:dyDescent="0.2">
      <c r="A450">
        <v>457</v>
      </c>
      <c r="B450">
        <v>1</v>
      </c>
      <c r="C450" t="s">
        <v>1047</v>
      </c>
      <c r="D450" t="s">
        <v>1</v>
      </c>
      <c r="E450" t="s">
        <v>1</v>
      </c>
      <c r="F450" t="s">
        <v>1048</v>
      </c>
      <c r="G450" t="s">
        <v>1</v>
      </c>
      <c r="H450">
        <v>20.6</v>
      </c>
      <c r="I450">
        <v>359</v>
      </c>
      <c r="J450">
        <v>40956</v>
      </c>
      <c r="K450" t="s">
        <v>1049</v>
      </c>
      <c r="L450">
        <v>20</v>
      </c>
      <c r="M450">
        <v>10</v>
      </c>
      <c r="N450">
        <v>0.5</v>
      </c>
      <c r="O450">
        <v>5</v>
      </c>
      <c r="P450">
        <v>7</v>
      </c>
      <c r="Q450">
        <v>8</v>
      </c>
      <c r="R450">
        <v>2</v>
      </c>
      <c r="S450">
        <v>5</v>
      </c>
      <c r="T450">
        <v>3</v>
      </c>
      <c r="U450">
        <v>3.5</v>
      </c>
      <c r="V450">
        <v>6.6669999999999998</v>
      </c>
      <c r="W450">
        <v>8</v>
      </c>
      <c r="X450">
        <v>2</v>
      </c>
      <c r="Y450">
        <v>424943.58199999999</v>
      </c>
      <c r="Z450">
        <v>412678.04690000002</v>
      </c>
      <c r="AA450">
        <v>240780.71090000001</v>
      </c>
      <c r="AB450">
        <v>223785.54300000001</v>
      </c>
      <c r="AC450">
        <v>155864.19529999999</v>
      </c>
      <c r="AD450">
        <v>111135.65429999999</v>
      </c>
      <c r="AE450">
        <v>130080.875</v>
      </c>
      <c r="AF450">
        <v>4969.9228510000003</v>
      </c>
      <c r="AG450">
        <v>1272.1632079999999</v>
      </c>
      <c r="AH450">
        <v>150</v>
      </c>
      <c r="AI450">
        <v>261531.2887</v>
      </c>
      <c r="AJ450">
        <v>5</v>
      </c>
      <c r="AK450">
        <v>541478.73829999997</v>
      </c>
      <c r="AL450">
        <v>412843.21480000002</v>
      </c>
      <c r="AM450">
        <v>576007.19920000003</v>
      </c>
      <c r="AN450">
        <v>236795.1348</v>
      </c>
      <c r="AO450">
        <v>240096.10740000001</v>
      </c>
      <c r="AP450">
        <v>322816.40230000002</v>
      </c>
      <c r="AQ450">
        <v>201911.54199999999</v>
      </c>
      <c r="AR450">
        <v>18060.830569999998</v>
      </c>
      <c r="AS450">
        <v>7305.046875</v>
      </c>
      <c r="AT450">
        <v>150</v>
      </c>
      <c r="AU450">
        <v>388339.46610000002</v>
      </c>
      <c r="AV450">
        <v>3</v>
      </c>
      <c r="AW450">
        <v>257101.22459999999</v>
      </c>
      <c r="AX450">
        <v>114906.85249999999</v>
      </c>
      <c r="AY450">
        <v>98842.315430000002</v>
      </c>
      <c r="AZ450">
        <v>52102.435060000003</v>
      </c>
      <c r="BA450">
        <v>56164.782709999999</v>
      </c>
      <c r="BB450">
        <v>37522.269529999998</v>
      </c>
      <c r="BC450">
        <v>52043.001459999999</v>
      </c>
      <c r="BD450">
        <v>1602.2010499999999</v>
      </c>
      <c r="BE450">
        <v>1649.363098</v>
      </c>
      <c r="BF450">
        <v>150</v>
      </c>
      <c r="BG450">
        <v>102773.31329999999</v>
      </c>
    </row>
    <row r="451" spans="1:59" x14ac:dyDescent="0.2">
      <c r="A451">
        <v>458</v>
      </c>
      <c r="B451">
        <v>1</v>
      </c>
      <c r="C451" t="s">
        <v>1050</v>
      </c>
      <c r="D451" t="s">
        <v>1</v>
      </c>
      <c r="E451" t="s">
        <v>1</v>
      </c>
      <c r="F451" t="s">
        <v>1051</v>
      </c>
      <c r="G451" t="s">
        <v>1</v>
      </c>
      <c r="H451">
        <v>21.1</v>
      </c>
      <c r="I451">
        <v>1285</v>
      </c>
      <c r="J451">
        <v>136484</v>
      </c>
      <c r="K451" t="s">
        <v>1052</v>
      </c>
      <c r="L451">
        <v>65</v>
      </c>
      <c r="M451">
        <v>62</v>
      </c>
      <c r="N451">
        <v>0.95399999999999996</v>
      </c>
      <c r="O451">
        <v>23</v>
      </c>
      <c r="P451">
        <v>21</v>
      </c>
      <c r="Q451">
        <v>21</v>
      </c>
      <c r="R451">
        <v>22</v>
      </c>
      <c r="S451">
        <v>21</v>
      </c>
      <c r="T451">
        <v>19</v>
      </c>
      <c r="U451">
        <v>22.5</v>
      </c>
      <c r="V451">
        <v>21</v>
      </c>
      <c r="W451">
        <v>19.844000000000001</v>
      </c>
      <c r="X451">
        <v>22</v>
      </c>
      <c r="Y451">
        <v>1945752.9890000001</v>
      </c>
      <c r="Z451">
        <v>1362887.4029999999</v>
      </c>
      <c r="AA451">
        <v>881863.57039999997</v>
      </c>
      <c r="AB451">
        <v>700623.08779999998</v>
      </c>
      <c r="AC451">
        <v>612382.94940000004</v>
      </c>
      <c r="AD451">
        <v>445173.3553</v>
      </c>
      <c r="AE451">
        <v>826536.43680000002</v>
      </c>
      <c r="AF451">
        <v>16321.08545</v>
      </c>
      <c r="AG451">
        <v>24709.380010000001</v>
      </c>
      <c r="AH451">
        <v>150</v>
      </c>
      <c r="AI451">
        <v>991447.22580000001</v>
      </c>
      <c r="AJ451">
        <v>21</v>
      </c>
      <c r="AK451">
        <v>2554608.2059999998</v>
      </c>
      <c r="AL451">
        <v>1262184.0120000001</v>
      </c>
      <c r="AM451">
        <v>1623564.811</v>
      </c>
      <c r="AN451">
        <v>828150.10990000004</v>
      </c>
      <c r="AO451">
        <v>887003.70279999997</v>
      </c>
      <c r="AP451">
        <v>609901.01390000002</v>
      </c>
      <c r="AQ451">
        <v>1005159.691</v>
      </c>
      <c r="AR451">
        <v>22632.235960000002</v>
      </c>
      <c r="AS451">
        <v>34515.630490000003</v>
      </c>
      <c r="AT451">
        <v>150</v>
      </c>
      <c r="AU451">
        <v>1294235.3089999999</v>
      </c>
      <c r="AV451">
        <v>19</v>
      </c>
      <c r="AW451">
        <v>389395.87329999998</v>
      </c>
      <c r="AX451">
        <v>470414.70929999999</v>
      </c>
      <c r="AY451">
        <v>334872.20649999997</v>
      </c>
      <c r="AZ451">
        <v>450523.43329999998</v>
      </c>
      <c r="BA451">
        <v>238813.8995</v>
      </c>
      <c r="BB451">
        <v>163520.08590000001</v>
      </c>
      <c r="BC451">
        <v>261271.62349999999</v>
      </c>
      <c r="BD451">
        <v>4435.8312990000004</v>
      </c>
      <c r="BE451">
        <v>8295.1738280000009</v>
      </c>
      <c r="BF451">
        <v>150</v>
      </c>
      <c r="BG451">
        <v>341256.70130000002</v>
      </c>
    </row>
    <row r="452" spans="1:59" x14ac:dyDescent="0.2">
      <c r="A452">
        <v>459</v>
      </c>
      <c r="B452">
        <v>1</v>
      </c>
      <c r="C452" t="s">
        <v>1053</v>
      </c>
      <c r="D452" t="s">
        <v>1</v>
      </c>
      <c r="E452" t="s">
        <v>1</v>
      </c>
      <c r="F452" t="s">
        <v>1</v>
      </c>
      <c r="G452" t="s">
        <v>1</v>
      </c>
      <c r="H452">
        <v>33.299999999999997</v>
      </c>
      <c r="I452">
        <v>798</v>
      </c>
      <c r="J452">
        <v>87908</v>
      </c>
      <c r="K452" t="s">
        <v>1054</v>
      </c>
      <c r="L452">
        <v>31</v>
      </c>
      <c r="M452">
        <v>31</v>
      </c>
      <c r="N452">
        <v>1</v>
      </c>
      <c r="O452">
        <v>17</v>
      </c>
      <c r="P452">
        <v>9</v>
      </c>
      <c r="Q452">
        <v>5</v>
      </c>
      <c r="R452">
        <v>17</v>
      </c>
      <c r="S452">
        <v>9</v>
      </c>
      <c r="T452">
        <v>5</v>
      </c>
      <c r="U452">
        <v>17</v>
      </c>
      <c r="V452">
        <v>9</v>
      </c>
      <c r="W452">
        <v>5</v>
      </c>
      <c r="X452">
        <v>17</v>
      </c>
      <c r="Y452">
        <v>367304.1617</v>
      </c>
      <c r="Z452">
        <v>703623.27</v>
      </c>
      <c r="AA452">
        <v>359273.07520000002</v>
      </c>
      <c r="AB452">
        <v>371579.77830000001</v>
      </c>
      <c r="AC452">
        <v>279448.57699999999</v>
      </c>
      <c r="AD452">
        <v>208469.283</v>
      </c>
      <c r="AE452">
        <v>340027.25760000001</v>
      </c>
      <c r="AF452">
        <v>4361.7823490000001</v>
      </c>
      <c r="AG452">
        <v>6564.0682370000004</v>
      </c>
      <c r="AH452">
        <v>150</v>
      </c>
      <c r="AI452">
        <v>381616.35749999998</v>
      </c>
      <c r="AJ452">
        <v>9</v>
      </c>
      <c r="AK452">
        <v>141214.62239999999</v>
      </c>
      <c r="AL452">
        <v>182391.74340000001</v>
      </c>
      <c r="AM452">
        <v>338267.61839999998</v>
      </c>
      <c r="AN452">
        <v>218469.49290000001</v>
      </c>
      <c r="AO452">
        <v>227161.99069999999</v>
      </c>
      <c r="AP452">
        <v>155492.08199999999</v>
      </c>
      <c r="AQ452">
        <v>249259.95360000001</v>
      </c>
      <c r="AR452">
        <v>2504.2368160000001</v>
      </c>
      <c r="AS452">
        <v>7732.9956050000001</v>
      </c>
      <c r="AT452">
        <v>150</v>
      </c>
      <c r="AU452">
        <v>210499.59160000001</v>
      </c>
      <c r="AV452">
        <v>5</v>
      </c>
      <c r="AW452">
        <v>36698.823609999999</v>
      </c>
      <c r="AX452">
        <v>27082.161380000001</v>
      </c>
      <c r="AY452">
        <v>19000.215090000002</v>
      </c>
      <c r="AZ452">
        <v>17373.806759999999</v>
      </c>
      <c r="BA452">
        <v>14239.828369999999</v>
      </c>
      <c r="BB452">
        <v>13030.98315</v>
      </c>
      <c r="BC452">
        <v>22300.177609999999</v>
      </c>
      <c r="BD452">
        <v>150</v>
      </c>
      <c r="BE452">
        <v>150</v>
      </c>
      <c r="BF452">
        <v>150</v>
      </c>
      <c r="BG452">
        <v>21237.63639</v>
      </c>
    </row>
    <row r="453" spans="1:59" x14ac:dyDescent="0.2">
      <c r="A453">
        <v>460</v>
      </c>
      <c r="B453">
        <v>1</v>
      </c>
      <c r="C453" t="s">
        <v>1055</v>
      </c>
      <c r="D453" t="s">
        <v>1</v>
      </c>
      <c r="E453" t="s">
        <v>1</v>
      </c>
      <c r="F453" t="s">
        <v>1056</v>
      </c>
      <c r="G453" t="s">
        <v>1</v>
      </c>
      <c r="H453">
        <v>45</v>
      </c>
      <c r="I453">
        <v>496</v>
      </c>
      <c r="J453">
        <v>56888</v>
      </c>
      <c r="K453" t="s">
        <v>1057</v>
      </c>
      <c r="L453">
        <v>68</v>
      </c>
      <c r="M453">
        <v>60</v>
      </c>
      <c r="N453">
        <v>0.88200000000000001</v>
      </c>
      <c r="O453">
        <v>25</v>
      </c>
      <c r="P453">
        <v>20</v>
      </c>
      <c r="Q453">
        <v>23</v>
      </c>
      <c r="R453">
        <v>22</v>
      </c>
      <c r="S453">
        <v>19</v>
      </c>
      <c r="T453">
        <v>19</v>
      </c>
      <c r="U453">
        <v>24.2</v>
      </c>
      <c r="V453">
        <v>19.826000000000001</v>
      </c>
      <c r="W453">
        <v>22.167000000000002</v>
      </c>
      <c r="X453">
        <v>22</v>
      </c>
      <c r="Y453">
        <v>1635497.5090000001</v>
      </c>
      <c r="Z453">
        <v>2176973.3569999998</v>
      </c>
      <c r="AA453">
        <v>1193627.426</v>
      </c>
      <c r="AB453">
        <v>1203677.0090000001</v>
      </c>
      <c r="AC453">
        <v>1196751.7320000001</v>
      </c>
      <c r="AD453">
        <v>1074622.111</v>
      </c>
      <c r="AE453">
        <v>1618534.9509999999</v>
      </c>
      <c r="AF453">
        <v>46977.642699999997</v>
      </c>
      <c r="AG453">
        <v>66299.472779999996</v>
      </c>
      <c r="AH453">
        <v>150</v>
      </c>
      <c r="AI453">
        <v>1413524.8570000001</v>
      </c>
      <c r="AJ453">
        <v>19</v>
      </c>
      <c r="AK453">
        <v>1659622.2679999999</v>
      </c>
      <c r="AL453">
        <v>1360984.6059999999</v>
      </c>
      <c r="AM453">
        <v>2255993.858</v>
      </c>
      <c r="AN453">
        <v>1022465.477</v>
      </c>
      <c r="AO453">
        <v>1430765.8370000001</v>
      </c>
      <c r="AP453">
        <v>1006885.221</v>
      </c>
      <c r="AQ453">
        <v>1422427.7690000001</v>
      </c>
      <c r="AR453">
        <v>47493.872320000002</v>
      </c>
      <c r="AS453">
        <v>57416.504209999999</v>
      </c>
      <c r="AT453">
        <v>7586.0932620000003</v>
      </c>
      <c r="AU453">
        <v>1456119.5449999999</v>
      </c>
      <c r="AV453">
        <v>19</v>
      </c>
      <c r="AW453">
        <v>965441.07750000001</v>
      </c>
      <c r="AX453">
        <v>824812.12600000005</v>
      </c>
      <c r="AY453">
        <v>566184.52709999995</v>
      </c>
      <c r="AZ453">
        <v>588529.31570000004</v>
      </c>
      <c r="BA453">
        <v>622166.40610000002</v>
      </c>
      <c r="BB453">
        <v>475062.49190000002</v>
      </c>
      <c r="BC453">
        <v>691175.68799999997</v>
      </c>
      <c r="BD453">
        <v>21681.527099999999</v>
      </c>
      <c r="BE453">
        <v>22446.316650000001</v>
      </c>
      <c r="BF453">
        <v>150</v>
      </c>
      <c r="BG453">
        <v>673699.32409999997</v>
      </c>
    </row>
    <row r="454" spans="1:59" x14ac:dyDescent="0.2">
      <c r="A454">
        <v>461</v>
      </c>
      <c r="B454">
        <v>1</v>
      </c>
      <c r="C454" t="s">
        <v>1058</v>
      </c>
      <c r="D454" t="s">
        <v>1</v>
      </c>
      <c r="E454" t="s">
        <v>1</v>
      </c>
      <c r="F454" t="s">
        <v>1056</v>
      </c>
      <c r="G454" t="s">
        <v>1</v>
      </c>
      <c r="H454">
        <v>29.5</v>
      </c>
      <c r="I454">
        <v>529</v>
      </c>
      <c r="J454">
        <v>60484</v>
      </c>
      <c r="K454" t="s">
        <v>1059</v>
      </c>
      <c r="L454">
        <v>25</v>
      </c>
      <c r="M454">
        <v>17</v>
      </c>
      <c r="N454">
        <v>0.68</v>
      </c>
      <c r="O454">
        <v>11</v>
      </c>
      <c r="P454">
        <v>5</v>
      </c>
      <c r="Q454">
        <v>9</v>
      </c>
      <c r="R454">
        <v>8</v>
      </c>
      <c r="S454">
        <v>4</v>
      </c>
      <c r="T454">
        <v>5</v>
      </c>
      <c r="U454">
        <v>8.8000000000000007</v>
      </c>
      <c r="V454">
        <v>4.1740000000000004</v>
      </c>
      <c r="W454">
        <v>5.8330000000000002</v>
      </c>
      <c r="X454">
        <v>8</v>
      </c>
      <c r="Y454">
        <v>301672.60009999998</v>
      </c>
      <c r="Z454">
        <v>350367.53320000001</v>
      </c>
      <c r="AA454">
        <v>215633.93849999999</v>
      </c>
      <c r="AB454">
        <v>220915.3125</v>
      </c>
      <c r="AC454">
        <v>184206.85250000001</v>
      </c>
      <c r="AD454">
        <v>171664.61040000001</v>
      </c>
      <c r="AE454">
        <v>229791.4019</v>
      </c>
      <c r="AF454">
        <v>3514.116211</v>
      </c>
      <c r="AG454">
        <v>6236.0739750000002</v>
      </c>
      <c r="AH454">
        <v>150</v>
      </c>
      <c r="AI454">
        <v>240743.47450000001</v>
      </c>
      <c r="AJ454">
        <v>4</v>
      </c>
      <c r="AK454">
        <v>521315.17290000001</v>
      </c>
      <c r="AL454">
        <v>377361.22269999998</v>
      </c>
      <c r="AM454">
        <v>537449.40630000003</v>
      </c>
      <c r="AN454">
        <v>219343.38430000001</v>
      </c>
      <c r="AO454">
        <v>284233.82299999997</v>
      </c>
      <c r="AP454">
        <v>234285.1287</v>
      </c>
      <c r="AQ454">
        <v>273454.63669999997</v>
      </c>
      <c r="AR454">
        <v>13623.92578</v>
      </c>
      <c r="AS454">
        <v>10152.948969999999</v>
      </c>
      <c r="AT454">
        <v>150</v>
      </c>
      <c r="AU454">
        <v>362331.35629999998</v>
      </c>
      <c r="AV454">
        <v>5</v>
      </c>
      <c r="AW454">
        <v>197820.1011</v>
      </c>
      <c r="AX454">
        <v>107751.4336</v>
      </c>
      <c r="AY454">
        <v>85950.139160000006</v>
      </c>
      <c r="AZ454">
        <v>58703.784299999999</v>
      </c>
      <c r="BA454">
        <v>76021.624020000003</v>
      </c>
      <c r="BB454">
        <v>60868.097170000001</v>
      </c>
      <c r="BC454">
        <v>85032.835690000007</v>
      </c>
      <c r="BD454">
        <v>150</v>
      </c>
      <c r="BE454">
        <v>150</v>
      </c>
      <c r="BF454">
        <v>150</v>
      </c>
      <c r="BG454">
        <v>97852.529890000005</v>
      </c>
    </row>
    <row r="455" spans="1:59" x14ac:dyDescent="0.2">
      <c r="A455">
        <v>462</v>
      </c>
      <c r="B455">
        <v>1</v>
      </c>
      <c r="C455" t="s">
        <v>1060</v>
      </c>
      <c r="D455" t="s">
        <v>1</v>
      </c>
      <c r="E455" t="s">
        <v>1</v>
      </c>
      <c r="F455" t="s">
        <v>1061</v>
      </c>
      <c r="G455" t="s">
        <v>1</v>
      </c>
      <c r="H455">
        <v>69.400000000000006</v>
      </c>
      <c r="I455">
        <v>988</v>
      </c>
      <c r="J455">
        <v>109938</v>
      </c>
      <c r="K455" t="s">
        <v>1062</v>
      </c>
      <c r="L455">
        <v>339</v>
      </c>
      <c r="M455">
        <v>316</v>
      </c>
      <c r="N455">
        <v>0.93200000000000005</v>
      </c>
      <c r="O455">
        <v>131</v>
      </c>
      <c r="P455">
        <v>98</v>
      </c>
      <c r="Q455">
        <v>110</v>
      </c>
      <c r="R455">
        <v>121</v>
      </c>
      <c r="S455">
        <v>93</v>
      </c>
      <c r="T455">
        <v>102</v>
      </c>
      <c r="U455">
        <v>127.79600000000001</v>
      </c>
      <c r="V455">
        <v>96.271000000000001</v>
      </c>
      <c r="W455">
        <v>107.684</v>
      </c>
      <c r="X455">
        <v>121</v>
      </c>
      <c r="Y455">
        <v>12888315.67</v>
      </c>
      <c r="Z455">
        <v>14176193.039999999</v>
      </c>
      <c r="AA455">
        <v>9604817.2850000001</v>
      </c>
      <c r="AB455">
        <v>8662324.0639999993</v>
      </c>
      <c r="AC455">
        <v>6513060.5970000001</v>
      </c>
      <c r="AD455">
        <v>5549750.665</v>
      </c>
      <c r="AE455">
        <v>9768193.6600000001</v>
      </c>
      <c r="AF455">
        <v>238757.4197</v>
      </c>
      <c r="AG455">
        <v>374221.84100000001</v>
      </c>
      <c r="AH455">
        <v>150</v>
      </c>
      <c r="AI455">
        <v>9565743.5539999995</v>
      </c>
      <c r="AJ455">
        <v>93</v>
      </c>
      <c r="AK455">
        <v>11152771.68</v>
      </c>
      <c r="AL455">
        <v>8446199.2860000003</v>
      </c>
      <c r="AM455">
        <v>14088522.140000001</v>
      </c>
      <c r="AN455">
        <v>6450637.6009999998</v>
      </c>
      <c r="AO455">
        <v>7214038.2029999997</v>
      </c>
      <c r="AP455">
        <v>6846947.1239999998</v>
      </c>
      <c r="AQ455">
        <v>9874264.2410000004</v>
      </c>
      <c r="AR455">
        <v>326077.38319999998</v>
      </c>
      <c r="AS455">
        <v>356350.17660000001</v>
      </c>
      <c r="AT455">
        <v>10464.02051</v>
      </c>
      <c r="AU455">
        <v>9033186.0059999991</v>
      </c>
      <c r="AV455">
        <v>102</v>
      </c>
      <c r="AW455">
        <v>15027993.48</v>
      </c>
      <c r="AX455">
        <v>10354091.24</v>
      </c>
      <c r="AY455">
        <v>8545562.3129999992</v>
      </c>
      <c r="AZ455">
        <v>6324311.193</v>
      </c>
      <c r="BA455">
        <v>7478694.3990000002</v>
      </c>
      <c r="BB455">
        <v>5209677.1490000002</v>
      </c>
      <c r="BC455">
        <v>10470895.470000001</v>
      </c>
      <c r="BD455">
        <v>245286.3578</v>
      </c>
      <c r="BE455">
        <v>371316.40879999998</v>
      </c>
      <c r="BF455">
        <v>150</v>
      </c>
      <c r="BG455">
        <v>8823388.2949999999</v>
      </c>
    </row>
    <row r="456" spans="1:59" x14ac:dyDescent="0.2">
      <c r="A456">
        <v>463</v>
      </c>
      <c r="B456">
        <v>1</v>
      </c>
      <c r="C456" t="s">
        <v>1063</v>
      </c>
      <c r="D456" t="s">
        <v>1</v>
      </c>
      <c r="E456" t="s">
        <v>1</v>
      </c>
      <c r="F456" t="s">
        <v>1</v>
      </c>
      <c r="G456" t="s">
        <v>1</v>
      </c>
      <c r="H456">
        <v>52.8</v>
      </c>
      <c r="I456">
        <v>197</v>
      </c>
      <c r="J456">
        <v>22228</v>
      </c>
      <c r="K456" t="s">
        <v>1064</v>
      </c>
      <c r="L456">
        <v>42</v>
      </c>
      <c r="M456">
        <v>42</v>
      </c>
      <c r="N456">
        <v>1</v>
      </c>
      <c r="O456">
        <v>20</v>
      </c>
      <c r="P456">
        <v>10</v>
      </c>
      <c r="Q456">
        <v>12</v>
      </c>
      <c r="R456">
        <v>20</v>
      </c>
      <c r="S456">
        <v>10</v>
      </c>
      <c r="T456">
        <v>12</v>
      </c>
      <c r="U456">
        <v>20</v>
      </c>
      <c r="V456">
        <v>10</v>
      </c>
      <c r="W456">
        <v>12</v>
      </c>
      <c r="X456">
        <v>20</v>
      </c>
      <c r="Y456">
        <v>2949310.2740000002</v>
      </c>
      <c r="Z456">
        <v>2919475.5660000001</v>
      </c>
      <c r="AA456">
        <v>2019825.6910000001</v>
      </c>
      <c r="AB456">
        <v>2009170.3589999999</v>
      </c>
      <c r="AC456">
        <v>1755002.6</v>
      </c>
      <c r="AD456">
        <v>1630364.4</v>
      </c>
      <c r="AE456">
        <v>1823894.605</v>
      </c>
      <c r="AF456">
        <v>73869.873779999994</v>
      </c>
      <c r="AG456">
        <v>69412.575440000001</v>
      </c>
      <c r="AH456">
        <v>150</v>
      </c>
      <c r="AI456">
        <v>2213858.1490000002</v>
      </c>
      <c r="AJ456">
        <v>10</v>
      </c>
      <c r="AK456">
        <v>1674266.66</v>
      </c>
      <c r="AL456">
        <v>1945128.1969999999</v>
      </c>
      <c r="AM456">
        <v>2130294.898</v>
      </c>
      <c r="AN456">
        <v>1452104.55</v>
      </c>
      <c r="AO456">
        <v>1758178.5449999999</v>
      </c>
      <c r="AP456">
        <v>1796402.16</v>
      </c>
      <c r="AQ456">
        <v>1446204.8130000001</v>
      </c>
      <c r="AR456">
        <v>82705.668699999995</v>
      </c>
      <c r="AS456">
        <v>45104.49005</v>
      </c>
      <c r="AT456">
        <v>150</v>
      </c>
      <c r="AU456">
        <v>1792729.1680000001</v>
      </c>
      <c r="AV456">
        <v>12</v>
      </c>
      <c r="AW456">
        <v>1217399.621</v>
      </c>
      <c r="AX456">
        <v>844892.34499999997</v>
      </c>
      <c r="AY456">
        <v>673585.66139999998</v>
      </c>
      <c r="AZ456">
        <v>594731.52080000006</v>
      </c>
      <c r="BA456">
        <v>812211.56400000001</v>
      </c>
      <c r="BB456">
        <v>643024.45259999996</v>
      </c>
      <c r="BC456">
        <v>759299.68160000001</v>
      </c>
      <c r="BD456">
        <v>26355.799559999999</v>
      </c>
      <c r="BE456">
        <v>22725.333989999999</v>
      </c>
      <c r="BF456">
        <v>150</v>
      </c>
      <c r="BG456">
        <v>797640.86069999996</v>
      </c>
    </row>
    <row r="457" spans="1:59" x14ac:dyDescent="0.2">
      <c r="A457">
        <v>464</v>
      </c>
      <c r="B457">
        <v>1</v>
      </c>
      <c r="C457" t="s">
        <v>1065</v>
      </c>
      <c r="D457" t="s">
        <v>1</v>
      </c>
      <c r="E457" t="s">
        <v>1</v>
      </c>
      <c r="F457" t="s">
        <v>1</v>
      </c>
      <c r="G457" t="s">
        <v>1</v>
      </c>
      <c r="H457">
        <v>51.2</v>
      </c>
      <c r="I457">
        <v>207</v>
      </c>
      <c r="J457">
        <v>23348</v>
      </c>
      <c r="K457" t="s">
        <v>1066</v>
      </c>
      <c r="L457">
        <v>24</v>
      </c>
      <c r="M457">
        <v>24</v>
      </c>
      <c r="N457">
        <v>1</v>
      </c>
      <c r="O457">
        <v>7</v>
      </c>
      <c r="P457">
        <v>8</v>
      </c>
      <c r="Q457">
        <v>9</v>
      </c>
      <c r="R457">
        <v>7</v>
      </c>
      <c r="S457">
        <v>8</v>
      </c>
      <c r="T457">
        <v>9</v>
      </c>
      <c r="U457">
        <v>7</v>
      </c>
      <c r="V457">
        <v>8</v>
      </c>
      <c r="W457">
        <v>9</v>
      </c>
      <c r="X457">
        <v>7</v>
      </c>
      <c r="Y457">
        <v>389721.75050000002</v>
      </c>
      <c r="Z457">
        <v>310331.875</v>
      </c>
      <c r="AA457">
        <v>217751.93549999999</v>
      </c>
      <c r="AB457">
        <v>178432.41459999999</v>
      </c>
      <c r="AC457">
        <v>133853.33590000001</v>
      </c>
      <c r="AD457">
        <v>133397.27729999999</v>
      </c>
      <c r="AE457">
        <v>166887.90820000001</v>
      </c>
      <c r="AF457">
        <v>2492.8107909999999</v>
      </c>
      <c r="AG457">
        <v>3080.118164</v>
      </c>
      <c r="AH457">
        <v>150</v>
      </c>
      <c r="AI457">
        <v>227248.0981</v>
      </c>
      <c r="AJ457">
        <v>8</v>
      </c>
      <c r="AK457">
        <v>757079.60939999996</v>
      </c>
      <c r="AL457">
        <v>646861.18070000003</v>
      </c>
      <c r="AM457">
        <v>674559.09959999996</v>
      </c>
      <c r="AN457">
        <v>375759.08500000002</v>
      </c>
      <c r="AO457">
        <v>457638.07520000002</v>
      </c>
      <c r="AP457">
        <v>378025.58010000002</v>
      </c>
      <c r="AQ457">
        <v>437925.65820000001</v>
      </c>
      <c r="AR457">
        <v>14281.08008</v>
      </c>
      <c r="AS457">
        <v>22552.454710000002</v>
      </c>
      <c r="AT457">
        <v>150</v>
      </c>
      <c r="AU457">
        <v>548320.43830000004</v>
      </c>
      <c r="AV457">
        <v>9</v>
      </c>
      <c r="AW457">
        <v>591603.82519999996</v>
      </c>
      <c r="AX457">
        <v>270956.20730000001</v>
      </c>
      <c r="AY457">
        <v>243817.37950000001</v>
      </c>
      <c r="AZ457">
        <v>181809.1243</v>
      </c>
      <c r="BA457">
        <v>222712.1605</v>
      </c>
      <c r="BB457">
        <v>162348.75880000001</v>
      </c>
      <c r="BC457">
        <v>227771.155</v>
      </c>
      <c r="BD457">
        <v>7168.7097169999997</v>
      </c>
      <c r="BE457">
        <v>5615.1054690000001</v>
      </c>
      <c r="BF457">
        <v>150</v>
      </c>
      <c r="BG457">
        <v>278874.5759</v>
      </c>
    </row>
    <row r="458" spans="1:59" x14ac:dyDescent="0.2">
      <c r="A458">
        <v>465</v>
      </c>
      <c r="B458">
        <v>1</v>
      </c>
      <c r="C458" t="s">
        <v>1067</v>
      </c>
      <c r="D458" t="s">
        <v>1</v>
      </c>
      <c r="E458" t="s">
        <v>1</v>
      </c>
      <c r="F458" t="s">
        <v>1</v>
      </c>
      <c r="G458" t="s">
        <v>1</v>
      </c>
      <c r="H458">
        <v>74.900000000000006</v>
      </c>
      <c r="I458">
        <v>327</v>
      </c>
      <c r="J458">
        <v>35774</v>
      </c>
      <c r="K458" t="s">
        <v>1068</v>
      </c>
      <c r="L458">
        <v>88</v>
      </c>
      <c r="M458">
        <v>88</v>
      </c>
      <c r="N458">
        <v>1</v>
      </c>
      <c r="O458">
        <v>32</v>
      </c>
      <c r="P458">
        <v>25</v>
      </c>
      <c r="Q458">
        <v>31</v>
      </c>
      <c r="R458">
        <v>32</v>
      </c>
      <c r="S458">
        <v>25</v>
      </c>
      <c r="T458">
        <v>31</v>
      </c>
      <c r="U458">
        <v>32</v>
      </c>
      <c r="V458">
        <v>25</v>
      </c>
      <c r="W458">
        <v>31</v>
      </c>
      <c r="X458">
        <v>32</v>
      </c>
      <c r="Y458">
        <v>2671829.7280000001</v>
      </c>
      <c r="Z458">
        <v>3283443.1690000002</v>
      </c>
      <c r="AA458">
        <v>2081856.2609999999</v>
      </c>
      <c r="AB458">
        <v>2302346.392</v>
      </c>
      <c r="AC458">
        <v>2263531.9730000002</v>
      </c>
      <c r="AD458">
        <v>2477768.0440000002</v>
      </c>
      <c r="AE458">
        <v>2524803.7310000001</v>
      </c>
      <c r="AF458">
        <v>117449.9255</v>
      </c>
      <c r="AG458">
        <v>101757.11659999999</v>
      </c>
      <c r="AH458">
        <v>150</v>
      </c>
      <c r="AI458">
        <v>2513462.5950000002</v>
      </c>
      <c r="AJ458">
        <v>25</v>
      </c>
      <c r="AK458">
        <v>3346445.8530000001</v>
      </c>
      <c r="AL458">
        <v>3243202.0490000001</v>
      </c>
      <c r="AM458">
        <v>5243187.4369999999</v>
      </c>
      <c r="AN458">
        <v>3192242.773</v>
      </c>
      <c r="AO458">
        <v>5262048.3600000003</v>
      </c>
      <c r="AP458">
        <v>4109160.6850000001</v>
      </c>
      <c r="AQ458">
        <v>4666893.04</v>
      </c>
      <c r="AR458">
        <v>227921.2506</v>
      </c>
      <c r="AS458">
        <v>221036.80290000001</v>
      </c>
      <c r="AT458">
        <v>150</v>
      </c>
      <c r="AU458">
        <v>4066047.8590000002</v>
      </c>
      <c r="AV458">
        <v>31</v>
      </c>
      <c r="AW458">
        <v>3520209.1839999999</v>
      </c>
      <c r="AX458">
        <v>2262044.1159999999</v>
      </c>
      <c r="AY458">
        <v>2063049.9580000001</v>
      </c>
      <c r="AZ458">
        <v>2029452.794</v>
      </c>
      <c r="BA458">
        <v>3318229.5950000002</v>
      </c>
      <c r="BB458">
        <v>3228378.7829999998</v>
      </c>
      <c r="BC458">
        <v>3219630.4160000002</v>
      </c>
      <c r="BD458">
        <v>181721.39840000001</v>
      </c>
      <c r="BE458">
        <v>126589.7156</v>
      </c>
      <c r="BF458">
        <v>150</v>
      </c>
      <c r="BG458">
        <v>2736894.071</v>
      </c>
    </row>
    <row r="459" spans="1:59" x14ac:dyDescent="0.2">
      <c r="A459">
        <v>466</v>
      </c>
      <c r="B459">
        <v>1</v>
      </c>
      <c r="C459" t="s">
        <v>1069</v>
      </c>
      <c r="D459" t="s">
        <v>1</v>
      </c>
      <c r="E459" t="s">
        <v>1</v>
      </c>
      <c r="F459" t="s">
        <v>1</v>
      </c>
      <c r="G459" t="s">
        <v>1</v>
      </c>
      <c r="H459">
        <v>13.1</v>
      </c>
      <c r="I459">
        <v>245</v>
      </c>
      <c r="J459">
        <v>27333</v>
      </c>
      <c r="K459" t="s">
        <v>1070</v>
      </c>
      <c r="L459">
        <v>6</v>
      </c>
      <c r="M459">
        <v>6</v>
      </c>
      <c r="N459">
        <v>1</v>
      </c>
      <c r="O459">
        <v>4</v>
      </c>
      <c r="P459">
        <v>0</v>
      </c>
      <c r="Q459">
        <v>2</v>
      </c>
      <c r="R459">
        <v>4</v>
      </c>
      <c r="S459">
        <v>0</v>
      </c>
      <c r="T459">
        <v>2</v>
      </c>
      <c r="U459">
        <v>4</v>
      </c>
      <c r="V459">
        <v>0</v>
      </c>
      <c r="W459">
        <v>2</v>
      </c>
      <c r="X459">
        <v>4</v>
      </c>
      <c r="Y459">
        <v>37672.000979999997</v>
      </c>
      <c r="Z459">
        <v>31037.593260000001</v>
      </c>
      <c r="AA459">
        <v>15790.943600000001</v>
      </c>
      <c r="AB459">
        <v>18524.698489999999</v>
      </c>
      <c r="AC459">
        <v>14229.378419999999</v>
      </c>
      <c r="AD459">
        <v>10561.0946</v>
      </c>
      <c r="AE459">
        <v>12454.28955</v>
      </c>
      <c r="AF459">
        <v>150</v>
      </c>
      <c r="AG459">
        <v>150</v>
      </c>
      <c r="AH459">
        <v>150</v>
      </c>
      <c r="AI459">
        <v>21302.61823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2</v>
      </c>
      <c r="AW459">
        <v>4005.6733399999998</v>
      </c>
      <c r="AX459">
        <v>5825.4052730000003</v>
      </c>
      <c r="AY459">
        <v>7527.4731449999999</v>
      </c>
      <c r="AZ459">
        <v>3481.8713379999999</v>
      </c>
      <c r="BA459">
        <v>2483.9602049999999</v>
      </c>
      <c r="BB459">
        <v>1255.9776609999999</v>
      </c>
      <c r="BC459">
        <v>2738.406982</v>
      </c>
      <c r="BD459">
        <v>150</v>
      </c>
      <c r="BE459">
        <v>150</v>
      </c>
      <c r="BF459">
        <v>150</v>
      </c>
      <c r="BG459">
        <v>4096.7268270000004</v>
      </c>
    </row>
    <row r="460" spans="1:59" x14ac:dyDescent="0.2">
      <c r="A460">
        <v>467</v>
      </c>
      <c r="B460">
        <v>1</v>
      </c>
      <c r="C460" t="s">
        <v>1071</v>
      </c>
      <c r="D460" t="s">
        <v>1</v>
      </c>
      <c r="E460" t="s">
        <v>1</v>
      </c>
      <c r="F460" t="s">
        <v>1</v>
      </c>
      <c r="G460" t="s">
        <v>1</v>
      </c>
      <c r="H460">
        <v>3</v>
      </c>
      <c r="I460">
        <v>642</v>
      </c>
      <c r="J460">
        <v>71126</v>
      </c>
      <c r="K460" t="s">
        <v>1072</v>
      </c>
      <c r="L460">
        <v>2</v>
      </c>
      <c r="M460">
        <v>2</v>
      </c>
      <c r="N460">
        <v>1</v>
      </c>
      <c r="O460">
        <v>0</v>
      </c>
      <c r="P460">
        <v>0</v>
      </c>
      <c r="Q460">
        <v>2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22691.914059999999</v>
      </c>
      <c r="AX460">
        <v>8741.3925780000009</v>
      </c>
      <c r="AY460">
        <v>5343.0253910000001</v>
      </c>
      <c r="AZ460">
        <v>3444.8627929999998</v>
      </c>
      <c r="BA460">
        <v>9772.3154300000006</v>
      </c>
      <c r="BB460">
        <v>8500.1914059999999</v>
      </c>
      <c r="BC460">
        <v>11002.972659999999</v>
      </c>
      <c r="BD460">
        <v>150</v>
      </c>
      <c r="BE460">
        <v>150</v>
      </c>
      <c r="BF460">
        <v>150</v>
      </c>
      <c r="BG460">
        <v>9748.9502769999999</v>
      </c>
    </row>
    <row r="461" spans="1:59" x14ac:dyDescent="0.2">
      <c r="A461">
        <v>468</v>
      </c>
      <c r="B461">
        <v>1</v>
      </c>
      <c r="C461" t="s">
        <v>1073</v>
      </c>
      <c r="D461" t="s">
        <v>1</v>
      </c>
      <c r="E461" t="s">
        <v>1</v>
      </c>
      <c r="F461" t="s">
        <v>1</v>
      </c>
      <c r="G461" t="s">
        <v>1</v>
      </c>
      <c r="H461">
        <v>42.7</v>
      </c>
      <c r="I461">
        <v>255</v>
      </c>
      <c r="J461">
        <v>28405</v>
      </c>
      <c r="K461" t="s">
        <v>1074</v>
      </c>
      <c r="L461">
        <v>85</v>
      </c>
      <c r="M461">
        <v>85</v>
      </c>
      <c r="N461">
        <v>1</v>
      </c>
      <c r="O461">
        <v>32</v>
      </c>
      <c r="P461">
        <v>34</v>
      </c>
      <c r="Q461">
        <v>19</v>
      </c>
      <c r="R461">
        <v>32</v>
      </c>
      <c r="S461">
        <v>34</v>
      </c>
      <c r="T461">
        <v>19</v>
      </c>
      <c r="U461">
        <v>32</v>
      </c>
      <c r="V461">
        <v>34</v>
      </c>
      <c r="W461">
        <v>19</v>
      </c>
      <c r="X461">
        <v>32</v>
      </c>
      <c r="Y461">
        <v>14641912.960000001</v>
      </c>
      <c r="Z461">
        <v>11158600.960000001</v>
      </c>
      <c r="AA461">
        <v>7578100.8420000002</v>
      </c>
      <c r="AB461">
        <v>6186284.9869999997</v>
      </c>
      <c r="AC461">
        <v>4723612.6179999998</v>
      </c>
      <c r="AD461">
        <v>4290671.6849999996</v>
      </c>
      <c r="AE461">
        <v>6649496.9220000003</v>
      </c>
      <c r="AF461">
        <v>173496.46220000001</v>
      </c>
      <c r="AG461">
        <v>188505.4523</v>
      </c>
      <c r="AH461">
        <v>150</v>
      </c>
      <c r="AI461">
        <v>8096530.6749999998</v>
      </c>
      <c r="AJ461">
        <v>34</v>
      </c>
      <c r="AK461">
        <v>7691534.0839999998</v>
      </c>
      <c r="AL461">
        <v>5438332.5769999996</v>
      </c>
      <c r="AM461">
        <v>7162038.5930000003</v>
      </c>
      <c r="AN461">
        <v>3321787.3679999998</v>
      </c>
      <c r="AO461">
        <v>3935326.622</v>
      </c>
      <c r="AP461">
        <v>3410585.6039999998</v>
      </c>
      <c r="AQ461">
        <v>4690117.0010000002</v>
      </c>
      <c r="AR461">
        <v>173216.9607</v>
      </c>
      <c r="AS461">
        <v>174324.48560000001</v>
      </c>
      <c r="AT461">
        <v>2806.5686040000001</v>
      </c>
      <c r="AU461">
        <v>5159934.1409999998</v>
      </c>
      <c r="AV461">
        <v>19</v>
      </c>
      <c r="AW461">
        <v>7082774.5029999996</v>
      </c>
      <c r="AX461">
        <v>3186864.9780000001</v>
      </c>
      <c r="AY461">
        <v>2671969.4900000002</v>
      </c>
      <c r="AZ461">
        <v>1808350.8570000001</v>
      </c>
      <c r="BA461">
        <v>2740473.591</v>
      </c>
      <c r="BB461">
        <v>2236009.145</v>
      </c>
      <c r="BC461">
        <v>3344296.7009999999</v>
      </c>
      <c r="BD461">
        <v>122473.01549999999</v>
      </c>
      <c r="BE461">
        <v>145254.90549999999</v>
      </c>
      <c r="BF461">
        <v>150</v>
      </c>
      <c r="BG461">
        <v>3287740.4270000001</v>
      </c>
    </row>
    <row r="462" spans="1:59" x14ac:dyDescent="0.2">
      <c r="A462">
        <v>469</v>
      </c>
      <c r="B462">
        <v>1</v>
      </c>
      <c r="C462" t="s">
        <v>1075</v>
      </c>
      <c r="D462" t="s">
        <v>1</v>
      </c>
      <c r="E462" t="s">
        <v>1</v>
      </c>
      <c r="F462" t="s">
        <v>1</v>
      </c>
      <c r="G462" t="s">
        <v>1</v>
      </c>
      <c r="H462">
        <v>40.200000000000003</v>
      </c>
      <c r="I462">
        <v>261</v>
      </c>
      <c r="J462">
        <v>29820</v>
      </c>
      <c r="K462" t="s">
        <v>1076</v>
      </c>
      <c r="L462">
        <v>16</v>
      </c>
      <c r="M462">
        <v>16</v>
      </c>
      <c r="N462">
        <v>1</v>
      </c>
      <c r="O462">
        <v>8</v>
      </c>
      <c r="P462">
        <v>5</v>
      </c>
      <c r="Q462">
        <v>3</v>
      </c>
      <c r="R462">
        <v>8</v>
      </c>
      <c r="S462">
        <v>5</v>
      </c>
      <c r="T462">
        <v>3</v>
      </c>
      <c r="U462">
        <v>8</v>
      </c>
      <c r="V462">
        <v>5</v>
      </c>
      <c r="W462">
        <v>3</v>
      </c>
      <c r="X462">
        <v>8</v>
      </c>
      <c r="Y462">
        <v>259977.79250000001</v>
      </c>
      <c r="Z462">
        <v>287461.87790000002</v>
      </c>
      <c r="AA462">
        <v>141045.55179999999</v>
      </c>
      <c r="AB462">
        <v>147990.5833</v>
      </c>
      <c r="AC462">
        <v>102647.01880000001</v>
      </c>
      <c r="AD462">
        <v>101576.7162</v>
      </c>
      <c r="AE462">
        <v>153622.67550000001</v>
      </c>
      <c r="AF462">
        <v>150</v>
      </c>
      <c r="AG462">
        <v>710.02929700000004</v>
      </c>
      <c r="AH462">
        <v>150</v>
      </c>
      <c r="AI462">
        <v>173449.9234</v>
      </c>
      <c r="AJ462">
        <v>5</v>
      </c>
      <c r="AK462">
        <v>102820.8174</v>
      </c>
      <c r="AL462">
        <v>62050.406739999999</v>
      </c>
      <c r="AM462">
        <v>111068.65820000001</v>
      </c>
      <c r="AN462">
        <v>47910.131350000003</v>
      </c>
      <c r="AO462">
        <v>59235.198239999998</v>
      </c>
      <c r="AP462">
        <v>51145.114750000001</v>
      </c>
      <c r="AQ462">
        <v>68006.822759999995</v>
      </c>
      <c r="AR462">
        <v>150</v>
      </c>
      <c r="AS462">
        <v>3017.5207519999999</v>
      </c>
      <c r="AT462">
        <v>150</v>
      </c>
      <c r="AU462">
        <v>72371.721109999999</v>
      </c>
      <c r="AV462">
        <v>3</v>
      </c>
      <c r="AW462">
        <v>33533.605470000002</v>
      </c>
      <c r="AX462">
        <v>16353.981449999999</v>
      </c>
      <c r="AY462">
        <v>12896.037109999999</v>
      </c>
      <c r="AZ462">
        <v>9626.0825199999999</v>
      </c>
      <c r="BA462">
        <v>15490.48047</v>
      </c>
      <c r="BB462">
        <v>12695.00244</v>
      </c>
      <c r="BC462">
        <v>20211.131839999998</v>
      </c>
      <c r="BD462">
        <v>150</v>
      </c>
      <c r="BE462">
        <v>150</v>
      </c>
      <c r="BF462">
        <v>150</v>
      </c>
      <c r="BG462">
        <v>16765.86491</v>
      </c>
    </row>
    <row r="463" spans="1:59" x14ac:dyDescent="0.2">
      <c r="A463">
        <v>470</v>
      </c>
      <c r="B463">
        <v>1</v>
      </c>
      <c r="C463" t="s">
        <v>1077</v>
      </c>
      <c r="D463" t="s">
        <v>1</v>
      </c>
      <c r="E463" t="s">
        <v>1</v>
      </c>
      <c r="F463" t="s">
        <v>1078</v>
      </c>
      <c r="G463" t="s">
        <v>1</v>
      </c>
      <c r="H463">
        <v>33.5</v>
      </c>
      <c r="I463">
        <v>248</v>
      </c>
      <c r="J463">
        <v>27706</v>
      </c>
      <c r="K463" t="s">
        <v>1079</v>
      </c>
      <c r="L463">
        <v>74</v>
      </c>
      <c r="M463">
        <v>5</v>
      </c>
      <c r="N463">
        <v>6.8000000000000005E-2</v>
      </c>
      <c r="O463">
        <v>46</v>
      </c>
      <c r="P463">
        <v>17</v>
      </c>
      <c r="Q463">
        <v>11</v>
      </c>
      <c r="R463">
        <v>3</v>
      </c>
      <c r="S463">
        <v>2</v>
      </c>
      <c r="T463">
        <v>0</v>
      </c>
      <c r="U463">
        <v>3.2959999999999998</v>
      </c>
      <c r="V463">
        <v>2.0950000000000002</v>
      </c>
      <c r="W463">
        <v>0</v>
      </c>
      <c r="X463">
        <v>3</v>
      </c>
      <c r="Y463">
        <v>45882.835939999997</v>
      </c>
      <c r="Z463">
        <v>12500.04883</v>
      </c>
      <c r="AA463">
        <v>12526.82324</v>
      </c>
      <c r="AB463">
        <v>10281.63672</v>
      </c>
      <c r="AC463">
        <v>4012.5366210000002</v>
      </c>
      <c r="AD463">
        <v>67431.609379999994</v>
      </c>
      <c r="AE463">
        <v>2732.9709469999998</v>
      </c>
      <c r="AF463">
        <v>5483.2001950000003</v>
      </c>
      <c r="AG463">
        <v>150</v>
      </c>
      <c r="AH463">
        <v>150</v>
      </c>
      <c r="AI463">
        <v>25439.248449999999</v>
      </c>
      <c r="AJ463">
        <v>2</v>
      </c>
      <c r="AK463">
        <v>36257.187010000001</v>
      </c>
      <c r="AL463">
        <v>13772.67676</v>
      </c>
      <c r="AM463">
        <v>14668.083979999999</v>
      </c>
      <c r="AN463">
        <v>11418.753419999999</v>
      </c>
      <c r="AO463">
        <v>26769.14575</v>
      </c>
      <c r="AP463">
        <v>135266.12299999999</v>
      </c>
      <c r="AQ463">
        <v>8815.4951170000004</v>
      </c>
      <c r="AR463">
        <v>6814.8115230000003</v>
      </c>
      <c r="AS463">
        <v>150</v>
      </c>
      <c r="AT463">
        <v>150</v>
      </c>
      <c r="AU463">
        <v>39691.994989999999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</row>
    <row r="464" spans="1:59" x14ac:dyDescent="0.2">
      <c r="A464">
        <v>471</v>
      </c>
      <c r="B464">
        <v>1</v>
      </c>
      <c r="C464" t="s">
        <v>1080</v>
      </c>
      <c r="D464" t="s">
        <v>1</v>
      </c>
      <c r="E464" t="s">
        <v>1</v>
      </c>
      <c r="F464" t="s">
        <v>1</v>
      </c>
      <c r="G464" t="s">
        <v>1</v>
      </c>
      <c r="H464">
        <v>13.4</v>
      </c>
      <c r="I464">
        <v>493</v>
      </c>
      <c r="J464">
        <v>54831</v>
      </c>
      <c r="K464" t="s">
        <v>1081</v>
      </c>
      <c r="L464">
        <v>5</v>
      </c>
      <c r="M464">
        <v>5</v>
      </c>
      <c r="N464">
        <v>1</v>
      </c>
      <c r="O464">
        <v>3</v>
      </c>
      <c r="P464">
        <v>1</v>
      </c>
      <c r="Q464">
        <v>1</v>
      </c>
      <c r="R464">
        <v>3</v>
      </c>
      <c r="S464">
        <v>1</v>
      </c>
      <c r="T464">
        <v>1</v>
      </c>
      <c r="U464">
        <v>3</v>
      </c>
      <c r="V464">
        <v>1</v>
      </c>
      <c r="W464">
        <v>1</v>
      </c>
      <c r="X464">
        <v>3</v>
      </c>
      <c r="Y464">
        <v>162060.74799999999</v>
      </c>
      <c r="Z464">
        <v>95178.662110000005</v>
      </c>
      <c r="AA464">
        <v>51074.471189999997</v>
      </c>
      <c r="AB464">
        <v>35841.360840000001</v>
      </c>
      <c r="AC464">
        <v>18945.316650000001</v>
      </c>
      <c r="AD464">
        <v>18869.06494</v>
      </c>
      <c r="AE464">
        <v>19482.393309999999</v>
      </c>
      <c r="AF464">
        <v>150</v>
      </c>
      <c r="AG464">
        <v>150</v>
      </c>
      <c r="AH464">
        <v>150</v>
      </c>
      <c r="AI464">
        <v>63661.60396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1790.194702</v>
      </c>
      <c r="AX464">
        <v>4688.9257809999999</v>
      </c>
      <c r="AY464">
        <v>2184.8491210000002</v>
      </c>
      <c r="AZ464">
        <v>1890.244019</v>
      </c>
      <c r="BA464">
        <v>150</v>
      </c>
      <c r="BB464">
        <v>600.87341300000003</v>
      </c>
      <c r="BC464">
        <v>150</v>
      </c>
      <c r="BD464">
        <v>150</v>
      </c>
      <c r="BE464">
        <v>150</v>
      </c>
      <c r="BF464">
        <v>150</v>
      </c>
      <c r="BG464">
        <v>1884.1811729999999</v>
      </c>
    </row>
    <row r="465" spans="1:59" x14ac:dyDescent="0.2">
      <c r="A465">
        <v>472</v>
      </c>
      <c r="B465">
        <v>1</v>
      </c>
      <c r="C465" t="s">
        <v>1082</v>
      </c>
      <c r="D465" t="s">
        <v>1</v>
      </c>
      <c r="E465" t="s">
        <v>1</v>
      </c>
      <c r="F465" t="s">
        <v>1083</v>
      </c>
      <c r="G465" t="s">
        <v>1</v>
      </c>
      <c r="H465">
        <v>8.1999999999999993</v>
      </c>
      <c r="I465">
        <v>316</v>
      </c>
      <c r="J465">
        <v>36134</v>
      </c>
      <c r="K465" t="s">
        <v>1084</v>
      </c>
      <c r="L465">
        <v>3</v>
      </c>
      <c r="M465">
        <v>1</v>
      </c>
      <c r="N465">
        <v>0.33300000000000002</v>
      </c>
      <c r="O465">
        <v>2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1.333</v>
      </c>
      <c r="V465">
        <v>0.5</v>
      </c>
      <c r="W465">
        <v>0</v>
      </c>
      <c r="X465">
        <v>1</v>
      </c>
      <c r="Y465">
        <v>506087.34379999997</v>
      </c>
      <c r="Z465">
        <v>385329.40629999997</v>
      </c>
      <c r="AA465">
        <v>218549.26560000001</v>
      </c>
      <c r="AB465">
        <v>207320.64060000001</v>
      </c>
      <c r="AC465">
        <v>146820.4375</v>
      </c>
      <c r="AD465">
        <v>137193.73439999999</v>
      </c>
      <c r="AE465">
        <v>255567.82810000001</v>
      </c>
      <c r="AF465">
        <v>8342.1708980000003</v>
      </c>
      <c r="AG465">
        <v>8246.3964840000008</v>
      </c>
      <c r="AH465">
        <v>150</v>
      </c>
      <c r="AI465">
        <v>266883.47139999998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</row>
    <row r="466" spans="1:59" x14ac:dyDescent="0.2">
      <c r="A466">
        <v>473</v>
      </c>
      <c r="B466">
        <v>1</v>
      </c>
      <c r="C466" t="s">
        <v>1085</v>
      </c>
      <c r="D466" t="s">
        <v>1</v>
      </c>
      <c r="E466" t="s">
        <v>1</v>
      </c>
      <c r="F466" t="s">
        <v>1</v>
      </c>
      <c r="G466" t="s">
        <v>1</v>
      </c>
      <c r="H466">
        <v>12.4</v>
      </c>
      <c r="I466">
        <v>1757</v>
      </c>
      <c r="J466">
        <v>200238</v>
      </c>
      <c r="K466" t="s">
        <v>1086</v>
      </c>
      <c r="L466">
        <v>22</v>
      </c>
      <c r="M466">
        <v>22</v>
      </c>
      <c r="N466">
        <v>1</v>
      </c>
      <c r="O466">
        <v>10</v>
      </c>
      <c r="P466">
        <v>4</v>
      </c>
      <c r="Q466">
        <v>8</v>
      </c>
      <c r="R466">
        <v>10</v>
      </c>
      <c r="S466">
        <v>4</v>
      </c>
      <c r="T466">
        <v>8</v>
      </c>
      <c r="U466">
        <v>10</v>
      </c>
      <c r="V466">
        <v>4</v>
      </c>
      <c r="W466">
        <v>8</v>
      </c>
      <c r="X466">
        <v>10</v>
      </c>
      <c r="Y466">
        <v>335601.47360000003</v>
      </c>
      <c r="Z466">
        <v>377119.85249999998</v>
      </c>
      <c r="AA466">
        <v>196414.1691</v>
      </c>
      <c r="AB466">
        <v>201725.97</v>
      </c>
      <c r="AC466">
        <v>157493.87770000001</v>
      </c>
      <c r="AD466">
        <v>150410.0828</v>
      </c>
      <c r="AE466">
        <v>202318.48050000001</v>
      </c>
      <c r="AF466">
        <v>872.84509300000002</v>
      </c>
      <c r="AG466">
        <v>8156.0975340000005</v>
      </c>
      <c r="AH466">
        <v>150</v>
      </c>
      <c r="AI466">
        <v>236460.90429999999</v>
      </c>
      <c r="AJ466">
        <v>4</v>
      </c>
      <c r="AK466">
        <v>95762.396729999993</v>
      </c>
      <c r="AL466">
        <v>45046.283940000001</v>
      </c>
      <c r="AM466">
        <v>95282.728029999998</v>
      </c>
      <c r="AN466">
        <v>53512.265630000002</v>
      </c>
      <c r="AO466">
        <v>69077.576419999998</v>
      </c>
      <c r="AP466">
        <v>60440.651980000002</v>
      </c>
      <c r="AQ466">
        <v>59468.680659999998</v>
      </c>
      <c r="AR466">
        <v>1637.602783</v>
      </c>
      <c r="AS466">
        <v>1022.698425</v>
      </c>
      <c r="AT466">
        <v>150</v>
      </c>
      <c r="AU466">
        <v>69853.650450000001</v>
      </c>
      <c r="AV466">
        <v>8</v>
      </c>
      <c r="AW466">
        <v>97186.978759999998</v>
      </c>
      <c r="AX466">
        <v>58855.495730000002</v>
      </c>
      <c r="AY466">
        <v>54007.083500000001</v>
      </c>
      <c r="AZ466">
        <v>51291.791989999998</v>
      </c>
      <c r="BA466">
        <v>65357.934939999999</v>
      </c>
      <c r="BB466">
        <v>46076.65857</v>
      </c>
      <c r="BC466">
        <v>67502.256219999996</v>
      </c>
      <c r="BD466">
        <v>150</v>
      </c>
      <c r="BE466">
        <v>2474.8872070000002</v>
      </c>
      <c r="BF466">
        <v>150</v>
      </c>
      <c r="BG466">
        <v>62129.323909999999</v>
      </c>
    </row>
    <row r="467" spans="1:59" x14ac:dyDescent="0.2">
      <c r="A467">
        <v>474</v>
      </c>
      <c r="B467">
        <v>1</v>
      </c>
      <c r="C467" t="s">
        <v>1087</v>
      </c>
      <c r="D467" t="s">
        <v>1</v>
      </c>
      <c r="E467" t="s">
        <v>1</v>
      </c>
      <c r="F467" t="s">
        <v>1088</v>
      </c>
      <c r="G467" t="s">
        <v>1</v>
      </c>
      <c r="H467">
        <v>64.8</v>
      </c>
      <c r="I467">
        <v>162</v>
      </c>
      <c r="J467">
        <v>18757</v>
      </c>
      <c r="K467" t="s">
        <v>1089</v>
      </c>
      <c r="L467">
        <v>27</v>
      </c>
      <c r="M467">
        <v>23</v>
      </c>
      <c r="N467">
        <v>0.85199999999999998</v>
      </c>
      <c r="O467">
        <v>11</v>
      </c>
      <c r="P467">
        <v>7</v>
      </c>
      <c r="Q467">
        <v>9</v>
      </c>
      <c r="R467">
        <v>9</v>
      </c>
      <c r="S467">
        <v>6</v>
      </c>
      <c r="T467">
        <v>8</v>
      </c>
      <c r="U467">
        <v>10.199999999999999</v>
      </c>
      <c r="V467">
        <v>6.5449999999999999</v>
      </c>
      <c r="W467">
        <v>8.5709999999999997</v>
      </c>
      <c r="X467">
        <v>9</v>
      </c>
      <c r="Y467">
        <v>1236333.949</v>
      </c>
      <c r="Z467">
        <v>1021356.272</v>
      </c>
      <c r="AA467">
        <v>559264.32689999999</v>
      </c>
      <c r="AB467">
        <v>495812.27710000001</v>
      </c>
      <c r="AC467">
        <v>336059.09</v>
      </c>
      <c r="AD467">
        <v>329379.3162</v>
      </c>
      <c r="AE467">
        <v>465666.88309999998</v>
      </c>
      <c r="AF467">
        <v>13053.63379</v>
      </c>
      <c r="AG467">
        <v>19011.576659999999</v>
      </c>
      <c r="AH467">
        <v>150</v>
      </c>
      <c r="AI467">
        <v>663034.20519999997</v>
      </c>
      <c r="AJ467">
        <v>6</v>
      </c>
      <c r="AK467">
        <v>1001013.443</v>
      </c>
      <c r="AL467">
        <v>700092.93850000005</v>
      </c>
      <c r="AM467">
        <v>981332.89260000002</v>
      </c>
      <c r="AN467">
        <v>384228.18650000001</v>
      </c>
      <c r="AO467">
        <v>522084.84179999999</v>
      </c>
      <c r="AP467">
        <v>404231.45899999997</v>
      </c>
      <c r="AQ467">
        <v>472831.9375</v>
      </c>
      <c r="AR467">
        <v>26717.83252</v>
      </c>
      <c r="AS467">
        <v>17214.881099999999</v>
      </c>
      <c r="AT467">
        <v>150</v>
      </c>
      <c r="AU467">
        <v>665497.29359999998</v>
      </c>
      <c r="AV467">
        <v>8</v>
      </c>
      <c r="AW467">
        <v>650079.35349999997</v>
      </c>
      <c r="AX467">
        <v>316480.52439999999</v>
      </c>
      <c r="AY467">
        <v>271518.20610000001</v>
      </c>
      <c r="AZ467">
        <v>208215.92629999999</v>
      </c>
      <c r="BA467">
        <v>314404.87790000002</v>
      </c>
      <c r="BB467">
        <v>274818.26510000002</v>
      </c>
      <c r="BC467">
        <v>335144.42869999999</v>
      </c>
      <c r="BD467">
        <v>9494.7888180000009</v>
      </c>
      <c r="BE467">
        <v>9826.1633299999994</v>
      </c>
      <c r="BF467">
        <v>150</v>
      </c>
      <c r="BG467">
        <v>339252.85889999999</v>
      </c>
    </row>
    <row r="468" spans="1:59" x14ac:dyDescent="0.2">
      <c r="A468">
        <v>475</v>
      </c>
      <c r="B468">
        <v>1</v>
      </c>
      <c r="C468" t="s">
        <v>1090</v>
      </c>
      <c r="D468" t="s">
        <v>1</v>
      </c>
      <c r="E468" t="s">
        <v>1</v>
      </c>
      <c r="F468" t="s">
        <v>1088</v>
      </c>
      <c r="G468" t="s">
        <v>1</v>
      </c>
      <c r="H468">
        <v>50.9</v>
      </c>
      <c r="I468">
        <v>165</v>
      </c>
      <c r="J468">
        <v>19116</v>
      </c>
      <c r="K468" t="s">
        <v>1091</v>
      </c>
      <c r="L468">
        <v>21</v>
      </c>
      <c r="M468">
        <v>17</v>
      </c>
      <c r="N468">
        <v>0.81</v>
      </c>
      <c r="O468">
        <v>8</v>
      </c>
      <c r="P468">
        <v>6</v>
      </c>
      <c r="Q468">
        <v>7</v>
      </c>
      <c r="R468">
        <v>6</v>
      </c>
      <c r="S468">
        <v>5</v>
      </c>
      <c r="T468">
        <v>6</v>
      </c>
      <c r="U468">
        <v>6.8</v>
      </c>
      <c r="V468">
        <v>5.4550000000000001</v>
      </c>
      <c r="W468">
        <v>6.4290000000000003</v>
      </c>
      <c r="X468">
        <v>6</v>
      </c>
      <c r="Y468">
        <v>3364206.0639999998</v>
      </c>
      <c r="Z468">
        <v>1865493.027</v>
      </c>
      <c r="AA468">
        <v>1008524.471</v>
      </c>
      <c r="AB468">
        <v>773734.65040000004</v>
      </c>
      <c r="AC468">
        <v>538243.81909999996</v>
      </c>
      <c r="AD468">
        <v>479102.46240000002</v>
      </c>
      <c r="AE468">
        <v>707366.11789999995</v>
      </c>
      <c r="AF468">
        <v>9970.0507809999999</v>
      </c>
      <c r="AG468">
        <v>16060.192870000001</v>
      </c>
      <c r="AH468">
        <v>150</v>
      </c>
      <c r="AI468">
        <v>1338217.416</v>
      </c>
      <c r="AJ468">
        <v>5</v>
      </c>
      <c r="AK468">
        <v>1045994.4350000001</v>
      </c>
      <c r="AL468">
        <v>702274.40549999999</v>
      </c>
      <c r="AM468">
        <v>652553.75730000006</v>
      </c>
      <c r="AN468">
        <v>264283.60210000002</v>
      </c>
      <c r="AO468">
        <v>315788.05570000003</v>
      </c>
      <c r="AP468">
        <v>317257.64899999998</v>
      </c>
      <c r="AQ468">
        <v>281045.00270000001</v>
      </c>
      <c r="AR468">
        <v>12018.7793</v>
      </c>
      <c r="AS468">
        <v>9301.6999510000005</v>
      </c>
      <c r="AT468">
        <v>150</v>
      </c>
      <c r="AU468">
        <v>549691.9841</v>
      </c>
      <c r="AV468">
        <v>6</v>
      </c>
      <c r="AW468">
        <v>1217603.656</v>
      </c>
      <c r="AX468">
        <v>480373.02639999997</v>
      </c>
      <c r="AY468">
        <v>380084.59080000001</v>
      </c>
      <c r="AZ468">
        <v>240144.9424</v>
      </c>
      <c r="BA468">
        <v>302750.04489999998</v>
      </c>
      <c r="BB468">
        <v>261295.35060000001</v>
      </c>
      <c r="BC468">
        <v>355253.1299</v>
      </c>
      <c r="BD468">
        <v>9531.588135</v>
      </c>
      <c r="BE468">
        <v>8150.40625</v>
      </c>
      <c r="BF468">
        <v>150</v>
      </c>
      <c r="BG468">
        <v>480375.26860000001</v>
      </c>
    </row>
    <row r="469" spans="1:59" x14ac:dyDescent="0.2">
      <c r="A469">
        <v>476</v>
      </c>
      <c r="B469">
        <v>1</v>
      </c>
      <c r="C469" t="s">
        <v>1092</v>
      </c>
      <c r="D469" t="s">
        <v>1</v>
      </c>
      <c r="E469" t="s">
        <v>1</v>
      </c>
      <c r="F469" t="s">
        <v>1</v>
      </c>
      <c r="G469" t="s">
        <v>1</v>
      </c>
      <c r="H469">
        <v>40.700000000000003</v>
      </c>
      <c r="I469">
        <v>312</v>
      </c>
      <c r="J469">
        <v>34741</v>
      </c>
      <c r="K469" t="s">
        <v>1093</v>
      </c>
      <c r="L469">
        <v>26</v>
      </c>
      <c r="M469">
        <v>26</v>
      </c>
      <c r="N469">
        <v>1</v>
      </c>
      <c r="O469">
        <v>11</v>
      </c>
      <c r="P469">
        <v>7</v>
      </c>
      <c r="Q469">
        <v>8</v>
      </c>
      <c r="R469">
        <v>11</v>
      </c>
      <c r="S469">
        <v>7</v>
      </c>
      <c r="T469">
        <v>8</v>
      </c>
      <c r="U469">
        <v>11</v>
      </c>
      <c r="V469">
        <v>7</v>
      </c>
      <c r="W469">
        <v>8</v>
      </c>
      <c r="X469">
        <v>11</v>
      </c>
      <c r="Y469">
        <v>961026.30920000002</v>
      </c>
      <c r="Z469">
        <v>1465412.3459999999</v>
      </c>
      <c r="AA469">
        <v>623409.01210000005</v>
      </c>
      <c r="AB469">
        <v>689624.16059999994</v>
      </c>
      <c r="AC469">
        <v>460484.91940000001</v>
      </c>
      <c r="AD469">
        <v>337488.73629999999</v>
      </c>
      <c r="AE469">
        <v>669930.08109999995</v>
      </c>
      <c r="AF469">
        <v>13035.41303</v>
      </c>
      <c r="AG469">
        <v>19858.332640000001</v>
      </c>
      <c r="AH469">
        <v>150</v>
      </c>
      <c r="AI469">
        <v>756240.91399999999</v>
      </c>
      <c r="AJ469">
        <v>7</v>
      </c>
      <c r="AK469">
        <v>805332.02150000003</v>
      </c>
      <c r="AL469">
        <v>858004.8848</v>
      </c>
      <c r="AM469">
        <v>1438961.4920000001</v>
      </c>
      <c r="AN469">
        <v>811629.26950000005</v>
      </c>
      <c r="AO469">
        <v>900343.24800000002</v>
      </c>
      <c r="AP469">
        <v>684091.27540000004</v>
      </c>
      <c r="AQ469">
        <v>891910.15040000004</v>
      </c>
      <c r="AR469">
        <v>38185.603999999999</v>
      </c>
      <c r="AS469">
        <v>30033.291990000002</v>
      </c>
      <c r="AT469">
        <v>150</v>
      </c>
      <c r="AU469">
        <v>916393.6986</v>
      </c>
      <c r="AV469">
        <v>8</v>
      </c>
      <c r="AW469">
        <v>675892.5723</v>
      </c>
      <c r="AX469">
        <v>442791.91019999998</v>
      </c>
      <c r="AY469">
        <v>338605.94170000002</v>
      </c>
      <c r="AZ469">
        <v>238457.47289999999</v>
      </c>
      <c r="BA469">
        <v>235738.68900000001</v>
      </c>
      <c r="BB469">
        <v>164832.79370000001</v>
      </c>
      <c r="BC469">
        <v>326935.92239999998</v>
      </c>
      <c r="BD469">
        <v>6622.570557</v>
      </c>
      <c r="BE469">
        <v>10325.48389</v>
      </c>
      <c r="BF469">
        <v>150</v>
      </c>
      <c r="BG469">
        <v>349386.56329999998</v>
      </c>
    </row>
    <row r="470" spans="1:59" x14ac:dyDescent="0.2">
      <c r="A470">
        <v>477</v>
      </c>
      <c r="B470">
        <v>1</v>
      </c>
      <c r="C470" t="s">
        <v>1094</v>
      </c>
      <c r="D470" t="s">
        <v>1</v>
      </c>
      <c r="E470" t="s">
        <v>1</v>
      </c>
      <c r="F470" t="s">
        <v>914</v>
      </c>
      <c r="G470" t="s">
        <v>1</v>
      </c>
      <c r="H470">
        <v>23.1</v>
      </c>
      <c r="I470">
        <v>648</v>
      </c>
      <c r="J470">
        <v>73088</v>
      </c>
      <c r="K470" t="s">
        <v>1095</v>
      </c>
      <c r="L470">
        <v>27</v>
      </c>
      <c r="M470">
        <v>12</v>
      </c>
      <c r="N470">
        <v>0.44400000000000001</v>
      </c>
      <c r="O470">
        <v>7</v>
      </c>
      <c r="P470">
        <v>11</v>
      </c>
      <c r="Q470">
        <v>9</v>
      </c>
      <c r="R470">
        <v>4</v>
      </c>
      <c r="S470">
        <v>5</v>
      </c>
      <c r="T470">
        <v>3</v>
      </c>
      <c r="U470">
        <v>4.6669999999999998</v>
      </c>
      <c r="V470">
        <v>6.875</v>
      </c>
      <c r="W470">
        <v>4.6360000000000001</v>
      </c>
      <c r="X470">
        <v>4</v>
      </c>
      <c r="Y470">
        <v>79330.720700000005</v>
      </c>
      <c r="Z470">
        <v>32829.801270000004</v>
      </c>
      <c r="AA470">
        <v>25218.341059999999</v>
      </c>
      <c r="AB470">
        <v>15704.21704</v>
      </c>
      <c r="AC470">
        <v>8895.6870120000003</v>
      </c>
      <c r="AD470">
        <v>7927.7885749999996</v>
      </c>
      <c r="AE470">
        <v>27957.996090000001</v>
      </c>
      <c r="AF470">
        <v>150</v>
      </c>
      <c r="AG470">
        <v>150</v>
      </c>
      <c r="AH470">
        <v>150</v>
      </c>
      <c r="AI470">
        <v>28317.759279999998</v>
      </c>
      <c r="AJ470">
        <v>5</v>
      </c>
      <c r="AK470">
        <v>209482.30859999999</v>
      </c>
      <c r="AL470">
        <v>88450.776859999998</v>
      </c>
      <c r="AM470">
        <v>125935.584</v>
      </c>
      <c r="AN470">
        <v>41198.378420000001</v>
      </c>
      <c r="AO470">
        <v>61044.141109999997</v>
      </c>
      <c r="AP470">
        <v>40941.721189999997</v>
      </c>
      <c r="AQ470">
        <v>62409.05762</v>
      </c>
      <c r="AR470">
        <v>715.88244599999996</v>
      </c>
      <c r="AS470">
        <v>150</v>
      </c>
      <c r="AT470">
        <v>150</v>
      </c>
      <c r="AU470">
        <v>94508.818360000005</v>
      </c>
      <c r="AV470">
        <v>3</v>
      </c>
      <c r="AW470">
        <v>295773.09960000002</v>
      </c>
      <c r="AX470">
        <v>182813.73629999999</v>
      </c>
      <c r="AY470">
        <v>165672.03909999999</v>
      </c>
      <c r="AZ470">
        <v>111807.4111</v>
      </c>
      <c r="BA470">
        <v>73357.457030000005</v>
      </c>
      <c r="BB470">
        <v>51599.632810000003</v>
      </c>
      <c r="BC470">
        <v>109202.5762</v>
      </c>
      <c r="BD470">
        <v>1520.410095</v>
      </c>
      <c r="BE470">
        <v>4673.8900139999996</v>
      </c>
      <c r="BF470">
        <v>150</v>
      </c>
      <c r="BG470">
        <v>146837.22930000001</v>
      </c>
    </row>
    <row r="471" spans="1:59" x14ac:dyDescent="0.2">
      <c r="A471">
        <v>478</v>
      </c>
      <c r="B471">
        <v>1</v>
      </c>
      <c r="C471" t="s">
        <v>1096</v>
      </c>
      <c r="D471" t="s">
        <v>1</v>
      </c>
      <c r="E471" t="s">
        <v>1</v>
      </c>
      <c r="F471" t="s">
        <v>1</v>
      </c>
      <c r="G471" t="s">
        <v>1</v>
      </c>
      <c r="H471">
        <v>30.8</v>
      </c>
      <c r="I471">
        <v>419</v>
      </c>
      <c r="J471">
        <v>47466</v>
      </c>
      <c r="K471" t="s">
        <v>1097</v>
      </c>
      <c r="L471">
        <v>27</v>
      </c>
      <c r="M471">
        <v>27</v>
      </c>
      <c r="N471">
        <v>1</v>
      </c>
      <c r="O471">
        <v>9</v>
      </c>
      <c r="P471">
        <v>7</v>
      </c>
      <c r="Q471">
        <v>11</v>
      </c>
      <c r="R471">
        <v>9</v>
      </c>
      <c r="S471">
        <v>7</v>
      </c>
      <c r="T471">
        <v>11</v>
      </c>
      <c r="U471">
        <v>9</v>
      </c>
      <c r="V471">
        <v>7</v>
      </c>
      <c r="W471">
        <v>11</v>
      </c>
      <c r="X471">
        <v>9</v>
      </c>
      <c r="Y471">
        <v>217101.45610000001</v>
      </c>
      <c r="Z471">
        <v>284545.35940000002</v>
      </c>
      <c r="AA471">
        <v>151375.11910000001</v>
      </c>
      <c r="AB471">
        <v>148695.75880000001</v>
      </c>
      <c r="AC471">
        <v>134397.82740000001</v>
      </c>
      <c r="AD471">
        <v>148234.71</v>
      </c>
      <c r="AE471">
        <v>163607.88329999999</v>
      </c>
      <c r="AF471">
        <v>4079.3572989999998</v>
      </c>
      <c r="AG471">
        <v>1366.7860109999999</v>
      </c>
      <c r="AH471">
        <v>150</v>
      </c>
      <c r="AI471">
        <v>180725.0385</v>
      </c>
      <c r="AJ471">
        <v>7</v>
      </c>
      <c r="AK471">
        <v>244748.04199999999</v>
      </c>
      <c r="AL471">
        <v>230133.3792</v>
      </c>
      <c r="AM471">
        <v>384352.76270000002</v>
      </c>
      <c r="AN471">
        <v>196881.13329999999</v>
      </c>
      <c r="AO471">
        <v>218385.24410000001</v>
      </c>
      <c r="AP471">
        <v>176115.04860000001</v>
      </c>
      <c r="AQ471">
        <v>238489.85939999999</v>
      </c>
      <c r="AR471">
        <v>6176.1053469999997</v>
      </c>
      <c r="AS471">
        <v>6526.4719240000004</v>
      </c>
      <c r="AT471">
        <v>150</v>
      </c>
      <c r="AU471">
        <v>241769.2683</v>
      </c>
      <c r="AV471">
        <v>11</v>
      </c>
      <c r="AW471">
        <v>138129.9253</v>
      </c>
      <c r="AX471">
        <v>221471.29</v>
      </c>
      <c r="AY471">
        <v>198295.0454</v>
      </c>
      <c r="AZ471">
        <v>164284.78719999999</v>
      </c>
      <c r="BA471">
        <v>67928.972410000002</v>
      </c>
      <c r="BB471">
        <v>44683.059079999999</v>
      </c>
      <c r="BC471">
        <v>95620.898440000004</v>
      </c>
      <c r="BD471">
        <v>150</v>
      </c>
      <c r="BE471">
        <v>1771.1632079999999</v>
      </c>
      <c r="BF471">
        <v>150</v>
      </c>
      <c r="BG471">
        <v>139132.17989999999</v>
      </c>
    </row>
    <row r="472" spans="1:59" x14ac:dyDescent="0.2">
      <c r="A472">
        <v>479</v>
      </c>
      <c r="B472">
        <v>1</v>
      </c>
      <c r="C472" t="s">
        <v>1098</v>
      </c>
      <c r="D472" t="s">
        <v>1</v>
      </c>
      <c r="E472" t="s">
        <v>1</v>
      </c>
      <c r="F472" t="s">
        <v>1</v>
      </c>
      <c r="G472" t="s">
        <v>1</v>
      </c>
      <c r="H472">
        <v>6.2</v>
      </c>
      <c r="I472">
        <v>680</v>
      </c>
      <c r="J472">
        <v>76135</v>
      </c>
      <c r="K472" t="s">
        <v>1099</v>
      </c>
      <c r="L472">
        <v>8</v>
      </c>
      <c r="M472">
        <v>8</v>
      </c>
      <c r="N472">
        <v>1</v>
      </c>
      <c r="O472">
        <v>1</v>
      </c>
      <c r="P472">
        <v>4</v>
      </c>
      <c r="Q472">
        <v>3</v>
      </c>
      <c r="R472">
        <v>1</v>
      </c>
      <c r="S472">
        <v>4</v>
      </c>
      <c r="T472">
        <v>3</v>
      </c>
      <c r="U472">
        <v>1</v>
      </c>
      <c r="V472">
        <v>4</v>
      </c>
      <c r="W472">
        <v>3</v>
      </c>
      <c r="X472">
        <v>1</v>
      </c>
      <c r="Y472">
        <v>5791.5991210000002</v>
      </c>
      <c r="Z472">
        <v>6359.4853519999997</v>
      </c>
      <c r="AA472">
        <v>2890.2561040000001</v>
      </c>
      <c r="AB472">
        <v>2275.1052249999998</v>
      </c>
      <c r="AC472">
        <v>1517.0977780000001</v>
      </c>
      <c r="AD472">
        <v>150</v>
      </c>
      <c r="AE472">
        <v>1422.9091800000001</v>
      </c>
      <c r="AF472">
        <v>150</v>
      </c>
      <c r="AG472">
        <v>150</v>
      </c>
      <c r="AH472">
        <v>150</v>
      </c>
      <c r="AI472">
        <v>3163.9239299999999</v>
      </c>
      <c r="AJ472">
        <v>4</v>
      </c>
      <c r="AK472">
        <v>255015.5386</v>
      </c>
      <c r="AL472">
        <v>240867.07810000001</v>
      </c>
      <c r="AM472">
        <v>234583.19820000001</v>
      </c>
      <c r="AN472">
        <v>145534.6514</v>
      </c>
      <c r="AO472">
        <v>126776.9978</v>
      </c>
      <c r="AP472">
        <v>131050.4385</v>
      </c>
      <c r="AQ472">
        <v>184873.76509999999</v>
      </c>
      <c r="AR472">
        <v>7414.8620600000004</v>
      </c>
      <c r="AS472">
        <v>8029.085693</v>
      </c>
      <c r="AT472">
        <v>150</v>
      </c>
      <c r="AU472">
        <v>188971.31709999999</v>
      </c>
      <c r="AV472">
        <v>3</v>
      </c>
      <c r="AW472">
        <v>6828.0566410000001</v>
      </c>
      <c r="AX472">
        <v>3977.3157959999999</v>
      </c>
      <c r="AY472">
        <v>5452.2141110000002</v>
      </c>
      <c r="AZ472">
        <v>3966.3822019999998</v>
      </c>
      <c r="BA472">
        <v>3230.478149</v>
      </c>
      <c r="BB472">
        <v>718.44574</v>
      </c>
      <c r="BC472">
        <v>4941.955078</v>
      </c>
      <c r="BD472">
        <v>150</v>
      </c>
      <c r="BE472">
        <v>150</v>
      </c>
      <c r="BF472">
        <v>150</v>
      </c>
      <c r="BG472">
        <v>4028.8154399999999</v>
      </c>
    </row>
    <row r="473" spans="1:59" x14ac:dyDescent="0.2">
      <c r="A473">
        <v>480</v>
      </c>
      <c r="B473">
        <v>1</v>
      </c>
      <c r="C473" t="s">
        <v>1100</v>
      </c>
      <c r="D473" t="s">
        <v>1</v>
      </c>
      <c r="E473" t="s">
        <v>1</v>
      </c>
      <c r="F473" t="s">
        <v>1</v>
      </c>
      <c r="G473" t="s">
        <v>1</v>
      </c>
      <c r="H473">
        <v>24.9</v>
      </c>
      <c r="I473">
        <v>926</v>
      </c>
      <c r="J473">
        <v>105108</v>
      </c>
      <c r="K473" t="s">
        <v>1101</v>
      </c>
      <c r="L473">
        <v>35</v>
      </c>
      <c r="M473">
        <v>35</v>
      </c>
      <c r="N473">
        <v>1</v>
      </c>
      <c r="O473">
        <v>14</v>
      </c>
      <c r="P473">
        <v>10</v>
      </c>
      <c r="Q473">
        <v>11</v>
      </c>
      <c r="R473">
        <v>14</v>
      </c>
      <c r="S473">
        <v>10</v>
      </c>
      <c r="T473">
        <v>11</v>
      </c>
      <c r="U473">
        <v>14</v>
      </c>
      <c r="V473">
        <v>10</v>
      </c>
      <c r="W473">
        <v>11</v>
      </c>
      <c r="X473">
        <v>14</v>
      </c>
      <c r="Y473">
        <v>452933.27830000001</v>
      </c>
      <c r="Z473">
        <v>486365.46629999997</v>
      </c>
      <c r="AA473">
        <v>272885.62219999998</v>
      </c>
      <c r="AB473">
        <v>248461.04800000001</v>
      </c>
      <c r="AC473">
        <v>169526.73269999999</v>
      </c>
      <c r="AD473">
        <v>148381.02919999999</v>
      </c>
      <c r="AE473">
        <v>222228.48509999999</v>
      </c>
      <c r="AF473">
        <v>4491.591308</v>
      </c>
      <c r="AG473">
        <v>6056.6781000000001</v>
      </c>
      <c r="AH473">
        <v>150</v>
      </c>
      <c r="AI473">
        <v>296425.5294</v>
      </c>
      <c r="AJ473">
        <v>10</v>
      </c>
      <c r="AK473">
        <v>662706.13549999997</v>
      </c>
      <c r="AL473">
        <v>431987.71509999997</v>
      </c>
      <c r="AM473">
        <v>763178.41460000002</v>
      </c>
      <c r="AN473">
        <v>275322.58240000001</v>
      </c>
      <c r="AO473">
        <v>379498.9595</v>
      </c>
      <c r="AP473">
        <v>321845.234</v>
      </c>
      <c r="AQ473">
        <v>363292.6421</v>
      </c>
      <c r="AR473">
        <v>15060.940130000001</v>
      </c>
      <c r="AS473">
        <v>10335.748540000001</v>
      </c>
      <c r="AT473">
        <v>150</v>
      </c>
      <c r="AU473">
        <v>472423.17349999998</v>
      </c>
      <c r="AV473">
        <v>11</v>
      </c>
      <c r="AW473">
        <v>832210.53130000003</v>
      </c>
      <c r="AX473">
        <v>446589.21919999999</v>
      </c>
      <c r="AY473">
        <v>345701.30349999998</v>
      </c>
      <c r="AZ473">
        <v>256744.6428</v>
      </c>
      <c r="BA473">
        <v>288841.47460000002</v>
      </c>
      <c r="BB473">
        <v>211051.38430000001</v>
      </c>
      <c r="BC473">
        <v>363573.96340000001</v>
      </c>
      <c r="BD473">
        <v>9840.4448240000002</v>
      </c>
      <c r="BE473">
        <v>14495.31738</v>
      </c>
      <c r="BF473">
        <v>150</v>
      </c>
      <c r="BG473">
        <v>396856.42589999997</v>
      </c>
    </row>
    <row r="474" spans="1:59" x14ac:dyDescent="0.2">
      <c r="A474">
        <v>481</v>
      </c>
      <c r="B474">
        <v>1</v>
      </c>
      <c r="C474" t="s">
        <v>1102</v>
      </c>
      <c r="D474" t="s">
        <v>1</v>
      </c>
      <c r="E474" t="s">
        <v>1</v>
      </c>
      <c r="F474" t="s">
        <v>1</v>
      </c>
      <c r="G474" t="s">
        <v>1</v>
      </c>
      <c r="H474">
        <v>70.099999999999994</v>
      </c>
      <c r="I474">
        <v>154</v>
      </c>
      <c r="J474">
        <v>16534</v>
      </c>
      <c r="K474" t="s">
        <v>1103</v>
      </c>
      <c r="L474">
        <v>41</v>
      </c>
      <c r="M474">
        <v>41</v>
      </c>
      <c r="N474">
        <v>1</v>
      </c>
      <c r="O474">
        <v>19</v>
      </c>
      <c r="P474">
        <v>12</v>
      </c>
      <c r="Q474">
        <v>10</v>
      </c>
      <c r="R474">
        <v>19</v>
      </c>
      <c r="S474">
        <v>12</v>
      </c>
      <c r="T474">
        <v>10</v>
      </c>
      <c r="U474">
        <v>19</v>
      </c>
      <c r="V474">
        <v>12</v>
      </c>
      <c r="W474">
        <v>10</v>
      </c>
      <c r="X474">
        <v>19</v>
      </c>
      <c r="Y474">
        <v>2609193.1409999998</v>
      </c>
      <c r="Z474">
        <v>1478506.855</v>
      </c>
      <c r="AA474">
        <v>1001062.476</v>
      </c>
      <c r="AB474">
        <v>744761.18949999998</v>
      </c>
      <c r="AC474">
        <v>530507.04740000004</v>
      </c>
      <c r="AD474">
        <v>482111.1495</v>
      </c>
      <c r="AE474">
        <v>817836.79639999999</v>
      </c>
      <c r="AF474">
        <v>16419.902099999999</v>
      </c>
      <c r="AG474">
        <v>14043.52673</v>
      </c>
      <c r="AH474">
        <v>150</v>
      </c>
      <c r="AI474">
        <v>1141023.6429999999</v>
      </c>
      <c r="AJ474">
        <v>12</v>
      </c>
      <c r="AK474">
        <v>2226603.0159999998</v>
      </c>
      <c r="AL474">
        <v>1403098.71</v>
      </c>
      <c r="AM474">
        <v>1552369.7069999999</v>
      </c>
      <c r="AN474">
        <v>653717.56689999998</v>
      </c>
      <c r="AO474">
        <v>738184.56200000003</v>
      </c>
      <c r="AP474">
        <v>570354.89450000005</v>
      </c>
      <c r="AQ474">
        <v>939157.68649999995</v>
      </c>
      <c r="AR474">
        <v>16013.597169999999</v>
      </c>
      <c r="AS474">
        <v>32375.285520000001</v>
      </c>
      <c r="AT474">
        <v>150</v>
      </c>
      <c r="AU474">
        <v>1190721.409</v>
      </c>
      <c r="AV474">
        <v>10</v>
      </c>
      <c r="AW474">
        <v>1385160.9650000001</v>
      </c>
      <c r="AX474">
        <v>787348.39430000004</v>
      </c>
      <c r="AY474">
        <v>513074.70480000001</v>
      </c>
      <c r="AZ474">
        <v>338578.68900000001</v>
      </c>
      <c r="BA474">
        <v>578444.09109999996</v>
      </c>
      <c r="BB474">
        <v>407659.61739999999</v>
      </c>
      <c r="BC474">
        <v>699752.99609999999</v>
      </c>
      <c r="BD474">
        <v>22156.3681</v>
      </c>
      <c r="BE474">
        <v>29299.308110000002</v>
      </c>
      <c r="BF474">
        <v>150</v>
      </c>
      <c r="BG474">
        <v>668377.74369999999</v>
      </c>
    </row>
    <row r="475" spans="1:59" x14ac:dyDescent="0.2">
      <c r="A475">
        <v>482</v>
      </c>
      <c r="B475">
        <v>1</v>
      </c>
      <c r="C475" t="s">
        <v>1104</v>
      </c>
      <c r="D475" t="s">
        <v>1</v>
      </c>
      <c r="E475" t="s">
        <v>1</v>
      </c>
      <c r="F475" t="s">
        <v>1</v>
      </c>
      <c r="G475" t="s">
        <v>1</v>
      </c>
      <c r="H475">
        <v>4.8</v>
      </c>
      <c r="I475">
        <v>1979</v>
      </c>
      <c r="J475">
        <v>223929</v>
      </c>
      <c r="K475" t="s">
        <v>1105</v>
      </c>
      <c r="L475">
        <v>11</v>
      </c>
      <c r="M475">
        <v>11</v>
      </c>
      <c r="N475">
        <v>1</v>
      </c>
      <c r="O475">
        <v>2</v>
      </c>
      <c r="P475">
        <v>5</v>
      </c>
      <c r="Q475">
        <v>4</v>
      </c>
      <c r="R475">
        <v>2</v>
      </c>
      <c r="S475">
        <v>5</v>
      </c>
      <c r="T475">
        <v>4</v>
      </c>
      <c r="U475">
        <v>2</v>
      </c>
      <c r="V475">
        <v>5</v>
      </c>
      <c r="W475">
        <v>4</v>
      </c>
      <c r="X475">
        <v>2</v>
      </c>
      <c r="Y475">
        <v>49713.199710000001</v>
      </c>
      <c r="Z475">
        <v>45989.248050000002</v>
      </c>
      <c r="AA475">
        <v>22540.876459999999</v>
      </c>
      <c r="AB475">
        <v>18667.533200000002</v>
      </c>
      <c r="AC475">
        <v>15022.144039999999</v>
      </c>
      <c r="AD475">
        <v>15491.982669999999</v>
      </c>
      <c r="AE475">
        <v>20792.30762</v>
      </c>
      <c r="AF475">
        <v>150</v>
      </c>
      <c r="AG475">
        <v>150</v>
      </c>
      <c r="AH475">
        <v>150</v>
      </c>
      <c r="AI475">
        <v>27904.16402</v>
      </c>
      <c r="AJ475">
        <v>5</v>
      </c>
      <c r="AK475">
        <v>139581.98540000001</v>
      </c>
      <c r="AL475">
        <v>146525.48139999999</v>
      </c>
      <c r="AM475">
        <v>155166.16459999999</v>
      </c>
      <c r="AN475">
        <v>73643.994139999995</v>
      </c>
      <c r="AO475">
        <v>89009.365720000002</v>
      </c>
      <c r="AP475">
        <v>91829.836670000004</v>
      </c>
      <c r="AQ475">
        <v>61025.21387</v>
      </c>
      <c r="AR475">
        <v>2967.866211</v>
      </c>
      <c r="AS475">
        <v>150</v>
      </c>
      <c r="AT475">
        <v>150</v>
      </c>
      <c r="AU475">
        <v>115959.4713</v>
      </c>
      <c r="AV475">
        <v>4</v>
      </c>
      <c r="AW475">
        <v>36169.72363</v>
      </c>
      <c r="AX475">
        <v>23512.450680000002</v>
      </c>
      <c r="AY475">
        <v>13741.982910000001</v>
      </c>
      <c r="AZ475">
        <v>10475.32928</v>
      </c>
      <c r="BA475">
        <v>14054.382809999999</v>
      </c>
      <c r="BB475">
        <v>8931.7233890000007</v>
      </c>
      <c r="BC475">
        <v>13933.36865</v>
      </c>
      <c r="BD475">
        <v>150</v>
      </c>
      <c r="BE475">
        <v>150</v>
      </c>
      <c r="BF475">
        <v>150</v>
      </c>
      <c r="BG475">
        <v>17814.265449999999</v>
      </c>
    </row>
    <row r="476" spans="1:59" x14ac:dyDescent="0.2">
      <c r="A476">
        <v>483</v>
      </c>
      <c r="B476">
        <v>1</v>
      </c>
      <c r="C476" t="s">
        <v>1106</v>
      </c>
      <c r="D476" t="s">
        <v>1</v>
      </c>
      <c r="E476" t="s">
        <v>1</v>
      </c>
      <c r="F476" t="s">
        <v>1107</v>
      </c>
      <c r="G476" t="s">
        <v>1</v>
      </c>
      <c r="H476">
        <v>7.9</v>
      </c>
      <c r="I476">
        <v>1838</v>
      </c>
      <c r="J476">
        <v>183675</v>
      </c>
      <c r="K476" t="s">
        <v>1108</v>
      </c>
      <c r="L476">
        <v>20</v>
      </c>
      <c r="M476">
        <v>14</v>
      </c>
      <c r="N476">
        <v>0.7</v>
      </c>
      <c r="O476">
        <v>8</v>
      </c>
      <c r="P476">
        <v>8</v>
      </c>
      <c r="Q476">
        <v>4</v>
      </c>
      <c r="R476">
        <v>6</v>
      </c>
      <c r="S476">
        <v>7</v>
      </c>
      <c r="T476">
        <v>1</v>
      </c>
      <c r="U476">
        <v>7.3330000000000002</v>
      </c>
      <c r="V476">
        <v>7.875</v>
      </c>
      <c r="W476">
        <v>2.5</v>
      </c>
      <c r="X476">
        <v>6</v>
      </c>
      <c r="Y476">
        <v>213283.26370000001</v>
      </c>
      <c r="Z476">
        <v>103700.78810000001</v>
      </c>
      <c r="AA476">
        <v>90534.474610000005</v>
      </c>
      <c r="AB476">
        <v>50510.844720000001</v>
      </c>
      <c r="AC476">
        <v>44565.376470000003</v>
      </c>
      <c r="AD476">
        <v>36148.122069999998</v>
      </c>
      <c r="AE476">
        <v>22056.48804</v>
      </c>
      <c r="AF476">
        <v>150</v>
      </c>
      <c r="AG476">
        <v>150</v>
      </c>
      <c r="AH476">
        <v>150</v>
      </c>
      <c r="AI476">
        <v>89790.478270000007</v>
      </c>
      <c r="AJ476">
        <v>7</v>
      </c>
      <c r="AK476">
        <v>94990.257809999996</v>
      </c>
      <c r="AL476">
        <v>66612.663570000004</v>
      </c>
      <c r="AM476">
        <v>77270.623049999995</v>
      </c>
      <c r="AN476">
        <v>37738.510069999997</v>
      </c>
      <c r="AO476">
        <v>42404.045169999998</v>
      </c>
      <c r="AP476">
        <v>25619.043460000001</v>
      </c>
      <c r="AQ476">
        <v>24820.9624</v>
      </c>
      <c r="AR476">
        <v>3715.241211</v>
      </c>
      <c r="AS476">
        <v>150</v>
      </c>
      <c r="AT476">
        <v>150</v>
      </c>
      <c r="AU476">
        <v>57439.190519999996</v>
      </c>
      <c r="AV476">
        <v>1</v>
      </c>
      <c r="AW476">
        <v>14395.787109999999</v>
      </c>
      <c r="AX476">
        <v>8160.7807620000003</v>
      </c>
      <c r="AY476">
        <v>6861.4702150000003</v>
      </c>
      <c r="AZ476">
        <v>3441.9848630000001</v>
      </c>
      <c r="BA476">
        <v>1278.203857</v>
      </c>
      <c r="BB476">
        <v>2086.4133299999999</v>
      </c>
      <c r="BC476">
        <v>1788.2757570000001</v>
      </c>
      <c r="BD476">
        <v>150</v>
      </c>
      <c r="BE476">
        <v>150</v>
      </c>
      <c r="BF476">
        <v>150</v>
      </c>
      <c r="BG476">
        <v>6037.4400230000001</v>
      </c>
    </row>
    <row r="477" spans="1:59" x14ac:dyDescent="0.2">
      <c r="A477">
        <v>484</v>
      </c>
      <c r="B477">
        <v>1</v>
      </c>
      <c r="C477" t="s">
        <v>1109</v>
      </c>
      <c r="D477" t="s">
        <v>1</v>
      </c>
      <c r="E477" t="s">
        <v>1</v>
      </c>
      <c r="F477" t="s">
        <v>1</v>
      </c>
      <c r="G477" t="s">
        <v>1</v>
      </c>
      <c r="H477">
        <v>32.5</v>
      </c>
      <c r="I477">
        <v>295</v>
      </c>
      <c r="J477">
        <v>32921</v>
      </c>
      <c r="K477" t="s">
        <v>1110</v>
      </c>
      <c r="L477">
        <v>22</v>
      </c>
      <c r="M477">
        <v>22</v>
      </c>
      <c r="N477">
        <v>1</v>
      </c>
      <c r="O477">
        <v>8</v>
      </c>
      <c r="P477">
        <v>8</v>
      </c>
      <c r="Q477">
        <v>6</v>
      </c>
      <c r="R477">
        <v>8</v>
      </c>
      <c r="S477">
        <v>8</v>
      </c>
      <c r="T477">
        <v>6</v>
      </c>
      <c r="U477">
        <v>8</v>
      </c>
      <c r="V477">
        <v>8</v>
      </c>
      <c r="W477">
        <v>6</v>
      </c>
      <c r="X477">
        <v>8</v>
      </c>
      <c r="Y477">
        <v>1509714.669</v>
      </c>
      <c r="Z477">
        <v>583569.42189999996</v>
      </c>
      <c r="AA477">
        <v>426660.48680000001</v>
      </c>
      <c r="AB477">
        <v>229945.10740000001</v>
      </c>
      <c r="AC477">
        <v>154672.12109999999</v>
      </c>
      <c r="AD477">
        <v>99005.249760000006</v>
      </c>
      <c r="AE477">
        <v>176219.5889</v>
      </c>
      <c r="AF477">
        <v>1381.738525</v>
      </c>
      <c r="AG477">
        <v>5029.2934569999998</v>
      </c>
      <c r="AH477">
        <v>150</v>
      </c>
      <c r="AI477">
        <v>500594.50929999998</v>
      </c>
      <c r="AJ477">
        <v>8</v>
      </c>
      <c r="AK477">
        <v>832437.91890000005</v>
      </c>
      <c r="AL477">
        <v>507911.6973</v>
      </c>
      <c r="AM477">
        <v>421253.46189999999</v>
      </c>
      <c r="AN477">
        <v>240847.5796</v>
      </c>
      <c r="AO477">
        <v>216173.05790000001</v>
      </c>
      <c r="AP477">
        <v>223914.40040000001</v>
      </c>
      <c r="AQ477">
        <v>281301.75540000002</v>
      </c>
      <c r="AR477">
        <v>10382.05737</v>
      </c>
      <c r="AS477">
        <v>10196.68201</v>
      </c>
      <c r="AT477">
        <v>150</v>
      </c>
      <c r="AU477">
        <v>407089.68599999999</v>
      </c>
      <c r="AV477">
        <v>6</v>
      </c>
      <c r="AW477">
        <v>389788.24320000003</v>
      </c>
      <c r="AX477">
        <v>143236.14799999999</v>
      </c>
      <c r="AY477">
        <v>119978.66160000001</v>
      </c>
      <c r="AZ477">
        <v>60216.460079999997</v>
      </c>
      <c r="BA477">
        <v>53554.457759999998</v>
      </c>
      <c r="BB477">
        <v>37767.349979999999</v>
      </c>
      <c r="BC477">
        <v>71501.922850000003</v>
      </c>
      <c r="BD477">
        <v>1535.4255370000001</v>
      </c>
      <c r="BE477">
        <v>1453.2957759999999</v>
      </c>
      <c r="BF477">
        <v>150</v>
      </c>
      <c r="BG477">
        <v>134090.22010000001</v>
      </c>
    </row>
    <row r="478" spans="1:59" x14ac:dyDescent="0.2">
      <c r="A478">
        <v>485</v>
      </c>
      <c r="B478">
        <v>1</v>
      </c>
      <c r="C478" t="s">
        <v>1111</v>
      </c>
      <c r="D478" t="s">
        <v>1</v>
      </c>
      <c r="E478" t="s">
        <v>1</v>
      </c>
      <c r="F478" t="s">
        <v>1</v>
      </c>
      <c r="G478" t="s">
        <v>1</v>
      </c>
      <c r="H478">
        <v>3.1</v>
      </c>
      <c r="I478">
        <v>1684</v>
      </c>
      <c r="J478">
        <v>184289</v>
      </c>
      <c r="K478" t="s">
        <v>1112</v>
      </c>
      <c r="L478">
        <v>10</v>
      </c>
      <c r="M478">
        <v>10</v>
      </c>
      <c r="N478">
        <v>1</v>
      </c>
      <c r="O478">
        <v>3</v>
      </c>
      <c r="P478">
        <v>5</v>
      </c>
      <c r="Q478">
        <v>2</v>
      </c>
      <c r="R478">
        <v>3</v>
      </c>
      <c r="S478">
        <v>5</v>
      </c>
      <c r="T478">
        <v>2</v>
      </c>
      <c r="U478">
        <v>3</v>
      </c>
      <c r="V478">
        <v>5</v>
      </c>
      <c r="W478">
        <v>2</v>
      </c>
      <c r="X478">
        <v>3</v>
      </c>
      <c r="Y478">
        <v>18983.657230000001</v>
      </c>
      <c r="Z478">
        <v>9961.1542969999991</v>
      </c>
      <c r="AA478">
        <v>5080.0268560000004</v>
      </c>
      <c r="AB478">
        <v>6819.9882809999999</v>
      </c>
      <c r="AC478">
        <v>6927.8847660000001</v>
      </c>
      <c r="AD478">
        <v>8394.9717409999994</v>
      </c>
      <c r="AE478">
        <v>4032.1735840000001</v>
      </c>
      <c r="AF478">
        <v>150</v>
      </c>
      <c r="AG478">
        <v>150</v>
      </c>
      <c r="AH478">
        <v>150</v>
      </c>
      <c r="AI478">
        <v>9361.2805279999993</v>
      </c>
      <c r="AJ478">
        <v>5</v>
      </c>
      <c r="AK478">
        <v>106677.57709999999</v>
      </c>
      <c r="AL478">
        <v>63697.871090000001</v>
      </c>
      <c r="AM478">
        <v>57059.619630000001</v>
      </c>
      <c r="AN478">
        <v>14836.32581</v>
      </c>
      <c r="AO478">
        <v>21591.350890000002</v>
      </c>
      <c r="AP478">
        <v>13386.70276</v>
      </c>
      <c r="AQ478">
        <v>4551.3291019999997</v>
      </c>
      <c r="AR478">
        <v>150</v>
      </c>
      <c r="AS478">
        <v>150</v>
      </c>
      <c r="AT478">
        <v>150</v>
      </c>
      <c r="AU478">
        <v>46208.241220000004</v>
      </c>
      <c r="AV478">
        <v>2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</row>
    <row r="479" spans="1:59" x14ac:dyDescent="0.2">
      <c r="A479">
        <v>486</v>
      </c>
      <c r="B479">
        <v>1</v>
      </c>
      <c r="C479" t="s">
        <v>1113</v>
      </c>
      <c r="D479" t="s">
        <v>1</v>
      </c>
      <c r="E479" t="s">
        <v>1</v>
      </c>
      <c r="F479" t="s">
        <v>1</v>
      </c>
      <c r="G479" t="s">
        <v>1</v>
      </c>
      <c r="H479">
        <v>18.399999999999999</v>
      </c>
      <c r="I479">
        <v>580</v>
      </c>
      <c r="J479">
        <v>65225</v>
      </c>
      <c r="K479" t="s">
        <v>1114</v>
      </c>
      <c r="L479">
        <v>16</v>
      </c>
      <c r="M479">
        <v>16</v>
      </c>
      <c r="N479">
        <v>1</v>
      </c>
      <c r="O479">
        <v>6</v>
      </c>
      <c r="P479">
        <v>7</v>
      </c>
      <c r="Q479">
        <v>3</v>
      </c>
      <c r="R479">
        <v>6</v>
      </c>
      <c r="S479">
        <v>7</v>
      </c>
      <c r="T479">
        <v>3</v>
      </c>
      <c r="U479">
        <v>6</v>
      </c>
      <c r="V479">
        <v>7</v>
      </c>
      <c r="W479">
        <v>3</v>
      </c>
      <c r="X479">
        <v>6</v>
      </c>
      <c r="Y479">
        <v>171456.0117</v>
      </c>
      <c r="Z479">
        <v>113420.02929999999</v>
      </c>
      <c r="AA479">
        <v>75308.118650000004</v>
      </c>
      <c r="AB479">
        <v>76382.566900000005</v>
      </c>
      <c r="AC479">
        <v>71089.388179999994</v>
      </c>
      <c r="AD479">
        <v>60407.003779999999</v>
      </c>
      <c r="AE479">
        <v>52434.295899999997</v>
      </c>
      <c r="AF479">
        <v>826.04663100000005</v>
      </c>
      <c r="AG479">
        <v>150</v>
      </c>
      <c r="AH479">
        <v>150</v>
      </c>
      <c r="AI479">
        <v>94677.186419999998</v>
      </c>
      <c r="AJ479">
        <v>7</v>
      </c>
      <c r="AK479">
        <v>206574.73879999999</v>
      </c>
      <c r="AL479">
        <v>158936.8921</v>
      </c>
      <c r="AM479">
        <v>120849.5566</v>
      </c>
      <c r="AN479">
        <v>35892.045960000003</v>
      </c>
      <c r="AO479">
        <v>51671.072999999997</v>
      </c>
      <c r="AP479">
        <v>51085.555659999998</v>
      </c>
      <c r="AQ479">
        <v>36070.568120000004</v>
      </c>
      <c r="AR479">
        <v>790.58319100000006</v>
      </c>
      <c r="AS479">
        <v>150</v>
      </c>
      <c r="AT479">
        <v>150</v>
      </c>
      <c r="AU479">
        <v>104168.3104</v>
      </c>
      <c r="AV479">
        <v>3</v>
      </c>
      <c r="AW479">
        <v>21470.507320000001</v>
      </c>
      <c r="AX479">
        <v>10178.619629999999</v>
      </c>
      <c r="AY479">
        <v>9215.1171869999998</v>
      </c>
      <c r="AZ479">
        <v>4869.529297</v>
      </c>
      <c r="BA479">
        <v>4754.4619140000004</v>
      </c>
      <c r="BB479">
        <v>2561.6235350000002</v>
      </c>
      <c r="BC479">
        <v>4716.0239259999998</v>
      </c>
      <c r="BD479">
        <v>150</v>
      </c>
      <c r="BE479">
        <v>150</v>
      </c>
      <c r="BF479">
        <v>150</v>
      </c>
      <c r="BG479">
        <v>8841.6431479999992</v>
      </c>
    </row>
    <row r="480" spans="1:59" x14ac:dyDescent="0.2">
      <c r="A480">
        <v>487</v>
      </c>
      <c r="B480">
        <v>1</v>
      </c>
      <c r="C480" t="s">
        <v>1115</v>
      </c>
      <c r="D480" t="s">
        <v>1</v>
      </c>
      <c r="E480" t="s">
        <v>1</v>
      </c>
      <c r="F480" t="s">
        <v>1</v>
      </c>
      <c r="G480" t="s">
        <v>1</v>
      </c>
      <c r="H480">
        <v>31.1</v>
      </c>
      <c r="I480">
        <v>1403</v>
      </c>
      <c r="J480">
        <v>153911</v>
      </c>
      <c r="K480" t="s">
        <v>1116</v>
      </c>
      <c r="L480">
        <v>76</v>
      </c>
      <c r="M480">
        <v>76</v>
      </c>
      <c r="N480">
        <v>1</v>
      </c>
      <c r="O480">
        <v>36</v>
      </c>
      <c r="P480">
        <v>18</v>
      </c>
      <c r="Q480">
        <v>22</v>
      </c>
      <c r="R480">
        <v>36</v>
      </c>
      <c r="S480">
        <v>18</v>
      </c>
      <c r="T480">
        <v>22</v>
      </c>
      <c r="U480">
        <v>36</v>
      </c>
      <c r="V480">
        <v>18</v>
      </c>
      <c r="W480">
        <v>22</v>
      </c>
      <c r="X480">
        <v>36</v>
      </c>
      <c r="Y480">
        <v>2629297.6060000001</v>
      </c>
      <c r="Z480">
        <v>2473883.247</v>
      </c>
      <c r="AA480">
        <v>1792960.923</v>
      </c>
      <c r="AB480">
        <v>1358918.61</v>
      </c>
      <c r="AC480">
        <v>994463.8406</v>
      </c>
      <c r="AD480">
        <v>996018.17409999995</v>
      </c>
      <c r="AE480">
        <v>268775.26</v>
      </c>
      <c r="AF480">
        <v>36353.365109999999</v>
      </c>
      <c r="AG480">
        <v>1421.658081</v>
      </c>
      <c r="AH480">
        <v>150</v>
      </c>
      <c r="AI480">
        <v>1707590.4</v>
      </c>
      <c r="AJ480">
        <v>18</v>
      </c>
      <c r="AK480">
        <v>692114.88670000003</v>
      </c>
      <c r="AL480">
        <v>652108.69019999995</v>
      </c>
      <c r="AM480">
        <v>1006784.2389999999</v>
      </c>
      <c r="AN480">
        <v>440611.6531</v>
      </c>
      <c r="AO480">
        <v>540138.29079999996</v>
      </c>
      <c r="AP480">
        <v>377961.21870000003</v>
      </c>
      <c r="AQ480">
        <v>105448.0189</v>
      </c>
      <c r="AR480">
        <v>16207.337589999999</v>
      </c>
      <c r="AS480">
        <v>150</v>
      </c>
      <c r="AT480">
        <v>150</v>
      </c>
      <c r="AU480">
        <v>618286.49639999995</v>
      </c>
      <c r="AV480">
        <v>22</v>
      </c>
      <c r="AW480">
        <v>1291588.8700000001</v>
      </c>
      <c r="AX480">
        <v>668121.09120000002</v>
      </c>
      <c r="AY480">
        <v>659127.28659999999</v>
      </c>
      <c r="AZ480">
        <v>589921.45779999997</v>
      </c>
      <c r="BA480">
        <v>665365.3787</v>
      </c>
      <c r="BB480">
        <v>656996.73439999996</v>
      </c>
      <c r="BC480">
        <v>344350.83240000001</v>
      </c>
      <c r="BD480">
        <v>29996.819820000001</v>
      </c>
      <c r="BE480">
        <v>7313.0205079999996</v>
      </c>
      <c r="BF480">
        <v>150</v>
      </c>
      <c r="BG480">
        <v>755186.80319999997</v>
      </c>
    </row>
    <row r="481" spans="1:59" x14ac:dyDescent="0.2">
      <c r="A481">
        <v>488</v>
      </c>
      <c r="B481">
        <v>1</v>
      </c>
      <c r="C481" t="s">
        <v>1117</v>
      </c>
      <c r="D481" t="s">
        <v>1</v>
      </c>
      <c r="E481" t="s">
        <v>1</v>
      </c>
      <c r="F481" t="s">
        <v>1</v>
      </c>
      <c r="G481" t="s">
        <v>1</v>
      </c>
      <c r="H481">
        <v>16.100000000000001</v>
      </c>
      <c r="I481">
        <v>731</v>
      </c>
      <c r="J481">
        <v>81462</v>
      </c>
      <c r="K481" t="s">
        <v>1118</v>
      </c>
      <c r="L481">
        <v>11</v>
      </c>
      <c r="M481">
        <v>11</v>
      </c>
      <c r="N481">
        <v>1</v>
      </c>
      <c r="O481">
        <v>7</v>
      </c>
      <c r="P481">
        <v>1</v>
      </c>
      <c r="Q481">
        <v>3</v>
      </c>
      <c r="R481">
        <v>7</v>
      </c>
      <c r="S481">
        <v>1</v>
      </c>
      <c r="T481">
        <v>3</v>
      </c>
      <c r="U481">
        <v>7</v>
      </c>
      <c r="V481">
        <v>1</v>
      </c>
      <c r="W481">
        <v>3</v>
      </c>
      <c r="X481">
        <v>7</v>
      </c>
      <c r="Y481">
        <v>170696.3757</v>
      </c>
      <c r="Z481">
        <v>274523.66560000001</v>
      </c>
      <c r="AA481">
        <v>155291.58559999999</v>
      </c>
      <c r="AB481">
        <v>137814.69289999999</v>
      </c>
      <c r="AC481">
        <v>90425.608399999997</v>
      </c>
      <c r="AD481">
        <v>74979.725590000002</v>
      </c>
      <c r="AE481">
        <v>118076.3656</v>
      </c>
      <c r="AF481">
        <v>1536.9061280000001</v>
      </c>
      <c r="AG481">
        <v>150</v>
      </c>
      <c r="AH481">
        <v>150</v>
      </c>
      <c r="AI481">
        <v>150621.9423</v>
      </c>
      <c r="AJ481">
        <v>1</v>
      </c>
      <c r="AK481">
        <v>9076.7851559999999</v>
      </c>
      <c r="AL481">
        <v>4449.2412109999996</v>
      </c>
      <c r="AM481">
        <v>18237.273440000001</v>
      </c>
      <c r="AN481">
        <v>5380.6054690000001</v>
      </c>
      <c r="AO481">
        <v>7660.6601559999999</v>
      </c>
      <c r="AP481">
        <v>2500.7915039999998</v>
      </c>
      <c r="AQ481">
        <v>6268.8725590000004</v>
      </c>
      <c r="AR481">
        <v>150</v>
      </c>
      <c r="AS481">
        <v>150</v>
      </c>
      <c r="AT481">
        <v>150</v>
      </c>
      <c r="AU481">
        <v>7884.2261559999997</v>
      </c>
      <c r="AV481">
        <v>3</v>
      </c>
      <c r="AW481">
        <v>68302.135250000007</v>
      </c>
      <c r="AX481">
        <v>35924.539060000003</v>
      </c>
      <c r="AY481">
        <v>32256.830569999998</v>
      </c>
      <c r="AZ481">
        <v>29416.020509999998</v>
      </c>
      <c r="BA481">
        <v>29574.683590000001</v>
      </c>
      <c r="BB481">
        <v>19885.853999999999</v>
      </c>
      <c r="BC481">
        <v>26225.839360000002</v>
      </c>
      <c r="BD481">
        <v>150</v>
      </c>
      <c r="BE481">
        <v>150</v>
      </c>
      <c r="BF481">
        <v>150</v>
      </c>
      <c r="BG481">
        <v>35893.343829999998</v>
      </c>
    </row>
    <row r="482" spans="1:59" x14ac:dyDescent="0.2">
      <c r="A482">
        <v>489</v>
      </c>
      <c r="B482">
        <v>1</v>
      </c>
      <c r="C482" t="s">
        <v>1119</v>
      </c>
      <c r="D482" t="s">
        <v>1</v>
      </c>
      <c r="E482" t="s">
        <v>1</v>
      </c>
      <c r="F482" t="s">
        <v>1</v>
      </c>
      <c r="G482" t="s">
        <v>1</v>
      </c>
      <c r="H482">
        <v>65.3</v>
      </c>
      <c r="I482">
        <v>606</v>
      </c>
      <c r="J482">
        <v>66406</v>
      </c>
      <c r="K482" t="s">
        <v>1120</v>
      </c>
      <c r="L482">
        <v>181</v>
      </c>
      <c r="M482">
        <v>181</v>
      </c>
      <c r="N482">
        <v>1</v>
      </c>
      <c r="O482">
        <v>89</v>
      </c>
      <c r="P482">
        <v>49</v>
      </c>
      <c r="Q482">
        <v>43</v>
      </c>
      <c r="R482">
        <v>89</v>
      </c>
      <c r="S482">
        <v>49</v>
      </c>
      <c r="T482">
        <v>43</v>
      </c>
      <c r="U482">
        <v>89</v>
      </c>
      <c r="V482">
        <v>49</v>
      </c>
      <c r="W482">
        <v>43</v>
      </c>
      <c r="X482">
        <v>89</v>
      </c>
      <c r="Y482">
        <v>12614839.390000001</v>
      </c>
      <c r="Z482">
        <v>13556191.51</v>
      </c>
      <c r="AA482">
        <v>10432466.4</v>
      </c>
      <c r="AB482">
        <v>9981689.4609999992</v>
      </c>
      <c r="AC482">
        <v>8909882.3640000001</v>
      </c>
      <c r="AD482">
        <v>7867316.1189999999</v>
      </c>
      <c r="AE482">
        <v>9119770.0280000009</v>
      </c>
      <c r="AF482">
        <v>399615.01030000002</v>
      </c>
      <c r="AG482">
        <v>330101.88929999998</v>
      </c>
      <c r="AH482">
        <v>150</v>
      </c>
      <c r="AI482">
        <v>10560397.539999999</v>
      </c>
      <c r="AJ482">
        <v>49</v>
      </c>
      <c r="AK482">
        <v>10468948.08</v>
      </c>
      <c r="AL482">
        <v>11511188.869999999</v>
      </c>
      <c r="AM482">
        <v>11947210.9</v>
      </c>
      <c r="AN482">
        <v>7071258.1430000002</v>
      </c>
      <c r="AO482">
        <v>7962534.4699999997</v>
      </c>
      <c r="AP482">
        <v>6414953.159</v>
      </c>
      <c r="AQ482">
        <v>8136823.6270000003</v>
      </c>
      <c r="AR482">
        <v>326731.15509999997</v>
      </c>
      <c r="AS482">
        <v>333807.27840000001</v>
      </c>
      <c r="AT482">
        <v>4042.846313</v>
      </c>
      <c r="AU482">
        <v>9229348.9379999992</v>
      </c>
      <c r="AV482">
        <v>43</v>
      </c>
      <c r="AW482">
        <v>10901051.390000001</v>
      </c>
      <c r="AX482">
        <v>6884457.5800000001</v>
      </c>
      <c r="AY482">
        <v>5325058.7050000001</v>
      </c>
      <c r="AZ482">
        <v>4571728.4749999996</v>
      </c>
      <c r="BA482">
        <v>6440523.6730000004</v>
      </c>
      <c r="BB482">
        <v>5069857.2949999999</v>
      </c>
      <c r="BC482">
        <v>6463517.523</v>
      </c>
      <c r="BD482">
        <v>285005.65049999999</v>
      </c>
      <c r="BE482">
        <v>259413.30840000001</v>
      </c>
      <c r="BF482">
        <v>150</v>
      </c>
      <c r="BG482">
        <v>6532112.852</v>
      </c>
    </row>
    <row r="483" spans="1:59" x14ac:dyDescent="0.2">
      <c r="A483">
        <v>490</v>
      </c>
      <c r="B483">
        <v>1</v>
      </c>
      <c r="C483" t="s">
        <v>1121</v>
      </c>
      <c r="D483" t="s">
        <v>1</v>
      </c>
      <c r="E483" t="s">
        <v>1</v>
      </c>
      <c r="F483" t="s">
        <v>1122</v>
      </c>
      <c r="G483" t="s">
        <v>1</v>
      </c>
      <c r="H483">
        <v>19.7</v>
      </c>
      <c r="I483">
        <v>757</v>
      </c>
      <c r="J483">
        <v>86689</v>
      </c>
      <c r="K483" t="s">
        <v>1123</v>
      </c>
      <c r="L483">
        <v>17</v>
      </c>
      <c r="M483">
        <v>16</v>
      </c>
      <c r="N483">
        <v>0.94099999999999995</v>
      </c>
      <c r="O483">
        <v>10</v>
      </c>
      <c r="P483">
        <v>4</v>
      </c>
      <c r="Q483">
        <v>3</v>
      </c>
      <c r="R483">
        <v>9</v>
      </c>
      <c r="S483">
        <v>4</v>
      </c>
      <c r="T483">
        <v>3</v>
      </c>
      <c r="U483">
        <v>9.6920000000000002</v>
      </c>
      <c r="V483">
        <v>4</v>
      </c>
      <c r="W483">
        <v>3</v>
      </c>
      <c r="X483">
        <v>9</v>
      </c>
      <c r="Y483">
        <v>199300.75760000001</v>
      </c>
      <c r="Z483">
        <v>228893.353</v>
      </c>
      <c r="AA483">
        <v>131870.81270000001</v>
      </c>
      <c r="AB483">
        <v>130226.5754</v>
      </c>
      <c r="AC483">
        <v>93564.208620000005</v>
      </c>
      <c r="AD483">
        <v>93465.268190000003</v>
      </c>
      <c r="AE483">
        <v>131321.34839999999</v>
      </c>
      <c r="AF483">
        <v>150</v>
      </c>
      <c r="AG483">
        <v>2338.693726</v>
      </c>
      <c r="AH483">
        <v>150</v>
      </c>
      <c r="AI483">
        <v>146220.16260000001</v>
      </c>
      <c r="AJ483">
        <v>4</v>
      </c>
      <c r="AK483">
        <v>92131.406740000006</v>
      </c>
      <c r="AL483">
        <v>92902.648929999996</v>
      </c>
      <c r="AM483">
        <v>150475.31880000001</v>
      </c>
      <c r="AN483">
        <v>95126.265629999994</v>
      </c>
      <c r="AO483">
        <v>110031.2043</v>
      </c>
      <c r="AP483">
        <v>82520.457150000002</v>
      </c>
      <c r="AQ483">
        <v>108522.92290000001</v>
      </c>
      <c r="AR483">
        <v>3278.8366700000001</v>
      </c>
      <c r="AS483">
        <v>4025.1267090000001</v>
      </c>
      <c r="AT483">
        <v>150</v>
      </c>
      <c r="AU483">
        <v>103864.5503</v>
      </c>
      <c r="AV483">
        <v>3</v>
      </c>
      <c r="AW483">
        <v>39321.105470000002</v>
      </c>
      <c r="AX483">
        <v>23930.615229999999</v>
      </c>
      <c r="AY483">
        <v>21512.446779999998</v>
      </c>
      <c r="AZ483">
        <v>14388.059810000001</v>
      </c>
      <c r="BA483">
        <v>10316.88062</v>
      </c>
      <c r="BB483">
        <v>6890.421875</v>
      </c>
      <c r="BC483">
        <v>13230.089599999999</v>
      </c>
      <c r="BD483">
        <v>150</v>
      </c>
      <c r="BE483">
        <v>150</v>
      </c>
      <c r="BF483">
        <v>150</v>
      </c>
      <c r="BG483">
        <v>19393.254959999998</v>
      </c>
    </row>
    <row r="484" spans="1:59" x14ac:dyDescent="0.2">
      <c r="A484">
        <v>491</v>
      </c>
      <c r="B484">
        <v>1</v>
      </c>
      <c r="C484" t="s">
        <v>1124</v>
      </c>
      <c r="D484" t="s">
        <v>1</v>
      </c>
      <c r="E484" t="s">
        <v>1</v>
      </c>
      <c r="F484" t="s">
        <v>1</v>
      </c>
      <c r="G484" t="s">
        <v>1</v>
      </c>
      <c r="H484">
        <v>31.9</v>
      </c>
      <c r="I484">
        <v>232</v>
      </c>
      <c r="J484">
        <v>26713</v>
      </c>
      <c r="K484" t="s">
        <v>1125</v>
      </c>
      <c r="L484">
        <v>12</v>
      </c>
      <c r="M484">
        <v>12</v>
      </c>
      <c r="N484">
        <v>1</v>
      </c>
      <c r="O484">
        <v>6</v>
      </c>
      <c r="P484">
        <v>4</v>
      </c>
      <c r="Q484">
        <v>2</v>
      </c>
      <c r="R484">
        <v>6</v>
      </c>
      <c r="S484">
        <v>4</v>
      </c>
      <c r="T484">
        <v>2</v>
      </c>
      <c r="U484">
        <v>6</v>
      </c>
      <c r="V484">
        <v>4</v>
      </c>
      <c r="W484">
        <v>2</v>
      </c>
      <c r="X484">
        <v>6</v>
      </c>
      <c r="Y484">
        <v>49657.200929999999</v>
      </c>
      <c r="Z484">
        <v>36740.792540000002</v>
      </c>
      <c r="AA484">
        <v>20597.489259999998</v>
      </c>
      <c r="AB484">
        <v>18474.703130000002</v>
      </c>
      <c r="AC484">
        <v>12486.44031</v>
      </c>
      <c r="AD484">
        <v>10174.52478</v>
      </c>
      <c r="AE484">
        <v>19820.218140000001</v>
      </c>
      <c r="AF484">
        <v>150</v>
      </c>
      <c r="AG484">
        <v>150</v>
      </c>
      <c r="AH484">
        <v>150</v>
      </c>
      <c r="AI484">
        <v>24688.525160000001</v>
      </c>
      <c r="AJ484">
        <v>4</v>
      </c>
      <c r="AK484">
        <v>51500.758300000001</v>
      </c>
      <c r="AL484">
        <v>41856.459470000002</v>
      </c>
      <c r="AM484">
        <v>49307.930659999998</v>
      </c>
      <c r="AN484">
        <v>28254.280760000001</v>
      </c>
      <c r="AO484">
        <v>32669.68262</v>
      </c>
      <c r="AP484">
        <v>28348.77173</v>
      </c>
      <c r="AQ484">
        <v>37190.550289999999</v>
      </c>
      <c r="AR484">
        <v>150</v>
      </c>
      <c r="AS484">
        <v>150</v>
      </c>
      <c r="AT484">
        <v>150</v>
      </c>
      <c r="AU484">
        <v>38656.313920000001</v>
      </c>
      <c r="AV484">
        <v>2</v>
      </c>
      <c r="AW484">
        <v>12862.26172</v>
      </c>
      <c r="AX484">
        <v>6258.6669920000004</v>
      </c>
      <c r="AY484">
        <v>5272.6884769999997</v>
      </c>
      <c r="AZ484">
        <v>4361.5664059999999</v>
      </c>
      <c r="BA484">
        <v>6524.7783200000003</v>
      </c>
      <c r="BB484">
        <v>4594.7294920000004</v>
      </c>
      <c r="BC484">
        <v>5669.0546880000002</v>
      </c>
      <c r="BD484">
        <v>150</v>
      </c>
      <c r="BE484">
        <v>150</v>
      </c>
      <c r="BF484">
        <v>150</v>
      </c>
      <c r="BG484">
        <v>6645.7819010000003</v>
      </c>
    </row>
    <row r="485" spans="1:59" x14ac:dyDescent="0.2">
      <c r="A485">
        <v>492</v>
      </c>
      <c r="B485">
        <v>1</v>
      </c>
      <c r="C485" t="s">
        <v>1126</v>
      </c>
      <c r="D485" t="s">
        <v>1</v>
      </c>
      <c r="E485" t="s">
        <v>1</v>
      </c>
      <c r="F485" t="s">
        <v>1</v>
      </c>
      <c r="G485" t="s">
        <v>1</v>
      </c>
      <c r="H485">
        <v>17.899999999999999</v>
      </c>
      <c r="I485">
        <v>224</v>
      </c>
      <c r="J485">
        <v>25029</v>
      </c>
      <c r="K485" t="s">
        <v>1127</v>
      </c>
      <c r="L485">
        <v>8</v>
      </c>
      <c r="M485">
        <v>8</v>
      </c>
      <c r="N485">
        <v>1</v>
      </c>
      <c r="O485">
        <v>4</v>
      </c>
      <c r="P485">
        <v>3</v>
      </c>
      <c r="Q485">
        <v>1</v>
      </c>
      <c r="R485">
        <v>4</v>
      </c>
      <c r="S485">
        <v>3</v>
      </c>
      <c r="T485">
        <v>1</v>
      </c>
      <c r="U485">
        <v>4</v>
      </c>
      <c r="V485">
        <v>3</v>
      </c>
      <c r="W485">
        <v>1</v>
      </c>
      <c r="X485">
        <v>4</v>
      </c>
      <c r="Y485">
        <v>59276.751949999998</v>
      </c>
      <c r="Z485">
        <v>46523.67871</v>
      </c>
      <c r="AA485">
        <v>22327.518069999998</v>
      </c>
      <c r="AB485">
        <v>15537.82483</v>
      </c>
      <c r="AC485">
        <v>11237.68799</v>
      </c>
      <c r="AD485">
        <v>13564.65869</v>
      </c>
      <c r="AE485">
        <v>17578.048159999998</v>
      </c>
      <c r="AF485">
        <v>150</v>
      </c>
      <c r="AG485">
        <v>150</v>
      </c>
      <c r="AH485">
        <v>150</v>
      </c>
      <c r="AI485">
        <v>28078.020039999999</v>
      </c>
      <c r="AJ485">
        <v>3</v>
      </c>
      <c r="AK485">
        <v>122169.7651</v>
      </c>
      <c r="AL485">
        <v>92394.255619999996</v>
      </c>
      <c r="AM485">
        <v>96105.207519999996</v>
      </c>
      <c r="AN485">
        <v>33265.455320000001</v>
      </c>
      <c r="AO485">
        <v>40823.59448</v>
      </c>
      <c r="AP485">
        <v>38343.80371</v>
      </c>
      <c r="AQ485">
        <v>68743.353520000004</v>
      </c>
      <c r="AR485">
        <v>4424.6811520000001</v>
      </c>
      <c r="AS485">
        <v>2932.9506839999999</v>
      </c>
      <c r="AT485">
        <v>150</v>
      </c>
      <c r="AU485">
        <v>70517.013630000001</v>
      </c>
      <c r="AV485">
        <v>1</v>
      </c>
      <c r="AW485">
        <v>16996.191409999999</v>
      </c>
      <c r="AX485">
        <v>10353.11621</v>
      </c>
      <c r="AY485">
        <v>3943.4721679999998</v>
      </c>
      <c r="AZ485">
        <v>3210.3708499999998</v>
      </c>
      <c r="BA485">
        <v>3043.5595699999999</v>
      </c>
      <c r="BB485">
        <v>1702.93335</v>
      </c>
      <c r="BC485">
        <v>5092.189453</v>
      </c>
      <c r="BD485">
        <v>150</v>
      </c>
      <c r="BE485">
        <v>150</v>
      </c>
      <c r="BF485">
        <v>150</v>
      </c>
      <c r="BG485">
        <v>6541.6072590000003</v>
      </c>
    </row>
    <row r="486" spans="1:59" x14ac:dyDescent="0.2">
      <c r="A486">
        <v>493</v>
      </c>
      <c r="B486">
        <v>1</v>
      </c>
      <c r="C486" t="s">
        <v>1128</v>
      </c>
      <c r="D486" t="s">
        <v>1</v>
      </c>
      <c r="E486" t="s">
        <v>1</v>
      </c>
      <c r="F486" t="s">
        <v>1129</v>
      </c>
      <c r="G486" t="s">
        <v>1</v>
      </c>
      <c r="H486">
        <v>8.1999999999999993</v>
      </c>
      <c r="I486">
        <v>621</v>
      </c>
      <c r="J486">
        <v>70350</v>
      </c>
      <c r="K486" t="s">
        <v>1130</v>
      </c>
      <c r="L486">
        <v>4</v>
      </c>
      <c r="M486">
        <v>2</v>
      </c>
      <c r="N486">
        <v>0.5</v>
      </c>
      <c r="O486">
        <v>3</v>
      </c>
      <c r="P486">
        <v>1</v>
      </c>
      <c r="Q486">
        <v>0</v>
      </c>
      <c r="R486">
        <v>2</v>
      </c>
      <c r="S486">
        <v>0</v>
      </c>
      <c r="T486">
        <v>0</v>
      </c>
      <c r="U486">
        <v>2.1539999999999999</v>
      </c>
      <c r="V486">
        <v>0</v>
      </c>
      <c r="W486">
        <v>0</v>
      </c>
      <c r="X486">
        <v>2</v>
      </c>
      <c r="Y486">
        <v>16835.82617</v>
      </c>
      <c r="Z486">
        <v>16485.470949999999</v>
      </c>
      <c r="AA486">
        <v>12577.6875</v>
      </c>
      <c r="AB486">
        <v>12115.97705</v>
      </c>
      <c r="AC486">
        <v>12522.112789999999</v>
      </c>
      <c r="AD486">
        <v>12292.35425</v>
      </c>
      <c r="AE486">
        <v>7368.5590819999998</v>
      </c>
      <c r="AF486">
        <v>150</v>
      </c>
      <c r="AG486">
        <v>150</v>
      </c>
      <c r="AH486">
        <v>150</v>
      </c>
      <c r="AI486">
        <v>13804.904790000001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 x14ac:dyDescent="0.2">
      <c r="A487">
        <v>494</v>
      </c>
      <c r="B487">
        <v>1</v>
      </c>
      <c r="C487" t="s">
        <v>1131</v>
      </c>
      <c r="D487" t="s">
        <v>1</v>
      </c>
      <c r="E487" t="s">
        <v>1</v>
      </c>
      <c r="F487" t="s">
        <v>1</v>
      </c>
      <c r="G487" t="s">
        <v>1</v>
      </c>
      <c r="H487">
        <v>33.1</v>
      </c>
      <c r="I487">
        <v>263</v>
      </c>
      <c r="J487">
        <v>29758</v>
      </c>
      <c r="K487" t="s">
        <v>1132</v>
      </c>
      <c r="L487">
        <v>24</v>
      </c>
      <c r="M487">
        <v>24</v>
      </c>
      <c r="N487">
        <v>1</v>
      </c>
      <c r="O487">
        <v>12</v>
      </c>
      <c r="P487">
        <v>7</v>
      </c>
      <c r="Q487">
        <v>5</v>
      </c>
      <c r="R487">
        <v>12</v>
      </c>
      <c r="S487">
        <v>7</v>
      </c>
      <c r="T487">
        <v>5</v>
      </c>
      <c r="U487">
        <v>12</v>
      </c>
      <c r="V487">
        <v>7</v>
      </c>
      <c r="W487">
        <v>5</v>
      </c>
      <c r="X487">
        <v>12</v>
      </c>
      <c r="Y487">
        <v>1090608.645</v>
      </c>
      <c r="Z487">
        <v>1061237.5549999999</v>
      </c>
      <c r="AA487">
        <v>913872.91980000003</v>
      </c>
      <c r="AB487">
        <v>690728.32460000005</v>
      </c>
      <c r="AC487">
        <v>557455.37659999996</v>
      </c>
      <c r="AD487">
        <v>397929.04820000002</v>
      </c>
      <c r="AE487">
        <v>611741.67859999998</v>
      </c>
      <c r="AF487">
        <v>16606.00879</v>
      </c>
      <c r="AG487">
        <v>22252.133300000001</v>
      </c>
      <c r="AH487">
        <v>150</v>
      </c>
      <c r="AI487">
        <v>785305.31160000002</v>
      </c>
      <c r="AJ487">
        <v>7</v>
      </c>
      <c r="AK487">
        <v>158889.60990000001</v>
      </c>
      <c r="AL487">
        <v>147456.39110000001</v>
      </c>
      <c r="AM487">
        <v>153400.1194</v>
      </c>
      <c r="AN487">
        <v>70549.777100000007</v>
      </c>
      <c r="AO487">
        <v>89558.559569999998</v>
      </c>
      <c r="AP487">
        <v>69880.391480000006</v>
      </c>
      <c r="AQ487">
        <v>91937.741209999993</v>
      </c>
      <c r="AR487">
        <v>4616.2659910000002</v>
      </c>
      <c r="AS487">
        <v>3122.992675</v>
      </c>
      <c r="AT487">
        <v>150</v>
      </c>
      <c r="AU487">
        <v>114955.80809999999</v>
      </c>
      <c r="AV487">
        <v>5</v>
      </c>
      <c r="AW487">
        <v>413831.66600000003</v>
      </c>
      <c r="AX487">
        <v>339734.16889999999</v>
      </c>
      <c r="AY487">
        <v>276975.88280000002</v>
      </c>
      <c r="AZ487">
        <v>217190.019</v>
      </c>
      <c r="BA487">
        <v>162986.78080000001</v>
      </c>
      <c r="BB487">
        <v>120031.0977</v>
      </c>
      <c r="BC487">
        <v>195660.07620000001</v>
      </c>
      <c r="BD487">
        <v>4019.873047</v>
      </c>
      <c r="BE487">
        <v>4993.6853030000002</v>
      </c>
      <c r="BF487">
        <v>150</v>
      </c>
      <c r="BG487">
        <v>255124.93590000001</v>
      </c>
    </row>
    <row r="488" spans="1:59" x14ac:dyDescent="0.2">
      <c r="A488">
        <v>495</v>
      </c>
      <c r="B488">
        <v>1</v>
      </c>
      <c r="C488" t="s">
        <v>1133</v>
      </c>
      <c r="D488" t="s">
        <v>1</v>
      </c>
      <c r="E488" t="s">
        <v>1</v>
      </c>
      <c r="F488" t="s">
        <v>1134</v>
      </c>
      <c r="G488" t="s">
        <v>1</v>
      </c>
      <c r="H488">
        <v>50.6</v>
      </c>
      <c r="I488">
        <v>541</v>
      </c>
      <c r="J488">
        <v>61449</v>
      </c>
      <c r="K488" t="s">
        <v>1135</v>
      </c>
      <c r="L488">
        <v>91</v>
      </c>
      <c r="M488">
        <v>71</v>
      </c>
      <c r="N488">
        <v>0.78</v>
      </c>
      <c r="O488">
        <v>39</v>
      </c>
      <c r="P488">
        <v>27</v>
      </c>
      <c r="Q488">
        <v>25</v>
      </c>
      <c r="R488">
        <v>31</v>
      </c>
      <c r="S488">
        <v>22</v>
      </c>
      <c r="T488">
        <v>18</v>
      </c>
      <c r="U488">
        <v>36.347999999999999</v>
      </c>
      <c r="V488">
        <v>25.277999999999999</v>
      </c>
      <c r="W488">
        <v>23.04</v>
      </c>
      <c r="X488">
        <v>31</v>
      </c>
      <c r="Y488">
        <v>5020872.6840000004</v>
      </c>
      <c r="Z488">
        <v>3846342.62</v>
      </c>
      <c r="AA488">
        <v>2301478.4350000001</v>
      </c>
      <c r="AB488">
        <v>2077659.62</v>
      </c>
      <c r="AC488">
        <v>1355439.4879999999</v>
      </c>
      <c r="AD488">
        <v>1281606.79</v>
      </c>
      <c r="AE488">
        <v>2374555.4500000002</v>
      </c>
      <c r="AF488">
        <v>69948.419680000006</v>
      </c>
      <c r="AG488">
        <v>89756.804870000007</v>
      </c>
      <c r="AH488">
        <v>150</v>
      </c>
      <c r="AI488">
        <v>2647233.273</v>
      </c>
      <c r="AJ488">
        <v>22</v>
      </c>
      <c r="AK488">
        <v>6254991.2829999998</v>
      </c>
      <c r="AL488">
        <v>3373363.95</v>
      </c>
      <c r="AM488">
        <v>5571641.2999999998</v>
      </c>
      <c r="AN488">
        <v>2188070.3250000002</v>
      </c>
      <c r="AO488">
        <v>2769441.861</v>
      </c>
      <c r="AP488">
        <v>2330709.764</v>
      </c>
      <c r="AQ488">
        <v>3657003.0819999999</v>
      </c>
      <c r="AR488">
        <v>126587.6808</v>
      </c>
      <c r="AS488">
        <v>160165.90950000001</v>
      </c>
      <c r="AT488">
        <v>150</v>
      </c>
      <c r="AU488">
        <v>3748036.4139999999</v>
      </c>
      <c r="AV488">
        <v>18</v>
      </c>
      <c r="AW488">
        <v>2932520.3319999999</v>
      </c>
      <c r="AX488">
        <v>1384000.1240000001</v>
      </c>
      <c r="AY488">
        <v>1079318.6200000001</v>
      </c>
      <c r="AZ488">
        <v>736639.77500000002</v>
      </c>
      <c r="BA488">
        <v>1339490.7760000001</v>
      </c>
      <c r="BB488">
        <v>1075610.7309999999</v>
      </c>
      <c r="BC488">
        <v>1794999.4779999999</v>
      </c>
      <c r="BD488">
        <v>56840.198369999998</v>
      </c>
      <c r="BE488">
        <v>77158.974119999999</v>
      </c>
      <c r="BF488">
        <v>150</v>
      </c>
      <c r="BG488">
        <v>1424596.726</v>
      </c>
    </row>
    <row r="489" spans="1:59" x14ac:dyDescent="0.2">
      <c r="A489">
        <v>496</v>
      </c>
      <c r="B489">
        <v>1</v>
      </c>
      <c r="C489" t="s">
        <v>1136</v>
      </c>
      <c r="D489" t="s">
        <v>1</v>
      </c>
      <c r="E489" t="s">
        <v>1</v>
      </c>
      <c r="F489" t="s">
        <v>1134</v>
      </c>
      <c r="G489" t="s">
        <v>1</v>
      </c>
      <c r="H489">
        <v>39.200000000000003</v>
      </c>
      <c r="I489">
        <v>599</v>
      </c>
      <c r="J489">
        <v>66662</v>
      </c>
      <c r="K489" t="s">
        <v>1137</v>
      </c>
      <c r="L489">
        <v>49</v>
      </c>
      <c r="M489">
        <v>29</v>
      </c>
      <c r="N489">
        <v>0.59199999999999997</v>
      </c>
      <c r="O489">
        <v>20</v>
      </c>
      <c r="P489">
        <v>16</v>
      </c>
      <c r="Q489">
        <v>13</v>
      </c>
      <c r="R489">
        <v>11</v>
      </c>
      <c r="S489">
        <v>11</v>
      </c>
      <c r="T489">
        <v>7</v>
      </c>
      <c r="U489">
        <v>13.564</v>
      </c>
      <c r="V489">
        <v>12.773</v>
      </c>
      <c r="W489">
        <v>8.68</v>
      </c>
      <c r="X489">
        <v>11</v>
      </c>
      <c r="Y489">
        <v>1594029.943</v>
      </c>
      <c r="Z489">
        <v>1092646.723</v>
      </c>
      <c r="AA489">
        <v>708637.90330000001</v>
      </c>
      <c r="AB489">
        <v>576056.91630000004</v>
      </c>
      <c r="AC489">
        <v>400654.80739999999</v>
      </c>
      <c r="AD489">
        <v>373391.12300000002</v>
      </c>
      <c r="AE489">
        <v>703636.29130000004</v>
      </c>
      <c r="AF489">
        <v>12299.88306</v>
      </c>
      <c r="AG489">
        <v>16692.63049</v>
      </c>
      <c r="AH489">
        <v>150</v>
      </c>
      <c r="AI489">
        <v>790902.90280000004</v>
      </c>
      <c r="AJ489">
        <v>11</v>
      </c>
      <c r="AK489">
        <v>1330399.3419999999</v>
      </c>
      <c r="AL489">
        <v>691432.56449999998</v>
      </c>
      <c r="AM489">
        <v>1069737.0120000001</v>
      </c>
      <c r="AN489">
        <v>413059.28860000003</v>
      </c>
      <c r="AO489">
        <v>442026.64649999997</v>
      </c>
      <c r="AP489">
        <v>371556.99320000003</v>
      </c>
      <c r="AQ489">
        <v>696114.93550000002</v>
      </c>
      <c r="AR489">
        <v>19246.253540000002</v>
      </c>
      <c r="AS489">
        <v>28666.022580000001</v>
      </c>
      <c r="AT489">
        <v>2108.889404</v>
      </c>
      <c r="AU489">
        <v>719701.97439999995</v>
      </c>
      <c r="AV489">
        <v>7</v>
      </c>
      <c r="AW489">
        <v>881835.35160000005</v>
      </c>
      <c r="AX489">
        <v>412921.85889999999</v>
      </c>
      <c r="AY489">
        <v>337888.12329999998</v>
      </c>
      <c r="AZ489">
        <v>258030.0643</v>
      </c>
      <c r="BA489">
        <v>367398.48190000001</v>
      </c>
      <c r="BB489">
        <v>298826.69429999997</v>
      </c>
      <c r="BC489">
        <v>506848.56050000002</v>
      </c>
      <c r="BD489">
        <v>19039.873530000001</v>
      </c>
      <c r="BE489">
        <v>24607.59045</v>
      </c>
      <c r="BF489">
        <v>150</v>
      </c>
      <c r="BG489">
        <v>426150.09570000001</v>
      </c>
    </row>
    <row r="490" spans="1:59" x14ac:dyDescent="0.2">
      <c r="A490">
        <v>497</v>
      </c>
      <c r="B490">
        <v>1</v>
      </c>
      <c r="C490" t="s">
        <v>1138</v>
      </c>
      <c r="D490" t="s">
        <v>1</v>
      </c>
      <c r="E490" t="s">
        <v>1</v>
      </c>
      <c r="F490" t="s">
        <v>1</v>
      </c>
      <c r="G490" t="s">
        <v>1</v>
      </c>
      <c r="H490">
        <v>7.4</v>
      </c>
      <c r="I490">
        <v>471</v>
      </c>
      <c r="J490">
        <v>53918</v>
      </c>
      <c r="K490" t="s">
        <v>1139</v>
      </c>
      <c r="L490">
        <v>7</v>
      </c>
      <c r="M490">
        <v>7</v>
      </c>
      <c r="N490">
        <v>1</v>
      </c>
      <c r="O490">
        <v>1</v>
      </c>
      <c r="P490">
        <v>4</v>
      </c>
      <c r="Q490">
        <v>2</v>
      </c>
      <c r="R490">
        <v>1</v>
      </c>
      <c r="S490">
        <v>4</v>
      </c>
      <c r="T490">
        <v>2</v>
      </c>
      <c r="U490">
        <v>1</v>
      </c>
      <c r="V490">
        <v>4</v>
      </c>
      <c r="W490">
        <v>2</v>
      </c>
      <c r="X490">
        <v>1</v>
      </c>
      <c r="Y490">
        <v>42641.800779999998</v>
      </c>
      <c r="Z490">
        <v>87162.726559999996</v>
      </c>
      <c r="AA490">
        <v>33707.679689999997</v>
      </c>
      <c r="AB490">
        <v>40472.339840000001</v>
      </c>
      <c r="AC490">
        <v>32434.771479999999</v>
      </c>
      <c r="AD490">
        <v>24123.283200000002</v>
      </c>
      <c r="AE490">
        <v>34347.945310000003</v>
      </c>
      <c r="AF490">
        <v>150</v>
      </c>
      <c r="AG490">
        <v>150</v>
      </c>
      <c r="AH490">
        <v>150</v>
      </c>
      <c r="AI490">
        <v>43423.766929999998</v>
      </c>
      <c r="AJ490">
        <v>4</v>
      </c>
      <c r="AK490">
        <v>69974.938970000003</v>
      </c>
      <c r="AL490">
        <v>47023.192869999999</v>
      </c>
      <c r="AM490">
        <v>84478.219729999997</v>
      </c>
      <c r="AN490">
        <v>38554.908199999998</v>
      </c>
      <c r="AO490">
        <v>42652.16504</v>
      </c>
      <c r="AP490">
        <v>42594.590329999999</v>
      </c>
      <c r="AQ490">
        <v>44194.071530000001</v>
      </c>
      <c r="AR490">
        <v>1428.3398440000001</v>
      </c>
      <c r="AS490">
        <v>1567.4472659999999</v>
      </c>
      <c r="AT490">
        <v>150</v>
      </c>
      <c r="AU490">
        <v>54213.002520000002</v>
      </c>
      <c r="AV490">
        <v>2</v>
      </c>
      <c r="AW490">
        <v>83707.769530000005</v>
      </c>
      <c r="AX490">
        <v>56715.708980000003</v>
      </c>
      <c r="AY490">
        <v>38980.11621</v>
      </c>
      <c r="AZ490">
        <v>25468.342769999999</v>
      </c>
      <c r="BA490">
        <v>28601.870610000002</v>
      </c>
      <c r="BB490">
        <v>23026.78613</v>
      </c>
      <c r="BC490">
        <v>33048.900390000003</v>
      </c>
      <c r="BD490">
        <v>150</v>
      </c>
      <c r="BE490">
        <v>150</v>
      </c>
      <c r="BF490">
        <v>150</v>
      </c>
      <c r="BG490">
        <v>42750.099040000001</v>
      </c>
    </row>
    <row r="491" spans="1:59" x14ac:dyDescent="0.2">
      <c r="A491">
        <v>498</v>
      </c>
      <c r="B491">
        <v>1</v>
      </c>
      <c r="C491" t="s">
        <v>1140</v>
      </c>
      <c r="D491" t="s">
        <v>1</v>
      </c>
      <c r="E491" t="s">
        <v>1</v>
      </c>
      <c r="F491" t="s">
        <v>1</v>
      </c>
      <c r="G491" t="s">
        <v>1</v>
      </c>
      <c r="H491">
        <v>56.3</v>
      </c>
      <c r="I491">
        <v>268</v>
      </c>
      <c r="J491">
        <v>28406</v>
      </c>
      <c r="K491" t="s">
        <v>1141</v>
      </c>
      <c r="L491">
        <v>49</v>
      </c>
      <c r="M491">
        <v>49</v>
      </c>
      <c r="N491">
        <v>1</v>
      </c>
      <c r="O491">
        <v>21</v>
      </c>
      <c r="P491">
        <v>16</v>
      </c>
      <c r="Q491">
        <v>12</v>
      </c>
      <c r="R491">
        <v>21</v>
      </c>
      <c r="S491">
        <v>16</v>
      </c>
      <c r="T491">
        <v>12</v>
      </c>
      <c r="U491">
        <v>21</v>
      </c>
      <c r="V491">
        <v>16</v>
      </c>
      <c r="W491">
        <v>12</v>
      </c>
      <c r="X491">
        <v>21</v>
      </c>
      <c r="Y491">
        <v>2193046.531</v>
      </c>
      <c r="Z491">
        <v>2217584.875</v>
      </c>
      <c r="AA491">
        <v>1366639.81</v>
      </c>
      <c r="AB491">
        <v>1407924.452</v>
      </c>
      <c r="AC491">
        <v>1063305.6100000001</v>
      </c>
      <c r="AD491">
        <v>1223086.2649999999</v>
      </c>
      <c r="AE491">
        <v>1180751.085</v>
      </c>
      <c r="AF491">
        <v>48751.93823</v>
      </c>
      <c r="AG491">
        <v>47338.340089999998</v>
      </c>
      <c r="AH491">
        <v>150</v>
      </c>
      <c r="AI491">
        <v>1578597.9240000001</v>
      </c>
      <c r="AJ491">
        <v>16</v>
      </c>
      <c r="AK491">
        <v>1257744.6499999999</v>
      </c>
      <c r="AL491">
        <v>1033237.94</v>
      </c>
      <c r="AM491">
        <v>1439743.1510000001</v>
      </c>
      <c r="AN491">
        <v>919047.353</v>
      </c>
      <c r="AO491">
        <v>1200552.912</v>
      </c>
      <c r="AP491">
        <v>1018468.719</v>
      </c>
      <c r="AQ491">
        <v>776863.12990000006</v>
      </c>
      <c r="AR491">
        <v>59031.937129999998</v>
      </c>
      <c r="AS491">
        <v>30868.83496</v>
      </c>
      <c r="AT491">
        <v>7950.0678710000002</v>
      </c>
      <c r="AU491">
        <v>1144799.121</v>
      </c>
      <c r="AV491">
        <v>12</v>
      </c>
      <c r="AW491">
        <v>283301.44209999999</v>
      </c>
      <c r="AX491">
        <v>191516.9099</v>
      </c>
      <c r="AY491">
        <v>164808.7794</v>
      </c>
      <c r="AZ491">
        <v>150054.12239999999</v>
      </c>
      <c r="BA491">
        <v>240163.5411</v>
      </c>
      <c r="BB491">
        <v>221739.35630000001</v>
      </c>
      <c r="BC491">
        <v>199431.99799999999</v>
      </c>
      <c r="BD491">
        <v>12656.19104</v>
      </c>
      <c r="BE491">
        <v>5570.2128910000001</v>
      </c>
      <c r="BF491">
        <v>150</v>
      </c>
      <c r="BG491">
        <v>208597.35860000001</v>
      </c>
    </row>
    <row r="492" spans="1:59" x14ac:dyDescent="0.2">
      <c r="A492">
        <v>499</v>
      </c>
      <c r="B492">
        <v>1</v>
      </c>
      <c r="C492" t="s">
        <v>1142</v>
      </c>
      <c r="D492" t="s">
        <v>1</v>
      </c>
      <c r="E492" t="s">
        <v>1</v>
      </c>
      <c r="F492" t="s">
        <v>1</v>
      </c>
      <c r="G492" t="s">
        <v>1</v>
      </c>
      <c r="H492">
        <v>53.7</v>
      </c>
      <c r="I492">
        <v>577</v>
      </c>
      <c r="J492">
        <v>63450</v>
      </c>
      <c r="K492" t="s">
        <v>1143</v>
      </c>
      <c r="L492">
        <v>138</v>
      </c>
      <c r="M492">
        <v>138</v>
      </c>
      <c r="N492">
        <v>1</v>
      </c>
      <c r="O492">
        <v>59</v>
      </c>
      <c r="P492">
        <v>39</v>
      </c>
      <c r="Q492">
        <v>40</v>
      </c>
      <c r="R492">
        <v>59</v>
      </c>
      <c r="S492">
        <v>39</v>
      </c>
      <c r="T492">
        <v>40</v>
      </c>
      <c r="U492">
        <v>59</v>
      </c>
      <c r="V492">
        <v>39</v>
      </c>
      <c r="W492">
        <v>40</v>
      </c>
      <c r="X492">
        <v>59</v>
      </c>
      <c r="Y492">
        <v>20321509.73</v>
      </c>
      <c r="Z492">
        <v>8416974.5050000008</v>
      </c>
      <c r="AA492">
        <v>4970871.3339999998</v>
      </c>
      <c r="AB492">
        <v>3344785.0950000002</v>
      </c>
      <c r="AC492">
        <v>1988583.2250000001</v>
      </c>
      <c r="AD492">
        <v>1640731.875</v>
      </c>
      <c r="AE492">
        <v>3416952.2880000002</v>
      </c>
      <c r="AF492">
        <v>46148.331539999999</v>
      </c>
      <c r="AG492">
        <v>105734.6885</v>
      </c>
      <c r="AH492">
        <v>150</v>
      </c>
      <c r="AI492">
        <v>6780575.96</v>
      </c>
      <c r="AJ492">
        <v>39</v>
      </c>
      <c r="AK492">
        <v>22109201.34</v>
      </c>
      <c r="AL492">
        <v>10809647.52</v>
      </c>
      <c r="AM492">
        <v>9156232.4910000004</v>
      </c>
      <c r="AN492">
        <v>2920318.4249999998</v>
      </c>
      <c r="AO492">
        <v>2799671.5440000002</v>
      </c>
      <c r="AP492">
        <v>1728599.52</v>
      </c>
      <c r="AQ492">
        <v>3753458.2489999998</v>
      </c>
      <c r="AR492">
        <v>95764.323669999998</v>
      </c>
      <c r="AS492">
        <v>129103.9773</v>
      </c>
      <c r="AT492">
        <v>5066.0664059999999</v>
      </c>
      <c r="AU492">
        <v>8253945.1399999997</v>
      </c>
      <c r="AV492">
        <v>40</v>
      </c>
      <c r="AW492">
        <v>9682361.7929999996</v>
      </c>
      <c r="AX492">
        <v>3334840.9569999999</v>
      </c>
      <c r="AY492">
        <v>2171735.8089999999</v>
      </c>
      <c r="AZ492">
        <v>1303626.68</v>
      </c>
      <c r="BA492">
        <v>1472542.287</v>
      </c>
      <c r="BB492">
        <v>1054928.6499999999</v>
      </c>
      <c r="BC492">
        <v>1974551.22</v>
      </c>
      <c r="BD492">
        <v>28885.92859</v>
      </c>
      <c r="BE492">
        <v>55600.121700000003</v>
      </c>
      <c r="BF492">
        <v>150</v>
      </c>
      <c r="BG492">
        <v>3170006.0290000001</v>
      </c>
    </row>
    <row r="493" spans="1:59" x14ac:dyDescent="0.2">
      <c r="A493">
        <v>500</v>
      </c>
      <c r="B493">
        <v>1</v>
      </c>
      <c r="C493" t="s">
        <v>1144</v>
      </c>
      <c r="D493" t="s">
        <v>1</v>
      </c>
      <c r="E493" t="s">
        <v>1</v>
      </c>
      <c r="F493" t="s">
        <v>1145</v>
      </c>
      <c r="G493" t="s">
        <v>1</v>
      </c>
      <c r="H493">
        <v>31.2</v>
      </c>
      <c r="I493">
        <v>628</v>
      </c>
      <c r="J493">
        <v>70724</v>
      </c>
      <c r="K493" t="s">
        <v>1146</v>
      </c>
      <c r="L493">
        <v>61</v>
      </c>
      <c r="M493">
        <v>56</v>
      </c>
      <c r="N493">
        <v>0.91800000000000004</v>
      </c>
      <c r="O493">
        <v>14</v>
      </c>
      <c r="P493">
        <v>25</v>
      </c>
      <c r="Q493">
        <v>22</v>
      </c>
      <c r="R493">
        <v>13</v>
      </c>
      <c r="S493">
        <v>23</v>
      </c>
      <c r="T493">
        <v>20</v>
      </c>
      <c r="U493">
        <v>13.342000000000001</v>
      </c>
      <c r="V493">
        <v>24.045000000000002</v>
      </c>
      <c r="W493">
        <v>21.478999999999999</v>
      </c>
      <c r="X493">
        <v>13</v>
      </c>
      <c r="Y493">
        <v>381320.50439999998</v>
      </c>
      <c r="Z493">
        <v>569424.01029999997</v>
      </c>
      <c r="AA493">
        <v>396173.48050000001</v>
      </c>
      <c r="AB493">
        <v>503168.65010000003</v>
      </c>
      <c r="AC493">
        <v>405569.60440000001</v>
      </c>
      <c r="AD493">
        <v>507943.092</v>
      </c>
      <c r="AE493">
        <v>508240.99099999998</v>
      </c>
      <c r="AF493">
        <v>18245.504270000001</v>
      </c>
      <c r="AG493">
        <v>10291.86011</v>
      </c>
      <c r="AH493">
        <v>150</v>
      </c>
      <c r="AI493">
        <v>460599.89030000003</v>
      </c>
      <c r="AJ493">
        <v>23</v>
      </c>
      <c r="AK493">
        <v>202585.17199999999</v>
      </c>
      <c r="AL493">
        <v>180028.69409999999</v>
      </c>
      <c r="AM493">
        <v>545225.34510000004</v>
      </c>
      <c r="AN493">
        <v>420512.41350000002</v>
      </c>
      <c r="AO493">
        <v>541984.95209999999</v>
      </c>
      <c r="AP493">
        <v>504161.69669999997</v>
      </c>
      <c r="AQ493">
        <v>565917.00009999995</v>
      </c>
      <c r="AR493">
        <v>18832.51166</v>
      </c>
      <c r="AS493">
        <v>16515.969539999998</v>
      </c>
      <c r="AT493">
        <v>150</v>
      </c>
      <c r="AU493">
        <v>399083.04560000001</v>
      </c>
      <c r="AV493">
        <v>20</v>
      </c>
      <c r="AW493">
        <v>117754.4993</v>
      </c>
      <c r="AX493">
        <v>166837.0828</v>
      </c>
      <c r="AY493">
        <v>130736.05439999999</v>
      </c>
      <c r="AZ493">
        <v>141838.5883</v>
      </c>
      <c r="BA493">
        <v>209963.64600000001</v>
      </c>
      <c r="BB493">
        <v>175918.92629999999</v>
      </c>
      <c r="BC493">
        <v>206693.62109999999</v>
      </c>
      <c r="BD493">
        <v>10205.565189999999</v>
      </c>
      <c r="BE493">
        <v>9403.1992190000001</v>
      </c>
      <c r="BF493">
        <v>150</v>
      </c>
      <c r="BG493">
        <v>157174.79949999999</v>
      </c>
    </row>
    <row r="494" spans="1:59" x14ac:dyDescent="0.2">
      <c r="A494">
        <v>501</v>
      </c>
      <c r="B494">
        <v>1</v>
      </c>
      <c r="C494" t="s">
        <v>1147</v>
      </c>
      <c r="D494" t="s">
        <v>1</v>
      </c>
      <c r="E494" t="s">
        <v>1</v>
      </c>
      <c r="F494" t="s">
        <v>1148</v>
      </c>
      <c r="G494" t="s">
        <v>1</v>
      </c>
      <c r="H494">
        <v>49.5</v>
      </c>
      <c r="I494">
        <v>612</v>
      </c>
      <c r="J494">
        <v>68393</v>
      </c>
      <c r="K494" t="s">
        <v>1149</v>
      </c>
      <c r="L494">
        <v>68</v>
      </c>
      <c r="M494">
        <v>64</v>
      </c>
      <c r="N494">
        <v>0.94099999999999995</v>
      </c>
      <c r="O494">
        <v>26</v>
      </c>
      <c r="P494">
        <v>23</v>
      </c>
      <c r="Q494">
        <v>19</v>
      </c>
      <c r="R494">
        <v>25</v>
      </c>
      <c r="S494">
        <v>21</v>
      </c>
      <c r="T494">
        <v>18</v>
      </c>
      <c r="U494">
        <v>25.658000000000001</v>
      </c>
      <c r="V494">
        <v>21.954999999999998</v>
      </c>
      <c r="W494">
        <v>18.474</v>
      </c>
      <c r="X494">
        <v>25</v>
      </c>
      <c r="Y494">
        <v>2073918.21</v>
      </c>
      <c r="Z494">
        <v>1246414.159</v>
      </c>
      <c r="AA494">
        <v>921658.8334</v>
      </c>
      <c r="AB494">
        <v>678424.52969999996</v>
      </c>
      <c r="AC494">
        <v>467238.99650000001</v>
      </c>
      <c r="AD494">
        <v>403324.25160000002</v>
      </c>
      <c r="AE494">
        <v>694572.79370000004</v>
      </c>
      <c r="AF494">
        <v>15185.22949</v>
      </c>
      <c r="AG494">
        <v>18865.40021</v>
      </c>
      <c r="AH494">
        <v>150</v>
      </c>
      <c r="AI494">
        <v>965163.16339999996</v>
      </c>
      <c r="AJ494">
        <v>21</v>
      </c>
      <c r="AK494">
        <v>1215109.068</v>
      </c>
      <c r="AL494">
        <v>712583.17079999996</v>
      </c>
      <c r="AM494">
        <v>934851.48880000005</v>
      </c>
      <c r="AN494">
        <v>349937.56790000002</v>
      </c>
      <c r="AO494">
        <v>429583.62180000002</v>
      </c>
      <c r="AP494">
        <v>407902.0098</v>
      </c>
      <c r="AQ494">
        <v>516982.33399999997</v>
      </c>
      <c r="AR494">
        <v>15570.63696</v>
      </c>
      <c r="AS494">
        <v>11849.668890000001</v>
      </c>
      <c r="AT494">
        <v>150</v>
      </c>
      <c r="AU494">
        <v>674994.48789999995</v>
      </c>
      <c r="AV494">
        <v>18</v>
      </c>
      <c r="AW494">
        <v>634846.95869999996</v>
      </c>
      <c r="AX494">
        <v>434017.89230000001</v>
      </c>
      <c r="AY494">
        <v>315055.51250000001</v>
      </c>
      <c r="AZ494">
        <v>201063.24679999999</v>
      </c>
      <c r="BA494">
        <v>233377.93520000001</v>
      </c>
      <c r="BB494">
        <v>168023.17550000001</v>
      </c>
      <c r="BC494">
        <v>303776.35629999998</v>
      </c>
      <c r="BD494">
        <v>3388.3554690000001</v>
      </c>
      <c r="BE494">
        <v>9869.3167730000005</v>
      </c>
      <c r="BF494">
        <v>150</v>
      </c>
      <c r="BG494">
        <v>331064.1202</v>
      </c>
    </row>
    <row r="495" spans="1:59" x14ac:dyDescent="0.2">
      <c r="A495">
        <v>502</v>
      </c>
      <c r="B495">
        <v>1</v>
      </c>
      <c r="C495" t="s">
        <v>1150</v>
      </c>
      <c r="D495" t="s">
        <v>1</v>
      </c>
      <c r="E495" t="s">
        <v>1</v>
      </c>
      <c r="F495" t="s">
        <v>1151</v>
      </c>
      <c r="G495" t="s">
        <v>1</v>
      </c>
      <c r="H495">
        <v>3.9</v>
      </c>
      <c r="I495">
        <v>2588</v>
      </c>
      <c r="J495">
        <v>284081</v>
      </c>
      <c r="K495" t="s">
        <v>1152</v>
      </c>
      <c r="L495">
        <v>11</v>
      </c>
      <c r="M495">
        <v>6</v>
      </c>
      <c r="N495">
        <v>0.54500000000000004</v>
      </c>
      <c r="O495">
        <v>1</v>
      </c>
      <c r="P495">
        <v>8</v>
      </c>
      <c r="Q495">
        <v>2</v>
      </c>
      <c r="R495">
        <v>1</v>
      </c>
      <c r="S495">
        <v>4</v>
      </c>
      <c r="T495">
        <v>1</v>
      </c>
      <c r="U495">
        <v>1</v>
      </c>
      <c r="V495">
        <v>5.0030000000000001</v>
      </c>
      <c r="W495">
        <v>1.05</v>
      </c>
      <c r="X495">
        <v>1</v>
      </c>
      <c r="Y495">
        <v>17335.65625</v>
      </c>
      <c r="Z495">
        <v>12674.68555</v>
      </c>
      <c r="AA495">
        <v>5673.5795900000003</v>
      </c>
      <c r="AB495">
        <v>3388.8857419999999</v>
      </c>
      <c r="AC495">
        <v>1856.3811040000001</v>
      </c>
      <c r="AD495">
        <v>687.75585899999999</v>
      </c>
      <c r="AE495">
        <v>2603.923096</v>
      </c>
      <c r="AF495">
        <v>150</v>
      </c>
      <c r="AG495">
        <v>150</v>
      </c>
      <c r="AH495">
        <v>150</v>
      </c>
      <c r="AI495">
        <v>6936.1573490000001</v>
      </c>
      <c r="AJ495">
        <v>4</v>
      </c>
      <c r="AK495">
        <v>72198.449219999995</v>
      </c>
      <c r="AL495">
        <v>58604.412109999997</v>
      </c>
      <c r="AM495">
        <v>42659.384769999997</v>
      </c>
      <c r="AN495">
        <v>15438.39063</v>
      </c>
      <c r="AO495">
        <v>22226.738280000001</v>
      </c>
      <c r="AP495">
        <v>18663.0874</v>
      </c>
      <c r="AQ495">
        <v>17397.118160000002</v>
      </c>
      <c r="AR495">
        <v>150</v>
      </c>
      <c r="AS495">
        <v>150</v>
      </c>
      <c r="AT495">
        <v>150</v>
      </c>
      <c r="AU495">
        <v>38298.410400000001</v>
      </c>
      <c r="AV495">
        <v>1</v>
      </c>
      <c r="AW495">
        <v>14131.79492</v>
      </c>
      <c r="AX495">
        <v>3684.475586</v>
      </c>
      <c r="AY495">
        <v>4475.9848629999997</v>
      </c>
      <c r="AZ495">
        <v>2289.179443</v>
      </c>
      <c r="BA495">
        <v>150</v>
      </c>
      <c r="BB495">
        <v>617.04589799999997</v>
      </c>
      <c r="BC495">
        <v>860.28930700000001</v>
      </c>
      <c r="BD495">
        <v>150</v>
      </c>
      <c r="BE495">
        <v>150</v>
      </c>
      <c r="BF495">
        <v>150</v>
      </c>
      <c r="BG495">
        <v>4224.7467850000003</v>
      </c>
    </row>
    <row r="496" spans="1:59" x14ac:dyDescent="0.2">
      <c r="A496">
        <v>503</v>
      </c>
      <c r="B496">
        <v>1</v>
      </c>
      <c r="C496" t="s">
        <v>1153</v>
      </c>
      <c r="D496" t="s">
        <v>1</v>
      </c>
      <c r="E496" t="s">
        <v>1</v>
      </c>
      <c r="F496" t="s">
        <v>1</v>
      </c>
      <c r="G496" t="s">
        <v>1</v>
      </c>
      <c r="H496">
        <v>11.6</v>
      </c>
      <c r="I496">
        <v>372</v>
      </c>
      <c r="J496">
        <v>40801</v>
      </c>
      <c r="K496" t="s">
        <v>1154</v>
      </c>
      <c r="L496">
        <v>9</v>
      </c>
      <c r="M496">
        <v>9</v>
      </c>
      <c r="N496">
        <v>1</v>
      </c>
      <c r="O496">
        <v>4</v>
      </c>
      <c r="P496">
        <v>4</v>
      </c>
      <c r="Q496">
        <v>1</v>
      </c>
      <c r="R496">
        <v>4</v>
      </c>
      <c r="S496">
        <v>4</v>
      </c>
      <c r="T496">
        <v>1</v>
      </c>
      <c r="U496">
        <v>4</v>
      </c>
      <c r="V496">
        <v>4</v>
      </c>
      <c r="W496">
        <v>1</v>
      </c>
      <c r="X496">
        <v>4</v>
      </c>
      <c r="Y496">
        <v>138343.75779999999</v>
      </c>
      <c r="Z496">
        <v>97783.460690000007</v>
      </c>
      <c r="AA496">
        <v>54510.196530000001</v>
      </c>
      <c r="AB496">
        <v>52588.131350000003</v>
      </c>
      <c r="AC496">
        <v>32140.729739999999</v>
      </c>
      <c r="AD496">
        <v>29021.000370000002</v>
      </c>
      <c r="AE496">
        <v>44835.389159999999</v>
      </c>
      <c r="AF496">
        <v>150</v>
      </c>
      <c r="AG496">
        <v>150</v>
      </c>
      <c r="AH496">
        <v>150</v>
      </c>
      <c r="AI496">
        <v>67397.879409999994</v>
      </c>
      <c r="AJ496">
        <v>4</v>
      </c>
      <c r="AK496">
        <v>56591.235350000003</v>
      </c>
      <c r="AL496">
        <v>66039.5769</v>
      </c>
      <c r="AM496">
        <v>56643.815920000001</v>
      </c>
      <c r="AN496">
        <v>39272.974849999999</v>
      </c>
      <c r="AO496">
        <v>43016.911010000003</v>
      </c>
      <c r="AP496">
        <v>35205.338499999998</v>
      </c>
      <c r="AQ496">
        <v>37712.428220000002</v>
      </c>
      <c r="AR496">
        <v>679.53234899999995</v>
      </c>
      <c r="AS496">
        <v>150</v>
      </c>
      <c r="AT496">
        <v>150</v>
      </c>
      <c r="AU496">
        <v>49461.642090000001</v>
      </c>
      <c r="AV496">
        <v>1</v>
      </c>
      <c r="AW496">
        <v>27128.953130000002</v>
      </c>
      <c r="AX496">
        <v>10634.045899999999</v>
      </c>
      <c r="AY496">
        <v>11837.86426</v>
      </c>
      <c r="AZ496">
        <v>7205.9487300000001</v>
      </c>
      <c r="BA496">
        <v>7189.1748049999997</v>
      </c>
      <c r="BB496">
        <v>5389.3276370000003</v>
      </c>
      <c r="BC496">
        <v>10129.657230000001</v>
      </c>
      <c r="BD496">
        <v>150</v>
      </c>
      <c r="BE496">
        <v>150</v>
      </c>
      <c r="BF496">
        <v>150</v>
      </c>
      <c r="BG496">
        <v>11564.219080000001</v>
      </c>
    </row>
    <row r="497" spans="1:59" x14ac:dyDescent="0.2">
      <c r="A497">
        <v>504</v>
      </c>
      <c r="B497">
        <v>1</v>
      </c>
      <c r="C497" t="s">
        <v>1155</v>
      </c>
      <c r="D497" t="s">
        <v>1</v>
      </c>
      <c r="E497" t="s">
        <v>1</v>
      </c>
      <c r="F497" t="s">
        <v>1</v>
      </c>
      <c r="G497" t="s">
        <v>1</v>
      </c>
      <c r="H497">
        <v>34.9</v>
      </c>
      <c r="I497">
        <v>908</v>
      </c>
      <c r="J497">
        <v>101671</v>
      </c>
      <c r="K497" t="s">
        <v>1156</v>
      </c>
      <c r="L497">
        <v>56</v>
      </c>
      <c r="M497">
        <v>56</v>
      </c>
      <c r="N497">
        <v>1</v>
      </c>
      <c r="O497">
        <v>19</v>
      </c>
      <c r="P497">
        <v>19</v>
      </c>
      <c r="Q497">
        <v>18</v>
      </c>
      <c r="R497">
        <v>19</v>
      </c>
      <c r="S497">
        <v>19</v>
      </c>
      <c r="T497">
        <v>18</v>
      </c>
      <c r="U497">
        <v>19</v>
      </c>
      <c r="V497">
        <v>19</v>
      </c>
      <c r="W497">
        <v>18</v>
      </c>
      <c r="X497">
        <v>19</v>
      </c>
      <c r="Y497">
        <v>1916666.213</v>
      </c>
      <c r="Z497">
        <v>1822192.2660000001</v>
      </c>
      <c r="AA497">
        <v>1181521.3470000001</v>
      </c>
      <c r="AB497">
        <v>778899.70310000004</v>
      </c>
      <c r="AC497">
        <v>524036.94510000001</v>
      </c>
      <c r="AD497">
        <v>362799.467</v>
      </c>
      <c r="AE497">
        <v>749401.06880000001</v>
      </c>
      <c r="AF497">
        <v>8044.6669929999998</v>
      </c>
      <c r="AG497">
        <v>19592.17383</v>
      </c>
      <c r="AH497">
        <v>150</v>
      </c>
      <c r="AI497">
        <v>1097685.99</v>
      </c>
      <c r="AJ497">
        <v>19</v>
      </c>
      <c r="AK497">
        <v>614975.71169999999</v>
      </c>
      <c r="AL497">
        <v>677212.57709999999</v>
      </c>
      <c r="AM497">
        <v>675984.50699999998</v>
      </c>
      <c r="AN497">
        <v>274327.4534</v>
      </c>
      <c r="AO497">
        <v>297274.4705</v>
      </c>
      <c r="AP497">
        <v>356323.36940000003</v>
      </c>
      <c r="AQ497">
        <v>335105.43810000003</v>
      </c>
      <c r="AR497">
        <v>9755.2713619999995</v>
      </c>
      <c r="AS497">
        <v>5915.247437</v>
      </c>
      <c r="AT497">
        <v>150</v>
      </c>
      <c r="AU497">
        <v>482683.0148</v>
      </c>
      <c r="AV497">
        <v>18</v>
      </c>
      <c r="AW497">
        <v>302534.48969999998</v>
      </c>
      <c r="AX497">
        <v>163934.5134</v>
      </c>
      <c r="AY497">
        <v>126805.20789999999</v>
      </c>
      <c r="AZ497">
        <v>72424.710630000001</v>
      </c>
      <c r="BA497">
        <v>57076.367189999997</v>
      </c>
      <c r="BB497">
        <v>34099.973749999997</v>
      </c>
      <c r="BC497">
        <v>90279.986090000006</v>
      </c>
      <c r="BD497">
        <v>150</v>
      </c>
      <c r="BE497">
        <v>1574.626037</v>
      </c>
      <c r="BF497">
        <v>150</v>
      </c>
      <c r="BG497">
        <v>126145.8771</v>
      </c>
    </row>
    <row r="498" spans="1:59" x14ac:dyDescent="0.2">
      <c r="A498">
        <v>505</v>
      </c>
      <c r="B498">
        <v>1</v>
      </c>
      <c r="C498" t="s">
        <v>1157</v>
      </c>
      <c r="D498" t="s">
        <v>1</v>
      </c>
      <c r="E498" t="s">
        <v>1</v>
      </c>
      <c r="F498" t="s">
        <v>1</v>
      </c>
      <c r="G498" t="s">
        <v>1</v>
      </c>
      <c r="H498">
        <v>13.2</v>
      </c>
      <c r="I498">
        <v>582</v>
      </c>
      <c r="J498">
        <v>64892</v>
      </c>
      <c r="K498" t="s">
        <v>1158</v>
      </c>
      <c r="L498">
        <v>5</v>
      </c>
      <c r="M498">
        <v>5</v>
      </c>
      <c r="N498">
        <v>1</v>
      </c>
      <c r="O498">
        <v>3</v>
      </c>
      <c r="P498">
        <v>1</v>
      </c>
      <c r="Q498">
        <v>1</v>
      </c>
      <c r="R498">
        <v>3</v>
      </c>
      <c r="S498">
        <v>1</v>
      </c>
      <c r="T498">
        <v>1</v>
      </c>
      <c r="U498">
        <v>3</v>
      </c>
      <c r="V498">
        <v>1</v>
      </c>
      <c r="W498">
        <v>1</v>
      </c>
      <c r="X498">
        <v>3</v>
      </c>
      <c r="Y498">
        <v>103152.1777</v>
      </c>
      <c r="Z498">
        <v>81788.541020000004</v>
      </c>
      <c r="AA498">
        <v>52794.70508</v>
      </c>
      <c r="AB498">
        <v>41860.657229999997</v>
      </c>
      <c r="AC498">
        <v>28854.842769999999</v>
      </c>
      <c r="AD498">
        <v>24096.241699999999</v>
      </c>
      <c r="AE498">
        <v>36668.808590000001</v>
      </c>
      <c r="AF498">
        <v>150</v>
      </c>
      <c r="AG498">
        <v>1909.9384769999999</v>
      </c>
      <c r="AH498">
        <v>150</v>
      </c>
      <c r="AI498">
        <v>55424.527589999998</v>
      </c>
      <c r="AJ498">
        <v>1</v>
      </c>
      <c r="AK498">
        <v>98896.882809999996</v>
      </c>
      <c r="AL498">
        <v>71311.328129999994</v>
      </c>
      <c r="AM498">
        <v>80796.703129999994</v>
      </c>
      <c r="AN498">
        <v>31268.246090000001</v>
      </c>
      <c r="AO498">
        <v>40568.496090000001</v>
      </c>
      <c r="AP498">
        <v>42340.226560000003</v>
      </c>
      <c r="AQ498">
        <v>32241.503909999999</v>
      </c>
      <c r="AR498">
        <v>1831.3249510000001</v>
      </c>
      <c r="AS498">
        <v>1870.2545170000001</v>
      </c>
      <c r="AT498">
        <v>150</v>
      </c>
      <c r="AU498">
        <v>60863.647140000001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</row>
    <row r="499" spans="1:59" x14ac:dyDescent="0.2">
      <c r="A499">
        <v>506</v>
      </c>
      <c r="B499">
        <v>1</v>
      </c>
      <c r="C499" t="s">
        <v>1159</v>
      </c>
      <c r="D499" t="s">
        <v>1</v>
      </c>
      <c r="E499" t="s">
        <v>1</v>
      </c>
      <c r="F499" t="s">
        <v>1</v>
      </c>
      <c r="G499" t="s">
        <v>1</v>
      </c>
      <c r="H499">
        <v>23.1</v>
      </c>
      <c r="I499">
        <v>412</v>
      </c>
      <c r="J499">
        <v>47972</v>
      </c>
      <c r="K499" t="s">
        <v>1160</v>
      </c>
      <c r="L499">
        <v>20</v>
      </c>
      <c r="M499">
        <v>20</v>
      </c>
      <c r="N499">
        <v>1</v>
      </c>
      <c r="O499">
        <v>7</v>
      </c>
      <c r="P499">
        <v>6</v>
      </c>
      <c r="Q499">
        <v>7</v>
      </c>
      <c r="R499">
        <v>7</v>
      </c>
      <c r="S499">
        <v>6</v>
      </c>
      <c r="T499">
        <v>7</v>
      </c>
      <c r="U499">
        <v>7</v>
      </c>
      <c r="V499">
        <v>6</v>
      </c>
      <c r="W499">
        <v>7</v>
      </c>
      <c r="X499">
        <v>7</v>
      </c>
      <c r="Y499">
        <v>1226942.531</v>
      </c>
      <c r="Z499">
        <v>782471.60349999997</v>
      </c>
      <c r="AA499">
        <v>554139.55960000004</v>
      </c>
      <c r="AB499">
        <v>498991.22460000002</v>
      </c>
      <c r="AC499">
        <v>377003.23050000001</v>
      </c>
      <c r="AD499">
        <v>310855.67869999999</v>
      </c>
      <c r="AE499">
        <v>530588.60739999998</v>
      </c>
      <c r="AF499">
        <v>12073.156489999999</v>
      </c>
      <c r="AG499">
        <v>19464.36304</v>
      </c>
      <c r="AH499">
        <v>150</v>
      </c>
      <c r="AI499">
        <v>625067.30469999998</v>
      </c>
      <c r="AJ499">
        <v>6</v>
      </c>
      <c r="AK499">
        <v>399713.1067</v>
      </c>
      <c r="AL499">
        <v>199701.8989</v>
      </c>
      <c r="AM499">
        <v>295299.25229999999</v>
      </c>
      <c r="AN499">
        <v>119276.6958</v>
      </c>
      <c r="AO499">
        <v>137915.1636</v>
      </c>
      <c r="AP499">
        <v>106828.1354</v>
      </c>
      <c r="AQ499">
        <v>213545.89259999999</v>
      </c>
      <c r="AR499">
        <v>5178.0507809999999</v>
      </c>
      <c r="AS499">
        <v>10449.03125</v>
      </c>
      <c r="AT499">
        <v>150</v>
      </c>
      <c r="AU499">
        <v>209789.04209999999</v>
      </c>
      <c r="AV499">
        <v>7</v>
      </c>
      <c r="AW499">
        <v>108412.81200000001</v>
      </c>
      <c r="AX499">
        <v>96447.897459999993</v>
      </c>
      <c r="AY499">
        <v>90434.370850000007</v>
      </c>
      <c r="AZ499">
        <v>99321.43836</v>
      </c>
      <c r="BA499">
        <v>79865.225709999999</v>
      </c>
      <c r="BB499">
        <v>53113.742189999997</v>
      </c>
      <c r="BC499">
        <v>80714.099239999996</v>
      </c>
      <c r="BD499">
        <v>150</v>
      </c>
      <c r="BE499">
        <v>150</v>
      </c>
      <c r="BF499">
        <v>150</v>
      </c>
      <c r="BG499">
        <v>87932.581099999996</v>
      </c>
    </row>
    <row r="500" spans="1:59" x14ac:dyDescent="0.2">
      <c r="A500">
        <v>507</v>
      </c>
      <c r="B500">
        <v>1</v>
      </c>
      <c r="C500" t="s">
        <v>1161</v>
      </c>
      <c r="D500" t="s">
        <v>1</v>
      </c>
      <c r="E500" t="s">
        <v>1</v>
      </c>
      <c r="F500" t="s">
        <v>1</v>
      </c>
      <c r="G500" t="s">
        <v>1</v>
      </c>
      <c r="H500">
        <v>16</v>
      </c>
      <c r="I500">
        <v>306</v>
      </c>
      <c r="J500">
        <v>34490</v>
      </c>
      <c r="K500" t="s">
        <v>1162</v>
      </c>
      <c r="L500">
        <v>6</v>
      </c>
      <c r="M500">
        <v>6</v>
      </c>
      <c r="N500">
        <v>1</v>
      </c>
      <c r="O500">
        <v>3</v>
      </c>
      <c r="P500">
        <v>3</v>
      </c>
      <c r="Q500">
        <v>0</v>
      </c>
      <c r="R500">
        <v>3</v>
      </c>
      <c r="S500">
        <v>3</v>
      </c>
      <c r="T500">
        <v>0</v>
      </c>
      <c r="U500">
        <v>3</v>
      </c>
      <c r="V500">
        <v>3</v>
      </c>
      <c r="W500">
        <v>0</v>
      </c>
      <c r="X500">
        <v>3</v>
      </c>
      <c r="Y500">
        <v>178235.78909999999</v>
      </c>
      <c r="Z500">
        <v>106302.76949999999</v>
      </c>
      <c r="AA500">
        <v>73859.625</v>
      </c>
      <c r="AB500">
        <v>47697.779300000002</v>
      </c>
      <c r="AC500">
        <v>27777.316889999998</v>
      </c>
      <c r="AD500">
        <v>24499.118170000002</v>
      </c>
      <c r="AE500">
        <v>44621.447269999997</v>
      </c>
      <c r="AF500">
        <v>150</v>
      </c>
      <c r="AG500">
        <v>815.85339399999998</v>
      </c>
      <c r="AH500">
        <v>150</v>
      </c>
      <c r="AI500">
        <v>76395.399659999995</v>
      </c>
      <c r="AJ500">
        <v>3</v>
      </c>
      <c r="AK500">
        <v>581468.78130000003</v>
      </c>
      <c r="AL500">
        <v>415022.82620000001</v>
      </c>
      <c r="AM500">
        <v>484493.9375</v>
      </c>
      <c r="AN500">
        <v>131658.22409999999</v>
      </c>
      <c r="AO500">
        <v>148985.99410000001</v>
      </c>
      <c r="AP500">
        <v>114221.6709</v>
      </c>
      <c r="AQ500">
        <v>197480.11040000001</v>
      </c>
      <c r="AR500">
        <v>3443.091797</v>
      </c>
      <c r="AS500">
        <v>7737.6961670000001</v>
      </c>
      <c r="AT500">
        <v>150</v>
      </c>
      <c r="AU500">
        <v>312641.9057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</row>
    <row r="501" spans="1:59" x14ac:dyDescent="0.2">
      <c r="A501">
        <v>508</v>
      </c>
      <c r="B501">
        <v>1</v>
      </c>
      <c r="C501" t="s">
        <v>1163</v>
      </c>
      <c r="D501" t="s">
        <v>1</v>
      </c>
      <c r="E501" t="s">
        <v>1</v>
      </c>
      <c r="F501" t="s">
        <v>1</v>
      </c>
      <c r="G501" t="s">
        <v>1</v>
      </c>
      <c r="H501">
        <v>19.2</v>
      </c>
      <c r="I501">
        <v>1074</v>
      </c>
      <c r="J501">
        <v>116858</v>
      </c>
      <c r="K501" t="s">
        <v>1164</v>
      </c>
      <c r="L501">
        <v>34</v>
      </c>
      <c r="M501">
        <v>34</v>
      </c>
      <c r="N501">
        <v>1</v>
      </c>
      <c r="O501">
        <v>10</v>
      </c>
      <c r="P501">
        <v>15</v>
      </c>
      <c r="Q501">
        <v>9</v>
      </c>
      <c r="R501">
        <v>10</v>
      </c>
      <c r="S501">
        <v>15</v>
      </c>
      <c r="T501">
        <v>9</v>
      </c>
      <c r="U501">
        <v>10</v>
      </c>
      <c r="V501">
        <v>15</v>
      </c>
      <c r="W501">
        <v>9</v>
      </c>
      <c r="X501">
        <v>10</v>
      </c>
      <c r="Y501">
        <v>1023277.738</v>
      </c>
      <c r="Z501">
        <v>700224.62399999995</v>
      </c>
      <c r="AA501">
        <v>350167.32709999999</v>
      </c>
      <c r="AB501">
        <v>338688.76490000001</v>
      </c>
      <c r="AC501">
        <v>229267.86350000001</v>
      </c>
      <c r="AD501">
        <v>183068.87109999999</v>
      </c>
      <c r="AE501">
        <v>271415.02370000002</v>
      </c>
      <c r="AF501">
        <v>7220.8342290000001</v>
      </c>
      <c r="AG501">
        <v>9316.7691649999997</v>
      </c>
      <c r="AH501">
        <v>150</v>
      </c>
      <c r="AI501">
        <v>470782.53149999998</v>
      </c>
      <c r="AJ501">
        <v>15</v>
      </c>
      <c r="AK501">
        <v>1861266.8659999999</v>
      </c>
      <c r="AL501">
        <v>997620.30469999998</v>
      </c>
      <c r="AM501">
        <v>1328433.9850000001</v>
      </c>
      <c r="AN501">
        <v>528180.75710000005</v>
      </c>
      <c r="AO501">
        <v>541823.53029999998</v>
      </c>
      <c r="AP501">
        <v>585982.22860000003</v>
      </c>
      <c r="AQ501">
        <v>661825.60329999996</v>
      </c>
      <c r="AR501">
        <v>32925.432370000002</v>
      </c>
      <c r="AS501">
        <v>29129.737789999999</v>
      </c>
      <c r="AT501">
        <v>2814.6691890000002</v>
      </c>
      <c r="AU501">
        <v>973884.61199999996</v>
      </c>
      <c r="AV501">
        <v>9</v>
      </c>
      <c r="AW501">
        <v>233090.20699999999</v>
      </c>
      <c r="AX501">
        <v>93234.275880000001</v>
      </c>
      <c r="AY501">
        <v>60966.483160000003</v>
      </c>
      <c r="AZ501">
        <v>33253.70923</v>
      </c>
      <c r="BA501">
        <v>48673.99439</v>
      </c>
      <c r="BB501">
        <v>31418.920900000001</v>
      </c>
      <c r="BC501">
        <v>65628.982669999998</v>
      </c>
      <c r="BD501">
        <v>150</v>
      </c>
      <c r="BE501">
        <v>150</v>
      </c>
      <c r="BF501">
        <v>150</v>
      </c>
      <c r="BG501">
        <v>83439.598429999998</v>
      </c>
    </row>
    <row r="502" spans="1:59" x14ac:dyDescent="0.2">
      <c r="A502">
        <v>509</v>
      </c>
      <c r="B502">
        <v>1</v>
      </c>
      <c r="C502" t="s">
        <v>1165</v>
      </c>
      <c r="D502" t="s">
        <v>1</v>
      </c>
      <c r="E502" t="s">
        <v>1</v>
      </c>
      <c r="F502" t="s">
        <v>1</v>
      </c>
      <c r="G502" t="s">
        <v>1</v>
      </c>
      <c r="H502">
        <v>38.799999999999997</v>
      </c>
      <c r="I502">
        <v>423</v>
      </c>
      <c r="J502">
        <v>47832</v>
      </c>
      <c r="K502" t="s">
        <v>1166</v>
      </c>
      <c r="L502">
        <v>58</v>
      </c>
      <c r="M502">
        <v>58</v>
      </c>
      <c r="N502">
        <v>1</v>
      </c>
      <c r="O502">
        <v>23</v>
      </c>
      <c r="P502">
        <v>17</v>
      </c>
      <c r="Q502">
        <v>18</v>
      </c>
      <c r="R502">
        <v>23</v>
      </c>
      <c r="S502">
        <v>17</v>
      </c>
      <c r="T502">
        <v>18</v>
      </c>
      <c r="U502">
        <v>23</v>
      </c>
      <c r="V502">
        <v>17</v>
      </c>
      <c r="W502">
        <v>18</v>
      </c>
      <c r="X502">
        <v>23</v>
      </c>
      <c r="Y502">
        <v>1572707.7860000001</v>
      </c>
      <c r="Z502">
        <v>1853789.9779999999</v>
      </c>
      <c r="AA502">
        <v>1011974.086</v>
      </c>
      <c r="AB502">
        <v>1086916.344</v>
      </c>
      <c r="AC502">
        <v>813816.22640000004</v>
      </c>
      <c r="AD502">
        <v>785112.65749999997</v>
      </c>
      <c r="AE502">
        <v>1124205.476</v>
      </c>
      <c r="AF502">
        <v>30489.263060000001</v>
      </c>
      <c r="AG502">
        <v>39055.712399999997</v>
      </c>
      <c r="AH502">
        <v>150</v>
      </c>
      <c r="AI502">
        <v>1187386.18</v>
      </c>
      <c r="AJ502">
        <v>17</v>
      </c>
      <c r="AK502">
        <v>1043918.26</v>
      </c>
      <c r="AL502">
        <v>662279.66669999994</v>
      </c>
      <c r="AM502">
        <v>1422828.95</v>
      </c>
      <c r="AN502">
        <v>618407.04150000005</v>
      </c>
      <c r="AO502">
        <v>824520</v>
      </c>
      <c r="AP502">
        <v>693190.69680000003</v>
      </c>
      <c r="AQ502">
        <v>1012038.667</v>
      </c>
      <c r="AR502">
        <v>49274.73676</v>
      </c>
      <c r="AS502">
        <v>53477.062259999999</v>
      </c>
      <c r="AT502">
        <v>150</v>
      </c>
      <c r="AU502">
        <v>877524.10250000004</v>
      </c>
      <c r="AV502">
        <v>18</v>
      </c>
      <c r="AW502">
        <v>933730.15079999994</v>
      </c>
      <c r="AX502">
        <v>552841.53639999998</v>
      </c>
      <c r="AY502">
        <v>444656.24320000003</v>
      </c>
      <c r="AZ502">
        <v>387804.58020000003</v>
      </c>
      <c r="BA502">
        <v>460943.98349999997</v>
      </c>
      <c r="BB502">
        <v>399786.13010000001</v>
      </c>
      <c r="BC502">
        <v>571402.64950000006</v>
      </c>
      <c r="BD502">
        <v>22671.535889999999</v>
      </c>
      <c r="BE502">
        <v>20726.25733</v>
      </c>
      <c r="BF502">
        <v>150</v>
      </c>
      <c r="BG502">
        <v>529960.43740000005</v>
      </c>
    </row>
    <row r="503" spans="1:59" x14ac:dyDescent="0.2">
      <c r="A503">
        <v>510</v>
      </c>
      <c r="B503">
        <v>1</v>
      </c>
      <c r="C503" t="s">
        <v>1167</v>
      </c>
      <c r="D503" t="s">
        <v>1</v>
      </c>
      <c r="E503" t="s">
        <v>1</v>
      </c>
      <c r="F503" t="s">
        <v>1</v>
      </c>
      <c r="G503" t="s">
        <v>1</v>
      </c>
      <c r="H503">
        <v>86</v>
      </c>
      <c r="I503">
        <v>406</v>
      </c>
      <c r="J503">
        <v>46284</v>
      </c>
      <c r="K503" t="s">
        <v>1168</v>
      </c>
      <c r="L503">
        <v>96</v>
      </c>
      <c r="M503">
        <v>96</v>
      </c>
      <c r="N503">
        <v>1</v>
      </c>
      <c r="O503">
        <v>40</v>
      </c>
      <c r="P503">
        <v>35</v>
      </c>
      <c r="Q503">
        <v>21</v>
      </c>
      <c r="R503">
        <v>40</v>
      </c>
      <c r="S503">
        <v>35</v>
      </c>
      <c r="T503">
        <v>21</v>
      </c>
      <c r="U503">
        <v>40</v>
      </c>
      <c r="V503">
        <v>35</v>
      </c>
      <c r="W503">
        <v>21</v>
      </c>
      <c r="X503">
        <v>40</v>
      </c>
      <c r="Y503">
        <v>7805031.0460000001</v>
      </c>
      <c r="Z503">
        <v>6233742.3490000004</v>
      </c>
      <c r="AA503">
        <v>5317350.0729999999</v>
      </c>
      <c r="AB503">
        <v>4261500.5609999998</v>
      </c>
      <c r="AC503">
        <v>3540489.943</v>
      </c>
      <c r="AD503">
        <v>3050504.0049999999</v>
      </c>
      <c r="AE503">
        <v>4411840.5729999999</v>
      </c>
      <c r="AF503">
        <v>125823.8701</v>
      </c>
      <c r="AG503">
        <v>158062.56640000001</v>
      </c>
      <c r="AH503">
        <v>150</v>
      </c>
      <c r="AI503">
        <v>5034769.6629999997</v>
      </c>
      <c r="AJ503">
        <v>35</v>
      </c>
      <c r="AK503">
        <v>6945254.8039999995</v>
      </c>
      <c r="AL503">
        <v>6167299.665</v>
      </c>
      <c r="AM503">
        <v>6830234.227</v>
      </c>
      <c r="AN503">
        <v>4294042.2010000004</v>
      </c>
      <c r="AO503">
        <v>4543625.0109999999</v>
      </c>
      <c r="AP503">
        <v>3579290.5249999999</v>
      </c>
      <c r="AQ503">
        <v>5660501.9340000004</v>
      </c>
      <c r="AR503">
        <v>191348.97649999999</v>
      </c>
      <c r="AS503">
        <v>229073.33590000001</v>
      </c>
      <c r="AT503">
        <v>1000.342224</v>
      </c>
      <c r="AU503">
        <v>5393291.0719999997</v>
      </c>
      <c r="AV503">
        <v>21</v>
      </c>
      <c r="AW503">
        <v>3342534.4879999999</v>
      </c>
      <c r="AX503">
        <v>3290687.0210000002</v>
      </c>
      <c r="AY503">
        <v>2806277.4139999999</v>
      </c>
      <c r="AZ503">
        <v>2346005.8829999999</v>
      </c>
      <c r="BA503">
        <v>2156741.5580000002</v>
      </c>
      <c r="BB503">
        <v>1658704.34</v>
      </c>
      <c r="BC503">
        <v>2448763.344</v>
      </c>
      <c r="BD503">
        <v>76414.956420000002</v>
      </c>
      <c r="BE503">
        <v>79310.912899999996</v>
      </c>
      <c r="BF503">
        <v>150</v>
      </c>
      <c r="BG503">
        <v>2600158.4509999999</v>
      </c>
    </row>
    <row r="504" spans="1:59" x14ac:dyDescent="0.2">
      <c r="A504">
        <v>511</v>
      </c>
      <c r="B504">
        <v>1</v>
      </c>
      <c r="C504" t="s">
        <v>1169</v>
      </c>
      <c r="D504" t="s">
        <v>1</v>
      </c>
      <c r="E504" t="s">
        <v>1</v>
      </c>
      <c r="F504" t="s">
        <v>1</v>
      </c>
      <c r="G504" t="s">
        <v>1</v>
      </c>
      <c r="H504">
        <v>50.9</v>
      </c>
      <c r="I504">
        <v>324</v>
      </c>
      <c r="J504">
        <v>35880</v>
      </c>
      <c r="K504" t="s">
        <v>1170</v>
      </c>
      <c r="L504">
        <v>47</v>
      </c>
      <c r="M504">
        <v>47</v>
      </c>
      <c r="N504">
        <v>1</v>
      </c>
      <c r="O504">
        <v>25</v>
      </c>
      <c r="P504">
        <v>13</v>
      </c>
      <c r="Q504">
        <v>9</v>
      </c>
      <c r="R504">
        <v>25</v>
      </c>
      <c r="S504">
        <v>13</v>
      </c>
      <c r="T504">
        <v>9</v>
      </c>
      <c r="U504">
        <v>25</v>
      </c>
      <c r="V504">
        <v>13</v>
      </c>
      <c r="W504">
        <v>9</v>
      </c>
      <c r="X504">
        <v>25</v>
      </c>
      <c r="Y504">
        <v>3350255.0389999999</v>
      </c>
      <c r="Z504">
        <v>2755278.8810000001</v>
      </c>
      <c r="AA504">
        <v>2132671.5780000002</v>
      </c>
      <c r="AB504">
        <v>1832373.507</v>
      </c>
      <c r="AC504">
        <v>1445667.314</v>
      </c>
      <c r="AD504">
        <v>1304642.4369999999</v>
      </c>
      <c r="AE504">
        <v>1844555.727</v>
      </c>
      <c r="AF504">
        <v>63480.936220000003</v>
      </c>
      <c r="AG504">
        <v>63994.230960000001</v>
      </c>
      <c r="AH504">
        <v>150</v>
      </c>
      <c r="AI504">
        <v>2136814.7930000001</v>
      </c>
      <c r="AJ504">
        <v>13</v>
      </c>
      <c r="AK504">
        <v>1473132.3689999999</v>
      </c>
      <c r="AL504">
        <v>1202391.273</v>
      </c>
      <c r="AM504">
        <v>1536228.9669999999</v>
      </c>
      <c r="AN504">
        <v>775392.84470000002</v>
      </c>
      <c r="AO504">
        <v>972893.98880000005</v>
      </c>
      <c r="AP504">
        <v>770090.52</v>
      </c>
      <c r="AQ504">
        <v>1078202.2919999999</v>
      </c>
      <c r="AR504">
        <v>49790.385990000002</v>
      </c>
      <c r="AS504">
        <v>49269.307370000002</v>
      </c>
      <c r="AT504">
        <v>150</v>
      </c>
      <c r="AU504">
        <v>1121688.327</v>
      </c>
      <c r="AV504">
        <v>9</v>
      </c>
      <c r="AW504">
        <v>1293428.3030000001</v>
      </c>
      <c r="AX504">
        <v>799038.77800000005</v>
      </c>
      <c r="AY504">
        <v>716176.29489999998</v>
      </c>
      <c r="AZ504">
        <v>528830.01500000001</v>
      </c>
      <c r="BA504">
        <v>640952.45779999997</v>
      </c>
      <c r="BB504">
        <v>490058.2537</v>
      </c>
      <c r="BC504">
        <v>730872.55299999996</v>
      </c>
      <c r="BD504">
        <v>22760.002929999999</v>
      </c>
      <c r="BE504">
        <v>28307.061040000001</v>
      </c>
      <c r="BF504">
        <v>150</v>
      </c>
      <c r="BG504">
        <v>744747.35030000005</v>
      </c>
    </row>
    <row r="505" spans="1:59" x14ac:dyDescent="0.2">
      <c r="A505">
        <v>512</v>
      </c>
      <c r="B505">
        <v>1</v>
      </c>
      <c r="C505" t="s">
        <v>1171</v>
      </c>
      <c r="D505" t="s">
        <v>1</v>
      </c>
      <c r="E505" t="s">
        <v>1</v>
      </c>
      <c r="F505" t="s">
        <v>1</v>
      </c>
      <c r="G505" t="s">
        <v>1</v>
      </c>
      <c r="H505">
        <v>5.4</v>
      </c>
      <c r="I505">
        <v>611</v>
      </c>
      <c r="J505">
        <v>67500</v>
      </c>
      <c r="K505" t="s">
        <v>1172</v>
      </c>
      <c r="L505">
        <v>4</v>
      </c>
      <c r="M505">
        <v>4</v>
      </c>
      <c r="N505">
        <v>1</v>
      </c>
      <c r="O505">
        <v>1</v>
      </c>
      <c r="P505">
        <v>2</v>
      </c>
      <c r="Q505">
        <v>1</v>
      </c>
      <c r="R505">
        <v>1</v>
      </c>
      <c r="S505">
        <v>2</v>
      </c>
      <c r="T505">
        <v>1</v>
      </c>
      <c r="U505">
        <v>1</v>
      </c>
      <c r="V505">
        <v>2</v>
      </c>
      <c r="W505">
        <v>1</v>
      </c>
      <c r="X505">
        <v>1</v>
      </c>
      <c r="Y505">
        <v>2825.9926759999998</v>
      </c>
      <c r="Z505">
        <v>3304.3786620000001</v>
      </c>
      <c r="AA505">
        <v>150</v>
      </c>
      <c r="AB505">
        <v>708.770264</v>
      </c>
      <c r="AC505">
        <v>1547.3498540000001</v>
      </c>
      <c r="AD505">
        <v>150</v>
      </c>
      <c r="AE505">
        <v>150</v>
      </c>
      <c r="AF505">
        <v>150</v>
      </c>
      <c r="AG505">
        <v>150</v>
      </c>
      <c r="AH505">
        <v>150</v>
      </c>
      <c r="AI505">
        <v>1447.748576</v>
      </c>
      <c r="AJ505">
        <v>2</v>
      </c>
      <c r="AK505">
        <v>23631.30127</v>
      </c>
      <c r="AL505">
        <v>16597.312740000001</v>
      </c>
      <c r="AM505">
        <v>16705.183840000002</v>
      </c>
      <c r="AN505">
        <v>8595.2581790000004</v>
      </c>
      <c r="AO505">
        <v>5625.6323240000002</v>
      </c>
      <c r="AP505">
        <v>12161.981449999999</v>
      </c>
      <c r="AQ505">
        <v>4720.3867190000001</v>
      </c>
      <c r="AR505">
        <v>150</v>
      </c>
      <c r="AS505">
        <v>150</v>
      </c>
      <c r="AT505">
        <v>150</v>
      </c>
      <c r="AU505">
        <v>13886.111629999999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2">
      <c r="A506">
        <v>513</v>
      </c>
      <c r="B506">
        <v>1</v>
      </c>
      <c r="C506" t="s">
        <v>1173</v>
      </c>
      <c r="D506" t="s">
        <v>1</v>
      </c>
      <c r="E506" t="s">
        <v>1</v>
      </c>
      <c r="F506" t="s">
        <v>1174</v>
      </c>
      <c r="G506" t="s">
        <v>1</v>
      </c>
      <c r="H506">
        <v>76.5</v>
      </c>
      <c r="I506">
        <v>353</v>
      </c>
      <c r="J506">
        <v>37402</v>
      </c>
      <c r="K506" t="s">
        <v>1175</v>
      </c>
      <c r="L506">
        <v>385</v>
      </c>
      <c r="M506">
        <v>368</v>
      </c>
      <c r="N506">
        <v>0.95599999999999996</v>
      </c>
      <c r="O506">
        <v>162</v>
      </c>
      <c r="P506">
        <v>131</v>
      </c>
      <c r="Q506">
        <v>92</v>
      </c>
      <c r="R506">
        <v>150</v>
      </c>
      <c r="S506">
        <v>127</v>
      </c>
      <c r="T506">
        <v>91</v>
      </c>
      <c r="U506">
        <v>155.45500000000001</v>
      </c>
      <c r="V506">
        <v>128.874</v>
      </c>
      <c r="W506">
        <v>91.445999999999998</v>
      </c>
      <c r="X506">
        <v>150</v>
      </c>
      <c r="Y506">
        <v>48935114.439999998</v>
      </c>
      <c r="Z506">
        <v>28758708.690000001</v>
      </c>
      <c r="AA506">
        <v>25439125.07</v>
      </c>
      <c r="AB506">
        <v>15275582.949999999</v>
      </c>
      <c r="AC506">
        <v>12019481.880000001</v>
      </c>
      <c r="AD506">
        <v>7867479.017</v>
      </c>
      <c r="AE506">
        <v>13067757.789999999</v>
      </c>
      <c r="AF506">
        <v>271433.56020000001</v>
      </c>
      <c r="AG506">
        <v>469640.36499999999</v>
      </c>
      <c r="AH506">
        <v>150</v>
      </c>
      <c r="AI506">
        <v>23049248.670000002</v>
      </c>
      <c r="AJ506">
        <v>127</v>
      </c>
      <c r="AK506">
        <v>35331293.689999998</v>
      </c>
      <c r="AL506">
        <v>27106717.789999999</v>
      </c>
      <c r="AM506">
        <v>22809486.129999999</v>
      </c>
      <c r="AN506">
        <v>8573252.3739999998</v>
      </c>
      <c r="AO506">
        <v>9347408.2719999999</v>
      </c>
      <c r="AP506">
        <v>9492842.1669999994</v>
      </c>
      <c r="AQ506">
        <v>9063538.1620000005</v>
      </c>
      <c r="AR506">
        <v>614749.21200000006</v>
      </c>
      <c r="AS506">
        <v>503824.91039999999</v>
      </c>
      <c r="AT506">
        <v>104020.3584</v>
      </c>
      <c r="AU506">
        <v>18776833.399999999</v>
      </c>
      <c r="AV506">
        <v>91</v>
      </c>
      <c r="AW506">
        <v>30879143.879999999</v>
      </c>
      <c r="AX506">
        <v>11810511.109999999</v>
      </c>
      <c r="AY506">
        <v>11447939.84</v>
      </c>
      <c r="AZ506">
        <v>5462624.2759999996</v>
      </c>
      <c r="BA506">
        <v>5243726.53</v>
      </c>
      <c r="BB506">
        <v>3444582.1770000001</v>
      </c>
      <c r="BC506">
        <v>6512732.5700000003</v>
      </c>
      <c r="BD506">
        <v>174653.71830000001</v>
      </c>
      <c r="BE506">
        <v>240813.2598</v>
      </c>
      <c r="BF506">
        <v>150</v>
      </c>
      <c r="BG506">
        <v>11381421.300000001</v>
      </c>
    </row>
    <row r="507" spans="1:59" x14ac:dyDescent="0.2">
      <c r="A507">
        <v>514</v>
      </c>
      <c r="B507">
        <v>1</v>
      </c>
      <c r="C507" t="s">
        <v>1176</v>
      </c>
      <c r="D507" t="s">
        <v>1</v>
      </c>
      <c r="E507" t="s">
        <v>1</v>
      </c>
      <c r="F507" t="s">
        <v>1</v>
      </c>
      <c r="G507" t="s">
        <v>1</v>
      </c>
      <c r="H507">
        <v>35.799999999999997</v>
      </c>
      <c r="I507">
        <v>265</v>
      </c>
      <c r="J507">
        <v>29486</v>
      </c>
      <c r="K507" t="s">
        <v>1177</v>
      </c>
      <c r="L507">
        <v>31</v>
      </c>
      <c r="M507">
        <v>31</v>
      </c>
      <c r="N507">
        <v>1</v>
      </c>
      <c r="O507">
        <v>12</v>
      </c>
      <c r="P507">
        <v>8</v>
      </c>
      <c r="Q507">
        <v>11</v>
      </c>
      <c r="R507">
        <v>12</v>
      </c>
      <c r="S507">
        <v>8</v>
      </c>
      <c r="T507">
        <v>11</v>
      </c>
      <c r="U507">
        <v>12</v>
      </c>
      <c r="V507">
        <v>8</v>
      </c>
      <c r="W507">
        <v>11</v>
      </c>
      <c r="X507">
        <v>12</v>
      </c>
      <c r="Y507">
        <v>2207306.3259999999</v>
      </c>
      <c r="Z507">
        <v>2177310.5499999998</v>
      </c>
      <c r="AA507">
        <v>1298807.7709999999</v>
      </c>
      <c r="AB507">
        <v>1201675.7420000001</v>
      </c>
      <c r="AC507">
        <v>822851.84380000003</v>
      </c>
      <c r="AD507">
        <v>705327.78079999995</v>
      </c>
      <c r="AE507">
        <v>1160890.2819999999</v>
      </c>
      <c r="AF507">
        <v>26115.04175</v>
      </c>
      <c r="AG507">
        <v>40734.356690000001</v>
      </c>
      <c r="AH507">
        <v>150</v>
      </c>
      <c r="AI507">
        <v>1402213.335</v>
      </c>
      <c r="AJ507">
        <v>8</v>
      </c>
      <c r="AK507">
        <v>780530.63329999999</v>
      </c>
      <c r="AL507">
        <v>590164.07759999996</v>
      </c>
      <c r="AM507">
        <v>858544.44429999997</v>
      </c>
      <c r="AN507">
        <v>346061.19679999998</v>
      </c>
      <c r="AO507">
        <v>420561.45919999998</v>
      </c>
      <c r="AP507">
        <v>353567.88770000002</v>
      </c>
      <c r="AQ507">
        <v>514386.3884</v>
      </c>
      <c r="AR507">
        <v>15945.18872</v>
      </c>
      <c r="AS507">
        <v>14771.01318</v>
      </c>
      <c r="AT507">
        <v>150</v>
      </c>
      <c r="AU507">
        <v>558238.28319999995</v>
      </c>
      <c r="AV507">
        <v>11</v>
      </c>
      <c r="AW507">
        <v>561111.52049999998</v>
      </c>
      <c r="AX507">
        <v>475133.45020000002</v>
      </c>
      <c r="AY507">
        <v>344357.45209999999</v>
      </c>
      <c r="AZ507">
        <v>335285.94679999998</v>
      </c>
      <c r="BA507">
        <v>300131.36570000002</v>
      </c>
      <c r="BB507">
        <v>221203.10060000001</v>
      </c>
      <c r="BC507">
        <v>358345.9473</v>
      </c>
      <c r="BD507">
        <v>9054.6623540000001</v>
      </c>
      <c r="BE507">
        <v>11397.9845</v>
      </c>
      <c r="BF507">
        <v>150</v>
      </c>
      <c r="BG507">
        <v>372870.47269999998</v>
      </c>
    </row>
    <row r="508" spans="1:59" x14ac:dyDescent="0.2">
      <c r="A508">
        <v>515</v>
      </c>
      <c r="B508">
        <v>1</v>
      </c>
      <c r="C508" t="s">
        <v>1178</v>
      </c>
      <c r="D508" t="s">
        <v>1</v>
      </c>
      <c r="E508" t="s">
        <v>1</v>
      </c>
      <c r="F508" t="s">
        <v>1</v>
      </c>
      <c r="G508" t="s">
        <v>1</v>
      </c>
      <c r="H508">
        <v>18.100000000000001</v>
      </c>
      <c r="I508">
        <v>448</v>
      </c>
      <c r="J508">
        <v>51588</v>
      </c>
      <c r="K508" t="s">
        <v>1179</v>
      </c>
      <c r="L508">
        <v>7</v>
      </c>
      <c r="M508">
        <v>7</v>
      </c>
      <c r="N508">
        <v>1</v>
      </c>
      <c r="O508">
        <v>5</v>
      </c>
      <c r="P508">
        <v>0</v>
      </c>
      <c r="Q508">
        <v>2</v>
      </c>
      <c r="R508">
        <v>5</v>
      </c>
      <c r="S508">
        <v>0</v>
      </c>
      <c r="T508">
        <v>2</v>
      </c>
      <c r="U508">
        <v>5</v>
      </c>
      <c r="V508">
        <v>0</v>
      </c>
      <c r="W508">
        <v>2</v>
      </c>
      <c r="X508">
        <v>5</v>
      </c>
      <c r="Y508">
        <v>61138.987309999997</v>
      </c>
      <c r="Z508">
        <v>54788.929689999997</v>
      </c>
      <c r="AA508">
        <v>37244.476560000003</v>
      </c>
      <c r="AB508">
        <v>31127.35254</v>
      </c>
      <c r="AC508">
        <v>25328.250120000001</v>
      </c>
      <c r="AD508">
        <v>21573.30701</v>
      </c>
      <c r="AE508">
        <v>32840.425049999998</v>
      </c>
      <c r="AF508">
        <v>700.00555399999996</v>
      </c>
      <c r="AG508">
        <v>150</v>
      </c>
      <c r="AH508">
        <v>150</v>
      </c>
      <c r="AI508">
        <v>38533.550539999997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>
        <v>21933.395509999998</v>
      </c>
      <c r="AX508">
        <v>10788.50757</v>
      </c>
      <c r="AY508">
        <v>10287.295899999999</v>
      </c>
      <c r="AZ508">
        <v>6590.7387699999999</v>
      </c>
      <c r="BA508">
        <v>8074.4641119999997</v>
      </c>
      <c r="BB508">
        <v>5425.2766110000002</v>
      </c>
      <c r="BC508">
        <v>12555.15576</v>
      </c>
      <c r="BD508">
        <v>150</v>
      </c>
      <c r="BE508">
        <v>150</v>
      </c>
      <c r="BF508">
        <v>150</v>
      </c>
      <c r="BG508">
        <v>10516.613079999999</v>
      </c>
    </row>
    <row r="509" spans="1:59" x14ac:dyDescent="0.2">
      <c r="A509">
        <v>516</v>
      </c>
      <c r="B509">
        <v>1</v>
      </c>
      <c r="C509" t="s">
        <v>1180</v>
      </c>
      <c r="D509" t="s">
        <v>1</v>
      </c>
      <c r="E509" t="s">
        <v>1</v>
      </c>
      <c r="F509" t="s">
        <v>1</v>
      </c>
      <c r="G509" t="s">
        <v>1</v>
      </c>
      <c r="H509">
        <v>13.8</v>
      </c>
      <c r="I509">
        <v>969</v>
      </c>
      <c r="J509">
        <v>109322</v>
      </c>
      <c r="K509" t="s">
        <v>1181</v>
      </c>
      <c r="L509">
        <v>16</v>
      </c>
      <c r="M509">
        <v>16</v>
      </c>
      <c r="N509">
        <v>1</v>
      </c>
      <c r="O509">
        <v>8</v>
      </c>
      <c r="P509">
        <v>7</v>
      </c>
      <c r="Q509">
        <v>1</v>
      </c>
      <c r="R509">
        <v>8</v>
      </c>
      <c r="S509">
        <v>7</v>
      </c>
      <c r="T509">
        <v>1</v>
      </c>
      <c r="U509">
        <v>8</v>
      </c>
      <c r="V509">
        <v>7</v>
      </c>
      <c r="W509">
        <v>1</v>
      </c>
      <c r="X509">
        <v>8</v>
      </c>
      <c r="Y509">
        <v>123691.84080000001</v>
      </c>
      <c r="Z509">
        <v>101690.5337</v>
      </c>
      <c r="AA509">
        <v>59103.769039999999</v>
      </c>
      <c r="AB509">
        <v>58318.786619999999</v>
      </c>
      <c r="AC509">
        <v>62585.746090000001</v>
      </c>
      <c r="AD509">
        <v>69665.845220000003</v>
      </c>
      <c r="AE509">
        <v>57344.78858</v>
      </c>
      <c r="AF509">
        <v>150</v>
      </c>
      <c r="AG509">
        <v>1551.9113769999999</v>
      </c>
      <c r="AH509">
        <v>150</v>
      </c>
      <c r="AI509">
        <v>79176.086909999998</v>
      </c>
      <c r="AJ509">
        <v>7</v>
      </c>
      <c r="AK509">
        <v>283245.47460000002</v>
      </c>
      <c r="AL509">
        <v>162977.81349999999</v>
      </c>
      <c r="AM509">
        <v>214677.67189999999</v>
      </c>
      <c r="AN509">
        <v>100147.0134</v>
      </c>
      <c r="AO509">
        <v>126556.6992</v>
      </c>
      <c r="AP509">
        <v>103188.9492</v>
      </c>
      <c r="AQ509">
        <v>141864.6257</v>
      </c>
      <c r="AR509">
        <v>150</v>
      </c>
      <c r="AS509">
        <v>5753.0334469999998</v>
      </c>
      <c r="AT509">
        <v>150</v>
      </c>
      <c r="AU509">
        <v>165132.2703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</row>
    <row r="510" spans="1:59" x14ac:dyDescent="0.2">
      <c r="A510">
        <v>517</v>
      </c>
      <c r="B510">
        <v>1</v>
      </c>
      <c r="C510" t="s">
        <v>1182</v>
      </c>
      <c r="D510" t="s">
        <v>1</v>
      </c>
      <c r="E510" t="s">
        <v>1</v>
      </c>
      <c r="F510" t="s">
        <v>1</v>
      </c>
      <c r="G510" t="s">
        <v>1</v>
      </c>
      <c r="H510">
        <v>31.5</v>
      </c>
      <c r="I510">
        <v>124</v>
      </c>
      <c r="J510">
        <v>13553</v>
      </c>
      <c r="K510" t="s">
        <v>1183</v>
      </c>
      <c r="L510">
        <v>6</v>
      </c>
      <c r="M510">
        <v>6</v>
      </c>
      <c r="N510">
        <v>1</v>
      </c>
      <c r="O510">
        <v>3</v>
      </c>
      <c r="P510">
        <v>1</v>
      </c>
      <c r="Q510">
        <v>2</v>
      </c>
      <c r="R510">
        <v>3</v>
      </c>
      <c r="S510">
        <v>1</v>
      </c>
      <c r="T510">
        <v>2</v>
      </c>
      <c r="U510">
        <v>3</v>
      </c>
      <c r="V510">
        <v>1</v>
      </c>
      <c r="W510">
        <v>2</v>
      </c>
      <c r="X510">
        <v>3</v>
      </c>
      <c r="Y510">
        <v>127379.1816</v>
      </c>
      <c r="Z510">
        <v>110386.2402</v>
      </c>
      <c r="AA510">
        <v>76326.819340000002</v>
      </c>
      <c r="AB510">
        <v>56844.081059999997</v>
      </c>
      <c r="AC510">
        <v>62161.833500000001</v>
      </c>
      <c r="AD510">
        <v>48838.046880000002</v>
      </c>
      <c r="AE510">
        <v>73492.427739999999</v>
      </c>
      <c r="AF510">
        <v>150</v>
      </c>
      <c r="AG510">
        <v>3774.4433589999999</v>
      </c>
      <c r="AH510">
        <v>150</v>
      </c>
      <c r="AI510">
        <v>80322.700440000001</v>
      </c>
      <c r="AJ510">
        <v>1</v>
      </c>
      <c r="AK510">
        <v>52481.828130000002</v>
      </c>
      <c r="AL510">
        <v>46018.535159999999</v>
      </c>
      <c r="AM510">
        <v>55385.359380000002</v>
      </c>
      <c r="AN510">
        <v>21574.181639999999</v>
      </c>
      <c r="AO510">
        <v>28197.886719999999</v>
      </c>
      <c r="AP510">
        <v>22992.458979999999</v>
      </c>
      <c r="AQ510">
        <v>25445.681639999999</v>
      </c>
      <c r="AR510">
        <v>150</v>
      </c>
      <c r="AS510">
        <v>150</v>
      </c>
      <c r="AT510">
        <v>150</v>
      </c>
      <c r="AU510">
        <v>37775.041669999999</v>
      </c>
      <c r="AV510">
        <v>2</v>
      </c>
      <c r="AW510">
        <v>96844.349610000005</v>
      </c>
      <c r="AX510">
        <v>46935.448239999998</v>
      </c>
      <c r="AY510">
        <v>45339.349609999997</v>
      </c>
      <c r="AZ510">
        <v>30934.42627</v>
      </c>
      <c r="BA510">
        <v>29251.99756</v>
      </c>
      <c r="BB510">
        <v>24504.759770000001</v>
      </c>
      <c r="BC510">
        <v>36858.664060000003</v>
      </c>
      <c r="BD510">
        <v>150</v>
      </c>
      <c r="BE510">
        <v>700.938354</v>
      </c>
      <c r="BF510">
        <v>150</v>
      </c>
      <c r="BG510">
        <v>45635.055180000003</v>
      </c>
    </row>
    <row r="511" spans="1:59" x14ac:dyDescent="0.2">
      <c r="A511">
        <v>518</v>
      </c>
      <c r="B511">
        <v>1</v>
      </c>
      <c r="C511" t="s">
        <v>1184</v>
      </c>
      <c r="D511" t="s">
        <v>1</v>
      </c>
      <c r="E511" t="s">
        <v>1</v>
      </c>
      <c r="F511" t="s">
        <v>1</v>
      </c>
      <c r="G511" t="s">
        <v>1</v>
      </c>
      <c r="H511">
        <v>9.8000000000000007</v>
      </c>
      <c r="I511">
        <v>651</v>
      </c>
      <c r="J511">
        <v>73999</v>
      </c>
      <c r="K511" t="s">
        <v>1185</v>
      </c>
      <c r="L511">
        <v>11</v>
      </c>
      <c r="M511">
        <v>11</v>
      </c>
      <c r="N511">
        <v>1</v>
      </c>
      <c r="O511">
        <v>4</v>
      </c>
      <c r="P511">
        <v>6</v>
      </c>
      <c r="Q511">
        <v>1</v>
      </c>
      <c r="R511">
        <v>4</v>
      </c>
      <c r="S511">
        <v>6</v>
      </c>
      <c r="T511">
        <v>1</v>
      </c>
      <c r="U511">
        <v>4</v>
      </c>
      <c r="V511">
        <v>6</v>
      </c>
      <c r="W511">
        <v>1</v>
      </c>
      <c r="X511">
        <v>4</v>
      </c>
      <c r="Y511">
        <v>145869.9688</v>
      </c>
      <c r="Z511">
        <v>92910.0625</v>
      </c>
      <c r="AA511">
        <v>63327.199220000002</v>
      </c>
      <c r="AB511">
        <v>38559.007810000003</v>
      </c>
      <c r="AC511">
        <v>23419.98242</v>
      </c>
      <c r="AD511">
        <v>16212.76563</v>
      </c>
      <c r="AE511">
        <v>23977.48633</v>
      </c>
      <c r="AF511">
        <v>150</v>
      </c>
      <c r="AG511">
        <v>150</v>
      </c>
      <c r="AH511">
        <v>150</v>
      </c>
      <c r="AI511">
        <v>63383.164389999998</v>
      </c>
      <c r="AJ511">
        <v>6</v>
      </c>
      <c r="AK511">
        <v>43532.866459999997</v>
      </c>
      <c r="AL511">
        <v>31172.024170000001</v>
      </c>
      <c r="AM511">
        <v>25920.151610000001</v>
      </c>
      <c r="AN511">
        <v>7483.7586670000001</v>
      </c>
      <c r="AO511">
        <v>6561.9741210000002</v>
      </c>
      <c r="AP511">
        <v>8067.4721680000002</v>
      </c>
      <c r="AQ511">
        <v>10281.371580000001</v>
      </c>
      <c r="AR511">
        <v>721.43218999999999</v>
      </c>
      <c r="AS511">
        <v>150</v>
      </c>
      <c r="AT511">
        <v>150</v>
      </c>
      <c r="AU511">
        <v>20456.374530000001</v>
      </c>
      <c r="AV511">
        <v>1</v>
      </c>
      <c r="AW511">
        <v>150</v>
      </c>
      <c r="AX511">
        <v>7234.873047</v>
      </c>
      <c r="AY511">
        <v>4106.9482420000004</v>
      </c>
      <c r="AZ511">
        <v>5431.9780270000001</v>
      </c>
      <c r="BA511">
        <v>3188.8637699999999</v>
      </c>
      <c r="BB511">
        <v>3496.1811520000001</v>
      </c>
      <c r="BC511">
        <v>3854.26001</v>
      </c>
      <c r="BD511">
        <v>150</v>
      </c>
      <c r="BE511">
        <v>150</v>
      </c>
      <c r="BF511">
        <v>150</v>
      </c>
      <c r="BG511">
        <v>3934.8073730000001</v>
      </c>
    </row>
    <row r="512" spans="1:59" x14ac:dyDescent="0.2">
      <c r="A512">
        <v>519</v>
      </c>
      <c r="B512">
        <v>1</v>
      </c>
      <c r="C512" t="s">
        <v>1186</v>
      </c>
      <c r="D512" t="s">
        <v>1</v>
      </c>
      <c r="E512" t="s">
        <v>1</v>
      </c>
      <c r="F512" t="s">
        <v>1187</v>
      </c>
      <c r="G512" t="s">
        <v>1</v>
      </c>
      <c r="H512">
        <v>69.5</v>
      </c>
      <c r="I512">
        <v>442</v>
      </c>
      <c r="J512">
        <v>49548</v>
      </c>
      <c r="K512" t="s">
        <v>1188</v>
      </c>
      <c r="L512">
        <v>174</v>
      </c>
      <c r="M512">
        <v>173</v>
      </c>
      <c r="N512">
        <v>0.99399999999999999</v>
      </c>
      <c r="O512">
        <v>75</v>
      </c>
      <c r="P512">
        <v>47</v>
      </c>
      <c r="Q512">
        <v>52</v>
      </c>
      <c r="R512">
        <v>75</v>
      </c>
      <c r="S512">
        <v>47</v>
      </c>
      <c r="T512">
        <v>51</v>
      </c>
      <c r="U512">
        <v>75</v>
      </c>
      <c r="V512">
        <v>47</v>
      </c>
      <c r="W512">
        <v>51.823</v>
      </c>
      <c r="X512">
        <v>75</v>
      </c>
      <c r="Y512">
        <v>18920320.23</v>
      </c>
      <c r="Z512">
        <v>13287742.9</v>
      </c>
      <c r="AA512">
        <v>9563926.4600000009</v>
      </c>
      <c r="AB512">
        <v>7747673.9979999997</v>
      </c>
      <c r="AC512">
        <v>5818934.2350000003</v>
      </c>
      <c r="AD512">
        <v>5353974.5379999997</v>
      </c>
      <c r="AE512">
        <v>8601676.307</v>
      </c>
      <c r="AF512">
        <v>252662.1318</v>
      </c>
      <c r="AG512">
        <v>308540.9607</v>
      </c>
      <c r="AH512">
        <v>150</v>
      </c>
      <c r="AI512">
        <v>10115428.73</v>
      </c>
      <c r="AJ512">
        <v>47</v>
      </c>
      <c r="AK512">
        <v>7720160.648</v>
      </c>
      <c r="AL512">
        <v>5112707.8439999996</v>
      </c>
      <c r="AM512">
        <v>7066894.1919999998</v>
      </c>
      <c r="AN512">
        <v>3392338.12</v>
      </c>
      <c r="AO512">
        <v>4162515.449</v>
      </c>
      <c r="AP512">
        <v>3179009.3470000001</v>
      </c>
      <c r="AQ512">
        <v>4578744.62</v>
      </c>
      <c r="AR512">
        <v>188681.45699999999</v>
      </c>
      <c r="AS512">
        <v>211689.5447</v>
      </c>
      <c r="AT512">
        <v>2014.41571</v>
      </c>
      <c r="AU512">
        <v>5105604.267</v>
      </c>
      <c r="AV512">
        <v>51</v>
      </c>
      <c r="AW512">
        <v>12736094.68</v>
      </c>
      <c r="AX512">
        <v>6593355.1090000002</v>
      </c>
      <c r="AY512">
        <v>5721578.7510000002</v>
      </c>
      <c r="AZ512">
        <v>4222783.1830000002</v>
      </c>
      <c r="BA512">
        <v>5777416.9000000004</v>
      </c>
      <c r="BB512">
        <v>4491954.7699999996</v>
      </c>
      <c r="BC512">
        <v>6709922.4289999995</v>
      </c>
      <c r="BD512">
        <v>229027.16149999999</v>
      </c>
      <c r="BE512">
        <v>257011.05929999999</v>
      </c>
      <c r="BF512">
        <v>1824.4803469999999</v>
      </c>
      <c r="BG512">
        <v>6590530.5650000004</v>
      </c>
    </row>
    <row r="513" spans="1:59" x14ac:dyDescent="0.2">
      <c r="A513">
        <v>520</v>
      </c>
      <c r="B513">
        <v>1</v>
      </c>
      <c r="C513" t="s">
        <v>1189</v>
      </c>
      <c r="D513" t="s">
        <v>1</v>
      </c>
      <c r="E513" t="s">
        <v>1</v>
      </c>
      <c r="F513" t="s">
        <v>1</v>
      </c>
      <c r="G513" t="s">
        <v>1</v>
      </c>
      <c r="H513">
        <v>28.7</v>
      </c>
      <c r="I513">
        <v>272</v>
      </c>
      <c r="J513">
        <v>29800</v>
      </c>
      <c r="K513" t="s">
        <v>1190</v>
      </c>
      <c r="L513">
        <v>26</v>
      </c>
      <c r="M513">
        <v>26</v>
      </c>
      <c r="N513">
        <v>1</v>
      </c>
      <c r="O513">
        <v>12</v>
      </c>
      <c r="P513">
        <v>7</v>
      </c>
      <c r="Q513">
        <v>7</v>
      </c>
      <c r="R513">
        <v>12</v>
      </c>
      <c r="S513">
        <v>7</v>
      </c>
      <c r="T513">
        <v>7</v>
      </c>
      <c r="U513">
        <v>12</v>
      </c>
      <c r="V513">
        <v>7</v>
      </c>
      <c r="W513">
        <v>7</v>
      </c>
      <c r="X513">
        <v>12</v>
      </c>
      <c r="Y513">
        <v>1734462.432</v>
      </c>
      <c r="Z513">
        <v>1089565.4380000001</v>
      </c>
      <c r="AA513">
        <v>746022.50899999996</v>
      </c>
      <c r="AB513">
        <v>533017.56980000006</v>
      </c>
      <c r="AC513">
        <v>345503.13400000002</v>
      </c>
      <c r="AD513">
        <v>299706.89429999999</v>
      </c>
      <c r="AE513">
        <v>582862.21499999997</v>
      </c>
      <c r="AF513">
        <v>11822.584349999999</v>
      </c>
      <c r="AG513">
        <v>23793.42481</v>
      </c>
      <c r="AH513">
        <v>150</v>
      </c>
      <c r="AI513">
        <v>791379.6629</v>
      </c>
      <c r="AJ513">
        <v>7</v>
      </c>
      <c r="AK513">
        <v>756187.90619999997</v>
      </c>
      <c r="AL513">
        <v>530256.93359999999</v>
      </c>
      <c r="AM513">
        <v>559059.82810000004</v>
      </c>
      <c r="AN513">
        <v>243065.70069999999</v>
      </c>
      <c r="AO513">
        <v>235749.13279999999</v>
      </c>
      <c r="AP513">
        <v>193749.18650000001</v>
      </c>
      <c r="AQ513">
        <v>380451.29790000001</v>
      </c>
      <c r="AR513">
        <v>9515.3746329999994</v>
      </c>
      <c r="AS513">
        <v>9334.1713870000003</v>
      </c>
      <c r="AT513">
        <v>150</v>
      </c>
      <c r="AU513">
        <v>419678.11469999998</v>
      </c>
      <c r="AV513">
        <v>7</v>
      </c>
      <c r="AW513">
        <v>701658.46089999995</v>
      </c>
      <c r="AX513">
        <v>468184.48629999999</v>
      </c>
      <c r="AY513">
        <v>343858.69140000001</v>
      </c>
      <c r="AZ513">
        <v>287400.92580000003</v>
      </c>
      <c r="BA513">
        <v>283333.56449999998</v>
      </c>
      <c r="BB513">
        <v>225616.74220000001</v>
      </c>
      <c r="BC513">
        <v>370536.17969999998</v>
      </c>
      <c r="BD513">
        <v>11608.87988</v>
      </c>
      <c r="BE513">
        <v>12190.2016</v>
      </c>
      <c r="BF513">
        <v>150</v>
      </c>
      <c r="BG513">
        <v>385008.81180000002</v>
      </c>
    </row>
    <row r="514" spans="1:59" x14ac:dyDescent="0.2">
      <c r="A514">
        <v>521</v>
      </c>
      <c r="B514">
        <v>1</v>
      </c>
      <c r="C514" t="s">
        <v>1191</v>
      </c>
      <c r="D514" t="s">
        <v>1</v>
      </c>
      <c r="E514" t="s">
        <v>1</v>
      </c>
      <c r="F514" t="s">
        <v>1</v>
      </c>
      <c r="G514" t="s">
        <v>1</v>
      </c>
      <c r="H514">
        <v>10.8</v>
      </c>
      <c r="I514">
        <v>305</v>
      </c>
      <c r="J514">
        <v>34381</v>
      </c>
      <c r="K514" t="s">
        <v>1192</v>
      </c>
      <c r="L514">
        <v>4</v>
      </c>
      <c r="M514">
        <v>4</v>
      </c>
      <c r="N514">
        <v>1</v>
      </c>
      <c r="O514">
        <v>1</v>
      </c>
      <c r="P514">
        <v>1</v>
      </c>
      <c r="Q514">
        <v>2</v>
      </c>
      <c r="R514">
        <v>1</v>
      </c>
      <c r="S514">
        <v>1</v>
      </c>
      <c r="T514">
        <v>2</v>
      </c>
      <c r="U514">
        <v>1</v>
      </c>
      <c r="V514">
        <v>1</v>
      </c>
      <c r="W514">
        <v>2</v>
      </c>
      <c r="X514">
        <v>1</v>
      </c>
      <c r="Y514">
        <v>15854.96191</v>
      </c>
      <c r="Z514">
        <v>19760.73633</v>
      </c>
      <c r="AA514">
        <v>12042.22559</v>
      </c>
      <c r="AB514">
        <v>9621.0068360000005</v>
      </c>
      <c r="AC514">
        <v>6218.2705079999996</v>
      </c>
      <c r="AD514">
        <v>6356.5131840000004</v>
      </c>
      <c r="AE514">
        <v>9231.4482420000004</v>
      </c>
      <c r="AF514">
        <v>150</v>
      </c>
      <c r="AG514">
        <v>150</v>
      </c>
      <c r="AH514">
        <v>150</v>
      </c>
      <c r="AI514">
        <v>11642.28573</v>
      </c>
      <c r="AJ514">
        <v>1</v>
      </c>
      <c r="AK514">
        <v>164668.29689999999</v>
      </c>
      <c r="AL514">
        <v>100730</v>
      </c>
      <c r="AM514">
        <v>153807.5</v>
      </c>
      <c r="AN514">
        <v>58083.820310000003</v>
      </c>
      <c r="AO514">
        <v>72819.007809999996</v>
      </c>
      <c r="AP514">
        <v>61875.070310000003</v>
      </c>
      <c r="AQ514">
        <v>85743.601559999996</v>
      </c>
      <c r="AR514">
        <v>4161.5361329999996</v>
      </c>
      <c r="AS514">
        <v>3893.196289</v>
      </c>
      <c r="AT514">
        <v>150</v>
      </c>
      <c r="AU514">
        <v>101997.28260000001</v>
      </c>
      <c r="AV514">
        <v>2</v>
      </c>
      <c r="AW514">
        <v>213073.97270000001</v>
      </c>
      <c r="AX514">
        <v>178835.83979999999</v>
      </c>
      <c r="AY514">
        <v>164294.1562</v>
      </c>
      <c r="AZ514">
        <v>122506.1836</v>
      </c>
      <c r="BA514">
        <v>126204.68949999999</v>
      </c>
      <c r="BB514">
        <v>106321.41409999999</v>
      </c>
      <c r="BC514">
        <v>153405.0742</v>
      </c>
      <c r="BD514">
        <v>6115.6606439999996</v>
      </c>
      <c r="BE514">
        <v>6199.5288090000004</v>
      </c>
      <c r="BF514">
        <v>150</v>
      </c>
      <c r="BG514">
        <v>151872.70929999999</v>
      </c>
    </row>
    <row r="515" spans="1:59" x14ac:dyDescent="0.2">
      <c r="A515">
        <v>522</v>
      </c>
      <c r="B515">
        <v>1</v>
      </c>
      <c r="C515" t="s">
        <v>1193</v>
      </c>
      <c r="D515" t="s">
        <v>1</v>
      </c>
      <c r="E515" t="s">
        <v>1</v>
      </c>
      <c r="F515" t="s">
        <v>1194</v>
      </c>
      <c r="G515" t="s">
        <v>1</v>
      </c>
      <c r="H515">
        <v>40.1</v>
      </c>
      <c r="I515">
        <v>441</v>
      </c>
      <c r="J515">
        <v>47744</v>
      </c>
      <c r="K515" t="s">
        <v>1195</v>
      </c>
      <c r="L515">
        <v>33</v>
      </c>
      <c r="M515">
        <v>19</v>
      </c>
      <c r="N515">
        <v>0.57599999999999996</v>
      </c>
      <c r="O515">
        <v>13</v>
      </c>
      <c r="P515">
        <v>12</v>
      </c>
      <c r="Q515">
        <v>8</v>
      </c>
      <c r="R515">
        <v>8</v>
      </c>
      <c r="S515">
        <v>7</v>
      </c>
      <c r="T515">
        <v>4</v>
      </c>
      <c r="U515">
        <v>10.105</v>
      </c>
      <c r="V515">
        <v>9.6920000000000002</v>
      </c>
      <c r="W515">
        <v>5.6</v>
      </c>
      <c r="X515">
        <v>8</v>
      </c>
      <c r="Y515">
        <v>296206.6777</v>
      </c>
      <c r="Z515">
        <v>233515.82320000001</v>
      </c>
      <c r="AA515">
        <v>243525.0215</v>
      </c>
      <c r="AB515">
        <v>195465.47219999999</v>
      </c>
      <c r="AC515">
        <v>198244.0938</v>
      </c>
      <c r="AD515">
        <v>147633.77660000001</v>
      </c>
      <c r="AE515">
        <v>169207.67360000001</v>
      </c>
      <c r="AF515">
        <v>7394.8027339999999</v>
      </c>
      <c r="AG515">
        <v>3704.0354619999998</v>
      </c>
      <c r="AH515">
        <v>150</v>
      </c>
      <c r="AI515">
        <v>219098.47750000001</v>
      </c>
      <c r="AJ515">
        <v>7</v>
      </c>
      <c r="AK515">
        <v>187713.22750000001</v>
      </c>
      <c r="AL515">
        <v>213436.5459</v>
      </c>
      <c r="AM515">
        <v>147864.61960000001</v>
      </c>
      <c r="AN515">
        <v>97302.482300000003</v>
      </c>
      <c r="AO515">
        <v>93527.006099999999</v>
      </c>
      <c r="AP515">
        <v>93185.649170000004</v>
      </c>
      <c r="AQ515">
        <v>88490.712889999995</v>
      </c>
      <c r="AR515">
        <v>150</v>
      </c>
      <c r="AS515">
        <v>150</v>
      </c>
      <c r="AT515">
        <v>150</v>
      </c>
      <c r="AU515">
        <v>138838.25510000001</v>
      </c>
      <c r="AV515">
        <v>4</v>
      </c>
      <c r="AW515">
        <v>86969.873049999995</v>
      </c>
      <c r="AX515">
        <v>56058.023439999997</v>
      </c>
      <c r="AY515">
        <v>59057.106449999999</v>
      </c>
      <c r="AZ515">
        <v>32095.008300000001</v>
      </c>
      <c r="BA515">
        <v>30969.016599999999</v>
      </c>
      <c r="BB515">
        <v>26199.5249</v>
      </c>
      <c r="BC515">
        <v>33445.28198</v>
      </c>
      <c r="BD515">
        <v>150</v>
      </c>
      <c r="BE515">
        <v>1958.221436</v>
      </c>
      <c r="BF515">
        <v>150</v>
      </c>
      <c r="BG515">
        <v>48558.092120000001</v>
      </c>
    </row>
    <row r="516" spans="1:59" x14ac:dyDescent="0.2">
      <c r="A516">
        <v>523</v>
      </c>
      <c r="B516">
        <v>1</v>
      </c>
      <c r="C516" t="s">
        <v>1196</v>
      </c>
      <c r="D516" t="s">
        <v>1</v>
      </c>
      <c r="E516" t="s">
        <v>1</v>
      </c>
      <c r="F516" t="s">
        <v>1197</v>
      </c>
      <c r="G516" t="s">
        <v>1</v>
      </c>
      <c r="H516">
        <v>32.6</v>
      </c>
      <c r="I516">
        <v>730</v>
      </c>
      <c r="J516">
        <v>82021</v>
      </c>
      <c r="K516" t="s">
        <v>1198</v>
      </c>
      <c r="L516">
        <v>34</v>
      </c>
      <c r="M516">
        <v>31</v>
      </c>
      <c r="N516">
        <v>0.91200000000000003</v>
      </c>
      <c r="O516">
        <v>13</v>
      </c>
      <c r="P516">
        <v>9</v>
      </c>
      <c r="Q516">
        <v>12</v>
      </c>
      <c r="R516">
        <v>13</v>
      </c>
      <c r="S516">
        <v>8</v>
      </c>
      <c r="T516">
        <v>10</v>
      </c>
      <c r="U516">
        <v>13</v>
      </c>
      <c r="V516">
        <v>8.5709999999999997</v>
      </c>
      <c r="W516">
        <v>11.742000000000001</v>
      </c>
      <c r="X516">
        <v>13</v>
      </c>
      <c r="Y516">
        <v>3100107.3730000001</v>
      </c>
      <c r="Z516">
        <v>2005542.9509999999</v>
      </c>
      <c r="AA516">
        <v>1251804.844</v>
      </c>
      <c r="AB516">
        <v>1099667.946</v>
      </c>
      <c r="AC516">
        <v>794058.58640000003</v>
      </c>
      <c r="AD516">
        <v>690640.21290000004</v>
      </c>
      <c r="AE516">
        <v>1123267.7379999999</v>
      </c>
      <c r="AF516">
        <v>17281.219730000001</v>
      </c>
      <c r="AG516">
        <v>41166.070310000003</v>
      </c>
      <c r="AH516">
        <v>150</v>
      </c>
      <c r="AI516">
        <v>1490303.652</v>
      </c>
      <c r="AJ516">
        <v>8</v>
      </c>
      <c r="AK516">
        <v>376370.3774</v>
      </c>
      <c r="AL516">
        <v>188884.50700000001</v>
      </c>
      <c r="AM516">
        <v>246382.3469</v>
      </c>
      <c r="AN516">
        <v>120643.3756</v>
      </c>
      <c r="AO516">
        <v>145432.15280000001</v>
      </c>
      <c r="AP516">
        <v>133129.2953</v>
      </c>
      <c r="AQ516">
        <v>121767.48540000001</v>
      </c>
      <c r="AR516">
        <v>150</v>
      </c>
      <c r="AS516">
        <v>4600.2547610000001</v>
      </c>
      <c r="AT516">
        <v>150</v>
      </c>
      <c r="AU516">
        <v>201807.0092</v>
      </c>
      <c r="AV516">
        <v>10</v>
      </c>
      <c r="AW516">
        <v>840827.08640000003</v>
      </c>
      <c r="AX516">
        <v>496747.1372</v>
      </c>
      <c r="AY516">
        <v>341529.94699999999</v>
      </c>
      <c r="AZ516">
        <v>270109.62229999999</v>
      </c>
      <c r="BA516">
        <v>390690.90139999997</v>
      </c>
      <c r="BB516">
        <v>286178.30410000001</v>
      </c>
      <c r="BC516">
        <v>493345.2046</v>
      </c>
      <c r="BD516">
        <v>9728.2582999999995</v>
      </c>
      <c r="BE516">
        <v>17622.72119</v>
      </c>
      <c r="BF516">
        <v>150</v>
      </c>
      <c r="BG516">
        <v>437680.49969999999</v>
      </c>
    </row>
    <row r="517" spans="1:59" x14ac:dyDescent="0.2">
      <c r="A517">
        <v>524</v>
      </c>
      <c r="B517">
        <v>1</v>
      </c>
      <c r="C517" t="s">
        <v>1199</v>
      </c>
      <c r="D517" t="s">
        <v>1</v>
      </c>
      <c r="E517" t="s">
        <v>1</v>
      </c>
      <c r="F517" t="s">
        <v>1</v>
      </c>
      <c r="G517" t="s">
        <v>1</v>
      </c>
      <c r="H517">
        <v>9.3000000000000007</v>
      </c>
      <c r="I517">
        <v>334</v>
      </c>
      <c r="J517">
        <v>37316</v>
      </c>
      <c r="K517" t="s">
        <v>1200</v>
      </c>
      <c r="L517">
        <v>5</v>
      </c>
      <c r="M517">
        <v>5</v>
      </c>
      <c r="N517">
        <v>1</v>
      </c>
      <c r="O517">
        <v>2</v>
      </c>
      <c r="P517">
        <v>0</v>
      </c>
      <c r="Q517">
        <v>3</v>
      </c>
      <c r="R517">
        <v>2</v>
      </c>
      <c r="S517">
        <v>0</v>
      </c>
      <c r="T517">
        <v>3</v>
      </c>
      <c r="U517">
        <v>2</v>
      </c>
      <c r="V517">
        <v>0</v>
      </c>
      <c r="W517">
        <v>3</v>
      </c>
      <c r="X517">
        <v>2</v>
      </c>
      <c r="Y517">
        <v>21822.478520000001</v>
      </c>
      <c r="Z517">
        <v>22761.605469999999</v>
      </c>
      <c r="AA517">
        <v>11417.481449999999</v>
      </c>
      <c r="AB517">
        <v>12573.632809999999</v>
      </c>
      <c r="AC517">
        <v>11971.80493</v>
      </c>
      <c r="AD517">
        <v>13295.98682</v>
      </c>
      <c r="AE517">
        <v>9975.6833499999993</v>
      </c>
      <c r="AF517">
        <v>792.33105499999999</v>
      </c>
      <c r="AG517">
        <v>150</v>
      </c>
      <c r="AH517">
        <v>150</v>
      </c>
      <c r="AI517">
        <v>15640.49833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>
        <v>12052.68921</v>
      </c>
      <c r="AX517">
        <v>11318.61011</v>
      </c>
      <c r="AY517">
        <v>6659.6789550000003</v>
      </c>
      <c r="AZ517">
        <v>4363.7254629999998</v>
      </c>
      <c r="BA517">
        <v>7246.0732420000004</v>
      </c>
      <c r="BB517">
        <v>2287.9208979999999</v>
      </c>
      <c r="BC517">
        <v>2334.3508299999999</v>
      </c>
      <c r="BD517">
        <v>150</v>
      </c>
      <c r="BE517">
        <v>150</v>
      </c>
      <c r="BF517">
        <v>150</v>
      </c>
      <c r="BG517">
        <v>7321.449646</v>
      </c>
    </row>
    <row r="518" spans="1:59" x14ac:dyDescent="0.2">
      <c r="A518">
        <v>525</v>
      </c>
      <c r="B518">
        <v>1</v>
      </c>
      <c r="C518" t="s">
        <v>1201</v>
      </c>
      <c r="D518" t="s">
        <v>1</v>
      </c>
      <c r="E518" t="s">
        <v>1</v>
      </c>
      <c r="F518" t="s">
        <v>1</v>
      </c>
      <c r="G518" t="s">
        <v>1</v>
      </c>
      <c r="H518">
        <v>15.6</v>
      </c>
      <c r="I518">
        <v>4882</v>
      </c>
      <c r="J518">
        <v>532164</v>
      </c>
      <c r="K518" t="s">
        <v>1202</v>
      </c>
      <c r="L518">
        <v>75</v>
      </c>
      <c r="M518">
        <v>75</v>
      </c>
      <c r="N518">
        <v>1</v>
      </c>
      <c r="O518">
        <v>39</v>
      </c>
      <c r="P518">
        <v>18</v>
      </c>
      <c r="Q518">
        <v>18</v>
      </c>
      <c r="R518">
        <v>39</v>
      </c>
      <c r="S518">
        <v>18</v>
      </c>
      <c r="T518">
        <v>18</v>
      </c>
      <c r="U518">
        <v>39</v>
      </c>
      <c r="V518">
        <v>18</v>
      </c>
      <c r="W518">
        <v>18</v>
      </c>
      <c r="X518">
        <v>39</v>
      </c>
      <c r="Y518">
        <v>1918408.446</v>
      </c>
      <c r="Z518">
        <v>1657662.5830000001</v>
      </c>
      <c r="AA518">
        <v>886645.14060000004</v>
      </c>
      <c r="AB518">
        <v>838890.09160000004</v>
      </c>
      <c r="AC518">
        <v>594123.4595</v>
      </c>
      <c r="AD518">
        <v>520421.48599999998</v>
      </c>
      <c r="AE518">
        <v>840768.84129999997</v>
      </c>
      <c r="AF518">
        <v>14615.61572</v>
      </c>
      <c r="AG518">
        <v>23769.613649999999</v>
      </c>
      <c r="AH518">
        <v>150</v>
      </c>
      <c r="AI518">
        <v>1069358.534</v>
      </c>
      <c r="AJ518">
        <v>18</v>
      </c>
      <c r="AK518">
        <v>484369.57709999999</v>
      </c>
      <c r="AL518">
        <v>292619.5269</v>
      </c>
      <c r="AM518">
        <v>494399.56670000002</v>
      </c>
      <c r="AN518">
        <v>256805.55929999999</v>
      </c>
      <c r="AO518">
        <v>330823.02759999997</v>
      </c>
      <c r="AP518">
        <v>236369.16</v>
      </c>
      <c r="AQ518">
        <v>273467.01939999999</v>
      </c>
      <c r="AR518">
        <v>6170.0679319999999</v>
      </c>
      <c r="AS518">
        <v>11215.62305</v>
      </c>
      <c r="AT518">
        <v>150</v>
      </c>
      <c r="AU518">
        <v>349231.06959999999</v>
      </c>
      <c r="AV518">
        <v>18</v>
      </c>
      <c r="AW518">
        <v>525746.08889999997</v>
      </c>
      <c r="AX518">
        <v>274398.27759999997</v>
      </c>
      <c r="AY518">
        <v>241427.36960000001</v>
      </c>
      <c r="AZ518">
        <v>196323.47469999999</v>
      </c>
      <c r="BA518">
        <v>244794.8138</v>
      </c>
      <c r="BB518">
        <v>190698.49909999999</v>
      </c>
      <c r="BC518">
        <v>248575.90419999999</v>
      </c>
      <c r="BD518">
        <v>9524.9949949999991</v>
      </c>
      <c r="BE518">
        <v>6647.4161379999996</v>
      </c>
      <c r="BF518">
        <v>150</v>
      </c>
      <c r="BG518">
        <v>278898.08730000001</v>
      </c>
    </row>
    <row r="519" spans="1:59" x14ac:dyDescent="0.2">
      <c r="A519">
        <v>526</v>
      </c>
      <c r="B519">
        <v>1</v>
      </c>
      <c r="C519" t="s">
        <v>1203</v>
      </c>
      <c r="D519" t="s">
        <v>1</v>
      </c>
      <c r="E519" t="s">
        <v>1</v>
      </c>
      <c r="F519" t="s">
        <v>1</v>
      </c>
      <c r="G519" t="s">
        <v>1</v>
      </c>
      <c r="H519">
        <v>72.599999999999994</v>
      </c>
      <c r="I519">
        <v>492</v>
      </c>
      <c r="J519">
        <v>54325</v>
      </c>
      <c r="K519" t="s">
        <v>1204</v>
      </c>
      <c r="L519">
        <v>70</v>
      </c>
      <c r="M519">
        <v>70</v>
      </c>
      <c r="N519">
        <v>1</v>
      </c>
      <c r="O519">
        <v>28</v>
      </c>
      <c r="P519">
        <v>19</v>
      </c>
      <c r="Q519">
        <v>23</v>
      </c>
      <c r="R519">
        <v>28</v>
      </c>
      <c r="S519">
        <v>19</v>
      </c>
      <c r="T519">
        <v>23</v>
      </c>
      <c r="U519">
        <v>28</v>
      </c>
      <c r="V519">
        <v>19</v>
      </c>
      <c r="W519">
        <v>23</v>
      </c>
      <c r="X519">
        <v>28</v>
      </c>
      <c r="Y519">
        <v>1966208.426</v>
      </c>
      <c r="Z519">
        <v>1997225.743</v>
      </c>
      <c r="AA519">
        <v>1282032.83</v>
      </c>
      <c r="AB519">
        <v>1230106.733</v>
      </c>
      <c r="AC519">
        <v>1006237.9620000001</v>
      </c>
      <c r="AD519">
        <v>952587.52419999999</v>
      </c>
      <c r="AE519">
        <v>1448436.513</v>
      </c>
      <c r="AF519">
        <v>42217.367550000003</v>
      </c>
      <c r="AG519">
        <v>49022.312619999997</v>
      </c>
      <c r="AH519">
        <v>150</v>
      </c>
      <c r="AI519">
        <v>1405733.203</v>
      </c>
      <c r="AJ519">
        <v>19</v>
      </c>
      <c r="AK519">
        <v>296860.14539999998</v>
      </c>
      <c r="AL519">
        <v>290633.34639999998</v>
      </c>
      <c r="AM519">
        <v>437655.21509999997</v>
      </c>
      <c r="AN519">
        <v>271880.9167</v>
      </c>
      <c r="AO519">
        <v>366764.31030000001</v>
      </c>
      <c r="AP519">
        <v>245721.68919999999</v>
      </c>
      <c r="AQ519">
        <v>390839.98969999998</v>
      </c>
      <c r="AR519">
        <v>23575.432919999999</v>
      </c>
      <c r="AS519">
        <v>25627.707279999999</v>
      </c>
      <c r="AT519">
        <v>2459.3161620000001</v>
      </c>
      <c r="AU519">
        <v>318252.60389999999</v>
      </c>
      <c r="AV519">
        <v>23</v>
      </c>
      <c r="AW519">
        <v>364371.03690000001</v>
      </c>
      <c r="AX519">
        <v>452842.39250000002</v>
      </c>
      <c r="AY519">
        <v>337916.3308</v>
      </c>
      <c r="AZ519">
        <v>293981.01929999999</v>
      </c>
      <c r="BA519">
        <v>403807.11060000001</v>
      </c>
      <c r="BB519">
        <v>283097.46279999998</v>
      </c>
      <c r="BC519">
        <v>457005.83840000001</v>
      </c>
      <c r="BD519">
        <v>12789.082759999999</v>
      </c>
      <c r="BE519">
        <v>14277.75195</v>
      </c>
      <c r="BF519">
        <v>150</v>
      </c>
      <c r="BG519">
        <v>356002.5588</v>
      </c>
    </row>
    <row r="520" spans="1:59" x14ac:dyDescent="0.2">
      <c r="A520">
        <v>527</v>
      </c>
      <c r="B520">
        <v>1</v>
      </c>
      <c r="C520" t="s">
        <v>1205</v>
      </c>
      <c r="D520" t="s">
        <v>1</v>
      </c>
      <c r="E520" t="s">
        <v>1</v>
      </c>
      <c r="F520" t="s">
        <v>1</v>
      </c>
      <c r="G520" t="s">
        <v>1</v>
      </c>
      <c r="H520">
        <v>17.2</v>
      </c>
      <c r="I520">
        <v>268</v>
      </c>
      <c r="J520">
        <v>29473</v>
      </c>
      <c r="K520" t="s">
        <v>1206</v>
      </c>
      <c r="L520">
        <v>3</v>
      </c>
      <c r="M520">
        <v>3</v>
      </c>
      <c r="N520">
        <v>1</v>
      </c>
      <c r="O520">
        <v>1</v>
      </c>
      <c r="P520">
        <v>2</v>
      </c>
      <c r="Q520">
        <v>0</v>
      </c>
      <c r="R520">
        <v>1</v>
      </c>
      <c r="S520">
        <v>2</v>
      </c>
      <c r="T520">
        <v>0</v>
      </c>
      <c r="U520">
        <v>1</v>
      </c>
      <c r="V520">
        <v>2</v>
      </c>
      <c r="W520">
        <v>0</v>
      </c>
      <c r="X520">
        <v>1</v>
      </c>
      <c r="Y520">
        <v>3321.618164</v>
      </c>
      <c r="Z520">
        <v>3424.4436040000001</v>
      </c>
      <c r="AA520">
        <v>1766.687134</v>
      </c>
      <c r="AB520">
        <v>706.55944799999997</v>
      </c>
      <c r="AC520">
        <v>841.15795900000001</v>
      </c>
      <c r="AD520">
        <v>1401.762207</v>
      </c>
      <c r="AE520">
        <v>1850.7945560000001</v>
      </c>
      <c r="AF520">
        <v>150</v>
      </c>
      <c r="AG520">
        <v>150</v>
      </c>
      <c r="AH520">
        <v>150</v>
      </c>
      <c r="AI520">
        <v>1910.3714190000001</v>
      </c>
      <c r="AJ520">
        <v>2</v>
      </c>
      <c r="AK520">
        <v>359485.08590000001</v>
      </c>
      <c r="AL520">
        <v>193362.41020000001</v>
      </c>
      <c r="AM520">
        <v>149479.12789999999</v>
      </c>
      <c r="AN520">
        <v>80080.365229999996</v>
      </c>
      <c r="AO520">
        <v>84272.328120000006</v>
      </c>
      <c r="AP520">
        <v>90914.655270000003</v>
      </c>
      <c r="AQ520">
        <v>57564.520510000002</v>
      </c>
      <c r="AR520">
        <v>2685.8510740000002</v>
      </c>
      <c r="AS520">
        <v>150</v>
      </c>
      <c r="AT520">
        <v>150</v>
      </c>
      <c r="AU520">
        <v>159598.99540000001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</row>
    <row r="521" spans="1:59" x14ac:dyDescent="0.2">
      <c r="A521">
        <v>528</v>
      </c>
      <c r="B521">
        <v>1</v>
      </c>
      <c r="C521" t="s">
        <v>1207</v>
      </c>
      <c r="D521" t="s">
        <v>1</v>
      </c>
      <c r="E521" t="s">
        <v>1</v>
      </c>
      <c r="F521" t="s">
        <v>1208</v>
      </c>
      <c r="G521" t="s">
        <v>1</v>
      </c>
      <c r="H521">
        <v>14.5</v>
      </c>
      <c r="I521">
        <v>366</v>
      </c>
      <c r="J521">
        <v>40612</v>
      </c>
      <c r="K521" t="s">
        <v>1209</v>
      </c>
      <c r="L521">
        <v>5</v>
      </c>
      <c r="M521">
        <v>4</v>
      </c>
      <c r="N521">
        <v>0.8</v>
      </c>
      <c r="O521">
        <v>3</v>
      </c>
      <c r="P521">
        <v>2</v>
      </c>
      <c r="Q521">
        <v>0</v>
      </c>
      <c r="R521">
        <v>2</v>
      </c>
      <c r="S521">
        <v>2</v>
      </c>
      <c r="T521">
        <v>0</v>
      </c>
      <c r="U521">
        <v>2.1669999999999998</v>
      </c>
      <c r="V521">
        <v>2</v>
      </c>
      <c r="W521">
        <v>0</v>
      </c>
      <c r="X521">
        <v>2</v>
      </c>
      <c r="Y521">
        <v>42619.090819999998</v>
      </c>
      <c r="Z521">
        <v>31759.630860000001</v>
      </c>
      <c r="AA521">
        <v>26087.172849999999</v>
      </c>
      <c r="AB521">
        <v>22950.373049999998</v>
      </c>
      <c r="AC521">
        <v>17986.199710000001</v>
      </c>
      <c r="AD521">
        <v>13802.827149999999</v>
      </c>
      <c r="AE521">
        <v>15350.791499999999</v>
      </c>
      <c r="AF521">
        <v>150</v>
      </c>
      <c r="AG521">
        <v>150</v>
      </c>
      <c r="AH521">
        <v>150</v>
      </c>
      <c r="AI521">
        <v>25867.549070000001</v>
      </c>
      <c r="AJ521">
        <v>2</v>
      </c>
      <c r="AK521">
        <v>65927.954100000003</v>
      </c>
      <c r="AL521">
        <v>108604.25</v>
      </c>
      <c r="AM521">
        <v>72497.785399999993</v>
      </c>
      <c r="AN521">
        <v>73739.617190000004</v>
      </c>
      <c r="AO521">
        <v>49461.226560000003</v>
      </c>
      <c r="AP521">
        <v>64508.073969999998</v>
      </c>
      <c r="AQ521">
        <v>70179.56018</v>
      </c>
      <c r="AR521">
        <v>3775.6340329999998</v>
      </c>
      <c r="AS521">
        <v>2910.4692380000001</v>
      </c>
      <c r="AT521">
        <v>150</v>
      </c>
      <c r="AU521">
        <v>72456.484540000005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</row>
    <row r="522" spans="1:59" x14ac:dyDescent="0.2">
      <c r="A522">
        <v>529</v>
      </c>
      <c r="B522">
        <v>1</v>
      </c>
      <c r="C522" t="s">
        <v>1210</v>
      </c>
      <c r="D522" t="s">
        <v>1</v>
      </c>
      <c r="E522" t="s">
        <v>1</v>
      </c>
      <c r="F522" t="s">
        <v>1211</v>
      </c>
      <c r="G522" t="s">
        <v>1</v>
      </c>
      <c r="H522">
        <v>35.200000000000003</v>
      </c>
      <c r="I522">
        <v>523</v>
      </c>
      <c r="J522">
        <v>57454</v>
      </c>
      <c r="K522" t="s">
        <v>1212</v>
      </c>
      <c r="L522">
        <v>33</v>
      </c>
      <c r="M522">
        <v>29</v>
      </c>
      <c r="N522">
        <v>0.879</v>
      </c>
      <c r="O522">
        <v>17</v>
      </c>
      <c r="P522">
        <v>12</v>
      </c>
      <c r="Q522">
        <v>4</v>
      </c>
      <c r="R522">
        <v>15</v>
      </c>
      <c r="S522">
        <v>10</v>
      </c>
      <c r="T522">
        <v>4</v>
      </c>
      <c r="U522">
        <v>15.769</v>
      </c>
      <c r="V522">
        <v>10.87</v>
      </c>
      <c r="W522">
        <v>4</v>
      </c>
      <c r="X522">
        <v>15</v>
      </c>
      <c r="Y522">
        <v>1076210.8529999999</v>
      </c>
      <c r="Z522">
        <v>738859.7905</v>
      </c>
      <c r="AA522">
        <v>523194.01659999997</v>
      </c>
      <c r="AB522">
        <v>428355.717</v>
      </c>
      <c r="AC522">
        <v>321434.75020000001</v>
      </c>
      <c r="AD522">
        <v>291129.06079999998</v>
      </c>
      <c r="AE522">
        <v>434499.45480000001</v>
      </c>
      <c r="AF522">
        <v>9732.8172620000005</v>
      </c>
      <c r="AG522">
        <v>13318.997799999999</v>
      </c>
      <c r="AH522">
        <v>150</v>
      </c>
      <c r="AI522">
        <v>563197.36459999997</v>
      </c>
      <c r="AJ522">
        <v>10</v>
      </c>
      <c r="AK522">
        <v>957502.38769999996</v>
      </c>
      <c r="AL522">
        <v>672752.36040000001</v>
      </c>
      <c r="AM522">
        <v>807234.60250000004</v>
      </c>
      <c r="AN522">
        <v>350674.78120000003</v>
      </c>
      <c r="AO522">
        <v>443445.29690000002</v>
      </c>
      <c r="AP522">
        <v>327840.66889999999</v>
      </c>
      <c r="AQ522">
        <v>510351.46679999999</v>
      </c>
      <c r="AR522">
        <v>11080.29688</v>
      </c>
      <c r="AS522">
        <v>18669.005980000002</v>
      </c>
      <c r="AT522">
        <v>150</v>
      </c>
      <c r="AU522">
        <v>593241.68290000001</v>
      </c>
      <c r="AV522">
        <v>4</v>
      </c>
      <c r="AW522">
        <v>62542.327149999997</v>
      </c>
      <c r="AX522">
        <v>43670.117680000003</v>
      </c>
      <c r="AY522">
        <v>35187.78858</v>
      </c>
      <c r="AZ522">
        <v>25662.845209999999</v>
      </c>
      <c r="BA522">
        <v>29518.601070000001</v>
      </c>
      <c r="BB522">
        <v>20541.923579999999</v>
      </c>
      <c r="BC522">
        <v>32160.042969999999</v>
      </c>
      <c r="BD522">
        <v>150</v>
      </c>
      <c r="BE522">
        <v>1602.687866</v>
      </c>
      <c r="BF522">
        <v>150</v>
      </c>
      <c r="BG522">
        <v>36187.267209999998</v>
      </c>
    </row>
    <row r="523" spans="1:59" x14ac:dyDescent="0.2">
      <c r="A523">
        <v>530</v>
      </c>
      <c r="B523">
        <v>1</v>
      </c>
      <c r="C523" t="s">
        <v>1213</v>
      </c>
      <c r="D523" t="s">
        <v>1</v>
      </c>
      <c r="E523" t="s">
        <v>1</v>
      </c>
      <c r="F523" t="s">
        <v>1</v>
      </c>
      <c r="G523" t="s">
        <v>1</v>
      </c>
      <c r="H523">
        <v>5</v>
      </c>
      <c r="I523">
        <v>299</v>
      </c>
      <c r="J523">
        <v>35062</v>
      </c>
      <c r="K523" t="s">
        <v>1214</v>
      </c>
      <c r="L523">
        <v>5</v>
      </c>
      <c r="M523">
        <v>5</v>
      </c>
      <c r="N523">
        <v>1</v>
      </c>
      <c r="O523">
        <v>2</v>
      </c>
      <c r="P523">
        <v>2</v>
      </c>
      <c r="Q523">
        <v>1</v>
      </c>
      <c r="R523">
        <v>2</v>
      </c>
      <c r="S523">
        <v>2</v>
      </c>
      <c r="T523">
        <v>1</v>
      </c>
      <c r="U523">
        <v>2</v>
      </c>
      <c r="V523">
        <v>2</v>
      </c>
      <c r="W523">
        <v>1</v>
      </c>
      <c r="X523">
        <v>2</v>
      </c>
      <c r="Y523">
        <v>85466.277340000001</v>
      </c>
      <c r="Z523">
        <v>123888.21679999999</v>
      </c>
      <c r="AA523">
        <v>87320.399900000004</v>
      </c>
      <c r="AB523">
        <v>107557.8989</v>
      </c>
      <c r="AC523">
        <v>68576.771729999993</v>
      </c>
      <c r="AD523">
        <v>48859.409180000002</v>
      </c>
      <c r="AE523">
        <v>83669.53125</v>
      </c>
      <c r="AF523">
        <v>4804.8022460000002</v>
      </c>
      <c r="AG523">
        <v>2659.4272460000002</v>
      </c>
      <c r="AH523">
        <v>150</v>
      </c>
      <c r="AI523">
        <v>86944.828980000006</v>
      </c>
      <c r="AJ523">
        <v>2</v>
      </c>
      <c r="AK523">
        <v>82048.40625</v>
      </c>
      <c r="AL523">
        <v>113523.58590000001</v>
      </c>
      <c r="AM523">
        <v>148413.53909999999</v>
      </c>
      <c r="AN523">
        <v>131411.69529999999</v>
      </c>
      <c r="AO523">
        <v>97873.183590000001</v>
      </c>
      <c r="AP523">
        <v>88822.425780000005</v>
      </c>
      <c r="AQ523">
        <v>144053.9375</v>
      </c>
      <c r="AR523">
        <v>2277.7202149999998</v>
      </c>
      <c r="AS523">
        <v>6184.3885499999997</v>
      </c>
      <c r="AT523">
        <v>150</v>
      </c>
      <c r="AU523">
        <v>110348.806</v>
      </c>
      <c r="AV523">
        <v>1</v>
      </c>
      <c r="AW523">
        <v>23744.240229999999</v>
      </c>
      <c r="AX523">
        <v>39405.558590000001</v>
      </c>
      <c r="AY523">
        <v>25320.054690000001</v>
      </c>
      <c r="AZ523">
        <v>19479.226559999999</v>
      </c>
      <c r="BA523">
        <v>12483.38672</v>
      </c>
      <c r="BB523">
        <v>8389.5029300000006</v>
      </c>
      <c r="BC523">
        <v>18683.082030000001</v>
      </c>
      <c r="BD523">
        <v>150</v>
      </c>
      <c r="BE523">
        <v>150</v>
      </c>
      <c r="BF523">
        <v>150</v>
      </c>
      <c r="BG523">
        <v>21470.328290000001</v>
      </c>
    </row>
    <row r="524" spans="1:59" x14ac:dyDescent="0.2">
      <c r="A524">
        <v>531</v>
      </c>
      <c r="B524">
        <v>1</v>
      </c>
      <c r="C524" t="s">
        <v>1215</v>
      </c>
      <c r="D524" t="s">
        <v>1</v>
      </c>
      <c r="E524" t="s">
        <v>1</v>
      </c>
      <c r="F524" t="s">
        <v>1216</v>
      </c>
      <c r="G524" t="s">
        <v>1</v>
      </c>
      <c r="H524">
        <v>75.599999999999994</v>
      </c>
      <c r="I524">
        <v>414</v>
      </c>
      <c r="J524">
        <v>46674</v>
      </c>
      <c r="K524" t="s">
        <v>1217</v>
      </c>
      <c r="L524">
        <v>198</v>
      </c>
      <c r="M524">
        <v>197</v>
      </c>
      <c r="N524">
        <v>0.995</v>
      </c>
      <c r="O524">
        <v>89</v>
      </c>
      <c r="P524">
        <v>48</v>
      </c>
      <c r="Q524">
        <v>61</v>
      </c>
      <c r="R524">
        <v>88</v>
      </c>
      <c r="S524">
        <v>48</v>
      </c>
      <c r="T524">
        <v>61</v>
      </c>
      <c r="U524">
        <v>88.632999999999996</v>
      </c>
      <c r="V524">
        <v>48</v>
      </c>
      <c r="W524">
        <v>61</v>
      </c>
      <c r="X524">
        <v>88</v>
      </c>
      <c r="Y524">
        <v>14502228.33</v>
      </c>
      <c r="Z524">
        <v>9485225.557</v>
      </c>
      <c r="AA524">
        <v>7335772.8020000001</v>
      </c>
      <c r="AB524">
        <v>5722058.9709999999</v>
      </c>
      <c r="AC524">
        <v>4136673.4040000001</v>
      </c>
      <c r="AD524">
        <v>3647109.6</v>
      </c>
      <c r="AE524">
        <v>5815985.4199999999</v>
      </c>
      <c r="AF524">
        <v>168272.2671</v>
      </c>
      <c r="AG524">
        <v>216978.9357</v>
      </c>
      <c r="AH524">
        <v>150</v>
      </c>
      <c r="AI524">
        <v>7471511.4440000001</v>
      </c>
      <c r="AJ524">
        <v>48</v>
      </c>
      <c r="AK524">
        <v>17992566.690000001</v>
      </c>
      <c r="AL524">
        <v>12879520.23</v>
      </c>
      <c r="AM524">
        <v>13292853.93</v>
      </c>
      <c r="AN524">
        <v>6620569.9950000001</v>
      </c>
      <c r="AO524">
        <v>6368505.7470000004</v>
      </c>
      <c r="AP524">
        <v>5367876.3789999997</v>
      </c>
      <c r="AQ524">
        <v>8540033.0120000001</v>
      </c>
      <c r="AR524">
        <v>251149.6249</v>
      </c>
      <c r="AS524">
        <v>324134.01089999999</v>
      </c>
      <c r="AT524">
        <v>150</v>
      </c>
      <c r="AU524">
        <v>10420315.5</v>
      </c>
      <c r="AV524">
        <v>61</v>
      </c>
      <c r="AW524">
        <v>13151931.59</v>
      </c>
      <c r="AX524">
        <v>8147869.3150000004</v>
      </c>
      <c r="AY524">
        <v>6410739.034</v>
      </c>
      <c r="AZ524">
        <v>4566248.0470000003</v>
      </c>
      <c r="BA524">
        <v>4657096.6449999996</v>
      </c>
      <c r="BB524">
        <v>3620174.2080000001</v>
      </c>
      <c r="BC524">
        <v>6102102.9680000003</v>
      </c>
      <c r="BD524">
        <v>149074.6666</v>
      </c>
      <c r="BE524">
        <v>169952.42989999999</v>
      </c>
      <c r="BF524">
        <v>150</v>
      </c>
      <c r="BG524">
        <v>6759009.8059999999</v>
      </c>
    </row>
    <row r="525" spans="1:59" x14ac:dyDescent="0.2">
      <c r="A525">
        <v>532</v>
      </c>
      <c r="B525">
        <v>1</v>
      </c>
      <c r="C525" t="s">
        <v>1218</v>
      </c>
      <c r="D525" t="s">
        <v>1</v>
      </c>
      <c r="E525" t="s">
        <v>1</v>
      </c>
      <c r="F525" t="s">
        <v>1</v>
      </c>
      <c r="G525" t="s">
        <v>1</v>
      </c>
      <c r="H525">
        <v>16</v>
      </c>
      <c r="I525">
        <v>662</v>
      </c>
      <c r="J525">
        <v>73631</v>
      </c>
      <c r="K525" t="s">
        <v>1219</v>
      </c>
      <c r="L525">
        <v>10</v>
      </c>
      <c r="M525">
        <v>10</v>
      </c>
      <c r="N525">
        <v>1</v>
      </c>
      <c r="O525">
        <v>4</v>
      </c>
      <c r="P525">
        <v>4</v>
      </c>
      <c r="Q525">
        <v>2</v>
      </c>
      <c r="R525">
        <v>4</v>
      </c>
      <c r="S525">
        <v>4</v>
      </c>
      <c r="T525">
        <v>2</v>
      </c>
      <c r="U525">
        <v>4</v>
      </c>
      <c r="V525">
        <v>4</v>
      </c>
      <c r="W525">
        <v>2</v>
      </c>
      <c r="X525">
        <v>4</v>
      </c>
      <c r="Y525">
        <v>82956.600590000002</v>
      </c>
      <c r="Z525">
        <v>87115.997560000003</v>
      </c>
      <c r="AA525">
        <v>37592.18677</v>
      </c>
      <c r="AB525">
        <v>37450.047120000003</v>
      </c>
      <c r="AC525">
        <v>24476.534179999999</v>
      </c>
      <c r="AD525">
        <v>31340.887449999998</v>
      </c>
      <c r="AE525">
        <v>40609.072509999998</v>
      </c>
      <c r="AF525">
        <v>150</v>
      </c>
      <c r="AG525">
        <v>150</v>
      </c>
      <c r="AH525">
        <v>150</v>
      </c>
      <c r="AI525">
        <v>50155.375610000003</v>
      </c>
      <c r="AJ525">
        <v>4</v>
      </c>
      <c r="AK525">
        <v>33099.755859999997</v>
      </c>
      <c r="AL525">
        <v>35262.761720000002</v>
      </c>
      <c r="AM525">
        <v>38785.411619999999</v>
      </c>
      <c r="AN525">
        <v>37087.068359999997</v>
      </c>
      <c r="AO525">
        <v>27425.827150000001</v>
      </c>
      <c r="AP525">
        <v>27151.89746</v>
      </c>
      <c r="AQ525">
        <v>39275.704100000003</v>
      </c>
      <c r="AR525">
        <v>1103.627686</v>
      </c>
      <c r="AS525">
        <v>3127.7260740000002</v>
      </c>
      <c r="AT525">
        <v>150</v>
      </c>
      <c r="AU525">
        <v>33135.453690000002</v>
      </c>
      <c r="AV525">
        <v>2</v>
      </c>
      <c r="AW525">
        <v>9851.9550780000009</v>
      </c>
      <c r="AX525">
        <v>2778.0131839999999</v>
      </c>
      <c r="AY525">
        <v>2869.2841800000001</v>
      </c>
      <c r="AZ525">
        <v>2822.7290039999998</v>
      </c>
      <c r="BA525">
        <v>3218.7280270000001</v>
      </c>
      <c r="BB525">
        <v>1733.5894780000001</v>
      </c>
      <c r="BC525">
        <v>3057.7478030000002</v>
      </c>
      <c r="BD525">
        <v>150</v>
      </c>
      <c r="BE525">
        <v>150</v>
      </c>
      <c r="BF525">
        <v>150</v>
      </c>
      <c r="BG525">
        <v>3879.0498250000001</v>
      </c>
    </row>
    <row r="526" spans="1:59" x14ac:dyDescent="0.2">
      <c r="A526">
        <v>533</v>
      </c>
      <c r="B526">
        <v>1</v>
      </c>
      <c r="C526" t="s">
        <v>1220</v>
      </c>
      <c r="D526" t="s">
        <v>1</v>
      </c>
      <c r="E526" t="s">
        <v>1</v>
      </c>
      <c r="F526" t="s">
        <v>1</v>
      </c>
      <c r="G526" t="s">
        <v>1</v>
      </c>
      <c r="H526">
        <v>60.2</v>
      </c>
      <c r="I526">
        <v>186</v>
      </c>
      <c r="J526">
        <v>20959</v>
      </c>
      <c r="K526" t="s">
        <v>1221</v>
      </c>
      <c r="L526">
        <v>17</v>
      </c>
      <c r="M526">
        <v>17</v>
      </c>
      <c r="N526">
        <v>1</v>
      </c>
      <c r="O526">
        <v>10</v>
      </c>
      <c r="P526">
        <v>3</v>
      </c>
      <c r="Q526">
        <v>4</v>
      </c>
      <c r="R526">
        <v>10</v>
      </c>
      <c r="S526">
        <v>3</v>
      </c>
      <c r="T526">
        <v>4</v>
      </c>
      <c r="U526">
        <v>10</v>
      </c>
      <c r="V526">
        <v>3</v>
      </c>
      <c r="W526">
        <v>4</v>
      </c>
      <c r="X526">
        <v>10</v>
      </c>
      <c r="Y526">
        <v>465856.64110000001</v>
      </c>
      <c r="Z526">
        <v>369962.2366</v>
      </c>
      <c r="AA526">
        <v>271341.47629999998</v>
      </c>
      <c r="AB526">
        <v>260703.0895</v>
      </c>
      <c r="AC526">
        <v>181532.36960000001</v>
      </c>
      <c r="AD526">
        <v>176177.2947</v>
      </c>
      <c r="AE526">
        <v>216948.45610000001</v>
      </c>
      <c r="AF526">
        <v>7422.4265130000003</v>
      </c>
      <c r="AG526">
        <v>3276.9128420000002</v>
      </c>
      <c r="AH526">
        <v>150</v>
      </c>
      <c r="AI526">
        <v>287595.51799999998</v>
      </c>
      <c r="AJ526">
        <v>3</v>
      </c>
      <c r="AK526">
        <v>103317.0039</v>
      </c>
      <c r="AL526">
        <v>127979.05959999999</v>
      </c>
      <c r="AM526">
        <v>129931.9688</v>
      </c>
      <c r="AN526">
        <v>75462.282229999997</v>
      </c>
      <c r="AO526">
        <v>95575.005860000005</v>
      </c>
      <c r="AP526">
        <v>79888.838870000007</v>
      </c>
      <c r="AQ526">
        <v>77674.752439999997</v>
      </c>
      <c r="AR526">
        <v>2308.217529</v>
      </c>
      <c r="AS526">
        <v>3974.256836</v>
      </c>
      <c r="AT526">
        <v>150</v>
      </c>
      <c r="AU526">
        <v>102025.69319999999</v>
      </c>
      <c r="AV526">
        <v>4</v>
      </c>
      <c r="AW526">
        <v>317649.12109999999</v>
      </c>
      <c r="AX526">
        <v>175689.77979999999</v>
      </c>
      <c r="AY526">
        <v>162206.5361</v>
      </c>
      <c r="AZ526">
        <v>121961.8916</v>
      </c>
      <c r="BA526">
        <v>150543.27780000001</v>
      </c>
      <c r="BB526">
        <v>119396.0984</v>
      </c>
      <c r="BC526">
        <v>177175.01459999999</v>
      </c>
      <c r="BD526">
        <v>6903.4541019999997</v>
      </c>
      <c r="BE526">
        <v>7059.9458000000004</v>
      </c>
      <c r="BF526">
        <v>150</v>
      </c>
      <c r="BG526">
        <v>174574.45079999999</v>
      </c>
    </row>
    <row r="527" spans="1:59" x14ac:dyDescent="0.2">
      <c r="A527">
        <v>534</v>
      </c>
      <c r="B527">
        <v>1</v>
      </c>
      <c r="C527" t="s">
        <v>1222</v>
      </c>
      <c r="D527" t="s">
        <v>1</v>
      </c>
      <c r="E527" t="s">
        <v>1</v>
      </c>
      <c r="F527" t="s">
        <v>1</v>
      </c>
      <c r="G527" t="s">
        <v>1</v>
      </c>
      <c r="H527">
        <v>73.099999999999994</v>
      </c>
      <c r="I527">
        <v>186</v>
      </c>
      <c r="J527">
        <v>20911</v>
      </c>
      <c r="K527" t="s">
        <v>1223</v>
      </c>
      <c r="L527">
        <v>29</v>
      </c>
      <c r="M527">
        <v>29</v>
      </c>
      <c r="N527">
        <v>1</v>
      </c>
      <c r="O527">
        <v>13</v>
      </c>
      <c r="P527">
        <v>7</v>
      </c>
      <c r="Q527">
        <v>9</v>
      </c>
      <c r="R527">
        <v>13</v>
      </c>
      <c r="S527">
        <v>7</v>
      </c>
      <c r="T527">
        <v>9</v>
      </c>
      <c r="U527">
        <v>13</v>
      </c>
      <c r="V527">
        <v>7</v>
      </c>
      <c r="W527">
        <v>9</v>
      </c>
      <c r="X527">
        <v>13</v>
      </c>
      <c r="Y527">
        <v>1156328.2290000001</v>
      </c>
      <c r="Z527">
        <v>829555.51269999996</v>
      </c>
      <c r="AA527">
        <v>779864.44559999998</v>
      </c>
      <c r="AB527">
        <v>619218.41500000004</v>
      </c>
      <c r="AC527">
        <v>480136.84960000002</v>
      </c>
      <c r="AD527">
        <v>444643.29739999998</v>
      </c>
      <c r="AE527">
        <v>534623.58129999996</v>
      </c>
      <c r="AF527">
        <v>15940.904420000001</v>
      </c>
      <c r="AG527">
        <v>12361.747439999999</v>
      </c>
      <c r="AH527">
        <v>150</v>
      </c>
      <c r="AI527">
        <v>718291.12479999999</v>
      </c>
      <c r="AJ527">
        <v>7</v>
      </c>
      <c r="AK527">
        <v>1125272.378</v>
      </c>
      <c r="AL527">
        <v>772438.82620000001</v>
      </c>
      <c r="AM527">
        <v>979874.06050000002</v>
      </c>
      <c r="AN527">
        <v>412311.16460000002</v>
      </c>
      <c r="AO527">
        <v>534568.55980000005</v>
      </c>
      <c r="AP527">
        <v>511346.99070000002</v>
      </c>
      <c r="AQ527">
        <v>555261.11820000003</v>
      </c>
      <c r="AR527">
        <v>22356.306519999998</v>
      </c>
      <c r="AS527">
        <v>19394.925899999998</v>
      </c>
      <c r="AT527">
        <v>150</v>
      </c>
      <c r="AU527">
        <v>722635.33</v>
      </c>
      <c r="AV527">
        <v>9</v>
      </c>
      <c r="AW527">
        <v>234353.30859999999</v>
      </c>
      <c r="AX527">
        <v>147137.36129999999</v>
      </c>
      <c r="AY527">
        <v>125113.85249999999</v>
      </c>
      <c r="AZ527">
        <v>98115.418950000007</v>
      </c>
      <c r="BA527">
        <v>108093.26029999999</v>
      </c>
      <c r="BB527">
        <v>100497.00930000001</v>
      </c>
      <c r="BC527">
        <v>124505.1162</v>
      </c>
      <c r="BD527">
        <v>4721.4476320000003</v>
      </c>
      <c r="BE527">
        <v>2615.0728760000002</v>
      </c>
      <c r="BF527">
        <v>150</v>
      </c>
      <c r="BG527">
        <v>135551.70180000001</v>
      </c>
    </row>
    <row r="528" spans="1:59" x14ac:dyDescent="0.2">
      <c r="A528">
        <v>535</v>
      </c>
      <c r="B528">
        <v>1</v>
      </c>
      <c r="C528" t="s">
        <v>1224</v>
      </c>
      <c r="D528" t="s">
        <v>1</v>
      </c>
      <c r="E528" t="s">
        <v>1</v>
      </c>
      <c r="F528" t="s">
        <v>1</v>
      </c>
      <c r="G528" t="s">
        <v>1</v>
      </c>
      <c r="H528">
        <v>10</v>
      </c>
      <c r="I528">
        <v>379</v>
      </c>
      <c r="J528">
        <v>42993</v>
      </c>
      <c r="K528" t="s">
        <v>1225</v>
      </c>
      <c r="L528">
        <v>4</v>
      </c>
      <c r="M528">
        <v>4</v>
      </c>
      <c r="N528">
        <v>1</v>
      </c>
      <c r="O528">
        <v>2</v>
      </c>
      <c r="P528">
        <v>2</v>
      </c>
      <c r="Q528">
        <v>0</v>
      </c>
      <c r="R528">
        <v>2</v>
      </c>
      <c r="S528">
        <v>2</v>
      </c>
      <c r="T528">
        <v>0</v>
      </c>
      <c r="U528">
        <v>2</v>
      </c>
      <c r="V528">
        <v>2</v>
      </c>
      <c r="W528">
        <v>0</v>
      </c>
      <c r="X528">
        <v>2</v>
      </c>
      <c r="Y528">
        <v>58340.591800000002</v>
      </c>
      <c r="Z528">
        <v>44401.249020000003</v>
      </c>
      <c r="AA528">
        <v>36067.448239999998</v>
      </c>
      <c r="AB528">
        <v>33780.000979999997</v>
      </c>
      <c r="AC528">
        <v>27683.09619</v>
      </c>
      <c r="AD528">
        <v>25313.374019999999</v>
      </c>
      <c r="AE528">
        <v>33853.327149999997</v>
      </c>
      <c r="AF528">
        <v>1722.642578</v>
      </c>
      <c r="AG528">
        <v>150</v>
      </c>
      <c r="AH528">
        <v>150</v>
      </c>
      <c r="AI528">
        <v>37597.626709999997</v>
      </c>
      <c r="AJ528">
        <v>2</v>
      </c>
      <c r="AK528">
        <v>42031.289060000003</v>
      </c>
      <c r="AL528">
        <v>62496.019529999998</v>
      </c>
      <c r="AM528">
        <v>58865.648439999997</v>
      </c>
      <c r="AN528">
        <v>56817.636720000002</v>
      </c>
      <c r="AO528">
        <v>48490.28125</v>
      </c>
      <c r="AP528">
        <v>47259.613279999998</v>
      </c>
      <c r="AQ528">
        <v>57651.210939999997</v>
      </c>
      <c r="AR528">
        <v>2169.4841310000002</v>
      </c>
      <c r="AS528">
        <v>3168.1840820000002</v>
      </c>
      <c r="AT528">
        <v>150</v>
      </c>
      <c r="AU528">
        <v>52660.081380000003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</row>
    <row r="529" spans="1:59" x14ac:dyDescent="0.2">
      <c r="A529">
        <v>536</v>
      </c>
      <c r="B529">
        <v>1</v>
      </c>
      <c r="C529" t="s">
        <v>1226</v>
      </c>
      <c r="D529" t="s">
        <v>1</v>
      </c>
      <c r="E529" t="s">
        <v>1</v>
      </c>
      <c r="F529" t="s">
        <v>1</v>
      </c>
      <c r="G529" t="s">
        <v>1</v>
      </c>
      <c r="H529">
        <v>12.7</v>
      </c>
      <c r="I529">
        <v>213</v>
      </c>
      <c r="J529">
        <v>23058</v>
      </c>
      <c r="K529" t="s">
        <v>1227</v>
      </c>
      <c r="L529">
        <v>4</v>
      </c>
      <c r="M529">
        <v>4</v>
      </c>
      <c r="N529">
        <v>1</v>
      </c>
      <c r="O529">
        <v>2</v>
      </c>
      <c r="P529">
        <v>0</v>
      </c>
      <c r="Q529">
        <v>2</v>
      </c>
      <c r="R529">
        <v>2</v>
      </c>
      <c r="S529">
        <v>0</v>
      </c>
      <c r="T529">
        <v>2</v>
      </c>
      <c r="U529">
        <v>2</v>
      </c>
      <c r="V529">
        <v>0</v>
      </c>
      <c r="W529">
        <v>2</v>
      </c>
      <c r="X529">
        <v>2</v>
      </c>
      <c r="Y529">
        <v>71410.595700000005</v>
      </c>
      <c r="Z529">
        <v>32867.568359999997</v>
      </c>
      <c r="AA529">
        <v>29082.766599999999</v>
      </c>
      <c r="AB529">
        <v>20294.89746</v>
      </c>
      <c r="AC529">
        <v>15364.715819999999</v>
      </c>
      <c r="AD529">
        <v>11397.29248</v>
      </c>
      <c r="AE529">
        <v>20844.245610000002</v>
      </c>
      <c r="AF529">
        <v>150</v>
      </c>
      <c r="AG529">
        <v>150</v>
      </c>
      <c r="AH529">
        <v>150</v>
      </c>
      <c r="AI529">
        <v>30069.6394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</v>
      </c>
      <c r="AW529">
        <v>15547.592769999999</v>
      </c>
      <c r="AX529">
        <v>9643.7373050000006</v>
      </c>
      <c r="AY529">
        <v>8079.5239259999998</v>
      </c>
      <c r="AZ529">
        <v>5346.7995609999998</v>
      </c>
      <c r="BA529">
        <v>6558.9656990000003</v>
      </c>
      <c r="BB529">
        <v>5998.6937260000004</v>
      </c>
      <c r="BC529">
        <v>9418.7336419999992</v>
      </c>
      <c r="BD529">
        <v>150</v>
      </c>
      <c r="BE529">
        <v>150</v>
      </c>
      <c r="BF529">
        <v>150</v>
      </c>
      <c r="BG529">
        <v>8529.2188320000005</v>
      </c>
    </row>
    <row r="530" spans="1:59" x14ac:dyDescent="0.2">
      <c r="A530">
        <v>537</v>
      </c>
      <c r="B530">
        <v>1</v>
      </c>
      <c r="C530" t="s">
        <v>1228</v>
      </c>
      <c r="D530" t="s">
        <v>1</v>
      </c>
      <c r="E530" t="s">
        <v>1</v>
      </c>
      <c r="F530" t="s">
        <v>1</v>
      </c>
      <c r="G530" t="s">
        <v>1</v>
      </c>
      <c r="H530">
        <v>5</v>
      </c>
      <c r="I530">
        <v>1249</v>
      </c>
      <c r="J530">
        <v>141001</v>
      </c>
      <c r="K530" t="s">
        <v>1229</v>
      </c>
      <c r="L530">
        <v>5</v>
      </c>
      <c r="M530">
        <v>5</v>
      </c>
      <c r="N530">
        <v>1</v>
      </c>
      <c r="O530">
        <v>4</v>
      </c>
      <c r="P530">
        <v>1</v>
      </c>
      <c r="Q530">
        <v>0</v>
      </c>
      <c r="R530">
        <v>4</v>
      </c>
      <c r="S530">
        <v>1</v>
      </c>
      <c r="T530">
        <v>0</v>
      </c>
      <c r="U530">
        <v>4</v>
      </c>
      <c r="V530">
        <v>1</v>
      </c>
      <c r="W530">
        <v>0</v>
      </c>
      <c r="X530">
        <v>4</v>
      </c>
      <c r="Y530">
        <v>145156.17189999999</v>
      </c>
      <c r="Z530">
        <v>156401.26560000001</v>
      </c>
      <c r="AA530">
        <v>90264.867190000004</v>
      </c>
      <c r="AB530">
        <v>78316.174809999997</v>
      </c>
      <c r="AC530">
        <v>56165.94238</v>
      </c>
      <c r="AD530">
        <v>48763.491699999999</v>
      </c>
      <c r="AE530">
        <v>58742.28613</v>
      </c>
      <c r="AF530">
        <v>150</v>
      </c>
      <c r="AG530">
        <v>150</v>
      </c>
      <c r="AH530">
        <v>150</v>
      </c>
      <c r="AI530">
        <v>95844.652260000003</v>
      </c>
      <c r="AJ530">
        <v>1</v>
      </c>
      <c r="AK530">
        <v>51291.453130000002</v>
      </c>
      <c r="AL530">
        <v>44392.753909999999</v>
      </c>
      <c r="AM530">
        <v>54376.894529999998</v>
      </c>
      <c r="AN530">
        <v>18386.041020000001</v>
      </c>
      <c r="AO530">
        <v>27752.88867</v>
      </c>
      <c r="AP530">
        <v>26060.722659999999</v>
      </c>
      <c r="AQ530">
        <v>19228.226559999999</v>
      </c>
      <c r="AR530">
        <v>150</v>
      </c>
      <c r="AS530">
        <v>788.06811500000003</v>
      </c>
      <c r="AT530">
        <v>150</v>
      </c>
      <c r="AU530">
        <v>37043.458980000003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</row>
    <row r="531" spans="1:59" x14ac:dyDescent="0.2">
      <c r="A531">
        <v>538</v>
      </c>
      <c r="B531">
        <v>1</v>
      </c>
      <c r="C531" t="s">
        <v>1230</v>
      </c>
      <c r="D531" t="s">
        <v>1</v>
      </c>
      <c r="E531" t="s">
        <v>1</v>
      </c>
      <c r="F531" t="s">
        <v>1</v>
      </c>
      <c r="G531" t="s">
        <v>1</v>
      </c>
      <c r="H531">
        <v>33.9</v>
      </c>
      <c r="I531">
        <v>62</v>
      </c>
      <c r="J531">
        <v>7322</v>
      </c>
      <c r="K531" t="s">
        <v>1231</v>
      </c>
      <c r="L531">
        <v>11</v>
      </c>
      <c r="M531">
        <v>11</v>
      </c>
      <c r="N531">
        <v>1</v>
      </c>
      <c r="O531">
        <v>2</v>
      </c>
      <c r="P531">
        <v>5</v>
      </c>
      <c r="Q531">
        <v>4</v>
      </c>
      <c r="R531">
        <v>2</v>
      </c>
      <c r="S531">
        <v>5</v>
      </c>
      <c r="T531">
        <v>4</v>
      </c>
      <c r="U531">
        <v>2</v>
      </c>
      <c r="V531">
        <v>5</v>
      </c>
      <c r="W531">
        <v>4</v>
      </c>
      <c r="X531">
        <v>2</v>
      </c>
      <c r="Y531">
        <v>87497.984379999994</v>
      </c>
      <c r="Z531">
        <v>50294.287600000003</v>
      </c>
      <c r="AA531">
        <v>18162.231930000002</v>
      </c>
      <c r="AB531">
        <v>16271.15747</v>
      </c>
      <c r="AC531">
        <v>14341.87817</v>
      </c>
      <c r="AD531">
        <v>14106.77686</v>
      </c>
      <c r="AE531">
        <v>13169.389160000001</v>
      </c>
      <c r="AF531">
        <v>150</v>
      </c>
      <c r="AG531">
        <v>150</v>
      </c>
      <c r="AH531">
        <v>150</v>
      </c>
      <c r="AI531">
        <v>33445.719400000002</v>
      </c>
      <c r="AJ531">
        <v>5</v>
      </c>
      <c r="AK531">
        <v>449395.41210000002</v>
      </c>
      <c r="AL531">
        <v>159649.58720000001</v>
      </c>
      <c r="AM531">
        <v>141733.54740000001</v>
      </c>
      <c r="AN531">
        <v>46546.693359999997</v>
      </c>
      <c r="AO531">
        <v>64529.430910000003</v>
      </c>
      <c r="AP531">
        <v>46198.477050000001</v>
      </c>
      <c r="AQ531">
        <v>55468.075929999999</v>
      </c>
      <c r="AR531">
        <v>5474.9154049999997</v>
      </c>
      <c r="AS531">
        <v>150</v>
      </c>
      <c r="AT531">
        <v>150</v>
      </c>
      <c r="AU531">
        <v>151342.19130000001</v>
      </c>
      <c r="AV531">
        <v>4</v>
      </c>
      <c r="AW531">
        <v>43051.26367</v>
      </c>
      <c r="AX531">
        <v>24797.035889999999</v>
      </c>
      <c r="AY531">
        <v>15982.87744</v>
      </c>
      <c r="AZ531">
        <v>7111.2495120000003</v>
      </c>
      <c r="BA531">
        <v>10743.51562</v>
      </c>
      <c r="BB531">
        <v>3928.1254269999999</v>
      </c>
      <c r="BC531">
        <v>11241.680909999999</v>
      </c>
      <c r="BD531">
        <v>150</v>
      </c>
      <c r="BE531">
        <v>150</v>
      </c>
      <c r="BF531">
        <v>150</v>
      </c>
      <c r="BG531">
        <v>17602.344590000001</v>
      </c>
    </row>
    <row r="532" spans="1:59" x14ac:dyDescent="0.2">
      <c r="A532">
        <v>539</v>
      </c>
      <c r="B532">
        <v>1</v>
      </c>
      <c r="C532" t="s">
        <v>1232</v>
      </c>
      <c r="D532" t="s">
        <v>1</v>
      </c>
      <c r="E532" t="s">
        <v>1</v>
      </c>
      <c r="F532" t="s">
        <v>1</v>
      </c>
      <c r="G532" t="s">
        <v>1</v>
      </c>
      <c r="H532">
        <v>15.2</v>
      </c>
      <c r="I532">
        <v>428</v>
      </c>
      <c r="J532">
        <v>48820</v>
      </c>
      <c r="K532" t="s">
        <v>1233</v>
      </c>
      <c r="L532">
        <v>7</v>
      </c>
      <c r="M532">
        <v>7</v>
      </c>
      <c r="N532">
        <v>1</v>
      </c>
      <c r="O532">
        <v>3</v>
      </c>
      <c r="P532">
        <v>1</v>
      </c>
      <c r="Q532">
        <v>3</v>
      </c>
      <c r="R532">
        <v>3</v>
      </c>
      <c r="S532">
        <v>1</v>
      </c>
      <c r="T532">
        <v>3</v>
      </c>
      <c r="U532">
        <v>3</v>
      </c>
      <c r="V532">
        <v>1</v>
      </c>
      <c r="W532">
        <v>3</v>
      </c>
      <c r="X532">
        <v>3</v>
      </c>
      <c r="Y532">
        <v>71614.536129999993</v>
      </c>
      <c r="Z532">
        <v>58821.217770000003</v>
      </c>
      <c r="AA532">
        <v>44668.278559999999</v>
      </c>
      <c r="AB532">
        <v>55818.34863</v>
      </c>
      <c r="AC532">
        <v>39854.049319999998</v>
      </c>
      <c r="AD532">
        <v>32135.07446</v>
      </c>
      <c r="AE532">
        <v>40783.364009999998</v>
      </c>
      <c r="AF532">
        <v>150</v>
      </c>
      <c r="AG532">
        <v>150</v>
      </c>
      <c r="AH532">
        <v>150</v>
      </c>
      <c r="AI532">
        <v>50485.250809999998</v>
      </c>
      <c r="AJ532">
        <v>1</v>
      </c>
      <c r="AK532">
        <v>56524.265630000002</v>
      </c>
      <c r="AL532">
        <v>38314.9375</v>
      </c>
      <c r="AM532">
        <v>44982.851560000003</v>
      </c>
      <c r="AN532">
        <v>14399.106449999999</v>
      </c>
      <c r="AO532">
        <v>21325.234380000002</v>
      </c>
      <c r="AP532">
        <v>15436.29883</v>
      </c>
      <c r="AQ532">
        <v>15785.87695</v>
      </c>
      <c r="AR532">
        <v>150</v>
      </c>
      <c r="AS532">
        <v>1460.6911620000001</v>
      </c>
      <c r="AT532">
        <v>150</v>
      </c>
      <c r="AU532">
        <v>31830.449059999999</v>
      </c>
      <c r="AV532">
        <v>3</v>
      </c>
      <c r="AW532">
        <v>44530.704100000003</v>
      </c>
      <c r="AX532">
        <v>48861.159059999998</v>
      </c>
      <c r="AY532">
        <v>32749.420409999999</v>
      </c>
      <c r="AZ532">
        <v>28591.740229999999</v>
      </c>
      <c r="BA532">
        <v>20285.216550000001</v>
      </c>
      <c r="BB532">
        <v>13928.31885</v>
      </c>
      <c r="BC532">
        <v>23327.146000000001</v>
      </c>
      <c r="BD532">
        <v>150</v>
      </c>
      <c r="BE532">
        <v>150</v>
      </c>
      <c r="BF532">
        <v>150</v>
      </c>
      <c r="BG532">
        <v>31491.093199999999</v>
      </c>
    </row>
    <row r="533" spans="1:59" x14ac:dyDescent="0.2">
      <c r="A533">
        <v>540</v>
      </c>
      <c r="B533">
        <v>1</v>
      </c>
      <c r="C533" t="s">
        <v>1234</v>
      </c>
      <c r="D533" t="s">
        <v>1</v>
      </c>
      <c r="E533" t="s">
        <v>1</v>
      </c>
      <c r="F533" t="s">
        <v>1235</v>
      </c>
      <c r="G533" t="s">
        <v>1</v>
      </c>
      <c r="H533">
        <v>39.1</v>
      </c>
      <c r="I533">
        <v>197</v>
      </c>
      <c r="J533">
        <v>21834</v>
      </c>
      <c r="K533" t="s">
        <v>1236</v>
      </c>
      <c r="L533">
        <v>29</v>
      </c>
      <c r="M533">
        <v>14</v>
      </c>
      <c r="N533">
        <v>0.48299999999999998</v>
      </c>
      <c r="O533">
        <v>8</v>
      </c>
      <c r="P533">
        <v>13</v>
      </c>
      <c r="Q533">
        <v>8</v>
      </c>
      <c r="R533">
        <v>4</v>
      </c>
      <c r="S533">
        <v>6</v>
      </c>
      <c r="T533">
        <v>4</v>
      </c>
      <c r="U533">
        <v>6.2859999999999996</v>
      </c>
      <c r="V533">
        <v>11.25</v>
      </c>
      <c r="W533">
        <v>8</v>
      </c>
      <c r="X533">
        <v>4</v>
      </c>
      <c r="Y533">
        <v>354733.95120000001</v>
      </c>
      <c r="Z533">
        <v>244130.24710000001</v>
      </c>
      <c r="AA533">
        <v>165984.5068</v>
      </c>
      <c r="AB533">
        <v>108136.1211</v>
      </c>
      <c r="AC533">
        <v>81433.329589999994</v>
      </c>
      <c r="AD533">
        <v>68374.440549999999</v>
      </c>
      <c r="AE533">
        <v>109189.5425</v>
      </c>
      <c r="AF533">
        <v>150</v>
      </c>
      <c r="AG533">
        <v>2203.5427239999999</v>
      </c>
      <c r="AH533">
        <v>150</v>
      </c>
      <c r="AI533">
        <v>170465.4327</v>
      </c>
      <c r="AJ533">
        <v>6</v>
      </c>
      <c r="AK533">
        <v>525114.8125</v>
      </c>
      <c r="AL533">
        <v>414723.56319999998</v>
      </c>
      <c r="AM533">
        <v>481158.18209999998</v>
      </c>
      <c r="AN533">
        <v>183650.43549999999</v>
      </c>
      <c r="AO533">
        <v>211493.28270000001</v>
      </c>
      <c r="AP533">
        <v>178066.17019999999</v>
      </c>
      <c r="AQ533">
        <v>228210.12299999999</v>
      </c>
      <c r="AR533">
        <v>6467.5798340000001</v>
      </c>
      <c r="AS533">
        <v>9381.2839359999998</v>
      </c>
      <c r="AT533">
        <v>150</v>
      </c>
      <c r="AU533">
        <v>332367.74099999998</v>
      </c>
      <c r="AV533">
        <v>4</v>
      </c>
      <c r="AW533">
        <v>514019.17479999998</v>
      </c>
      <c r="AX533">
        <v>195164.68950000001</v>
      </c>
      <c r="AY533">
        <v>205645.64259999999</v>
      </c>
      <c r="AZ533">
        <v>128060.0674</v>
      </c>
      <c r="BA533">
        <v>151581.51999999999</v>
      </c>
      <c r="BB533">
        <v>100501.88959999999</v>
      </c>
      <c r="BC533">
        <v>167775.21830000001</v>
      </c>
      <c r="BD533">
        <v>880.53424099999995</v>
      </c>
      <c r="BE533">
        <v>4398.095703</v>
      </c>
      <c r="BF533">
        <v>150</v>
      </c>
      <c r="BG533">
        <v>215828.83059999999</v>
      </c>
    </row>
    <row r="534" spans="1:59" x14ac:dyDescent="0.2">
      <c r="A534">
        <v>541</v>
      </c>
      <c r="B534">
        <v>1</v>
      </c>
      <c r="C534" t="s">
        <v>1237</v>
      </c>
      <c r="D534" t="s">
        <v>1</v>
      </c>
      <c r="E534" t="s">
        <v>1</v>
      </c>
      <c r="F534" t="s">
        <v>1238</v>
      </c>
      <c r="G534" t="s">
        <v>1</v>
      </c>
      <c r="H534">
        <v>12.8</v>
      </c>
      <c r="I534">
        <v>289</v>
      </c>
      <c r="J534">
        <v>32549</v>
      </c>
      <c r="K534" t="s">
        <v>1239</v>
      </c>
      <c r="L534">
        <v>5</v>
      </c>
      <c r="M534">
        <v>4</v>
      </c>
      <c r="N534">
        <v>0.8</v>
      </c>
      <c r="O534">
        <v>5</v>
      </c>
      <c r="P534">
        <v>0</v>
      </c>
      <c r="Q534">
        <v>0</v>
      </c>
      <c r="R534">
        <v>4</v>
      </c>
      <c r="S534">
        <v>0</v>
      </c>
      <c r="T534">
        <v>0</v>
      </c>
      <c r="U534">
        <v>4.444</v>
      </c>
      <c r="V534">
        <v>0</v>
      </c>
      <c r="W534">
        <v>0</v>
      </c>
      <c r="X534">
        <v>4</v>
      </c>
      <c r="Y534">
        <v>549427.05469999998</v>
      </c>
      <c r="Z534">
        <v>405983.77730000002</v>
      </c>
      <c r="AA534">
        <v>214609.48629999999</v>
      </c>
      <c r="AB534">
        <v>204255.73439999999</v>
      </c>
      <c r="AC534">
        <v>172271.78520000001</v>
      </c>
      <c r="AD534">
        <v>138081.57709999999</v>
      </c>
      <c r="AE534">
        <v>166231.1201</v>
      </c>
      <c r="AF534">
        <v>5236.5476070000004</v>
      </c>
      <c r="AG534">
        <v>5370.2877200000003</v>
      </c>
      <c r="AH534">
        <v>150</v>
      </c>
      <c r="AI534">
        <v>280771.56920000003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">
      <c r="A535">
        <v>542</v>
      </c>
      <c r="B535">
        <v>1</v>
      </c>
      <c r="C535" t="s">
        <v>1240</v>
      </c>
      <c r="D535" t="s">
        <v>1</v>
      </c>
      <c r="E535" t="s">
        <v>1</v>
      </c>
      <c r="F535" t="s">
        <v>1</v>
      </c>
      <c r="G535" t="s">
        <v>1</v>
      </c>
      <c r="H535">
        <v>30.5</v>
      </c>
      <c r="I535">
        <v>715</v>
      </c>
      <c r="J535">
        <v>80027</v>
      </c>
      <c r="K535" t="s">
        <v>1241</v>
      </c>
      <c r="L535">
        <v>31</v>
      </c>
      <c r="M535">
        <v>31</v>
      </c>
      <c r="N535">
        <v>1</v>
      </c>
      <c r="O535">
        <v>17</v>
      </c>
      <c r="P535">
        <v>8</v>
      </c>
      <c r="Q535">
        <v>6</v>
      </c>
      <c r="R535">
        <v>17</v>
      </c>
      <c r="S535">
        <v>8</v>
      </c>
      <c r="T535">
        <v>6</v>
      </c>
      <c r="U535">
        <v>17</v>
      </c>
      <c r="V535">
        <v>8</v>
      </c>
      <c r="W535">
        <v>6</v>
      </c>
      <c r="X535">
        <v>17</v>
      </c>
      <c r="Y535">
        <v>1156059.3929999999</v>
      </c>
      <c r="Z535">
        <v>978010.64939999999</v>
      </c>
      <c r="AA535">
        <v>586317.21510000003</v>
      </c>
      <c r="AB535">
        <v>538141.63769999996</v>
      </c>
      <c r="AC535">
        <v>469542.21799999999</v>
      </c>
      <c r="AD535">
        <v>330390.75229999999</v>
      </c>
      <c r="AE535">
        <v>524597.46459999995</v>
      </c>
      <c r="AF535">
        <v>4265.88562</v>
      </c>
      <c r="AG535">
        <v>12392.619629999999</v>
      </c>
      <c r="AH535">
        <v>150</v>
      </c>
      <c r="AI535">
        <v>676410.31090000004</v>
      </c>
      <c r="AJ535">
        <v>8</v>
      </c>
      <c r="AK535">
        <v>121372.9415</v>
      </c>
      <c r="AL535">
        <v>93095.571530000001</v>
      </c>
      <c r="AM535">
        <v>94662.605710000003</v>
      </c>
      <c r="AN535">
        <v>50907.000610000003</v>
      </c>
      <c r="AO535">
        <v>62558.219109999998</v>
      </c>
      <c r="AP535">
        <v>43733.104979999996</v>
      </c>
      <c r="AQ535">
        <v>55309.101009999998</v>
      </c>
      <c r="AR535">
        <v>150</v>
      </c>
      <c r="AS535">
        <v>150</v>
      </c>
      <c r="AT535">
        <v>150</v>
      </c>
      <c r="AU535">
        <v>77721.573910000006</v>
      </c>
      <c r="AV535">
        <v>6</v>
      </c>
      <c r="AW535">
        <v>147945.72070000001</v>
      </c>
      <c r="AX535">
        <v>113432.1899</v>
      </c>
      <c r="AY535">
        <v>77153.087650000001</v>
      </c>
      <c r="AZ535">
        <v>79016.405400000003</v>
      </c>
      <c r="BA535">
        <v>64447.040159999997</v>
      </c>
      <c r="BB535">
        <v>42416.308590000001</v>
      </c>
      <c r="BC535">
        <v>63998.650390000003</v>
      </c>
      <c r="BD535">
        <v>150</v>
      </c>
      <c r="BE535">
        <v>1677.873413</v>
      </c>
      <c r="BF535">
        <v>150</v>
      </c>
      <c r="BG535">
        <v>87401.792069999996</v>
      </c>
    </row>
    <row r="536" spans="1:59" x14ac:dyDescent="0.2">
      <c r="A536">
        <v>543</v>
      </c>
      <c r="B536">
        <v>1</v>
      </c>
      <c r="C536" t="s">
        <v>1242</v>
      </c>
      <c r="D536" t="s">
        <v>1</v>
      </c>
      <c r="E536" t="s">
        <v>1</v>
      </c>
      <c r="F536" t="s">
        <v>1</v>
      </c>
      <c r="G536" t="s">
        <v>1</v>
      </c>
      <c r="H536">
        <v>10</v>
      </c>
      <c r="I536">
        <v>1307</v>
      </c>
      <c r="J536">
        <v>144547</v>
      </c>
      <c r="K536" t="s">
        <v>1243</v>
      </c>
      <c r="L536">
        <v>14</v>
      </c>
      <c r="M536">
        <v>14</v>
      </c>
      <c r="N536">
        <v>1</v>
      </c>
      <c r="O536">
        <v>7</v>
      </c>
      <c r="P536">
        <v>5</v>
      </c>
      <c r="Q536">
        <v>2</v>
      </c>
      <c r="R536">
        <v>7</v>
      </c>
      <c r="S536">
        <v>5</v>
      </c>
      <c r="T536">
        <v>2</v>
      </c>
      <c r="U536">
        <v>7</v>
      </c>
      <c r="V536">
        <v>5</v>
      </c>
      <c r="W536">
        <v>2</v>
      </c>
      <c r="X536">
        <v>7</v>
      </c>
      <c r="Y536">
        <v>272851.54249999998</v>
      </c>
      <c r="Z536">
        <v>186770.29740000001</v>
      </c>
      <c r="AA536">
        <v>131493.91800000001</v>
      </c>
      <c r="AB536">
        <v>104429.6204</v>
      </c>
      <c r="AC536">
        <v>73061.676999999996</v>
      </c>
      <c r="AD536">
        <v>52857.375979999997</v>
      </c>
      <c r="AE536">
        <v>88424.034669999994</v>
      </c>
      <c r="AF536">
        <v>150</v>
      </c>
      <c r="AG536">
        <v>150</v>
      </c>
      <c r="AH536">
        <v>150</v>
      </c>
      <c r="AI536">
        <v>136910.73850000001</v>
      </c>
      <c r="AJ536">
        <v>5</v>
      </c>
      <c r="AK536">
        <v>108318.44190000001</v>
      </c>
      <c r="AL536">
        <v>77492.702390000006</v>
      </c>
      <c r="AM536">
        <v>85387.885739999998</v>
      </c>
      <c r="AN536">
        <v>39371.468260000001</v>
      </c>
      <c r="AO536">
        <v>43519.741150000002</v>
      </c>
      <c r="AP536">
        <v>36653.652220000004</v>
      </c>
      <c r="AQ536">
        <v>45895.195310000003</v>
      </c>
      <c r="AR536">
        <v>1044.6743160000001</v>
      </c>
      <c r="AS536">
        <v>150</v>
      </c>
      <c r="AT536">
        <v>150</v>
      </c>
      <c r="AU536">
        <v>65123.981939999998</v>
      </c>
      <c r="AV536">
        <v>2</v>
      </c>
      <c r="AW536">
        <v>23228.08496</v>
      </c>
      <c r="AX536">
        <v>24013.04004</v>
      </c>
      <c r="AY536">
        <v>19860.197749999999</v>
      </c>
      <c r="AZ536">
        <v>17096.791020000001</v>
      </c>
      <c r="BA536">
        <v>13670.217769999999</v>
      </c>
      <c r="BB536">
        <v>7496.6462410000004</v>
      </c>
      <c r="BC536">
        <v>16172.280269999999</v>
      </c>
      <c r="BD536">
        <v>150</v>
      </c>
      <c r="BE536">
        <v>150</v>
      </c>
      <c r="BF536">
        <v>150</v>
      </c>
      <c r="BG536">
        <v>17560.82963</v>
      </c>
    </row>
    <row r="537" spans="1:59" x14ac:dyDescent="0.2">
      <c r="A537">
        <v>544</v>
      </c>
      <c r="B537">
        <v>1</v>
      </c>
      <c r="C537" t="s">
        <v>1244</v>
      </c>
      <c r="D537" t="s">
        <v>1</v>
      </c>
      <c r="E537" t="s">
        <v>1</v>
      </c>
      <c r="F537" t="s">
        <v>1</v>
      </c>
      <c r="G537" t="s">
        <v>1</v>
      </c>
      <c r="H537">
        <v>42.4</v>
      </c>
      <c r="I537">
        <v>236</v>
      </c>
      <c r="J537">
        <v>26925</v>
      </c>
      <c r="K537" t="s">
        <v>1245</v>
      </c>
      <c r="L537">
        <v>12</v>
      </c>
      <c r="M537">
        <v>12</v>
      </c>
      <c r="N537">
        <v>1</v>
      </c>
      <c r="O537">
        <v>7</v>
      </c>
      <c r="P537">
        <v>2</v>
      </c>
      <c r="Q537">
        <v>3</v>
      </c>
      <c r="R537">
        <v>7</v>
      </c>
      <c r="S537">
        <v>2</v>
      </c>
      <c r="T537">
        <v>3</v>
      </c>
      <c r="U537">
        <v>7</v>
      </c>
      <c r="V537">
        <v>2</v>
      </c>
      <c r="W537">
        <v>3</v>
      </c>
      <c r="X537">
        <v>7</v>
      </c>
      <c r="Y537">
        <v>257889.70189999999</v>
      </c>
      <c r="Z537">
        <v>350886.54639999999</v>
      </c>
      <c r="AA537">
        <v>204865.14449999999</v>
      </c>
      <c r="AB537">
        <v>205824.12150000001</v>
      </c>
      <c r="AC537">
        <v>145133.89009999999</v>
      </c>
      <c r="AD537">
        <v>107468.7444</v>
      </c>
      <c r="AE537">
        <v>178815.88699999999</v>
      </c>
      <c r="AF537">
        <v>2356.7160640000002</v>
      </c>
      <c r="AG537">
        <v>8762.3808590000008</v>
      </c>
      <c r="AH537">
        <v>150</v>
      </c>
      <c r="AI537">
        <v>212011.35810000001</v>
      </c>
      <c r="AJ537">
        <v>2</v>
      </c>
      <c r="AK537">
        <v>5558.9931640000004</v>
      </c>
      <c r="AL537">
        <v>9753.3261719999991</v>
      </c>
      <c r="AM537">
        <v>12566.0293</v>
      </c>
      <c r="AN537">
        <v>19020.431639999999</v>
      </c>
      <c r="AO537">
        <v>19151.541020000001</v>
      </c>
      <c r="AP537">
        <v>11678.396479999999</v>
      </c>
      <c r="AQ537">
        <v>22952.539059999999</v>
      </c>
      <c r="AR537">
        <v>150</v>
      </c>
      <c r="AS537">
        <v>150</v>
      </c>
      <c r="AT537">
        <v>150</v>
      </c>
      <c r="AU537">
        <v>12954.7863</v>
      </c>
      <c r="AV537">
        <v>3</v>
      </c>
      <c r="AW537">
        <v>92257.582030000005</v>
      </c>
      <c r="AX537">
        <v>69957.327149999997</v>
      </c>
      <c r="AY537">
        <v>62495.886720000002</v>
      </c>
      <c r="AZ537">
        <v>57579.315920000001</v>
      </c>
      <c r="BA537">
        <v>47964.733890000003</v>
      </c>
      <c r="BB537">
        <v>32146.628420000001</v>
      </c>
      <c r="BC537">
        <v>35105.211430000003</v>
      </c>
      <c r="BD537">
        <v>1304.3264160000001</v>
      </c>
      <c r="BE537">
        <v>801.39312700000005</v>
      </c>
      <c r="BF537">
        <v>150</v>
      </c>
      <c r="BG537">
        <v>60400.245690000003</v>
      </c>
    </row>
    <row r="538" spans="1:59" x14ac:dyDescent="0.2">
      <c r="A538">
        <v>545</v>
      </c>
      <c r="B538">
        <v>1</v>
      </c>
      <c r="C538" t="s">
        <v>1246</v>
      </c>
      <c r="D538" t="s">
        <v>1</v>
      </c>
      <c r="E538" t="s">
        <v>1</v>
      </c>
      <c r="F538" t="s">
        <v>1</v>
      </c>
      <c r="G538" t="s">
        <v>1</v>
      </c>
      <c r="H538">
        <v>12</v>
      </c>
      <c r="I538">
        <v>416</v>
      </c>
      <c r="J538">
        <v>44930</v>
      </c>
      <c r="K538" t="s">
        <v>1247</v>
      </c>
      <c r="L538">
        <v>3</v>
      </c>
      <c r="M538">
        <v>3</v>
      </c>
      <c r="N538">
        <v>1</v>
      </c>
      <c r="O538">
        <v>2</v>
      </c>
      <c r="P538">
        <v>1</v>
      </c>
      <c r="Q538">
        <v>0</v>
      </c>
      <c r="R538">
        <v>2</v>
      </c>
      <c r="S538">
        <v>1</v>
      </c>
      <c r="T538">
        <v>0</v>
      </c>
      <c r="U538">
        <v>2</v>
      </c>
      <c r="V538">
        <v>1</v>
      </c>
      <c r="W538">
        <v>0</v>
      </c>
      <c r="X538">
        <v>2</v>
      </c>
      <c r="Y538">
        <v>52916.941409999999</v>
      </c>
      <c r="Z538">
        <v>31285.503909999999</v>
      </c>
      <c r="AA538">
        <v>19745.232909999999</v>
      </c>
      <c r="AB538">
        <v>17821.94483</v>
      </c>
      <c r="AC538">
        <v>11325.05615</v>
      </c>
      <c r="AD538">
        <v>8476.3305660000005</v>
      </c>
      <c r="AE538">
        <v>13750.49316</v>
      </c>
      <c r="AF538">
        <v>150</v>
      </c>
      <c r="AG538">
        <v>150</v>
      </c>
      <c r="AH538">
        <v>150</v>
      </c>
      <c r="AI538">
        <v>23595.168290000001</v>
      </c>
      <c r="AJ538">
        <v>1</v>
      </c>
      <c r="AK538">
        <v>8041.9492190000001</v>
      </c>
      <c r="AL538">
        <v>9736.8876949999994</v>
      </c>
      <c r="AM538">
        <v>8805.734375</v>
      </c>
      <c r="AN538">
        <v>9461.4765619999998</v>
      </c>
      <c r="AO538">
        <v>9306.1230469999991</v>
      </c>
      <c r="AP538">
        <v>7793.6030270000001</v>
      </c>
      <c r="AQ538">
        <v>14907.17871</v>
      </c>
      <c r="AR538">
        <v>150</v>
      </c>
      <c r="AS538">
        <v>150</v>
      </c>
      <c r="AT538">
        <v>150</v>
      </c>
      <c r="AU538">
        <v>8857.6289880000004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</row>
    <row r="539" spans="1:59" x14ac:dyDescent="0.2">
      <c r="A539">
        <v>546</v>
      </c>
      <c r="B539">
        <v>1</v>
      </c>
      <c r="C539" t="s">
        <v>1248</v>
      </c>
      <c r="D539" t="s">
        <v>1</v>
      </c>
      <c r="E539" t="s">
        <v>1</v>
      </c>
      <c r="F539" t="s">
        <v>1249</v>
      </c>
      <c r="G539" t="s">
        <v>1</v>
      </c>
      <c r="H539">
        <v>21.1</v>
      </c>
      <c r="I539">
        <v>900</v>
      </c>
      <c r="J539">
        <v>103042</v>
      </c>
      <c r="K539" t="s">
        <v>1250</v>
      </c>
      <c r="L539">
        <v>43</v>
      </c>
      <c r="M539">
        <v>7</v>
      </c>
      <c r="N539">
        <v>0.16300000000000001</v>
      </c>
      <c r="O539">
        <v>22</v>
      </c>
      <c r="P539">
        <v>12</v>
      </c>
      <c r="Q539">
        <v>9</v>
      </c>
      <c r="R539">
        <v>5</v>
      </c>
      <c r="S539">
        <v>1</v>
      </c>
      <c r="T539">
        <v>1</v>
      </c>
      <c r="U539">
        <v>6.1669999999999998</v>
      </c>
      <c r="V539">
        <v>1.266</v>
      </c>
      <c r="W539">
        <v>1.1040000000000001</v>
      </c>
      <c r="X539">
        <v>5</v>
      </c>
      <c r="Y539">
        <v>195665.56200000001</v>
      </c>
      <c r="Z539">
        <v>145655.79980000001</v>
      </c>
      <c r="AA539">
        <v>97869.869869999995</v>
      </c>
      <c r="AB539">
        <v>72725.66949</v>
      </c>
      <c r="AC539">
        <v>52229.995360000001</v>
      </c>
      <c r="AD539">
        <v>42755.09863</v>
      </c>
      <c r="AE539">
        <v>70587.553589999996</v>
      </c>
      <c r="AF539">
        <v>150</v>
      </c>
      <c r="AG539">
        <v>3555.7800910000001</v>
      </c>
      <c r="AH539">
        <v>150</v>
      </c>
      <c r="AI539">
        <v>101150.3325</v>
      </c>
      <c r="AJ539">
        <v>1</v>
      </c>
      <c r="AK539">
        <v>2987.9580080000001</v>
      </c>
      <c r="AL539">
        <v>2675.7170409999999</v>
      </c>
      <c r="AM539">
        <v>4300.169922</v>
      </c>
      <c r="AN539">
        <v>2056.5183109999998</v>
      </c>
      <c r="AO539">
        <v>150</v>
      </c>
      <c r="AP539">
        <v>150</v>
      </c>
      <c r="AQ539">
        <v>150</v>
      </c>
      <c r="AR539">
        <v>150</v>
      </c>
      <c r="AS539">
        <v>150</v>
      </c>
      <c r="AT539">
        <v>150</v>
      </c>
      <c r="AU539">
        <v>2053.3938800000001</v>
      </c>
      <c r="AV539">
        <v>1</v>
      </c>
      <c r="AW539">
        <v>6689.2241210000002</v>
      </c>
      <c r="AX539">
        <v>25541.226559999999</v>
      </c>
      <c r="AY539">
        <v>22361.851559999999</v>
      </c>
      <c r="AZ539">
        <v>24178.234380000002</v>
      </c>
      <c r="BA539">
        <v>8686.2578119999998</v>
      </c>
      <c r="BB539">
        <v>4335.2421880000002</v>
      </c>
      <c r="BC539">
        <v>7441.1694340000004</v>
      </c>
      <c r="BD539">
        <v>150</v>
      </c>
      <c r="BE539">
        <v>150</v>
      </c>
      <c r="BF539">
        <v>150</v>
      </c>
      <c r="BG539">
        <v>15298.672769999999</v>
      </c>
    </row>
    <row r="540" spans="1:59" x14ac:dyDescent="0.2">
      <c r="A540">
        <v>547</v>
      </c>
      <c r="B540">
        <v>1</v>
      </c>
      <c r="C540" t="s">
        <v>1251</v>
      </c>
      <c r="D540" t="s">
        <v>1</v>
      </c>
      <c r="E540" t="s">
        <v>1</v>
      </c>
      <c r="F540" t="s">
        <v>1</v>
      </c>
      <c r="G540" t="s">
        <v>1</v>
      </c>
      <c r="H540">
        <v>14.5</v>
      </c>
      <c r="I540">
        <v>1377</v>
      </c>
      <c r="J540">
        <v>152404</v>
      </c>
      <c r="K540" t="s">
        <v>1252</v>
      </c>
      <c r="L540">
        <v>31</v>
      </c>
      <c r="M540">
        <v>31</v>
      </c>
      <c r="N540">
        <v>1</v>
      </c>
      <c r="O540">
        <v>13</v>
      </c>
      <c r="P540">
        <v>9</v>
      </c>
      <c r="Q540">
        <v>9</v>
      </c>
      <c r="R540">
        <v>13</v>
      </c>
      <c r="S540">
        <v>9</v>
      </c>
      <c r="T540">
        <v>9</v>
      </c>
      <c r="U540">
        <v>13</v>
      </c>
      <c r="V540">
        <v>9</v>
      </c>
      <c r="W540">
        <v>9</v>
      </c>
      <c r="X540">
        <v>13</v>
      </c>
      <c r="Y540">
        <v>261397.89749999999</v>
      </c>
      <c r="Z540">
        <v>233991.18309999999</v>
      </c>
      <c r="AA540">
        <v>138939.62059999999</v>
      </c>
      <c r="AB540">
        <v>124092.45729999999</v>
      </c>
      <c r="AC540">
        <v>92001.442139999999</v>
      </c>
      <c r="AD540">
        <v>63195.868159999998</v>
      </c>
      <c r="AE540">
        <v>113999.675</v>
      </c>
      <c r="AF540">
        <v>150</v>
      </c>
      <c r="AG540">
        <v>150</v>
      </c>
      <c r="AH540">
        <v>150</v>
      </c>
      <c r="AI540">
        <v>152269.74479999999</v>
      </c>
      <c r="AJ540">
        <v>9</v>
      </c>
      <c r="AK540">
        <v>97454.898920000007</v>
      </c>
      <c r="AL540">
        <v>57773.071530000001</v>
      </c>
      <c r="AM540">
        <v>96395.89258</v>
      </c>
      <c r="AN540">
        <v>56954.49121</v>
      </c>
      <c r="AO540">
        <v>72536.059080000006</v>
      </c>
      <c r="AP540">
        <v>54281.59448</v>
      </c>
      <c r="AQ540">
        <v>56039.825199999999</v>
      </c>
      <c r="AR540">
        <v>1437.1245120000001</v>
      </c>
      <c r="AS540">
        <v>797.888733</v>
      </c>
      <c r="AT540">
        <v>150</v>
      </c>
      <c r="AU540">
        <v>72566.001300000004</v>
      </c>
      <c r="AV540">
        <v>9</v>
      </c>
      <c r="AW540">
        <v>171983.94140000001</v>
      </c>
      <c r="AX540">
        <v>109511.66409999999</v>
      </c>
      <c r="AY540">
        <v>77787.422850000003</v>
      </c>
      <c r="AZ540">
        <v>67438.302729999996</v>
      </c>
      <c r="BA540">
        <v>48290.08496</v>
      </c>
      <c r="BB540">
        <v>32312.529299999998</v>
      </c>
      <c r="BC540">
        <v>67203.960940000004</v>
      </c>
      <c r="BD540">
        <v>150</v>
      </c>
      <c r="BE540">
        <v>2556.4267580000001</v>
      </c>
      <c r="BF540">
        <v>150</v>
      </c>
      <c r="BG540">
        <v>84553.990890000001</v>
      </c>
    </row>
    <row r="541" spans="1:59" x14ac:dyDescent="0.2">
      <c r="A541">
        <v>548</v>
      </c>
      <c r="B541">
        <v>1</v>
      </c>
      <c r="C541" t="s">
        <v>1253</v>
      </c>
      <c r="D541" t="s">
        <v>1</v>
      </c>
      <c r="E541" t="s">
        <v>1</v>
      </c>
      <c r="F541" t="s">
        <v>1</v>
      </c>
      <c r="G541" t="s">
        <v>1</v>
      </c>
      <c r="H541">
        <v>20</v>
      </c>
      <c r="I541">
        <v>435</v>
      </c>
      <c r="J541">
        <v>49372</v>
      </c>
      <c r="K541" t="s">
        <v>1254</v>
      </c>
      <c r="L541">
        <v>13</v>
      </c>
      <c r="M541">
        <v>13</v>
      </c>
      <c r="N541">
        <v>1</v>
      </c>
      <c r="O541">
        <v>6</v>
      </c>
      <c r="P541">
        <v>5</v>
      </c>
      <c r="Q541">
        <v>2</v>
      </c>
      <c r="R541">
        <v>6</v>
      </c>
      <c r="S541">
        <v>5</v>
      </c>
      <c r="T541">
        <v>2</v>
      </c>
      <c r="U541">
        <v>6</v>
      </c>
      <c r="V541">
        <v>5</v>
      </c>
      <c r="W541">
        <v>2</v>
      </c>
      <c r="X541">
        <v>6</v>
      </c>
      <c r="Y541">
        <v>171511.50099999999</v>
      </c>
      <c r="Z541">
        <v>174501.04</v>
      </c>
      <c r="AA541">
        <v>97909.802249999993</v>
      </c>
      <c r="AB541">
        <v>123846.6499</v>
      </c>
      <c r="AC541">
        <v>76852.76758</v>
      </c>
      <c r="AD541">
        <v>70965.40552</v>
      </c>
      <c r="AE541">
        <v>91603.755619999996</v>
      </c>
      <c r="AF541">
        <v>3435.8496089999999</v>
      </c>
      <c r="AG541">
        <v>3474.618164</v>
      </c>
      <c r="AH541">
        <v>150</v>
      </c>
      <c r="AI541">
        <v>119264.52770000001</v>
      </c>
      <c r="AJ541">
        <v>5</v>
      </c>
      <c r="AK541">
        <v>86575.925050000005</v>
      </c>
      <c r="AL541">
        <v>71436.570800000001</v>
      </c>
      <c r="AM541">
        <v>125534.0432</v>
      </c>
      <c r="AN541">
        <v>47641.013180000002</v>
      </c>
      <c r="AO541">
        <v>77695.377689999994</v>
      </c>
      <c r="AP541">
        <v>40145.622320000002</v>
      </c>
      <c r="AQ541">
        <v>41173.093509999999</v>
      </c>
      <c r="AR541">
        <v>150</v>
      </c>
      <c r="AS541">
        <v>150</v>
      </c>
      <c r="AT541">
        <v>150</v>
      </c>
      <c r="AU541">
        <v>74838.092040000003</v>
      </c>
      <c r="AV541">
        <v>2</v>
      </c>
      <c r="AW541">
        <v>26009.099610000001</v>
      </c>
      <c r="AX541">
        <v>11042.184810000001</v>
      </c>
      <c r="AY541">
        <v>11490.01318</v>
      </c>
      <c r="AZ541">
        <v>12598.03442</v>
      </c>
      <c r="BA541">
        <v>6731.5419920000004</v>
      </c>
      <c r="BB541">
        <v>3936.580078</v>
      </c>
      <c r="BC541">
        <v>8260.6071780000002</v>
      </c>
      <c r="BD541">
        <v>150</v>
      </c>
      <c r="BE541">
        <v>150</v>
      </c>
      <c r="BF541">
        <v>150</v>
      </c>
      <c r="BG541">
        <v>11967.909019999999</v>
      </c>
    </row>
    <row r="542" spans="1:59" x14ac:dyDescent="0.2">
      <c r="A542">
        <v>549</v>
      </c>
      <c r="B542">
        <v>1</v>
      </c>
      <c r="C542" t="s">
        <v>1255</v>
      </c>
      <c r="D542" t="s">
        <v>1</v>
      </c>
      <c r="E542" t="s">
        <v>1</v>
      </c>
      <c r="F542" t="s">
        <v>1</v>
      </c>
      <c r="G542" t="s">
        <v>1</v>
      </c>
      <c r="H542">
        <v>9.6999999999999993</v>
      </c>
      <c r="I542">
        <v>608</v>
      </c>
      <c r="J542">
        <v>69378</v>
      </c>
      <c r="K542" t="s">
        <v>1256</v>
      </c>
      <c r="L542">
        <v>5</v>
      </c>
      <c r="M542">
        <v>5</v>
      </c>
      <c r="N542">
        <v>1</v>
      </c>
      <c r="O542">
        <v>0</v>
      </c>
      <c r="P542">
        <v>5</v>
      </c>
      <c r="Q542">
        <v>0</v>
      </c>
      <c r="R542">
        <v>0</v>
      </c>
      <c r="S542">
        <v>5</v>
      </c>
      <c r="T542">
        <v>0</v>
      </c>
      <c r="U542">
        <v>0</v>
      </c>
      <c r="V542">
        <v>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5</v>
      </c>
      <c r="AK542">
        <v>173098.79130000001</v>
      </c>
      <c r="AL542">
        <v>23338.77966</v>
      </c>
      <c r="AM542">
        <v>31279.32129</v>
      </c>
      <c r="AN542">
        <v>11677.852290000001</v>
      </c>
      <c r="AO542">
        <v>17797.64014</v>
      </c>
      <c r="AP542">
        <v>31139.829590000001</v>
      </c>
      <c r="AQ542">
        <v>4784.9367679999996</v>
      </c>
      <c r="AR542">
        <v>150</v>
      </c>
      <c r="AS542">
        <v>150</v>
      </c>
      <c r="AT542">
        <v>150</v>
      </c>
      <c r="AU542">
        <v>48055.369039999998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 x14ac:dyDescent="0.2">
      <c r="A543">
        <v>550</v>
      </c>
      <c r="B543">
        <v>1</v>
      </c>
      <c r="C543" t="s">
        <v>1257</v>
      </c>
      <c r="D543" t="s">
        <v>1</v>
      </c>
      <c r="E543" t="s">
        <v>1</v>
      </c>
      <c r="F543" t="s">
        <v>1</v>
      </c>
      <c r="G543" t="s">
        <v>1</v>
      </c>
      <c r="H543">
        <v>20.100000000000001</v>
      </c>
      <c r="I543">
        <v>562</v>
      </c>
      <c r="J543">
        <v>61341</v>
      </c>
      <c r="K543" t="s">
        <v>1258</v>
      </c>
      <c r="L543">
        <v>10</v>
      </c>
      <c r="M543">
        <v>10</v>
      </c>
      <c r="N543">
        <v>1</v>
      </c>
      <c r="O543">
        <v>6</v>
      </c>
      <c r="P543">
        <v>2</v>
      </c>
      <c r="Q543">
        <v>2</v>
      </c>
      <c r="R543">
        <v>6</v>
      </c>
      <c r="S543">
        <v>2</v>
      </c>
      <c r="T543">
        <v>2</v>
      </c>
      <c r="U543">
        <v>6</v>
      </c>
      <c r="V543">
        <v>2</v>
      </c>
      <c r="W543">
        <v>2</v>
      </c>
      <c r="X543">
        <v>6</v>
      </c>
      <c r="Y543">
        <v>540393.85499999998</v>
      </c>
      <c r="Z543">
        <v>408491.07010000001</v>
      </c>
      <c r="AA543">
        <v>270760.8223</v>
      </c>
      <c r="AB543">
        <v>224053.80790000001</v>
      </c>
      <c r="AC543">
        <v>162599.32500000001</v>
      </c>
      <c r="AD543">
        <v>126996.1777</v>
      </c>
      <c r="AE543">
        <v>195791.01199999999</v>
      </c>
      <c r="AF543">
        <v>2725.6770019999999</v>
      </c>
      <c r="AG543">
        <v>3215.108643</v>
      </c>
      <c r="AH543">
        <v>150</v>
      </c>
      <c r="AI543">
        <v>288882.50959999999</v>
      </c>
      <c r="AJ543">
        <v>2</v>
      </c>
      <c r="AK543">
        <v>171644.9351</v>
      </c>
      <c r="AL543">
        <v>194486.5632</v>
      </c>
      <c r="AM543">
        <v>172468.70559999999</v>
      </c>
      <c r="AN543">
        <v>114913.8867</v>
      </c>
      <c r="AO543">
        <v>103832.7121</v>
      </c>
      <c r="AP543">
        <v>77426.811950000003</v>
      </c>
      <c r="AQ543">
        <v>111345.5419</v>
      </c>
      <c r="AR543">
        <v>3737.5786130000001</v>
      </c>
      <c r="AS543">
        <v>3684.9997560000002</v>
      </c>
      <c r="AT543">
        <v>150</v>
      </c>
      <c r="AU543">
        <v>139128.93580000001</v>
      </c>
      <c r="AV543">
        <v>2</v>
      </c>
      <c r="AW543">
        <v>93563.023440000004</v>
      </c>
      <c r="AX543">
        <v>32828.285159999999</v>
      </c>
      <c r="AY543">
        <v>29064.154299999998</v>
      </c>
      <c r="AZ543">
        <v>21506.597659999999</v>
      </c>
      <c r="BA543">
        <v>23723.14258</v>
      </c>
      <c r="BB543">
        <v>17913.623049999998</v>
      </c>
      <c r="BC543">
        <v>30694.11133</v>
      </c>
      <c r="BD543">
        <v>150</v>
      </c>
      <c r="BE543">
        <v>150</v>
      </c>
      <c r="BF543">
        <v>150</v>
      </c>
      <c r="BG543">
        <v>36433.137699999999</v>
      </c>
    </row>
    <row r="544" spans="1:59" x14ac:dyDescent="0.2">
      <c r="A544">
        <v>551</v>
      </c>
      <c r="B544">
        <v>1</v>
      </c>
      <c r="C544" t="s">
        <v>1259</v>
      </c>
      <c r="D544" t="s">
        <v>1</v>
      </c>
      <c r="E544" t="s">
        <v>1</v>
      </c>
      <c r="F544" t="s">
        <v>1260</v>
      </c>
      <c r="G544" t="s">
        <v>1</v>
      </c>
      <c r="H544">
        <v>21.6</v>
      </c>
      <c r="I544">
        <v>735</v>
      </c>
      <c r="J544">
        <v>84877</v>
      </c>
      <c r="K544" t="s">
        <v>1261</v>
      </c>
      <c r="L544">
        <v>16</v>
      </c>
      <c r="M544">
        <v>15</v>
      </c>
      <c r="N544">
        <v>0.93799999999999994</v>
      </c>
      <c r="O544">
        <v>9</v>
      </c>
      <c r="P544">
        <v>4</v>
      </c>
      <c r="Q544">
        <v>3</v>
      </c>
      <c r="R544">
        <v>9</v>
      </c>
      <c r="S544">
        <v>3</v>
      </c>
      <c r="T544">
        <v>3</v>
      </c>
      <c r="U544">
        <v>9</v>
      </c>
      <c r="V544">
        <v>3.1829999999999998</v>
      </c>
      <c r="W544">
        <v>3</v>
      </c>
      <c r="X544">
        <v>9</v>
      </c>
      <c r="Y544">
        <v>972325.48540000001</v>
      </c>
      <c r="Z544">
        <v>797164.34230000002</v>
      </c>
      <c r="AA544">
        <v>488364.26069999998</v>
      </c>
      <c r="AB544">
        <v>486736.47850000003</v>
      </c>
      <c r="AC544">
        <v>318076.37410000002</v>
      </c>
      <c r="AD544">
        <v>259392.14600000001</v>
      </c>
      <c r="AE544">
        <v>409786.09659999999</v>
      </c>
      <c r="AF544">
        <v>12709.92859</v>
      </c>
      <c r="AG544">
        <v>14869.79407</v>
      </c>
      <c r="AH544">
        <v>150</v>
      </c>
      <c r="AI544">
        <v>553676.51450000005</v>
      </c>
      <c r="AJ544">
        <v>3</v>
      </c>
      <c r="AK544">
        <v>82370.898929999996</v>
      </c>
      <c r="AL544">
        <v>56314.938479999997</v>
      </c>
      <c r="AM544">
        <v>46542.300779999998</v>
      </c>
      <c r="AN544">
        <v>21071.094120000002</v>
      </c>
      <c r="AO544">
        <v>24637.563969999999</v>
      </c>
      <c r="AP544">
        <v>21309.094730000001</v>
      </c>
      <c r="AQ544">
        <v>27948.991460000001</v>
      </c>
      <c r="AR544">
        <v>150</v>
      </c>
      <c r="AS544">
        <v>150</v>
      </c>
      <c r="AT544">
        <v>150</v>
      </c>
      <c r="AU544">
        <v>42040.981829999997</v>
      </c>
      <c r="AV544">
        <v>3</v>
      </c>
      <c r="AW544">
        <v>162926.93359999999</v>
      </c>
      <c r="AX544">
        <v>281188.86300000001</v>
      </c>
      <c r="AY544">
        <v>293998.4155</v>
      </c>
      <c r="AZ544">
        <v>345691.68599999999</v>
      </c>
      <c r="BA544">
        <v>297192.35210000002</v>
      </c>
      <c r="BB544">
        <v>208460.07500000001</v>
      </c>
      <c r="BC544">
        <v>206149.3572</v>
      </c>
      <c r="BD544">
        <v>10243.55371</v>
      </c>
      <c r="BE544">
        <v>10283.500239999999</v>
      </c>
      <c r="BF544">
        <v>150</v>
      </c>
      <c r="BG544">
        <v>264909.72090000001</v>
      </c>
    </row>
    <row r="545" spans="1:59" x14ac:dyDescent="0.2">
      <c r="A545">
        <v>552</v>
      </c>
      <c r="B545">
        <v>1</v>
      </c>
      <c r="C545" t="s">
        <v>1262</v>
      </c>
      <c r="D545" t="s">
        <v>1</v>
      </c>
      <c r="E545" t="s">
        <v>1</v>
      </c>
      <c r="F545" t="s">
        <v>1</v>
      </c>
      <c r="G545" t="s">
        <v>1</v>
      </c>
      <c r="H545">
        <v>15</v>
      </c>
      <c r="I545">
        <v>266</v>
      </c>
      <c r="J545">
        <v>30260</v>
      </c>
      <c r="K545" t="s">
        <v>1263</v>
      </c>
      <c r="L545">
        <v>2</v>
      </c>
      <c r="M545">
        <v>2</v>
      </c>
      <c r="N545">
        <v>1</v>
      </c>
      <c r="O545">
        <v>2</v>
      </c>
      <c r="P545">
        <v>0</v>
      </c>
      <c r="Q545">
        <v>0</v>
      </c>
      <c r="R545">
        <v>2</v>
      </c>
      <c r="S545">
        <v>0</v>
      </c>
      <c r="T545">
        <v>0</v>
      </c>
      <c r="U545">
        <v>2</v>
      </c>
      <c r="V545">
        <v>0</v>
      </c>
      <c r="W545">
        <v>0</v>
      </c>
      <c r="X545">
        <v>2</v>
      </c>
      <c r="Y545">
        <v>11682.789059999999</v>
      </c>
      <c r="Z545">
        <v>9047.0537110000005</v>
      </c>
      <c r="AA545">
        <v>8153.6679690000001</v>
      </c>
      <c r="AB545">
        <v>8005.5605459999997</v>
      </c>
      <c r="AC545">
        <v>5879.6838379999999</v>
      </c>
      <c r="AD545">
        <v>4888.0261229999996</v>
      </c>
      <c r="AE545">
        <v>6141.2158200000003</v>
      </c>
      <c r="AF545">
        <v>150</v>
      </c>
      <c r="AG545">
        <v>150</v>
      </c>
      <c r="AH545">
        <v>150</v>
      </c>
      <c r="AI545">
        <v>7942.796875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2">
      <c r="A546">
        <v>553</v>
      </c>
      <c r="B546">
        <v>1</v>
      </c>
      <c r="C546" t="s">
        <v>1264</v>
      </c>
      <c r="D546" t="s">
        <v>1</v>
      </c>
      <c r="E546" t="s">
        <v>1</v>
      </c>
      <c r="F546" t="s">
        <v>1265</v>
      </c>
      <c r="G546" t="s">
        <v>1</v>
      </c>
      <c r="H546">
        <v>23.6</v>
      </c>
      <c r="I546">
        <v>461</v>
      </c>
      <c r="J546">
        <v>50989</v>
      </c>
      <c r="K546" t="s">
        <v>1266</v>
      </c>
      <c r="L546">
        <v>12</v>
      </c>
      <c r="M546">
        <v>10</v>
      </c>
      <c r="N546">
        <v>0.83299999999999996</v>
      </c>
      <c r="O546">
        <v>6</v>
      </c>
      <c r="P546">
        <v>4</v>
      </c>
      <c r="Q546">
        <v>2</v>
      </c>
      <c r="R546">
        <v>5</v>
      </c>
      <c r="S546">
        <v>4</v>
      </c>
      <c r="T546">
        <v>1</v>
      </c>
      <c r="U546">
        <v>5.1219999999999999</v>
      </c>
      <c r="V546">
        <v>4</v>
      </c>
      <c r="W546">
        <v>1.0289999999999999</v>
      </c>
      <c r="X546">
        <v>5</v>
      </c>
      <c r="Y546">
        <v>159866.11230000001</v>
      </c>
      <c r="Z546">
        <v>84892.248049999995</v>
      </c>
      <c r="AA546">
        <v>40371.379399999998</v>
      </c>
      <c r="AB546">
        <v>29996.493160000002</v>
      </c>
      <c r="AC546">
        <v>26078.53198</v>
      </c>
      <c r="AD546">
        <v>11037.54895</v>
      </c>
      <c r="AE546">
        <v>10387.075440000001</v>
      </c>
      <c r="AF546">
        <v>150</v>
      </c>
      <c r="AG546">
        <v>150</v>
      </c>
      <c r="AH546">
        <v>150</v>
      </c>
      <c r="AI546">
        <v>58707.052309999999</v>
      </c>
      <c r="AJ546">
        <v>4</v>
      </c>
      <c r="AK546">
        <v>128013.9335</v>
      </c>
      <c r="AL546">
        <v>122989.29549999999</v>
      </c>
      <c r="AM546">
        <v>65720.128299999997</v>
      </c>
      <c r="AN546">
        <v>20427.273929999999</v>
      </c>
      <c r="AO546">
        <v>25861.11939</v>
      </c>
      <c r="AP546">
        <v>45420.799200000001</v>
      </c>
      <c r="AQ546">
        <v>10421.672549999999</v>
      </c>
      <c r="AR546">
        <v>150</v>
      </c>
      <c r="AS546">
        <v>150</v>
      </c>
      <c r="AT546">
        <v>150</v>
      </c>
      <c r="AU546">
        <v>68072.091629999995</v>
      </c>
      <c r="AV546">
        <v>1</v>
      </c>
      <c r="AW546">
        <v>763.57849099999999</v>
      </c>
      <c r="AX546">
        <v>3783.1586910000001</v>
      </c>
      <c r="AY546">
        <v>3048.546875</v>
      </c>
      <c r="AZ546">
        <v>1752.842529</v>
      </c>
      <c r="BA546">
        <v>150</v>
      </c>
      <c r="BB546">
        <v>853.81829800000003</v>
      </c>
      <c r="BC546">
        <v>150</v>
      </c>
      <c r="BD546">
        <v>150</v>
      </c>
      <c r="BE546">
        <v>150</v>
      </c>
      <c r="BF546">
        <v>150</v>
      </c>
      <c r="BG546">
        <v>1725.324147</v>
      </c>
    </row>
    <row r="547" spans="1:59" x14ac:dyDescent="0.2">
      <c r="A547">
        <v>554</v>
      </c>
      <c r="B547">
        <v>1</v>
      </c>
      <c r="C547" t="s">
        <v>1267</v>
      </c>
      <c r="D547" t="s">
        <v>1</v>
      </c>
      <c r="E547" t="s">
        <v>1</v>
      </c>
      <c r="F547" t="s">
        <v>1</v>
      </c>
      <c r="G547" t="s">
        <v>1</v>
      </c>
      <c r="H547">
        <v>73.400000000000006</v>
      </c>
      <c r="I547">
        <v>308</v>
      </c>
      <c r="J547">
        <v>34567</v>
      </c>
      <c r="K547" t="s">
        <v>1268</v>
      </c>
      <c r="L547">
        <v>55</v>
      </c>
      <c r="M547">
        <v>55</v>
      </c>
      <c r="N547">
        <v>1</v>
      </c>
      <c r="O547">
        <v>25</v>
      </c>
      <c r="P547">
        <v>15</v>
      </c>
      <c r="Q547">
        <v>15</v>
      </c>
      <c r="R547">
        <v>25</v>
      </c>
      <c r="S547">
        <v>15</v>
      </c>
      <c r="T547">
        <v>15</v>
      </c>
      <c r="U547">
        <v>25</v>
      </c>
      <c r="V547">
        <v>15</v>
      </c>
      <c r="W547">
        <v>15</v>
      </c>
      <c r="X547">
        <v>25</v>
      </c>
      <c r="Y547">
        <v>2040728.581</v>
      </c>
      <c r="Z547">
        <v>1643752.149</v>
      </c>
      <c r="AA547">
        <v>956176.96459999995</v>
      </c>
      <c r="AB547">
        <v>1132594.2050000001</v>
      </c>
      <c r="AC547">
        <v>1058743.747</v>
      </c>
      <c r="AD547">
        <v>749550.478</v>
      </c>
      <c r="AE547">
        <v>1075637.5830000001</v>
      </c>
      <c r="AF547">
        <v>21344.864989999998</v>
      </c>
      <c r="AG547">
        <v>19305.238160000001</v>
      </c>
      <c r="AH547">
        <v>150</v>
      </c>
      <c r="AI547">
        <v>1263591.0209999999</v>
      </c>
      <c r="AJ547">
        <v>15</v>
      </c>
      <c r="AK547">
        <v>691025.95680000004</v>
      </c>
      <c r="AL547">
        <v>585355.86569999997</v>
      </c>
      <c r="AM547">
        <v>647293.54480000003</v>
      </c>
      <c r="AN547">
        <v>355848.77439999999</v>
      </c>
      <c r="AO547">
        <v>402184.55859999999</v>
      </c>
      <c r="AP547">
        <v>333600.83490000002</v>
      </c>
      <c r="AQ547">
        <v>448225.00839999999</v>
      </c>
      <c r="AR547">
        <v>13673.10413</v>
      </c>
      <c r="AS547">
        <v>11741.66876</v>
      </c>
      <c r="AT547">
        <v>670.301514</v>
      </c>
      <c r="AU547">
        <v>502551.58919999999</v>
      </c>
      <c r="AV547">
        <v>15</v>
      </c>
      <c r="AW547">
        <v>990605.02729999996</v>
      </c>
      <c r="AX547">
        <v>657381.19949999999</v>
      </c>
      <c r="AY547">
        <v>565545.30079999997</v>
      </c>
      <c r="AZ547">
        <v>471431.56839999999</v>
      </c>
      <c r="BA547">
        <v>505960.65010000003</v>
      </c>
      <c r="BB547">
        <v>478898.57510000002</v>
      </c>
      <c r="BC547">
        <v>539697.77049999998</v>
      </c>
      <c r="BD547">
        <v>11018.458500000001</v>
      </c>
      <c r="BE547">
        <v>16956.57849</v>
      </c>
      <c r="BF547">
        <v>150</v>
      </c>
      <c r="BG547">
        <v>611637.05350000004</v>
      </c>
    </row>
    <row r="548" spans="1:59" x14ac:dyDescent="0.2">
      <c r="A548">
        <v>555</v>
      </c>
      <c r="B548">
        <v>1</v>
      </c>
      <c r="C548" t="s">
        <v>1269</v>
      </c>
      <c r="D548" t="s">
        <v>1</v>
      </c>
      <c r="E548" t="s">
        <v>1</v>
      </c>
      <c r="F548" t="s">
        <v>1</v>
      </c>
      <c r="G548" t="s">
        <v>1</v>
      </c>
      <c r="H548">
        <v>70.599999999999994</v>
      </c>
      <c r="I548">
        <v>153</v>
      </c>
      <c r="J548">
        <v>16605</v>
      </c>
      <c r="K548" t="s">
        <v>1270</v>
      </c>
      <c r="L548">
        <v>64</v>
      </c>
      <c r="M548">
        <v>64</v>
      </c>
      <c r="N548">
        <v>1</v>
      </c>
      <c r="O548">
        <v>24</v>
      </c>
      <c r="P548">
        <v>16</v>
      </c>
      <c r="Q548">
        <v>24</v>
      </c>
      <c r="R548">
        <v>24</v>
      </c>
      <c r="S548">
        <v>16</v>
      </c>
      <c r="T548">
        <v>24</v>
      </c>
      <c r="U548">
        <v>24</v>
      </c>
      <c r="V548">
        <v>16</v>
      </c>
      <c r="W548">
        <v>24</v>
      </c>
      <c r="X548">
        <v>24</v>
      </c>
      <c r="Y548">
        <v>2097663.4580000001</v>
      </c>
      <c r="Z548">
        <v>1327671.6370000001</v>
      </c>
      <c r="AA548">
        <v>943393.39969999995</v>
      </c>
      <c r="AB548">
        <v>887393.39650000003</v>
      </c>
      <c r="AC548">
        <v>726356.80989999999</v>
      </c>
      <c r="AD548">
        <v>551622.97880000004</v>
      </c>
      <c r="AE548">
        <v>568382.38119999995</v>
      </c>
      <c r="AF548">
        <v>24720.01123</v>
      </c>
      <c r="AG548">
        <v>11221.406370000001</v>
      </c>
      <c r="AH548">
        <v>150</v>
      </c>
      <c r="AI548">
        <v>1089016.9469999999</v>
      </c>
      <c r="AJ548">
        <v>16</v>
      </c>
      <c r="AK548">
        <v>3231826.3229999999</v>
      </c>
      <c r="AL548">
        <v>2115475.281</v>
      </c>
      <c r="AM548">
        <v>1790890.3870000001</v>
      </c>
      <c r="AN548">
        <v>1120966.7209999999</v>
      </c>
      <c r="AO548">
        <v>1085951.2220000001</v>
      </c>
      <c r="AP548">
        <v>1111270.128</v>
      </c>
      <c r="AQ548">
        <v>506604.00880000001</v>
      </c>
      <c r="AR548">
        <v>44124.622560000003</v>
      </c>
      <c r="AS548">
        <v>13706.8125</v>
      </c>
      <c r="AT548">
        <v>150</v>
      </c>
      <c r="AU548">
        <v>1742730.01</v>
      </c>
      <c r="AV548">
        <v>24</v>
      </c>
      <c r="AW548">
        <v>1218348.6599999999</v>
      </c>
      <c r="AX548">
        <v>506941.13270000002</v>
      </c>
      <c r="AY548">
        <v>460229.94429999997</v>
      </c>
      <c r="AZ548">
        <v>372699.28720000002</v>
      </c>
      <c r="BA548">
        <v>446739.3849</v>
      </c>
      <c r="BB548">
        <v>245510.37770000001</v>
      </c>
      <c r="BC548">
        <v>279823.6703</v>
      </c>
      <c r="BD548">
        <v>8026.1867670000001</v>
      </c>
      <c r="BE548">
        <v>6283.3471680000002</v>
      </c>
      <c r="BF548">
        <v>150</v>
      </c>
      <c r="BG548">
        <v>541744.79779999994</v>
      </c>
    </row>
    <row r="549" spans="1:59" x14ac:dyDescent="0.2">
      <c r="A549">
        <v>556</v>
      </c>
      <c r="B549">
        <v>1</v>
      </c>
      <c r="C549" t="s">
        <v>1271</v>
      </c>
      <c r="D549" t="s">
        <v>1</v>
      </c>
      <c r="E549" t="s">
        <v>1</v>
      </c>
      <c r="F549" t="s">
        <v>1</v>
      </c>
      <c r="G549" t="s">
        <v>1</v>
      </c>
      <c r="H549">
        <v>2.6</v>
      </c>
      <c r="I549">
        <v>784</v>
      </c>
      <c r="J549">
        <v>80731</v>
      </c>
      <c r="K549" t="s">
        <v>1272</v>
      </c>
      <c r="L549">
        <v>6</v>
      </c>
      <c r="M549">
        <v>6</v>
      </c>
      <c r="N549">
        <v>1</v>
      </c>
      <c r="O549">
        <v>1</v>
      </c>
      <c r="P549">
        <v>4</v>
      </c>
      <c r="Q549">
        <v>1</v>
      </c>
      <c r="R549">
        <v>1</v>
      </c>
      <c r="S549">
        <v>4</v>
      </c>
      <c r="T549">
        <v>1</v>
      </c>
      <c r="U549">
        <v>1</v>
      </c>
      <c r="V549">
        <v>4</v>
      </c>
      <c r="W549">
        <v>1</v>
      </c>
      <c r="X549">
        <v>1</v>
      </c>
      <c r="Y549">
        <v>3480.4721679999998</v>
      </c>
      <c r="Z549">
        <v>2045.6948239999999</v>
      </c>
      <c r="AA549">
        <v>2321.525635</v>
      </c>
      <c r="AB549">
        <v>150</v>
      </c>
      <c r="AC549">
        <v>150</v>
      </c>
      <c r="AD549">
        <v>150</v>
      </c>
      <c r="AE549">
        <v>1428.6480710000001</v>
      </c>
      <c r="AF549">
        <v>150</v>
      </c>
      <c r="AG549">
        <v>150</v>
      </c>
      <c r="AH549">
        <v>150</v>
      </c>
      <c r="AI549">
        <v>1382.9487710000001</v>
      </c>
      <c r="AJ549">
        <v>4</v>
      </c>
      <c r="AK549">
        <v>184255.3965</v>
      </c>
      <c r="AL549">
        <v>118681.4414</v>
      </c>
      <c r="AM549">
        <v>113433.17630000001</v>
      </c>
      <c r="AN549">
        <v>33597.917479999996</v>
      </c>
      <c r="AO549">
        <v>52377.106449999999</v>
      </c>
      <c r="AP549">
        <v>51022.158080000001</v>
      </c>
      <c r="AQ549">
        <v>45307.462890000003</v>
      </c>
      <c r="AR549">
        <v>1180.9692379999999</v>
      </c>
      <c r="AS549">
        <v>3113.908203</v>
      </c>
      <c r="AT549">
        <v>150</v>
      </c>
      <c r="AU549">
        <v>92227.866030000005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</row>
    <row r="550" spans="1:59" x14ac:dyDescent="0.2">
      <c r="A550">
        <v>557</v>
      </c>
      <c r="B550">
        <v>1</v>
      </c>
      <c r="C550" t="s">
        <v>1273</v>
      </c>
      <c r="D550" t="s">
        <v>1</v>
      </c>
      <c r="E550" t="s">
        <v>1</v>
      </c>
      <c r="F550" t="s">
        <v>1</v>
      </c>
      <c r="G550" t="s">
        <v>1</v>
      </c>
      <c r="H550">
        <v>14.8</v>
      </c>
      <c r="I550">
        <v>644</v>
      </c>
      <c r="J550">
        <v>69354</v>
      </c>
      <c r="K550" t="s">
        <v>1274</v>
      </c>
      <c r="L550">
        <v>10</v>
      </c>
      <c r="M550">
        <v>10</v>
      </c>
      <c r="N550">
        <v>1</v>
      </c>
      <c r="O550">
        <v>6</v>
      </c>
      <c r="P550">
        <v>3</v>
      </c>
      <c r="Q550">
        <v>1</v>
      </c>
      <c r="R550">
        <v>6</v>
      </c>
      <c r="S550">
        <v>3</v>
      </c>
      <c r="T550">
        <v>1</v>
      </c>
      <c r="U550">
        <v>6</v>
      </c>
      <c r="V550">
        <v>3</v>
      </c>
      <c r="W550">
        <v>1</v>
      </c>
      <c r="X550">
        <v>6</v>
      </c>
      <c r="Y550">
        <v>405868.5785</v>
      </c>
      <c r="Z550">
        <v>416322.054</v>
      </c>
      <c r="AA550">
        <v>214078.20240000001</v>
      </c>
      <c r="AB550">
        <v>185664.7219</v>
      </c>
      <c r="AC550">
        <v>119445.81759999999</v>
      </c>
      <c r="AD550">
        <v>72241.082519999996</v>
      </c>
      <c r="AE550">
        <v>61700.426509999998</v>
      </c>
      <c r="AF550">
        <v>150</v>
      </c>
      <c r="AG550">
        <v>150</v>
      </c>
      <c r="AH550">
        <v>150</v>
      </c>
      <c r="AI550">
        <v>235603.40950000001</v>
      </c>
      <c r="AJ550">
        <v>3</v>
      </c>
      <c r="AK550">
        <v>293441.06050000002</v>
      </c>
      <c r="AL550">
        <v>325235.91989999998</v>
      </c>
      <c r="AM550">
        <v>331503.37550000002</v>
      </c>
      <c r="AN550">
        <v>103102.49709999999</v>
      </c>
      <c r="AO550">
        <v>122294.9519</v>
      </c>
      <c r="AP550">
        <v>54845.958010000002</v>
      </c>
      <c r="AQ550">
        <v>25122.606199999998</v>
      </c>
      <c r="AR550">
        <v>1570.022461</v>
      </c>
      <c r="AS550">
        <v>150</v>
      </c>
      <c r="AT550">
        <v>150</v>
      </c>
      <c r="AU550">
        <v>205070.62719999999</v>
      </c>
      <c r="AV550">
        <v>1</v>
      </c>
      <c r="AW550">
        <v>9145.5908199999994</v>
      </c>
      <c r="AX550">
        <v>12175.68555</v>
      </c>
      <c r="AY550">
        <v>8303.1318360000005</v>
      </c>
      <c r="AZ550">
        <v>10437.16699</v>
      </c>
      <c r="BA550">
        <v>7536.4360349999997</v>
      </c>
      <c r="BB550">
        <v>6520.7744140000004</v>
      </c>
      <c r="BC550">
        <v>5850.5039059999999</v>
      </c>
      <c r="BD550">
        <v>150</v>
      </c>
      <c r="BE550">
        <v>150</v>
      </c>
      <c r="BF550">
        <v>150</v>
      </c>
      <c r="BG550">
        <v>9019.7976070000004</v>
      </c>
    </row>
    <row r="551" spans="1:59" x14ac:dyDescent="0.2">
      <c r="A551">
        <v>558</v>
      </c>
      <c r="B551">
        <v>1</v>
      </c>
      <c r="C551" t="s">
        <v>1275</v>
      </c>
      <c r="D551" t="s">
        <v>1</v>
      </c>
      <c r="E551" t="s">
        <v>1</v>
      </c>
      <c r="F551" t="s">
        <v>1</v>
      </c>
      <c r="G551" t="s">
        <v>1</v>
      </c>
      <c r="H551">
        <v>25.3</v>
      </c>
      <c r="I551">
        <v>150</v>
      </c>
      <c r="J551">
        <v>17234</v>
      </c>
      <c r="K551" t="s">
        <v>1276</v>
      </c>
      <c r="L551">
        <v>3</v>
      </c>
      <c r="M551">
        <v>3</v>
      </c>
      <c r="N551">
        <v>1</v>
      </c>
      <c r="O551">
        <v>1</v>
      </c>
      <c r="P551">
        <v>2</v>
      </c>
      <c r="Q551">
        <v>0</v>
      </c>
      <c r="R551">
        <v>1</v>
      </c>
      <c r="S551">
        <v>2</v>
      </c>
      <c r="T551">
        <v>0</v>
      </c>
      <c r="U551">
        <v>1</v>
      </c>
      <c r="V551">
        <v>2</v>
      </c>
      <c r="W551">
        <v>0</v>
      </c>
      <c r="X551">
        <v>1</v>
      </c>
      <c r="Y551">
        <v>6911.9609380000002</v>
      </c>
      <c r="Z551">
        <v>5107.4282229999999</v>
      </c>
      <c r="AA551">
        <v>4029.2763669999999</v>
      </c>
      <c r="AB551">
        <v>2815.8571780000002</v>
      </c>
      <c r="AC551">
        <v>2293.5805660000001</v>
      </c>
      <c r="AD551">
        <v>2562.9870609999998</v>
      </c>
      <c r="AE551">
        <v>2474.6682129999999</v>
      </c>
      <c r="AF551">
        <v>150</v>
      </c>
      <c r="AG551">
        <v>150</v>
      </c>
      <c r="AH551">
        <v>150</v>
      </c>
      <c r="AI551">
        <v>3953.5150560000002</v>
      </c>
      <c r="AJ551">
        <v>2</v>
      </c>
      <c r="AK551">
        <v>32198.603520000001</v>
      </c>
      <c r="AL551">
        <v>26221.998049999998</v>
      </c>
      <c r="AM551">
        <v>28956.76856</v>
      </c>
      <c r="AN551">
        <v>18070.194210000001</v>
      </c>
      <c r="AO551">
        <v>21189.790529999998</v>
      </c>
      <c r="AP551">
        <v>20179.805179999999</v>
      </c>
      <c r="AQ551">
        <v>20562.536619999999</v>
      </c>
      <c r="AR551">
        <v>150</v>
      </c>
      <c r="AS551">
        <v>150</v>
      </c>
      <c r="AT551">
        <v>150</v>
      </c>
      <c r="AU551">
        <v>24469.526669999999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</row>
    <row r="552" spans="1:59" x14ac:dyDescent="0.2">
      <c r="A552">
        <v>559</v>
      </c>
      <c r="B552">
        <v>1</v>
      </c>
      <c r="C552" t="s">
        <v>1277</v>
      </c>
      <c r="D552" t="s">
        <v>1</v>
      </c>
      <c r="E552" t="s">
        <v>1</v>
      </c>
      <c r="F552" t="s">
        <v>1</v>
      </c>
      <c r="G552" t="s">
        <v>1</v>
      </c>
      <c r="H552">
        <v>5</v>
      </c>
      <c r="I552">
        <v>480</v>
      </c>
      <c r="J552">
        <v>55356</v>
      </c>
      <c r="K552" t="s">
        <v>1278</v>
      </c>
      <c r="L552">
        <v>5</v>
      </c>
      <c r="M552">
        <v>5</v>
      </c>
      <c r="N552">
        <v>1</v>
      </c>
      <c r="O552">
        <v>1</v>
      </c>
      <c r="P552">
        <v>2</v>
      </c>
      <c r="Q552">
        <v>2</v>
      </c>
      <c r="R552">
        <v>1</v>
      </c>
      <c r="S552">
        <v>2</v>
      </c>
      <c r="T552">
        <v>2</v>
      </c>
      <c r="U552">
        <v>1</v>
      </c>
      <c r="V552">
        <v>2</v>
      </c>
      <c r="W552">
        <v>2</v>
      </c>
      <c r="X552">
        <v>1</v>
      </c>
      <c r="Y552">
        <v>150</v>
      </c>
      <c r="Z552">
        <v>1509.7780760000001</v>
      </c>
      <c r="AA552">
        <v>2501.3706050000001</v>
      </c>
      <c r="AB552">
        <v>3150.3344729999999</v>
      </c>
      <c r="AC552">
        <v>5250.220703</v>
      </c>
      <c r="AD552">
        <v>2890.8713379999999</v>
      </c>
      <c r="AE552">
        <v>3097.7307129999999</v>
      </c>
      <c r="AF552">
        <v>150</v>
      </c>
      <c r="AG552">
        <v>150</v>
      </c>
      <c r="AH552">
        <v>150</v>
      </c>
      <c r="AI552">
        <v>2575.4291990000002</v>
      </c>
      <c r="AJ552">
        <v>2</v>
      </c>
      <c r="AK552">
        <v>29460.5625</v>
      </c>
      <c r="AL552">
        <v>27360.938480000001</v>
      </c>
      <c r="AM552">
        <v>16757.41504</v>
      </c>
      <c r="AN552">
        <v>5714.8215330000003</v>
      </c>
      <c r="AO552">
        <v>7551.8151850000004</v>
      </c>
      <c r="AP552">
        <v>5206.9647219999997</v>
      </c>
      <c r="AQ552">
        <v>652.15344200000004</v>
      </c>
      <c r="AR552">
        <v>150</v>
      </c>
      <c r="AS552">
        <v>150</v>
      </c>
      <c r="AT552">
        <v>150</v>
      </c>
      <c r="AU552">
        <v>15342.086240000001</v>
      </c>
      <c r="AV552">
        <v>2</v>
      </c>
      <c r="AW552">
        <v>1557.804932</v>
      </c>
      <c r="AX552">
        <v>1957.2932129999999</v>
      </c>
      <c r="AY552">
        <v>2172.8559570000002</v>
      </c>
      <c r="AZ552">
        <v>150</v>
      </c>
      <c r="BA552">
        <v>2111.1391600000002</v>
      </c>
      <c r="BB552">
        <v>1540.172607</v>
      </c>
      <c r="BC552">
        <v>934.66949499999998</v>
      </c>
      <c r="BD552">
        <v>150</v>
      </c>
      <c r="BE552">
        <v>150</v>
      </c>
      <c r="BF552">
        <v>150</v>
      </c>
      <c r="BG552">
        <v>1581.544312</v>
      </c>
    </row>
    <row r="553" spans="1:59" x14ac:dyDescent="0.2">
      <c r="A553">
        <v>560</v>
      </c>
      <c r="B553">
        <v>1</v>
      </c>
      <c r="C553" t="s">
        <v>1279</v>
      </c>
      <c r="D553" t="s">
        <v>1</v>
      </c>
      <c r="E553" t="s">
        <v>1</v>
      </c>
      <c r="F553" t="s">
        <v>1</v>
      </c>
      <c r="G553" t="s">
        <v>1</v>
      </c>
      <c r="H553">
        <v>35.6</v>
      </c>
      <c r="I553">
        <v>399</v>
      </c>
      <c r="J553">
        <v>45341</v>
      </c>
      <c r="K553" t="s">
        <v>1280</v>
      </c>
      <c r="L553">
        <v>20</v>
      </c>
      <c r="M553">
        <v>20</v>
      </c>
      <c r="N553">
        <v>1</v>
      </c>
      <c r="O553">
        <v>11</v>
      </c>
      <c r="P553">
        <v>2</v>
      </c>
      <c r="Q553">
        <v>7</v>
      </c>
      <c r="R553">
        <v>11</v>
      </c>
      <c r="S553">
        <v>2</v>
      </c>
      <c r="T553">
        <v>7</v>
      </c>
      <c r="U553">
        <v>11</v>
      </c>
      <c r="V553">
        <v>2</v>
      </c>
      <c r="W553">
        <v>7</v>
      </c>
      <c r="X553">
        <v>11</v>
      </c>
      <c r="Y553">
        <v>666946.56590000005</v>
      </c>
      <c r="Z553">
        <v>810061.93539999996</v>
      </c>
      <c r="AA553">
        <v>434286.70309999998</v>
      </c>
      <c r="AB553">
        <v>439925.70899999997</v>
      </c>
      <c r="AC553">
        <v>338052.16190000001</v>
      </c>
      <c r="AD553">
        <v>380573.10499999998</v>
      </c>
      <c r="AE553">
        <v>532229.35580000002</v>
      </c>
      <c r="AF553">
        <v>17867.125120000001</v>
      </c>
      <c r="AG553">
        <v>14388.85205</v>
      </c>
      <c r="AH553">
        <v>150</v>
      </c>
      <c r="AI553">
        <v>511641.03009999997</v>
      </c>
      <c r="AJ553">
        <v>2</v>
      </c>
      <c r="AK553">
        <v>167651.01759999999</v>
      </c>
      <c r="AL553">
        <v>372902.16889999999</v>
      </c>
      <c r="AM553">
        <v>320449.19140000001</v>
      </c>
      <c r="AN553">
        <v>462549.57709999999</v>
      </c>
      <c r="AO553">
        <v>297939.69339999999</v>
      </c>
      <c r="AP553">
        <v>312005.37790000002</v>
      </c>
      <c r="AQ553">
        <v>523455.35940000002</v>
      </c>
      <c r="AR553">
        <v>44656.589110000001</v>
      </c>
      <c r="AS553">
        <v>54012.21875</v>
      </c>
      <c r="AT553">
        <v>150</v>
      </c>
      <c r="AU553">
        <v>322249.50439999998</v>
      </c>
      <c r="AV553">
        <v>7</v>
      </c>
      <c r="AW553">
        <v>139165.09080000001</v>
      </c>
      <c r="AX553">
        <v>124927.13529999999</v>
      </c>
      <c r="AY553">
        <v>99268.023440000004</v>
      </c>
      <c r="AZ553">
        <v>84663.590819999998</v>
      </c>
      <c r="BA553">
        <v>97133.573730000004</v>
      </c>
      <c r="BB553">
        <v>83710.73242</v>
      </c>
      <c r="BC553">
        <v>122609.0721</v>
      </c>
      <c r="BD553">
        <v>1926.315552</v>
      </c>
      <c r="BE553">
        <v>2121.0036620000001</v>
      </c>
      <c r="BF553">
        <v>150</v>
      </c>
      <c r="BG553">
        <v>104811.35769999999</v>
      </c>
    </row>
    <row r="554" spans="1:59" x14ac:dyDescent="0.2">
      <c r="A554">
        <v>561</v>
      </c>
      <c r="B554">
        <v>1</v>
      </c>
      <c r="C554" t="s">
        <v>1281</v>
      </c>
      <c r="D554" t="s">
        <v>1</v>
      </c>
      <c r="E554" t="s">
        <v>1</v>
      </c>
      <c r="F554" t="s">
        <v>1</v>
      </c>
      <c r="G554" t="s">
        <v>1</v>
      </c>
      <c r="H554">
        <v>24</v>
      </c>
      <c r="I554">
        <v>217</v>
      </c>
      <c r="J554">
        <v>24986</v>
      </c>
      <c r="K554" t="s">
        <v>1282</v>
      </c>
      <c r="L554">
        <v>10</v>
      </c>
      <c r="M554">
        <v>10</v>
      </c>
      <c r="N554">
        <v>1</v>
      </c>
      <c r="O554">
        <v>3</v>
      </c>
      <c r="P554">
        <v>4</v>
      </c>
      <c r="Q554">
        <v>3</v>
      </c>
      <c r="R554">
        <v>3</v>
      </c>
      <c r="S554">
        <v>4</v>
      </c>
      <c r="T554">
        <v>3</v>
      </c>
      <c r="U554">
        <v>3</v>
      </c>
      <c r="V554">
        <v>4</v>
      </c>
      <c r="W554">
        <v>3</v>
      </c>
      <c r="X554">
        <v>3</v>
      </c>
      <c r="Y554">
        <v>91695.039059999996</v>
      </c>
      <c r="Z554">
        <v>98094.921879999994</v>
      </c>
      <c r="AA554">
        <v>43532.269529999998</v>
      </c>
      <c r="AB554">
        <v>43315.46875</v>
      </c>
      <c r="AC554">
        <v>35847.71875</v>
      </c>
      <c r="AD554">
        <v>33164.566409999999</v>
      </c>
      <c r="AE554">
        <v>49727.140630000002</v>
      </c>
      <c r="AF554">
        <v>1857.9580080000001</v>
      </c>
      <c r="AG554">
        <v>1566.9001459999999</v>
      </c>
      <c r="AH554">
        <v>150</v>
      </c>
      <c r="AI554">
        <v>57608.330730000001</v>
      </c>
      <c r="AJ554">
        <v>4</v>
      </c>
      <c r="AK554">
        <v>99631.66992</v>
      </c>
      <c r="AL554">
        <v>68756.103270000007</v>
      </c>
      <c r="AM554">
        <v>83205.987309999997</v>
      </c>
      <c r="AN554">
        <v>45269.602910000001</v>
      </c>
      <c r="AO554">
        <v>58326.77319</v>
      </c>
      <c r="AP554">
        <v>49536.772219999999</v>
      </c>
      <c r="AQ554">
        <v>42695.109859999997</v>
      </c>
      <c r="AR554">
        <v>658.44818099999998</v>
      </c>
      <c r="AS554">
        <v>2751.2641600000002</v>
      </c>
      <c r="AT554">
        <v>150</v>
      </c>
      <c r="AU554">
        <v>67454.484800000006</v>
      </c>
      <c r="AV554">
        <v>3</v>
      </c>
      <c r="AW554">
        <v>36483.202149999997</v>
      </c>
      <c r="AX554">
        <v>24754.398440000001</v>
      </c>
      <c r="AY554">
        <v>14911.63696</v>
      </c>
      <c r="AZ554">
        <v>12773.75513</v>
      </c>
      <c r="BA554">
        <v>14365.77173</v>
      </c>
      <c r="BB554">
        <v>10250.63135</v>
      </c>
      <c r="BC554">
        <v>18462.999510000001</v>
      </c>
      <c r="BD554">
        <v>916.885132</v>
      </c>
      <c r="BE554">
        <v>150</v>
      </c>
      <c r="BF554">
        <v>150</v>
      </c>
      <c r="BG554">
        <v>18923.232629999999</v>
      </c>
    </row>
    <row r="555" spans="1:59" x14ac:dyDescent="0.2">
      <c r="A555">
        <v>562</v>
      </c>
      <c r="B555">
        <v>1</v>
      </c>
      <c r="C555" t="s">
        <v>1283</v>
      </c>
      <c r="D555" t="s">
        <v>1</v>
      </c>
      <c r="E555" t="s">
        <v>1</v>
      </c>
      <c r="F555" t="s">
        <v>1</v>
      </c>
      <c r="G555" t="s">
        <v>1</v>
      </c>
      <c r="H555">
        <v>4.5</v>
      </c>
      <c r="I555">
        <v>375</v>
      </c>
      <c r="J555">
        <v>39771</v>
      </c>
      <c r="K555" t="s">
        <v>1284</v>
      </c>
      <c r="L555">
        <v>2</v>
      </c>
      <c r="M555">
        <v>2</v>
      </c>
      <c r="N555">
        <v>1</v>
      </c>
      <c r="O555">
        <v>2</v>
      </c>
      <c r="P555">
        <v>0</v>
      </c>
      <c r="Q555">
        <v>0</v>
      </c>
      <c r="R555">
        <v>2</v>
      </c>
      <c r="S555">
        <v>0</v>
      </c>
      <c r="T555">
        <v>0</v>
      </c>
      <c r="U555">
        <v>2</v>
      </c>
      <c r="V555">
        <v>0</v>
      </c>
      <c r="W555">
        <v>0</v>
      </c>
      <c r="X555">
        <v>2</v>
      </c>
      <c r="Y555">
        <v>178925.19529999999</v>
      </c>
      <c r="Z555">
        <v>95980.277340000001</v>
      </c>
      <c r="AA555">
        <v>54204.76758</v>
      </c>
      <c r="AB555">
        <v>43486.33008</v>
      </c>
      <c r="AC555">
        <v>28551.53613</v>
      </c>
      <c r="AD555">
        <v>25097.301759999998</v>
      </c>
      <c r="AE555">
        <v>37085.421880000002</v>
      </c>
      <c r="AF555">
        <v>150</v>
      </c>
      <c r="AG555">
        <v>150</v>
      </c>
      <c r="AH555">
        <v>150</v>
      </c>
      <c r="AI555">
        <v>71040.901370000007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 x14ac:dyDescent="0.2">
      <c r="A556">
        <v>563</v>
      </c>
      <c r="B556">
        <v>1</v>
      </c>
      <c r="C556" t="s">
        <v>1285</v>
      </c>
      <c r="D556" t="s">
        <v>1</v>
      </c>
      <c r="E556" t="s">
        <v>1</v>
      </c>
      <c r="F556" t="s">
        <v>1</v>
      </c>
      <c r="G556" t="s">
        <v>1</v>
      </c>
      <c r="H556">
        <v>63.1</v>
      </c>
      <c r="I556">
        <v>187</v>
      </c>
      <c r="J556">
        <v>21606</v>
      </c>
      <c r="K556" t="s">
        <v>1286</v>
      </c>
      <c r="L556">
        <v>22</v>
      </c>
      <c r="M556">
        <v>22</v>
      </c>
      <c r="N556">
        <v>1</v>
      </c>
      <c r="O556">
        <v>9</v>
      </c>
      <c r="P556">
        <v>6</v>
      </c>
      <c r="Q556">
        <v>7</v>
      </c>
      <c r="R556">
        <v>9</v>
      </c>
      <c r="S556">
        <v>6</v>
      </c>
      <c r="T556">
        <v>7</v>
      </c>
      <c r="U556">
        <v>9</v>
      </c>
      <c r="V556">
        <v>6</v>
      </c>
      <c r="W556">
        <v>7</v>
      </c>
      <c r="X556">
        <v>9</v>
      </c>
      <c r="Y556">
        <v>2972326.7420000001</v>
      </c>
      <c r="Z556">
        <v>1000198.678</v>
      </c>
      <c r="AA556">
        <v>718283.11670000001</v>
      </c>
      <c r="AB556">
        <v>409352.16360000003</v>
      </c>
      <c r="AC556">
        <v>254365.28640000001</v>
      </c>
      <c r="AD556">
        <v>187848.05910000001</v>
      </c>
      <c r="AE556">
        <v>262054.37299999999</v>
      </c>
      <c r="AF556">
        <v>1588.775513</v>
      </c>
      <c r="AG556">
        <v>150</v>
      </c>
      <c r="AH556">
        <v>150</v>
      </c>
      <c r="AI556">
        <v>923729.00760000001</v>
      </c>
      <c r="AJ556">
        <v>6</v>
      </c>
      <c r="AK556">
        <v>1987531.348</v>
      </c>
      <c r="AL556">
        <v>1333472.402</v>
      </c>
      <c r="AM556">
        <v>705800.90040000004</v>
      </c>
      <c r="AN556">
        <v>301396.23830000003</v>
      </c>
      <c r="AO556">
        <v>289054.23489999998</v>
      </c>
      <c r="AP556">
        <v>250449.11670000001</v>
      </c>
      <c r="AQ556">
        <v>236156.09669999999</v>
      </c>
      <c r="AR556">
        <v>6958.2934569999998</v>
      </c>
      <c r="AS556">
        <v>4624.9947510000002</v>
      </c>
      <c r="AT556">
        <v>150</v>
      </c>
      <c r="AU556">
        <v>811284.04</v>
      </c>
      <c r="AV556">
        <v>7</v>
      </c>
      <c r="AW556">
        <v>987774.31839999999</v>
      </c>
      <c r="AX556">
        <v>321151.34419999999</v>
      </c>
      <c r="AY556">
        <v>309850.91110000003</v>
      </c>
      <c r="AZ556">
        <v>139153.0681</v>
      </c>
      <c r="BA556">
        <v>128495.8855</v>
      </c>
      <c r="BB556">
        <v>78268.136350000001</v>
      </c>
      <c r="BC556">
        <v>129010.08010000001</v>
      </c>
      <c r="BD556">
        <v>1589.056519</v>
      </c>
      <c r="BE556">
        <v>4995.4174800000001</v>
      </c>
      <c r="BF556">
        <v>150</v>
      </c>
      <c r="BG556">
        <v>327448.94390000001</v>
      </c>
    </row>
    <row r="557" spans="1:59" x14ac:dyDescent="0.2">
      <c r="A557">
        <v>564</v>
      </c>
      <c r="B557">
        <v>1</v>
      </c>
      <c r="C557" t="s">
        <v>1287</v>
      </c>
      <c r="D557" t="s">
        <v>1</v>
      </c>
      <c r="E557" t="s">
        <v>1</v>
      </c>
      <c r="F557" t="s">
        <v>1</v>
      </c>
      <c r="G557" t="s">
        <v>1</v>
      </c>
      <c r="H557">
        <v>30.8</v>
      </c>
      <c r="I557">
        <v>227</v>
      </c>
      <c r="J557">
        <v>25976</v>
      </c>
      <c r="K557" t="s">
        <v>1288</v>
      </c>
      <c r="L557">
        <v>35</v>
      </c>
      <c r="M557">
        <v>35</v>
      </c>
      <c r="N557">
        <v>1</v>
      </c>
      <c r="O557">
        <v>16</v>
      </c>
      <c r="P557">
        <v>8</v>
      </c>
      <c r="Q557">
        <v>11</v>
      </c>
      <c r="R557">
        <v>16</v>
      </c>
      <c r="S557">
        <v>8</v>
      </c>
      <c r="T557">
        <v>11</v>
      </c>
      <c r="U557">
        <v>16</v>
      </c>
      <c r="V557">
        <v>8</v>
      </c>
      <c r="W557">
        <v>11</v>
      </c>
      <c r="X557">
        <v>16</v>
      </c>
      <c r="Y557">
        <v>1505202.041</v>
      </c>
      <c r="Z557">
        <v>1554654.547</v>
      </c>
      <c r="AA557">
        <v>824246.05660000001</v>
      </c>
      <c r="AB557">
        <v>773313.99369999999</v>
      </c>
      <c r="AC557">
        <v>491714.25</v>
      </c>
      <c r="AD557">
        <v>395737.53419999999</v>
      </c>
      <c r="AE557">
        <v>698967.97750000004</v>
      </c>
      <c r="AF557">
        <v>9979.400635</v>
      </c>
      <c r="AG557">
        <v>21754.790959999998</v>
      </c>
      <c r="AH557">
        <v>150</v>
      </c>
      <c r="AI557">
        <v>924144.73710000003</v>
      </c>
      <c r="AJ557">
        <v>8</v>
      </c>
      <c r="AK557">
        <v>2229048.5269999998</v>
      </c>
      <c r="AL557">
        <v>1985994.956</v>
      </c>
      <c r="AM557">
        <v>2768444.4180000001</v>
      </c>
      <c r="AN557">
        <v>959622.28980000003</v>
      </c>
      <c r="AO557">
        <v>1116137.3540000001</v>
      </c>
      <c r="AP557">
        <v>950713.13749999995</v>
      </c>
      <c r="AQ557">
        <v>1193923.9110000001</v>
      </c>
      <c r="AR557">
        <v>39385.360229999998</v>
      </c>
      <c r="AS557">
        <v>34494.24512</v>
      </c>
      <c r="AT557">
        <v>150</v>
      </c>
      <c r="AU557">
        <v>1668326.781</v>
      </c>
      <c r="AV557">
        <v>11</v>
      </c>
      <c r="AW557">
        <v>1755928.0009999999</v>
      </c>
      <c r="AX557">
        <v>654202.24950000003</v>
      </c>
      <c r="AY557">
        <v>538556.17429999996</v>
      </c>
      <c r="AZ557">
        <v>344775.90769999998</v>
      </c>
      <c r="BA557">
        <v>336296.30619999999</v>
      </c>
      <c r="BB557">
        <v>227414.33619999999</v>
      </c>
      <c r="BC557">
        <v>485010.75589999999</v>
      </c>
      <c r="BD557">
        <v>9424.2413329999999</v>
      </c>
      <c r="BE557">
        <v>13543.985350000001</v>
      </c>
      <c r="BF557">
        <v>150</v>
      </c>
      <c r="BG557">
        <v>642862.16249999998</v>
      </c>
    </row>
    <row r="558" spans="1:59" x14ac:dyDescent="0.2">
      <c r="A558">
        <v>565</v>
      </c>
      <c r="B558">
        <v>1</v>
      </c>
      <c r="C558" t="s">
        <v>1289</v>
      </c>
      <c r="D558" t="s">
        <v>1</v>
      </c>
      <c r="E558" t="s">
        <v>1</v>
      </c>
      <c r="F558" t="s">
        <v>1</v>
      </c>
      <c r="G558" t="s">
        <v>1</v>
      </c>
      <c r="H558">
        <v>68.3</v>
      </c>
      <c r="I558">
        <v>218</v>
      </c>
      <c r="J558">
        <v>24570</v>
      </c>
      <c r="K558" t="s">
        <v>1290</v>
      </c>
      <c r="L558">
        <v>33</v>
      </c>
      <c r="M558">
        <v>33</v>
      </c>
      <c r="N558">
        <v>1</v>
      </c>
      <c r="O558">
        <v>13</v>
      </c>
      <c r="P558">
        <v>12</v>
      </c>
      <c r="Q558">
        <v>8</v>
      </c>
      <c r="R558">
        <v>13</v>
      </c>
      <c r="S558">
        <v>12</v>
      </c>
      <c r="T558">
        <v>8</v>
      </c>
      <c r="U558">
        <v>13</v>
      </c>
      <c r="V558">
        <v>12</v>
      </c>
      <c r="W558">
        <v>8</v>
      </c>
      <c r="X558">
        <v>13</v>
      </c>
      <c r="Y558">
        <v>3120127.0129999998</v>
      </c>
      <c r="Z558">
        <v>3178233.003</v>
      </c>
      <c r="AA558">
        <v>1813017.4210000001</v>
      </c>
      <c r="AB558">
        <v>1468215.6629999999</v>
      </c>
      <c r="AC558">
        <v>1081161.6669999999</v>
      </c>
      <c r="AD558">
        <v>1070930.5519999999</v>
      </c>
      <c r="AE558">
        <v>1484349.7919999999</v>
      </c>
      <c r="AF558">
        <v>44402.945800000001</v>
      </c>
      <c r="AG558">
        <v>56125.143799999998</v>
      </c>
      <c r="AH558">
        <v>150</v>
      </c>
      <c r="AI558">
        <v>1955280.8859999999</v>
      </c>
      <c r="AJ558">
        <v>12</v>
      </c>
      <c r="AK558">
        <v>257596.11670000001</v>
      </c>
      <c r="AL558">
        <v>251711.5197</v>
      </c>
      <c r="AM558">
        <v>299767.42109999998</v>
      </c>
      <c r="AN558">
        <v>149926.26639999999</v>
      </c>
      <c r="AO558">
        <v>171762.51</v>
      </c>
      <c r="AP558">
        <v>202162.67240000001</v>
      </c>
      <c r="AQ558">
        <v>208927.51560000001</v>
      </c>
      <c r="AR558">
        <v>11311.9967</v>
      </c>
      <c r="AS558">
        <v>4553.5520029999998</v>
      </c>
      <c r="AT558">
        <v>150</v>
      </c>
      <c r="AU558">
        <v>222154.41769999999</v>
      </c>
      <c r="AV558">
        <v>8</v>
      </c>
      <c r="AW558">
        <v>296068.4644</v>
      </c>
      <c r="AX558">
        <v>91817.956539999999</v>
      </c>
      <c r="AY558">
        <v>82041.308170000004</v>
      </c>
      <c r="AZ558">
        <v>53745.028319999998</v>
      </c>
      <c r="BA558">
        <v>79184.368900000001</v>
      </c>
      <c r="BB558">
        <v>80752.416750000004</v>
      </c>
      <c r="BC558">
        <v>105832.2874</v>
      </c>
      <c r="BD558">
        <v>2486.4208979999999</v>
      </c>
      <c r="BE558">
        <v>2653.4672850000002</v>
      </c>
      <c r="BF558">
        <v>150</v>
      </c>
      <c r="BG558">
        <v>113934.9238</v>
      </c>
    </row>
    <row r="559" spans="1:59" x14ac:dyDescent="0.2">
      <c r="A559">
        <v>566</v>
      </c>
      <c r="B559">
        <v>1</v>
      </c>
      <c r="C559" t="s">
        <v>1291</v>
      </c>
      <c r="D559" t="s">
        <v>1</v>
      </c>
      <c r="E559" t="s">
        <v>1</v>
      </c>
      <c r="F559" t="s">
        <v>1292</v>
      </c>
      <c r="G559" t="s">
        <v>1</v>
      </c>
      <c r="H559">
        <v>5.4</v>
      </c>
      <c r="I559">
        <v>1123</v>
      </c>
      <c r="J559">
        <v>122671</v>
      </c>
      <c r="K559" t="s">
        <v>1293</v>
      </c>
      <c r="L559">
        <v>4</v>
      </c>
      <c r="M559">
        <v>2</v>
      </c>
      <c r="N559">
        <v>0.5</v>
      </c>
      <c r="O559">
        <v>2</v>
      </c>
      <c r="P559">
        <v>2</v>
      </c>
      <c r="Q559">
        <v>0</v>
      </c>
      <c r="R559">
        <v>1</v>
      </c>
      <c r="S559">
        <v>1</v>
      </c>
      <c r="T559">
        <v>0</v>
      </c>
      <c r="U559">
        <v>1.5</v>
      </c>
      <c r="V559">
        <v>1.25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24283.845700000002</v>
      </c>
      <c r="AL559">
        <v>12039.679690000001</v>
      </c>
      <c r="AM559">
        <v>10282.9668</v>
      </c>
      <c r="AN559">
        <v>4881.3520509999998</v>
      </c>
      <c r="AO559">
        <v>5104.4541019999997</v>
      </c>
      <c r="AP559">
        <v>4040.0341800000001</v>
      </c>
      <c r="AQ559">
        <v>3712.205078</v>
      </c>
      <c r="AR559">
        <v>150</v>
      </c>
      <c r="AS559">
        <v>150</v>
      </c>
      <c r="AT559">
        <v>150</v>
      </c>
      <c r="AU559">
        <v>10105.38875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</row>
    <row r="560" spans="1:59" x14ac:dyDescent="0.2">
      <c r="A560">
        <v>567</v>
      </c>
      <c r="B560">
        <v>1</v>
      </c>
      <c r="C560" t="s">
        <v>1294</v>
      </c>
      <c r="D560" t="s">
        <v>1</v>
      </c>
      <c r="E560" t="s">
        <v>1</v>
      </c>
      <c r="F560" t="s">
        <v>1</v>
      </c>
      <c r="G560" t="s">
        <v>1</v>
      </c>
      <c r="H560">
        <v>62.7</v>
      </c>
      <c r="I560">
        <v>260</v>
      </c>
      <c r="J560">
        <v>29032</v>
      </c>
      <c r="K560" t="s">
        <v>1295</v>
      </c>
      <c r="L560">
        <v>44</v>
      </c>
      <c r="M560">
        <v>44</v>
      </c>
      <c r="N560">
        <v>1</v>
      </c>
      <c r="O560">
        <v>24</v>
      </c>
      <c r="P560">
        <v>14</v>
      </c>
      <c r="Q560">
        <v>6</v>
      </c>
      <c r="R560">
        <v>24</v>
      </c>
      <c r="S560">
        <v>14</v>
      </c>
      <c r="T560">
        <v>6</v>
      </c>
      <c r="U560">
        <v>24</v>
      </c>
      <c r="V560">
        <v>14</v>
      </c>
      <c r="W560">
        <v>6</v>
      </c>
      <c r="X560">
        <v>24</v>
      </c>
      <c r="Y560">
        <v>4106804.1379999998</v>
      </c>
      <c r="Z560">
        <v>3793386.389</v>
      </c>
      <c r="AA560">
        <v>1039457.405</v>
      </c>
      <c r="AB560">
        <v>1061806.7120000001</v>
      </c>
      <c r="AC560">
        <v>641768.41669999994</v>
      </c>
      <c r="AD560">
        <v>538101.59880000004</v>
      </c>
      <c r="AE560">
        <v>429180.41279999999</v>
      </c>
      <c r="AF560">
        <v>18872.64111</v>
      </c>
      <c r="AG560">
        <v>13911.81201</v>
      </c>
      <c r="AH560">
        <v>150</v>
      </c>
      <c r="AI560">
        <v>1863554.11</v>
      </c>
      <c r="AJ560">
        <v>14</v>
      </c>
      <c r="AK560">
        <v>3149301.6150000002</v>
      </c>
      <c r="AL560">
        <v>5645739.8360000001</v>
      </c>
      <c r="AM560">
        <v>1338688.906</v>
      </c>
      <c r="AN560">
        <v>769198.77439999999</v>
      </c>
      <c r="AO560">
        <v>621000.67110000004</v>
      </c>
      <c r="AP560">
        <v>1977850.5</v>
      </c>
      <c r="AQ560">
        <v>270459.42479999998</v>
      </c>
      <c r="AR560">
        <v>80034.863530000002</v>
      </c>
      <c r="AS560">
        <v>6876.8868409999995</v>
      </c>
      <c r="AT560">
        <v>150</v>
      </c>
      <c r="AU560">
        <v>2250296.7170000002</v>
      </c>
      <c r="AV560">
        <v>6</v>
      </c>
      <c r="AW560">
        <v>402462.67580000003</v>
      </c>
      <c r="AX560">
        <v>272855.46480000002</v>
      </c>
      <c r="AY560">
        <v>143399.93849999999</v>
      </c>
      <c r="AZ560">
        <v>131246.17290000001</v>
      </c>
      <c r="BA560">
        <v>90227.625490000006</v>
      </c>
      <c r="BB560">
        <v>59964.369140000003</v>
      </c>
      <c r="BC560">
        <v>42778.214110000001</v>
      </c>
      <c r="BD560">
        <v>150</v>
      </c>
      <c r="BE560">
        <v>150</v>
      </c>
      <c r="BF560">
        <v>150</v>
      </c>
      <c r="BG560">
        <v>183359.3744</v>
      </c>
    </row>
    <row r="561" spans="1:59" x14ac:dyDescent="0.2">
      <c r="A561">
        <v>568</v>
      </c>
      <c r="B561">
        <v>1</v>
      </c>
      <c r="C561" t="s">
        <v>1296</v>
      </c>
      <c r="D561" t="s">
        <v>1</v>
      </c>
      <c r="E561" t="s">
        <v>1</v>
      </c>
      <c r="F561" t="s">
        <v>1</v>
      </c>
      <c r="G561" t="s">
        <v>1</v>
      </c>
      <c r="H561">
        <v>31.9</v>
      </c>
      <c r="I561">
        <v>1663</v>
      </c>
      <c r="J561">
        <v>186482</v>
      </c>
      <c r="K561" t="s">
        <v>1297</v>
      </c>
      <c r="L561">
        <v>78</v>
      </c>
      <c r="M561">
        <v>78</v>
      </c>
      <c r="N561">
        <v>1</v>
      </c>
      <c r="O561">
        <v>34</v>
      </c>
      <c r="P561">
        <v>33</v>
      </c>
      <c r="Q561">
        <v>11</v>
      </c>
      <c r="R561">
        <v>34</v>
      </c>
      <c r="S561">
        <v>33</v>
      </c>
      <c r="T561">
        <v>11</v>
      </c>
      <c r="U561">
        <v>34</v>
      </c>
      <c r="V561">
        <v>33</v>
      </c>
      <c r="W561">
        <v>11</v>
      </c>
      <c r="X561">
        <v>34</v>
      </c>
      <c r="Y561">
        <v>2366660.69</v>
      </c>
      <c r="Z561">
        <v>1971180.476</v>
      </c>
      <c r="AA561">
        <v>1150046.567</v>
      </c>
      <c r="AB561">
        <v>1133955.885</v>
      </c>
      <c r="AC561">
        <v>698525.64720000001</v>
      </c>
      <c r="AD561">
        <v>1087944.638</v>
      </c>
      <c r="AE561">
        <v>406755.29599999997</v>
      </c>
      <c r="AF561">
        <v>39577.855589999999</v>
      </c>
      <c r="AG561">
        <v>3771.1479490000002</v>
      </c>
      <c r="AH561">
        <v>150</v>
      </c>
      <c r="AI561">
        <v>1401385.6510000001</v>
      </c>
      <c r="AJ561">
        <v>33</v>
      </c>
      <c r="AK561">
        <v>2635714.5380000002</v>
      </c>
      <c r="AL561">
        <v>1095894.5160000001</v>
      </c>
      <c r="AM561">
        <v>1503202.7479999999</v>
      </c>
      <c r="AN561">
        <v>789975.14489999996</v>
      </c>
      <c r="AO561">
        <v>1068388.179</v>
      </c>
      <c r="AP561">
        <v>1231775.0209999999</v>
      </c>
      <c r="AQ561">
        <v>559502.35019999999</v>
      </c>
      <c r="AR561">
        <v>50548.205929999996</v>
      </c>
      <c r="AS561">
        <v>16746.659670000001</v>
      </c>
      <c r="AT561">
        <v>6514.3708500000002</v>
      </c>
      <c r="AU561">
        <v>1387491.6910000001</v>
      </c>
      <c r="AV561">
        <v>11</v>
      </c>
      <c r="AW561">
        <v>170776.65839999999</v>
      </c>
      <c r="AX561">
        <v>214729.36910000001</v>
      </c>
      <c r="AY561">
        <v>112930.37179999999</v>
      </c>
      <c r="AZ561">
        <v>205014.40969999999</v>
      </c>
      <c r="BA561">
        <v>122843.0837</v>
      </c>
      <c r="BB561">
        <v>172336.20970000001</v>
      </c>
      <c r="BC561">
        <v>49676.333010000002</v>
      </c>
      <c r="BD561">
        <v>9919.3358160000007</v>
      </c>
      <c r="BE561">
        <v>150</v>
      </c>
      <c r="BF561">
        <v>150</v>
      </c>
      <c r="BG561">
        <v>166438.3504</v>
      </c>
    </row>
    <row r="562" spans="1:59" x14ac:dyDescent="0.2">
      <c r="A562">
        <v>569</v>
      </c>
      <c r="B562">
        <v>1</v>
      </c>
      <c r="C562" t="s">
        <v>1298</v>
      </c>
      <c r="D562" t="s">
        <v>1</v>
      </c>
      <c r="E562" t="s">
        <v>1</v>
      </c>
      <c r="F562" t="s">
        <v>1</v>
      </c>
      <c r="G562" t="s">
        <v>1</v>
      </c>
      <c r="H562">
        <v>43</v>
      </c>
      <c r="I562">
        <v>107</v>
      </c>
      <c r="J562">
        <v>11934</v>
      </c>
      <c r="K562" t="s">
        <v>1299</v>
      </c>
      <c r="L562">
        <v>9</v>
      </c>
      <c r="M562">
        <v>9</v>
      </c>
      <c r="N562">
        <v>1</v>
      </c>
      <c r="O562">
        <v>4</v>
      </c>
      <c r="P562">
        <v>3</v>
      </c>
      <c r="Q562">
        <v>2</v>
      </c>
      <c r="R562">
        <v>4</v>
      </c>
      <c r="S562">
        <v>3</v>
      </c>
      <c r="T562">
        <v>2</v>
      </c>
      <c r="U562">
        <v>4</v>
      </c>
      <c r="V562">
        <v>3</v>
      </c>
      <c r="W562">
        <v>2</v>
      </c>
      <c r="X562">
        <v>4</v>
      </c>
      <c r="Y562">
        <v>595722.21580000001</v>
      </c>
      <c r="Z562">
        <v>185225.53419999999</v>
      </c>
      <c r="AA562">
        <v>125456.04270000001</v>
      </c>
      <c r="AB562">
        <v>97175.398679999998</v>
      </c>
      <c r="AC562">
        <v>53017.728519999997</v>
      </c>
      <c r="AD562">
        <v>88921.6875</v>
      </c>
      <c r="AE562">
        <v>47740.046880000002</v>
      </c>
      <c r="AF562">
        <v>2500.6115719999998</v>
      </c>
      <c r="AG562">
        <v>150</v>
      </c>
      <c r="AH562">
        <v>150</v>
      </c>
      <c r="AI562">
        <v>190919.76790000001</v>
      </c>
      <c r="AJ562">
        <v>3</v>
      </c>
      <c r="AK562">
        <v>403130.62109999999</v>
      </c>
      <c r="AL562">
        <v>271274.84379999997</v>
      </c>
      <c r="AM562">
        <v>143819.8799</v>
      </c>
      <c r="AN562">
        <v>79534.327879999997</v>
      </c>
      <c r="AO562">
        <v>52847.858399999997</v>
      </c>
      <c r="AP562">
        <v>67451.004879999993</v>
      </c>
      <c r="AQ562">
        <v>58519.745360000001</v>
      </c>
      <c r="AR562">
        <v>2880.7548830000001</v>
      </c>
      <c r="AS562">
        <v>2522.7016600000002</v>
      </c>
      <c r="AT562">
        <v>150</v>
      </c>
      <c r="AU562">
        <v>169676.42259999999</v>
      </c>
      <c r="AV562">
        <v>2</v>
      </c>
      <c r="AW562">
        <v>41762.064209999997</v>
      </c>
      <c r="AX562">
        <v>15677.12775</v>
      </c>
      <c r="AY562">
        <v>9673.4003909999992</v>
      </c>
      <c r="AZ562">
        <v>8549.8427730000003</v>
      </c>
      <c r="BA562">
        <v>19864.549319999998</v>
      </c>
      <c r="BB562">
        <v>16516.288270000001</v>
      </c>
      <c r="BC562">
        <v>10320.14575</v>
      </c>
      <c r="BD562">
        <v>150</v>
      </c>
      <c r="BE562">
        <v>150</v>
      </c>
      <c r="BF562">
        <v>150</v>
      </c>
      <c r="BG562">
        <v>18673.878779999999</v>
      </c>
    </row>
    <row r="563" spans="1:59" x14ac:dyDescent="0.2">
      <c r="A563">
        <v>570</v>
      </c>
      <c r="B563">
        <v>1</v>
      </c>
      <c r="C563" t="s">
        <v>1300</v>
      </c>
      <c r="D563" t="s">
        <v>1301</v>
      </c>
      <c r="E563" t="s">
        <v>1</v>
      </c>
      <c r="F563" t="s">
        <v>1302</v>
      </c>
      <c r="G563" t="s">
        <v>1</v>
      </c>
      <c r="H563">
        <v>9.6999999999999993</v>
      </c>
      <c r="I563">
        <v>330</v>
      </c>
      <c r="J563">
        <v>36389</v>
      </c>
      <c r="K563" t="s">
        <v>1303</v>
      </c>
      <c r="L563">
        <v>2</v>
      </c>
      <c r="M563">
        <v>1</v>
      </c>
      <c r="N563">
        <v>0.5</v>
      </c>
      <c r="O563">
        <v>2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1.25</v>
      </c>
      <c r="V563">
        <v>0</v>
      </c>
      <c r="W563">
        <v>0</v>
      </c>
      <c r="X563">
        <v>1</v>
      </c>
      <c r="Y563">
        <v>73372.78125</v>
      </c>
      <c r="Z563">
        <v>1332.8131100000001</v>
      </c>
      <c r="AA563">
        <v>6433.8164059999999</v>
      </c>
      <c r="AB563">
        <v>150</v>
      </c>
      <c r="AC563">
        <v>150</v>
      </c>
      <c r="AD563">
        <v>150</v>
      </c>
      <c r="AE563">
        <v>150</v>
      </c>
      <c r="AF563">
        <v>150</v>
      </c>
      <c r="AG563">
        <v>150</v>
      </c>
      <c r="AH563">
        <v>150</v>
      </c>
      <c r="AI563">
        <v>13598.235129999999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</row>
    <row r="564" spans="1:59" x14ac:dyDescent="0.2">
      <c r="A564">
        <v>571</v>
      </c>
      <c r="B564">
        <v>1</v>
      </c>
      <c r="C564" t="s">
        <v>1304</v>
      </c>
      <c r="D564" t="s">
        <v>1</v>
      </c>
      <c r="E564" t="s">
        <v>1</v>
      </c>
      <c r="F564" t="s">
        <v>1</v>
      </c>
      <c r="G564" t="s">
        <v>1</v>
      </c>
      <c r="H564">
        <v>16.100000000000001</v>
      </c>
      <c r="I564">
        <v>404</v>
      </c>
      <c r="J564">
        <v>44259</v>
      </c>
      <c r="K564" t="s">
        <v>1305</v>
      </c>
      <c r="L564">
        <v>13</v>
      </c>
      <c r="M564">
        <v>13</v>
      </c>
      <c r="N564">
        <v>1</v>
      </c>
      <c r="O564">
        <v>5</v>
      </c>
      <c r="P564">
        <v>5</v>
      </c>
      <c r="Q564">
        <v>3</v>
      </c>
      <c r="R564">
        <v>5</v>
      </c>
      <c r="S564">
        <v>5</v>
      </c>
      <c r="T564">
        <v>3</v>
      </c>
      <c r="U564">
        <v>5</v>
      </c>
      <c r="V564">
        <v>5</v>
      </c>
      <c r="W564">
        <v>3</v>
      </c>
      <c r="X564">
        <v>5</v>
      </c>
      <c r="Y564">
        <v>413396.0601</v>
      </c>
      <c r="Z564">
        <v>282158.89889999997</v>
      </c>
      <c r="AA564">
        <v>172676.57709999999</v>
      </c>
      <c r="AB564">
        <v>145945.6606</v>
      </c>
      <c r="AC564">
        <v>75489.789059999996</v>
      </c>
      <c r="AD564">
        <v>127598.23940000001</v>
      </c>
      <c r="AE564">
        <v>62896.946230000001</v>
      </c>
      <c r="AF564">
        <v>5100.5678710000002</v>
      </c>
      <c r="AG564">
        <v>950.72900400000003</v>
      </c>
      <c r="AH564">
        <v>150</v>
      </c>
      <c r="AI564">
        <v>202877.53750000001</v>
      </c>
      <c r="AJ564">
        <v>5</v>
      </c>
      <c r="AK564">
        <v>448057.41649999999</v>
      </c>
      <c r="AL564">
        <v>257259.4265</v>
      </c>
      <c r="AM564">
        <v>189065.55619999999</v>
      </c>
      <c r="AN564">
        <v>70214.054199999999</v>
      </c>
      <c r="AO564">
        <v>68150.753049999999</v>
      </c>
      <c r="AP564">
        <v>77554.389769999994</v>
      </c>
      <c r="AQ564">
        <v>48623.37012</v>
      </c>
      <c r="AR564">
        <v>150</v>
      </c>
      <c r="AS564">
        <v>150</v>
      </c>
      <c r="AT564">
        <v>150</v>
      </c>
      <c r="AU564">
        <v>185050.266</v>
      </c>
      <c r="AV564">
        <v>3</v>
      </c>
      <c r="AW564">
        <v>76029.32935</v>
      </c>
      <c r="AX564">
        <v>58160.070310000003</v>
      </c>
      <c r="AY564">
        <v>37046.693359999997</v>
      </c>
      <c r="AZ564">
        <v>49831.213380000001</v>
      </c>
      <c r="BA564">
        <v>35861.687989999999</v>
      </c>
      <c r="BB564">
        <v>42140.014649999997</v>
      </c>
      <c r="BC564">
        <v>16255.182860000001</v>
      </c>
      <c r="BD564">
        <v>150</v>
      </c>
      <c r="BE564">
        <v>150</v>
      </c>
      <c r="BF564">
        <v>150</v>
      </c>
      <c r="BG564">
        <v>49844.834840000003</v>
      </c>
    </row>
    <row r="565" spans="1:59" x14ac:dyDescent="0.2">
      <c r="A565">
        <v>572</v>
      </c>
      <c r="B565">
        <v>1</v>
      </c>
      <c r="C565" t="s">
        <v>1306</v>
      </c>
      <c r="D565" t="s">
        <v>1</v>
      </c>
      <c r="E565" t="s">
        <v>1</v>
      </c>
      <c r="F565" t="s">
        <v>1</v>
      </c>
      <c r="G565" t="s">
        <v>1</v>
      </c>
      <c r="H565">
        <v>5.6</v>
      </c>
      <c r="I565">
        <v>393</v>
      </c>
      <c r="J565">
        <v>43386</v>
      </c>
      <c r="K565" t="s">
        <v>1307</v>
      </c>
      <c r="L565">
        <v>2</v>
      </c>
      <c r="M565">
        <v>2</v>
      </c>
      <c r="N565">
        <v>1</v>
      </c>
      <c r="O565">
        <v>2</v>
      </c>
      <c r="P565">
        <v>0</v>
      </c>
      <c r="Q565">
        <v>0</v>
      </c>
      <c r="R565">
        <v>2</v>
      </c>
      <c r="S565">
        <v>0</v>
      </c>
      <c r="T565">
        <v>0</v>
      </c>
      <c r="U565">
        <v>2</v>
      </c>
      <c r="V565">
        <v>0</v>
      </c>
      <c r="W565">
        <v>0</v>
      </c>
      <c r="X565">
        <v>2</v>
      </c>
      <c r="Y565">
        <v>253549.3008</v>
      </c>
      <c r="Z565">
        <v>122490.65820000001</v>
      </c>
      <c r="AA565">
        <v>37744.180659999998</v>
      </c>
      <c r="AB565">
        <v>45737.097659999999</v>
      </c>
      <c r="AC565">
        <v>16178.568359999999</v>
      </c>
      <c r="AD565">
        <v>61189.090329999999</v>
      </c>
      <c r="AE565">
        <v>23634.707760000001</v>
      </c>
      <c r="AF565">
        <v>150</v>
      </c>
      <c r="AG565">
        <v>150</v>
      </c>
      <c r="AH565">
        <v>150</v>
      </c>
      <c r="AI565">
        <v>89481.482669999998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</row>
    <row r="566" spans="1:59" x14ac:dyDescent="0.2">
      <c r="A566">
        <v>573</v>
      </c>
      <c r="B566">
        <v>1</v>
      </c>
      <c r="C566" t="s">
        <v>1308</v>
      </c>
      <c r="D566" t="s">
        <v>1</v>
      </c>
      <c r="E566" t="s">
        <v>1</v>
      </c>
      <c r="F566" t="s">
        <v>1</v>
      </c>
      <c r="G566" t="s">
        <v>1</v>
      </c>
      <c r="H566">
        <v>33.6</v>
      </c>
      <c r="I566">
        <v>119</v>
      </c>
      <c r="J566">
        <v>13779</v>
      </c>
      <c r="K566" t="s">
        <v>1309</v>
      </c>
      <c r="L566">
        <v>4</v>
      </c>
      <c r="M566">
        <v>4</v>
      </c>
      <c r="N566">
        <v>1</v>
      </c>
      <c r="O566">
        <v>2</v>
      </c>
      <c r="P566">
        <v>2</v>
      </c>
      <c r="Q566">
        <v>0</v>
      </c>
      <c r="R566">
        <v>2</v>
      </c>
      <c r="S566">
        <v>2</v>
      </c>
      <c r="T566">
        <v>0</v>
      </c>
      <c r="U566">
        <v>2</v>
      </c>
      <c r="V566">
        <v>2</v>
      </c>
      <c r="W566">
        <v>0</v>
      </c>
      <c r="X566">
        <v>2</v>
      </c>
      <c r="Y566">
        <v>31883.377929999999</v>
      </c>
      <c r="Z566">
        <v>26171.56494</v>
      </c>
      <c r="AA566">
        <v>18282.828369999999</v>
      </c>
      <c r="AB566">
        <v>15123.77319</v>
      </c>
      <c r="AC566">
        <v>14953.64014</v>
      </c>
      <c r="AD566">
        <v>11355.20068</v>
      </c>
      <c r="AE566">
        <v>5313.8061520000001</v>
      </c>
      <c r="AF566">
        <v>150</v>
      </c>
      <c r="AG566">
        <v>150</v>
      </c>
      <c r="AH566">
        <v>150</v>
      </c>
      <c r="AI566">
        <v>19628.397540000002</v>
      </c>
      <c r="AJ566">
        <v>2</v>
      </c>
      <c r="AK566">
        <v>226282.6875</v>
      </c>
      <c r="AL566">
        <v>218874.6367</v>
      </c>
      <c r="AM566">
        <v>192118.77340000001</v>
      </c>
      <c r="AN566">
        <v>114152.26949999999</v>
      </c>
      <c r="AO566">
        <v>138384.99220000001</v>
      </c>
      <c r="AP566">
        <v>182785.9688</v>
      </c>
      <c r="AQ566">
        <v>48046.535159999999</v>
      </c>
      <c r="AR566">
        <v>7568.687989</v>
      </c>
      <c r="AS566">
        <v>150</v>
      </c>
      <c r="AT566">
        <v>150</v>
      </c>
      <c r="AU566">
        <v>178766.55470000001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</row>
    <row r="567" spans="1:59" x14ac:dyDescent="0.2">
      <c r="A567">
        <v>574</v>
      </c>
      <c r="B567">
        <v>1</v>
      </c>
      <c r="C567" t="s">
        <v>1310</v>
      </c>
      <c r="D567" t="s">
        <v>1</v>
      </c>
      <c r="E567" t="s">
        <v>1</v>
      </c>
      <c r="F567" t="s">
        <v>1311</v>
      </c>
      <c r="G567" t="s">
        <v>1312</v>
      </c>
      <c r="H567">
        <v>83.8</v>
      </c>
      <c r="I567">
        <v>142</v>
      </c>
      <c r="J567">
        <v>15085</v>
      </c>
      <c r="K567" t="s">
        <v>1313</v>
      </c>
      <c r="L567">
        <v>311</v>
      </c>
      <c r="M567">
        <v>296</v>
      </c>
      <c r="N567">
        <v>0.95199999999999996</v>
      </c>
      <c r="O567">
        <v>158</v>
      </c>
      <c r="P567">
        <v>116</v>
      </c>
      <c r="Q567">
        <v>37</v>
      </c>
      <c r="R567">
        <v>148</v>
      </c>
      <c r="S567">
        <v>114</v>
      </c>
      <c r="T567">
        <v>34</v>
      </c>
      <c r="U567">
        <v>155.66800000000001</v>
      </c>
      <c r="V567">
        <v>115.60599999999999</v>
      </c>
      <c r="W567">
        <v>36.372</v>
      </c>
      <c r="X567">
        <v>136</v>
      </c>
      <c r="Y567">
        <v>149894233.59999999</v>
      </c>
      <c r="Z567">
        <v>123578702.3</v>
      </c>
      <c r="AA567">
        <v>22130266</v>
      </c>
      <c r="AB567">
        <v>22149849.370000001</v>
      </c>
      <c r="AC567">
        <v>8430705.1620000005</v>
      </c>
      <c r="AD567">
        <v>7387122.4809999997</v>
      </c>
      <c r="AE567">
        <v>5747514.5290000001</v>
      </c>
      <c r="AF567">
        <v>177637.00450000001</v>
      </c>
      <c r="AG567">
        <v>53961.651859999998</v>
      </c>
      <c r="AH567">
        <v>9845.9902340000008</v>
      </c>
      <c r="AI567">
        <v>55595146.479999997</v>
      </c>
      <c r="AJ567">
        <v>110</v>
      </c>
      <c r="AK567">
        <v>116932985.2</v>
      </c>
      <c r="AL567">
        <v>264064350.19999999</v>
      </c>
      <c r="AM567">
        <v>34075087.840000004</v>
      </c>
      <c r="AN567">
        <v>23826931.739999998</v>
      </c>
      <c r="AO567">
        <v>7885403.9050000003</v>
      </c>
      <c r="AP567">
        <v>5848561.5080000004</v>
      </c>
      <c r="AQ567">
        <v>2358491.3810000001</v>
      </c>
      <c r="AR567">
        <v>52904.777770000001</v>
      </c>
      <c r="AS567">
        <v>52785.801019999999</v>
      </c>
      <c r="AT567">
        <v>4029.586182</v>
      </c>
      <c r="AU567">
        <v>75438886.719999999</v>
      </c>
      <c r="AV567">
        <v>32</v>
      </c>
      <c r="AW567">
        <v>61898579.579999998</v>
      </c>
      <c r="AX567">
        <v>27818317.890000001</v>
      </c>
      <c r="AY567">
        <v>9768915.6040000003</v>
      </c>
      <c r="AZ567">
        <v>10886865.550000001</v>
      </c>
      <c r="BA567">
        <v>4213950.1610000003</v>
      </c>
      <c r="BB567">
        <v>2618206.6469999999</v>
      </c>
      <c r="BC567">
        <v>1980651.2990000001</v>
      </c>
      <c r="BD567">
        <v>41873.772219999999</v>
      </c>
      <c r="BE567">
        <v>33247.526120000002</v>
      </c>
      <c r="BF567">
        <v>150</v>
      </c>
      <c r="BG567">
        <v>19534139.239999998</v>
      </c>
    </row>
    <row r="568" spans="1:59" x14ac:dyDescent="0.2">
      <c r="A568">
        <v>576</v>
      </c>
      <c r="B568">
        <v>1</v>
      </c>
      <c r="C568" t="s">
        <v>1314</v>
      </c>
      <c r="D568" t="s">
        <v>1</v>
      </c>
      <c r="E568" t="s">
        <v>1</v>
      </c>
      <c r="F568" t="s">
        <v>1315</v>
      </c>
      <c r="G568" t="s">
        <v>1312</v>
      </c>
      <c r="H568">
        <v>67.3</v>
      </c>
      <c r="I568">
        <v>147</v>
      </c>
      <c r="J568">
        <v>16136</v>
      </c>
      <c r="K568" t="s">
        <v>1316</v>
      </c>
      <c r="L568">
        <v>158</v>
      </c>
      <c r="M568">
        <v>85</v>
      </c>
      <c r="N568">
        <v>0.53800000000000003</v>
      </c>
      <c r="O568">
        <v>87</v>
      </c>
      <c r="P568">
        <v>45</v>
      </c>
      <c r="Q568">
        <v>26</v>
      </c>
      <c r="R568">
        <v>42</v>
      </c>
      <c r="S568">
        <v>27</v>
      </c>
      <c r="T568">
        <v>16</v>
      </c>
      <c r="U568">
        <v>51.408999999999999</v>
      </c>
      <c r="V568">
        <v>31.029</v>
      </c>
      <c r="W568">
        <v>17.542000000000002</v>
      </c>
      <c r="X568">
        <v>42</v>
      </c>
      <c r="Y568">
        <v>88753537.739999995</v>
      </c>
      <c r="Z568">
        <v>4562551.6550000003</v>
      </c>
      <c r="AA568">
        <v>6458277.5140000004</v>
      </c>
      <c r="AB568">
        <v>1379064.291</v>
      </c>
      <c r="AC568">
        <v>742508.05119999999</v>
      </c>
      <c r="AD568">
        <v>932381.05460000003</v>
      </c>
      <c r="AE568">
        <v>1066550.0179999999</v>
      </c>
      <c r="AF568">
        <v>47994.788569999997</v>
      </c>
      <c r="AG568">
        <v>14018.11426</v>
      </c>
      <c r="AH568">
        <v>150</v>
      </c>
      <c r="AI568">
        <v>17138053.379999999</v>
      </c>
      <c r="AJ568">
        <v>27</v>
      </c>
      <c r="AK568">
        <v>87866596.109999999</v>
      </c>
      <c r="AL568">
        <v>35669238.100000001</v>
      </c>
      <c r="AM568">
        <v>6656481.1830000002</v>
      </c>
      <c r="AN568">
        <v>2438000.6269999999</v>
      </c>
      <c r="AO568">
        <v>250620.23929999999</v>
      </c>
      <c r="AP568">
        <v>79126.442569999999</v>
      </c>
      <c r="AQ568">
        <v>89819.122189999995</v>
      </c>
      <c r="AR568">
        <v>150</v>
      </c>
      <c r="AS568">
        <v>150</v>
      </c>
      <c r="AT568">
        <v>150</v>
      </c>
      <c r="AU568">
        <v>22160010.449999999</v>
      </c>
      <c r="AV568">
        <v>15</v>
      </c>
      <c r="AW568">
        <v>14173335.199999999</v>
      </c>
      <c r="AX568">
        <v>449615.06599999999</v>
      </c>
      <c r="AY568">
        <v>1146186.4680000001</v>
      </c>
      <c r="AZ568">
        <v>72500.990359999996</v>
      </c>
      <c r="BA568">
        <v>36645.166010000001</v>
      </c>
      <c r="BB568">
        <v>21410.407719999999</v>
      </c>
      <c r="BC568">
        <v>30963.14734</v>
      </c>
      <c r="BD568">
        <v>150</v>
      </c>
      <c r="BE568">
        <v>150</v>
      </c>
      <c r="BF568">
        <v>150</v>
      </c>
      <c r="BG568">
        <v>2649948.8840000001</v>
      </c>
    </row>
    <row r="569" spans="1:59" x14ac:dyDescent="0.2">
      <c r="A569">
        <v>577</v>
      </c>
      <c r="B569">
        <v>1</v>
      </c>
      <c r="C569" t="s">
        <v>1317</v>
      </c>
      <c r="D569" t="s">
        <v>1318</v>
      </c>
      <c r="E569" t="s">
        <v>1</v>
      </c>
      <c r="F569" t="s">
        <v>1319</v>
      </c>
      <c r="G569" t="s">
        <v>1</v>
      </c>
      <c r="H569">
        <v>63.2</v>
      </c>
      <c r="I569">
        <v>136</v>
      </c>
      <c r="J569">
        <v>15315</v>
      </c>
      <c r="K569" t="s">
        <v>1320</v>
      </c>
      <c r="L569">
        <v>115</v>
      </c>
      <c r="M569">
        <v>10</v>
      </c>
      <c r="N569">
        <v>8.6999999999999994E-2</v>
      </c>
      <c r="O569">
        <v>57</v>
      </c>
      <c r="P569">
        <v>33</v>
      </c>
      <c r="Q569">
        <v>25</v>
      </c>
      <c r="R569">
        <v>3</v>
      </c>
      <c r="S569">
        <v>4</v>
      </c>
      <c r="T569">
        <v>3</v>
      </c>
      <c r="U569">
        <v>6.7089999999999996</v>
      </c>
      <c r="V569">
        <v>6.5190000000000001</v>
      </c>
      <c r="W569">
        <v>6.3140000000000001</v>
      </c>
      <c r="X569">
        <v>3</v>
      </c>
      <c r="Y569">
        <v>147769.39550000001</v>
      </c>
      <c r="Z569">
        <v>91922.109379999994</v>
      </c>
      <c r="AA569">
        <v>40937.345209999999</v>
      </c>
      <c r="AB569">
        <v>40688.772949999999</v>
      </c>
      <c r="AC569">
        <v>23663.344239999999</v>
      </c>
      <c r="AD569">
        <v>19288.330569999998</v>
      </c>
      <c r="AE569">
        <v>29201.288089999998</v>
      </c>
      <c r="AF569">
        <v>150</v>
      </c>
      <c r="AG569">
        <v>150</v>
      </c>
      <c r="AH569">
        <v>150</v>
      </c>
      <c r="AI569">
        <v>60711.549639999997</v>
      </c>
      <c r="AJ569">
        <v>4</v>
      </c>
      <c r="AK569">
        <v>105216.21</v>
      </c>
      <c r="AL569">
        <v>60761.275880000001</v>
      </c>
      <c r="AM569">
        <v>73778.203609999997</v>
      </c>
      <c r="AN569">
        <v>21839.94312</v>
      </c>
      <c r="AO569">
        <v>35383.774409999998</v>
      </c>
      <c r="AP569">
        <v>49271.777340000001</v>
      </c>
      <c r="AQ569">
        <v>20139.317869999999</v>
      </c>
      <c r="AR569">
        <v>1561.5161129999999</v>
      </c>
      <c r="AS569">
        <v>150</v>
      </c>
      <c r="AT569">
        <v>150</v>
      </c>
      <c r="AU569">
        <v>57708.530720000002</v>
      </c>
      <c r="AV569">
        <v>3</v>
      </c>
      <c r="AW569">
        <v>45349.009769999997</v>
      </c>
      <c r="AX569">
        <v>39981.57129</v>
      </c>
      <c r="AY569">
        <v>14931.48511</v>
      </c>
      <c r="AZ569">
        <v>7274.5571289999998</v>
      </c>
      <c r="BA569">
        <v>7058.5805659999996</v>
      </c>
      <c r="BB569">
        <v>2559.5571289999998</v>
      </c>
      <c r="BC569">
        <v>5228.015625</v>
      </c>
      <c r="BD569">
        <v>150</v>
      </c>
      <c r="BE569">
        <v>150</v>
      </c>
      <c r="BF569">
        <v>150</v>
      </c>
      <c r="BG569">
        <v>19525.7935</v>
      </c>
    </row>
    <row r="570" spans="1:59" x14ac:dyDescent="0.2">
      <c r="A570">
        <v>578</v>
      </c>
      <c r="B570">
        <v>1</v>
      </c>
      <c r="C570" t="s">
        <v>1321</v>
      </c>
      <c r="D570" t="s">
        <v>1</v>
      </c>
      <c r="E570" t="s">
        <v>1</v>
      </c>
      <c r="F570" t="s">
        <v>1322</v>
      </c>
      <c r="G570" t="s">
        <v>1</v>
      </c>
      <c r="H570">
        <v>10.7</v>
      </c>
      <c r="I570">
        <v>1669</v>
      </c>
      <c r="J570">
        <v>160677</v>
      </c>
      <c r="K570" t="s">
        <v>1323</v>
      </c>
      <c r="L570">
        <v>60</v>
      </c>
      <c r="M570">
        <v>39</v>
      </c>
      <c r="N570">
        <v>0.65</v>
      </c>
      <c r="O570">
        <v>16</v>
      </c>
      <c r="P570">
        <v>15</v>
      </c>
      <c r="Q570">
        <v>29</v>
      </c>
      <c r="R570">
        <v>12</v>
      </c>
      <c r="S570">
        <v>9</v>
      </c>
      <c r="T570">
        <v>18</v>
      </c>
      <c r="U570">
        <v>15.2</v>
      </c>
      <c r="V570">
        <v>13.5</v>
      </c>
      <c r="W570">
        <v>29</v>
      </c>
      <c r="X570">
        <v>12</v>
      </c>
      <c r="Y570">
        <v>1585341.9920000001</v>
      </c>
      <c r="Z570">
        <v>2360200.13</v>
      </c>
      <c r="AA570">
        <v>807036.16940000001</v>
      </c>
      <c r="AB570">
        <v>917163.71580000001</v>
      </c>
      <c r="AC570">
        <v>843146.95209999999</v>
      </c>
      <c r="AD570">
        <v>713657.31050000002</v>
      </c>
      <c r="AE570">
        <v>344677.17989999999</v>
      </c>
      <c r="AF570">
        <v>49038.417730000001</v>
      </c>
      <c r="AG570">
        <v>11326.90576</v>
      </c>
      <c r="AH570">
        <v>150</v>
      </c>
      <c r="AI570">
        <v>1204424.378</v>
      </c>
      <c r="AJ570">
        <v>9</v>
      </c>
      <c r="AK570">
        <v>1591357.5090000001</v>
      </c>
      <c r="AL570">
        <v>1126056.5179999999</v>
      </c>
      <c r="AM570">
        <v>1285171.2169999999</v>
      </c>
      <c r="AN570">
        <v>761521.70360000001</v>
      </c>
      <c r="AO570">
        <v>608526.60990000004</v>
      </c>
      <c r="AP570">
        <v>451665.73460000003</v>
      </c>
      <c r="AQ570">
        <v>204765.20869999999</v>
      </c>
      <c r="AR570">
        <v>23545.437010000001</v>
      </c>
      <c r="AS570">
        <v>3836.2260740000002</v>
      </c>
      <c r="AT570">
        <v>150</v>
      </c>
      <c r="AU570">
        <v>970716.54870000004</v>
      </c>
      <c r="AV570">
        <v>18</v>
      </c>
      <c r="AW570">
        <v>647557.93819999998</v>
      </c>
      <c r="AX570">
        <v>248676.95079999999</v>
      </c>
      <c r="AY570">
        <v>148713.0177</v>
      </c>
      <c r="AZ570">
        <v>153339.9246</v>
      </c>
      <c r="BA570">
        <v>123610.9835</v>
      </c>
      <c r="BB570">
        <v>82387.371950000001</v>
      </c>
      <c r="BC570">
        <v>222144.37109999999</v>
      </c>
      <c r="BD570">
        <v>150</v>
      </c>
      <c r="BE570">
        <v>4049.923401</v>
      </c>
      <c r="BF570">
        <v>150</v>
      </c>
      <c r="BG570">
        <v>234047.69779999999</v>
      </c>
    </row>
    <row r="571" spans="1:59" x14ac:dyDescent="0.2">
      <c r="A571">
        <v>579</v>
      </c>
      <c r="B571">
        <v>1</v>
      </c>
      <c r="C571" t="s">
        <v>1324</v>
      </c>
      <c r="D571" t="s">
        <v>1</v>
      </c>
      <c r="E571" t="s">
        <v>1</v>
      </c>
      <c r="F571" t="s">
        <v>1</v>
      </c>
      <c r="G571" t="s">
        <v>1</v>
      </c>
      <c r="H571">
        <v>50.1</v>
      </c>
      <c r="I571">
        <v>1607</v>
      </c>
      <c r="J571">
        <v>177297</v>
      </c>
      <c r="K571" t="s">
        <v>1325</v>
      </c>
      <c r="L571">
        <v>234</v>
      </c>
      <c r="M571">
        <v>234</v>
      </c>
      <c r="N571">
        <v>1</v>
      </c>
      <c r="O571">
        <v>85</v>
      </c>
      <c r="P571">
        <v>77</v>
      </c>
      <c r="Q571">
        <v>72</v>
      </c>
      <c r="R571">
        <v>85</v>
      </c>
      <c r="S571">
        <v>77</v>
      </c>
      <c r="T571">
        <v>72</v>
      </c>
      <c r="U571">
        <v>85</v>
      </c>
      <c r="V571">
        <v>77</v>
      </c>
      <c r="W571">
        <v>72</v>
      </c>
      <c r="X571">
        <v>85</v>
      </c>
      <c r="Y571">
        <v>7424137.0029999996</v>
      </c>
      <c r="Z571">
        <v>7836730.7970000003</v>
      </c>
      <c r="AA571">
        <v>5367639.0020000003</v>
      </c>
      <c r="AB571">
        <v>4252033.5760000004</v>
      </c>
      <c r="AC571">
        <v>3466435.577</v>
      </c>
      <c r="AD571">
        <v>3245927.4709999999</v>
      </c>
      <c r="AE571">
        <v>909725.29700000002</v>
      </c>
      <c r="AF571">
        <v>135031.26930000001</v>
      </c>
      <c r="AG571">
        <v>6865.5980229999996</v>
      </c>
      <c r="AH571">
        <v>150</v>
      </c>
      <c r="AI571">
        <v>5265483.9040000001</v>
      </c>
      <c r="AJ571">
        <v>77</v>
      </c>
      <c r="AK571">
        <v>6418928.5920000002</v>
      </c>
      <c r="AL571">
        <v>5170840.193</v>
      </c>
      <c r="AM571">
        <v>9494456.7410000004</v>
      </c>
      <c r="AN571">
        <v>3885444.8930000002</v>
      </c>
      <c r="AO571">
        <v>5103427.6629999997</v>
      </c>
      <c r="AP571">
        <v>3550870.966</v>
      </c>
      <c r="AQ571">
        <v>722583.00659999996</v>
      </c>
      <c r="AR571">
        <v>175843.37040000001</v>
      </c>
      <c r="AS571">
        <v>12319.61047</v>
      </c>
      <c r="AT571">
        <v>150</v>
      </c>
      <c r="AU571">
        <v>5603994.841</v>
      </c>
      <c r="AV571">
        <v>72</v>
      </c>
      <c r="AW571">
        <v>6310073.2850000001</v>
      </c>
      <c r="AX571">
        <v>2972247.077</v>
      </c>
      <c r="AY571">
        <v>2552459.2519999999</v>
      </c>
      <c r="AZ571">
        <v>2103196.0550000002</v>
      </c>
      <c r="BA571">
        <v>2702095.8840000001</v>
      </c>
      <c r="BB571">
        <v>2178334.1340000001</v>
      </c>
      <c r="BC571">
        <v>844782.13029999996</v>
      </c>
      <c r="BD571">
        <v>115249.0873</v>
      </c>
      <c r="BE571">
        <v>28050.46948</v>
      </c>
      <c r="BF571">
        <v>150</v>
      </c>
      <c r="BG571">
        <v>3136400.9479999999</v>
      </c>
    </row>
    <row r="572" spans="1:59" x14ac:dyDescent="0.2">
      <c r="A572">
        <v>580</v>
      </c>
      <c r="B572">
        <v>1</v>
      </c>
      <c r="C572" t="s">
        <v>1326</v>
      </c>
      <c r="D572" t="s">
        <v>1</v>
      </c>
      <c r="E572" t="s">
        <v>1</v>
      </c>
      <c r="F572" t="s">
        <v>1327</v>
      </c>
      <c r="G572" t="s">
        <v>1</v>
      </c>
      <c r="H572">
        <v>42.8</v>
      </c>
      <c r="I572">
        <v>1786</v>
      </c>
      <c r="J572">
        <v>197089</v>
      </c>
      <c r="K572" t="s">
        <v>1328</v>
      </c>
      <c r="L572">
        <v>174</v>
      </c>
      <c r="M572">
        <v>173</v>
      </c>
      <c r="N572">
        <v>0.99399999999999999</v>
      </c>
      <c r="O572">
        <v>77</v>
      </c>
      <c r="P572">
        <v>46</v>
      </c>
      <c r="Q572">
        <v>51</v>
      </c>
      <c r="R572">
        <v>76</v>
      </c>
      <c r="S572">
        <v>46</v>
      </c>
      <c r="T572">
        <v>51</v>
      </c>
      <c r="U572">
        <v>76.915999999999997</v>
      </c>
      <c r="V572">
        <v>46</v>
      </c>
      <c r="W572">
        <v>51</v>
      </c>
      <c r="X572">
        <v>76</v>
      </c>
      <c r="Y572">
        <v>10986997.33</v>
      </c>
      <c r="Z572">
        <v>11975390.91</v>
      </c>
      <c r="AA572">
        <v>8134480.7699999996</v>
      </c>
      <c r="AB572">
        <v>6325406.9979999997</v>
      </c>
      <c r="AC572">
        <v>5173287.983</v>
      </c>
      <c r="AD572">
        <v>4810046.54</v>
      </c>
      <c r="AE572">
        <v>1441384.558</v>
      </c>
      <c r="AF572">
        <v>223114.98819999999</v>
      </c>
      <c r="AG572">
        <v>18216.986819999998</v>
      </c>
      <c r="AH572">
        <v>150</v>
      </c>
      <c r="AI572">
        <v>7900935.0889999997</v>
      </c>
      <c r="AJ572">
        <v>46</v>
      </c>
      <c r="AK572">
        <v>7701314.176</v>
      </c>
      <c r="AL572">
        <v>5969614.841</v>
      </c>
      <c r="AM572">
        <v>11157309.050000001</v>
      </c>
      <c r="AN572">
        <v>4502790.5429999996</v>
      </c>
      <c r="AO572">
        <v>6108284.6270000003</v>
      </c>
      <c r="AP572">
        <v>4153714.9419999998</v>
      </c>
      <c r="AQ572">
        <v>1130244.2009999999</v>
      </c>
      <c r="AR572">
        <v>217570.48850000001</v>
      </c>
      <c r="AS572">
        <v>28978.577509999999</v>
      </c>
      <c r="AT572">
        <v>3339.3723140000002</v>
      </c>
      <c r="AU572">
        <v>6598838.0300000003</v>
      </c>
      <c r="AV572">
        <v>51</v>
      </c>
      <c r="AW572">
        <v>8069495.7649999997</v>
      </c>
      <c r="AX572">
        <v>4567751.9019999998</v>
      </c>
      <c r="AY572">
        <v>3925180.4890000001</v>
      </c>
      <c r="AZ572">
        <v>3466052.574</v>
      </c>
      <c r="BA572">
        <v>3719046.2390000001</v>
      </c>
      <c r="BB572">
        <v>2966552.014</v>
      </c>
      <c r="BC572">
        <v>1530177.69</v>
      </c>
      <c r="BD572">
        <v>146698.2782</v>
      </c>
      <c r="BE572">
        <v>45835.600460000001</v>
      </c>
      <c r="BF572">
        <v>150</v>
      </c>
      <c r="BG572">
        <v>4452346.4970000004</v>
      </c>
    </row>
    <row r="573" spans="1:59" x14ac:dyDescent="0.2">
      <c r="A573">
        <v>581</v>
      </c>
      <c r="B573">
        <v>1</v>
      </c>
      <c r="C573" t="s">
        <v>1329</v>
      </c>
      <c r="D573" t="s">
        <v>1</v>
      </c>
      <c r="E573" t="s">
        <v>1</v>
      </c>
      <c r="F573" t="s">
        <v>1</v>
      </c>
      <c r="G573" t="s">
        <v>1</v>
      </c>
      <c r="H573">
        <v>92.4</v>
      </c>
      <c r="I573">
        <v>198</v>
      </c>
      <c r="J573">
        <v>23401</v>
      </c>
      <c r="K573" t="s">
        <v>1330</v>
      </c>
      <c r="L573">
        <v>7423</v>
      </c>
      <c r="M573">
        <v>7423</v>
      </c>
      <c r="N573">
        <v>1</v>
      </c>
      <c r="O573">
        <v>3205</v>
      </c>
      <c r="P573">
        <v>2404</v>
      </c>
      <c r="Q573">
        <v>1814</v>
      </c>
      <c r="R573">
        <v>3205</v>
      </c>
      <c r="S573">
        <v>2404</v>
      </c>
      <c r="T573">
        <v>1814</v>
      </c>
      <c r="U573">
        <v>3205</v>
      </c>
      <c r="V573">
        <v>2404</v>
      </c>
      <c r="W573">
        <v>1814</v>
      </c>
      <c r="X573">
        <v>3205</v>
      </c>
      <c r="Y573">
        <v>341374758.5</v>
      </c>
      <c r="Z573">
        <v>485267001.89999998</v>
      </c>
      <c r="AA573">
        <v>402509493.69999999</v>
      </c>
      <c r="AB573">
        <v>454239764.89999998</v>
      </c>
      <c r="AC573">
        <v>423992499</v>
      </c>
      <c r="AD573">
        <v>477031356.10000002</v>
      </c>
      <c r="AE573">
        <v>465616316.10000002</v>
      </c>
      <c r="AF573">
        <v>21302330.010000002</v>
      </c>
      <c r="AG573">
        <v>15797707.92</v>
      </c>
      <c r="AH573">
        <v>2197.8245240000001</v>
      </c>
      <c r="AI573">
        <v>430735812.30000001</v>
      </c>
      <c r="AJ573">
        <v>2404</v>
      </c>
      <c r="AK573">
        <v>284748949.60000002</v>
      </c>
      <c r="AL573">
        <v>330148688.89999998</v>
      </c>
      <c r="AM573">
        <v>655504737.5</v>
      </c>
      <c r="AN573">
        <v>741319134.29999995</v>
      </c>
      <c r="AO573">
        <v>944004526.29999995</v>
      </c>
      <c r="AP573">
        <v>780309833.79999995</v>
      </c>
      <c r="AQ573">
        <v>801364905.89999998</v>
      </c>
      <c r="AR573">
        <v>32676505.52</v>
      </c>
      <c r="AS573">
        <v>25389592.199999999</v>
      </c>
      <c r="AT573">
        <v>14017.9884</v>
      </c>
      <c r="AU573">
        <v>622672645.10000002</v>
      </c>
      <c r="AV573">
        <v>1814</v>
      </c>
      <c r="AW573">
        <v>269356273.5</v>
      </c>
      <c r="AX573">
        <v>421425428.60000002</v>
      </c>
      <c r="AY573">
        <v>417898093.89999998</v>
      </c>
      <c r="AZ573">
        <v>457739907.5</v>
      </c>
      <c r="BA573">
        <v>587342216.29999995</v>
      </c>
      <c r="BB573">
        <v>486976310.89999998</v>
      </c>
      <c r="BC573">
        <v>495478662.39999998</v>
      </c>
      <c r="BD573">
        <v>21836611.190000001</v>
      </c>
      <c r="BE573">
        <v>15890329.82</v>
      </c>
      <c r="BF573">
        <v>150</v>
      </c>
      <c r="BG573">
        <v>440123038.5</v>
      </c>
    </row>
    <row r="574" spans="1:59" x14ac:dyDescent="0.2">
      <c r="A574">
        <v>582</v>
      </c>
      <c r="B574">
        <v>1</v>
      </c>
      <c r="C574" t="s">
        <v>1331</v>
      </c>
      <c r="D574" t="s">
        <v>1</v>
      </c>
      <c r="E574" t="s">
        <v>1</v>
      </c>
      <c r="F574" t="s">
        <v>1332</v>
      </c>
      <c r="G574" t="s">
        <v>1312</v>
      </c>
      <c r="H574">
        <v>46.8</v>
      </c>
      <c r="I574">
        <v>570</v>
      </c>
      <c r="J574">
        <v>57769</v>
      </c>
      <c r="K574" t="s">
        <v>1333</v>
      </c>
      <c r="L574">
        <v>83</v>
      </c>
      <c r="M574">
        <v>26</v>
      </c>
      <c r="N574">
        <v>0.313</v>
      </c>
      <c r="O574">
        <v>31</v>
      </c>
      <c r="P574">
        <v>28</v>
      </c>
      <c r="Q574">
        <v>24</v>
      </c>
      <c r="R574">
        <v>12</v>
      </c>
      <c r="S574">
        <v>8</v>
      </c>
      <c r="T574">
        <v>6</v>
      </c>
      <c r="U574">
        <v>16.988</v>
      </c>
      <c r="V574">
        <v>13.234</v>
      </c>
      <c r="W574">
        <v>10.818</v>
      </c>
      <c r="X574">
        <v>12</v>
      </c>
      <c r="Y574">
        <v>119348.5708</v>
      </c>
      <c r="Z574">
        <v>78645.219119999994</v>
      </c>
      <c r="AA574">
        <v>46267.180659999998</v>
      </c>
      <c r="AB574">
        <v>356330.8101</v>
      </c>
      <c r="AC574">
        <v>244878.63380000001</v>
      </c>
      <c r="AD574">
        <v>689793.10939999996</v>
      </c>
      <c r="AE574">
        <v>369249.8677</v>
      </c>
      <c r="AF574">
        <v>34511.419800000003</v>
      </c>
      <c r="AG574">
        <v>13759.040709999999</v>
      </c>
      <c r="AH574">
        <v>150</v>
      </c>
      <c r="AI574">
        <v>255877.25399999999</v>
      </c>
      <c r="AJ574">
        <v>8</v>
      </c>
      <c r="AK574">
        <v>178654.027</v>
      </c>
      <c r="AL574">
        <v>114801.7034</v>
      </c>
      <c r="AM574">
        <v>172354.3677</v>
      </c>
      <c r="AN574">
        <v>124945.7815</v>
      </c>
      <c r="AO574">
        <v>162437.1404</v>
      </c>
      <c r="AP574">
        <v>463488.38280000002</v>
      </c>
      <c r="AQ574">
        <v>148628.37599999999</v>
      </c>
      <c r="AR574">
        <v>22319.081910000001</v>
      </c>
      <c r="AS574">
        <v>3108.0954590000001</v>
      </c>
      <c r="AT574">
        <v>150</v>
      </c>
      <c r="AU574">
        <v>202780.23379999999</v>
      </c>
      <c r="AV574">
        <v>6</v>
      </c>
      <c r="AW574">
        <v>11924.01563</v>
      </c>
      <c r="AX574">
        <v>8136.2504879999997</v>
      </c>
      <c r="AY574">
        <v>11106.460569999999</v>
      </c>
      <c r="AZ574">
        <v>12548.853999999999</v>
      </c>
      <c r="BA574">
        <v>42256.155270000003</v>
      </c>
      <c r="BB574">
        <v>139940.13279999999</v>
      </c>
      <c r="BC574">
        <v>47657.798340000001</v>
      </c>
      <c r="BD574">
        <v>9359.3551019999995</v>
      </c>
      <c r="BE574">
        <v>1593.6994629999999</v>
      </c>
      <c r="BF574">
        <v>150</v>
      </c>
      <c r="BG574">
        <v>37651.978130000003</v>
      </c>
    </row>
    <row r="575" spans="1:59" x14ac:dyDescent="0.2">
      <c r="A575">
        <v>583</v>
      </c>
      <c r="B575">
        <v>1</v>
      </c>
      <c r="C575" t="s">
        <v>1334</v>
      </c>
      <c r="D575" t="s">
        <v>1</v>
      </c>
      <c r="E575" t="s">
        <v>1</v>
      </c>
      <c r="F575" t="s">
        <v>1</v>
      </c>
      <c r="G575" t="s">
        <v>1</v>
      </c>
      <c r="H575">
        <v>87.3</v>
      </c>
      <c r="I575">
        <v>605</v>
      </c>
      <c r="J575">
        <v>67337</v>
      </c>
      <c r="K575" t="s">
        <v>1335</v>
      </c>
      <c r="L575">
        <v>400</v>
      </c>
      <c r="M575">
        <v>400</v>
      </c>
      <c r="N575">
        <v>1</v>
      </c>
      <c r="O575">
        <v>187</v>
      </c>
      <c r="P575">
        <v>148</v>
      </c>
      <c r="Q575">
        <v>65</v>
      </c>
      <c r="R575">
        <v>187</v>
      </c>
      <c r="S575">
        <v>148</v>
      </c>
      <c r="T575">
        <v>65</v>
      </c>
      <c r="U575">
        <v>187</v>
      </c>
      <c r="V575">
        <v>148</v>
      </c>
      <c r="W575">
        <v>65</v>
      </c>
      <c r="X575">
        <v>187</v>
      </c>
      <c r="Y575">
        <v>162005217.40000001</v>
      </c>
      <c r="Z575">
        <v>53065133.490000002</v>
      </c>
      <c r="AA575">
        <v>41257108.299999997</v>
      </c>
      <c r="AB575">
        <v>15575086.880000001</v>
      </c>
      <c r="AC575">
        <v>8051293.6109999996</v>
      </c>
      <c r="AD575">
        <v>7560797.1289999997</v>
      </c>
      <c r="AE575">
        <v>7091301.5489999996</v>
      </c>
      <c r="AF575">
        <v>144133.70129999999</v>
      </c>
      <c r="AG575">
        <v>109830.63009999999</v>
      </c>
      <c r="AH575">
        <v>150</v>
      </c>
      <c r="AI575">
        <v>47919106.130000003</v>
      </c>
      <c r="AJ575">
        <v>148</v>
      </c>
      <c r="AK575">
        <v>89044892.370000005</v>
      </c>
      <c r="AL575">
        <v>60057144.100000001</v>
      </c>
      <c r="AM575">
        <v>34034235.719999999</v>
      </c>
      <c r="AN575">
        <v>9267058.5170000009</v>
      </c>
      <c r="AO575">
        <v>7302976.7740000002</v>
      </c>
      <c r="AP575">
        <v>5575273.3200000003</v>
      </c>
      <c r="AQ575">
        <v>3703095.1880000001</v>
      </c>
      <c r="AR575">
        <v>168760.5393</v>
      </c>
      <c r="AS575">
        <v>33935.853089999997</v>
      </c>
      <c r="AT575">
        <v>150</v>
      </c>
      <c r="AU575">
        <v>34213596.799999997</v>
      </c>
      <c r="AV575">
        <v>65</v>
      </c>
      <c r="AW575">
        <v>20423892.859999999</v>
      </c>
      <c r="AX575">
        <v>16357669.810000001</v>
      </c>
      <c r="AY575">
        <v>7382911.0920000002</v>
      </c>
      <c r="AZ575">
        <v>5670337.5669999998</v>
      </c>
      <c r="BA575">
        <v>5494827.1890000002</v>
      </c>
      <c r="BB575">
        <v>2308674.1349999998</v>
      </c>
      <c r="BC575">
        <v>2547757.2560000001</v>
      </c>
      <c r="BD575">
        <v>85126.375979999997</v>
      </c>
      <c r="BE575">
        <v>88216.330690000003</v>
      </c>
      <c r="BF575">
        <v>150</v>
      </c>
      <c r="BG575">
        <v>9606385.4419999998</v>
      </c>
    </row>
    <row r="576" spans="1:59" x14ac:dyDescent="0.2">
      <c r="A576">
        <v>584</v>
      </c>
      <c r="B576">
        <v>1</v>
      </c>
      <c r="C576" t="s">
        <v>1336</v>
      </c>
      <c r="D576" t="s">
        <v>1</v>
      </c>
      <c r="E576" t="s">
        <v>1</v>
      </c>
      <c r="F576" t="s">
        <v>1</v>
      </c>
      <c r="G576" t="s">
        <v>1</v>
      </c>
      <c r="H576">
        <v>32.9</v>
      </c>
      <c r="I576">
        <v>146</v>
      </c>
      <c r="J576">
        <v>16823</v>
      </c>
      <c r="K576" t="s">
        <v>1337</v>
      </c>
      <c r="L576">
        <v>7</v>
      </c>
      <c r="M576">
        <v>7</v>
      </c>
      <c r="N576">
        <v>1</v>
      </c>
      <c r="O576">
        <v>4</v>
      </c>
      <c r="P576">
        <v>2</v>
      </c>
      <c r="Q576">
        <v>1</v>
      </c>
      <c r="R576">
        <v>4</v>
      </c>
      <c r="S576">
        <v>2</v>
      </c>
      <c r="T576">
        <v>1</v>
      </c>
      <c r="U576">
        <v>4</v>
      </c>
      <c r="V576">
        <v>2</v>
      </c>
      <c r="W576">
        <v>1</v>
      </c>
      <c r="X576">
        <v>4</v>
      </c>
      <c r="Y576">
        <v>29273.41174</v>
      </c>
      <c r="Z576">
        <v>46311.836909999998</v>
      </c>
      <c r="AA576">
        <v>22423.19385</v>
      </c>
      <c r="AB576">
        <v>32938.699460000003</v>
      </c>
      <c r="AC576">
        <v>16636.664799999999</v>
      </c>
      <c r="AD576">
        <v>105519.13280000001</v>
      </c>
      <c r="AE576">
        <v>23631.332760000001</v>
      </c>
      <c r="AF576">
        <v>3502.1982419999999</v>
      </c>
      <c r="AG576">
        <v>1179.9804690000001</v>
      </c>
      <c r="AH576">
        <v>150</v>
      </c>
      <c r="AI576">
        <v>42183.823259999997</v>
      </c>
      <c r="AJ576">
        <v>2</v>
      </c>
      <c r="AK576">
        <v>10803.762699999999</v>
      </c>
      <c r="AL576">
        <v>8750.9824219999991</v>
      </c>
      <c r="AM576">
        <v>13586.992190000001</v>
      </c>
      <c r="AN576">
        <v>24563.588619999999</v>
      </c>
      <c r="AO576">
        <v>13755.052729999999</v>
      </c>
      <c r="AP576">
        <v>712609.45310000004</v>
      </c>
      <c r="AQ576">
        <v>23885.291499999999</v>
      </c>
      <c r="AR576">
        <v>43331.470699999998</v>
      </c>
      <c r="AS576">
        <v>150</v>
      </c>
      <c r="AT576">
        <v>150</v>
      </c>
      <c r="AU576">
        <v>130678.30530000001</v>
      </c>
      <c r="AV576">
        <v>1</v>
      </c>
      <c r="AW576">
        <v>4033.6342770000001</v>
      </c>
      <c r="AX576">
        <v>5887.7734380000002</v>
      </c>
      <c r="AY576">
        <v>4443.6381840000004</v>
      </c>
      <c r="AZ576">
        <v>4417.0048829999996</v>
      </c>
      <c r="BA576">
        <v>4088.899414</v>
      </c>
      <c r="BB576">
        <v>8694.4287110000005</v>
      </c>
      <c r="BC576">
        <v>2710.9970699999999</v>
      </c>
      <c r="BD576">
        <v>150</v>
      </c>
      <c r="BE576">
        <v>150</v>
      </c>
      <c r="BF576">
        <v>150</v>
      </c>
      <c r="BG576">
        <v>5260.8964850000002</v>
      </c>
    </row>
    <row r="577" spans="1:59" x14ac:dyDescent="0.2">
      <c r="A577">
        <v>585</v>
      </c>
      <c r="B577">
        <v>1</v>
      </c>
      <c r="C577" t="s">
        <v>1338</v>
      </c>
      <c r="D577" t="s">
        <v>1</v>
      </c>
      <c r="E577" t="s">
        <v>1</v>
      </c>
      <c r="F577" t="s">
        <v>1</v>
      </c>
      <c r="G577" t="s">
        <v>1</v>
      </c>
      <c r="H577">
        <v>6.3</v>
      </c>
      <c r="I577">
        <v>318</v>
      </c>
      <c r="J577">
        <v>36059</v>
      </c>
      <c r="K577" t="s">
        <v>1339</v>
      </c>
      <c r="L577">
        <v>5</v>
      </c>
      <c r="M577">
        <v>5</v>
      </c>
      <c r="N577">
        <v>1</v>
      </c>
      <c r="O577">
        <v>2</v>
      </c>
      <c r="P577">
        <v>2</v>
      </c>
      <c r="Q577">
        <v>1</v>
      </c>
      <c r="R577">
        <v>2</v>
      </c>
      <c r="S577">
        <v>2</v>
      </c>
      <c r="T577">
        <v>1</v>
      </c>
      <c r="U577">
        <v>2</v>
      </c>
      <c r="V577">
        <v>2</v>
      </c>
      <c r="W577">
        <v>1</v>
      </c>
      <c r="X577">
        <v>2</v>
      </c>
      <c r="Y577">
        <v>55091.384769999997</v>
      </c>
      <c r="Z577">
        <v>99186.777340000001</v>
      </c>
      <c r="AA577">
        <v>39861.712890000003</v>
      </c>
      <c r="AB577">
        <v>49416.828119999998</v>
      </c>
      <c r="AC577">
        <v>37900.785159999999</v>
      </c>
      <c r="AD577">
        <v>27675.907230000001</v>
      </c>
      <c r="AE577">
        <v>38575.29883</v>
      </c>
      <c r="AF577">
        <v>150</v>
      </c>
      <c r="AG577">
        <v>150</v>
      </c>
      <c r="AH577">
        <v>150</v>
      </c>
      <c r="AI577">
        <v>51522.232580000004</v>
      </c>
      <c r="AJ577">
        <v>2</v>
      </c>
      <c r="AK577">
        <v>51532.470699999998</v>
      </c>
      <c r="AL577">
        <v>33126.110350000003</v>
      </c>
      <c r="AM577">
        <v>51434.652340000001</v>
      </c>
      <c r="AN577">
        <v>35572.856449999999</v>
      </c>
      <c r="AO577">
        <v>54157.029300000002</v>
      </c>
      <c r="AP577">
        <v>36775.33496</v>
      </c>
      <c r="AQ577">
        <v>35546.124020000003</v>
      </c>
      <c r="AR577">
        <v>1843.540649</v>
      </c>
      <c r="AS577">
        <v>150</v>
      </c>
      <c r="AT577">
        <v>150</v>
      </c>
      <c r="AU577">
        <v>43766.409019999999</v>
      </c>
      <c r="AV577">
        <v>1</v>
      </c>
      <c r="AW577">
        <v>17775.832030000001</v>
      </c>
      <c r="AX577">
        <v>13541.90625</v>
      </c>
      <c r="AY577">
        <v>9227.9648440000001</v>
      </c>
      <c r="AZ577">
        <v>9854.5214840000008</v>
      </c>
      <c r="BA577">
        <v>6977.3247069999998</v>
      </c>
      <c r="BB577">
        <v>5203.3247069999998</v>
      </c>
      <c r="BC577">
        <v>6748.2202150000003</v>
      </c>
      <c r="BD577">
        <v>150</v>
      </c>
      <c r="BE577">
        <v>150</v>
      </c>
      <c r="BF577">
        <v>150</v>
      </c>
      <c r="BG577">
        <v>10430.14567</v>
      </c>
    </row>
    <row r="578" spans="1:59" x14ac:dyDescent="0.2">
      <c r="A578">
        <v>586</v>
      </c>
      <c r="B578">
        <v>1</v>
      </c>
      <c r="C578" t="s">
        <v>1340</v>
      </c>
      <c r="D578" t="s">
        <v>1</v>
      </c>
      <c r="E578" t="s">
        <v>1</v>
      </c>
      <c r="F578" t="s">
        <v>1</v>
      </c>
      <c r="G578" t="s">
        <v>1</v>
      </c>
      <c r="H578">
        <v>3.7</v>
      </c>
      <c r="I578">
        <v>459</v>
      </c>
      <c r="J578">
        <v>51881</v>
      </c>
      <c r="K578" t="s">
        <v>1341</v>
      </c>
      <c r="L578">
        <v>4</v>
      </c>
      <c r="M578">
        <v>4</v>
      </c>
      <c r="N578">
        <v>1</v>
      </c>
      <c r="O578">
        <v>3</v>
      </c>
      <c r="P578">
        <v>0</v>
      </c>
      <c r="Q578">
        <v>1</v>
      </c>
      <c r="R578">
        <v>3</v>
      </c>
      <c r="S578">
        <v>0</v>
      </c>
      <c r="T578">
        <v>1</v>
      </c>
      <c r="U578">
        <v>3</v>
      </c>
      <c r="V578">
        <v>0</v>
      </c>
      <c r="W578">
        <v>1</v>
      </c>
      <c r="X578">
        <v>3</v>
      </c>
      <c r="Y578">
        <v>151807.32810000001</v>
      </c>
      <c r="Z578">
        <v>174410.7617</v>
      </c>
      <c r="AA578">
        <v>59648.349119999999</v>
      </c>
      <c r="AB578">
        <v>74202.735350000003</v>
      </c>
      <c r="AC578">
        <v>38318.251219999998</v>
      </c>
      <c r="AD578">
        <v>37670.134769999997</v>
      </c>
      <c r="AE578">
        <v>63571.146970000002</v>
      </c>
      <c r="AF578">
        <v>796.87377900000001</v>
      </c>
      <c r="AG578">
        <v>150</v>
      </c>
      <c r="AH578">
        <v>150</v>
      </c>
      <c r="AI578">
        <v>89342.926720000003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20893.595700000002</v>
      </c>
      <c r="AX578">
        <v>5774.8139650000003</v>
      </c>
      <c r="AY578">
        <v>5300.0239259999998</v>
      </c>
      <c r="AZ578">
        <v>3861.2705080000001</v>
      </c>
      <c r="BA578">
        <v>3810.4040530000002</v>
      </c>
      <c r="BB578">
        <v>3441.1127929999998</v>
      </c>
      <c r="BC578">
        <v>5098.9873049999997</v>
      </c>
      <c r="BD578">
        <v>150</v>
      </c>
      <c r="BE578">
        <v>150</v>
      </c>
      <c r="BF578">
        <v>150</v>
      </c>
      <c r="BG578">
        <v>7180.2034910000002</v>
      </c>
    </row>
    <row r="579" spans="1:59" x14ac:dyDescent="0.2">
      <c r="A579">
        <v>587</v>
      </c>
      <c r="B579">
        <v>1</v>
      </c>
      <c r="C579" t="s">
        <v>1342</v>
      </c>
      <c r="D579" t="s">
        <v>1</v>
      </c>
      <c r="E579" t="s">
        <v>1</v>
      </c>
      <c r="F579" t="s">
        <v>1</v>
      </c>
      <c r="G579" t="s">
        <v>1</v>
      </c>
      <c r="H579">
        <v>3.3</v>
      </c>
      <c r="I579">
        <v>607</v>
      </c>
      <c r="J579">
        <v>68474</v>
      </c>
      <c r="K579" t="s">
        <v>1343</v>
      </c>
      <c r="L579">
        <v>3</v>
      </c>
      <c r="M579">
        <v>3</v>
      </c>
      <c r="N579">
        <v>1</v>
      </c>
      <c r="O579">
        <v>2</v>
      </c>
      <c r="P579">
        <v>1</v>
      </c>
      <c r="Q579">
        <v>0</v>
      </c>
      <c r="R579">
        <v>2</v>
      </c>
      <c r="S579">
        <v>1</v>
      </c>
      <c r="T579">
        <v>0</v>
      </c>
      <c r="U579">
        <v>2</v>
      </c>
      <c r="V579">
        <v>1</v>
      </c>
      <c r="W579">
        <v>0</v>
      </c>
      <c r="X579">
        <v>2</v>
      </c>
      <c r="Y579">
        <v>93810.630860000005</v>
      </c>
      <c r="Z579">
        <v>120743.34179999999</v>
      </c>
      <c r="AA579">
        <v>51347.877439999997</v>
      </c>
      <c r="AB579">
        <v>51088.387699999999</v>
      </c>
      <c r="AC579">
        <v>37777.149899999997</v>
      </c>
      <c r="AD579">
        <v>27568.66113</v>
      </c>
      <c r="AE579">
        <v>39730.03125</v>
      </c>
      <c r="AF579">
        <v>150</v>
      </c>
      <c r="AG579">
        <v>1318.654663</v>
      </c>
      <c r="AH579">
        <v>150</v>
      </c>
      <c r="AI579">
        <v>63722.674800000001</v>
      </c>
      <c r="AJ579">
        <v>1</v>
      </c>
      <c r="AK579">
        <v>28142.869139999999</v>
      </c>
      <c r="AL579">
        <v>10664.36328</v>
      </c>
      <c r="AM579">
        <v>32287.345700000002</v>
      </c>
      <c r="AN579">
        <v>10721.79688</v>
      </c>
      <c r="AO579">
        <v>14662.101559999999</v>
      </c>
      <c r="AP579">
        <v>8550.8886719999991</v>
      </c>
      <c r="AQ579">
        <v>10496.773440000001</v>
      </c>
      <c r="AR579">
        <v>150</v>
      </c>
      <c r="AS579">
        <v>150</v>
      </c>
      <c r="AT579">
        <v>150</v>
      </c>
      <c r="AU579">
        <v>17504.894209999999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</row>
    <row r="580" spans="1:59" x14ac:dyDescent="0.2">
      <c r="A580">
        <v>588</v>
      </c>
      <c r="B580">
        <v>1</v>
      </c>
      <c r="C580" t="s">
        <v>1344</v>
      </c>
      <c r="D580" t="s">
        <v>1</v>
      </c>
      <c r="E580" t="s">
        <v>1</v>
      </c>
      <c r="F580" t="s">
        <v>1</v>
      </c>
      <c r="G580" t="s">
        <v>1</v>
      </c>
      <c r="H580">
        <v>4.8</v>
      </c>
      <c r="I580">
        <v>557</v>
      </c>
      <c r="J580">
        <v>62747</v>
      </c>
      <c r="K580" t="s">
        <v>1345</v>
      </c>
      <c r="L580">
        <v>5</v>
      </c>
      <c r="M580">
        <v>5</v>
      </c>
      <c r="N580">
        <v>1</v>
      </c>
      <c r="O580">
        <v>0</v>
      </c>
      <c r="P580">
        <v>1</v>
      </c>
      <c r="Q580">
        <v>4</v>
      </c>
      <c r="R580">
        <v>0</v>
      </c>
      <c r="S580">
        <v>1</v>
      </c>
      <c r="T580">
        <v>4</v>
      </c>
      <c r="U580">
        <v>0</v>
      </c>
      <c r="V580">
        <v>1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8064.8154299999997</v>
      </c>
      <c r="AL580">
        <v>8903.1435550000006</v>
      </c>
      <c r="AM580">
        <v>10638.570309999999</v>
      </c>
      <c r="AN580">
        <v>4694.5</v>
      </c>
      <c r="AO580">
        <v>2744.9453119999998</v>
      </c>
      <c r="AP580">
        <v>3244.8930660000001</v>
      </c>
      <c r="AQ580">
        <v>3636.2619629999999</v>
      </c>
      <c r="AR580">
        <v>150</v>
      </c>
      <c r="AS580">
        <v>150</v>
      </c>
      <c r="AT580">
        <v>150</v>
      </c>
      <c r="AU580">
        <v>6381.8112789999996</v>
      </c>
      <c r="AV580">
        <v>4</v>
      </c>
      <c r="AW580">
        <v>8420.9492190000001</v>
      </c>
      <c r="AX580">
        <v>5075.1616210000002</v>
      </c>
      <c r="AY580">
        <v>4689.2963870000003</v>
      </c>
      <c r="AZ580">
        <v>3670.0295409999999</v>
      </c>
      <c r="BA580">
        <v>3348.8828119999998</v>
      </c>
      <c r="BB580">
        <v>2397.9399410000001</v>
      </c>
      <c r="BC580">
        <v>2271.525635</v>
      </c>
      <c r="BD580">
        <v>150</v>
      </c>
      <c r="BE580">
        <v>150</v>
      </c>
      <c r="BF580">
        <v>150</v>
      </c>
      <c r="BG580">
        <v>4600.3765869999997</v>
      </c>
    </row>
    <row r="581" spans="1:59" x14ac:dyDescent="0.2">
      <c r="A581">
        <v>589</v>
      </c>
      <c r="B581">
        <v>1</v>
      </c>
      <c r="C581" t="s">
        <v>1346</v>
      </c>
      <c r="D581" t="s">
        <v>1347</v>
      </c>
      <c r="E581" t="s">
        <v>1</v>
      </c>
      <c r="F581" t="s">
        <v>1</v>
      </c>
      <c r="G581" t="s">
        <v>1</v>
      </c>
      <c r="H581">
        <v>9.5</v>
      </c>
      <c r="I581">
        <v>398</v>
      </c>
      <c r="J581">
        <v>43929</v>
      </c>
      <c r="K581" t="s">
        <v>1348</v>
      </c>
      <c r="L581">
        <v>12</v>
      </c>
      <c r="M581">
        <v>12</v>
      </c>
      <c r="N581">
        <v>1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616048.61430000002</v>
      </c>
      <c r="Z581">
        <v>325500.07130000001</v>
      </c>
      <c r="AA581">
        <v>150718.62599999999</v>
      </c>
      <c r="AB581">
        <v>149971.0864</v>
      </c>
      <c r="AC581">
        <v>59447.96716</v>
      </c>
      <c r="AD581">
        <v>144609.2144</v>
      </c>
      <c r="AE581">
        <v>133782.19339999999</v>
      </c>
      <c r="AF581">
        <v>2008.041138</v>
      </c>
      <c r="AG581">
        <v>150</v>
      </c>
      <c r="AH581">
        <v>150</v>
      </c>
      <c r="AI581">
        <v>241049.26319999999</v>
      </c>
      <c r="AJ581">
        <v>4</v>
      </c>
      <c r="AK581">
        <v>277053.82809999998</v>
      </c>
      <c r="AL581">
        <v>141834.29689999999</v>
      </c>
      <c r="AM581">
        <v>92600.425780000005</v>
      </c>
      <c r="AN581">
        <v>49013.644529999998</v>
      </c>
      <c r="AO581">
        <v>16067.560299999999</v>
      </c>
      <c r="AP581">
        <v>78666.654299999995</v>
      </c>
      <c r="AQ581">
        <v>10477.8606</v>
      </c>
      <c r="AR581">
        <v>1006.679443</v>
      </c>
      <c r="AS581">
        <v>150</v>
      </c>
      <c r="AT581">
        <v>150</v>
      </c>
      <c r="AU581">
        <v>109206.0683</v>
      </c>
      <c r="AV581">
        <v>4</v>
      </c>
      <c r="AW581">
        <v>137463.7402</v>
      </c>
      <c r="AX581">
        <v>97514.595700000005</v>
      </c>
      <c r="AY581">
        <v>79832.019530000005</v>
      </c>
      <c r="AZ581">
        <v>110526.4697</v>
      </c>
      <c r="BA581">
        <v>217062.03909999999</v>
      </c>
      <c r="BB581">
        <v>73011.976559999996</v>
      </c>
      <c r="BC581">
        <v>103390.4941</v>
      </c>
      <c r="BD581">
        <v>1668.149658</v>
      </c>
      <c r="BE581">
        <v>3530.5223380000002</v>
      </c>
      <c r="BF581">
        <v>150</v>
      </c>
      <c r="BG581">
        <v>119235.1401</v>
      </c>
    </row>
    <row r="582" spans="1:59" x14ac:dyDescent="0.2">
      <c r="A582">
        <v>590</v>
      </c>
      <c r="B582">
        <v>1</v>
      </c>
      <c r="C582" t="s">
        <v>1349</v>
      </c>
      <c r="D582" t="s">
        <v>1</v>
      </c>
      <c r="E582" t="s">
        <v>1</v>
      </c>
      <c r="F582" t="s">
        <v>1350</v>
      </c>
      <c r="G582" t="s">
        <v>1</v>
      </c>
      <c r="H582">
        <v>30</v>
      </c>
      <c r="I582">
        <v>430</v>
      </c>
      <c r="J582">
        <v>49899</v>
      </c>
      <c r="K582" t="s">
        <v>1351</v>
      </c>
      <c r="L582">
        <v>69</v>
      </c>
      <c r="M582">
        <v>13</v>
      </c>
      <c r="N582">
        <v>0.188</v>
      </c>
      <c r="O582">
        <v>33</v>
      </c>
      <c r="P582">
        <v>13</v>
      </c>
      <c r="Q582">
        <v>23</v>
      </c>
      <c r="R582">
        <v>7</v>
      </c>
      <c r="S582">
        <v>3</v>
      </c>
      <c r="T582">
        <v>3</v>
      </c>
      <c r="U582">
        <v>7.4550000000000001</v>
      </c>
      <c r="V582">
        <v>3.194</v>
      </c>
      <c r="W582">
        <v>3.3069999999999999</v>
      </c>
      <c r="X582">
        <v>7</v>
      </c>
      <c r="Y582">
        <v>154556.10939999999</v>
      </c>
      <c r="Z582">
        <v>130116.8701</v>
      </c>
      <c r="AA582">
        <v>106627.1174</v>
      </c>
      <c r="AB582">
        <v>92396.604009999995</v>
      </c>
      <c r="AC582">
        <v>81179.40466</v>
      </c>
      <c r="AD582">
        <v>100713.2478</v>
      </c>
      <c r="AE582">
        <v>66864.131349999996</v>
      </c>
      <c r="AF582">
        <v>3912.0093390000002</v>
      </c>
      <c r="AG582">
        <v>150</v>
      </c>
      <c r="AH582">
        <v>150</v>
      </c>
      <c r="AI582">
        <v>110931.5589</v>
      </c>
      <c r="AJ582">
        <v>3</v>
      </c>
      <c r="AK582">
        <v>24727.747070000001</v>
      </c>
      <c r="AL582">
        <v>14845.195309999999</v>
      </c>
      <c r="AM582">
        <v>40909.922850000003</v>
      </c>
      <c r="AN582">
        <v>13171.26636</v>
      </c>
      <c r="AO582">
        <v>22478.333500000001</v>
      </c>
      <c r="AP582">
        <v>27911.89746</v>
      </c>
      <c r="AQ582">
        <v>18391.754150000001</v>
      </c>
      <c r="AR582">
        <v>150</v>
      </c>
      <c r="AS582">
        <v>150</v>
      </c>
      <c r="AT582">
        <v>150</v>
      </c>
      <c r="AU582">
        <v>24007.393759999999</v>
      </c>
      <c r="AV582">
        <v>3</v>
      </c>
      <c r="AW582">
        <v>2214.6232909999999</v>
      </c>
      <c r="AX582">
        <v>5564.3173829999996</v>
      </c>
      <c r="AY582">
        <v>7739.2255859999996</v>
      </c>
      <c r="AZ582">
        <v>9548.1933590000008</v>
      </c>
      <c r="BA582">
        <v>3464.3947750000002</v>
      </c>
      <c r="BB582">
        <v>3944.1042480000001</v>
      </c>
      <c r="BC582">
        <v>5601.5029299999997</v>
      </c>
      <c r="BD582">
        <v>150</v>
      </c>
      <c r="BE582">
        <v>150</v>
      </c>
      <c r="BF582">
        <v>150</v>
      </c>
      <c r="BG582">
        <v>5412.4764400000004</v>
      </c>
    </row>
    <row r="583" spans="1:59" x14ac:dyDescent="0.2">
      <c r="A583">
        <v>591</v>
      </c>
      <c r="B583">
        <v>1</v>
      </c>
      <c r="C583" t="s">
        <v>1352</v>
      </c>
      <c r="D583" t="s">
        <v>1</v>
      </c>
      <c r="E583" t="s">
        <v>1</v>
      </c>
      <c r="F583" t="s">
        <v>1353</v>
      </c>
      <c r="G583" t="s">
        <v>1312</v>
      </c>
      <c r="H583">
        <v>27.8</v>
      </c>
      <c r="I583">
        <v>637</v>
      </c>
      <c r="J583">
        <v>65605</v>
      </c>
      <c r="K583" t="s">
        <v>1354</v>
      </c>
      <c r="L583">
        <v>56</v>
      </c>
      <c r="M583">
        <v>25</v>
      </c>
      <c r="N583">
        <v>0.44600000000000001</v>
      </c>
      <c r="O583">
        <v>22</v>
      </c>
      <c r="P583">
        <v>21</v>
      </c>
      <c r="Q583">
        <v>13</v>
      </c>
      <c r="R583">
        <v>11</v>
      </c>
      <c r="S583">
        <v>9</v>
      </c>
      <c r="T583">
        <v>5</v>
      </c>
      <c r="U583">
        <v>14.359</v>
      </c>
      <c r="V583">
        <v>11.686</v>
      </c>
      <c r="W583">
        <v>6.6459999999999999</v>
      </c>
      <c r="X583">
        <v>11</v>
      </c>
      <c r="Y583">
        <v>130735.35249999999</v>
      </c>
      <c r="Z583">
        <v>149762.84890000001</v>
      </c>
      <c r="AA583">
        <v>57320.559079999999</v>
      </c>
      <c r="AB583">
        <v>637256.67920000001</v>
      </c>
      <c r="AC583">
        <v>395758.31540000002</v>
      </c>
      <c r="AD583">
        <v>1254815.548</v>
      </c>
      <c r="AE583">
        <v>482996.10519999999</v>
      </c>
      <c r="AF583">
        <v>45726.618040000001</v>
      </c>
      <c r="AG583">
        <v>10044.58484</v>
      </c>
      <c r="AH583">
        <v>150</v>
      </c>
      <c r="AI583">
        <v>437608.21720000001</v>
      </c>
      <c r="AJ583">
        <v>9</v>
      </c>
      <c r="AK583">
        <v>58536.455929999996</v>
      </c>
      <c r="AL583">
        <v>49194.294190000001</v>
      </c>
      <c r="AM583">
        <v>97947.847410000002</v>
      </c>
      <c r="AN583">
        <v>72533.327390000006</v>
      </c>
      <c r="AO583">
        <v>100662.3147</v>
      </c>
      <c r="AP583">
        <v>644133.05709999998</v>
      </c>
      <c r="AQ583">
        <v>134655.3279</v>
      </c>
      <c r="AR583">
        <v>29383.28125</v>
      </c>
      <c r="AS583">
        <v>3121.759278</v>
      </c>
      <c r="AT583">
        <v>150</v>
      </c>
      <c r="AU583">
        <v>170501.21609999999</v>
      </c>
      <c r="AV583">
        <v>5</v>
      </c>
      <c r="AW583">
        <v>43810.387940000001</v>
      </c>
      <c r="AX583">
        <v>55109.83887</v>
      </c>
      <c r="AY583">
        <v>55635.778319999998</v>
      </c>
      <c r="AZ583">
        <v>53249.694340000002</v>
      </c>
      <c r="BA583">
        <v>72305.251470000003</v>
      </c>
      <c r="BB583">
        <v>196909.6709</v>
      </c>
      <c r="BC583">
        <v>76731.234859999997</v>
      </c>
      <c r="BD583">
        <v>8606.2348629999997</v>
      </c>
      <c r="BE583">
        <v>1901.409302</v>
      </c>
      <c r="BF583">
        <v>150</v>
      </c>
      <c r="BG583">
        <v>79503.436969999995</v>
      </c>
    </row>
    <row r="584" spans="1:59" x14ac:dyDescent="0.2">
      <c r="A584">
        <v>592</v>
      </c>
      <c r="B584">
        <v>1</v>
      </c>
      <c r="C584" t="s">
        <v>1355</v>
      </c>
      <c r="D584" t="s">
        <v>1</v>
      </c>
      <c r="E584" t="s">
        <v>1</v>
      </c>
      <c r="F584" t="s">
        <v>1</v>
      </c>
      <c r="G584" t="s">
        <v>1</v>
      </c>
      <c r="H584">
        <v>15</v>
      </c>
      <c r="I584">
        <v>761</v>
      </c>
      <c r="J584">
        <v>85004</v>
      </c>
      <c r="K584" t="s">
        <v>1356</v>
      </c>
      <c r="L584">
        <v>12</v>
      </c>
      <c r="M584">
        <v>12</v>
      </c>
      <c r="N584">
        <v>1</v>
      </c>
      <c r="O584">
        <v>6</v>
      </c>
      <c r="P584">
        <v>5</v>
      </c>
      <c r="Q584">
        <v>1</v>
      </c>
      <c r="R584">
        <v>6</v>
      </c>
      <c r="S584">
        <v>5</v>
      </c>
      <c r="T584">
        <v>1</v>
      </c>
      <c r="U584">
        <v>6</v>
      </c>
      <c r="V584">
        <v>5</v>
      </c>
      <c r="W584">
        <v>1</v>
      </c>
      <c r="X584">
        <v>6</v>
      </c>
      <c r="Y584">
        <v>282862.38919999998</v>
      </c>
      <c r="Z584">
        <v>169643.82670000001</v>
      </c>
      <c r="AA584">
        <v>136634.84640000001</v>
      </c>
      <c r="AB584">
        <v>99991.300539999997</v>
      </c>
      <c r="AC584">
        <v>66270.231690000001</v>
      </c>
      <c r="AD584">
        <v>104738.6121</v>
      </c>
      <c r="AE584">
        <v>46300.032229999997</v>
      </c>
      <c r="AF584">
        <v>3301.6159670000002</v>
      </c>
      <c r="AG584">
        <v>1294.7700199999999</v>
      </c>
      <c r="AH584">
        <v>150</v>
      </c>
      <c r="AI584">
        <v>143356.86780000001</v>
      </c>
      <c r="AJ584">
        <v>5</v>
      </c>
      <c r="AK584">
        <v>300980.60940000002</v>
      </c>
      <c r="AL584">
        <v>205779.36230000001</v>
      </c>
      <c r="AM584">
        <v>169273.79440000001</v>
      </c>
      <c r="AN584">
        <v>66778.291989999998</v>
      </c>
      <c r="AO584">
        <v>68829.028319999998</v>
      </c>
      <c r="AP584">
        <v>131867.11429999999</v>
      </c>
      <c r="AQ584">
        <v>33651.960939999997</v>
      </c>
      <c r="AR584">
        <v>7648.5711659999997</v>
      </c>
      <c r="AS584">
        <v>3313.9196780000002</v>
      </c>
      <c r="AT584">
        <v>150</v>
      </c>
      <c r="AU584">
        <v>157251.36679999999</v>
      </c>
      <c r="AV584">
        <v>1</v>
      </c>
      <c r="AW584">
        <v>6668.59375</v>
      </c>
      <c r="AX584">
        <v>10105.04688</v>
      </c>
      <c r="AY584">
        <v>6167.7451170000004</v>
      </c>
      <c r="AZ584">
        <v>3625.1403810000002</v>
      </c>
      <c r="BA584">
        <v>5541.654297</v>
      </c>
      <c r="BB584">
        <v>3986.6457519999999</v>
      </c>
      <c r="BC584">
        <v>9406.8076170000004</v>
      </c>
      <c r="BD584">
        <v>150</v>
      </c>
      <c r="BE584">
        <v>150</v>
      </c>
      <c r="BF584">
        <v>150</v>
      </c>
      <c r="BG584">
        <v>6015.8043619999999</v>
      </c>
    </row>
    <row r="585" spans="1:59" x14ac:dyDescent="0.2">
      <c r="A585">
        <v>593</v>
      </c>
      <c r="B585">
        <v>1</v>
      </c>
      <c r="C585" t="s">
        <v>1357</v>
      </c>
      <c r="D585" t="s">
        <v>1</v>
      </c>
      <c r="E585" t="s">
        <v>1</v>
      </c>
      <c r="F585" t="s">
        <v>1358</v>
      </c>
      <c r="G585" t="s">
        <v>1</v>
      </c>
      <c r="H585">
        <v>96.6</v>
      </c>
      <c r="I585">
        <v>174</v>
      </c>
      <c r="J585">
        <v>21117</v>
      </c>
      <c r="K585" t="s">
        <v>1359</v>
      </c>
      <c r="L585">
        <v>7350</v>
      </c>
      <c r="M585">
        <v>1075</v>
      </c>
      <c r="N585">
        <v>0.14599999999999999</v>
      </c>
      <c r="O585">
        <v>2472</v>
      </c>
      <c r="P585">
        <v>2527</v>
      </c>
      <c r="Q585">
        <v>2351</v>
      </c>
      <c r="R585">
        <v>447</v>
      </c>
      <c r="S585">
        <v>342</v>
      </c>
      <c r="T585">
        <v>286</v>
      </c>
      <c r="U585">
        <v>1085.7080000000001</v>
      </c>
      <c r="V585">
        <v>1072.991</v>
      </c>
      <c r="W585">
        <v>975.779</v>
      </c>
      <c r="X585">
        <v>447</v>
      </c>
      <c r="Y585">
        <v>21065943.219999999</v>
      </c>
      <c r="Z585">
        <v>24808589.699999999</v>
      </c>
      <c r="AA585">
        <v>23838777.329999998</v>
      </c>
      <c r="AB585">
        <v>19926731.149999999</v>
      </c>
      <c r="AC585">
        <v>17051928.140000001</v>
      </c>
      <c r="AD585">
        <v>21653106.359999999</v>
      </c>
      <c r="AE585">
        <v>30212210.43</v>
      </c>
      <c r="AF585">
        <v>792453.94759999996</v>
      </c>
      <c r="AG585">
        <v>967053.61380000005</v>
      </c>
      <c r="AH585">
        <v>2311.0776369999999</v>
      </c>
      <c r="AI585">
        <v>21390845.98</v>
      </c>
      <c r="AJ585">
        <v>342</v>
      </c>
      <c r="AK585">
        <v>16203524.43</v>
      </c>
      <c r="AL585">
        <v>15702467.18</v>
      </c>
      <c r="AM585">
        <v>53760995.32</v>
      </c>
      <c r="AN585">
        <v>25407549.25</v>
      </c>
      <c r="AO585">
        <v>34748269.609999999</v>
      </c>
      <c r="AP585">
        <v>30057573.399999999</v>
      </c>
      <c r="AQ585">
        <v>55053100.710000001</v>
      </c>
      <c r="AR585">
        <v>1772812.365</v>
      </c>
      <c r="AS585">
        <v>2355551.372</v>
      </c>
      <c r="AT585">
        <v>1313.4045410000001</v>
      </c>
      <c r="AU585">
        <v>29313396.530000001</v>
      </c>
      <c r="AV585">
        <v>286</v>
      </c>
      <c r="AW585">
        <v>9356394.1769999992</v>
      </c>
      <c r="AX585">
        <v>9180914.4379999992</v>
      </c>
      <c r="AY585">
        <v>16925469.109999999</v>
      </c>
      <c r="AZ585">
        <v>11365680.25</v>
      </c>
      <c r="BA585">
        <v>21367902.039999999</v>
      </c>
      <c r="BB585">
        <v>22372203.699999999</v>
      </c>
      <c r="BC585">
        <v>27832991.75</v>
      </c>
      <c r="BD585">
        <v>971292.51269999996</v>
      </c>
      <c r="BE585">
        <v>975842.56189999997</v>
      </c>
      <c r="BF585">
        <v>2017.8881839999999</v>
      </c>
      <c r="BG585">
        <v>15094760.619999999</v>
      </c>
    </row>
    <row r="586" spans="1:59" x14ac:dyDescent="0.2">
      <c r="A586">
        <v>594</v>
      </c>
      <c r="B586">
        <v>1</v>
      </c>
      <c r="C586" t="s">
        <v>1360</v>
      </c>
      <c r="D586" t="s">
        <v>1</v>
      </c>
      <c r="E586" t="s">
        <v>1</v>
      </c>
      <c r="F586" t="s">
        <v>1358</v>
      </c>
      <c r="G586" t="s">
        <v>1</v>
      </c>
      <c r="H586">
        <v>90.9</v>
      </c>
      <c r="I586">
        <v>175</v>
      </c>
      <c r="J586">
        <v>21086</v>
      </c>
      <c r="K586" t="s">
        <v>1361</v>
      </c>
      <c r="L586">
        <v>4304</v>
      </c>
      <c r="M586">
        <v>1965</v>
      </c>
      <c r="N586">
        <v>0.45700000000000002</v>
      </c>
      <c r="O586">
        <v>1853</v>
      </c>
      <c r="P586">
        <v>1206</v>
      </c>
      <c r="Q586">
        <v>1245</v>
      </c>
      <c r="R586">
        <v>666</v>
      </c>
      <c r="S586">
        <v>628</v>
      </c>
      <c r="T586">
        <v>671</v>
      </c>
      <c r="U586">
        <v>1156.76</v>
      </c>
      <c r="V586">
        <v>877.10599999999999</v>
      </c>
      <c r="W586">
        <v>902.75199999999995</v>
      </c>
      <c r="X586">
        <v>666</v>
      </c>
      <c r="Y586">
        <v>109132248.8</v>
      </c>
      <c r="Z586">
        <v>178783138.19999999</v>
      </c>
      <c r="AA586">
        <v>101259866.8</v>
      </c>
      <c r="AB586">
        <v>138810173.80000001</v>
      </c>
      <c r="AC586">
        <v>134355183.09999999</v>
      </c>
      <c r="AD586">
        <v>177402818.5</v>
      </c>
      <c r="AE586">
        <v>265111438.40000001</v>
      </c>
      <c r="AF586">
        <v>6382253.358</v>
      </c>
      <c r="AG586">
        <v>9652788.6840000004</v>
      </c>
      <c r="AH586">
        <v>150</v>
      </c>
      <c r="AI586">
        <v>139957238.19999999</v>
      </c>
      <c r="AJ586">
        <v>628</v>
      </c>
      <c r="AK586">
        <v>52838475.590000004</v>
      </c>
      <c r="AL586">
        <v>69263664.75</v>
      </c>
      <c r="AM586">
        <v>222802336.40000001</v>
      </c>
      <c r="AN586">
        <v>213400678.80000001</v>
      </c>
      <c r="AO586">
        <v>326284576.10000002</v>
      </c>
      <c r="AP586">
        <v>317331005.30000001</v>
      </c>
      <c r="AQ586">
        <v>139887972.09999999</v>
      </c>
      <c r="AR586">
        <v>9573637.2939999998</v>
      </c>
      <c r="AS586">
        <v>4713078.6179999998</v>
      </c>
      <c r="AT586">
        <v>150</v>
      </c>
      <c r="AU586">
        <v>200320122.80000001</v>
      </c>
      <c r="AV586">
        <v>671</v>
      </c>
      <c r="AW586">
        <v>46951634.850000001</v>
      </c>
      <c r="AX586">
        <v>72954906.590000004</v>
      </c>
      <c r="AY586">
        <v>61843183.590000004</v>
      </c>
      <c r="AZ586">
        <v>76140077.590000004</v>
      </c>
      <c r="BA586">
        <v>186233143.80000001</v>
      </c>
      <c r="BB586">
        <v>172041457.19999999</v>
      </c>
      <c r="BC586">
        <v>125019010.59999999</v>
      </c>
      <c r="BD586">
        <v>5995949.5109999999</v>
      </c>
      <c r="BE586">
        <v>4417651.09</v>
      </c>
      <c r="BF586">
        <v>1670.839966</v>
      </c>
      <c r="BG586">
        <v>102694067.3</v>
      </c>
    </row>
    <row r="587" spans="1:59" x14ac:dyDescent="0.2">
      <c r="A587">
        <v>595</v>
      </c>
      <c r="B587">
        <v>1</v>
      </c>
      <c r="C587" t="s">
        <v>1362</v>
      </c>
      <c r="D587" t="s">
        <v>1</v>
      </c>
      <c r="E587" t="s">
        <v>1</v>
      </c>
      <c r="F587" t="s">
        <v>1358</v>
      </c>
      <c r="G587" t="s">
        <v>1</v>
      </c>
      <c r="H587">
        <v>94.3</v>
      </c>
      <c r="I587">
        <v>174</v>
      </c>
      <c r="J587">
        <v>21149</v>
      </c>
      <c r="K587" t="s">
        <v>1363</v>
      </c>
      <c r="L587">
        <v>6413</v>
      </c>
      <c r="M587">
        <v>4804</v>
      </c>
      <c r="N587">
        <v>0.749</v>
      </c>
      <c r="O587">
        <v>2880</v>
      </c>
      <c r="P587">
        <v>1782</v>
      </c>
      <c r="Q587">
        <v>1751</v>
      </c>
      <c r="R587">
        <v>2111</v>
      </c>
      <c r="S587">
        <v>1381</v>
      </c>
      <c r="T587">
        <v>1312</v>
      </c>
      <c r="U587">
        <v>2563.0450000000001</v>
      </c>
      <c r="V587">
        <v>1621.643</v>
      </c>
      <c r="W587">
        <v>1571.174</v>
      </c>
      <c r="X587">
        <v>2111</v>
      </c>
      <c r="Y587">
        <v>364403643.69999999</v>
      </c>
      <c r="Z587">
        <v>529852089.30000001</v>
      </c>
      <c r="AA587">
        <v>428918909.10000002</v>
      </c>
      <c r="AB587">
        <v>490807416.69999999</v>
      </c>
      <c r="AC587">
        <v>444028289.19999999</v>
      </c>
      <c r="AD587">
        <v>480224889.30000001</v>
      </c>
      <c r="AE587">
        <v>553974205.10000002</v>
      </c>
      <c r="AF587">
        <v>20501945.899999999</v>
      </c>
      <c r="AG587">
        <v>18779488.989999998</v>
      </c>
      <c r="AH587">
        <v>3129.1470939999999</v>
      </c>
      <c r="AI587">
        <v>456372539.60000002</v>
      </c>
      <c r="AJ587">
        <v>1381</v>
      </c>
      <c r="AK587">
        <v>286848936.89999998</v>
      </c>
      <c r="AL587">
        <v>291847484.39999998</v>
      </c>
      <c r="AM587">
        <v>636210086.60000002</v>
      </c>
      <c r="AN587">
        <v>578687517.60000002</v>
      </c>
      <c r="AO587">
        <v>722463098.79999995</v>
      </c>
      <c r="AP587">
        <v>587957909.29999995</v>
      </c>
      <c r="AQ587">
        <v>703971406</v>
      </c>
      <c r="AR587">
        <v>25502694.59</v>
      </c>
      <c r="AS587">
        <v>24131858.43</v>
      </c>
      <c r="AT587">
        <v>2427.7532959999999</v>
      </c>
      <c r="AU587">
        <v>517335838.89999998</v>
      </c>
      <c r="AV587">
        <v>1312</v>
      </c>
      <c r="AW587">
        <v>164955798</v>
      </c>
      <c r="AX587">
        <v>276975781.30000001</v>
      </c>
      <c r="AY587">
        <v>256841886</v>
      </c>
      <c r="AZ587">
        <v>277490633.30000001</v>
      </c>
      <c r="BA587">
        <v>368992823.60000002</v>
      </c>
      <c r="BB587">
        <v>309865751.19999999</v>
      </c>
      <c r="BC587">
        <v>346740472.30000001</v>
      </c>
      <c r="BD587">
        <v>12658145</v>
      </c>
      <c r="BE587">
        <v>10960196.220000001</v>
      </c>
      <c r="BF587">
        <v>2017.405579</v>
      </c>
      <c r="BG587">
        <v>275853778.89999998</v>
      </c>
    </row>
    <row r="588" spans="1:59" x14ac:dyDescent="0.2">
      <c r="A588">
        <v>596</v>
      </c>
      <c r="B588">
        <v>1</v>
      </c>
      <c r="C588" t="s">
        <v>1364</v>
      </c>
      <c r="D588" t="s">
        <v>1</v>
      </c>
      <c r="E588" t="s">
        <v>1</v>
      </c>
      <c r="F588" t="s">
        <v>1315</v>
      </c>
      <c r="G588" t="s">
        <v>1312</v>
      </c>
      <c r="H588">
        <v>61.9</v>
      </c>
      <c r="I588">
        <v>147</v>
      </c>
      <c r="J588">
        <v>16494</v>
      </c>
      <c r="K588" t="s">
        <v>1365</v>
      </c>
      <c r="L588">
        <v>70</v>
      </c>
      <c r="M588">
        <v>43</v>
      </c>
      <c r="N588">
        <v>0.61399999999999999</v>
      </c>
      <c r="O588">
        <v>33</v>
      </c>
      <c r="P588">
        <v>25</v>
      </c>
      <c r="Q588">
        <v>12</v>
      </c>
      <c r="R588">
        <v>22</v>
      </c>
      <c r="S588">
        <v>15</v>
      </c>
      <c r="T588">
        <v>6</v>
      </c>
      <c r="U588">
        <v>24.367000000000001</v>
      </c>
      <c r="V588">
        <v>16.486000000000001</v>
      </c>
      <c r="W588">
        <v>6.9459999999999997</v>
      </c>
      <c r="X588">
        <v>22</v>
      </c>
      <c r="Y588">
        <v>28647169.710000001</v>
      </c>
      <c r="Z588">
        <v>1094649.6780000001</v>
      </c>
      <c r="AA588">
        <v>1915888.8629999999</v>
      </c>
      <c r="AB588">
        <v>228890.57130000001</v>
      </c>
      <c r="AC588">
        <v>147360.67259999999</v>
      </c>
      <c r="AD588">
        <v>135603.56880000001</v>
      </c>
      <c r="AE588">
        <v>159262.08910000001</v>
      </c>
      <c r="AF588">
        <v>2014.969116</v>
      </c>
      <c r="AG588">
        <v>801.04193099999998</v>
      </c>
      <c r="AH588">
        <v>150</v>
      </c>
      <c r="AI588">
        <v>5361593.8430000003</v>
      </c>
      <c r="AJ588">
        <v>15</v>
      </c>
      <c r="AK588">
        <v>7145157.7290000003</v>
      </c>
      <c r="AL588">
        <v>3552358.3689999999</v>
      </c>
      <c r="AM588">
        <v>803131.87109999999</v>
      </c>
      <c r="AN588">
        <v>371674.57520000002</v>
      </c>
      <c r="AO588">
        <v>143715.5153</v>
      </c>
      <c r="AP588">
        <v>115140.2827</v>
      </c>
      <c r="AQ588">
        <v>140290.01259999999</v>
      </c>
      <c r="AR588">
        <v>3856.3245849999998</v>
      </c>
      <c r="AS588">
        <v>6121.0773920000001</v>
      </c>
      <c r="AT588">
        <v>150</v>
      </c>
      <c r="AU588">
        <v>2021863.057</v>
      </c>
      <c r="AV588">
        <v>6</v>
      </c>
      <c r="AW588">
        <v>1445709.1329999999</v>
      </c>
      <c r="AX588">
        <v>78324.152340000001</v>
      </c>
      <c r="AY588">
        <v>169640.73439999999</v>
      </c>
      <c r="AZ588">
        <v>37528.813959999999</v>
      </c>
      <c r="BA588">
        <v>32012.978760000002</v>
      </c>
      <c r="BB588">
        <v>20959.827509999999</v>
      </c>
      <c r="BC588">
        <v>28540.404790000001</v>
      </c>
      <c r="BD588">
        <v>150</v>
      </c>
      <c r="BE588">
        <v>150</v>
      </c>
      <c r="BF588">
        <v>150</v>
      </c>
      <c r="BG588">
        <v>297362.6066</v>
      </c>
    </row>
    <row r="589" spans="1:59" x14ac:dyDescent="0.2">
      <c r="A589">
        <v>597</v>
      </c>
      <c r="B589">
        <v>1</v>
      </c>
      <c r="C589" t="s">
        <v>1366</v>
      </c>
      <c r="D589" t="s">
        <v>1</v>
      </c>
      <c r="E589" t="s">
        <v>1</v>
      </c>
      <c r="F589" t="s">
        <v>1367</v>
      </c>
      <c r="G589" t="s">
        <v>1</v>
      </c>
      <c r="H589">
        <v>10.3</v>
      </c>
      <c r="I589">
        <v>604</v>
      </c>
      <c r="J589">
        <v>67581</v>
      </c>
      <c r="K589" t="s">
        <v>1368</v>
      </c>
      <c r="L589">
        <v>8</v>
      </c>
      <c r="M589">
        <v>3</v>
      </c>
      <c r="N589">
        <v>0.375</v>
      </c>
      <c r="O589">
        <v>3</v>
      </c>
      <c r="P589">
        <v>2</v>
      </c>
      <c r="Q589">
        <v>3</v>
      </c>
      <c r="R589">
        <v>2</v>
      </c>
      <c r="S589">
        <v>1</v>
      </c>
      <c r="T589">
        <v>0</v>
      </c>
      <c r="U589">
        <v>2.4</v>
      </c>
      <c r="V589">
        <v>1.167</v>
      </c>
      <c r="W589">
        <v>0</v>
      </c>
      <c r="X589">
        <v>2</v>
      </c>
      <c r="Y589">
        <v>7158.8974609999996</v>
      </c>
      <c r="Z589">
        <v>9675.53125</v>
      </c>
      <c r="AA589">
        <v>6570.4160160000001</v>
      </c>
      <c r="AB589">
        <v>5282.0498049999997</v>
      </c>
      <c r="AC589">
        <v>3813.0097660000001</v>
      </c>
      <c r="AD589">
        <v>1560.5625</v>
      </c>
      <c r="AE589">
        <v>5087.7202150000003</v>
      </c>
      <c r="AF589">
        <v>150</v>
      </c>
      <c r="AG589">
        <v>150</v>
      </c>
      <c r="AH589">
        <v>150</v>
      </c>
      <c r="AI589">
        <v>5676.7444660000001</v>
      </c>
      <c r="AJ589">
        <v>1</v>
      </c>
      <c r="AK589">
        <v>33819.449220000002</v>
      </c>
      <c r="AL589">
        <v>30787.171880000002</v>
      </c>
      <c r="AM589">
        <v>36336.742189999997</v>
      </c>
      <c r="AN589">
        <v>13464.55566</v>
      </c>
      <c r="AO589">
        <v>19157.04883</v>
      </c>
      <c r="AP589">
        <v>17580.121090000001</v>
      </c>
      <c r="AQ589">
        <v>21825.148440000001</v>
      </c>
      <c r="AR589">
        <v>150</v>
      </c>
      <c r="AS589">
        <v>150</v>
      </c>
      <c r="AT589">
        <v>150</v>
      </c>
      <c r="AU589">
        <v>25190.848139999998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</row>
    <row r="590" spans="1:59" x14ac:dyDescent="0.2">
      <c r="A590">
        <v>598</v>
      </c>
      <c r="B590">
        <v>1</v>
      </c>
      <c r="C590" t="s">
        <v>1369</v>
      </c>
      <c r="D590" t="s">
        <v>1</v>
      </c>
      <c r="E590" t="s">
        <v>1</v>
      </c>
      <c r="F590" t="s">
        <v>1</v>
      </c>
      <c r="G590" t="s">
        <v>1</v>
      </c>
      <c r="H590">
        <v>9.5</v>
      </c>
      <c r="I590">
        <v>929</v>
      </c>
      <c r="J590">
        <v>103134</v>
      </c>
      <c r="K590" t="s">
        <v>1370</v>
      </c>
      <c r="L590">
        <v>17</v>
      </c>
      <c r="M590">
        <v>17</v>
      </c>
      <c r="N590">
        <v>1</v>
      </c>
      <c r="O590">
        <v>7</v>
      </c>
      <c r="P590">
        <v>6</v>
      </c>
      <c r="Q590">
        <v>4</v>
      </c>
      <c r="R590">
        <v>7</v>
      </c>
      <c r="S590">
        <v>6</v>
      </c>
      <c r="T590">
        <v>4</v>
      </c>
      <c r="U590">
        <v>7</v>
      </c>
      <c r="V590">
        <v>6</v>
      </c>
      <c r="W590">
        <v>4</v>
      </c>
      <c r="X590">
        <v>7</v>
      </c>
      <c r="Y590">
        <v>301201.67479999998</v>
      </c>
      <c r="Z590">
        <v>614227.17189999996</v>
      </c>
      <c r="AA590">
        <v>75114.167969999995</v>
      </c>
      <c r="AB590">
        <v>116329.1606</v>
      </c>
      <c r="AC590">
        <v>39318.589840000001</v>
      </c>
      <c r="AD590">
        <v>22316.344969999998</v>
      </c>
      <c r="AE590">
        <v>13996.730100000001</v>
      </c>
      <c r="AF590">
        <v>150</v>
      </c>
      <c r="AG590">
        <v>150</v>
      </c>
      <c r="AH590">
        <v>150</v>
      </c>
      <c r="AI590">
        <v>194751.185</v>
      </c>
      <c r="AJ590">
        <v>6</v>
      </c>
      <c r="AK590">
        <v>539935.3308</v>
      </c>
      <c r="AL590">
        <v>1190495.8430000001</v>
      </c>
      <c r="AM590">
        <v>404835.46899999998</v>
      </c>
      <c r="AN590">
        <v>341462.08789999998</v>
      </c>
      <c r="AO590">
        <v>240662.89720000001</v>
      </c>
      <c r="AP590">
        <v>163607.18090000001</v>
      </c>
      <c r="AQ590">
        <v>188547.26060000001</v>
      </c>
      <c r="AR590">
        <v>6189.9091799999997</v>
      </c>
      <c r="AS590">
        <v>7091.4404299999997</v>
      </c>
      <c r="AT590">
        <v>150</v>
      </c>
      <c r="AU590">
        <v>480166.4681</v>
      </c>
      <c r="AV590">
        <v>4</v>
      </c>
      <c r="AW590">
        <v>135278.7029</v>
      </c>
      <c r="AX590">
        <v>99048.775389999995</v>
      </c>
      <c r="AY590">
        <v>43750.9375</v>
      </c>
      <c r="AZ590">
        <v>57384.591800000002</v>
      </c>
      <c r="BA590">
        <v>26289.788939999999</v>
      </c>
      <c r="BB590">
        <v>16671.714840000001</v>
      </c>
      <c r="BC590">
        <v>12719.245360000001</v>
      </c>
      <c r="BD590">
        <v>150</v>
      </c>
      <c r="BE590">
        <v>150</v>
      </c>
      <c r="BF590">
        <v>150</v>
      </c>
      <c r="BG590">
        <v>63070.75189</v>
      </c>
    </row>
    <row r="591" spans="1:59" x14ac:dyDescent="0.2">
      <c r="A591">
        <v>599</v>
      </c>
      <c r="B591">
        <v>1</v>
      </c>
      <c r="C591" t="s">
        <v>1371</v>
      </c>
      <c r="D591" t="s">
        <v>1</v>
      </c>
      <c r="E591" t="s">
        <v>1</v>
      </c>
      <c r="F591" t="s">
        <v>1372</v>
      </c>
      <c r="G591" t="s">
        <v>1</v>
      </c>
      <c r="H591">
        <v>83.5</v>
      </c>
      <c r="I591">
        <v>363</v>
      </c>
      <c r="J591">
        <v>39394</v>
      </c>
      <c r="K591" t="s">
        <v>1373</v>
      </c>
      <c r="L591">
        <v>209</v>
      </c>
      <c r="M591">
        <v>136</v>
      </c>
      <c r="N591">
        <v>0.65100000000000002</v>
      </c>
      <c r="O591">
        <v>109</v>
      </c>
      <c r="P591">
        <v>47</v>
      </c>
      <c r="Q591">
        <v>53</v>
      </c>
      <c r="R591">
        <v>73</v>
      </c>
      <c r="S591">
        <v>26</v>
      </c>
      <c r="T591">
        <v>37</v>
      </c>
      <c r="U591">
        <v>84.59</v>
      </c>
      <c r="V591">
        <v>32.765999999999998</v>
      </c>
      <c r="W591">
        <v>42.155000000000001</v>
      </c>
      <c r="X591">
        <v>73</v>
      </c>
      <c r="Y591">
        <v>3391291.355</v>
      </c>
      <c r="Z591">
        <v>6312781.7489999998</v>
      </c>
      <c r="AA591">
        <v>4837660.4270000001</v>
      </c>
      <c r="AB591">
        <v>6915156.3959999997</v>
      </c>
      <c r="AC591">
        <v>7247197</v>
      </c>
      <c r="AD591">
        <v>9333009.1710000001</v>
      </c>
      <c r="AE591">
        <v>5877254.2570000002</v>
      </c>
      <c r="AF591">
        <v>421437.10759999999</v>
      </c>
      <c r="AG591">
        <v>195263.0681</v>
      </c>
      <c r="AH591">
        <v>150</v>
      </c>
      <c r="AI591">
        <v>6339516.017</v>
      </c>
      <c r="AJ591">
        <v>26</v>
      </c>
      <c r="AK591">
        <v>1071125.3319999999</v>
      </c>
      <c r="AL591">
        <v>996799.49179999996</v>
      </c>
      <c r="AM591">
        <v>5775229.8810000001</v>
      </c>
      <c r="AN591">
        <v>4330921.4840000002</v>
      </c>
      <c r="AO591">
        <v>8201464.7019999996</v>
      </c>
      <c r="AP591">
        <v>8380540.6150000002</v>
      </c>
      <c r="AQ591">
        <v>5105119.1739999996</v>
      </c>
      <c r="AR591">
        <v>420327.29570000002</v>
      </c>
      <c r="AS591">
        <v>167519.09090000001</v>
      </c>
      <c r="AT591">
        <v>150</v>
      </c>
      <c r="AU591">
        <v>4792680.2510000002</v>
      </c>
      <c r="AV591">
        <v>37</v>
      </c>
      <c r="AW591">
        <v>1312402.8940000001</v>
      </c>
      <c r="AX591">
        <v>3631493.7239999999</v>
      </c>
      <c r="AY591">
        <v>4159034.122</v>
      </c>
      <c r="AZ591">
        <v>6565852.6500000004</v>
      </c>
      <c r="BA591">
        <v>9338077.9059999995</v>
      </c>
      <c r="BB591">
        <v>10083616.57</v>
      </c>
      <c r="BC591">
        <v>5233505.0439999998</v>
      </c>
      <c r="BD591">
        <v>511323.44420000003</v>
      </c>
      <c r="BE591">
        <v>176466.35639999999</v>
      </c>
      <c r="BF591">
        <v>150</v>
      </c>
      <c r="BG591">
        <v>5848412.9780000001</v>
      </c>
    </row>
    <row r="592" spans="1:59" x14ac:dyDescent="0.2">
      <c r="A592">
        <v>601</v>
      </c>
      <c r="B592">
        <v>1</v>
      </c>
      <c r="C592" t="s">
        <v>1374</v>
      </c>
      <c r="D592" t="s">
        <v>1</v>
      </c>
      <c r="E592" t="s">
        <v>1</v>
      </c>
      <c r="F592" t="s">
        <v>1375</v>
      </c>
      <c r="G592" t="s">
        <v>1</v>
      </c>
      <c r="H592">
        <v>46.7</v>
      </c>
      <c r="I592">
        <v>351</v>
      </c>
      <c r="J592">
        <v>40570</v>
      </c>
      <c r="K592" t="s">
        <v>1376</v>
      </c>
      <c r="L592">
        <v>46</v>
      </c>
      <c r="M592">
        <v>24</v>
      </c>
      <c r="N592">
        <v>0.52200000000000002</v>
      </c>
      <c r="O592">
        <v>16</v>
      </c>
      <c r="P592">
        <v>18</v>
      </c>
      <c r="Q592">
        <v>12</v>
      </c>
      <c r="R592">
        <v>8</v>
      </c>
      <c r="S592">
        <v>9</v>
      </c>
      <c r="T592">
        <v>7</v>
      </c>
      <c r="U592">
        <v>12.571</v>
      </c>
      <c r="V592">
        <v>15.231</v>
      </c>
      <c r="W592">
        <v>10.182</v>
      </c>
      <c r="X592">
        <v>8</v>
      </c>
      <c r="Y592">
        <v>337012.26699999999</v>
      </c>
      <c r="Z592">
        <v>615210.92720000003</v>
      </c>
      <c r="AA592">
        <v>403127.1545</v>
      </c>
      <c r="AB592">
        <v>547355.24540000001</v>
      </c>
      <c r="AC592">
        <v>438081.92210000003</v>
      </c>
      <c r="AD592">
        <v>353807.01880000002</v>
      </c>
      <c r="AE592">
        <v>495999.41940000001</v>
      </c>
      <c r="AF592">
        <v>11426.14307</v>
      </c>
      <c r="AG592">
        <v>12303.007079999999</v>
      </c>
      <c r="AH592">
        <v>150</v>
      </c>
      <c r="AI592">
        <v>449099.08919999999</v>
      </c>
      <c r="AJ592">
        <v>9</v>
      </c>
      <c r="AK592">
        <v>655164.98930000002</v>
      </c>
      <c r="AL592">
        <v>948430.85030000005</v>
      </c>
      <c r="AM592">
        <v>1323839.5149999999</v>
      </c>
      <c r="AN592">
        <v>1326126.7790000001</v>
      </c>
      <c r="AO592">
        <v>1325677.4620000001</v>
      </c>
      <c r="AP592">
        <v>1252667.8</v>
      </c>
      <c r="AQ592">
        <v>1393897.2890000001</v>
      </c>
      <c r="AR592">
        <v>74294.873290000003</v>
      </c>
      <c r="AS592">
        <v>63178.347900000001</v>
      </c>
      <c r="AT592">
        <v>150</v>
      </c>
      <c r="AU592">
        <v>1138651.233</v>
      </c>
      <c r="AV592">
        <v>7</v>
      </c>
      <c r="AW592">
        <v>177575.25099999999</v>
      </c>
      <c r="AX592">
        <v>290981.23680000001</v>
      </c>
      <c r="AY592">
        <v>204524.37460000001</v>
      </c>
      <c r="AZ592">
        <v>208868.7683</v>
      </c>
      <c r="BA592">
        <v>201204.15669999999</v>
      </c>
      <c r="BB592">
        <v>146779.70310000001</v>
      </c>
      <c r="BC592">
        <v>210724.834</v>
      </c>
      <c r="BD592">
        <v>7745.3122560000002</v>
      </c>
      <c r="BE592">
        <v>8921.7553719999996</v>
      </c>
      <c r="BF592">
        <v>150</v>
      </c>
      <c r="BG592">
        <v>204988.91510000001</v>
      </c>
    </row>
    <row r="593" spans="1:59" x14ac:dyDescent="0.2">
      <c r="A593">
        <v>602</v>
      </c>
      <c r="B593">
        <v>1</v>
      </c>
      <c r="C593" t="s">
        <v>1377</v>
      </c>
      <c r="D593" t="s">
        <v>1</v>
      </c>
      <c r="E593" t="s">
        <v>1</v>
      </c>
      <c r="F593" t="s">
        <v>1</v>
      </c>
      <c r="G593" t="s">
        <v>1</v>
      </c>
      <c r="H593">
        <v>66.599999999999994</v>
      </c>
      <c r="I593">
        <v>413</v>
      </c>
      <c r="J593">
        <v>46247</v>
      </c>
      <c r="K593" t="s">
        <v>1378</v>
      </c>
      <c r="L593">
        <v>53</v>
      </c>
      <c r="M593">
        <v>53</v>
      </c>
      <c r="N593">
        <v>1</v>
      </c>
      <c r="O593">
        <v>25</v>
      </c>
      <c r="P593">
        <v>14</v>
      </c>
      <c r="Q593">
        <v>14</v>
      </c>
      <c r="R593">
        <v>25</v>
      </c>
      <c r="S593">
        <v>14</v>
      </c>
      <c r="T593">
        <v>14</v>
      </c>
      <c r="U593">
        <v>25</v>
      </c>
      <c r="V593">
        <v>14</v>
      </c>
      <c r="W593">
        <v>14</v>
      </c>
      <c r="X593">
        <v>25</v>
      </c>
      <c r="Y593">
        <v>2173614.574</v>
      </c>
      <c r="Z593">
        <v>1526732.7409999999</v>
      </c>
      <c r="AA593">
        <v>1066933.1240000001</v>
      </c>
      <c r="AB593">
        <v>814306.65110000002</v>
      </c>
      <c r="AC593">
        <v>721648.95629999996</v>
      </c>
      <c r="AD593">
        <v>607147.08620000002</v>
      </c>
      <c r="AE593">
        <v>826023.77930000005</v>
      </c>
      <c r="AF593">
        <v>30833.141360000001</v>
      </c>
      <c r="AG593">
        <v>23897.350709999999</v>
      </c>
      <c r="AH593">
        <v>868.39868200000001</v>
      </c>
      <c r="AI593">
        <v>1151730.5220000001</v>
      </c>
      <c r="AJ593">
        <v>14</v>
      </c>
      <c r="AK593">
        <v>1869040.6629999999</v>
      </c>
      <c r="AL593">
        <v>1597587.702</v>
      </c>
      <c r="AM593">
        <v>1382923.209</v>
      </c>
      <c r="AN593">
        <v>827638.50390000001</v>
      </c>
      <c r="AO593">
        <v>838372.24170000001</v>
      </c>
      <c r="AP593">
        <v>1199525.014</v>
      </c>
      <c r="AQ593">
        <v>922150.25930000003</v>
      </c>
      <c r="AR593">
        <v>57638.167600000001</v>
      </c>
      <c r="AS593">
        <v>27007.122070000001</v>
      </c>
      <c r="AT593">
        <v>150</v>
      </c>
      <c r="AU593">
        <v>1285847.889</v>
      </c>
      <c r="AV593">
        <v>14</v>
      </c>
      <c r="AW593">
        <v>1836694.422</v>
      </c>
      <c r="AX593">
        <v>813585.45409999997</v>
      </c>
      <c r="AY593">
        <v>653323.00289999996</v>
      </c>
      <c r="AZ593">
        <v>438030.08860000002</v>
      </c>
      <c r="BA593">
        <v>587320.87549999997</v>
      </c>
      <c r="BB593">
        <v>466901.55320000002</v>
      </c>
      <c r="BC593">
        <v>746298.9902</v>
      </c>
      <c r="BD593">
        <v>27277.34894</v>
      </c>
      <c r="BE593">
        <v>23460.414919999999</v>
      </c>
      <c r="BF593">
        <v>150</v>
      </c>
      <c r="BG593">
        <v>799309.23270000005</v>
      </c>
    </row>
    <row r="594" spans="1:59" x14ac:dyDescent="0.2">
      <c r="A594">
        <v>603</v>
      </c>
      <c r="B594">
        <v>1</v>
      </c>
      <c r="C594" t="s">
        <v>1379</v>
      </c>
      <c r="D594" t="s">
        <v>1</v>
      </c>
      <c r="E594" t="s">
        <v>1</v>
      </c>
      <c r="F594" t="s">
        <v>1</v>
      </c>
      <c r="G594" t="s">
        <v>1</v>
      </c>
      <c r="H594">
        <v>52.6</v>
      </c>
      <c r="I594">
        <v>430</v>
      </c>
      <c r="J594">
        <v>47411</v>
      </c>
      <c r="K594" t="s">
        <v>1380</v>
      </c>
      <c r="L594">
        <v>87</v>
      </c>
      <c r="M594">
        <v>87</v>
      </c>
      <c r="N594">
        <v>1</v>
      </c>
      <c r="O594">
        <v>36</v>
      </c>
      <c r="P594">
        <v>29</v>
      </c>
      <c r="Q594">
        <v>22</v>
      </c>
      <c r="R594">
        <v>36</v>
      </c>
      <c r="S594">
        <v>29</v>
      </c>
      <c r="T594">
        <v>22</v>
      </c>
      <c r="U594">
        <v>36</v>
      </c>
      <c r="V594">
        <v>29</v>
      </c>
      <c r="W594">
        <v>22</v>
      </c>
      <c r="X594">
        <v>36</v>
      </c>
      <c r="Y594">
        <v>9258315.0720000006</v>
      </c>
      <c r="Z594">
        <v>5331083.91</v>
      </c>
      <c r="AA594">
        <v>2944702.0589999999</v>
      </c>
      <c r="AB594">
        <v>2191489.122</v>
      </c>
      <c r="AC594">
        <v>1487271.852</v>
      </c>
      <c r="AD594">
        <v>1447043.463</v>
      </c>
      <c r="AE594">
        <v>1802616.0870000001</v>
      </c>
      <c r="AF594">
        <v>26171.461910000002</v>
      </c>
      <c r="AG594">
        <v>68166.561279999994</v>
      </c>
      <c r="AH594">
        <v>1894.3874510000001</v>
      </c>
      <c r="AI594">
        <v>3776650.9130000002</v>
      </c>
      <c r="AJ594">
        <v>29</v>
      </c>
      <c r="AK594">
        <v>7174546.1679999996</v>
      </c>
      <c r="AL594">
        <v>3630303.6860000002</v>
      </c>
      <c r="AM594">
        <v>3602076.65</v>
      </c>
      <c r="AN594">
        <v>1436631.4140000001</v>
      </c>
      <c r="AO594">
        <v>1577884.673</v>
      </c>
      <c r="AP594">
        <v>1483802.176</v>
      </c>
      <c r="AQ594">
        <v>1738001.1610000001</v>
      </c>
      <c r="AR594">
        <v>107098.1541</v>
      </c>
      <c r="AS594">
        <v>103284.74980000001</v>
      </c>
      <c r="AT594">
        <v>18384.045170000001</v>
      </c>
      <c r="AU594">
        <v>3150874.128</v>
      </c>
      <c r="AV594">
        <v>22</v>
      </c>
      <c r="AW594">
        <v>5144580.6979999999</v>
      </c>
      <c r="AX594">
        <v>2056429.7409999999</v>
      </c>
      <c r="AY594">
        <v>1588757.969</v>
      </c>
      <c r="AZ594">
        <v>959424.15280000004</v>
      </c>
      <c r="BA594">
        <v>944566.08030000003</v>
      </c>
      <c r="BB594">
        <v>673479.24710000004</v>
      </c>
      <c r="BC594">
        <v>1119973.9129999999</v>
      </c>
      <c r="BD594">
        <v>16412.907709999999</v>
      </c>
      <c r="BE594">
        <v>39475.909420000004</v>
      </c>
      <c r="BF594">
        <v>150</v>
      </c>
      <c r="BG594">
        <v>1894539.648</v>
      </c>
    </row>
    <row r="595" spans="1:59" x14ac:dyDescent="0.2">
      <c r="A595">
        <v>606</v>
      </c>
      <c r="B595">
        <v>1</v>
      </c>
      <c r="C595" t="s">
        <v>1381</v>
      </c>
      <c r="D595" t="s">
        <v>1</v>
      </c>
      <c r="E595" t="s">
        <v>1</v>
      </c>
      <c r="F595" t="s">
        <v>1382</v>
      </c>
      <c r="G595" t="s">
        <v>1</v>
      </c>
      <c r="H595">
        <v>17.8</v>
      </c>
      <c r="I595">
        <v>535</v>
      </c>
      <c r="J595">
        <v>59890</v>
      </c>
      <c r="K595" t="s">
        <v>1383</v>
      </c>
      <c r="L595">
        <v>19</v>
      </c>
      <c r="M595">
        <v>7</v>
      </c>
      <c r="N595">
        <v>0.36799999999999999</v>
      </c>
      <c r="O595">
        <v>9</v>
      </c>
      <c r="P595">
        <v>5</v>
      </c>
      <c r="Q595">
        <v>5</v>
      </c>
      <c r="R595">
        <v>2</v>
      </c>
      <c r="S595">
        <v>2</v>
      </c>
      <c r="T595">
        <v>3</v>
      </c>
      <c r="U595">
        <v>5.5</v>
      </c>
      <c r="V595">
        <v>3.5</v>
      </c>
      <c r="W595">
        <v>4</v>
      </c>
      <c r="X595">
        <v>2</v>
      </c>
      <c r="Y595">
        <v>37340.603029999998</v>
      </c>
      <c r="Z595">
        <v>34658.260739999998</v>
      </c>
      <c r="AA595">
        <v>28487.360349999999</v>
      </c>
      <c r="AB595">
        <v>21917.333979999999</v>
      </c>
      <c r="AC595">
        <v>17596.148929999999</v>
      </c>
      <c r="AD595">
        <v>15040.744140000001</v>
      </c>
      <c r="AE595">
        <v>13168.853999999999</v>
      </c>
      <c r="AF595">
        <v>150</v>
      </c>
      <c r="AG595">
        <v>150</v>
      </c>
      <c r="AH595">
        <v>150</v>
      </c>
      <c r="AI595">
        <v>25840.075199999999</v>
      </c>
      <c r="AJ595">
        <v>2</v>
      </c>
      <c r="AK595">
        <v>25088.681639999999</v>
      </c>
      <c r="AL595">
        <v>32634.284179999999</v>
      </c>
      <c r="AM595">
        <v>34672.148439999997</v>
      </c>
      <c r="AN595">
        <v>9213.7641600000006</v>
      </c>
      <c r="AO595">
        <v>12513.18311</v>
      </c>
      <c r="AP595">
        <v>16473.625489999999</v>
      </c>
      <c r="AQ595">
        <v>8709.6174319999991</v>
      </c>
      <c r="AR595">
        <v>150</v>
      </c>
      <c r="AS595">
        <v>150</v>
      </c>
      <c r="AT595">
        <v>150</v>
      </c>
      <c r="AU595">
        <v>21765.947840000001</v>
      </c>
      <c r="AV595">
        <v>3</v>
      </c>
      <c r="AW595">
        <v>73882.73242</v>
      </c>
      <c r="AX595">
        <v>59758.558109999998</v>
      </c>
      <c r="AY595">
        <v>48108.26367</v>
      </c>
      <c r="AZ595">
        <v>36504.510990000002</v>
      </c>
      <c r="BA595">
        <v>44260.153079999996</v>
      </c>
      <c r="BB595">
        <v>34965.115230000003</v>
      </c>
      <c r="BC595">
        <v>41214.014159999999</v>
      </c>
      <c r="BD595">
        <v>150</v>
      </c>
      <c r="BE595">
        <v>150</v>
      </c>
      <c r="BF595">
        <v>150</v>
      </c>
      <c r="BG595">
        <v>49579.888919999998</v>
      </c>
    </row>
    <row r="596" spans="1:59" x14ac:dyDescent="0.2">
      <c r="A596">
        <v>607</v>
      </c>
      <c r="B596">
        <v>1</v>
      </c>
      <c r="C596" t="s">
        <v>1384</v>
      </c>
      <c r="D596" t="s">
        <v>1</v>
      </c>
      <c r="E596" t="s">
        <v>1</v>
      </c>
      <c r="F596" t="s">
        <v>1385</v>
      </c>
      <c r="G596" t="s">
        <v>1</v>
      </c>
      <c r="H596">
        <v>1.5</v>
      </c>
      <c r="I596">
        <v>1098</v>
      </c>
      <c r="J596">
        <v>122788</v>
      </c>
      <c r="K596" t="s">
        <v>1386</v>
      </c>
      <c r="L596">
        <v>4</v>
      </c>
      <c r="M596">
        <v>1</v>
      </c>
      <c r="N596">
        <v>0.25</v>
      </c>
      <c r="O596">
        <v>3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1.0289999999999999</v>
      </c>
      <c r="V596">
        <v>0</v>
      </c>
      <c r="W596">
        <v>1.4E-2</v>
      </c>
      <c r="X596">
        <v>1</v>
      </c>
      <c r="Y596">
        <v>3751.4580080000001</v>
      </c>
      <c r="Z596">
        <v>5374.1162109999996</v>
      </c>
      <c r="AA596">
        <v>4450.28125</v>
      </c>
      <c r="AB596">
        <v>4599.9360349999997</v>
      </c>
      <c r="AC596">
        <v>3679.4160160000001</v>
      </c>
      <c r="AD596">
        <v>3601.9970699999999</v>
      </c>
      <c r="AE596">
        <v>2575.0141600000002</v>
      </c>
      <c r="AF596">
        <v>150</v>
      </c>
      <c r="AG596">
        <v>150</v>
      </c>
      <c r="AH596">
        <v>150</v>
      </c>
      <c r="AI596">
        <v>4242.867432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 x14ac:dyDescent="0.2">
      <c r="A597">
        <v>608</v>
      </c>
      <c r="B597">
        <v>1</v>
      </c>
      <c r="C597" t="s">
        <v>1387</v>
      </c>
      <c r="D597" t="s">
        <v>1</v>
      </c>
      <c r="E597" t="s">
        <v>1</v>
      </c>
      <c r="F597" t="s">
        <v>1388</v>
      </c>
      <c r="G597" t="s">
        <v>1312</v>
      </c>
      <c r="H597">
        <v>18.399999999999999</v>
      </c>
      <c r="I597">
        <v>423</v>
      </c>
      <c r="J597">
        <v>47538</v>
      </c>
      <c r="K597" t="s">
        <v>1389</v>
      </c>
      <c r="L597">
        <v>20</v>
      </c>
      <c r="M597">
        <v>1</v>
      </c>
      <c r="N597">
        <v>0.05</v>
      </c>
      <c r="O597">
        <v>7</v>
      </c>
      <c r="P597">
        <v>10</v>
      </c>
      <c r="Q597">
        <v>3</v>
      </c>
      <c r="R597">
        <v>1</v>
      </c>
      <c r="S597">
        <v>0</v>
      </c>
      <c r="T597">
        <v>0</v>
      </c>
      <c r="U597">
        <v>1.1970000000000001</v>
      </c>
      <c r="V597">
        <v>0.85099999999999998</v>
      </c>
      <c r="W597">
        <v>7.2999999999999995E-2</v>
      </c>
      <c r="X597">
        <v>1</v>
      </c>
      <c r="Y597">
        <v>47590.15625</v>
      </c>
      <c r="Z597">
        <v>6943.3647460000002</v>
      </c>
      <c r="AA597">
        <v>2992.2214359999998</v>
      </c>
      <c r="AB597">
        <v>2626.4252929999998</v>
      </c>
      <c r="AC597">
        <v>2859.7448730000001</v>
      </c>
      <c r="AD597">
        <v>150</v>
      </c>
      <c r="AE597">
        <v>1408.80603</v>
      </c>
      <c r="AF597">
        <v>150</v>
      </c>
      <c r="AG597">
        <v>150</v>
      </c>
      <c r="AH597">
        <v>150</v>
      </c>
      <c r="AI597">
        <v>10526.985430000001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</row>
    <row r="598" spans="1:59" x14ac:dyDescent="0.2">
      <c r="A598">
        <v>609</v>
      </c>
      <c r="B598">
        <v>1</v>
      </c>
      <c r="C598" t="s">
        <v>1390</v>
      </c>
      <c r="D598" t="s">
        <v>1391</v>
      </c>
      <c r="E598" t="s">
        <v>1</v>
      </c>
      <c r="F598" t="s">
        <v>1392</v>
      </c>
      <c r="G598" t="s">
        <v>1</v>
      </c>
      <c r="H598">
        <v>10.6</v>
      </c>
      <c r="I598">
        <v>188</v>
      </c>
      <c r="J598">
        <v>20594</v>
      </c>
      <c r="K598" t="s">
        <v>1393</v>
      </c>
      <c r="L598">
        <v>7</v>
      </c>
      <c r="M598">
        <v>1</v>
      </c>
      <c r="N598">
        <v>0.14299999999999999</v>
      </c>
      <c r="O598">
        <v>2</v>
      </c>
      <c r="P598">
        <v>2</v>
      </c>
      <c r="Q598">
        <v>3</v>
      </c>
      <c r="R598">
        <v>1</v>
      </c>
      <c r="S598">
        <v>0</v>
      </c>
      <c r="T598">
        <v>0</v>
      </c>
      <c r="U598">
        <v>1.036</v>
      </c>
      <c r="V598">
        <v>0</v>
      </c>
      <c r="W598">
        <v>0</v>
      </c>
      <c r="X598">
        <v>1</v>
      </c>
      <c r="Y598">
        <v>98102.273440000004</v>
      </c>
      <c r="Z598">
        <v>39800.847659999999</v>
      </c>
      <c r="AA598">
        <v>41423.882810000003</v>
      </c>
      <c r="AB598">
        <v>301435.25</v>
      </c>
      <c r="AC598">
        <v>21655.261719999999</v>
      </c>
      <c r="AD598">
        <v>34894.375</v>
      </c>
      <c r="AE598">
        <v>22969.960940000001</v>
      </c>
      <c r="AF598">
        <v>150</v>
      </c>
      <c r="AG598">
        <v>1410.7923579999999</v>
      </c>
      <c r="AH598">
        <v>150</v>
      </c>
      <c r="AI598">
        <v>89551.981769999999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</row>
    <row r="599" spans="1:59" x14ac:dyDescent="0.2">
      <c r="A599">
        <v>610</v>
      </c>
      <c r="B599">
        <v>1</v>
      </c>
      <c r="C599" t="s">
        <v>1394</v>
      </c>
      <c r="D599" t="s">
        <v>1</v>
      </c>
      <c r="E599" t="s">
        <v>1</v>
      </c>
      <c r="F599" t="s">
        <v>1395</v>
      </c>
      <c r="G599" t="s">
        <v>1</v>
      </c>
      <c r="H599">
        <v>72.599999999999994</v>
      </c>
      <c r="I599">
        <v>332</v>
      </c>
      <c r="J599">
        <v>36498</v>
      </c>
      <c r="K599" t="s">
        <v>1396</v>
      </c>
      <c r="L599">
        <v>190</v>
      </c>
      <c r="M599">
        <v>166</v>
      </c>
      <c r="N599">
        <v>0.874</v>
      </c>
      <c r="O599">
        <v>83</v>
      </c>
      <c r="P599">
        <v>55</v>
      </c>
      <c r="Q599">
        <v>52</v>
      </c>
      <c r="R599">
        <v>72</v>
      </c>
      <c r="S599">
        <v>46</v>
      </c>
      <c r="T599">
        <v>48</v>
      </c>
      <c r="U599">
        <v>81.102999999999994</v>
      </c>
      <c r="V599">
        <v>53.393000000000001</v>
      </c>
      <c r="W599">
        <v>51.253999999999998</v>
      </c>
      <c r="X599">
        <v>72</v>
      </c>
      <c r="Y599">
        <v>27501817.210000001</v>
      </c>
      <c r="Z599">
        <v>33854478.439999998</v>
      </c>
      <c r="AA599">
        <v>20508931.16</v>
      </c>
      <c r="AB599">
        <v>14973746.67</v>
      </c>
      <c r="AC599">
        <v>9694671.4370000008</v>
      </c>
      <c r="AD599">
        <v>8858665.0240000002</v>
      </c>
      <c r="AE599">
        <v>15170958.060000001</v>
      </c>
      <c r="AF599">
        <v>270818.91480000003</v>
      </c>
      <c r="AG599">
        <v>543237.61040000001</v>
      </c>
      <c r="AH599">
        <v>4178.9838870000003</v>
      </c>
      <c r="AI599">
        <v>19232051.66</v>
      </c>
      <c r="AJ599">
        <v>46</v>
      </c>
      <c r="AK599">
        <v>27385089.82</v>
      </c>
      <c r="AL599">
        <v>22712051.789999999</v>
      </c>
      <c r="AM599">
        <v>36139462.07</v>
      </c>
      <c r="AN599">
        <v>12150441.49</v>
      </c>
      <c r="AO599">
        <v>13483767.710000001</v>
      </c>
      <c r="AP599">
        <v>19537464.920000002</v>
      </c>
      <c r="AQ599">
        <v>17109669.68</v>
      </c>
      <c r="AR599">
        <v>809653.1176</v>
      </c>
      <c r="AS599">
        <v>562101.33089999994</v>
      </c>
      <c r="AT599">
        <v>37079.367189999997</v>
      </c>
      <c r="AU599">
        <v>21901379.629999999</v>
      </c>
      <c r="AV599">
        <v>48</v>
      </c>
      <c r="AW599">
        <v>19834396.030000001</v>
      </c>
      <c r="AX599">
        <v>11104408.65</v>
      </c>
      <c r="AY599">
        <v>7871420.6770000001</v>
      </c>
      <c r="AZ599">
        <v>4655074.4800000004</v>
      </c>
      <c r="BA599">
        <v>6044966.5789999999</v>
      </c>
      <c r="BB599">
        <v>4729058.3660000004</v>
      </c>
      <c r="BC599">
        <v>7759817.7180000003</v>
      </c>
      <c r="BD599">
        <v>213713.94200000001</v>
      </c>
      <c r="BE599">
        <v>302549.65279999998</v>
      </c>
      <c r="BF599">
        <v>150</v>
      </c>
      <c r="BG599">
        <v>9039887.4629999995</v>
      </c>
    </row>
    <row r="600" spans="1:59" x14ac:dyDescent="0.2">
      <c r="A600">
        <v>611</v>
      </c>
      <c r="B600">
        <v>1</v>
      </c>
      <c r="C600" t="s">
        <v>1397</v>
      </c>
      <c r="D600" t="s">
        <v>1</v>
      </c>
      <c r="E600" t="s">
        <v>1</v>
      </c>
      <c r="F600" t="s">
        <v>1311</v>
      </c>
      <c r="G600" t="s">
        <v>1312</v>
      </c>
      <c r="H600">
        <v>69</v>
      </c>
      <c r="I600">
        <v>142</v>
      </c>
      <c r="J600">
        <v>16235</v>
      </c>
      <c r="K600" t="s">
        <v>1398</v>
      </c>
      <c r="L600">
        <v>97</v>
      </c>
      <c r="M600">
        <v>82</v>
      </c>
      <c r="N600">
        <v>0.84499999999999997</v>
      </c>
      <c r="O600">
        <v>55</v>
      </c>
      <c r="P600">
        <v>30</v>
      </c>
      <c r="Q600">
        <v>12</v>
      </c>
      <c r="R600">
        <v>45</v>
      </c>
      <c r="S600">
        <v>28</v>
      </c>
      <c r="T600">
        <v>9</v>
      </c>
      <c r="U600">
        <v>47.332000000000001</v>
      </c>
      <c r="V600">
        <v>28.393999999999998</v>
      </c>
      <c r="W600">
        <v>9.6280000000000001</v>
      </c>
      <c r="X600">
        <v>45</v>
      </c>
      <c r="Y600">
        <v>38485032.359999999</v>
      </c>
      <c r="Z600">
        <v>2098775.0860000001</v>
      </c>
      <c r="AA600">
        <v>3386369.97</v>
      </c>
      <c r="AB600">
        <v>652103.51430000004</v>
      </c>
      <c r="AC600">
        <v>443129.3897</v>
      </c>
      <c r="AD600">
        <v>437318.098</v>
      </c>
      <c r="AE600">
        <v>506527.09269999998</v>
      </c>
      <c r="AF600">
        <v>10911.92627</v>
      </c>
      <c r="AG600">
        <v>8094.2524409999996</v>
      </c>
      <c r="AH600">
        <v>150</v>
      </c>
      <c r="AI600">
        <v>7583788.0690000001</v>
      </c>
      <c r="AJ600">
        <v>28</v>
      </c>
      <c r="AK600">
        <v>39945834.159999996</v>
      </c>
      <c r="AL600">
        <v>16639790.93</v>
      </c>
      <c r="AM600">
        <v>2770238.443</v>
      </c>
      <c r="AN600">
        <v>1107043.172</v>
      </c>
      <c r="AO600">
        <v>148496.96609999999</v>
      </c>
      <c r="AP600">
        <v>94792.078550000006</v>
      </c>
      <c r="AQ600">
        <v>82323.682860000001</v>
      </c>
      <c r="AR600">
        <v>150</v>
      </c>
      <c r="AS600">
        <v>150</v>
      </c>
      <c r="AT600">
        <v>150</v>
      </c>
      <c r="AU600">
        <v>10117699.289999999</v>
      </c>
      <c r="AV600">
        <v>9</v>
      </c>
      <c r="AW600">
        <v>10862236</v>
      </c>
      <c r="AX600">
        <v>370711.16800000001</v>
      </c>
      <c r="AY600">
        <v>769321.6777</v>
      </c>
      <c r="AZ600">
        <v>97903.177249999993</v>
      </c>
      <c r="BA600">
        <v>89251.012700000007</v>
      </c>
      <c r="BB600">
        <v>70277.515629999994</v>
      </c>
      <c r="BC600">
        <v>88842.71948</v>
      </c>
      <c r="BD600">
        <v>150</v>
      </c>
      <c r="BE600">
        <v>150</v>
      </c>
      <c r="BF600">
        <v>150</v>
      </c>
      <c r="BG600">
        <v>2043283.425</v>
      </c>
    </row>
    <row r="601" spans="1:59" x14ac:dyDescent="0.2">
      <c r="A601">
        <v>612</v>
      </c>
      <c r="B601">
        <v>1</v>
      </c>
      <c r="C601" t="s">
        <v>1399</v>
      </c>
      <c r="D601" t="s">
        <v>1</v>
      </c>
      <c r="E601" t="s">
        <v>1</v>
      </c>
      <c r="F601" t="s">
        <v>1</v>
      </c>
      <c r="G601" t="s">
        <v>1</v>
      </c>
      <c r="H601">
        <v>67.3</v>
      </c>
      <c r="I601">
        <v>395</v>
      </c>
      <c r="J601">
        <v>45029</v>
      </c>
      <c r="K601" t="s">
        <v>1400</v>
      </c>
      <c r="L601">
        <v>69</v>
      </c>
      <c r="M601">
        <v>69</v>
      </c>
      <c r="N601">
        <v>1</v>
      </c>
      <c r="O601">
        <v>32</v>
      </c>
      <c r="P601">
        <v>21</v>
      </c>
      <c r="Q601">
        <v>16</v>
      </c>
      <c r="R601">
        <v>32</v>
      </c>
      <c r="S601">
        <v>21</v>
      </c>
      <c r="T601">
        <v>16</v>
      </c>
      <c r="U601">
        <v>32</v>
      </c>
      <c r="V601">
        <v>21</v>
      </c>
      <c r="W601">
        <v>16</v>
      </c>
      <c r="X601">
        <v>32</v>
      </c>
      <c r="Y601">
        <v>5270631.449</v>
      </c>
      <c r="Z601">
        <v>1799297.4169999999</v>
      </c>
      <c r="AA601">
        <v>1702843.2</v>
      </c>
      <c r="AB601">
        <v>2296479.929</v>
      </c>
      <c r="AC601">
        <v>1188174.4979999999</v>
      </c>
      <c r="AD601">
        <v>2137716.273</v>
      </c>
      <c r="AE601">
        <v>531594.46699999995</v>
      </c>
      <c r="AF601">
        <v>90402.351930000004</v>
      </c>
      <c r="AG601">
        <v>7643.5239259999998</v>
      </c>
      <c r="AH601">
        <v>150</v>
      </c>
      <c r="AI601">
        <v>2399190.4610000001</v>
      </c>
      <c r="AJ601">
        <v>21</v>
      </c>
      <c r="AK601">
        <v>4782395.1840000004</v>
      </c>
      <c r="AL601">
        <v>3431954.5350000001</v>
      </c>
      <c r="AM601">
        <v>2571660.8670000001</v>
      </c>
      <c r="AN601">
        <v>2110863.0520000001</v>
      </c>
      <c r="AO601">
        <v>2084605.0290000001</v>
      </c>
      <c r="AP601">
        <v>3287136.5669999998</v>
      </c>
      <c r="AQ601">
        <v>809009.64890000003</v>
      </c>
      <c r="AR601">
        <v>145429.65919999999</v>
      </c>
      <c r="AS601">
        <v>12601.02881</v>
      </c>
      <c r="AT601">
        <v>150</v>
      </c>
      <c r="AU601">
        <v>3044769.2050000001</v>
      </c>
      <c r="AV601">
        <v>16</v>
      </c>
      <c r="AW601">
        <v>1904360.0989999999</v>
      </c>
      <c r="AX601">
        <v>1931615.825</v>
      </c>
      <c r="AY601">
        <v>1791570.4920000001</v>
      </c>
      <c r="AZ601">
        <v>2482704.6740000001</v>
      </c>
      <c r="BA601">
        <v>1325569.392</v>
      </c>
      <c r="BB601">
        <v>1127360.3559999999</v>
      </c>
      <c r="BC601">
        <v>755296.48340000003</v>
      </c>
      <c r="BD601">
        <v>45031.494630000001</v>
      </c>
      <c r="BE601">
        <v>22754.177489999998</v>
      </c>
      <c r="BF601">
        <v>150</v>
      </c>
      <c r="BG601">
        <v>1760530.14</v>
      </c>
    </row>
    <row r="602" spans="1:59" x14ac:dyDescent="0.2">
      <c r="A602">
        <v>613</v>
      </c>
      <c r="B602">
        <v>1</v>
      </c>
      <c r="C602" t="s">
        <v>1401</v>
      </c>
      <c r="D602" t="s">
        <v>1</v>
      </c>
      <c r="E602" t="s">
        <v>1</v>
      </c>
      <c r="F602" t="s">
        <v>1</v>
      </c>
      <c r="G602" t="s">
        <v>1</v>
      </c>
      <c r="H602">
        <v>55.6</v>
      </c>
      <c r="I602">
        <v>558</v>
      </c>
      <c r="J602">
        <v>62766</v>
      </c>
      <c r="K602" t="s">
        <v>1402</v>
      </c>
      <c r="L602">
        <v>173</v>
      </c>
      <c r="M602">
        <v>173</v>
      </c>
      <c r="N602">
        <v>1</v>
      </c>
      <c r="O602">
        <v>67</v>
      </c>
      <c r="P602">
        <v>45</v>
      </c>
      <c r="Q602">
        <v>61</v>
      </c>
      <c r="R602">
        <v>67</v>
      </c>
      <c r="S602">
        <v>45</v>
      </c>
      <c r="T602">
        <v>61</v>
      </c>
      <c r="U602">
        <v>67</v>
      </c>
      <c r="V602">
        <v>45</v>
      </c>
      <c r="W602">
        <v>61</v>
      </c>
      <c r="X602">
        <v>67</v>
      </c>
      <c r="Y602">
        <v>11326100.5</v>
      </c>
      <c r="Z602">
        <v>16084234.369999999</v>
      </c>
      <c r="AA602">
        <v>9477671.4649999999</v>
      </c>
      <c r="AB602">
        <v>9182621.2280000001</v>
      </c>
      <c r="AC602">
        <v>6998377.8770000003</v>
      </c>
      <c r="AD602">
        <v>6150123.9009999996</v>
      </c>
      <c r="AE602">
        <v>9367846.5040000007</v>
      </c>
      <c r="AF602">
        <v>295710.97440000001</v>
      </c>
      <c r="AG602">
        <v>362470.71980000002</v>
      </c>
      <c r="AH602">
        <v>150</v>
      </c>
      <c r="AI602">
        <v>9869854.8910000008</v>
      </c>
      <c r="AJ602">
        <v>45</v>
      </c>
      <c r="AK602">
        <v>9537060.5629999992</v>
      </c>
      <c r="AL602">
        <v>8184135.8899999997</v>
      </c>
      <c r="AM602">
        <v>13457962.16</v>
      </c>
      <c r="AN602">
        <v>8126222.142</v>
      </c>
      <c r="AO602">
        <v>9298069.2200000007</v>
      </c>
      <c r="AP602">
        <v>9208676.2080000006</v>
      </c>
      <c r="AQ602">
        <v>9033867.1449999996</v>
      </c>
      <c r="AR602">
        <v>495694.1716</v>
      </c>
      <c r="AS602">
        <v>379905.3273</v>
      </c>
      <c r="AT602">
        <v>4620.5921630000003</v>
      </c>
      <c r="AU602">
        <v>9635354.3640000001</v>
      </c>
      <c r="AV602">
        <v>61</v>
      </c>
      <c r="AW602">
        <v>7198542.4510000004</v>
      </c>
      <c r="AX602">
        <v>5450029.6880000001</v>
      </c>
      <c r="AY602">
        <v>3377293.0350000001</v>
      </c>
      <c r="AZ602">
        <v>2759408.6260000002</v>
      </c>
      <c r="BA602">
        <v>3529227.16</v>
      </c>
      <c r="BB602">
        <v>2742439.318</v>
      </c>
      <c r="BC602">
        <v>4102251.0159999998</v>
      </c>
      <c r="BD602">
        <v>106901.6517</v>
      </c>
      <c r="BE602">
        <v>149088.05650000001</v>
      </c>
      <c r="BF602">
        <v>150</v>
      </c>
      <c r="BG602">
        <v>4176156.713</v>
      </c>
    </row>
    <row r="603" spans="1:59" x14ac:dyDescent="0.2">
      <c r="A603">
        <v>614</v>
      </c>
      <c r="B603">
        <v>1</v>
      </c>
      <c r="C603" t="s">
        <v>1403</v>
      </c>
      <c r="D603" t="s">
        <v>1404</v>
      </c>
      <c r="E603" t="s">
        <v>1</v>
      </c>
      <c r="F603" t="s">
        <v>1</v>
      </c>
      <c r="G603" t="s">
        <v>1</v>
      </c>
      <c r="H603">
        <v>5.8</v>
      </c>
      <c r="I603">
        <v>1276</v>
      </c>
      <c r="J603">
        <v>140992</v>
      </c>
      <c r="K603" t="s">
        <v>1405</v>
      </c>
      <c r="L603">
        <v>6</v>
      </c>
      <c r="M603">
        <v>6</v>
      </c>
      <c r="N603">
        <v>1</v>
      </c>
      <c r="O603">
        <v>5</v>
      </c>
      <c r="P603">
        <v>1</v>
      </c>
      <c r="Q603">
        <v>0</v>
      </c>
      <c r="R603">
        <v>5</v>
      </c>
      <c r="S603">
        <v>1</v>
      </c>
      <c r="T603">
        <v>0</v>
      </c>
      <c r="U603">
        <v>5</v>
      </c>
      <c r="V603">
        <v>1</v>
      </c>
      <c r="W603">
        <v>0</v>
      </c>
      <c r="X603">
        <v>5</v>
      </c>
      <c r="Y603">
        <v>97342.739749999993</v>
      </c>
      <c r="Z603">
        <v>208995.0215</v>
      </c>
      <c r="AA603">
        <v>91169.297850000003</v>
      </c>
      <c r="AB603">
        <v>146900.54790000001</v>
      </c>
      <c r="AC603">
        <v>133415.99660000001</v>
      </c>
      <c r="AD603">
        <v>136783.6367</v>
      </c>
      <c r="AE603">
        <v>60970.197269999997</v>
      </c>
      <c r="AF603">
        <v>150</v>
      </c>
      <c r="AG603">
        <v>150</v>
      </c>
      <c r="AH603">
        <v>150</v>
      </c>
      <c r="AI603">
        <v>135767.87340000001</v>
      </c>
      <c r="AJ603">
        <v>1</v>
      </c>
      <c r="AK603">
        <v>150</v>
      </c>
      <c r="AL603">
        <v>1643.87915</v>
      </c>
      <c r="AM603">
        <v>3608.7236330000001</v>
      </c>
      <c r="AN603">
        <v>1957.694092</v>
      </c>
      <c r="AO603">
        <v>4344.0561520000001</v>
      </c>
      <c r="AP603">
        <v>2261.186768</v>
      </c>
      <c r="AQ603">
        <v>4498.9941410000001</v>
      </c>
      <c r="AR603">
        <v>150</v>
      </c>
      <c r="AS603">
        <v>150</v>
      </c>
      <c r="AT603">
        <v>150</v>
      </c>
      <c r="AU603">
        <v>2327.589966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</row>
    <row r="604" spans="1:59" x14ac:dyDescent="0.2">
      <c r="A604">
        <v>615</v>
      </c>
      <c r="B604">
        <v>1</v>
      </c>
      <c r="C604" t="s">
        <v>1406</v>
      </c>
      <c r="D604" t="s">
        <v>1</v>
      </c>
      <c r="E604" t="s">
        <v>1</v>
      </c>
      <c r="F604" t="s">
        <v>1</v>
      </c>
      <c r="G604" t="s">
        <v>1</v>
      </c>
      <c r="H604">
        <v>29.3</v>
      </c>
      <c r="I604">
        <v>334</v>
      </c>
      <c r="J604">
        <v>37547</v>
      </c>
      <c r="K604" t="s">
        <v>1407</v>
      </c>
      <c r="L604">
        <v>20</v>
      </c>
      <c r="M604">
        <v>20</v>
      </c>
      <c r="N604">
        <v>1</v>
      </c>
      <c r="O604">
        <v>8</v>
      </c>
      <c r="P604">
        <v>7</v>
      </c>
      <c r="Q604">
        <v>5</v>
      </c>
      <c r="R604">
        <v>8</v>
      </c>
      <c r="S604">
        <v>7</v>
      </c>
      <c r="T604">
        <v>5</v>
      </c>
      <c r="U604">
        <v>8</v>
      </c>
      <c r="V604">
        <v>7</v>
      </c>
      <c r="W604">
        <v>5</v>
      </c>
      <c r="X604">
        <v>8</v>
      </c>
      <c r="Y604">
        <v>402407.19530000002</v>
      </c>
      <c r="Z604">
        <v>322443.03220000002</v>
      </c>
      <c r="AA604">
        <v>258682.4326</v>
      </c>
      <c r="AB604">
        <v>197990.39970000001</v>
      </c>
      <c r="AC604">
        <v>178742.37820000001</v>
      </c>
      <c r="AD604">
        <v>132851.06649999999</v>
      </c>
      <c r="AE604">
        <v>173817.39749999999</v>
      </c>
      <c r="AF604">
        <v>4329.2817379999997</v>
      </c>
      <c r="AG604">
        <v>4421.9438479999999</v>
      </c>
      <c r="AH604">
        <v>150</v>
      </c>
      <c r="AI604">
        <v>248852.75080000001</v>
      </c>
      <c r="AJ604">
        <v>7</v>
      </c>
      <c r="AK604">
        <v>501507.68849999999</v>
      </c>
      <c r="AL604">
        <v>472807.63089999999</v>
      </c>
      <c r="AM604">
        <v>625438.83010000002</v>
      </c>
      <c r="AN604">
        <v>277002.86820000003</v>
      </c>
      <c r="AO604">
        <v>385283.69900000002</v>
      </c>
      <c r="AP604">
        <v>257112.60690000001</v>
      </c>
      <c r="AQ604">
        <v>311919.73100000003</v>
      </c>
      <c r="AR604">
        <v>15266.21405</v>
      </c>
      <c r="AS604">
        <v>7283.1798099999996</v>
      </c>
      <c r="AT604">
        <v>150</v>
      </c>
      <c r="AU604">
        <v>419858.8872</v>
      </c>
      <c r="AV604">
        <v>5</v>
      </c>
      <c r="AW604">
        <v>316186.8701</v>
      </c>
      <c r="AX604">
        <v>167810.56839999999</v>
      </c>
      <c r="AY604">
        <v>121320.7898</v>
      </c>
      <c r="AZ604">
        <v>105453.54300000001</v>
      </c>
      <c r="BA604">
        <v>145663.8726</v>
      </c>
      <c r="BB604">
        <v>116710.2467</v>
      </c>
      <c r="BC604">
        <v>148442.10999999999</v>
      </c>
      <c r="BD604">
        <v>5115.2552489999998</v>
      </c>
      <c r="BE604">
        <v>4752.3898310000004</v>
      </c>
      <c r="BF604">
        <v>150</v>
      </c>
      <c r="BG604">
        <v>162190.98180000001</v>
      </c>
    </row>
    <row r="605" spans="1:59" x14ac:dyDescent="0.2">
      <c r="A605">
        <v>616</v>
      </c>
      <c r="B605">
        <v>1</v>
      </c>
      <c r="C605" t="s">
        <v>1408</v>
      </c>
      <c r="D605" t="s">
        <v>1</v>
      </c>
      <c r="E605" t="s">
        <v>1</v>
      </c>
      <c r="F605" t="s">
        <v>1</v>
      </c>
      <c r="G605" t="s">
        <v>1</v>
      </c>
      <c r="H605">
        <v>51.7</v>
      </c>
      <c r="I605">
        <v>572</v>
      </c>
      <c r="J605">
        <v>63953</v>
      </c>
      <c r="K605" t="s">
        <v>1409</v>
      </c>
      <c r="L605">
        <v>55</v>
      </c>
      <c r="M605">
        <v>55</v>
      </c>
      <c r="N605">
        <v>1</v>
      </c>
      <c r="O605">
        <v>22</v>
      </c>
      <c r="P605">
        <v>16</v>
      </c>
      <c r="Q605">
        <v>17</v>
      </c>
      <c r="R605">
        <v>22</v>
      </c>
      <c r="S605">
        <v>16</v>
      </c>
      <c r="T605">
        <v>17</v>
      </c>
      <c r="U605">
        <v>22</v>
      </c>
      <c r="V605">
        <v>16</v>
      </c>
      <c r="W605">
        <v>17</v>
      </c>
      <c r="X605">
        <v>22</v>
      </c>
      <c r="Y605">
        <v>772637.47679999995</v>
      </c>
      <c r="Z605">
        <v>1164901.898</v>
      </c>
      <c r="AA605">
        <v>718438.67810000002</v>
      </c>
      <c r="AB605">
        <v>874357.80519999994</v>
      </c>
      <c r="AC605">
        <v>705047.42700000003</v>
      </c>
      <c r="AD605">
        <v>843217.32960000006</v>
      </c>
      <c r="AE605">
        <v>744741.22169999999</v>
      </c>
      <c r="AF605">
        <v>27301.202519999999</v>
      </c>
      <c r="AG605">
        <v>11997.393309999999</v>
      </c>
      <c r="AH605">
        <v>150</v>
      </c>
      <c r="AI605">
        <v>846433.43590000004</v>
      </c>
      <c r="AJ605">
        <v>16</v>
      </c>
      <c r="AK605">
        <v>304924.11570000002</v>
      </c>
      <c r="AL605">
        <v>301308.30989999999</v>
      </c>
      <c r="AM605">
        <v>509339.03539999999</v>
      </c>
      <c r="AN605">
        <v>401065.56410000002</v>
      </c>
      <c r="AO605">
        <v>539596.39480000001</v>
      </c>
      <c r="AP605">
        <v>522939.88059999997</v>
      </c>
      <c r="AQ605">
        <v>449253.99670000002</v>
      </c>
      <c r="AR605">
        <v>19044.751459999999</v>
      </c>
      <c r="AS605">
        <v>9656.5051889999995</v>
      </c>
      <c r="AT605">
        <v>150</v>
      </c>
      <c r="AU605">
        <v>429862.21679999999</v>
      </c>
      <c r="AV605">
        <v>17</v>
      </c>
      <c r="AW605">
        <v>209012.62330000001</v>
      </c>
      <c r="AX605">
        <v>206095.63510000001</v>
      </c>
      <c r="AY605">
        <v>206182.45730000001</v>
      </c>
      <c r="AZ605">
        <v>211993.63449999999</v>
      </c>
      <c r="BA605">
        <v>296243.5356</v>
      </c>
      <c r="BB605">
        <v>271372.36129999999</v>
      </c>
      <c r="BC605">
        <v>270390.87280000001</v>
      </c>
      <c r="BD605">
        <v>13840.1723</v>
      </c>
      <c r="BE605">
        <v>7098.042297</v>
      </c>
      <c r="BF605">
        <v>150</v>
      </c>
      <c r="BG605">
        <v>233483.37450000001</v>
      </c>
    </row>
    <row r="606" spans="1:59" x14ac:dyDescent="0.2">
      <c r="A606">
        <v>617</v>
      </c>
      <c r="B606">
        <v>1</v>
      </c>
      <c r="C606" t="s">
        <v>1410</v>
      </c>
      <c r="D606" t="s">
        <v>1</v>
      </c>
      <c r="E606" t="s">
        <v>1</v>
      </c>
      <c r="F606" t="s">
        <v>1</v>
      </c>
      <c r="G606" t="s">
        <v>1</v>
      </c>
      <c r="H606">
        <v>59</v>
      </c>
      <c r="I606">
        <v>227</v>
      </c>
      <c r="J606">
        <v>23632</v>
      </c>
      <c r="K606" t="s">
        <v>1411</v>
      </c>
      <c r="L606">
        <v>45</v>
      </c>
      <c r="M606">
        <v>45</v>
      </c>
      <c r="N606">
        <v>1</v>
      </c>
      <c r="O606">
        <v>7</v>
      </c>
      <c r="P606">
        <v>22</v>
      </c>
      <c r="Q606">
        <v>16</v>
      </c>
      <c r="R606">
        <v>7</v>
      </c>
      <c r="S606">
        <v>22</v>
      </c>
      <c r="T606">
        <v>16</v>
      </c>
      <c r="U606">
        <v>7</v>
      </c>
      <c r="V606">
        <v>22</v>
      </c>
      <c r="W606">
        <v>16</v>
      </c>
      <c r="X606">
        <v>7</v>
      </c>
      <c r="Y606">
        <v>1330654.0079999999</v>
      </c>
      <c r="Z606">
        <v>548896.52729999996</v>
      </c>
      <c r="AA606">
        <v>340107.22460000002</v>
      </c>
      <c r="AB606">
        <v>154833.46189999999</v>
      </c>
      <c r="AC606">
        <v>60153.156499999997</v>
      </c>
      <c r="AD606">
        <v>22121.507079999999</v>
      </c>
      <c r="AE606">
        <v>31869.12744</v>
      </c>
      <c r="AF606">
        <v>150</v>
      </c>
      <c r="AG606">
        <v>150</v>
      </c>
      <c r="AH606">
        <v>150</v>
      </c>
      <c r="AI606">
        <v>409460.98090000002</v>
      </c>
      <c r="AJ606">
        <v>22</v>
      </c>
      <c r="AK606">
        <v>2502229.6</v>
      </c>
      <c r="AL606">
        <v>2490646.3650000002</v>
      </c>
      <c r="AM606">
        <v>1253429.2279999999</v>
      </c>
      <c r="AN606">
        <v>331451.42869999999</v>
      </c>
      <c r="AO606">
        <v>234481.51430000001</v>
      </c>
      <c r="AP606">
        <v>880955.03170000005</v>
      </c>
      <c r="AQ606">
        <v>123545.99980000001</v>
      </c>
      <c r="AR606">
        <v>50207.648679999998</v>
      </c>
      <c r="AS606">
        <v>150</v>
      </c>
      <c r="AT606">
        <v>150</v>
      </c>
      <c r="AU606">
        <v>1282198.861</v>
      </c>
      <c r="AV606">
        <v>16</v>
      </c>
      <c r="AW606">
        <v>515994.27929999999</v>
      </c>
      <c r="AX606">
        <v>244013.23439999999</v>
      </c>
      <c r="AY606">
        <v>182552.43640000001</v>
      </c>
      <c r="AZ606">
        <v>63874.808590000001</v>
      </c>
      <c r="BA606">
        <v>29981.015869999999</v>
      </c>
      <c r="BB606">
        <v>9199.098328</v>
      </c>
      <c r="BC606">
        <v>24124.50189</v>
      </c>
      <c r="BD606">
        <v>150</v>
      </c>
      <c r="BE606">
        <v>150</v>
      </c>
      <c r="BF606">
        <v>150</v>
      </c>
      <c r="BG606">
        <v>174269.14550000001</v>
      </c>
    </row>
    <row r="607" spans="1:59" x14ac:dyDescent="0.2">
      <c r="A607">
        <v>618</v>
      </c>
      <c r="B607">
        <v>1</v>
      </c>
      <c r="C607" t="s">
        <v>1412</v>
      </c>
      <c r="D607" t="s">
        <v>1</v>
      </c>
      <c r="E607" t="s">
        <v>1</v>
      </c>
      <c r="F607" t="s">
        <v>1</v>
      </c>
      <c r="G607" t="s">
        <v>1</v>
      </c>
      <c r="H607">
        <v>3.5</v>
      </c>
      <c r="I607">
        <v>1234</v>
      </c>
      <c r="J607">
        <v>139136</v>
      </c>
      <c r="K607" t="s">
        <v>1413</v>
      </c>
      <c r="L607">
        <v>2</v>
      </c>
      <c r="M607">
        <v>2</v>
      </c>
      <c r="N607">
        <v>1</v>
      </c>
      <c r="O607">
        <v>2</v>
      </c>
      <c r="P607">
        <v>0</v>
      </c>
      <c r="Q607">
        <v>0</v>
      </c>
      <c r="R607">
        <v>2</v>
      </c>
      <c r="S607">
        <v>0</v>
      </c>
      <c r="T607">
        <v>0</v>
      </c>
      <c r="U607">
        <v>2</v>
      </c>
      <c r="V607">
        <v>0</v>
      </c>
      <c r="W607">
        <v>0</v>
      </c>
      <c r="X607">
        <v>2</v>
      </c>
      <c r="Y607">
        <v>2313.3779300000001</v>
      </c>
      <c r="Z607">
        <v>2260.733154</v>
      </c>
      <c r="AA607">
        <v>4134.9814450000003</v>
      </c>
      <c r="AB607">
        <v>4792.658203</v>
      </c>
      <c r="AC607">
        <v>4007.5283199999999</v>
      </c>
      <c r="AD607">
        <v>5025.4594729999999</v>
      </c>
      <c r="AE607">
        <v>2430.7163089999999</v>
      </c>
      <c r="AF607">
        <v>150</v>
      </c>
      <c r="AG607">
        <v>150</v>
      </c>
      <c r="AH607">
        <v>150</v>
      </c>
      <c r="AI607">
        <v>3755.7897539999999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 x14ac:dyDescent="0.2">
      <c r="A608">
        <v>619</v>
      </c>
      <c r="B608">
        <v>1</v>
      </c>
      <c r="C608" t="s">
        <v>1414</v>
      </c>
      <c r="D608" t="s">
        <v>1</v>
      </c>
      <c r="E608" t="s">
        <v>1</v>
      </c>
      <c r="F608" t="s">
        <v>1</v>
      </c>
      <c r="G608" t="s">
        <v>1</v>
      </c>
      <c r="H608">
        <v>33.700000000000003</v>
      </c>
      <c r="I608">
        <v>101</v>
      </c>
      <c r="J608">
        <v>11721</v>
      </c>
      <c r="K608" t="s">
        <v>1415</v>
      </c>
      <c r="L608">
        <v>19</v>
      </c>
      <c r="M608">
        <v>19</v>
      </c>
      <c r="N608">
        <v>1</v>
      </c>
      <c r="O608">
        <v>7</v>
      </c>
      <c r="P608">
        <v>6</v>
      </c>
      <c r="Q608">
        <v>6</v>
      </c>
      <c r="R608">
        <v>7</v>
      </c>
      <c r="S608">
        <v>6</v>
      </c>
      <c r="T608">
        <v>6</v>
      </c>
      <c r="U608">
        <v>7</v>
      </c>
      <c r="V608">
        <v>6</v>
      </c>
      <c r="W608">
        <v>6</v>
      </c>
      <c r="X608">
        <v>7</v>
      </c>
      <c r="Y608">
        <v>1681160.628</v>
      </c>
      <c r="Z608">
        <v>4026054.9959999998</v>
      </c>
      <c r="AA608">
        <v>3526331.835</v>
      </c>
      <c r="AB608">
        <v>5389650.7259999998</v>
      </c>
      <c r="AC608">
        <v>4855013.2120000003</v>
      </c>
      <c r="AD608">
        <v>5661370.5860000001</v>
      </c>
      <c r="AE608">
        <v>4299189.9390000002</v>
      </c>
      <c r="AF608">
        <v>352558.73340000003</v>
      </c>
      <c r="AG608">
        <v>160177.24410000001</v>
      </c>
      <c r="AH608">
        <v>150</v>
      </c>
      <c r="AI608">
        <v>4189930.33</v>
      </c>
      <c r="AJ608">
        <v>6</v>
      </c>
      <c r="AK608">
        <v>863211.59840000002</v>
      </c>
      <c r="AL608">
        <v>1062643.294</v>
      </c>
      <c r="AM608">
        <v>4184844.2609999999</v>
      </c>
      <c r="AN608">
        <v>3405435.6189999999</v>
      </c>
      <c r="AO608">
        <v>4881882.4610000001</v>
      </c>
      <c r="AP608">
        <v>4746147.5420000004</v>
      </c>
      <c r="AQ608">
        <v>3953710.2080000001</v>
      </c>
      <c r="AR608">
        <v>229723.41029999999</v>
      </c>
      <c r="AS608">
        <v>132451.59080000001</v>
      </c>
      <c r="AT608">
        <v>150</v>
      </c>
      <c r="AU608">
        <v>3190694.1290000002</v>
      </c>
      <c r="AV608">
        <v>6</v>
      </c>
      <c r="AW608">
        <v>255539.36869999999</v>
      </c>
      <c r="AX608">
        <v>543292.65229999996</v>
      </c>
      <c r="AY608">
        <v>581613.80660000001</v>
      </c>
      <c r="AZ608">
        <v>786410.42090000003</v>
      </c>
      <c r="BA608">
        <v>1462458.5</v>
      </c>
      <c r="BB608">
        <v>1588783.57</v>
      </c>
      <c r="BC608">
        <v>1056227.6310000001</v>
      </c>
      <c r="BD608">
        <v>60365.659670000001</v>
      </c>
      <c r="BE608">
        <v>36348.805050000003</v>
      </c>
      <c r="BF608">
        <v>150</v>
      </c>
      <c r="BG608">
        <v>869683.05310000002</v>
      </c>
    </row>
    <row r="609" spans="1:59" x14ac:dyDescent="0.2">
      <c r="A609">
        <v>620</v>
      </c>
      <c r="B609">
        <v>1</v>
      </c>
      <c r="C609" t="s">
        <v>1416</v>
      </c>
      <c r="D609" t="s">
        <v>1</v>
      </c>
      <c r="E609" t="s">
        <v>1</v>
      </c>
      <c r="F609" t="s">
        <v>1</v>
      </c>
      <c r="G609" t="s">
        <v>1</v>
      </c>
      <c r="H609">
        <v>50</v>
      </c>
      <c r="I609">
        <v>302</v>
      </c>
      <c r="J609">
        <v>34450</v>
      </c>
      <c r="K609" t="s">
        <v>1417</v>
      </c>
      <c r="L609">
        <v>38</v>
      </c>
      <c r="M609">
        <v>38</v>
      </c>
      <c r="N609">
        <v>1</v>
      </c>
      <c r="O609">
        <v>17</v>
      </c>
      <c r="P609">
        <v>11</v>
      </c>
      <c r="Q609">
        <v>10</v>
      </c>
      <c r="R609">
        <v>17</v>
      </c>
      <c r="S609">
        <v>11</v>
      </c>
      <c r="T609">
        <v>10</v>
      </c>
      <c r="U609">
        <v>17</v>
      </c>
      <c r="V609">
        <v>11</v>
      </c>
      <c r="W609">
        <v>10</v>
      </c>
      <c r="X609">
        <v>17</v>
      </c>
      <c r="Y609">
        <v>3150741.719</v>
      </c>
      <c r="Z609">
        <v>2784705.0559999999</v>
      </c>
      <c r="AA609">
        <v>1936218.0049999999</v>
      </c>
      <c r="AB609">
        <v>1857352.662</v>
      </c>
      <c r="AC609">
        <v>1488621.936</v>
      </c>
      <c r="AD609">
        <v>1292553.9639999999</v>
      </c>
      <c r="AE609">
        <v>1487722.713</v>
      </c>
      <c r="AF609">
        <v>66839.215089999998</v>
      </c>
      <c r="AG609">
        <v>61318.185060000003</v>
      </c>
      <c r="AH609">
        <v>150</v>
      </c>
      <c r="AI609">
        <v>2085032.2239999999</v>
      </c>
      <c r="AJ609">
        <v>11</v>
      </c>
      <c r="AK609">
        <v>2574917.1179999998</v>
      </c>
      <c r="AL609">
        <v>1803606.1680000001</v>
      </c>
      <c r="AM609">
        <v>2680901.0449999999</v>
      </c>
      <c r="AN609">
        <v>1552775.3319999999</v>
      </c>
      <c r="AO609">
        <v>1927735.807</v>
      </c>
      <c r="AP609">
        <v>1410802.0209999999</v>
      </c>
      <c r="AQ609">
        <v>1598786.0220000001</v>
      </c>
      <c r="AR609">
        <v>82253.18677</v>
      </c>
      <c r="AS609">
        <v>69879.592040000003</v>
      </c>
      <c r="AT609">
        <v>6075.7006840000004</v>
      </c>
      <c r="AU609">
        <v>1991789.5819999999</v>
      </c>
      <c r="AV609">
        <v>10</v>
      </c>
      <c r="AW609">
        <v>2805481.7209999999</v>
      </c>
      <c r="AX609">
        <v>1625932.8659999999</v>
      </c>
      <c r="AY609">
        <v>1128950.3319999999</v>
      </c>
      <c r="AZ609">
        <v>1159430.149</v>
      </c>
      <c r="BA609">
        <v>1740047.5060000001</v>
      </c>
      <c r="BB609">
        <v>1190138.4609999999</v>
      </c>
      <c r="BC609">
        <v>1509311.9990000001</v>
      </c>
      <c r="BD609">
        <v>50160.03686</v>
      </c>
      <c r="BE609">
        <v>53520.956539999999</v>
      </c>
      <c r="BF609">
        <v>150</v>
      </c>
      <c r="BG609">
        <v>1608330.172</v>
      </c>
    </row>
    <row r="610" spans="1:59" x14ac:dyDescent="0.2">
      <c r="A610">
        <v>621</v>
      </c>
      <c r="B610">
        <v>1</v>
      </c>
      <c r="C610" t="s">
        <v>1418</v>
      </c>
      <c r="D610" t="s">
        <v>1</v>
      </c>
      <c r="E610" t="s">
        <v>1</v>
      </c>
      <c r="F610" t="s">
        <v>1</v>
      </c>
      <c r="G610" t="s">
        <v>1</v>
      </c>
      <c r="H610">
        <v>57.1</v>
      </c>
      <c r="I610">
        <v>147</v>
      </c>
      <c r="J610">
        <v>15776</v>
      </c>
      <c r="K610" t="s">
        <v>1419</v>
      </c>
      <c r="L610">
        <v>29</v>
      </c>
      <c r="M610">
        <v>29</v>
      </c>
      <c r="N610">
        <v>1</v>
      </c>
      <c r="O610">
        <v>11</v>
      </c>
      <c r="P610">
        <v>10</v>
      </c>
      <c r="Q610">
        <v>8</v>
      </c>
      <c r="R610">
        <v>11</v>
      </c>
      <c r="S610">
        <v>10</v>
      </c>
      <c r="T610">
        <v>8</v>
      </c>
      <c r="U610">
        <v>11</v>
      </c>
      <c r="V610">
        <v>10</v>
      </c>
      <c r="W610">
        <v>8</v>
      </c>
      <c r="X610">
        <v>11</v>
      </c>
      <c r="Y610">
        <v>2673230.1609999998</v>
      </c>
      <c r="Z610">
        <v>882399.1335</v>
      </c>
      <c r="AA610">
        <v>1732753.121</v>
      </c>
      <c r="AB610">
        <v>1332446.7379999999</v>
      </c>
      <c r="AC610">
        <v>893350.98329999996</v>
      </c>
      <c r="AD610">
        <v>1488217.2180000001</v>
      </c>
      <c r="AE610">
        <v>376046.36690000002</v>
      </c>
      <c r="AF610">
        <v>82872.808839999998</v>
      </c>
      <c r="AG610">
        <v>150</v>
      </c>
      <c r="AH610">
        <v>150</v>
      </c>
      <c r="AI610">
        <v>1500399.5589999999</v>
      </c>
      <c r="AJ610">
        <v>10</v>
      </c>
      <c r="AK610">
        <v>2853727.6860000002</v>
      </c>
      <c r="AL610">
        <v>5716535.4950000001</v>
      </c>
      <c r="AM610">
        <v>4433059.8899999997</v>
      </c>
      <c r="AN610">
        <v>2454663.7710000002</v>
      </c>
      <c r="AO610">
        <v>2966734.7179999999</v>
      </c>
      <c r="AP610">
        <v>8415571.2050000001</v>
      </c>
      <c r="AQ610">
        <v>1208544.9609999999</v>
      </c>
      <c r="AR610">
        <v>392366.67109999998</v>
      </c>
      <c r="AS610">
        <v>22213.772710000001</v>
      </c>
      <c r="AT610">
        <v>150</v>
      </c>
      <c r="AU610">
        <v>4473382.1279999996</v>
      </c>
      <c r="AV610">
        <v>8</v>
      </c>
      <c r="AW610">
        <v>217668.37520000001</v>
      </c>
      <c r="AX610">
        <v>929787.42189999996</v>
      </c>
      <c r="AY610">
        <v>399494.30800000002</v>
      </c>
      <c r="AZ610">
        <v>531132.17050000001</v>
      </c>
      <c r="BA610">
        <v>1105856.2439999999</v>
      </c>
      <c r="BB610">
        <v>1165648.436</v>
      </c>
      <c r="BC610">
        <v>188659.11840000001</v>
      </c>
      <c r="BD610">
        <v>64334.562259999999</v>
      </c>
      <c r="BE610">
        <v>4475.2822269999997</v>
      </c>
      <c r="BF610">
        <v>150</v>
      </c>
      <c r="BG610">
        <v>724931.15919999999</v>
      </c>
    </row>
    <row r="611" spans="1:59" x14ac:dyDescent="0.2">
      <c r="A611">
        <v>622</v>
      </c>
      <c r="B611">
        <v>1</v>
      </c>
      <c r="C611" t="s">
        <v>1420</v>
      </c>
      <c r="D611" t="s">
        <v>1</v>
      </c>
      <c r="E611" t="s">
        <v>1</v>
      </c>
      <c r="F611" t="s">
        <v>1421</v>
      </c>
      <c r="G611" t="s">
        <v>1</v>
      </c>
      <c r="H611">
        <v>21.5</v>
      </c>
      <c r="I611">
        <v>381</v>
      </c>
      <c r="J611">
        <v>43044</v>
      </c>
      <c r="K611" t="s">
        <v>1422</v>
      </c>
      <c r="L611">
        <v>32</v>
      </c>
      <c r="M611">
        <v>9</v>
      </c>
      <c r="N611">
        <v>0.28100000000000003</v>
      </c>
      <c r="O611">
        <v>12</v>
      </c>
      <c r="P611">
        <v>6</v>
      </c>
      <c r="Q611">
        <v>14</v>
      </c>
      <c r="R611">
        <v>7</v>
      </c>
      <c r="S611">
        <v>0</v>
      </c>
      <c r="T611">
        <v>2</v>
      </c>
      <c r="U611">
        <v>7.2969999999999997</v>
      </c>
      <c r="V611">
        <v>0</v>
      </c>
      <c r="W611">
        <v>2.3929999999999998</v>
      </c>
      <c r="X611">
        <v>7</v>
      </c>
      <c r="Y611">
        <v>349896.98100000003</v>
      </c>
      <c r="Z611">
        <v>216582.47270000001</v>
      </c>
      <c r="AA611">
        <v>184640.36429999999</v>
      </c>
      <c r="AB611">
        <v>141067.2432</v>
      </c>
      <c r="AC611">
        <v>98386.918950000007</v>
      </c>
      <c r="AD611">
        <v>90467.853759999998</v>
      </c>
      <c r="AE611">
        <v>108647.46950000001</v>
      </c>
      <c r="AF611">
        <v>2315.6564939999998</v>
      </c>
      <c r="AG611">
        <v>2356.6245119999999</v>
      </c>
      <c r="AH611">
        <v>150</v>
      </c>
      <c r="AI611">
        <v>180173.639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</v>
      </c>
      <c r="AW611">
        <v>449042.79350000003</v>
      </c>
      <c r="AX611">
        <v>130588.0742</v>
      </c>
      <c r="AY611">
        <v>172532.85159999999</v>
      </c>
      <c r="AZ611">
        <v>76881.507809999996</v>
      </c>
      <c r="BA611">
        <v>100025.2041</v>
      </c>
      <c r="BB611">
        <v>79185.26367</v>
      </c>
      <c r="BC611">
        <v>108155.9473</v>
      </c>
      <c r="BD611">
        <v>4150.3588870000003</v>
      </c>
      <c r="BE611">
        <v>5060.9389650000003</v>
      </c>
      <c r="BF611">
        <v>150</v>
      </c>
      <c r="BG611">
        <v>168042.6158</v>
      </c>
    </row>
    <row r="612" spans="1:59" x14ac:dyDescent="0.2">
      <c r="A612">
        <v>623</v>
      </c>
      <c r="B612">
        <v>1</v>
      </c>
      <c r="C612" t="s">
        <v>1423</v>
      </c>
      <c r="D612" t="s">
        <v>1</v>
      </c>
      <c r="E612" t="s">
        <v>1</v>
      </c>
      <c r="F612" t="s">
        <v>1</v>
      </c>
      <c r="G612" t="s">
        <v>1</v>
      </c>
      <c r="H612">
        <v>71.099999999999994</v>
      </c>
      <c r="I612">
        <v>339</v>
      </c>
      <c r="J612">
        <v>38676</v>
      </c>
      <c r="K612" t="s">
        <v>1424</v>
      </c>
      <c r="L612">
        <v>118</v>
      </c>
      <c r="M612">
        <v>118</v>
      </c>
      <c r="N612">
        <v>1</v>
      </c>
      <c r="O612">
        <v>56</v>
      </c>
      <c r="P612">
        <v>34</v>
      </c>
      <c r="Q612">
        <v>28</v>
      </c>
      <c r="R612">
        <v>56</v>
      </c>
      <c r="S612">
        <v>34</v>
      </c>
      <c r="T612">
        <v>28</v>
      </c>
      <c r="U612">
        <v>56</v>
      </c>
      <c r="V612">
        <v>34</v>
      </c>
      <c r="W612">
        <v>28</v>
      </c>
      <c r="X612">
        <v>56</v>
      </c>
      <c r="Y612">
        <v>2696821.01</v>
      </c>
      <c r="Z612">
        <v>5462193.2790000001</v>
      </c>
      <c r="AA612">
        <v>3222988.2620000001</v>
      </c>
      <c r="AB612">
        <v>3848803.179</v>
      </c>
      <c r="AC612">
        <v>3170003.4190000002</v>
      </c>
      <c r="AD612">
        <v>3157789.1230000001</v>
      </c>
      <c r="AE612">
        <v>1721416.3910000001</v>
      </c>
      <c r="AF612">
        <v>124367.3385</v>
      </c>
      <c r="AG612">
        <v>53010.512820000004</v>
      </c>
      <c r="AH612">
        <v>150</v>
      </c>
      <c r="AI612">
        <v>3593099.7119999998</v>
      </c>
      <c r="AJ612">
        <v>34</v>
      </c>
      <c r="AK612">
        <v>3200475.307</v>
      </c>
      <c r="AL612">
        <v>4240001.574</v>
      </c>
      <c r="AM612">
        <v>8310487.5729999999</v>
      </c>
      <c r="AN612">
        <v>3930784.7239999999</v>
      </c>
      <c r="AO612">
        <v>6285998.2079999996</v>
      </c>
      <c r="AP612">
        <v>5366177.0820000004</v>
      </c>
      <c r="AQ612">
        <v>3459186.1860000002</v>
      </c>
      <c r="AR612">
        <v>825453.55579999997</v>
      </c>
      <c r="AS612">
        <v>721749.79029999999</v>
      </c>
      <c r="AT612">
        <v>620495.26119999995</v>
      </c>
      <c r="AU612">
        <v>5222320.7450000001</v>
      </c>
      <c r="AV612">
        <v>28</v>
      </c>
      <c r="AW612">
        <v>1514006.33</v>
      </c>
      <c r="AX612">
        <v>2378046.1570000001</v>
      </c>
      <c r="AY612">
        <v>1678846.1370000001</v>
      </c>
      <c r="AZ612">
        <v>1874361.155</v>
      </c>
      <c r="BA612">
        <v>2364422.2749999999</v>
      </c>
      <c r="BB612">
        <v>2180137.074</v>
      </c>
      <c r="BC612">
        <v>1214979.0390000001</v>
      </c>
      <c r="BD612">
        <v>127707.26089999999</v>
      </c>
      <c r="BE612">
        <v>53073.241880000001</v>
      </c>
      <c r="BF612">
        <v>8012.5582889999996</v>
      </c>
      <c r="BG612">
        <v>1998303.1880000001</v>
      </c>
    </row>
    <row r="613" spans="1:59" x14ac:dyDescent="0.2">
      <c r="A613">
        <v>624</v>
      </c>
      <c r="B613">
        <v>1</v>
      </c>
      <c r="C613" t="s">
        <v>1425</v>
      </c>
      <c r="D613" t="s">
        <v>1</v>
      </c>
      <c r="E613" t="s">
        <v>1</v>
      </c>
      <c r="F613" t="s">
        <v>1</v>
      </c>
      <c r="G613" t="s">
        <v>1</v>
      </c>
      <c r="H613">
        <v>17.600000000000001</v>
      </c>
      <c r="I613">
        <v>307</v>
      </c>
      <c r="J613">
        <v>34958</v>
      </c>
      <c r="K613" t="s">
        <v>1426</v>
      </c>
      <c r="L613">
        <v>7</v>
      </c>
      <c r="M613">
        <v>7</v>
      </c>
      <c r="N613">
        <v>1</v>
      </c>
      <c r="O613">
        <v>4</v>
      </c>
      <c r="P613">
        <v>2</v>
      </c>
      <c r="Q613">
        <v>1</v>
      </c>
      <c r="R613">
        <v>4</v>
      </c>
      <c r="S613">
        <v>2</v>
      </c>
      <c r="T613">
        <v>1</v>
      </c>
      <c r="U613">
        <v>4</v>
      </c>
      <c r="V613">
        <v>2</v>
      </c>
      <c r="W613">
        <v>1</v>
      </c>
      <c r="X613">
        <v>4</v>
      </c>
      <c r="Y613">
        <v>122324.02340000001</v>
      </c>
      <c r="Z613">
        <v>51408.188479999997</v>
      </c>
      <c r="AA613">
        <v>53143.726069999997</v>
      </c>
      <c r="AB613">
        <v>25551.644530000001</v>
      </c>
      <c r="AC613">
        <v>21923.095700000002</v>
      </c>
      <c r="AD613">
        <v>17696.886719999999</v>
      </c>
      <c r="AE613">
        <v>29955.44311</v>
      </c>
      <c r="AF613">
        <v>150</v>
      </c>
      <c r="AG613">
        <v>150</v>
      </c>
      <c r="AH613">
        <v>150</v>
      </c>
      <c r="AI613">
        <v>48674.594160000001</v>
      </c>
      <c r="AJ613">
        <v>2</v>
      </c>
      <c r="AK613">
        <v>80760.730469999995</v>
      </c>
      <c r="AL613">
        <v>62638.314449999998</v>
      </c>
      <c r="AM613">
        <v>31424.585940000001</v>
      </c>
      <c r="AN613">
        <v>11498.221439999999</v>
      </c>
      <c r="AO613">
        <v>11481.865229999999</v>
      </c>
      <c r="AP613">
        <v>6625.5581050000001</v>
      </c>
      <c r="AQ613">
        <v>6142.8110349999997</v>
      </c>
      <c r="AR613">
        <v>150</v>
      </c>
      <c r="AS613">
        <v>150</v>
      </c>
      <c r="AT613">
        <v>150</v>
      </c>
      <c r="AU613">
        <v>34071.545940000004</v>
      </c>
      <c r="AV613">
        <v>1</v>
      </c>
      <c r="AW613">
        <v>18451.898440000001</v>
      </c>
      <c r="AX613">
        <v>6283.9169920000004</v>
      </c>
      <c r="AY613">
        <v>4491.2353519999997</v>
      </c>
      <c r="AZ613">
        <v>2308.0522460000002</v>
      </c>
      <c r="BA613">
        <v>3161.2145999999998</v>
      </c>
      <c r="BB613">
        <v>2207.803711</v>
      </c>
      <c r="BC613">
        <v>4246.5351559999999</v>
      </c>
      <c r="BD613">
        <v>150</v>
      </c>
      <c r="BE613">
        <v>150</v>
      </c>
      <c r="BF613">
        <v>150</v>
      </c>
      <c r="BG613">
        <v>6150.6868899999999</v>
      </c>
    </row>
    <row r="614" spans="1:59" x14ac:dyDescent="0.2">
      <c r="A614">
        <v>625</v>
      </c>
      <c r="B614">
        <v>1</v>
      </c>
      <c r="C614" t="s">
        <v>1427</v>
      </c>
      <c r="D614" t="s">
        <v>1</v>
      </c>
      <c r="E614" t="s">
        <v>1</v>
      </c>
      <c r="F614" t="s">
        <v>1</v>
      </c>
      <c r="G614" t="s">
        <v>1312</v>
      </c>
      <c r="H614">
        <v>82.7</v>
      </c>
      <c r="I614">
        <v>608</v>
      </c>
      <c r="J614">
        <v>68692</v>
      </c>
      <c r="K614" t="s">
        <v>1428</v>
      </c>
      <c r="L614">
        <v>781</v>
      </c>
      <c r="M614">
        <v>781</v>
      </c>
      <c r="N614">
        <v>1</v>
      </c>
      <c r="O614">
        <v>351</v>
      </c>
      <c r="P614">
        <v>260</v>
      </c>
      <c r="Q614">
        <v>170</v>
      </c>
      <c r="R614">
        <v>351</v>
      </c>
      <c r="S614">
        <v>260</v>
      </c>
      <c r="T614">
        <v>170</v>
      </c>
      <c r="U614">
        <v>351</v>
      </c>
      <c r="V614">
        <v>260</v>
      </c>
      <c r="W614">
        <v>170</v>
      </c>
      <c r="X614">
        <v>351</v>
      </c>
      <c r="Y614">
        <v>179906604</v>
      </c>
      <c r="Z614">
        <v>101659987.2</v>
      </c>
      <c r="AA614">
        <v>92954217.480000004</v>
      </c>
      <c r="AB614">
        <v>67007208.93</v>
      </c>
      <c r="AC614">
        <v>36539042.140000001</v>
      </c>
      <c r="AD614">
        <v>97194771.859999999</v>
      </c>
      <c r="AE614">
        <v>18373079.760000002</v>
      </c>
      <c r="AF614">
        <v>5101974.1140000001</v>
      </c>
      <c r="AG614">
        <v>433988.51299999998</v>
      </c>
      <c r="AH614">
        <v>206110.00020000001</v>
      </c>
      <c r="AI614">
        <v>95876971.930000007</v>
      </c>
      <c r="AJ614">
        <v>260</v>
      </c>
      <c r="AK614">
        <v>219425285</v>
      </c>
      <c r="AL614">
        <v>73487943.579999998</v>
      </c>
      <c r="AM614">
        <v>95153265.760000005</v>
      </c>
      <c r="AN614">
        <v>35753290.25</v>
      </c>
      <c r="AO614">
        <v>43686546.25</v>
      </c>
      <c r="AP614">
        <v>102934380</v>
      </c>
      <c r="AQ614">
        <v>16013519.18</v>
      </c>
      <c r="AR614">
        <v>5467915.233</v>
      </c>
      <c r="AS614">
        <v>394271.85320000001</v>
      </c>
      <c r="AT614">
        <v>119014.99980000001</v>
      </c>
      <c r="AU614">
        <v>95073451.799999997</v>
      </c>
      <c r="AV614">
        <v>170</v>
      </c>
      <c r="AW614">
        <v>21816175.5</v>
      </c>
      <c r="AX614">
        <v>37086305.899999999</v>
      </c>
      <c r="AY614">
        <v>21255864.100000001</v>
      </c>
      <c r="AZ614">
        <v>35293824.43</v>
      </c>
      <c r="BA614">
        <v>43698509.25</v>
      </c>
      <c r="BB614">
        <v>45411286.859999999</v>
      </c>
      <c r="BC614">
        <v>10359409.279999999</v>
      </c>
      <c r="BD614">
        <v>2113325.5</v>
      </c>
      <c r="BE614">
        <v>271764.7181</v>
      </c>
      <c r="BF614">
        <v>150</v>
      </c>
      <c r="BG614">
        <v>34093661.009999998</v>
      </c>
    </row>
    <row r="615" spans="1:59" x14ac:dyDescent="0.2">
      <c r="A615">
        <v>626</v>
      </c>
      <c r="B615">
        <v>1</v>
      </c>
      <c r="C615" t="s">
        <v>1429</v>
      </c>
      <c r="D615" t="s">
        <v>1</v>
      </c>
      <c r="E615" t="s">
        <v>1</v>
      </c>
      <c r="F615" t="s">
        <v>1</v>
      </c>
      <c r="G615" t="s">
        <v>1</v>
      </c>
      <c r="H615">
        <v>40.799999999999997</v>
      </c>
      <c r="I615">
        <v>792</v>
      </c>
      <c r="J615">
        <v>90209</v>
      </c>
      <c r="K615" t="s">
        <v>1430</v>
      </c>
      <c r="L615">
        <v>55</v>
      </c>
      <c r="M615">
        <v>55</v>
      </c>
      <c r="N615">
        <v>1</v>
      </c>
      <c r="O615">
        <v>23</v>
      </c>
      <c r="P615">
        <v>19</v>
      </c>
      <c r="Q615">
        <v>13</v>
      </c>
      <c r="R615">
        <v>23</v>
      </c>
      <c r="S615">
        <v>19</v>
      </c>
      <c r="T615">
        <v>13</v>
      </c>
      <c r="U615">
        <v>23</v>
      </c>
      <c r="V615">
        <v>19</v>
      </c>
      <c r="W615">
        <v>13</v>
      </c>
      <c r="X615">
        <v>23</v>
      </c>
      <c r="Y615">
        <v>3600081.5150000001</v>
      </c>
      <c r="Z615">
        <v>1433253.669</v>
      </c>
      <c r="AA615">
        <v>983633.99609999999</v>
      </c>
      <c r="AB615">
        <v>621542.85549999995</v>
      </c>
      <c r="AC615">
        <v>385015.47009999998</v>
      </c>
      <c r="AD615">
        <v>288713.22519999999</v>
      </c>
      <c r="AE615">
        <v>368190.01500000001</v>
      </c>
      <c r="AF615">
        <v>3784.838135</v>
      </c>
      <c r="AG615">
        <v>4602.7534180000002</v>
      </c>
      <c r="AH615">
        <v>150</v>
      </c>
      <c r="AI615">
        <v>1218706.7890000001</v>
      </c>
      <c r="AJ615">
        <v>19</v>
      </c>
      <c r="AK615">
        <v>2384030.0649999999</v>
      </c>
      <c r="AL615">
        <v>1656130.696</v>
      </c>
      <c r="AM615">
        <v>797844.60160000005</v>
      </c>
      <c r="AN615">
        <v>331220.8003</v>
      </c>
      <c r="AO615">
        <v>315171.7635</v>
      </c>
      <c r="AP615">
        <v>228164.48139999999</v>
      </c>
      <c r="AQ615">
        <v>234916.34419999999</v>
      </c>
      <c r="AR615">
        <v>15289.590459999999</v>
      </c>
      <c r="AS615">
        <v>18381.06439</v>
      </c>
      <c r="AT615">
        <v>4203.8378910000001</v>
      </c>
      <c r="AU615">
        <v>952093.73479999998</v>
      </c>
      <c r="AV615">
        <v>13</v>
      </c>
      <c r="AW615">
        <v>1657709.34</v>
      </c>
      <c r="AX615">
        <v>472983.60249999998</v>
      </c>
      <c r="AY615">
        <v>447085.84419999999</v>
      </c>
      <c r="AZ615">
        <v>220457.33869999999</v>
      </c>
      <c r="BA615">
        <v>199487.15549999999</v>
      </c>
      <c r="BB615">
        <v>142602.1783</v>
      </c>
      <c r="BC615">
        <v>226251.62520000001</v>
      </c>
      <c r="BD615">
        <v>4974.7006840000004</v>
      </c>
      <c r="BE615">
        <v>5817.4331050000001</v>
      </c>
      <c r="BF615">
        <v>150</v>
      </c>
      <c r="BG615">
        <v>523387.57650000002</v>
      </c>
    </row>
    <row r="616" spans="1:59" x14ac:dyDescent="0.2">
      <c r="A616">
        <v>627</v>
      </c>
      <c r="B616">
        <v>1</v>
      </c>
      <c r="C616" t="s">
        <v>1431</v>
      </c>
      <c r="D616" t="s">
        <v>1</v>
      </c>
      <c r="E616" t="s">
        <v>1</v>
      </c>
      <c r="F616" t="s">
        <v>1432</v>
      </c>
      <c r="G616" t="s">
        <v>1312</v>
      </c>
      <c r="H616">
        <v>17.5</v>
      </c>
      <c r="I616">
        <v>525</v>
      </c>
      <c r="J616">
        <v>56283</v>
      </c>
      <c r="K616" t="s">
        <v>1433</v>
      </c>
      <c r="L616">
        <v>35</v>
      </c>
      <c r="M616">
        <v>4</v>
      </c>
      <c r="N616">
        <v>0.114</v>
      </c>
      <c r="O616">
        <v>19</v>
      </c>
      <c r="P616">
        <v>9</v>
      </c>
      <c r="Q616">
        <v>7</v>
      </c>
      <c r="R616">
        <v>4</v>
      </c>
      <c r="S616">
        <v>0</v>
      </c>
      <c r="T616">
        <v>0</v>
      </c>
      <c r="U616">
        <v>5.2450000000000001</v>
      </c>
      <c r="V616">
        <v>0.183</v>
      </c>
      <c r="W616">
        <v>0.17499999999999999</v>
      </c>
      <c r="X616">
        <v>4</v>
      </c>
      <c r="Y616">
        <v>4977.7353510000003</v>
      </c>
      <c r="Z616">
        <v>162463.875</v>
      </c>
      <c r="AA616">
        <v>3701.5642090000001</v>
      </c>
      <c r="AB616">
        <v>17080.87427</v>
      </c>
      <c r="AC616">
        <v>150</v>
      </c>
      <c r="AD616">
        <v>45760.493649999997</v>
      </c>
      <c r="AE616">
        <v>6334.5458980000003</v>
      </c>
      <c r="AF616">
        <v>2764.2058109999998</v>
      </c>
      <c r="AG616">
        <v>150</v>
      </c>
      <c r="AH616">
        <v>150</v>
      </c>
      <c r="AI616">
        <v>39022.423750000002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 x14ac:dyDescent="0.2">
      <c r="A617">
        <v>628</v>
      </c>
      <c r="B617">
        <v>1</v>
      </c>
      <c r="C617" t="s">
        <v>1434</v>
      </c>
      <c r="D617" t="s">
        <v>1</v>
      </c>
      <c r="E617" t="s">
        <v>1</v>
      </c>
      <c r="F617" t="s">
        <v>1435</v>
      </c>
      <c r="G617" t="s">
        <v>1</v>
      </c>
      <c r="H617">
        <v>54.2</v>
      </c>
      <c r="I617">
        <v>413</v>
      </c>
      <c r="J617">
        <v>46002</v>
      </c>
      <c r="K617" t="s">
        <v>1436</v>
      </c>
      <c r="L617">
        <v>78</v>
      </c>
      <c r="M617">
        <v>2</v>
      </c>
      <c r="N617">
        <v>2.5999999999999999E-2</v>
      </c>
      <c r="O617">
        <v>32</v>
      </c>
      <c r="P617">
        <v>26</v>
      </c>
      <c r="Q617">
        <v>20</v>
      </c>
      <c r="R617">
        <v>2</v>
      </c>
      <c r="S617">
        <v>0</v>
      </c>
      <c r="T617">
        <v>0</v>
      </c>
      <c r="U617">
        <v>13.792</v>
      </c>
      <c r="V617">
        <v>3</v>
      </c>
      <c r="W617">
        <v>2.5</v>
      </c>
      <c r="X617">
        <v>2</v>
      </c>
      <c r="Y617">
        <v>163458.53909999999</v>
      </c>
      <c r="Z617">
        <v>76908.51758</v>
      </c>
      <c r="AA617">
        <v>84242.335940000004</v>
      </c>
      <c r="AB617">
        <v>60299.29883</v>
      </c>
      <c r="AC617">
        <v>35185.912600000003</v>
      </c>
      <c r="AD617">
        <v>89340.722659999999</v>
      </c>
      <c r="AE617">
        <v>13770.079589999999</v>
      </c>
      <c r="AF617">
        <v>5917.2370600000004</v>
      </c>
      <c r="AG617">
        <v>150</v>
      </c>
      <c r="AH617">
        <v>150</v>
      </c>
      <c r="AI617">
        <v>84905.887780000005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</row>
    <row r="618" spans="1:59" x14ac:dyDescent="0.2">
      <c r="A618">
        <v>629</v>
      </c>
      <c r="B618">
        <v>1</v>
      </c>
      <c r="C618" t="s">
        <v>1437</v>
      </c>
      <c r="D618" t="s">
        <v>1</v>
      </c>
      <c r="E618" t="s">
        <v>1</v>
      </c>
      <c r="F618" t="s">
        <v>1438</v>
      </c>
      <c r="G618" t="s">
        <v>1</v>
      </c>
      <c r="H618">
        <v>23.2</v>
      </c>
      <c r="I618">
        <v>418</v>
      </c>
      <c r="J618">
        <v>46879</v>
      </c>
      <c r="K618" t="s">
        <v>1439</v>
      </c>
      <c r="L618">
        <v>13</v>
      </c>
      <c r="M618">
        <v>7</v>
      </c>
      <c r="N618">
        <v>0.53800000000000003</v>
      </c>
      <c r="O618">
        <v>7</v>
      </c>
      <c r="P618">
        <v>6</v>
      </c>
      <c r="Q618">
        <v>0</v>
      </c>
      <c r="R618">
        <v>4</v>
      </c>
      <c r="S618">
        <v>3</v>
      </c>
      <c r="T618">
        <v>0</v>
      </c>
      <c r="U618">
        <v>6.4</v>
      </c>
      <c r="V618">
        <v>5.25</v>
      </c>
      <c r="W618">
        <v>0</v>
      </c>
      <c r="X618">
        <v>4</v>
      </c>
      <c r="Y618">
        <v>291057.32520000002</v>
      </c>
      <c r="Z618">
        <v>26082.299319999998</v>
      </c>
      <c r="AA618">
        <v>39577.000489999999</v>
      </c>
      <c r="AB618">
        <v>17672.853149999999</v>
      </c>
      <c r="AC618">
        <v>28317.11133</v>
      </c>
      <c r="AD618">
        <v>24576.404050000001</v>
      </c>
      <c r="AE618">
        <v>13205.35938</v>
      </c>
      <c r="AF618">
        <v>150</v>
      </c>
      <c r="AG618">
        <v>150</v>
      </c>
      <c r="AH618">
        <v>150</v>
      </c>
      <c r="AI618">
        <v>71213.832259999996</v>
      </c>
      <c r="AJ618">
        <v>3</v>
      </c>
      <c r="AK618">
        <v>140947.17189999999</v>
      </c>
      <c r="AL618">
        <v>9519.8125</v>
      </c>
      <c r="AM618">
        <v>14110.83106</v>
      </c>
      <c r="AN618">
        <v>2636.494385</v>
      </c>
      <c r="AO618">
        <v>1037.0504149999999</v>
      </c>
      <c r="AP618">
        <v>1596.5972899999999</v>
      </c>
      <c r="AQ618">
        <v>958.31323199999997</v>
      </c>
      <c r="AR618">
        <v>150</v>
      </c>
      <c r="AS618">
        <v>150</v>
      </c>
      <c r="AT618">
        <v>150</v>
      </c>
      <c r="AU618">
        <v>28307.992920000001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</row>
    <row r="619" spans="1:59" x14ac:dyDescent="0.2">
      <c r="A619">
        <v>630</v>
      </c>
      <c r="B619">
        <v>1</v>
      </c>
      <c r="C619" t="s">
        <v>1440</v>
      </c>
      <c r="D619" t="s">
        <v>1</v>
      </c>
      <c r="E619" t="s">
        <v>1</v>
      </c>
      <c r="F619" t="s">
        <v>1441</v>
      </c>
      <c r="G619" t="s">
        <v>1</v>
      </c>
      <c r="H619">
        <v>71.400000000000006</v>
      </c>
      <c r="I619">
        <v>733</v>
      </c>
      <c r="J619">
        <v>84787</v>
      </c>
      <c r="K619" t="s">
        <v>1442</v>
      </c>
      <c r="L619">
        <v>823</v>
      </c>
      <c r="M619">
        <v>393</v>
      </c>
      <c r="N619">
        <v>0.47799999999999998</v>
      </c>
      <c r="O619">
        <v>373</v>
      </c>
      <c r="P619">
        <v>209</v>
      </c>
      <c r="Q619">
        <v>241</v>
      </c>
      <c r="R619">
        <v>177</v>
      </c>
      <c r="S619">
        <v>111</v>
      </c>
      <c r="T619">
        <v>105</v>
      </c>
      <c r="U619">
        <v>244.62899999999999</v>
      </c>
      <c r="V619">
        <v>150.363</v>
      </c>
      <c r="W619">
        <v>154.863</v>
      </c>
      <c r="X619">
        <v>177</v>
      </c>
      <c r="Y619">
        <v>56892296.109999999</v>
      </c>
      <c r="Z619">
        <v>42439762.740000002</v>
      </c>
      <c r="AA619">
        <v>28194906.27</v>
      </c>
      <c r="AB619">
        <v>22501033.609999999</v>
      </c>
      <c r="AC619">
        <v>16900916.489999998</v>
      </c>
      <c r="AD619">
        <v>15489397.699999999</v>
      </c>
      <c r="AE619">
        <v>25890974.829999998</v>
      </c>
      <c r="AF619">
        <v>669994.43839999998</v>
      </c>
      <c r="AG619">
        <v>888473.79830000002</v>
      </c>
      <c r="AH619">
        <v>150</v>
      </c>
      <c r="AI619">
        <v>30403052.149999999</v>
      </c>
      <c r="AJ619">
        <v>111</v>
      </c>
      <c r="AK619">
        <v>33685033.450000003</v>
      </c>
      <c r="AL619">
        <v>24740490.59</v>
      </c>
      <c r="AM619">
        <v>25629624.390000001</v>
      </c>
      <c r="AN619">
        <v>12327726.5</v>
      </c>
      <c r="AO619">
        <v>15452844.609999999</v>
      </c>
      <c r="AP619">
        <v>12607514.039999999</v>
      </c>
      <c r="AQ619">
        <v>18229239.969999999</v>
      </c>
      <c r="AR619">
        <v>729240.88639999996</v>
      </c>
      <c r="AS619">
        <v>730457.66630000004</v>
      </c>
      <c r="AT619">
        <v>73602.950200000007</v>
      </c>
      <c r="AU619">
        <v>20740538.93</v>
      </c>
      <c r="AV619">
        <v>105</v>
      </c>
      <c r="AW619">
        <v>35188702.039999999</v>
      </c>
      <c r="AX619">
        <v>17598216.030000001</v>
      </c>
      <c r="AY619">
        <v>14039846.43</v>
      </c>
      <c r="AZ619">
        <v>9221936.9690000005</v>
      </c>
      <c r="BA619">
        <v>11885998.34</v>
      </c>
      <c r="BB619">
        <v>9525268.943</v>
      </c>
      <c r="BC619">
        <v>16140906.41</v>
      </c>
      <c r="BD619">
        <v>464939.00910000002</v>
      </c>
      <c r="BE619">
        <v>693830.85840000003</v>
      </c>
      <c r="BF619">
        <v>3112.7816160000002</v>
      </c>
      <c r="BG619">
        <v>16243328.130000001</v>
      </c>
    </row>
    <row r="620" spans="1:59" x14ac:dyDescent="0.2">
      <c r="A620">
        <v>631</v>
      </c>
      <c r="B620">
        <v>1</v>
      </c>
      <c r="C620" t="s">
        <v>1443</v>
      </c>
      <c r="D620" t="s">
        <v>1</v>
      </c>
      <c r="E620" t="s">
        <v>1</v>
      </c>
      <c r="F620" t="s">
        <v>1</v>
      </c>
      <c r="G620" t="s">
        <v>1</v>
      </c>
      <c r="H620">
        <v>60.3</v>
      </c>
      <c r="I620">
        <v>638</v>
      </c>
      <c r="J620">
        <v>71982</v>
      </c>
      <c r="K620" t="s">
        <v>1444</v>
      </c>
      <c r="L620">
        <v>238</v>
      </c>
      <c r="M620">
        <v>238</v>
      </c>
      <c r="N620">
        <v>1</v>
      </c>
      <c r="O620">
        <v>100</v>
      </c>
      <c r="P620">
        <v>75</v>
      </c>
      <c r="Q620">
        <v>63</v>
      </c>
      <c r="R620">
        <v>100</v>
      </c>
      <c r="S620">
        <v>75</v>
      </c>
      <c r="T620">
        <v>63</v>
      </c>
      <c r="U620">
        <v>100</v>
      </c>
      <c r="V620">
        <v>75</v>
      </c>
      <c r="W620">
        <v>63</v>
      </c>
      <c r="X620">
        <v>100</v>
      </c>
      <c r="Y620">
        <v>51055666.710000001</v>
      </c>
      <c r="Z620">
        <v>34345724.270000003</v>
      </c>
      <c r="AA620">
        <v>23334202.579999998</v>
      </c>
      <c r="AB620">
        <v>16745821.26</v>
      </c>
      <c r="AC620">
        <v>11947957.140000001</v>
      </c>
      <c r="AD620">
        <v>9333067.0789999999</v>
      </c>
      <c r="AE620">
        <v>18518942.420000002</v>
      </c>
      <c r="AF620">
        <v>400891.52230000001</v>
      </c>
      <c r="AG620">
        <v>727289.82120000001</v>
      </c>
      <c r="AH620">
        <v>150</v>
      </c>
      <c r="AI620">
        <v>24460406.510000002</v>
      </c>
      <c r="AJ620">
        <v>75</v>
      </c>
      <c r="AK620">
        <v>35078290.130000003</v>
      </c>
      <c r="AL620">
        <v>22222660.789999999</v>
      </c>
      <c r="AM620">
        <v>27142992.48</v>
      </c>
      <c r="AN620">
        <v>10013574.369999999</v>
      </c>
      <c r="AO620">
        <v>11317366.16</v>
      </c>
      <c r="AP620">
        <v>8038474.9979999997</v>
      </c>
      <c r="AQ620">
        <v>16220197.449999999</v>
      </c>
      <c r="AR620">
        <v>434373.40659999999</v>
      </c>
      <c r="AS620">
        <v>677067.21259999997</v>
      </c>
      <c r="AT620">
        <v>50427.00806</v>
      </c>
      <c r="AU620">
        <v>18968893.149999999</v>
      </c>
      <c r="AV620">
        <v>63</v>
      </c>
      <c r="AW620">
        <v>23457837.68</v>
      </c>
      <c r="AX620">
        <v>13143663.800000001</v>
      </c>
      <c r="AY620">
        <v>9638320.1899999995</v>
      </c>
      <c r="AZ620">
        <v>7315652.0719999997</v>
      </c>
      <c r="BA620">
        <v>7078959.5930000003</v>
      </c>
      <c r="BB620">
        <v>4943865.273</v>
      </c>
      <c r="BC620">
        <v>10293382.710000001</v>
      </c>
      <c r="BD620">
        <v>237463.9417</v>
      </c>
      <c r="BE620">
        <v>408848.92219999997</v>
      </c>
      <c r="BF620">
        <v>150</v>
      </c>
      <c r="BG620">
        <v>10929716.43</v>
      </c>
    </row>
    <row r="621" spans="1:59" x14ac:dyDescent="0.2">
      <c r="A621">
        <v>632</v>
      </c>
      <c r="B621">
        <v>1</v>
      </c>
      <c r="C621" t="s">
        <v>1445</v>
      </c>
      <c r="D621" t="s">
        <v>1</v>
      </c>
      <c r="E621" t="s">
        <v>1</v>
      </c>
      <c r="F621" t="s">
        <v>1</v>
      </c>
      <c r="G621" t="s">
        <v>1</v>
      </c>
      <c r="H621">
        <v>78.900000000000006</v>
      </c>
      <c r="I621">
        <v>180</v>
      </c>
      <c r="J621">
        <v>19724</v>
      </c>
      <c r="K621" t="s">
        <v>1446</v>
      </c>
      <c r="L621">
        <v>106</v>
      </c>
      <c r="M621">
        <v>106</v>
      </c>
      <c r="N621">
        <v>1</v>
      </c>
      <c r="O621">
        <v>46</v>
      </c>
      <c r="P621">
        <v>38</v>
      </c>
      <c r="Q621">
        <v>22</v>
      </c>
      <c r="R621">
        <v>46</v>
      </c>
      <c r="S621">
        <v>38</v>
      </c>
      <c r="T621">
        <v>22</v>
      </c>
      <c r="U621">
        <v>46</v>
      </c>
      <c r="V621">
        <v>38</v>
      </c>
      <c r="W621">
        <v>22</v>
      </c>
      <c r="X621">
        <v>46</v>
      </c>
      <c r="Y621">
        <v>22145112.129999999</v>
      </c>
      <c r="Z621">
        <v>17019425.079999998</v>
      </c>
      <c r="AA621">
        <v>11341325.58</v>
      </c>
      <c r="AB621">
        <v>9285127.5240000002</v>
      </c>
      <c r="AC621">
        <v>6260806.5300000003</v>
      </c>
      <c r="AD621">
        <v>5471311.466</v>
      </c>
      <c r="AE621">
        <v>9734444.7410000004</v>
      </c>
      <c r="AF621">
        <v>221688.2844</v>
      </c>
      <c r="AG621">
        <v>308367.21049999999</v>
      </c>
      <c r="AH621">
        <v>150</v>
      </c>
      <c r="AI621">
        <v>11920518.050000001</v>
      </c>
      <c r="AJ621">
        <v>38</v>
      </c>
      <c r="AK621">
        <v>12285384.279999999</v>
      </c>
      <c r="AL621">
        <v>8281270.9299999997</v>
      </c>
      <c r="AM621">
        <v>12059868.33</v>
      </c>
      <c r="AN621">
        <v>5000106.949</v>
      </c>
      <c r="AO621">
        <v>5097054.0319999997</v>
      </c>
      <c r="AP621">
        <v>3672279.8620000002</v>
      </c>
      <c r="AQ621">
        <v>8079334.108</v>
      </c>
      <c r="AR621">
        <v>159301.7438</v>
      </c>
      <c r="AS621">
        <v>239142.25539999999</v>
      </c>
      <c r="AT621">
        <v>150</v>
      </c>
      <c r="AU621">
        <v>7732660.7300000004</v>
      </c>
      <c r="AV621">
        <v>22</v>
      </c>
      <c r="AW621">
        <v>10225648.710000001</v>
      </c>
      <c r="AX621">
        <v>5419142.1670000004</v>
      </c>
      <c r="AY621">
        <v>4082869.432</v>
      </c>
      <c r="AZ621">
        <v>2858489.5490000001</v>
      </c>
      <c r="BA621">
        <v>3844111.3</v>
      </c>
      <c r="BB621">
        <v>2870350.05</v>
      </c>
      <c r="BC621">
        <v>5281776.6349999998</v>
      </c>
      <c r="BD621">
        <v>115111.0233</v>
      </c>
      <c r="BE621">
        <v>164437.45980000001</v>
      </c>
      <c r="BF621">
        <v>150</v>
      </c>
      <c r="BG621">
        <v>4883435.2010000004</v>
      </c>
    </row>
    <row r="622" spans="1:59" x14ac:dyDescent="0.2">
      <c r="A622">
        <v>633</v>
      </c>
      <c r="B622">
        <v>1</v>
      </c>
      <c r="C622" t="s">
        <v>1447</v>
      </c>
      <c r="D622" t="s">
        <v>1</v>
      </c>
      <c r="E622" t="s">
        <v>1</v>
      </c>
      <c r="F622" t="s">
        <v>1448</v>
      </c>
      <c r="G622" t="s">
        <v>1</v>
      </c>
      <c r="H622">
        <v>35.200000000000003</v>
      </c>
      <c r="I622">
        <v>2415</v>
      </c>
      <c r="J622">
        <v>279862</v>
      </c>
      <c r="K622" t="s">
        <v>1449</v>
      </c>
      <c r="L622">
        <v>119</v>
      </c>
      <c r="M622">
        <v>110</v>
      </c>
      <c r="N622">
        <v>0.92400000000000004</v>
      </c>
      <c r="O622">
        <v>53</v>
      </c>
      <c r="P622">
        <v>42</v>
      </c>
      <c r="Q622">
        <v>24</v>
      </c>
      <c r="R622">
        <v>48</v>
      </c>
      <c r="S622">
        <v>40</v>
      </c>
      <c r="T622">
        <v>22</v>
      </c>
      <c r="U622">
        <v>49.249000000000002</v>
      </c>
      <c r="V622">
        <v>40.14</v>
      </c>
      <c r="W622">
        <v>22.076000000000001</v>
      </c>
      <c r="X622">
        <v>48</v>
      </c>
      <c r="Y622">
        <v>2677378.929</v>
      </c>
      <c r="Z622">
        <v>1980809.1529999999</v>
      </c>
      <c r="AA622">
        <v>998479.63329999999</v>
      </c>
      <c r="AB622">
        <v>750763.90390000003</v>
      </c>
      <c r="AC622">
        <v>508405.01049999997</v>
      </c>
      <c r="AD622">
        <v>477536.6519</v>
      </c>
      <c r="AE622">
        <v>525063.14580000006</v>
      </c>
      <c r="AF622">
        <v>3575.4300539999999</v>
      </c>
      <c r="AG622">
        <v>4164.1717529999996</v>
      </c>
      <c r="AH622">
        <v>150</v>
      </c>
      <c r="AI622">
        <v>1232228.8799999999</v>
      </c>
      <c r="AJ622">
        <v>40</v>
      </c>
      <c r="AK622">
        <v>1896898.4410000001</v>
      </c>
      <c r="AL622">
        <v>2515596.2549999999</v>
      </c>
      <c r="AM622">
        <v>1545353.6370000001</v>
      </c>
      <c r="AN622">
        <v>1235515.514</v>
      </c>
      <c r="AO622">
        <v>1102438.7520000001</v>
      </c>
      <c r="AP622">
        <v>959790.58970000001</v>
      </c>
      <c r="AQ622">
        <v>1102935.3959999999</v>
      </c>
      <c r="AR622">
        <v>54732.92181</v>
      </c>
      <c r="AS622">
        <v>40052.315060000001</v>
      </c>
      <c r="AT622">
        <v>150</v>
      </c>
      <c r="AU622">
        <v>1542598.865</v>
      </c>
      <c r="AV622">
        <v>22</v>
      </c>
      <c r="AW622">
        <v>542339.42819999997</v>
      </c>
      <c r="AX622">
        <v>301454.97019999998</v>
      </c>
      <c r="AY622">
        <v>220278.32920000001</v>
      </c>
      <c r="AZ622">
        <v>173213.51029999999</v>
      </c>
      <c r="BA622">
        <v>173497.39989999999</v>
      </c>
      <c r="BB622">
        <v>130001.7101</v>
      </c>
      <c r="BC622">
        <v>182824.46720000001</v>
      </c>
      <c r="BD622">
        <v>1997.2563479999999</v>
      </c>
      <c r="BE622">
        <v>1933.4422609999999</v>
      </c>
      <c r="BF622">
        <v>150</v>
      </c>
      <c r="BG622">
        <v>256797.55799999999</v>
      </c>
    </row>
    <row r="623" spans="1:59" x14ac:dyDescent="0.2">
      <c r="A623">
        <v>634</v>
      </c>
      <c r="B623">
        <v>1</v>
      </c>
      <c r="C623" t="s">
        <v>1450</v>
      </c>
      <c r="D623" t="s">
        <v>1</v>
      </c>
      <c r="E623" t="s">
        <v>1</v>
      </c>
      <c r="F623" t="s">
        <v>1451</v>
      </c>
      <c r="G623" t="s">
        <v>1</v>
      </c>
      <c r="H623">
        <v>64.3</v>
      </c>
      <c r="I623">
        <v>802</v>
      </c>
      <c r="J623">
        <v>92475</v>
      </c>
      <c r="K623" t="s">
        <v>1452</v>
      </c>
      <c r="L623">
        <v>506</v>
      </c>
      <c r="M623">
        <v>471</v>
      </c>
      <c r="N623">
        <v>0.93100000000000005</v>
      </c>
      <c r="O623">
        <v>220</v>
      </c>
      <c r="P623">
        <v>151</v>
      </c>
      <c r="Q623">
        <v>135</v>
      </c>
      <c r="R623">
        <v>199</v>
      </c>
      <c r="S623">
        <v>146</v>
      </c>
      <c r="T623">
        <v>126</v>
      </c>
      <c r="U623">
        <v>206.82599999999999</v>
      </c>
      <c r="V623">
        <v>148.34700000000001</v>
      </c>
      <c r="W623">
        <v>129.69399999999999</v>
      </c>
      <c r="X623">
        <v>199</v>
      </c>
      <c r="Y623">
        <v>43690187.479999997</v>
      </c>
      <c r="Z623">
        <v>30171982.629999999</v>
      </c>
      <c r="AA623">
        <v>19004169.199999999</v>
      </c>
      <c r="AB623">
        <v>13872559.119999999</v>
      </c>
      <c r="AC623">
        <v>9639114.284</v>
      </c>
      <c r="AD623">
        <v>7496935.3830000004</v>
      </c>
      <c r="AE623">
        <v>14629579.77</v>
      </c>
      <c r="AF623">
        <v>260378.59400000001</v>
      </c>
      <c r="AG623">
        <v>429060.72499999998</v>
      </c>
      <c r="AH623">
        <v>150</v>
      </c>
      <c r="AI623">
        <v>20645824.68</v>
      </c>
      <c r="AJ623">
        <v>146</v>
      </c>
      <c r="AK623">
        <v>58452324.630000003</v>
      </c>
      <c r="AL623">
        <v>38040895.57</v>
      </c>
      <c r="AM623">
        <v>42599264.619999997</v>
      </c>
      <c r="AN623">
        <v>16737533.16</v>
      </c>
      <c r="AO623">
        <v>17303017.09</v>
      </c>
      <c r="AP623">
        <v>12264930.32</v>
      </c>
      <c r="AQ623">
        <v>24672085.600000001</v>
      </c>
      <c r="AR623">
        <v>721116.6727</v>
      </c>
      <c r="AS623">
        <v>1105735.1499999999</v>
      </c>
      <c r="AT623">
        <v>120823.8193</v>
      </c>
      <c r="AU623">
        <v>30899660.899999999</v>
      </c>
      <c r="AV623">
        <v>126</v>
      </c>
      <c r="AW623">
        <v>39210724.75</v>
      </c>
      <c r="AX623">
        <v>23809142.550000001</v>
      </c>
      <c r="AY623">
        <v>17548699.050000001</v>
      </c>
      <c r="AZ623">
        <v>12025501.859999999</v>
      </c>
      <c r="BA623">
        <v>10801017.060000001</v>
      </c>
      <c r="BB623">
        <v>6904879.6310000001</v>
      </c>
      <c r="BC623">
        <v>15091093.76</v>
      </c>
      <c r="BD623">
        <v>321333.80869999999</v>
      </c>
      <c r="BE623">
        <v>543549.59719999996</v>
      </c>
      <c r="BF623">
        <v>150</v>
      </c>
      <c r="BG623">
        <v>18383327.48</v>
      </c>
    </row>
    <row r="624" spans="1:59" x14ac:dyDescent="0.2">
      <c r="A624">
        <v>635</v>
      </c>
      <c r="B624">
        <v>1</v>
      </c>
      <c r="C624" t="s">
        <v>1453</v>
      </c>
      <c r="D624" t="s">
        <v>1</v>
      </c>
      <c r="E624" t="s">
        <v>1</v>
      </c>
      <c r="F624" t="s">
        <v>1454</v>
      </c>
      <c r="G624" t="s">
        <v>1</v>
      </c>
      <c r="H624">
        <v>2.8</v>
      </c>
      <c r="I624">
        <v>1464</v>
      </c>
      <c r="J624">
        <v>138942</v>
      </c>
      <c r="K624" t="s">
        <v>1455</v>
      </c>
      <c r="L624">
        <v>5</v>
      </c>
      <c r="M624">
        <v>3</v>
      </c>
      <c r="N624">
        <v>0.6</v>
      </c>
      <c r="O624">
        <v>2</v>
      </c>
      <c r="P624">
        <v>2</v>
      </c>
      <c r="Q624">
        <v>1</v>
      </c>
      <c r="R624">
        <v>2</v>
      </c>
      <c r="S624">
        <v>1</v>
      </c>
      <c r="T624">
        <v>0</v>
      </c>
      <c r="U624">
        <v>2</v>
      </c>
      <c r="V624">
        <v>1.0449999999999999</v>
      </c>
      <c r="W624">
        <v>0</v>
      </c>
      <c r="X624">
        <v>2</v>
      </c>
      <c r="Y624">
        <v>50848.402340000001</v>
      </c>
      <c r="Z624">
        <v>45459.941409999999</v>
      </c>
      <c r="AA624">
        <v>54381.550779999998</v>
      </c>
      <c r="AB624">
        <v>582390.8125</v>
      </c>
      <c r="AC624">
        <v>17284.189450000002</v>
      </c>
      <c r="AD624">
        <v>56062.902340000001</v>
      </c>
      <c r="AE624">
        <v>8653.4404300000006</v>
      </c>
      <c r="AF624">
        <v>150</v>
      </c>
      <c r="AG624">
        <v>150</v>
      </c>
      <c r="AH624">
        <v>150</v>
      </c>
      <c r="AI624">
        <v>134404.63310000001</v>
      </c>
      <c r="AJ624">
        <v>1</v>
      </c>
      <c r="AK624">
        <v>426494.34379999997</v>
      </c>
      <c r="AL624">
        <v>169784.8438</v>
      </c>
      <c r="AM624">
        <v>138456.76560000001</v>
      </c>
      <c r="AN624">
        <v>46707.578130000002</v>
      </c>
      <c r="AO624">
        <v>44289.910159999999</v>
      </c>
      <c r="AP624">
        <v>75739.859379999994</v>
      </c>
      <c r="AQ624">
        <v>28158.785159999999</v>
      </c>
      <c r="AR624">
        <v>5419.5874020000001</v>
      </c>
      <c r="AS624">
        <v>5174.3452150000003</v>
      </c>
      <c r="AT624">
        <v>5106.0610349999997</v>
      </c>
      <c r="AU624">
        <v>150245.55009999999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</row>
    <row r="625" spans="1:59" x14ac:dyDescent="0.2">
      <c r="A625">
        <v>636</v>
      </c>
      <c r="B625">
        <v>1</v>
      </c>
      <c r="C625" t="s">
        <v>1456</v>
      </c>
      <c r="D625" t="s">
        <v>1</v>
      </c>
      <c r="E625" t="s">
        <v>1</v>
      </c>
      <c r="F625" t="s">
        <v>1457</v>
      </c>
      <c r="G625" t="s">
        <v>1</v>
      </c>
      <c r="H625">
        <v>12</v>
      </c>
      <c r="I625">
        <v>1707</v>
      </c>
      <c r="J625">
        <v>167323</v>
      </c>
      <c r="K625" t="s">
        <v>1458</v>
      </c>
      <c r="L625">
        <v>80</v>
      </c>
      <c r="M625">
        <v>62</v>
      </c>
      <c r="N625">
        <v>0.77500000000000002</v>
      </c>
      <c r="O625">
        <v>31</v>
      </c>
      <c r="P625">
        <v>25</v>
      </c>
      <c r="Q625">
        <v>24</v>
      </c>
      <c r="R625">
        <v>24</v>
      </c>
      <c r="S625">
        <v>21</v>
      </c>
      <c r="T625">
        <v>17</v>
      </c>
      <c r="U625">
        <v>30.222000000000001</v>
      </c>
      <c r="V625">
        <v>24.652000000000001</v>
      </c>
      <c r="W625">
        <v>22.667000000000002</v>
      </c>
      <c r="X625">
        <v>24</v>
      </c>
      <c r="Y625">
        <v>2225596.1179999998</v>
      </c>
      <c r="Z625">
        <v>2136260.0589999999</v>
      </c>
      <c r="AA625">
        <v>867687.47730000003</v>
      </c>
      <c r="AB625">
        <v>917525.73360000004</v>
      </c>
      <c r="AC625">
        <v>600674.74659999995</v>
      </c>
      <c r="AD625">
        <v>554982.18980000005</v>
      </c>
      <c r="AE625">
        <v>390906.6188</v>
      </c>
      <c r="AF625">
        <v>13246.49048</v>
      </c>
      <c r="AG625">
        <v>1366.2485349999999</v>
      </c>
      <c r="AH625">
        <v>150</v>
      </c>
      <c r="AI625">
        <v>1217121.054</v>
      </c>
      <c r="AJ625">
        <v>21</v>
      </c>
      <c r="AK625">
        <v>2651038.355</v>
      </c>
      <c r="AL625">
        <v>1791426.5549999999</v>
      </c>
      <c r="AM625">
        <v>2261377.4190000002</v>
      </c>
      <c r="AN625">
        <v>1109050.0730000001</v>
      </c>
      <c r="AO625">
        <v>976835.47389999998</v>
      </c>
      <c r="AP625">
        <v>658218.85400000005</v>
      </c>
      <c r="AQ625">
        <v>455934.13669999997</v>
      </c>
      <c r="AR625">
        <v>30892.59534</v>
      </c>
      <c r="AS625">
        <v>7704.2048340000001</v>
      </c>
      <c r="AT625">
        <v>150</v>
      </c>
      <c r="AU625">
        <v>1574657.7879999999</v>
      </c>
      <c r="AV625">
        <v>17</v>
      </c>
      <c r="AW625">
        <v>1110352.111</v>
      </c>
      <c r="AX625">
        <v>464822.30959999998</v>
      </c>
      <c r="AY625">
        <v>350255.06449999998</v>
      </c>
      <c r="AZ625">
        <v>298951.97899999999</v>
      </c>
      <c r="BA625">
        <v>277417.15139999997</v>
      </c>
      <c r="BB625">
        <v>203306.56099999999</v>
      </c>
      <c r="BC625">
        <v>423331.272</v>
      </c>
      <c r="BD625">
        <v>8984.5405269999992</v>
      </c>
      <c r="BE625">
        <v>12374.801509999999</v>
      </c>
      <c r="BF625">
        <v>150</v>
      </c>
      <c r="BG625">
        <v>450850.8628</v>
      </c>
    </row>
    <row r="626" spans="1:59" x14ac:dyDescent="0.2">
      <c r="A626">
        <v>637</v>
      </c>
      <c r="B626">
        <v>1</v>
      </c>
      <c r="C626" t="s">
        <v>1459</v>
      </c>
      <c r="D626" t="s">
        <v>1</v>
      </c>
      <c r="E626" t="s">
        <v>1</v>
      </c>
      <c r="F626" t="s">
        <v>1</v>
      </c>
      <c r="G626" t="s">
        <v>1</v>
      </c>
      <c r="H626">
        <v>26.8</v>
      </c>
      <c r="I626">
        <v>97</v>
      </c>
      <c r="J626">
        <v>11186</v>
      </c>
      <c r="K626" t="s">
        <v>1460</v>
      </c>
      <c r="L626">
        <v>7</v>
      </c>
      <c r="M626">
        <v>7</v>
      </c>
      <c r="N626">
        <v>1</v>
      </c>
      <c r="O626">
        <v>2</v>
      </c>
      <c r="P626">
        <v>3</v>
      </c>
      <c r="Q626">
        <v>2</v>
      </c>
      <c r="R626">
        <v>2</v>
      </c>
      <c r="S626">
        <v>3</v>
      </c>
      <c r="T626">
        <v>2</v>
      </c>
      <c r="U626">
        <v>2</v>
      </c>
      <c r="V626">
        <v>3</v>
      </c>
      <c r="W626">
        <v>2</v>
      </c>
      <c r="X626">
        <v>2</v>
      </c>
      <c r="Y626">
        <v>224230.23439999999</v>
      </c>
      <c r="Z626">
        <v>228437.77340000001</v>
      </c>
      <c r="AA626">
        <v>114875.7852</v>
      </c>
      <c r="AB626">
        <v>188705.93359999999</v>
      </c>
      <c r="AC626">
        <v>103719.1406</v>
      </c>
      <c r="AD626">
        <v>153053.2188</v>
      </c>
      <c r="AE626">
        <v>48047.964840000001</v>
      </c>
      <c r="AF626">
        <v>8163.3027339999999</v>
      </c>
      <c r="AG626">
        <v>150</v>
      </c>
      <c r="AH626">
        <v>150</v>
      </c>
      <c r="AI626">
        <v>168837.01430000001</v>
      </c>
      <c r="AJ626">
        <v>3</v>
      </c>
      <c r="AK626">
        <v>83659.434569999998</v>
      </c>
      <c r="AL626">
        <v>81079.79492</v>
      </c>
      <c r="AM626">
        <v>126430.1816</v>
      </c>
      <c r="AN626">
        <v>91724.981929999994</v>
      </c>
      <c r="AO626">
        <v>127755.25780000001</v>
      </c>
      <c r="AP626">
        <v>134691.88570000001</v>
      </c>
      <c r="AQ626">
        <v>99770.623540000001</v>
      </c>
      <c r="AR626">
        <v>32611.819339999998</v>
      </c>
      <c r="AS626">
        <v>28695.366269999999</v>
      </c>
      <c r="AT626">
        <v>30435.925289999999</v>
      </c>
      <c r="AU626">
        <v>107556.9228</v>
      </c>
      <c r="AV626">
        <v>2</v>
      </c>
      <c r="AW626">
        <v>75300.254879999993</v>
      </c>
      <c r="AX626">
        <v>48484.69238</v>
      </c>
      <c r="AY626">
        <v>40212.213380000001</v>
      </c>
      <c r="AZ626">
        <v>37052.911619999999</v>
      </c>
      <c r="BA626">
        <v>66880.671879999994</v>
      </c>
      <c r="BB626">
        <v>75238.626950000005</v>
      </c>
      <c r="BC626">
        <v>38231.917479999996</v>
      </c>
      <c r="BD626">
        <v>3697.4978030000002</v>
      </c>
      <c r="BE626">
        <v>1788.105591</v>
      </c>
      <c r="BF626">
        <v>150</v>
      </c>
      <c r="BG626">
        <v>57194.89518</v>
      </c>
    </row>
    <row r="627" spans="1:59" x14ac:dyDescent="0.2">
      <c r="A627">
        <v>638</v>
      </c>
      <c r="B627">
        <v>1</v>
      </c>
      <c r="C627" t="s">
        <v>1461</v>
      </c>
      <c r="D627" t="s">
        <v>1</v>
      </c>
      <c r="E627" t="s">
        <v>1</v>
      </c>
      <c r="F627" t="s">
        <v>1</v>
      </c>
      <c r="G627" t="s">
        <v>1</v>
      </c>
      <c r="H627">
        <v>38.9</v>
      </c>
      <c r="I627">
        <v>311</v>
      </c>
      <c r="J627">
        <v>35866</v>
      </c>
      <c r="K627" t="s">
        <v>1462</v>
      </c>
      <c r="L627">
        <v>27</v>
      </c>
      <c r="M627">
        <v>27</v>
      </c>
      <c r="N627">
        <v>1</v>
      </c>
      <c r="O627">
        <v>11</v>
      </c>
      <c r="P627">
        <v>7</v>
      </c>
      <c r="Q627">
        <v>9</v>
      </c>
      <c r="R627">
        <v>11</v>
      </c>
      <c r="S627">
        <v>7</v>
      </c>
      <c r="T627">
        <v>9</v>
      </c>
      <c r="U627">
        <v>11</v>
      </c>
      <c r="V627">
        <v>7</v>
      </c>
      <c r="W627">
        <v>9</v>
      </c>
      <c r="X627">
        <v>11</v>
      </c>
      <c r="Y627">
        <v>562945.99219999998</v>
      </c>
      <c r="Z627">
        <v>342745.54979999998</v>
      </c>
      <c r="AA627">
        <v>141154.27979999999</v>
      </c>
      <c r="AB627">
        <v>169040.70310000001</v>
      </c>
      <c r="AC627">
        <v>116313.1299</v>
      </c>
      <c r="AD627">
        <v>286147.91800000001</v>
      </c>
      <c r="AE627">
        <v>58227.723389999999</v>
      </c>
      <c r="AF627">
        <v>12016.684810000001</v>
      </c>
      <c r="AG627">
        <v>150</v>
      </c>
      <c r="AH627">
        <v>150</v>
      </c>
      <c r="AI627">
        <v>269724.5955</v>
      </c>
      <c r="AJ627">
        <v>7</v>
      </c>
      <c r="AK627">
        <v>451105.86040000001</v>
      </c>
      <c r="AL627">
        <v>422938.62599999999</v>
      </c>
      <c r="AM627">
        <v>287256.64380000002</v>
      </c>
      <c r="AN627">
        <v>152961.9149</v>
      </c>
      <c r="AO627">
        <v>209196.39920000001</v>
      </c>
      <c r="AP627">
        <v>401972.34080000001</v>
      </c>
      <c r="AQ627">
        <v>108182.8232</v>
      </c>
      <c r="AR627">
        <v>18986.032709999999</v>
      </c>
      <c r="AS627">
        <v>6071.1938479999999</v>
      </c>
      <c r="AT627">
        <v>2267.75</v>
      </c>
      <c r="AU627">
        <v>320905.29749999999</v>
      </c>
      <c r="AV627">
        <v>9</v>
      </c>
      <c r="AW627">
        <v>74966.180659999998</v>
      </c>
      <c r="AX627">
        <v>184658.72949999999</v>
      </c>
      <c r="AY627">
        <v>154903.96470000001</v>
      </c>
      <c r="AZ627">
        <v>199236.65229999999</v>
      </c>
      <c r="BA627">
        <v>87912.929440000007</v>
      </c>
      <c r="BB627">
        <v>77670.387210000001</v>
      </c>
      <c r="BC627">
        <v>64543.299319999998</v>
      </c>
      <c r="BD627">
        <v>150</v>
      </c>
      <c r="BE627">
        <v>150</v>
      </c>
      <c r="BF627">
        <v>150</v>
      </c>
      <c r="BG627">
        <v>129891.474</v>
      </c>
    </row>
    <row r="628" spans="1:59" x14ac:dyDescent="0.2">
      <c r="A628">
        <v>639</v>
      </c>
      <c r="B628">
        <v>1</v>
      </c>
      <c r="C628" t="s">
        <v>1463</v>
      </c>
      <c r="D628" t="s">
        <v>1</v>
      </c>
      <c r="E628" t="s">
        <v>1</v>
      </c>
      <c r="F628" t="s">
        <v>1</v>
      </c>
      <c r="G628" t="s">
        <v>1</v>
      </c>
      <c r="H628">
        <v>55.2</v>
      </c>
      <c r="I628">
        <v>154</v>
      </c>
      <c r="J628">
        <v>15943</v>
      </c>
      <c r="K628" t="s">
        <v>1464</v>
      </c>
      <c r="L628">
        <v>109</v>
      </c>
      <c r="M628">
        <v>109</v>
      </c>
      <c r="N628">
        <v>1</v>
      </c>
      <c r="O628">
        <v>40</v>
      </c>
      <c r="P628">
        <v>34</v>
      </c>
      <c r="Q628">
        <v>35</v>
      </c>
      <c r="R628">
        <v>40</v>
      </c>
      <c r="S628">
        <v>34</v>
      </c>
      <c r="T628">
        <v>35</v>
      </c>
      <c r="U628">
        <v>40</v>
      </c>
      <c r="V628">
        <v>34</v>
      </c>
      <c r="W628">
        <v>35</v>
      </c>
      <c r="X628">
        <v>40</v>
      </c>
      <c r="Y628">
        <v>33366914.300000001</v>
      </c>
      <c r="Z628">
        <v>21091726.879999999</v>
      </c>
      <c r="AA628">
        <v>17683400.829999998</v>
      </c>
      <c r="AB628">
        <v>14460094.23</v>
      </c>
      <c r="AC628">
        <v>13191983.51</v>
      </c>
      <c r="AD628">
        <v>10476773.470000001</v>
      </c>
      <c r="AE628">
        <v>12317798.529999999</v>
      </c>
      <c r="AF628">
        <v>357546.64010000002</v>
      </c>
      <c r="AG628">
        <v>349022.98989999999</v>
      </c>
      <c r="AH628">
        <v>150</v>
      </c>
      <c r="AI628">
        <v>18378482.199999999</v>
      </c>
      <c r="AJ628">
        <v>34</v>
      </c>
      <c r="AK628">
        <v>27503270.690000001</v>
      </c>
      <c r="AL628">
        <v>24180790.850000001</v>
      </c>
      <c r="AM628">
        <v>21026960.469999999</v>
      </c>
      <c r="AN628">
        <v>12662589.869999999</v>
      </c>
      <c r="AO628">
        <v>13016303.880000001</v>
      </c>
      <c r="AP628">
        <v>12183349.890000001</v>
      </c>
      <c r="AQ628">
        <v>14142779.439999999</v>
      </c>
      <c r="AR628">
        <v>400328.39870000002</v>
      </c>
      <c r="AS628">
        <v>363003.85</v>
      </c>
      <c r="AT628">
        <v>150</v>
      </c>
      <c r="AU628">
        <v>18428877.609999999</v>
      </c>
      <c r="AV628">
        <v>35</v>
      </c>
      <c r="AW628">
        <v>18652696.399999999</v>
      </c>
      <c r="AX628">
        <v>13421156.810000001</v>
      </c>
      <c r="AY628">
        <v>10243715.91</v>
      </c>
      <c r="AZ628">
        <v>9156030.9350000005</v>
      </c>
      <c r="BA628">
        <v>9539327.0409999993</v>
      </c>
      <c r="BB628">
        <v>7431872.9510000004</v>
      </c>
      <c r="BC628">
        <v>8699365.3839999996</v>
      </c>
      <c r="BD628">
        <v>263736.17830000003</v>
      </c>
      <c r="BE628">
        <v>243052.95869999999</v>
      </c>
      <c r="BF628">
        <v>150</v>
      </c>
      <c r="BG628">
        <v>11407466.68</v>
      </c>
    </row>
    <row r="629" spans="1:59" x14ac:dyDescent="0.2">
      <c r="A629">
        <v>640</v>
      </c>
      <c r="B629">
        <v>1</v>
      </c>
      <c r="C629" t="s">
        <v>1465</v>
      </c>
      <c r="D629" t="s">
        <v>1</v>
      </c>
      <c r="E629" t="s">
        <v>1</v>
      </c>
      <c r="F629" t="s">
        <v>1</v>
      </c>
      <c r="G629" t="s">
        <v>1</v>
      </c>
      <c r="H629">
        <v>69.8</v>
      </c>
      <c r="I629">
        <v>338</v>
      </c>
      <c r="J629">
        <v>35611</v>
      </c>
      <c r="K629" t="s">
        <v>1466</v>
      </c>
      <c r="L629">
        <v>196</v>
      </c>
      <c r="M629">
        <v>196</v>
      </c>
      <c r="N629">
        <v>1</v>
      </c>
      <c r="O629">
        <v>94</v>
      </c>
      <c r="P629">
        <v>52</v>
      </c>
      <c r="Q629">
        <v>50</v>
      </c>
      <c r="R629">
        <v>94</v>
      </c>
      <c r="S629">
        <v>52</v>
      </c>
      <c r="T629">
        <v>50</v>
      </c>
      <c r="U629">
        <v>94</v>
      </c>
      <c r="V629">
        <v>52</v>
      </c>
      <c r="W629">
        <v>50</v>
      </c>
      <c r="X629">
        <v>94</v>
      </c>
      <c r="Y629">
        <v>28276810.510000002</v>
      </c>
      <c r="Z629">
        <v>18191484.649999999</v>
      </c>
      <c r="AA629">
        <v>10540936.949999999</v>
      </c>
      <c r="AB629">
        <v>8193212.2910000002</v>
      </c>
      <c r="AC629">
        <v>5978348.3300000001</v>
      </c>
      <c r="AD629">
        <v>4759443.7790000001</v>
      </c>
      <c r="AE629">
        <v>7450779.3490000004</v>
      </c>
      <c r="AF629">
        <v>183174.1041</v>
      </c>
      <c r="AG629">
        <v>231832.3512</v>
      </c>
      <c r="AH629">
        <v>150</v>
      </c>
      <c r="AI629">
        <v>12656706.09</v>
      </c>
      <c r="AJ629">
        <v>52</v>
      </c>
      <c r="AK629">
        <v>25568732.07</v>
      </c>
      <c r="AL629">
        <v>14607617.41</v>
      </c>
      <c r="AM629">
        <v>15903349.640000001</v>
      </c>
      <c r="AN629">
        <v>6118109.3300000001</v>
      </c>
      <c r="AO629">
        <v>7166146.1500000004</v>
      </c>
      <c r="AP629">
        <v>6676022.0240000002</v>
      </c>
      <c r="AQ629">
        <v>7411944.0549999997</v>
      </c>
      <c r="AR629">
        <v>381338.27669999999</v>
      </c>
      <c r="AS629">
        <v>339947.23090000002</v>
      </c>
      <c r="AT629">
        <v>11382.55402</v>
      </c>
      <c r="AU629">
        <v>12673329.439999999</v>
      </c>
      <c r="AV629">
        <v>50</v>
      </c>
      <c r="AW629">
        <v>25284102.059999999</v>
      </c>
      <c r="AX629">
        <v>9002366.3190000001</v>
      </c>
      <c r="AY629">
        <v>6654258.7390000001</v>
      </c>
      <c r="AZ629">
        <v>4125138.9410000001</v>
      </c>
      <c r="BA629">
        <v>5027660.5710000005</v>
      </c>
      <c r="BB629">
        <v>3710982.46</v>
      </c>
      <c r="BC629">
        <v>6386608.5800000001</v>
      </c>
      <c r="BD629">
        <v>171423.63589999999</v>
      </c>
      <c r="BE629">
        <v>218166.35680000001</v>
      </c>
      <c r="BF629">
        <v>150</v>
      </c>
      <c r="BG629">
        <v>8967418.1809999999</v>
      </c>
    </row>
    <row r="630" spans="1:59" x14ac:dyDescent="0.2">
      <c r="A630">
        <v>641</v>
      </c>
      <c r="B630">
        <v>1</v>
      </c>
      <c r="C630" t="s">
        <v>1467</v>
      </c>
      <c r="D630" t="s">
        <v>1</v>
      </c>
      <c r="E630" t="s">
        <v>1</v>
      </c>
      <c r="F630" t="s">
        <v>1</v>
      </c>
      <c r="G630" t="s">
        <v>1</v>
      </c>
      <c r="H630">
        <v>6.6</v>
      </c>
      <c r="I630">
        <v>469</v>
      </c>
      <c r="J630">
        <v>52627</v>
      </c>
      <c r="K630" t="s">
        <v>1468</v>
      </c>
      <c r="L630">
        <v>2</v>
      </c>
      <c r="M630">
        <v>2</v>
      </c>
      <c r="N630">
        <v>1</v>
      </c>
      <c r="O630">
        <v>2</v>
      </c>
      <c r="P630">
        <v>0</v>
      </c>
      <c r="Q630">
        <v>0</v>
      </c>
      <c r="R630">
        <v>2</v>
      </c>
      <c r="S630">
        <v>0</v>
      </c>
      <c r="T630">
        <v>0</v>
      </c>
      <c r="U630">
        <v>2</v>
      </c>
      <c r="V630">
        <v>0</v>
      </c>
      <c r="W630">
        <v>0</v>
      </c>
      <c r="X630">
        <v>2</v>
      </c>
      <c r="Y630">
        <v>43233.339480000002</v>
      </c>
      <c r="Z630">
        <v>44788.420899999997</v>
      </c>
      <c r="AA630">
        <v>35796.06738</v>
      </c>
      <c r="AB630">
        <v>39163.839840000001</v>
      </c>
      <c r="AC630">
        <v>39484.679689999997</v>
      </c>
      <c r="AD630">
        <v>31900.025389999999</v>
      </c>
      <c r="AE630">
        <v>17263.792969999999</v>
      </c>
      <c r="AF630">
        <v>1613.069641</v>
      </c>
      <c r="AG630">
        <v>150</v>
      </c>
      <c r="AH630">
        <v>150</v>
      </c>
      <c r="AI630">
        <v>39061.062109999999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</row>
    <row r="631" spans="1:59" x14ac:dyDescent="0.2">
      <c r="A631">
        <v>642</v>
      </c>
      <c r="B631">
        <v>1</v>
      </c>
      <c r="C631" t="s">
        <v>1469</v>
      </c>
      <c r="D631" t="s">
        <v>1</v>
      </c>
      <c r="E631" t="s">
        <v>1</v>
      </c>
      <c r="F631" t="s">
        <v>1470</v>
      </c>
      <c r="G631" t="s">
        <v>1</v>
      </c>
      <c r="H631">
        <v>6.3</v>
      </c>
      <c r="I631">
        <v>543</v>
      </c>
      <c r="J631">
        <v>61508</v>
      </c>
      <c r="K631" t="s">
        <v>1471</v>
      </c>
      <c r="L631">
        <v>12</v>
      </c>
      <c r="M631">
        <v>2</v>
      </c>
      <c r="N631">
        <v>0.16700000000000001</v>
      </c>
      <c r="O631">
        <v>6</v>
      </c>
      <c r="P631">
        <v>3</v>
      </c>
      <c r="Q631">
        <v>3</v>
      </c>
      <c r="R631">
        <v>1</v>
      </c>
      <c r="S631">
        <v>1</v>
      </c>
      <c r="T631">
        <v>0</v>
      </c>
      <c r="U631">
        <v>1.008</v>
      </c>
      <c r="V631">
        <v>1.089</v>
      </c>
      <c r="W631">
        <v>0.09</v>
      </c>
      <c r="X631">
        <v>1</v>
      </c>
      <c r="Y631">
        <v>15524.72559</v>
      </c>
      <c r="Z631">
        <v>19083.025389999999</v>
      </c>
      <c r="AA631">
        <v>13091.22754</v>
      </c>
      <c r="AB631">
        <v>14546.81445</v>
      </c>
      <c r="AC631">
        <v>11348.177729999999</v>
      </c>
      <c r="AD631">
        <v>7668.2602539999998</v>
      </c>
      <c r="AE631">
        <v>11045.121090000001</v>
      </c>
      <c r="AF631">
        <v>150</v>
      </c>
      <c r="AG631">
        <v>150</v>
      </c>
      <c r="AH631">
        <v>150</v>
      </c>
      <c r="AI631">
        <v>13543.70516</v>
      </c>
      <c r="AJ631">
        <v>1</v>
      </c>
      <c r="AK631">
        <v>19151.324219999999</v>
      </c>
      <c r="AL631">
        <v>18952.802729999999</v>
      </c>
      <c r="AM631">
        <v>7042.9057620000003</v>
      </c>
      <c r="AN631">
        <v>3887.7014159999999</v>
      </c>
      <c r="AO631">
        <v>2406.2692870000001</v>
      </c>
      <c r="AP631">
        <v>16285.150390000001</v>
      </c>
      <c r="AQ631">
        <v>2156.5822750000002</v>
      </c>
      <c r="AR631">
        <v>150</v>
      </c>
      <c r="AS631">
        <v>150</v>
      </c>
      <c r="AT631">
        <v>150</v>
      </c>
      <c r="AU631">
        <v>11287.692300000001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2">
      <c r="A632">
        <v>643</v>
      </c>
      <c r="B632">
        <v>1</v>
      </c>
      <c r="C632" t="s">
        <v>1472</v>
      </c>
      <c r="D632" t="s">
        <v>1</v>
      </c>
      <c r="E632" t="s">
        <v>1</v>
      </c>
      <c r="F632" t="s">
        <v>1470</v>
      </c>
      <c r="G632" t="s">
        <v>1</v>
      </c>
      <c r="H632">
        <v>15.2</v>
      </c>
      <c r="I632">
        <v>848</v>
      </c>
      <c r="J632">
        <v>95915</v>
      </c>
      <c r="K632" t="s">
        <v>1473</v>
      </c>
      <c r="L632">
        <v>36</v>
      </c>
      <c r="M632">
        <v>9</v>
      </c>
      <c r="N632">
        <v>0.25</v>
      </c>
      <c r="O632">
        <v>14</v>
      </c>
      <c r="P632">
        <v>15</v>
      </c>
      <c r="Q632">
        <v>7</v>
      </c>
      <c r="R632">
        <v>2</v>
      </c>
      <c r="S632">
        <v>7</v>
      </c>
      <c r="T632">
        <v>0</v>
      </c>
      <c r="U632">
        <v>2.0910000000000002</v>
      </c>
      <c r="V632">
        <v>7.4450000000000003</v>
      </c>
      <c r="W632">
        <v>0.85799999999999998</v>
      </c>
      <c r="X632">
        <v>2</v>
      </c>
      <c r="Y632">
        <v>39758.801760000002</v>
      </c>
      <c r="Z632">
        <v>22491.48633</v>
      </c>
      <c r="AA632">
        <v>18576.42139</v>
      </c>
      <c r="AB632">
        <v>18876.510740000002</v>
      </c>
      <c r="AC632">
        <v>17319.819579999999</v>
      </c>
      <c r="AD632">
        <v>16789.067139999999</v>
      </c>
      <c r="AE632">
        <v>15362.12817</v>
      </c>
      <c r="AF632">
        <v>2647.7917480000001</v>
      </c>
      <c r="AG632">
        <v>150</v>
      </c>
      <c r="AH632">
        <v>150</v>
      </c>
      <c r="AI632">
        <v>22302.017820000001</v>
      </c>
      <c r="AJ632">
        <v>7</v>
      </c>
      <c r="AK632">
        <v>167370.6201</v>
      </c>
      <c r="AL632">
        <v>130948.6943</v>
      </c>
      <c r="AM632">
        <v>82573.085940000004</v>
      </c>
      <c r="AN632">
        <v>53939.341070000002</v>
      </c>
      <c r="AO632">
        <v>53278.063719999998</v>
      </c>
      <c r="AP632">
        <v>108093.22900000001</v>
      </c>
      <c r="AQ632">
        <v>53492.624759999999</v>
      </c>
      <c r="AR632">
        <v>2397.6907350000001</v>
      </c>
      <c r="AS632">
        <v>150</v>
      </c>
      <c r="AT632">
        <v>150</v>
      </c>
      <c r="AU632">
        <v>99367.172359999997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 x14ac:dyDescent="0.2">
      <c r="A633">
        <v>645</v>
      </c>
      <c r="B633">
        <v>1</v>
      </c>
      <c r="C633" t="s">
        <v>1474</v>
      </c>
      <c r="D633" t="s">
        <v>1</v>
      </c>
      <c r="E633" t="s">
        <v>1</v>
      </c>
      <c r="F633" t="s">
        <v>113</v>
      </c>
      <c r="G633" t="s">
        <v>1312</v>
      </c>
      <c r="H633">
        <v>22.7</v>
      </c>
      <c r="I633">
        <v>437</v>
      </c>
      <c r="J633">
        <v>47754</v>
      </c>
      <c r="K633" t="s">
        <v>1475</v>
      </c>
      <c r="L633">
        <v>32</v>
      </c>
      <c r="M633">
        <v>2</v>
      </c>
      <c r="N633">
        <v>6.2E-2</v>
      </c>
      <c r="O633">
        <v>16</v>
      </c>
      <c r="P633">
        <v>10</v>
      </c>
      <c r="Q633">
        <v>6</v>
      </c>
      <c r="R633">
        <v>2</v>
      </c>
      <c r="S633">
        <v>0</v>
      </c>
      <c r="T633">
        <v>0</v>
      </c>
      <c r="U633">
        <v>3.657</v>
      </c>
      <c r="V633">
        <v>0.19500000000000001</v>
      </c>
      <c r="W633">
        <v>0.113</v>
      </c>
      <c r="X633">
        <v>2</v>
      </c>
      <c r="Y633">
        <v>6632.4174800000001</v>
      </c>
      <c r="Z633">
        <v>29703.090820000001</v>
      </c>
      <c r="AA633">
        <v>4248.5888670000004</v>
      </c>
      <c r="AB633">
        <v>6705.9716790000002</v>
      </c>
      <c r="AC633">
        <v>5952.107422</v>
      </c>
      <c r="AD633">
        <v>40590.228519999997</v>
      </c>
      <c r="AE633">
        <v>8457.1943360000005</v>
      </c>
      <c r="AF633">
        <v>1494.6766359999999</v>
      </c>
      <c r="AG633">
        <v>150</v>
      </c>
      <c r="AH633">
        <v>150</v>
      </c>
      <c r="AI633">
        <v>15638.734130000001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 x14ac:dyDescent="0.2">
      <c r="A634">
        <v>646</v>
      </c>
      <c r="B634">
        <v>1</v>
      </c>
      <c r="C634" t="s">
        <v>1476</v>
      </c>
      <c r="D634" t="s">
        <v>1</v>
      </c>
      <c r="E634" t="s">
        <v>1</v>
      </c>
      <c r="F634" t="s">
        <v>410</v>
      </c>
      <c r="G634" t="s">
        <v>1</v>
      </c>
      <c r="H634">
        <v>68.2</v>
      </c>
      <c r="I634">
        <v>355</v>
      </c>
      <c r="J634">
        <v>40489</v>
      </c>
      <c r="K634" t="s">
        <v>1477</v>
      </c>
      <c r="L634">
        <v>87</v>
      </c>
      <c r="M634">
        <v>49</v>
      </c>
      <c r="N634">
        <v>0.56299999999999994</v>
      </c>
      <c r="O634">
        <v>49</v>
      </c>
      <c r="P634">
        <v>19</v>
      </c>
      <c r="Q634">
        <v>19</v>
      </c>
      <c r="R634">
        <v>25</v>
      </c>
      <c r="S634">
        <v>12</v>
      </c>
      <c r="T634">
        <v>12</v>
      </c>
      <c r="U634">
        <v>39.142000000000003</v>
      </c>
      <c r="V634">
        <v>17.120999999999999</v>
      </c>
      <c r="W634">
        <v>16.318999999999999</v>
      </c>
      <c r="X634">
        <v>25</v>
      </c>
      <c r="Y634">
        <v>2340217.676</v>
      </c>
      <c r="Z634">
        <v>2837534.3169999998</v>
      </c>
      <c r="AA634">
        <v>1621769.2949999999</v>
      </c>
      <c r="AB634">
        <v>1487623.027</v>
      </c>
      <c r="AC634">
        <v>1069369.2</v>
      </c>
      <c r="AD634">
        <v>854392.63650000002</v>
      </c>
      <c r="AE634">
        <v>1321830.3770000001</v>
      </c>
      <c r="AF634">
        <v>42233.410219999998</v>
      </c>
      <c r="AG634">
        <v>44715.556519999998</v>
      </c>
      <c r="AH634">
        <v>150</v>
      </c>
      <c r="AI634">
        <v>1701817.692</v>
      </c>
      <c r="AJ634">
        <v>12</v>
      </c>
      <c r="AK634">
        <v>582865.23629999999</v>
      </c>
      <c r="AL634">
        <v>671006.73829999997</v>
      </c>
      <c r="AM634">
        <v>918170.64359999995</v>
      </c>
      <c r="AN634">
        <v>405463.17869999999</v>
      </c>
      <c r="AO634">
        <v>563110.86719999998</v>
      </c>
      <c r="AP634">
        <v>401516.9424</v>
      </c>
      <c r="AQ634">
        <v>472663.6948</v>
      </c>
      <c r="AR634">
        <v>27843.70264</v>
      </c>
      <c r="AS634">
        <v>23696.417850000002</v>
      </c>
      <c r="AT634">
        <v>1566.107788</v>
      </c>
      <c r="AU634">
        <v>590355.60109999997</v>
      </c>
      <c r="AV634">
        <v>12</v>
      </c>
      <c r="AW634">
        <v>1173054.095</v>
      </c>
      <c r="AX634">
        <v>790114.52439999999</v>
      </c>
      <c r="AY634">
        <v>639328.08909999998</v>
      </c>
      <c r="AZ634">
        <v>468381.43040000001</v>
      </c>
      <c r="BA634">
        <v>463146.01610000001</v>
      </c>
      <c r="BB634">
        <v>340060.61379999999</v>
      </c>
      <c r="BC634">
        <v>527801.97309999994</v>
      </c>
      <c r="BD634">
        <v>11608.083919999999</v>
      </c>
      <c r="BE634">
        <v>8852.5234369999998</v>
      </c>
      <c r="BF634">
        <v>150</v>
      </c>
      <c r="BG634">
        <v>645680.79480000003</v>
      </c>
    </row>
    <row r="635" spans="1:59" x14ac:dyDescent="0.2">
      <c r="A635">
        <v>647</v>
      </c>
      <c r="B635">
        <v>1</v>
      </c>
      <c r="C635" t="s">
        <v>1478</v>
      </c>
      <c r="D635" t="s">
        <v>1</v>
      </c>
      <c r="E635" t="s">
        <v>1</v>
      </c>
      <c r="F635" t="s">
        <v>1</v>
      </c>
      <c r="G635" t="s">
        <v>1</v>
      </c>
      <c r="H635">
        <v>22.4</v>
      </c>
      <c r="I635">
        <v>1970</v>
      </c>
      <c r="J635">
        <v>217174</v>
      </c>
      <c r="K635" t="s">
        <v>1479</v>
      </c>
      <c r="L635">
        <v>53</v>
      </c>
      <c r="M635">
        <v>53</v>
      </c>
      <c r="N635">
        <v>1</v>
      </c>
      <c r="O635">
        <v>25</v>
      </c>
      <c r="P635">
        <v>15</v>
      </c>
      <c r="Q635">
        <v>13</v>
      </c>
      <c r="R635">
        <v>25</v>
      </c>
      <c r="S635">
        <v>15</v>
      </c>
      <c r="T635">
        <v>13</v>
      </c>
      <c r="U635">
        <v>25</v>
      </c>
      <c r="V635">
        <v>15</v>
      </c>
      <c r="W635">
        <v>13</v>
      </c>
      <c r="X635">
        <v>25</v>
      </c>
      <c r="Y635">
        <v>1797509.591</v>
      </c>
      <c r="Z635">
        <v>1320850.2720000001</v>
      </c>
      <c r="AA635">
        <v>792595.21030000004</v>
      </c>
      <c r="AB635">
        <v>627374.46799999999</v>
      </c>
      <c r="AC635">
        <v>409408.83590000001</v>
      </c>
      <c r="AD635">
        <v>371009.39110000001</v>
      </c>
      <c r="AE635">
        <v>512579.69959999999</v>
      </c>
      <c r="AF635">
        <v>11048.66943</v>
      </c>
      <c r="AG635">
        <v>15958.416139999999</v>
      </c>
      <c r="AH635">
        <v>150</v>
      </c>
      <c r="AI635">
        <v>886457.96140000003</v>
      </c>
      <c r="AJ635">
        <v>15</v>
      </c>
      <c r="AK635">
        <v>1465559.1029999999</v>
      </c>
      <c r="AL635">
        <v>1395502.361</v>
      </c>
      <c r="AM635">
        <v>1115564.416</v>
      </c>
      <c r="AN635">
        <v>553833.26989999996</v>
      </c>
      <c r="AO635">
        <v>504095.17719999998</v>
      </c>
      <c r="AP635">
        <v>605304.01780000003</v>
      </c>
      <c r="AQ635">
        <v>463866.85969999997</v>
      </c>
      <c r="AR635">
        <v>38888.533329999998</v>
      </c>
      <c r="AS635">
        <v>20745.974979999999</v>
      </c>
      <c r="AT635">
        <v>150</v>
      </c>
      <c r="AU635">
        <v>939976.3909</v>
      </c>
      <c r="AV635">
        <v>13</v>
      </c>
      <c r="AW635">
        <v>253328.5227</v>
      </c>
      <c r="AX635">
        <v>101863.2126</v>
      </c>
      <c r="AY635">
        <v>101136.9762</v>
      </c>
      <c r="AZ635">
        <v>70424.48315</v>
      </c>
      <c r="BA635">
        <v>60868.755620000004</v>
      </c>
      <c r="BB635">
        <v>32811.447260000001</v>
      </c>
      <c r="BC635">
        <v>62034.070919999998</v>
      </c>
      <c r="BD635">
        <v>150</v>
      </c>
      <c r="BE635">
        <v>150</v>
      </c>
      <c r="BF635">
        <v>150</v>
      </c>
      <c r="BG635">
        <v>103405.56630000001</v>
      </c>
    </row>
    <row r="636" spans="1:59" x14ac:dyDescent="0.2">
      <c r="A636">
        <v>648</v>
      </c>
      <c r="B636">
        <v>1</v>
      </c>
      <c r="C636" t="s">
        <v>1480</v>
      </c>
      <c r="D636" t="s">
        <v>1</v>
      </c>
      <c r="E636" t="s">
        <v>1</v>
      </c>
      <c r="F636" t="s">
        <v>1</v>
      </c>
      <c r="G636" t="s">
        <v>1</v>
      </c>
      <c r="H636">
        <v>18.899999999999999</v>
      </c>
      <c r="I636">
        <v>148</v>
      </c>
      <c r="J636">
        <v>16689</v>
      </c>
      <c r="K636" t="s">
        <v>1481</v>
      </c>
      <c r="L636">
        <v>3</v>
      </c>
      <c r="M636">
        <v>3</v>
      </c>
      <c r="N636">
        <v>1</v>
      </c>
      <c r="O636">
        <v>2</v>
      </c>
      <c r="P636">
        <v>0</v>
      </c>
      <c r="Q636">
        <v>1</v>
      </c>
      <c r="R636">
        <v>2</v>
      </c>
      <c r="S636">
        <v>0</v>
      </c>
      <c r="T636">
        <v>1</v>
      </c>
      <c r="U636">
        <v>2</v>
      </c>
      <c r="V636">
        <v>0</v>
      </c>
      <c r="W636">
        <v>1</v>
      </c>
      <c r="X636">
        <v>2</v>
      </c>
      <c r="Y636">
        <v>98376.625</v>
      </c>
      <c r="Z636">
        <v>71177.195309999996</v>
      </c>
      <c r="AA636">
        <v>37583.507810000003</v>
      </c>
      <c r="AB636">
        <v>27468.32617</v>
      </c>
      <c r="AC636">
        <v>17922.060549999998</v>
      </c>
      <c r="AD636">
        <v>21202.445309999999</v>
      </c>
      <c r="AE636">
        <v>23888.595700000002</v>
      </c>
      <c r="AF636">
        <v>150</v>
      </c>
      <c r="AG636">
        <v>150</v>
      </c>
      <c r="AH636">
        <v>150</v>
      </c>
      <c r="AI636">
        <v>45621.693359999997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32359.005860000001</v>
      </c>
      <c r="AX636">
        <v>15558.61816</v>
      </c>
      <c r="AY636">
        <v>12046.5293</v>
      </c>
      <c r="AZ636">
        <v>7547.7836909999996</v>
      </c>
      <c r="BA636">
        <v>9546.7392579999996</v>
      </c>
      <c r="BB636">
        <v>7937.0385740000002</v>
      </c>
      <c r="BC636">
        <v>8869.7128909999992</v>
      </c>
      <c r="BD636">
        <v>150</v>
      </c>
      <c r="BE636">
        <v>150</v>
      </c>
      <c r="BF636">
        <v>150</v>
      </c>
      <c r="BG636">
        <v>14165.95247</v>
      </c>
    </row>
    <row r="637" spans="1:59" x14ac:dyDescent="0.2">
      <c r="A637">
        <v>649</v>
      </c>
      <c r="B637">
        <v>1</v>
      </c>
      <c r="C637" t="s">
        <v>1482</v>
      </c>
      <c r="D637" t="s">
        <v>1</v>
      </c>
      <c r="E637" t="s">
        <v>1</v>
      </c>
      <c r="F637" t="s">
        <v>1</v>
      </c>
      <c r="G637" t="s">
        <v>1</v>
      </c>
      <c r="H637">
        <v>42.1</v>
      </c>
      <c r="I637">
        <v>798</v>
      </c>
      <c r="J637">
        <v>88231</v>
      </c>
      <c r="K637" t="s">
        <v>1483</v>
      </c>
      <c r="L637">
        <v>105</v>
      </c>
      <c r="M637">
        <v>105</v>
      </c>
      <c r="N637">
        <v>1</v>
      </c>
      <c r="O637">
        <v>39</v>
      </c>
      <c r="P637">
        <v>30</v>
      </c>
      <c r="Q637">
        <v>36</v>
      </c>
      <c r="R637">
        <v>39</v>
      </c>
      <c r="S637">
        <v>30</v>
      </c>
      <c r="T637">
        <v>36</v>
      </c>
      <c r="U637">
        <v>39</v>
      </c>
      <c r="V637">
        <v>30</v>
      </c>
      <c r="W637">
        <v>36</v>
      </c>
      <c r="X637">
        <v>39</v>
      </c>
      <c r="Y637">
        <v>2967187.8879999998</v>
      </c>
      <c r="Z637">
        <v>4025367.8679999998</v>
      </c>
      <c r="AA637">
        <v>1894613.872</v>
      </c>
      <c r="AB637">
        <v>1709877.888</v>
      </c>
      <c r="AC637">
        <v>1448064.7150000001</v>
      </c>
      <c r="AD637">
        <v>990733.54509999999</v>
      </c>
      <c r="AE637">
        <v>1769643.2509999999</v>
      </c>
      <c r="AF637">
        <v>37844.799189999998</v>
      </c>
      <c r="AG637">
        <v>56882.571170000003</v>
      </c>
      <c r="AH637">
        <v>150</v>
      </c>
      <c r="AI637">
        <v>2172640.963</v>
      </c>
      <c r="AJ637">
        <v>30</v>
      </c>
      <c r="AK637">
        <v>1769154.7250000001</v>
      </c>
      <c r="AL637">
        <v>1337698.8700000001</v>
      </c>
      <c r="AM637">
        <v>2289140.091</v>
      </c>
      <c r="AN637">
        <v>873608.53639999998</v>
      </c>
      <c r="AO637">
        <v>1090273.121</v>
      </c>
      <c r="AP637">
        <v>703521.73490000004</v>
      </c>
      <c r="AQ637">
        <v>1077138.3160000001</v>
      </c>
      <c r="AR637">
        <v>48233.536260000001</v>
      </c>
      <c r="AS637">
        <v>62133.146789999999</v>
      </c>
      <c r="AT637">
        <v>14759.38452</v>
      </c>
      <c r="AU637">
        <v>1343899.513</v>
      </c>
      <c r="AV637">
        <v>36</v>
      </c>
      <c r="AW637">
        <v>3172394.1409999998</v>
      </c>
      <c r="AX637">
        <v>1822758.1869999999</v>
      </c>
      <c r="AY637">
        <v>1664490.5560000001</v>
      </c>
      <c r="AZ637">
        <v>1551662.8359999999</v>
      </c>
      <c r="BA637">
        <v>1421270.2169999999</v>
      </c>
      <c r="BB637">
        <v>1118669.827</v>
      </c>
      <c r="BC637">
        <v>1563967.274</v>
      </c>
      <c r="BD637">
        <v>78728.76599</v>
      </c>
      <c r="BE637">
        <v>91947.760500000004</v>
      </c>
      <c r="BF637">
        <v>150</v>
      </c>
      <c r="BG637">
        <v>1791874.294</v>
      </c>
    </row>
    <row r="638" spans="1:59" x14ac:dyDescent="0.2">
      <c r="A638">
        <v>650</v>
      </c>
      <c r="B638">
        <v>1</v>
      </c>
      <c r="C638" t="s">
        <v>1484</v>
      </c>
      <c r="D638" t="s">
        <v>1</v>
      </c>
      <c r="E638" t="s">
        <v>1</v>
      </c>
      <c r="F638" t="s">
        <v>1</v>
      </c>
      <c r="G638" t="s">
        <v>1</v>
      </c>
      <c r="H638">
        <v>77</v>
      </c>
      <c r="I638">
        <v>509</v>
      </c>
      <c r="J638">
        <v>57058</v>
      </c>
      <c r="K638" t="s">
        <v>1485</v>
      </c>
      <c r="L638">
        <v>230</v>
      </c>
      <c r="M638">
        <v>230</v>
      </c>
      <c r="N638">
        <v>1</v>
      </c>
      <c r="O638">
        <v>100</v>
      </c>
      <c r="P638">
        <v>67</v>
      </c>
      <c r="Q638">
        <v>63</v>
      </c>
      <c r="R638">
        <v>100</v>
      </c>
      <c r="S638">
        <v>67</v>
      </c>
      <c r="T638">
        <v>63</v>
      </c>
      <c r="U638">
        <v>100</v>
      </c>
      <c r="V638">
        <v>67</v>
      </c>
      <c r="W638">
        <v>63</v>
      </c>
      <c r="X638">
        <v>100</v>
      </c>
      <c r="Y638">
        <v>47638085.549999997</v>
      </c>
      <c r="Z638">
        <v>30913066.879999999</v>
      </c>
      <c r="AA638">
        <v>18545266.140000001</v>
      </c>
      <c r="AB638">
        <v>12573902.859999999</v>
      </c>
      <c r="AC638">
        <v>8523389.6970000006</v>
      </c>
      <c r="AD638">
        <v>6805454.9950000001</v>
      </c>
      <c r="AE638">
        <v>11503989.92</v>
      </c>
      <c r="AF638">
        <v>230081.87940000001</v>
      </c>
      <c r="AG638">
        <v>390801.66440000001</v>
      </c>
      <c r="AH638">
        <v>150</v>
      </c>
      <c r="AI638">
        <v>20833194.350000001</v>
      </c>
      <c r="AJ638">
        <v>67</v>
      </c>
      <c r="AK638">
        <v>29070764.859999999</v>
      </c>
      <c r="AL638">
        <v>19487153.449999999</v>
      </c>
      <c r="AM638">
        <v>22543575.629999999</v>
      </c>
      <c r="AN638">
        <v>8471842.1410000008</v>
      </c>
      <c r="AO638">
        <v>9365331.7459999993</v>
      </c>
      <c r="AP638">
        <v>7096021.477</v>
      </c>
      <c r="AQ638">
        <v>11272689.01</v>
      </c>
      <c r="AR638">
        <v>511060.11989999999</v>
      </c>
      <c r="AS638">
        <v>581127.51150000002</v>
      </c>
      <c r="AT638">
        <v>161423.93210000001</v>
      </c>
      <c r="AU638">
        <v>16005781.550000001</v>
      </c>
      <c r="AV638">
        <v>63</v>
      </c>
      <c r="AW638">
        <v>20150245.579999998</v>
      </c>
      <c r="AX638">
        <v>8330255.6380000003</v>
      </c>
      <c r="AY638">
        <v>6011469.2740000002</v>
      </c>
      <c r="AZ638">
        <v>3870803.548</v>
      </c>
      <c r="BA638">
        <v>4612407.0329999998</v>
      </c>
      <c r="BB638">
        <v>3220381.8029999998</v>
      </c>
      <c r="BC638">
        <v>5638070.7879999997</v>
      </c>
      <c r="BD638">
        <v>138695.5097</v>
      </c>
      <c r="BE638">
        <v>198142.25810000001</v>
      </c>
      <c r="BF638">
        <v>150</v>
      </c>
      <c r="BG638">
        <v>7699260.4800000004</v>
      </c>
    </row>
    <row r="639" spans="1:59" x14ac:dyDescent="0.2">
      <c r="A639">
        <v>651</v>
      </c>
      <c r="B639">
        <v>1</v>
      </c>
      <c r="C639" t="s">
        <v>1486</v>
      </c>
      <c r="D639" t="s">
        <v>1</v>
      </c>
      <c r="E639" t="s">
        <v>1</v>
      </c>
      <c r="F639" t="s">
        <v>1</v>
      </c>
      <c r="G639" t="s">
        <v>1</v>
      </c>
      <c r="H639">
        <v>51.5</v>
      </c>
      <c r="I639">
        <v>707</v>
      </c>
      <c r="J639">
        <v>76722</v>
      </c>
      <c r="K639" t="s">
        <v>1487</v>
      </c>
      <c r="L639">
        <v>393</v>
      </c>
      <c r="M639">
        <v>393</v>
      </c>
      <c r="N639">
        <v>1</v>
      </c>
      <c r="O639">
        <v>154</v>
      </c>
      <c r="P639">
        <v>112</v>
      </c>
      <c r="Q639">
        <v>127</v>
      </c>
      <c r="R639">
        <v>154</v>
      </c>
      <c r="S639">
        <v>112</v>
      </c>
      <c r="T639">
        <v>127</v>
      </c>
      <c r="U639">
        <v>154</v>
      </c>
      <c r="V639">
        <v>112</v>
      </c>
      <c r="W639">
        <v>127</v>
      </c>
      <c r="X639">
        <v>154</v>
      </c>
      <c r="Y639">
        <v>80239726.329999998</v>
      </c>
      <c r="Z639">
        <v>34860905.369999997</v>
      </c>
      <c r="AA639">
        <v>20675610.739999998</v>
      </c>
      <c r="AB639">
        <v>15646064.550000001</v>
      </c>
      <c r="AC639">
        <v>9951149.5539999995</v>
      </c>
      <c r="AD639">
        <v>7697771.267</v>
      </c>
      <c r="AE639">
        <v>12818322.140000001</v>
      </c>
      <c r="AF639">
        <v>261798.2065</v>
      </c>
      <c r="AG639">
        <v>417351.58110000001</v>
      </c>
      <c r="AH639">
        <v>150</v>
      </c>
      <c r="AI639">
        <v>28178537.969999999</v>
      </c>
      <c r="AJ639">
        <v>112</v>
      </c>
      <c r="AK639">
        <v>43578294.520000003</v>
      </c>
      <c r="AL639">
        <v>23463507.350000001</v>
      </c>
      <c r="AM639">
        <v>20299830.41</v>
      </c>
      <c r="AN639">
        <v>7551903.2010000004</v>
      </c>
      <c r="AO639">
        <v>8300505.9380000001</v>
      </c>
      <c r="AP639">
        <v>7325966.9730000002</v>
      </c>
      <c r="AQ639">
        <v>7730163.9440000001</v>
      </c>
      <c r="AR639">
        <v>494286.23820000002</v>
      </c>
      <c r="AS639">
        <v>470898.34279999998</v>
      </c>
      <c r="AT639">
        <v>115924.6998</v>
      </c>
      <c r="AU639">
        <v>18420001.399999999</v>
      </c>
      <c r="AV639">
        <v>127</v>
      </c>
      <c r="AW639">
        <v>40488881.18</v>
      </c>
      <c r="AX639">
        <v>15616367.449999999</v>
      </c>
      <c r="AY639">
        <v>11655069.199999999</v>
      </c>
      <c r="AZ639">
        <v>6750672.3250000002</v>
      </c>
      <c r="BA639">
        <v>7674153.2819999997</v>
      </c>
      <c r="BB639">
        <v>4928100.4440000001</v>
      </c>
      <c r="BC639">
        <v>8960862.4690000005</v>
      </c>
      <c r="BD639">
        <v>215903.4681</v>
      </c>
      <c r="BE639">
        <v>316351.37349999999</v>
      </c>
      <c r="BF639">
        <v>150</v>
      </c>
      <c r="BG639">
        <v>14518873.98</v>
      </c>
    </row>
    <row r="640" spans="1:59" x14ac:dyDescent="0.2">
      <c r="A640">
        <v>652</v>
      </c>
      <c r="B640">
        <v>1</v>
      </c>
      <c r="C640" t="s">
        <v>1488</v>
      </c>
      <c r="D640" t="s">
        <v>1</v>
      </c>
      <c r="E640" t="s">
        <v>1</v>
      </c>
      <c r="F640" t="s">
        <v>1</v>
      </c>
      <c r="G640" t="s">
        <v>1</v>
      </c>
      <c r="H640">
        <v>78.900000000000006</v>
      </c>
      <c r="I640">
        <v>417</v>
      </c>
      <c r="J640">
        <v>44550</v>
      </c>
      <c r="K640" t="s">
        <v>1489</v>
      </c>
      <c r="L640">
        <v>419</v>
      </c>
      <c r="M640">
        <v>419</v>
      </c>
      <c r="N640">
        <v>1</v>
      </c>
      <c r="O640">
        <v>202</v>
      </c>
      <c r="P640">
        <v>110</v>
      </c>
      <c r="Q640">
        <v>107</v>
      </c>
      <c r="R640">
        <v>202</v>
      </c>
      <c r="S640">
        <v>110</v>
      </c>
      <c r="T640">
        <v>107</v>
      </c>
      <c r="U640">
        <v>202</v>
      </c>
      <c r="V640">
        <v>110</v>
      </c>
      <c r="W640">
        <v>107</v>
      </c>
      <c r="X640">
        <v>202</v>
      </c>
      <c r="Y640">
        <v>84716086.5</v>
      </c>
      <c r="Z640">
        <v>79967095.950000003</v>
      </c>
      <c r="AA640">
        <v>55261085.780000001</v>
      </c>
      <c r="AB640">
        <v>45190447.399999999</v>
      </c>
      <c r="AC640">
        <v>31415518.41</v>
      </c>
      <c r="AD640">
        <v>31846466.120000001</v>
      </c>
      <c r="AE640">
        <v>54618309.609999999</v>
      </c>
      <c r="AF640">
        <v>1486234.298</v>
      </c>
      <c r="AG640">
        <v>1908250.0090000001</v>
      </c>
      <c r="AH640">
        <v>150</v>
      </c>
      <c r="AI640">
        <v>54732783.359999999</v>
      </c>
      <c r="AJ640">
        <v>110</v>
      </c>
      <c r="AK640">
        <v>35954090.960000001</v>
      </c>
      <c r="AL640">
        <v>26446514.260000002</v>
      </c>
      <c r="AM640">
        <v>45348512.229999997</v>
      </c>
      <c r="AN640">
        <v>20079815.280000001</v>
      </c>
      <c r="AO640">
        <v>22573050.399999999</v>
      </c>
      <c r="AP640">
        <v>22903913.640000001</v>
      </c>
      <c r="AQ640">
        <v>33260825.170000002</v>
      </c>
      <c r="AR640">
        <v>1249830.216</v>
      </c>
      <c r="AS640">
        <v>1338414.8770000001</v>
      </c>
      <c r="AT640">
        <v>12758.135130000001</v>
      </c>
      <c r="AU640">
        <v>28884316.129999999</v>
      </c>
      <c r="AV640">
        <v>107</v>
      </c>
      <c r="AW640">
        <v>50475247.920000002</v>
      </c>
      <c r="AX640">
        <v>45358723.450000003</v>
      </c>
      <c r="AY640">
        <v>36601013.490000002</v>
      </c>
      <c r="AZ640">
        <v>26479953.379999999</v>
      </c>
      <c r="BA640">
        <v>34938877.270000003</v>
      </c>
      <c r="BB640">
        <v>27708631.079999998</v>
      </c>
      <c r="BC640">
        <v>45193399.469999999</v>
      </c>
      <c r="BD640">
        <v>1282154.878</v>
      </c>
      <c r="BE640">
        <v>1804263.189</v>
      </c>
      <c r="BF640">
        <v>150</v>
      </c>
      <c r="BG640">
        <v>36927074.43</v>
      </c>
    </row>
    <row r="641" spans="1:59" x14ac:dyDescent="0.2">
      <c r="A641">
        <v>653</v>
      </c>
      <c r="B641">
        <v>1</v>
      </c>
      <c r="C641" t="s">
        <v>1490</v>
      </c>
      <c r="D641" t="s">
        <v>1</v>
      </c>
      <c r="E641" t="s">
        <v>1</v>
      </c>
      <c r="F641" t="s">
        <v>1</v>
      </c>
      <c r="G641" t="s">
        <v>1</v>
      </c>
      <c r="H641">
        <v>5.3</v>
      </c>
      <c r="I641">
        <v>1312</v>
      </c>
      <c r="J641">
        <v>150916</v>
      </c>
      <c r="K641" t="s">
        <v>1491</v>
      </c>
      <c r="L641">
        <v>9</v>
      </c>
      <c r="M641">
        <v>9</v>
      </c>
      <c r="N641">
        <v>1</v>
      </c>
      <c r="O641">
        <v>3</v>
      </c>
      <c r="P641">
        <v>4</v>
      </c>
      <c r="Q641">
        <v>2</v>
      </c>
      <c r="R641">
        <v>3</v>
      </c>
      <c r="S641">
        <v>4</v>
      </c>
      <c r="T641">
        <v>2</v>
      </c>
      <c r="U641">
        <v>3</v>
      </c>
      <c r="V641">
        <v>4</v>
      </c>
      <c r="W641">
        <v>2</v>
      </c>
      <c r="X641">
        <v>3</v>
      </c>
      <c r="Y641">
        <v>39504.486080000002</v>
      </c>
      <c r="Z641">
        <v>56196.538090000002</v>
      </c>
      <c r="AA641">
        <v>37922.239260000002</v>
      </c>
      <c r="AB641">
        <v>42445.597170000001</v>
      </c>
      <c r="AC641">
        <v>32600.914799999999</v>
      </c>
      <c r="AD641">
        <v>28410.119630000001</v>
      </c>
      <c r="AE641">
        <v>35488.506099999999</v>
      </c>
      <c r="AF641">
        <v>150</v>
      </c>
      <c r="AG641">
        <v>150</v>
      </c>
      <c r="AH641">
        <v>150</v>
      </c>
      <c r="AI641">
        <v>39513.315840000003</v>
      </c>
      <c r="AJ641">
        <v>4</v>
      </c>
      <c r="AK641">
        <v>71512.572759999995</v>
      </c>
      <c r="AL641">
        <v>51575.994140000003</v>
      </c>
      <c r="AM641">
        <v>100527.6367</v>
      </c>
      <c r="AN641">
        <v>60414.333010000002</v>
      </c>
      <c r="AO641">
        <v>75753.302739999999</v>
      </c>
      <c r="AP641">
        <v>83016.499020000003</v>
      </c>
      <c r="AQ641">
        <v>56447.342770000003</v>
      </c>
      <c r="AR641">
        <v>749.41882299999997</v>
      </c>
      <c r="AS641">
        <v>150</v>
      </c>
      <c r="AT641">
        <v>150</v>
      </c>
      <c r="AU641">
        <v>73800.056400000001</v>
      </c>
      <c r="AV641">
        <v>2</v>
      </c>
      <c r="AW641">
        <v>8894.4040530000002</v>
      </c>
      <c r="AX641">
        <v>7102.1821280000004</v>
      </c>
      <c r="AY641">
        <v>5624.9423820000002</v>
      </c>
      <c r="AZ641">
        <v>7277.3066410000001</v>
      </c>
      <c r="BA641">
        <v>5238.8826900000004</v>
      </c>
      <c r="BB641">
        <v>4342.5974120000001</v>
      </c>
      <c r="BC641">
        <v>6007.3430170000001</v>
      </c>
      <c r="BD641">
        <v>150</v>
      </c>
      <c r="BE641">
        <v>150</v>
      </c>
      <c r="BF641">
        <v>150</v>
      </c>
      <c r="BG641">
        <v>6413.3858840000003</v>
      </c>
    </row>
    <row r="642" spans="1:59" x14ac:dyDescent="0.2">
      <c r="A642">
        <v>654</v>
      </c>
      <c r="B642">
        <v>1</v>
      </c>
      <c r="C642" t="s">
        <v>1492</v>
      </c>
      <c r="D642" t="s">
        <v>1</v>
      </c>
      <c r="E642" t="s">
        <v>1</v>
      </c>
      <c r="F642" t="s">
        <v>1</v>
      </c>
      <c r="G642" t="s">
        <v>1</v>
      </c>
      <c r="H642">
        <v>43.4</v>
      </c>
      <c r="I642">
        <v>182</v>
      </c>
      <c r="J642">
        <v>21066</v>
      </c>
      <c r="K642" t="s">
        <v>1493</v>
      </c>
      <c r="L642">
        <v>16</v>
      </c>
      <c r="M642">
        <v>16</v>
      </c>
      <c r="N642">
        <v>1</v>
      </c>
      <c r="O642">
        <v>5</v>
      </c>
      <c r="P642">
        <v>7</v>
      </c>
      <c r="Q642">
        <v>4</v>
      </c>
      <c r="R642">
        <v>5</v>
      </c>
      <c r="S642">
        <v>7</v>
      </c>
      <c r="T642">
        <v>4</v>
      </c>
      <c r="U642">
        <v>5</v>
      </c>
      <c r="V642">
        <v>7</v>
      </c>
      <c r="W642">
        <v>4</v>
      </c>
      <c r="X642">
        <v>5</v>
      </c>
      <c r="Y642">
        <v>1884744.2109999999</v>
      </c>
      <c r="Z642">
        <v>486953.11229999998</v>
      </c>
      <c r="AA642">
        <v>760687.17189999996</v>
      </c>
      <c r="AB642">
        <v>269075.17190000002</v>
      </c>
      <c r="AC642">
        <v>173058.12450000001</v>
      </c>
      <c r="AD642">
        <v>107971.9001</v>
      </c>
      <c r="AE642">
        <v>289447.11820000003</v>
      </c>
      <c r="AF642">
        <v>1720.49353</v>
      </c>
      <c r="AG642">
        <v>12398.23071</v>
      </c>
      <c r="AH642">
        <v>150</v>
      </c>
      <c r="AI642">
        <v>613748.28189999994</v>
      </c>
      <c r="AJ642">
        <v>7</v>
      </c>
      <c r="AK642">
        <v>147179.45749999999</v>
      </c>
      <c r="AL642">
        <v>197581.1514</v>
      </c>
      <c r="AM642">
        <v>115035.4648</v>
      </c>
      <c r="AN642">
        <v>57952.636720000002</v>
      </c>
      <c r="AO642">
        <v>39839.696660000001</v>
      </c>
      <c r="AP642">
        <v>43852.475590000002</v>
      </c>
      <c r="AQ642">
        <v>66581.046879999994</v>
      </c>
      <c r="AR642">
        <v>150</v>
      </c>
      <c r="AS642">
        <v>150</v>
      </c>
      <c r="AT642">
        <v>150</v>
      </c>
      <c r="AU642">
        <v>100240.1471</v>
      </c>
      <c r="AV642">
        <v>4</v>
      </c>
      <c r="AW642">
        <v>128752.65429999999</v>
      </c>
      <c r="AX642">
        <v>146871.33979999999</v>
      </c>
      <c r="AY642">
        <v>159100.41579999999</v>
      </c>
      <c r="AZ642">
        <v>137602.78270000001</v>
      </c>
      <c r="BA642">
        <v>70666.047359999997</v>
      </c>
      <c r="BB642">
        <v>62350.502439999997</v>
      </c>
      <c r="BC642">
        <v>79354.385989999995</v>
      </c>
      <c r="BD642">
        <v>150</v>
      </c>
      <c r="BE642">
        <v>6892.8271480000003</v>
      </c>
      <c r="BF642">
        <v>150</v>
      </c>
      <c r="BG642">
        <v>117557.2904</v>
      </c>
    </row>
    <row r="643" spans="1:59" x14ac:dyDescent="0.2">
      <c r="A643">
        <v>655</v>
      </c>
      <c r="B643">
        <v>1</v>
      </c>
      <c r="C643" t="s">
        <v>1494</v>
      </c>
      <c r="D643" t="s">
        <v>1</v>
      </c>
      <c r="E643" t="s">
        <v>1</v>
      </c>
      <c r="F643" t="s">
        <v>1</v>
      </c>
      <c r="G643" t="s">
        <v>1</v>
      </c>
      <c r="H643">
        <v>30.6</v>
      </c>
      <c r="I643">
        <v>180</v>
      </c>
      <c r="J643">
        <v>20030</v>
      </c>
      <c r="K643" t="s">
        <v>1495</v>
      </c>
      <c r="L643">
        <v>4</v>
      </c>
      <c r="M643">
        <v>4</v>
      </c>
      <c r="N643">
        <v>1</v>
      </c>
      <c r="O643">
        <v>3</v>
      </c>
      <c r="P643">
        <v>1</v>
      </c>
      <c r="Q643">
        <v>0</v>
      </c>
      <c r="R643">
        <v>3</v>
      </c>
      <c r="S643">
        <v>1</v>
      </c>
      <c r="T643">
        <v>0</v>
      </c>
      <c r="U643">
        <v>3</v>
      </c>
      <c r="V643">
        <v>1</v>
      </c>
      <c r="W643">
        <v>0</v>
      </c>
      <c r="X643">
        <v>3</v>
      </c>
      <c r="Y643">
        <v>118997.0527</v>
      </c>
      <c r="Z643">
        <v>85348.292969999995</v>
      </c>
      <c r="AA643">
        <v>54027.467290000001</v>
      </c>
      <c r="AB643">
        <v>39969.227050000001</v>
      </c>
      <c r="AC643">
        <v>30418.597900000001</v>
      </c>
      <c r="AD643">
        <v>15708.11182</v>
      </c>
      <c r="AE643">
        <v>32387.22681</v>
      </c>
      <c r="AF643">
        <v>767.58105499999999</v>
      </c>
      <c r="AG643">
        <v>150</v>
      </c>
      <c r="AH643">
        <v>150</v>
      </c>
      <c r="AI643">
        <v>57411.458290000002</v>
      </c>
      <c r="AJ643">
        <v>1</v>
      </c>
      <c r="AK643">
        <v>161929.70310000001</v>
      </c>
      <c r="AL643">
        <v>126199.0156</v>
      </c>
      <c r="AM643">
        <v>158157.125</v>
      </c>
      <c r="AN643">
        <v>101661.7344</v>
      </c>
      <c r="AO643">
        <v>120400.5469</v>
      </c>
      <c r="AP643">
        <v>109865.66409999999</v>
      </c>
      <c r="AQ643">
        <v>126474.2344</v>
      </c>
      <c r="AR643">
        <v>150</v>
      </c>
      <c r="AS643">
        <v>4346.2998049999997</v>
      </c>
      <c r="AT643">
        <v>150</v>
      </c>
      <c r="AU643">
        <v>129702.2982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</row>
    <row r="644" spans="1:59" x14ac:dyDescent="0.2">
      <c r="A644">
        <v>656</v>
      </c>
      <c r="B644">
        <v>1</v>
      </c>
      <c r="C644" t="s">
        <v>1496</v>
      </c>
      <c r="D644" t="s">
        <v>1</v>
      </c>
      <c r="E644" t="s">
        <v>1</v>
      </c>
      <c r="F644" t="s">
        <v>1</v>
      </c>
      <c r="G644" t="s">
        <v>1</v>
      </c>
      <c r="H644">
        <v>46.7</v>
      </c>
      <c r="I644">
        <v>90</v>
      </c>
      <c r="J644">
        <v>9423</v>
      </c>
      <c r="K644" t="s">
        <v>1497</v>
      </c>
      <c r="L644">
        <v>36</v>
      </c>
      <c r="M644">
        <v>36</v>
      </c>
      <c r="N644">
        <v>1</v>
      </c>
      <c r="O644">
        <v>9</v>
      </c>
      <c r="P644">
        <v>12</v>
      </c>
      <c r="Q644">
        <v>15</v>
      </c>
      <c r="R644">
        <v>9</v>
      </c>
      <c r="S644">
        <v>12</v>
      </c>
      <c r="T644">
        <v>15</v>
      </c>
      <c r="U644">
        <v>9</v>
      </c>
      <c r="V644">
        <v>12</v>
      </c>
      <c r="W644">
        <v>15</v>
      </c>
      <c r="X644">
        <v>9</v>
      </c>
      <c r="Y644">
        <v>3422321.2390000001</v>
      </c>
      <c r="Z644">
        <v>3167961.3160000001</v>
      </c>
      <c r="AA644">
        <v>978176.62670000002</v>
      </c>
      <c r="AB644">
        <v>777250.23540000001</v>
      </c>
      <c r="AC644">
        <v>889200.42989999999</v>
      </c>
      <c r="AD644">
        <v>522355.26419999998</v>
      </c>
      <c r="AE644">
        <v>767802.43680000002</v>
      </c>
      <c r="AF644">
        <v>5850.59375</v>
      </c>
      <c r="AG644">
        <v>31668.354490000002</v>
      </c>
      <c r="AH644">
        <v>150</v>
      </c>
      <c r="AI644">
        <v>1626210.852</v>
      </c>
      <c r="AJ644">
        <v>12</v>
      </c>
      <c r="AK644">
        <v>6996557.9419999998</v>
      </c>
      <c r="AL644">
        <v>2226162.9410000001</v>
      </c>
      <c r="AM644">
        <v>2159864.7549999999</v>
      </c>
      <c r="AN644">
        <v>656910.6324</v>
      </c>
      <c r="AO644">
        <v>1142149.064</v>
      </c>
      <c r="AP644">
        <v>3822341.3339999998</v>
      </c>
      <c r="AQ644">
        <v>295046.23680000001</v>
      </c>
      <c r="AR644">
        <v>223234.86189999999</v>
      </c>
      <c r="AS644">
        <v>41036.529049999997</v>
      </c>
      <c r="AT644">
        <v>22738.664059999999</v>
      </c>
      <c r="AU644">
        <v>2833997.7779999999</v>
      </c>
      <c r="AV644">
        <v>15</v>
      </c>
      <c r="AW644">
        <v>2833848.7409999999</v>
      </c>
      <c r="AX644">
        <v>1885368.196</v>
      </c>
      <c r="AY644">
        <v>866437.8199</v>
      </c>
      <c r="AZ644">
        <v>427123.51270000002</v>
      </c>
      <c r="BA644">
        <v>497561.84519999998</v>
      </c>
      <c r="BB644">
        <v>236921.29790000001</v>
      </c>
      <c r="BC644">
        <v>447885.42680000002</v>
      </c>
      <c r="BD644">
        <v>10593.60303</v>
      </c>
      <c r="BE644">
        <v>16446.875</v>
      </c>
      <c r="BF644">
        <v>150</v>
      </c>
      <c r="BG644">
        <v>1124543.5689999999</v>
      </c>
    </row>
    <row r="645" spans="1:59" x14ac:dyDescent="0.2">
      <c r="A645">
        <v>657</v>
      </c>
      <c r="B645">
        <v>1</v>
      </c>
      <c r="C645" t="s">
        <v>1498</v>
      </c>
      <c r="D645" t="s">
        <v>1</v>
      </c>
      <c r="E645" t="s">
        <v>1</v>
      </c>
      <c r="F645" t="s">
        <v>1</v>
      </c>
      <c r="G645" t="s">
        <v>1</v>
      </c>
      <c r="H645">
        <v>36</v>
      </c>
      <c r="I645">
        <v>222</v>
      </c>
      <c r="J645">
        <v>24603</v>
      </c>
      <c r="K645" t="s">
        <v>1499</v>
      </c>
      <c r="L645">
        <v>38</v>
      </c>
      <c r="M645">
        <v>38</v>
      </c>
      <c r="N645">
        <v>1</v>
      </c>
      <c r="O645">
        <v>15</v>
      </c>
      <c r="P645">
        <v>12</v>
      </c>
      <c r="Q645">
        <v>11</v>
      </c>
      <c r="R645">
        <v>15</v>
      </c>
      <c r="S645">
        <v>12</v>
      </c>
      <c r="T645">
        <v>11</v>
      </c>
      <c r="U645">
        <v>15</v>
      </c>
      <c r="V645">
        <v>12</v>
      </c>
      <c r="W645">
        <v>11</v>
      </c>
      <c r="X645">
        <v>15</v>
      </c>
      <c r="Y645">
        <v>3941449.0490000001</v>
      </c>
      <c r="Z645">
        <v>3423355.8829999999</v>
      </c>
      <c r="AA645">
        <v>2647082.0789999999</v>
      </c>
      <c r="AB645">
        <v>2418198.9169999999</v>
      </c>
      <c r="AC645">
        <v>2009467.601</v>
      </c>
      <c r="AD645">
        <v>1700209.523</v>
      </c>
      <c r="AE645">
        <v>2094768.736</v>
      </c>
      <c r="AF645">
        <v>77033.965330000006</v>
      </c>
      <c r="AG645">
        <v>74757.387329999998</v>
      </c>
      <c r="AH645">
        <v>150</v>
      </c>
      <c r="AI645">
        <v>2689960.5090000001</v>
      </c>
      <c r="AJ645">
        <v>12</v>
      </c>
      <c r="AK645">
        <v>1357443.3330000001</v>
      </c>
      <c r="AL645">
        <v>1182005.824</v>
      </c>
      <c r="AM645">
        <v>1520212.4380000001</v>
      </c>
      <c r="AN645">
        <v>848425.69920000003</v>
      </c>
      <c r="AO645">
        <v>968367.8149</v>
      </c>
      <c r="AP645">
        <v>902798.49930000002</v>
      </c>
      <c r="AQ645">
        <v>1078895.379</v>
      </c>
      <c r="AR645">
        <v>58924.643799999998</v>
      </c>
      <c r="AS645">
        <v>54241.488649999999</v>
      </c>
      <c r="AT645">
        <v>150</v>
      </c>
      <c r="AU645">
        <v>1129875.601</v>
      </c>
      <c r="AV645">
        <v>11</v>
      </c>
      <c r="AW645">
        <v>1609769.8019999999</v>
      </c>
      <c r="AX645">
        <v>1378474.237</v>
      </c>
      <c r="AY645">
        <v>1122924.4439999999</v>
      </c>
      <c r="AZ645">
        <v>1018407.79</v>
      </c>
      <c r="BA645">
        <v>1085192.0049999999</v>
      </c>
      <c r="BB645">
        <v>865033.23389999999</v>
      </c>
      <c r="BC645">
        <v>1084946.71</v>
      </c>
      <c r="BD645">
        <v>66839.910099999994</v>
      </c>
      <c r="BE645">
        <v>71000.370609999998</v>
      </c>
      <c r="BF645">
        <v>150</v>
      </c>
      <c r="BG645">
        <v>1179966.919</v>
      </c>
    </row>
    <row r="646" spans="1:59" x14ac:dyDescent="0.2">
      <c r="A646">
        <v>658</v>
      </c>
      <c r="B646">
        <v>1</v>
      </c>
      <c r="C646" t="s">
        <v>1500</v>
      </c>
      <c r="D646" t="s">
        <v>1</v>
      </c>
      <c r="E646" t="s">
        <v>1</v>
      </c>
      <c r="F646" t="s">
        <v>1</v>
      </c>
      <c r="G646" t="s">
        <v>1</v>
      </c>
      <c r="H646">
        <v>14.8</v>
      </c>
      <c r="I646">
        <v>884</v>
      </c>
      <c r="J646">
        <v>98255</v>
      </c>
      <c r="K646" t="s">
        <v>1501</v>
      </c>
      <c r="L646">
        <v>14</v>
      </c>
      <c r="M646">
        <v>14</v>
      </c>
      <c r="N646">
        <v>1</v>
      </c>
      <c r="O646">
        <v>8</v>
      </c>
      <c r="P646">
        <v>2</v>
      </c>
      <c r="Q646">
        <v>4</v>
      </c>
      <c r="R646">
        <v>8</v>
      </c>
      <c r="S646">
        <v>2</v>
      </c>
      <c r="T646">
        <v>4</v>
      </c>
      <c r="U646">
        <v>8</v>
      </c>
      <c r="V646">
        <v>2</v>
      </c>
      <c r="W646">
        <v>4</v>
      </c>
      <c r="X646">
        <v>8</v>
      </c>
      <c r="Y646">
        <v>260184.06599999999</v>
      </c>
      <c r="Z646">
        <v>194094.7163</v>
      </c>
      <c r="AA646">
        <v>109126.23510000001</v>
      </c>
      <c r="AB646">
        <v>98267.474489999993</v>
      </c>
      <c r="AC646">
        <v>61026.524409999998</v>
      </c>
      <c r="AD646">
        <v>65420.35108</v>
      </c>
      <c r="AE646">
        <v>53417.65466</v>
      </c>
      <c r="AF646">
        <v>150</v>
      </c>
      <c r="AG646">
        <v>150</v>
      </c>
      <c r="AH646">
        <v>150</v>
      </c>
      <c r="AI646">
        <v>131353.2279</v>
      </c>
      <c r="AJ646">
        <v>2</v>
      </c>
      <c r="AK646">
        <v>99077.675780000005</v>
      </c>
      <c r="AL646">
        <v>92322.202149999997</v>
      </c>
      <c r="AM646">
        <v>119552.83500000001</v>
      </c>
      <c r="AN646">
        <v>84097.975590000002</v>
      </c>
      <c r="AO646">
        <v>70319.099119999999</v>
      </c>
      <c r="AP646">
        <v>57066.53125</v>
      </c>
      <c r="AQ646">
        <v>60934.528810000003</v>
      </c>
      <c r="AR646">
        <v>2417.6608890000002</v>
      </c>
      <c r="AS646">
        <v>2559.100586</v>
      </c>
      <c r="AT646">
        <v>150</v>
      </c>
      <c r="AU646">
        <v>87072.719809999995</v>
      </c>
      <c r="AV646">
        <v>4</v>
      </c>
      <c r="AW646">
        <v>124291.55469999999</v>
      </c>
      <c r="AX646">
        <v>67450.430659999998</v>
      </c>
      <c r="AY646">
        <v>55526.79883</v>
      </c>
      <c r="AZ646">
        <v>48003.537109999997</v>
      </c>
      <c r="BA646">
        <v>57695.144529999998</v>
      </c>
      <c r="BB646">
        <v>38958.006350000003</v>
      </c>
      <c r="BC646">
        <v>26244.99121</v>
      </c>
      <c r="BD646">
        <v>150</v>
      </c>
      <c r="BE646">
        <v>150</v>
      </c>
      <c r="BF646">
        <v>150</v>
      </c>
      <c r="BG646">
        <v>65320.91203</v>
      </c>
    </row>
    <row r="647" spans="1:59" x14ac:dyDescent="0.2">
      <c r="A647">
        <v>659</v>
      </c>
      <c r="B647">
        <v>1</v>
      </c>
      <c r="C647" t="s">
        <v>1502</v>
      </c>
      <c r="D647" t="s">
        <v>1</v>
      </c>
      <c r="E647" t="s">
        <v>1</v>
      </c>
      <c r="F647" t="s">
        <v>1</v>
      </c>
      <c r="G647" t="s">
        <v>1</v>
      </c>
      <c r="H647">
        <v>40.200000000000003</v>
      </c>
      <c r="I647">
        <v>102</v>
      </c>
      <c r="J647">
        <v>11309</v>
      </c>
      <c r="K647" t="s">
        <v>1503</v>
      </c>
      <c r="L647">
        <v>8</v>
      </c>
      <c r="M647">
        <v>8</v>
      </c>
      <c r="N647">
        <v>1</v>
      </c>
      <c r="O647">
        <v>3</v>
      </c>
      <c r="P647">
        <v>1</v>
      </c>
      <c r="Q647">
        <v>4</v>
      </c>
      <c r="R647">
        <v>3</v>
      </c>
      <c r="S647">
        <v>1</v>
      </c>
      <c r="T647">
        <v>4</v>
      </c>
      <c r="U647">
        <v>3</v>
      </c>
      <c r="V647">
        <v>1</v>
      </c>
      <c r="W647">
        <v>4</v>
      </c>
      <c r="X647">
        <v>3</v>
      </c>
      <c r="Y647">
        <v>167871.9258</v>
      </c>
      <c r="Z647">
        <v>103803.78419999999</v>
      </c>
      <c r="AA647">
        <v>68051.404540000003</v>
      </c>
      <c r="AB647">
        <v>67419.947270000004</v>
      </c>
      <c r="AC647">
        <v>47465.983399999997</v>
      </c>
      <c r="AD647">
        <v>36578.985840000001</v>
      </c>
      <c r="AE647">
        <v>33988.991329999997</v>
      </c>
      <c r="AF647">
        <v>150</v>
      </c>
      <c r="AG647">
        <v>150</v>
      </c>
      <c r="AH647">
        <v>150</v>
      </c>
      <c r="AI647">
        <v>81865.338499999998</v>
      </c>
      <c r="AJ647">
        <v>1</v>
      </c>
      <c r="AK647">
        <v>53858.417970000002</v>
      </c>
      <c r="AL647">
        <v>8347.8427730000003</v>
      </c>
      <c r="AM647">
        <v>10839.73047</v>
      </c>
      <c r="AN647">
        <v>4274.8359380000002</v>
      </c>
      <c r="AO647">
        <v>5365.7910160000001</v>
      </c>
      <c r="AP647">
        <v>7177.8901370000003</v>
      </c>
      <c r="AQ647">
        <v>2591.3110350000002</v>
      </c>
      <c r="AR647">
        <v>1265.9760739999999</v>
      </c>
      <c r="AS647">
        <v>150</v>
      </c>
      <c r="AT647">
        <v>150</v>
      </c>
      <c r="AU647">
        <v>14977.41805</v>
      </c>
      <c r="AV647">
        <v>4</v>
      </c>
      <c r="AW647">
        <v>27765.200440000001</v>
      </c>
      <c r="AX647">
        <v>28180.30615</v>
      </c>
      <c r="AY647">
        <v>21040.879150000001</v>
      </c>
      <c r="AZ647">
        <v>40071.944340000002</v>
      </c>
      <c r="BA647">
        <v>20689.648440000001</v>
      </c>
      <c r="BB647">
        <v>22790.299070000001</v>
      </c>
      <c r="BC647">
        <v>8950.3905030000005</v>
      </c>
      <c r="BD647">
        <v>150</v>
      </c>
      <c r="BE647">
        <v>150</v>
      </c>
      <c r="BF647">
        <v>150</v>
      </c>
      <c r="BG647">
        <v>26756.3796</v>
      </c>
    </row>
    <row r="648" spans="1:59" x14ac:dyDescent="0.2">
      <c r="A648">
        <v>660</v>
      </c>
      <c r="B648">
        <v>1</v>
      </c>
      <c r="C648" t="s">
        <v>1504</v>
      </c>
      <c r="D648" t="s">
        <v>1</v>
      </c>
      <c r="E648" t="s">
        <v>1</v>
      </c>
      <c r="F648" t="s">
        <v>1</v>
      </c>
      <c r="G648" t="s">
        <v>1</v>
      </c>
      <c r="H648">
        <v>20.6</v>
      </c>
      <c r="I648">
        <v>257</v>
      </c>
      <c r="J648">
        <v>30355</v>
      </c>
      <c r="K648" t="s">
        <v>1505</v>
      </c>
      <c r="L648">
        <v>11</v>
      </c>
      <c r="M648">
        <v>11</v>
      </c>
      <c r="N648">
        <v>1</v>
      </c>
      <c r="O648">
        <v>3</v>
      </c>
      <c r="P648">
        <v>4</v>
      </c>
      <c r="Q648">
        <v>4</v>
      </c>
      <c r="R648">
        <v>3</v>
      </c>
      <c r="S648">
        <v>4</v>
      </c>
      <c r="T648">
        <v>4</v>
      </c>
      <c r="U648">
        <v>3</v>
      </c>
      <c r="V648">
        <v>4</v>
      </c>
      <c r="W648">
        <v>4</v>
      </c>
      <c r="X648">
        <v>3</v>
      </c>
      <c r="Y648">
        <v>184963.7383</v>
      </c>
      <c r="Z648">
        <v>167131.6011</v>
      </c>
      <c r="AA648">
        <v>79829.121090000001</v>
      </c>
      <c r="AB648">
        <v>86361.998049999995</v>
      </c>
      <c r="AC648">
        <v>77651.500979999997</v>
      </c>
      <c r="AD648">
        <v>51485.276859999998</v>
      </c>
      <c r="AE648">
        <v>61281.529300000002</v>
      </c>
      <c r="AF648">
        <v>2771.3654790000001</v>
      </c>
      <c r="AG648">
        <v>3151.7834469999998</v>
      </c>
      <c r="AH648">
        <v>150</v>
      </c>
      <c r="AI648">
        <v>107903.87270000001</v>
      </c>
      <c r="AJ648">
        <v>4</v>
      </c>
      <c r="AK648">
        <v>312740.14449999999</v>
      </c>
      <c r="AL648">
        <v>161537.22659999999</v>
      </c>
      <c r="AM648">
        <v>194291.334</v>
      </c>
      <c r="AN648">
        <v>85401.553709999993</v>
      </c>
      <c r="AO648">
        <v>106526.5576</v>
      </c>
      <c r="AP648">
        <v>106433.2319</v>
      </c>
      <c r="AQ648">
        <v>84303.736820000006</v>
      </c>
      <c r="AR648">
        <v>6665.3002930000002</v>
      </c>
      <c r="AS648">
        <v>3747.712524</v>
      </c>
      <c r="AT648">
        <v>150</v>
      </c>
      <c r="AU648">
        <v>161155.00810000001</v>
      </c>
      <c r="AV648">
        <v>4</v>
      </c>
      <c r="AW648">
        <v>75128.795899999997</v>
      </c>
      <c r="AX648">
        <v>59571.214840000001</v>
      </c>
      <c r="AY648">
        <v>30381.612789999999</v>
      </c>
      <c r="AZ648">
        <v>27208.625980000001</v>
      </c>
      <c r="BA648">
        <v>30298.64014</v>
      </c>
      <c r="BB648">
        <v>20769.110110000001</v>
      </c>
      <c r="BC648">
        <v>29907.813480000001</v>
      </c>
      <c r="BD648">
        <v>150</v>
      </c>
      <c r="BE648">
        <v>150</v>
      </c>
      <c r="BF648">
        <v>150</v>
      </c>
      <c r="BG648">
        <v>40559.66663</v>
      </c>
    </row>
    <row r="649" spans="1:59" x14ac:dyDescent="0.2">
      <c r="A649">
        <v>661</v>
      </c>
      <c r="B649">
        <v>1</v>
      </c>
      <c r="C649" t="s">
        <v>1506</v>
      </c>
      <c r="D649" t="s">
        <v>1507</v>
      </c>
      <c r="E649" t="s">
        <v>1</v>
      </c>
      <c r="F649" t="s">
        <v>1508</v>
      </c>
      <c r="G649" t="s">
        <v>1</v>
      </c>
      <c r="H649">
        <v>12.8</v>
      </c>
      <c r="I649">
        <v>164</v>
      </c>
      <c r="J649">
        <v>18593</v>
      </c>
      <c r="K649" t="s">
        <v>1509</v>
      </c>
      <c r="L649">
        <v>5</v>
      </c>
      <c r="M649">
        <v>2</v>
      </c>
      <c r="N649">
        <v>0.4</v>
      </c>
      <c r="O649">
        <v>1</v>
      </c>
      <c r="P649">
        <v>3</v>
      </c>
      <c r="Q649">
        <v>1</v>
      </c>
      <c r="R649">
        <v>1</v>
      </c>
      <c r="S649">
        <v>1</v>
      </c>
      <c r="T649">
        <v>0</v>
      </c>
      <c r="U649">
        <v>1</v>
      </c>
      <c r="V649">
        <v>1.5</v>
      </c>
      <c r="W649">
        <v>0.5</v>
      </c>
      <c r="X649">
        <v>1</v>
      </c>
      <c r="Y649">
        <v>8160.9399409999996</v>
      </c>
      <c r="Z649">
        <v>4098.0419920000004</v>
      </c>
      <c r="AA649">
        <v>3309.267578</v>
      </c>
      <c r="AB649">
        <v>1813.669189</v>
      </c>
      <c r="AC649">
        <v>2593.3452149999998</v>
      </c>
      <c r="AD649">
        <v>150</v>
      </c>
      <c r="AE649">
        <v>2929.5107419999999</v>
      </c>
      <c r="AF649">
        <v>150</v>
      </c>
      <c r="AG649">
        <v>150</v>
      </c>
      <c r="AH649">
        <v>150</v>
      </c>
      <c r="AI649">
        <v>3354.2106530000001</v>
      </c>
      <c r="AJ649">
        <v>1</v>
      </c>
      <c r="AK649">
        <v>49915.871090000001</v>
      </c>
      <c r="AL649">
        <v>24733.04883</v>
      </c>
      <c r="AM649">
        <v>32229.417969999999</v>
      </c>
      <c r="AN649">
        <v>14016.559569999999</v>
      </c>
      <c r="AO649">
        <v>20722.259770000001</v>
      </c>
      <c r="AP649">
        <v>17086.587889999999</v>
      </c>
      <c r="AQ649">
        <v>13039.016600000001</v>
      </c>
      <c r="AR649">
        <v>150</v>
      </c>
      <c r="AS649">
        <v>150</v>
      </c>
      <c r="AT649">
        <v>150</v>
      </c>
      <c r="AU649">
        <v>26450.624189999999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2">
      <c r="A650">
        <v>662</v>
      </c>
      <c r="B650">
        <v>1</v>
      </c>
      <c r="C650" t="s">
        <v>1510</v>
      </c>
      <c r="D650" t="s">
        <v>1</v>
      </c>
      <c r="E650" t="s">
        <v>1</v>
      </c>
      <c r="F650" t="s">
        <v>1</v>
      </c>
      <c r="G650" t="s">
        <v>1</v>
      </c>
      <c r="H650">
        <v>19</v>
      </c>
      <c r="I650">
        <v>200</v>
      </c>
      <c r="J650">
        <v>23415</v>
      </c>
      <c r="K650" t="s">
        <v>1511</v>
      </c>
      <c r="L650">
        <v>4</v>
      </c>
      <c r="M650">
        <v>4</v>
      </c>
      <c r="N650">
        <v>1</v>
      </c>
      <c r="O650">
        <v>4</v>
      </c>
      <c r="P650">
        <v>0</v>
      </c>
      <c r="Q650">
        <v>0</v>
      </c>
      <c r="R650">
        <v>4</v>
      </c>
      <c r="S650">
        <v>0</v>
      </c>
      <c r="T650">
        <v>0</v>
      </c>
      <c r="U650">
        <v>4</v>
      </c>
      <c r="V650">
        <v>0</v>
      </c>
      <c r="W650">
        <v>0</v>
      </c>
      <c r="X650">
        <v>4</v>
      </c>
      <c r="Y650">
        <v>210534.75539999999</v>
      </c>
      <c r="Z650">
        <v>198992.79300000001</v>
      </c>
      <c r="AA650">
        <v>132665.82399999999</v>
      </c>
      <c r="AB650">
        <v>133385.05179999999</v>
      </c>
      <c r="AC650">
        <v>93666.662349999999</v>
      </c>
      <c r="AD650">
        <v>82870.304690000004</v>
      </c>
      <c r="AE650">
        <v>118060.91039999999</v>
      </c>
      <c r="AF650">
        <v>150</v>
      </c>
      <c r="AG650">
        <v>1657.769043</v>
      </c>
      <c r="AH650">
        <v>150</v>
      </c>
      <c r="AI650">
        <v>142019.23190000001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 x14ac:dyDescent="0.2">
      <c r="A651">
        <v>663</v>
      </c>
      <c r="B651">
        <v>1</v>
      </c>
      <c r="C651" t="s">
        <v>1512</v>
      </c>
      <c r="D651" t="s">
        <v>1513</v>
      </c>
      <c r="E651" t="s">
        <v>1</v>
      </c>
      <c r="F651" t="s">
        <v>1514</v>
      </c>
      <c r="G651" t="s">
        <v>1</v>
      </c>
      <c r="H651">
        <v>44.5</v>
      </c>
      <c r="I651">
        <v>128</v>
      </c>
      <c r="J651">
        <v>13553</v>
      </c>
      <c r="K651" t="s">
        <v>1515</v>
      </c>
      <c r="L651">
        <v>107</v>
      </c>
      <c r="M651">
        <v>65</v>
      </c>
      <c r="N651">
        <v>0.60699999999999998</v>
      </c>
      <c r="O651">
        <v>71</v>
      </c>
      <c r="P651">
        <v>27</v>
      </c>
      <c r="Q651">
        <v>9</v>
      </c>
      <c r="R651">
        <v>43</v>
      </c>
      <c r="S651">
        <v>18</v>
      </c>
      <c r="T651">
        <v>4</v>
      </c>
      <c r="U651">
        <v>57.414999999999999</v>
      </c>
      <c r="V651">
        <v>22.69</v>
      </c>
      <c r="W651">
        <v>6.601</v>
      </c>
      <c r="X651">
        <v>43</v>
      </c>
      <c r="Y651">
        <v>10375809.609999999</v>
      </c>
      <c r="Z651">
        <v>6286790.6150000002</v>
      </c>
      <c r="AA651">
        <v>5674599.2249999996</v>
      </c>
      <c r="AB651">
        <v>3759336.2310000001</v>
      </c>
      <c r="AC651">
        <v>2823050.23</v>
      </c>
      <c r="AD651">
        <v>1729560.0090000001</v>
      </c>
      <c r="AE651">
        <v>2010292.56</v>
      </c>
      <c r="AF651">
        <v>71503.940799999997</v>
      </c>
      <c r="AG651">
        <v>67662.709600000002</v>
      </c>
      <c r="AH651">
        <v>150</v>
      </c>
      <c r="AI651">
        <v>5108190.9869999997</v>
      </c>
      <c r="AJ651">
        <v>18</v>
      </c>
      <c r="AK651">
        <v>11508078.99</v>
      </c>
      <c r="AL651">
        <v>16890767.579999998</v>
      </c>
      <c r="AM651">
        <v>8851522.6870000008</v>
      </c>
      <c r="AN651">
        <v>3754439.3990000002</v>
      </c>
      <c r="AO651">
        <v>4071343.977</v>
      </c>
      <c r="AP651">
        <v>7410917.7489999998</v>
      </c>
      <c r="AQ651">
        <v>1937444.699</v>
      </c>
      <c r="AR651">
        <v>331164.864</v>
      </c>
      <c r="AS651">
        <v>103275.322</v>
      </c>
      <c r="AT651">
        <v>60282.358399999997</v>
      </c>
      <c r="AU651">
        <v>8747845.0629999992</v>
      </c>
      <c r="AV651">
        <v>4</v>
      </c>
      <c r="AW651">
        <v>3276792.0079999999</v>
      </c>
      <c r="AX651">
        <v>2442382.219</v>
      </c>
      <c r="AY651">
        <v>2941887.7149999999</v>
      </c>
      <c r="AZ651">
        <v>1329107.9790000001</v>
      </c>
      <c r="BA651">
        <v>646571.47750000004</v>
      </c>
      <c r="BB651">
        <v>310278.39939999999</v>
      </c>
      <c r="BC651">
        <v>551895.60060000001</v>
      </c>
      <c r="BD651">
        <v>11688.76172</v>
      </c>
      <c r="BE651">
        <v>20322.490229999999</v>
      </c>
      <c r="BF651">
        <v>150</v>
      </c>
      <c r="BG651">
        <v>1824503.2990000001</v>
      </c>
    </row>
    <row r="652" spans="1:59" x14ac:dyDescent="0.2">
      <c r="A652">
        <v>664</v>
      </c>
      <c r="B652">
        <v>1</v>
      </c>
      <c r="C652" t="s">
        <v>1516</v>
      </c>
      <c r="D652" t="s">
        <v>1</v>
      </c>
      <c r="E652" t="s">
        <v>1</v>
      </c>
      <c r="F652" t="s">
        <v>1</v>
      </c>
      <c r="G652" t="s">
        <v>1</v>
      </c>
      <c r="H652">
        <v>22.8</v>
      </c>
      <c r="I652">
        <v>671</v>
      </c>
      <c r="J652">
        <v>76350</v>
      </c>
      <c r="K652" t="s">
        <v>1517</v>
      </c>
      <c r="L652">
        <v>17</v>
      </c>
      <c r="M652">
        <v>17</v>
      </c>
      <c r="N652">
        <v>1</v>
      </c>
      <c r="O652">
        <v>11</v>
      </c>
      <c r="P652">
        <v>5</v>
      </c>
      <c r="Q652">
        <v>1</v>
      </c>
      <c r="R652">
        <v>11</v>
      </c>
      <c r="S652">
        <v>5</v>
      </c>
      <c r="T652">
        <v>1</v>
      </c>
      <c r="U652">
        <v>11</v>
      </c>
      <c r="V652">
        <v>5</v>
      </c>
      <c r="W652">
        <v>1</v>
      </c>
      <c r="X652">
        <v>11</v>
      </c>
      <c r="Y652">
        <v>314960.23930000002</v>
      </c>
      <c r="Z652">
        <v>447310.43949999998</v>
      </c>
      <c r="AA652">
        <v>196145.52780000001</v>
      </c>
      <c r="AB652">
        <v>254966.9473</v>
      </c>
      <c r="AC652">
        <v>185630.4785</v>
      </c>
      <c r="AD652">
        <v>193484.49410000001</v>
      </c>
      <c r="AE652">
        <v>176081.36720000001</v>
      </c>
      <c r="AF652">
        <v>5749.1048579999997</v>
      </c>
      <c r="AG652">
        <v>1873.2741699999999</v>
      </c>
      <c r="AH652">
        <v>150</v>
      </c>
      <c r="AI652">
        <v>265416.35440000001</v>
      </c>
      <c r="AJ652">
        <v>5</v>
      </c>
      <c r="AK652">
        <v>203145.5319</v>
      </c>
      <c r="AL652">
        <v>228818.4204</v>
      </c>
      <c r="AM652">
        <v>257333.31789999999</v>
      </c>
      <c r="AN652">
        <v>200768.64060000001</v>
      </c>
      <c r="AO652">
        <v>209784.8291</v>
      </c>
      <c r="AP652">
        <v>168100.5981</v>
      </c>
      <c r="AQ652">
        <v>232163.8916</v>
      </c>
      <c r="AR652">
        <v>7245.8021239999998</v>
      </c>
      <c r="AS652">
        <v>6815.5043949999999</v>
      </c>
      <c r="AT652">
        <v>150</v>
      </c>
      <c r="AU652">
        <v>211325.223</v>
      </c>
      <c r="AV652">
        <v>1</v>
      </c>
      <c r="AW652">
        <v>26896.912110000001</v>
      </c>
      <c r="AX652">
        <v>38560.511720000002</v>
      </c>
      <c r="AY652">
        <v>23672.976559999999</v>
      </c>
      <c r="AZ652">
        <v>20002.289059999999</v>
      </c>
      <c r="BA652">
        <v>27039.650389999999</v>
      </c>
      <c r="BB652">
        <v>21527.445309999999</v>
      </c>
      <c r="BC652">
        <v>25756.078130000002</v>
      </c>
      <c r="BD652">
        <v>738.87085000000002</v>
      </c>
      <c r="BE652">
        <v>150</v>
      </c>
      <c r="BF652">
        <v>150</v>
      </c>
      <c r="BG652">
        <v>26283.29753</v>
      </c>
    </row>
    <row r="653" spans="1:59" x14ac:dyDescent="0.2">
      <c r="A653">
        <v>665</v>
      </c>
      <c r="B653">
        <v>1</v>
      </c>
      <c r="C653" t="s">
        <v>1518</v>
      </c>
      <c r="D653" t="s">
        <v>1</v>
      </c>
      <c r="E653" t="s">
        <v>1</v>
      </c>
      <c r="F653" t="s">
        <v>1</v>
      </c>
      <c r="G653" t="s">
        <v>1</v>
      </c>
      <c r="H653">
        <v>45.5</v>
      </c>
      <c r="I653">
        <v>123</v>
      </c>
      <c r="J653">
        <v>13974</v>
      </c>
      <c r="K653" t="s">
        <v>1519</v>
      </c>
      <c r="L653">
        <v>6</v>
      </c>
      <c r="M653">
        <v>6</v>
      </c>
      <c r="N653">
        <v>1</v>
      </c>
      <c r="O653">
        <v>1</v>
      </c>
      <c r="P653">
        <v>3</v>
      </c>
      <c r="Q653">
        <v>2</v>
      </c>
      <c r="R653">
        <v>1</v>
      </c>
      <c r="S653">
        <v>3</v>
      </c>
      <c r="T653">
        <v>2</v>
      </c>
      <c r="U653">
        <v>1</v>
      </c>
      <c r="V653">
        <v>3</v>
      </c>
      <c r="W653">
        <v>2</v>
      </c>
      <c r="X653">
        <v>1</v>
      </c>
      <c r="Y653">
        <v>71861.25</v>
      </c>
      <c r="Z653">
        <v>65414.214840000001</v>
      </c>
      <c r="AA653">
        <v>76907.539059999996</v>
      </c>
      <c r="AB653">
        <v>67859.054690000004</v>
      </c>
      <c r="AC653">
        <v>64288.671880000002</v>
      </c>
      <c r="AD653">
        <v>49404.84375</v>
      </c>
      <c r="AE653">
        <v>58923.078130000002</v>
      </c>
      <c r="AF653">
        <v>4889.0747069999998</v>
      </c>
      <c r="AG653">
        <v>4441.7412109999996</v>
      </c>
      <c r="AH653">
        <v>150</v>
      </c>
      <c r="AI653">
        <v>65955.929040000003</v>
      </c>
      <c r="AJ653">
        <v>3</v>
      </c>
      <c r="AK653">
        <v>104777.94530000001</v>
      </c>
      <c r="AL653">
        <v>105613.65330000001</v>
      </c>
      <c r="AM653">
        <v>80347.749760000006</v>
      </c>
      <c r="AN653">
        <v>67483.902950000003</v>
      </c>
      <c r="AO653">
        <v>65987.415770000007</v>
      </c>
      <c r="AP653">
        <v>58579.720950000003</v>
      </c>
      <c r="AQ653">
        <v>79601.382320000004</v>
      </c>
      <c r="AR653">
        <v>3205.1721189999998</v>
      </c>
      <c r="AS653">
        <v>150</v>
      </c>
      <c r="AT653">
        <v>150</v>
      </c>
      <c r="AU653">
        <v>80465.064679999996</v>
      </c>
      <c r="AV653">
        <v>2</v>
      </c>
      <c r="AW653">
        <v>147612.5938</v>
      </c>
      <c r="AX653">
        <v>150487.16800000001</v>
      </c>
      <c r="AY653">
        <v>159547.78909999999</v>
      </c>
      <c r="AZ653">
        <v>154005.89060000001</v>
      </c>
      <c r="BA653">
        <v>82508.0625</v>
      </c>
      <c r="BB653">
        <v>59869.318359999997</v>
      </c>
      <c r="BC653">
        <v>83292.070309999996</v>
      </c>
      <c r="BD653">
        <v>3200.4537350000001</v>
      </c>
      <c r="BE653">
        <v>6144.4113770000004</v>
      </c>
      <c r="BF653">
        <v>150</v>
      </c>
      <c r="BG653">
        <v>125671.8037</v>
      </c>
    </row>
    <row r="654" spans="1:59" x14ac:dyDescent="0.2">
      <c r="A654">
        <v>666</v>
      </c>
      <c r="B654">
        <v>1</v>
      </c>
      <c r="C654" t="s">
        <v>1520</v>
      </c>
      <c r="D654" t="s">
        <v>1</v>
      </c>
      <c r="E654" t="s">
        <v>1</v>
      </c>
      <c r="F654" t="s">
        <v>1</v>
      </c>
      <c r="G654" t="s">
        <v>1</v>
      </c>
      <c r="H654">
        <v>19</v>
      </c>
      <c r="I654">
        <v>316</v>
      </c>
      <c r="J654">
        <v>35916</v>
      </c>
      <c r="K654" t="s">
        <v>1521</v>
      </c>
      <c r="L654">
        <v>5</v>
      </c>
      <c r="M654">
        <v>5</v>
      </c>
      <c r="N654">
        <v>1</v>
      </c>
      <c r="O654">
        <v>5</v>
      </c>
      <c r="P654">
        <v>0</v>
      </c>
      <c r="Q654">
        <v>0</v>
      </c>
      <c r="R654">
        <v>5</v>
      </c>
      <c r="S654">
        <v>0</v>
      </c>
      <c r="T654">
        <v>0</v>
      </c>
      <c r="U654">
        <v>5</v>
      </c>
      <c r="V654">
        <v>0</v>
      </c>
      <c r="W654">
        <v>0</v>
      </c>
      <c r="X654">
        <v>5</v>
      </c>
      <c r="Y654">
        <v>183996.31690000001</v>
      </c>
      <c r="Z654">
        <v>158229.00150000001</v>
      </c>
      <c r="AA654">
        <v>147022.3069</v>
      </c>
      <c r="AB654">
        <v>131089.60509999999</v>
      </c>
      <c r="AC654">
        <v>120185.95299999999</v>
      </c>
      <c r="AD654">
        <v>101648.6974</v>
      </c>
      <c r="AE654">
        <v>93714.490720000002</v>
      </c>
      <c r="AF654">
        <v>1894.5786129999999</v>
      </c>
      <c r="AG654">
        <v>1579.597168</v>
      </c>
      <c r="AH654">
        <v>150</v>
      </c>
      <c r="AI654">
        <v>140361.98009999999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 x14ac:dyDescent="0.2">
      <c r="A655">
        <v>667</v>
      </c>
      <c r="B655">
        <v>1</v>
      </c>
      <c r="C655" t="s">
        <v>1522</v>
      </c>
      <c r="D655" t="s">
        <v>1523</v>
      </c>
      <c r="E655" t="s">
        <v>1</v>
      </c>
      <c r="F655" t="s">
        <v>1</v>
      </c>
      <c r="G655" t="s">
        <v>1</v>
      </c>
      <c r="H655">
        <v>89.9</v>
      </c>
      <c r="I655">
        <v>149</v>
      </c>
      <c r="J655">
        <v>16837</v>
      </c>
      <c r="K655" t="s">
        <v>1524</v>
      </c>
      <c r="L655">
        <v>143</v>
      </c>
      <c r="M655">
        <v>143</v>
      </c>
      <c r="N655">
        <v>1</v>
      </c>
      <c r="O655">
        <v>48</v>
      </c>
      <c r="P655">
        <v>42</v>
      </c>
      <c r="Q655">
        <v>53</v>
      </c>
      <c r="R655">
        <v>48</v>
      </c>
      <c r="S655">
        <v>42</v>
      </c>
      <c r="T655">
        <v>53</v>
      </c>
      <c r="U655">
        <v>48</v>
      </c>
      <c r="V655">
        <v>42</v>
      </c>
      <c r="W655">
        <v>53</v>
      </c>
      <c r="X655">
        <v>48</v>
      </c>
      <c r="Y655">
        <v>23322801.5</v>
      </c>
      <c r="Z655">
        <v>17797906.170000002</v>
      </c>
      <c r="AA655">
        <v>11170026.17</v>
      </c>
      <c r="AB655">
        <v>9247242.7689999994</v>
      </c>
      <c r="AC655">
        <v>7002931.3689999999</v>
      </c>
      <c r="AD655">
        <v>6323605.7479999997</v>
      </c>
      <c r="AE655">
        <v>8860227.6439999994</v>
      </c>
      <c r="AF655">
        <v>226123.27359999999</v>
      </c>
      <c r="AG655">
        <v>267544.01980000001</v>
      </c>
      <c r="AH655">
        <v>150</v>
      </c>
      <c r="AI655">
        <v>12477418.949999999</v>
      </c>
      <c r="AJ655">
        <v>42</v>
      </c>
      <c r="AK655">
        <v>27073427.420000002</v>
      </c>
      <c r="AL655">
        <v>19343310.370000001</v>
      </c>
      <c r="AM655">
        <v>24698120.739999998</v>
      </c>
      <c r="AN655">
        <v>9562372.6539999992</v>
      </c>
      <c r="AO655">
        <v>13166960.49</v>
      </c>
      <c r="AP655">
        <v>11972233.73</v>
      </c>
      <c r="AQ655">
        <v>13493749.039999999</v>
      </c>
      <c r="AR655">
        <v>713971.93050000002</v>
      </c>
      <c r="AS655">
        <v>447815.755</v>
      </c>
      <c r="AT655">
        <v>26335.11291</v>
      </c>
      <c r="AU655">
        <v>17636070.899999999</v>
      </c>
      <c r="AV655">
        <v>53</v>
      </c>
      <c r="AW655">
        <v>23380622.050000001</v>
      </c>
      <c r="AX655">
        <v>16119305.949999999</v>
      </c>
      <c r="AY655">
        <v>13302547.99</v>
      </c>
      <c r="AZ655">
        <v>10174838.85</v>
      </c>
      <c r="BA655">
        <v>9837597.2090000007</v>
      </c>
      <c r="BB655">
        <v>7693406.0619999999</v>
      </c>
      <c r="BC655">
        <v>10616589.119999999</v>
      </c>
      <c r="BD655">
        <v>316525.34580000001</v>
      </c>
      <c r="BE655">
        <v>358184.86570000002</v>
      </c>
      <c r="BF655">
        <v>150</v>
      </c>
      <c r="BG655">
        <v>13418053.02</v>
      </c>
    </row>
    <row r="656" spans="1:59" x14ac:dyDescent="0.2">
      <c r="A656">
        <v>668</v>
      </c>
      <c r="B656">
        <v>1</v>
      </c>
      <c r="C656" t="s">
        <v>1525</v>
      </c>
      <c r="D656" t="s">
        <v>1</v>
      </c>
      <c r="E656" t="s">
        <v>1</v>
      </c>
      <c r="F656" t="s">
        <v>1</v>
      </c>
      <c r="G656" t="s">
        <v>1</v>
      </c>
      <c r="H656">
        <v>17</v>
      </c>
      <c r="I656">
        <v>399</v>
      </c>
      <c r="J656">
        <v>43438</v>
      </c>
      <c r="K656" t="s">
        <v>1526</v>
      </c>
      <c r="L656">
        <v>9</v>
      </c>
      <c r="M656">
        <v>9</v>
      </c>
      <c r="N656">
        <v>1</v>
      </c>
      <c r="O656">
        <v>3</v>
      </c>
      <c r="P656">
        <v>1</v>
      </c>
      <c r="Q656">
        <v>5</v>
      </c>
      <c r="R656">
        <v>3</v>
      </c>
      <c r="S656">
        <v>1</v>
      </c>
      <c r="T656">
        <v>5</v>
      </c>
      <c r="U656">
        <v>3</v>
      </c>
      <c r="V656">
        <v>1</v>
      </c>
      <c r="W656">
        <v>5</v>
      </c>
      <c r="X656">
        <v>3</v>
      </c>
      <c r="Y656">
        <v>98470.679690000004</v>
      </c>
      <c r="Z656">
        <v>79349.117190000004</v>
      </c>
      <c r="AA656">
        <v>57081.464840000001</v>
      </c>
      <c r="AB656">
        <v>48634.574220000002</v>
      </c>
      <c r="AC656">
        <v>40251.009769999997</v>
      </c>
      <c r="AD656">
        <v>43021.81738</v>
      </c>
      <c r="AE656">
        <v>52533.753909999999</v>
      </c>
      <c r="AF656">
        <v>3235.100586</v>
      </c>
      <c r="AG656">
        <v>2847.5146479999999</v>
      </c>
      <c r="AH656">
        <v>150</v>
      </c>
      <c r="AI656">
        <v>61134.777179999997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5</v>
      </c>
      <c r="AW656">
        <v>33143.902340000001</v>
      </c>
      <c r="AX656">
        <v>34188.893559999997</v>
      </c>
      <c r="AY656">
        <v>28673.35254</v>
      </c>
      <c r="AZ656">
        <v>17777.565920000001</v>
      </c>
      <c r="BA656">
        <v>14092.06055</v>
      </c>
      <c r="BB656">
        <v>8368.289428</v>
      </c>
      <c r="BC656">
        <v>18311.415529999998</v>
      </c>
      <c r="BD656">
        <v>150</v>
      </c>
      <c r="BE656">
        <v>150</v>
      </c>
      <c r="BF656">
        <v>150</v>
      </c>
      <c r="BG656">
        <v>22707.344059999999</v>
      </c>
    </row>
    <row r="657" spans="1:59" x14ac:dyDescent="0.2">
      <c r="A657">
        <v>669</v>
      </c>
      <c r="B657">
        <v>1</v>
      </c>
      <c r="C657" t="s">
        <v>1527</v>
      </c>
      <c r="D657" t="s">
        <v>1</v>
      </c>
      <c r="E657" t="s">
        <v>1</v>
      </c>
      <c r="F657" t="s">
        <v>1528</v>
      </c>
      <c r="G657" t="s">
        <v>1</v>
      </c>
      <c r="H657">
        <v>79.8</v>
      </c>
      <c r="I657">
        <v>346</v>
      </c>
      <c r="J657">
        <v>38734</v>
      </c>
      <c r="K657" t="s">
        <v>1529</v>
      </c>
      <c r="L657">
        <v>195</v>
      </c>
      <c r="M657">
        <v>178</v>
      </c>
      <c r="N657">
        <v>0.91300000000000003</v>
      </c>
      <c r="O657">
        <v>87</v>
      </c>
      <c r="P657">
        <v>49</v>
      </c>
      <c r="Q657">
        <v>59</v>
      </c>
      <c r="R657">
        <v>78</v>
      </c>
      <c r="S657">
        <v>46</v>
      </c>
      <c r="T657">
        <v>54</v>
      </c>
      <c r="U657">
        <v>85.772999999999996</v>
      </c>
      <c r="V657">
        <v>48.545000000000002</v>
      </c>
      <c r="W657">
        <v>58.673000000000002</v>
      </c>
      <c r="X657">
        <v>78</v>
      </c>
      <c r="Y657">
        <v>6387909.7379999999</v>
      </c>
      <c r="Z657">
        <v>9194505.5399999991</v>
      </c>
      <c r="AA657">
        <v>5560273.8810000001</v>
      </c>
      <c r="AB657">
        <v>7277267.8600000003</v>
      </c>
      <c r="AC657">
        <v>6877197.3049999997</v>
      </c>
      <c r="AD657">
        <v>8040118.5209999997</v>
      </c>
      <c r="AE657">
        <v>3659659.7779999999</v>
      </c>
      <c r="AF657">
        <v>427956.38789999997</v>
      </c>
      <c r="AG657">
        <v>132678.7243</v>
      </c>
      <c r="AH657">
        <v>1048.968384</v>
      </c>
      <c r="AI657">
        <v>7222878.8080000002</v>
      </c>
      <c r="AJ657">
        <v>46</v>
      </c>
      <c r="AK657">
        <v>2754730.409</v>
      </c>
      <c r="AL657">
        <v>3155469.1779999998</v>
      </c>
      <c r="AM657">
        <v>6215591.8090000004</v>
      </c>
      <c r="AN657">
        <v>4703094.3090000004</v>
      </c>
      <c r="AO657">
        <v>6941298.5389999999</v>
      </c>
      <c r="AP657">
        <v>6008881.1030000001</v>
      </c>
      <c r="AQ657">
        <v>2837755.747</v>
      </c>
      <c r="AR657">
        <v>315960.05190000002</v>
      </c>
      <c r="AS657">
        <v>95060.138609999995</v>
      </c>
      <c r="AT657">
        <v>2624.7116700000001</v>
      </c>
      <c r="AU657">
        <v>4963177.5580000002</v>
      </c>
      <c r="AV657">
        <v>54</v>
      </c>
      <c r="AW657">
        <v>4803125.2649999997</v>
      </c>
      <c r="AX657">
        <v>4441969.2070000004</v>
      </c>
      <c r="AY657">
        <v>3099323.8119999999</v>
      </c>
      <c r="AZ657">
        <v>4655184.7929999996</v>
      </c>
      <c r="BA657">
        <v>7832215.1169999996</v>
      </c>
      <c r="BB657">
        <v>7182562.8849999998</v>
      </c>
      <c r="BC657">
        <v>2758137.7769999998</v>
      </c>
      <c r="BD657">
        <v>353405.3591</v>
      </c>
      <c r="BE657">
        <v>72778.572750000007</v>
      </c>
      <c r="BF657">
        <v>150</v>
      </c>
      <c r="BG657">
        <v>5335730.18</v>
      </c>
    </row>
    <row r="658" spans="1:59" x14ac:dyDescent="0.2">
      <c r="A658">
        <v>670</v>
      </c>
      <c r="B658">
        <v>1</v>
      </c>
      <c r="C658" t="s">
        <v>1530</v>
      </c>
      <c r="D658" t="s">
        <v>1</v>
      </c>
      <c r="E658" t="s">
        <v>1</v>
      </c>
      <c r="F658" t="s">
        <v>1531</v>
      </c>
      <c r="G658" t="s">
        <v>1</v>
      </c>
      <c r="H658">
        <v>75.099999999999994</v>
      </c>
      <c r="I658">
        <v>462</v>
      </c>
      <c r="J658">
        <v>50113</v>
      </c>
      <c r="K658" t="s">
        <v>1532</v>
      </c>
      <c r="L658">
        <v>1205</v>
      </c>
      <c r="M658">
        <v>780</v>
      </c>
      <c r="N658">
        <v>0.64700000000000002</v>
      </c>
      <c r="O658">
        <v>472</v>
      </c>
      <c r="P658">
        <v>385</v>
      </c>
      <c r="Q658">
        <v>348</v>
      </c>
      <c r="R658">
        <v>312</v>
      </c>
      <c r="S658">
        <v>247</v>
      </c>
      <c r="T658">
        <v>221</v>
      </c>
      <c r="U658">
        <v>465.6</v>
      </c>
      <c r="V658">
        <v>381.197</v>
      </c>
      <c r="W658">
        <v>344.101</v>
      </c>
      <c r="X658">
        <v>312</v>
      </c>
      <c r="Y658">
        <v>161018120</v>
      </c>
      <c r="Z658">
        <v>139020821.09999999</v>
      </c>
      <c r="AA658">
        <v>79208165.069999993</v>
      </c>
      <c r="AB658">
        <v>75377684.700000003</v>
      </c>
      <c r="AC658">
        <v>61630980.219999999</v>
      </c>
      <c r="AD658">
        <v>55582167.289999999</v>
      </c>
      <c r="AE658">
        <v>74010280.109999999</v>
      </c>
      <c r="AF658">
        <v>2874383.929</v>
      </c>
      <c r="AG658">
        <v>2552293.8259999999</v>
      </c>
      <c r="AH658">
        <v>150</v>
      </c>
      <c r="AI658">
        <v>95306323.069999993</v>
      </c>
      <c r="AJ658">
        <v>247</v>
      </c>
      <c r="AK658">
        <v>128057842</v>
      </c>
      <c r="AL658">
        <v>80126965.900000006</v>
      </c>
      <c r="AM658">
        <v>109585129.59999999</v>
      </c>
      <c r="AN658">
        <v>47539473.039999999</v>
      </c>
      <c r="AO658">
        <v>61283398.299999997</v>
      </c>
      <c r="AP658">
        <v>47081798.899999999</v>
      </c>
      <c r="AQ658">
        <v>65581555.259999998</v>
      </c>
      <c r="AR658">
        <v>2617701.4309999999</v>
      </c>
      <c r="AS658">
        <v>2750768.4249999998</v>
      </c>
      <c r="AT658">
        <v>121804.9284</v>
      </c>
      <c r="AU658">
        <v>78945767.959999993</v>
      </c>
      <c r="AV658">
        <v>221</v>
      </c>
      <c r="AW658">
        <v>89056319.359999999</v>
      </c>
      <c r="AX658">
        <v>42762645.640000001</v>
      </c>
      <c r="AY658">
        <v>30681940.760000002</v>
      </c>
      <c r="AZ658">
        <v>23792030.600000001</v>
      </c>
      <c r="BA658">
        <v>38558810.32</v>
      </c>
      <c r="BB658">
        <v>29901965.059999999</v>
      </c>
      <c r="BC658">
        <v>41850640.43</v>
      </c>
      <c r="BD658">
        <v>1558216.1189999999</v>
      </c>
      <c r="BE658">
        <v>1748605.1310000001</v>
      </c>
      <c r="BF658">
        <v>150</v>
      </c>
      <c r="BG658">
        <v>42458951.960000001</v>
      </c>
    </row>
    <row r="659" spans="1:59" x14ac:dyDescent="0.2">
      <c r="A659">
        <v>671</v>
      </c>
      <c r="B659">
        <v>1</v>
      </c>
      <c r="C659" t="s">
        <v>1533</v>
      </c>
      <c r="D659" t="s">
        <v>1</v>
      </c>
      <c r="E659" t="s">
        <v>1</v>
      </c>
      <c r="F659" t="s">
        <v>1534</v>
      </c>
      <c r="G659" t="s">
        <v>1</v>
      </c>
      <c r="H659">
        <v>5.0999999999999996</v>
      </c>
      <c r="I659">
        <v>641</v>
      </c>
      <c r="J659">
        <v>69612</v>
      </c>
      <c r="K659" t="s">
        <v>1535</v>
      </c>
      <c r="L659">
        <v>5</v>
      </c>
      <c r="M659">
        <v>2</v>
      </c>
      <c r="N659">
        <v>0.4</v>
      </c>
      <c r="O659">
        <v>1</v>
      </c>
      <c r="P659">
        <v>3</v>
      </c>
      <c r="Q659">
        <v>1</v>
      </c>
      <c r="R659">
        <v>0</v>
      </c>
      <c r="S659">
        <v>2</v>
      </c>
      <c r="T659">
        <v>0</v>
      </c>
      <c r="U659">
        <v>0.5</v>
      </c>
      <c r="V659">
        <v>3</v>
      </c>
      <c r="W659">
        <v>0.5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28415.564450000002</v>
      </c>
      <c r="AL659">
        <v>26950.70508</v>
      </c>
      <c r="AM659">
        <v>61256.601560000003</v>
      </c>
      <c r="AN659">
        <v>22100.433590000001</v>
      </c>
      <c r="AO659">
        <v>22468.490229999999</v>
      </c>
      <c r="AP659">
        <v>13051.86621</v>
      </c>
      <c r="AQ659">
        <v>29550.976559999999</v>
      </c>
      <c r="AR659">
        <v>150</v>
      </c>
      <c r="AS659">
        <v>3177.890625</v>
      </c>
      <c r="AT659">
        <v>150</v>
      </c>
      <c r="AU659">
        <v>29040.610189999999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</row>
    <row r="660" spans="1:59" x14ac:dyDescent="0.2">
      <c r="A660">
        <v>672</v>
      </c>
      <c r="B660">
        <v>1</v>
      </c>
      <c r="C660" t="s">
        <v>1536</v>
      </c>
      <c r="D660" t="s">
        <v>1</v>
      </c>
      <c r="E660" t="s">
        <v>1</v>
      </c>
      <c r="F660" t="s">
        <v>1</v>
      </c>
      <c r="G660" t="s">
        <v>1</v>
      </c>
      <c r="H660">
        <v>50.6</v>
      </c>
      <c r="I660">
        <v>1245</v>
      </c>
      <c r="J660">
        <v>136536</v>
      </c>
      <c r="K660" t="s">
        <v>1537</v>
      </c>
      <c r="L660">
        <v>177</v>
      </c>
      <c r="M660">
        <v>177</v>
      </c>
      <c r="N660">
        <v>1</v>
      </c>
      <c r="O660">
        <v>69</v>
      </c>
      <c r="P660">
        <v>63</v>
      </c>
      <c r="Q660">
        <v>45</v>
      </c>
      <c r="R660">
        <v>69</v>
      </c>
      <c r="S660">
        <v>63</v>
      </c>
      <c r="T660">
        <v>45</v>
      </c>
      <c r="U660">
        <v>69</v>
      </c>
      <c r="V660">
        <v>63</v>
      </c>
      <c r="W660">
        <v>45</v>
      </c>
      <c r="X660">
        <v>69</v>
      </c>
      <c r="Y660">
        <v>10660199.640000001</v>
      </c>
      <c r="Z660">
        <v>11358150.43</v>
      </c>
      <c r="AA660">
        <v>9760097.3890000004</v>
      </c>
      <c r="AB660">
        <v>7738180.8650000002</v>
      </c>
      <c r="AC660">
        <v>6441206.8119999999</v>
      </c>
      <c r="AD660">
        <v>5931654.2709999997</v>
      </c>
      <c r="AE660">
        <v>1714328.257</v>
      </c>
      <c r="AF660">
        <v>277172.38459999999</v>
      </c>
      <c r="AG660">
        <v>42659.85327</v>
      </c>
      <c r="AH660">
        <v>150</v>
      </c>
      <c r="AI660">
        <v>8648248.2339999992</v>
      </c>
      <c r="AJ660">
        <v>63</v>
      </c>
      <c r="AK660">
        <v>8463067.6530000009</v>
      </c>
      <c r="AL660">
        <v>9039993.3029999994</v>
      </c>
      <c r="AM660">
        <v>13255051.689999999</v>
      </c>
      <c r="AN660">
        <v>7118906.1979999999</v>
      </c>
      <c r="AO660">
        <v>8703625.4250000007</v>
      </c>
      <c r="AP660">
        <v>6315388.4239999996</v>
      </c>
      <c r="AQ660">
        <v>1750122.773</v>
      </c>
      <c r="AR660">
        <v>276245.6029</v>
      </c>
      <c r="AS660">
        <v>35590.142939999998</v>
      </c>
      <c r="AT660">
        <v>1537.085693</v>
      </c>
      <c r="AU660">
        <v>8816005.4489999991</v>
      </c>
      <c r="AV660">
        <v>45</v>
      </c>
      <c r="AW660">
        <v>6198310.0149999997</v>
      </c>
      <c r="AX660">
        <v>4148918.6460000002</v>
      </c>
      <c r="AY660">
        <v>3811674.3870000001</v>
      </c>
      <c r="AZ660">
        <v>3643428.1860000002</v>
      </c>
      <c r="BA660">
        <v>4022349.915</v>
      </c>
      <c r="BB660">
        <v>3297200.3739999998</v>
      </c>
      <c r="BC660">
        <v>1530138.122</v>
      </c>
      <c r="BD660">
        <v>170718.01</v>
      </c>
      <c r="BE660">
        <v>49073.304929999998</v>
      </c>
      <c r="BF660">
        <v>150</v>
      </c>
      <c r="BG660">
        <v>4186980.2540000002</v>
      </c>
    </row>
    <row r="661" spans="1:59" x14ac:dyDescent="0.2">
      <c r="A661">
        <v>673</v>
      </c>
      <c r="B661">
        <v>1</v>
      </c>
      <c r="C661" t="s">
        <v>1538</v>
      </c>
      <c r="D661" t="s">
        <v>1</v>
      </c>
      <c r="E661" t="s">
        <v>1</v>
      </c>
      <c r="F661" t="s">
        <v>1</v>
      </c>
      <c r="G661" t="s">
        <v>1</v>
      </c>
      <c r="H661">
        <v>54.2</v>
      </c>
      <c r="I661">
        <v>330</v>
      </c>
      <c r="J661">
        <v>36023</v>
      </c>
      <c r="K661" t="s">
        <v>1539</v>
      </c>
      <c r="L661">
        <v>30</v>
      </c>
      <c r="M661">
        <v>30</v>
      </c>
      <c r="N661">
        <v>1</v>
      </c>
      <c r="O661">
        <v>14</v>
      </c>
      <c r="P661">
        <v>9</v>
      </c>
      <c r="Q661">
        <v>7</v>
      </c>
      <c r="R661">
        <v>14</v>
      </c>
      <c r="S661">
        <v>9</v>
      </c>
      <c r="T661">
        <v>7</v>
      </c>
      <c r="U661">
        <v>14</v>
      </c>
      <c r="V661">
        <v>9</v>
      </c>
      <c r="W661">
        <v>7</v>
      </c>
      <c r="X661">
        <v>14</v>
      </c>
      <c r="Y661">
        <v>781148.99609999999</v>
      </c>
      <c r="Z661">
        <v>495945.84129999997</v>
      </c>
      <c r="AA661">
        <v>243816.66409999999</v>
      </c>
      <c r="AB661">
        <v>245403.85399999999</v>
      </c>
      <c r="AC661">
        <v>211664.02340000001</v>
      </c>
      <c r="AD661">
        <v>221688.17600000001</v>
      </c>
      <c r="AE661">
        <v>188192.8352</v>
      </c>
      <c r="AF661">
        <v>5947.5856940000003</v>
      </c>
      <c r="AG661">
        <v>150</v>
      </c>
      <c r="AH661">
        <v>150</v>
      </c>
      <c r="AI661">
        <v>366611.25910000002</v>
      </c>
      <c r="AJ661">
        <v>9</v>
      </c>
      <c r="AK661">
        <v>934389.63089999999</v>
      </c>
      <c r="AL661">
        <v>986403.04440000001</v>
      </c>
      <c r="AM661">
        <v>750344.88230000006</v>
      </c>
      <c r="AN661">
        <v>579600.72609999997</v>
      </c>
      <c r="AO661">
        <v>623736.51069999998</v>
      </c>
      <c r="AP661">
        <v>518371.96879999997</v>
      </c>
      <c r="AQ661">
        <v>595640.98679999996</v>
      </c>
      <c r="AR661">
        <v>16273.58606</v>
      </c>
      <c r="AS661">
        <v>14092.61255</v>
      </c>
      <c r="AT661">
        <v>1513.3673100000001</v>
      </c>
      <c r="AU661">
        <v>732141.12719999999</v>
      </c>
      <c r="AV661">
        <v>7</v>
      </c>
      <c r="AW661">
        <v>214902.3291</v>
      </c>
      <c r="AX661">
        <v>145494.6128</v>
      </c>
      <c r="AY661">
        <v>111591.4624</v>
      </c>
      <c r="AZ661">
        <v>106036.75930000001</v>
      </c>
      <c r="BA661">
        <v>103526.1011</v>
      </c>
      <c r="BB661">
        <v>88227.567379999993</v>
      </c>
      <c r="BC661">
        <v>84754.75</v>
      </c>
      <c r="BD661">
        <v>1399.9985349999999</v>
      </c>
      <c r="BE661">
        <v>150</v>
      </c>
      <c r="BF661">
        <v>150</v>
      </c>
      <c r="BG661">
        <v>128296.47199999999</v>
      </c>
    </row>
    <row r="662" spans="1:59" x14ac:dyDescent="0.2">
      <c r="A662">
        <v>674</v>
      </c>
      <c r="B662">
        <v>1</v>
      </c>
      <c r="C662" t="s">
        <v>1540</v>
      </c>
      <c r="D662" t="s">
        <v>1</v>
      </c>
      <c r="E662" t="s">
        <v>1</v>
      </c>
      <c r="F662" t="s">
        <v>1</v>
      </c>
      <c r="G662" t="s">
        <v>1</v>
      </c>
      <c r="H662">
        <v>40.700000000000003</v>
      </c>
      <c r="I662">
        <v>339</v>
      </c>
      <c r="J662">
        <v>37279</v>
      </c>
      <c r="K662" t="s">
        <v>1541</v>
      </c>
      <c r="L662">
        <v>57</v>
      </c>
      <c r="M662">
        <v>57</v>
      </c>
      <c r="N662">
        <v>1</v>
      </c>
      <c r="O662">
        <v>29</v>
      </c>
      <c r="P662">
        <v>16</v>
      </c>
      <c r="Q662">
        <v>12</v>
      </c>
      <c r="R662">
        <v>29</v>
      </c>
      <c r="S662">
        <v>16</v>
      </c>
      <c r="T662">
        <v>12</v>
      </c>
      <c r="U662">
        <v>29</v>
      </c>
      <c r="V662">
        <v>16</v>
      </c>
      <c r="W662">
        <v>12</v>
      </c>
      <c r="X662">
        <v>29</v>
      </c>
      <c r="Y662">
        <v>1745837.9339999999</v>
      </c>
      <c r="Z662">
        <v>1153658.7860000001</v>
      </c>
      <c r="AA662">
        <v>790855.88119999995</v>
      </c>
      <c r="AB662">
        <v>602557.57449999999</v>
      </c>
      <c r="AC662">
        <v>493850.70600000001</v>
      </c>
      <c r="AD662">
        <v>348230.93359999999</v>
      </c>
      <c r="AE662">
        <v>378467.73320000002</v>
      </c>
      <c r="AF662">
        <v>8144.0728760000002</v>
      </c>
      <c r="AG662">
        <v>793.43786599999999</v>
      </c>
      <c r="AH662">
        <v>150</v>
      </c>
      <c r="AI662">
        <v>855831.96920000005</v>
      </c>
      <c r="AJ662">
        <v>16</v>
      </c>
      <c r="AK662">
        <v>789634.3811</v>
      </c>
      <c r="AL662">
        <v>570104.24120000005</v>
      </c>
      <c r="AM662">
        <v>578493.27249999996</v>
      </c>
      <c r="AN662">
        <v>211650.2689</v>
      </c>
      <c r="AO662">
        <v>330046.21950000001</v>
      </c>
      <c r="AP662">
        <v>236348.0693</v>
      </c>
      <c r="AQ662">
        <v>205379.9013</v>
      </c>
      <c r="AR662">
        <v>13614.169190000001</v>
      </c>
      <c r="AS662">
        <v>3977.5498050000001</v>
      </c>
      <c r="AT662">
        <v>150</v>
      </c>
      <c r="AU662">
        <v>452712.74209999997</v>
      </c>
      <c r="AV662">
        <v>12</v>
      </c>
      <c r="AW662">
        <v>787294.70360000001</v>
      </c>
      <c r="AX662">
        <v>377691.65429999999</v>
      </c>
      <c r="AY662">
        <v>319839.79499999998</v>
      </c>
      <c r="AZ662">
        <v>276586.85019999999</v>
      </c>
      <c r="BA662">
        <v>218237.2023</v>
      </c>
      <c r="BB662">
        <v>168862.1275</v>
      </c>
      <c r="BC662">
        <v>215698.15669999999</v>
      </c>
      <c r="BD662">
        <v>8519.3525389999995</v>
      </c>
      <c r="BE662">
        <v>10956.659669999999</v>
      </c>
      <c r="BF662">
        <v>150</v>
      </c>
      <c r="BG662">
        <v>358085.38880000002</v>
      </c>
    </row>
    <row r="663" spans="1:59" x14ac:dyDescent="0.2">
      <c r="A663">
        <v>675</v>
      </c>
      <c r="B663">
        <v>1</v>
      </c>
      <c r="C663" t="s">
        <v>1542</v>
      </c>
      <c r="D663" t="s">
        <v>1</v>
      </c>
      <c r="E663" t="s">
        <v>1</v>
      </c>
      <c r="F663" t="s">
        <v>1543</v>
      </c>
      <c r="G663" t="s">
        <v>1</v>
      </c>
      <c r="H663">
        <v>75.400000000000006</v>
      </c>
      <c r="I663">
        <v>407</v>
      </c>
      <c r="J663">
        <v>46402</v>
      </c>
      <c r="K663" t="s">
        <v>1544</v>
      </c>
      <c r="L663">
        <v>232</v>
      </c>
      <c r="M663">
        <v>58</v>
      </c>
      <c r="N663">
        <v>0.25</v>
      </c>
      <c r="O663">
        <v>116</v>
      </c>
      <c r="P663">
        <v>67</v>
      </c>
      <c r="Q663">
        <v>49</v>
      </c>
      <c r="R663">
        <v>27</v>
      </c>
      <c r="S663">
        <v>16</v>
      </c>
      <c r="T663">
        <v>15</v>
      </c>
      <c r="U663">
        <v>47.902000000000001</v>
      </c>
      <c r="V663">
        <v>26.853000000000002</v>
      </c>
      <c r="W663">
        <v>24.091000000000001</v>
      </c>
      <c r="X663">
        <v>27</v>
      </c>
      <c r="Y663">
        <v>23934965.859999999</v>
      </c>
      <c r="Z663">
        <v>31986113.829999998</v>
      </c>
      <c r="AA663">
        <v>22277871.239999998</v>
      </c>
      <c r="AB663">
        <v>27522377.829999998</v>
      </c>
      <c r="AC663">
        <v>23516859.390000001</v>
      </c>
      <c r="AD663">
        <v>20721752.739999998</v>
      </c>
      <c r="AE663">
        <v>24114604.469999999</v>
      </c>
      <c r="AF663">
        <v>473884.82079999999</v>
      </c>
      <c r="AG663">
        <v>357141.4705</v>
      </c>
      <c r="AH663">
        <v>150</v>
      </c>
      <c r="AI663">
        <v>24993323.48</v>
      </c>
      <c r="AJ663">
        <v>16</v>
      </c>
      <c r="AK663">
        <v>1369442.5630000001</v>
      </c>
      <c r="AL663">
        <v>1056574.9410000001</v>
      </c>
      <c r="AM663">
        <v>1960085.8160000001</v>
      </c>
      <c r="AN663">
        <v>890599.58860000002</v>
      </c>
      <c r="AO663">
        <v>1394076.4609999999</v>
      </c>
      <c r="AP663">
        <v>1201527.567</v>
      </c>
      <c r="AQ663">
        <v>2017830.6880000001</v>
      </c>
      <c r="AR663">
        <v>54550.324099999998</v>
      </c>
      <c r="AS663">
        <v>70118.083620000005</v>
      </c>
      <c r="AT663">
        <v>150</v>
      </c>
      <c r="AU663">
        <v>1312051.156</v>
      </c>
      <c r="AV663">
        <v>15</v>
      </c>
      <c r="AW663">
        <v>3393657.1159999999</v>
      </c>
      <c r="AX663">
        <v>2226355.091</v>
      </c>
      <c r="AY663">
        <v>1902764.456</v>
      </c>
      <c r="AZ663">
        <v>1731967.8419999999</v>
      </c>
      <c r="BA663">
        <v>3630440.88</v>
      </c>
      <c r="BB663">
        <v>3025907.0989999999</v>
      </c>
      <c r="BC663">
        <v>3905172.1570000001</v>
      </c>
      <c r="BD663">
        <v>103696.0732</v>
      </c>
      <c r="BE663">
        <v>102698.7776</v>
      </c>
      <c r="BF663">
        <v>150</v>
      </c>
      <c r="BG663">
        <v>2651848.747</v>
      </c>
    </row>
    <row r="664" spans="1:59" x14ac:dyDescent="0.2">
      <c r="A664">
        <v>676</v>
      </c>
      <c r="B664">
        <v>1</v>
      </c>
      <c r="C664" t="s">
        <v>1545</v>
      </c>
      <c r="D664" t="s">
        <v>1</v>
      </c>
      <c r="E664" t="s">
        <v>1</v>
      </c>
      <c r="F664" t="s">
        <v>1</v>
      </c>
      <c r="G664" t="s">
        <v>1</v>
      </c>
      <c r="H664">
        <v>11.7</v>
      </c>
      <c r="I664">
        <v>733</v>
      </c>
      <c r="J664">
        <v>76243</v>
      </c>
      <c r="K664" t="s">
        <v>1546</v>
      </c>
      <c r="L664">
        <v>8</v>
      </c>
      <c r="M664">
        <v>8</v>
      </c>
      <c r="N664">
        <v>1</v>
      </c>
      <c r="O664">
        <v>0</v>
      </c>
      <c r="P664">
        <v>6</v>
      </c>
      <c r="Q664">
        <v>2</v>
      </c>
      <c r="R664">
        <v>0</v>
      </c>
      <c r="S664">
        <v>6</v>
      </c>
      <c r="T664">
        <v>2</v>
      </c>
      <c r="U664">
        <v>0</v>
      </c>
      <c r="V664">
        <v>6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6</v>
      </c>
      <c r="AK664">
        <v>133422.1165</v>
      </c>
      <c r="AL664">
        <v>297531.7231</v>
      </c>
      <c r="AM664">
        <v>123763.90429999999</v>
      </c>
      <c r="AN664">
        <v>59609.210200000001</v>
      </c>
      <c r="AO664">
        <v>50002.983639999999</v>
      </c>
      <c r="AP664">
        <v>329940.24709999998</v>
      </c>
      <c r="AQ664">
        <v>52671.803950000001</v>
      </c>
      <c r="AR664">
        <v>16327.9292</v>
      </c>
      <c r="AS664">
        <v>150</v>
      </c>
      <c r="AT664">
        <v>150</v>
      </c>
      <c r="AU664">
        <v>165711.69750000001</v>
      </c>
      <c r="AV664">
        <v>2</v>
      </c>
      <c r="AW664">
        <v>5005.9342040000001</v>
      </c>
      <c r="AX664">
        <v>14217.895259999999</v>
      </c>
      <c r="AY664">
        <v>16714.217769999999</v>
      </c>
      <c r="AZ664">
        <v>7058.9406740000004</v>
      </c>
      <c r="BA664">
        <v>2839.179016</v>
      </c>
      <c r="BB664">
        <v>937.182861</v>
      </c>
      <c r="BC664">
        <v>786.44622800000002</v>
      </c>
      <c r="BD664">
        <v>150</v>
      </c>
      <c r="BE664">
        <v>150</v>
      </c>
      <c r="BF664">
        <v>150</v>
      </c>
      <c r="BG664">
        <v>7795.5582990000003</v>
      </c>
    </row>
    <row r="665" spans="1:59" x14ac:dyDescent="0.2">
      <c r="A665">
        <v>677</v>
      </c>
      <c r="B665">
        <v>1</v>
      </c>
      <c r="C665" t="s">
        <v>1547</v>
      </c>
      <c r="D665" t="s">
        <v>1</v>
      </c>
      <c r="E665" t="s">
        <v>1</v>
      </c>
      <c r="F665" t="s">
        <v>1</v>
      </c>
      <c r="G665" t="s">
        <v>1</v>
      </c>
      <c r="H665">
        <v>85.7</v>
      </c>
      <c r="I665">
        <v>105</v>
      </c>
      <c r="J665">
        <v>11675</v>
      </c>
      <c r="K665" t="s">
        <v>1548</v>
      </c>
      <c r="L665">
        <v>100</v>
      </c>
      <c r="M665">
        <v>100</v>
      </c>
      <c r="N665">
        <v>1</v>
      </c>
      <c r="O665">
        <v>38</v>
      </c>
      <c r="P665">
        <v>52</v>
      </c>
      <c r="Q665">
        <v>10</v>
      </c>
      <c r="R665">
        <v>38</v>
      </c>
      <c r="S665">
        <v>52</v>
      </c>
      <c r="T665">
        <v>10</v>
      </c>
      <c r="U665">
        <v>38</v>
      </c>
      <c r="V665">
        <v>52</v>
      </c>
      <c r="W665">
        <v>10</v>
      </c>
      <c r="X665">
        <v>38</v>
      </c>
      <c r="Y665">
        <v>11249089.710000001</v>
      </c>
      <c r="Z665">
        <v>5947992.807</v>
      </c>
      <c r="AA665">
        <v>3462523.264</v>
      </c>
      <c r="AB665">
        <v>2554465.3259999999</v>
      </c>
      <c r="AC665">
        <v>1846737.0360000001</v>
      </c>
      <c r="AD665">
        <v>1742638.0020000001</v>
      </c>
      <c r="AE665">
        <v>2546430.2000000002</v>
      </c>
      <c r="AF665">
        <v>74760.267699999997</v>
      </c>
      <c r="AG665">
        <v>68719.82776</v>
      </c>
      <c r="AH665">
        <v>5552.2282709999999</v>
      </c>
      <c r="AI665">
        <v>4467241.0240000002</v>
      </c>
      <c r="AJ665">
        <v>52</v>
      </c>
      <c r="AK665">
        <v>13861125.93</v>
      </c>
      <c r="AL665">
        <v>6325426.5970000001</v>
      </c>
      <c r="AM665">
        <v>7910118.0609999998</v>
      </c>
      <c r="AN665">
        <v>2432047.2510000002</v>
      </c>
      <c r="AO665">
        <v>3110371.2289999998</v>
      </c>
      <c r="AP665">
        <v>2400802.5499999998</v>
      </c>
      <c r="AQ665">
        <v>3425430.6680000001</v>
      </c>
      <c r="AR665">
        <v>161442.5674</v>
      </c>
      <c r="AS665">
        <v>141983.42600000001</v>
      </c>
      <c r="AT665">
        <v>815.85803199999998</v>
      </c>
      <c r="AU665">
        <v>6006648.6040000003</v>
      </c>
      <c r="AV665">
        <v>10</v>
      </c>
      <c r="AW665">
        <v>8575293.7190000005</v>
      </c>
      <c r="AX665">
        <v>2492966.3769999999</v>
      </c>
      <c r="AY665">
        <v>1943016.1740000001</v>
      </c>
      <c r="AZ665">
        <v>1099639.1740000001</v>
      </c>
      <c r="BA665">
        <v>1740059</v>
      </c>
      <c r="BB665">
        <v>1441901.8629999999</v>
      </c>
      <c r="BC665">
        <v>2202022.7620000001</v>
      </c>
      <c r="BD665">
        <v>55572.758540000003</v>
      </c>
      <c r="BE665">
        <v>78240.784180000002</v>
      </c>
      <c r="BF665">
        <v>150</v>
      </c>
      <c r="BG665">
        <v>2882146.051</v>
      </c>
    </row>
    <row r="666" spans="1:59" x14ac:dyDescent="0.2">
      <c r="A666">
        <v>678</v>
      </c>
      <c r="B666">
        <v>1</v>
      </c>
      <c r="C666" t="s">
        <v>1549</v>
      </c>
      <c r="D666" t="s">
        <v>1</v>
      </c>
      <c r="E666" t="s">
        <v>1</v>
      </c>
      <c r="F666" t="s">
        <v>1550</v>
      </c>
      <c r="G666" t="s">
        <v>1</v>
      </c>
      <c r="H666">
        <v>87.6</v>
      </c>
      <c r="I666">
        <v>218</v>
      </c>
      <c r="J666">
        <v>25970</v>
      </c>
      <c r="K666" t="s">
        <v>1551</v>
      </c>
      <c r="L666">
        <v>157</v>
      </c>
      <c r="M666">
        <v>92</v>
      </c>
      <c r="N666">
        <v>0.58599999999999997</v>
      </c>
      <c r="O666">
        <v>84</v>
      </c>
      <c r="P666">
        <v>35</v>
      </c>
      <c r="Q666">
        <v>38</v>
      </c>
      <c r="R666">
        <v>51</v>
      </c>
      <c r="S666">
        <v>18</v>
      </c>
      <c r="T666">
        <v>23</v>
      </c>
      <c r="U666">
        <v>77.153999999999996</v>
      </c>
      <c r="V666">
        <v>31.724</v>
      </c>
      <c r="W666">
        <v>35.308999999999997</v>
      </c>
      <c r="X666">
        <v>51</v>
      </c>
      <c r="Y666">
        <v>7066249.5539999995</v>
      </c>
      <c r="Z666">
        <v>12627189.27</v>
      </c>
      <c r="AA666">
        <v>7690951.5240000002</v>
      </c>
      <c r="AB666">
        <v>11988730.619999999</v>
      </c>
      <c r="AC666">
        <v>11519068.17</v>
      </c>
      <c r="AD666">
        <v>12170240.57</v>
      </c>
      <c r="AE666">
        <v>5533582.4409999996</v>
      </c>
      <c r="AF666">
        <v>551784.29720000003</v>
      </c>
      <c r="AG666">
        <v>186540.93640000001</v>
      </c>
      <c r="AH666">
        <v>150</v>
      </c>
      <c r="AI666">
        <v>10510404.949999999</v>
      </c>
      <c r="AJ666">
        <v>18</v>
      </c>
      <c r="AK666">
        <v>1470555.2250000001</v>
      </c>
      <c r="AL666">
        <v>2267101.594</v>
      </c>
      <c r="AM666">
        <v>5303188.0159999998</v>
      </c>
      <c r="AN666">
        <v>3932115.091</v>
      </c>
      <c r="AO666">
        <v>7008778.1059999997</v>
      </c>
      <c r="AP666">
        <v>5484768.9680000003</v>
      </c>
      <c r="AQ666">
        <v>1993225.138</v>
      </c>
      <c r="AR666">
        <v>224705.68410000001</v>
      </c>
      <c r="AS666">
        <v>50289.111210000003</v>
      </c>
      <c r="AT666">
        <v>150</v>
      </c>
      <c r="AU666">
        <v>4244417.8329999996</v>
      </c>
      <c r="AV666">
        <v>23</v>
      </c>
      <c r="AW666">
        <v>2447357.9569999999</v>
      </c>
      <c r="AX666">
        <v>2827238.8659999999</v>
      </c>
      <c r="AY666">
        <v>2291867.7710000002</v>
      </c>
      <c r="AZ666">
        <v>3196463.6370000001</v>
      </c>
      <c r="BA666">
        <v>5929406.335</v>
      </c>
      <c r="BB666">
        <v>5716483.335</v>
      </c>
      <c r="BC666">
        <v>2391945.3820000002</v>
      </c>
      <c r="BD666">
        <v>227755.56589999999</v>
      </c>
      <c r="BE666">
        <v>64820.337890000003</v>
      </c>
      <c r="BF666">
        <v>150</v>
      </c>
      <c r="BG666">
        <v>3734802.9840000002</v>
      </c>
    </row>
    <row r="667" spans="1:59" x14ac:dyDescent="0.2">
      <c r="A667">
        <v>679</v>
      </c>
      <c r="B667">
        <v>1</v>
      </c>
      <c r="C667" t="s">
        <v>1552</v>
      </c>
      <c r="D667" t="s">
        <v>1</v>
      </c>
      <c r="E667" t="s">
        <v>1</v>
      </c>
      <c r="F667" t="s">
        <v>1</v>
      </c>
      <c r="G667" t="s">
        <v>1</v>
      </c>
      <c r="H667">
        <v>41.5</v>
      </c>
      <c r="I667">
        <v>301</v>
      </c>
      <c r="J667">
        <v>33880</v>
      </c>
      <c r="K667" t="s">
        <v>1553</v>
      </c>
      <c r="L667">
        <v>26</v>
      </c>
      <c r="M667">
        <v>26</v>
      </c>
      <c r="N667">
        <v>1</v>
      </c>
      <c r="O667">
        <v>11</v>
      </c>
      <c r="P667">
        <v>8</v>
      </c>
      <c r="Q667">
        <v>7</v>
      </c>
      <c r="R667">
        <v>11</v>
      </c>
      <c r="S667">
        <v>8</v>
      </c>
      <c r="T667">
        <v>7</v>
      </c>
      <c r="U667">
        <v>11</v>
      </c>
      <c r="V667">
        <v>8</v>
      </c>
      <c r="W667">
        <v>7</v>
      </c>
      <c r="X667">
        <v>11</v>
      </c>
      <c r="Y667">
        <v>1541340.6159999999</v>
      </c>
      <c r="Z667">
        <v>731880.19480000006</v>
      </c>
      <c r="AA667">
        <v>450643.0747</v>
      </c>
      <c r="AB667">
        <v>275583.55910000001</v>
      </c>
      <c r="AC667">
        <v>191402.13329999999</v>
      </c>
      <c r="AD667">
        <v>154869.8572</v>
      </c>
      <c r="AE667">
        <v>225646.6464</v>
      </c>
      <c r="AF667">
        <v>2813.4663089999999</v>
      </c>
      <c r="AG667">
        <v>7011.9202880000003</v>
      </c>
      <c r="AH667">
        <v>150</v>
      </c>
      <c r="AI667">
        <v>557619.90590000001</v>
      </c>
      <c r="AJ667">
        <v>8</v>
      </c>
      <c r="AK667">
        <v>1186998.817</v>
      </c>
      <c r="AL667">
        <v>743581.48880000005</v>
      </c>
      <c r="AM667">
        <v>558491.65040000004</v>
      </c>
      <c r="AN667">
        <v>277270.72389999998</v>
      </c>
      <c r="AO667">
        <v>314231.84740000003</v>
      </c>
      <c r="AP667">
        <v>337764.97879999998</v>
      </c>
      <c r="AQ667">
        <v>245589.0258</v>
      </c>
      <c r="AR667">
        <v>20687.796750000001</v>
      </c>
      <c r="AS667">
        <v>8852.8747559999993</v>
      </c>
      <c r="AT667">
        <v>150</v>
      </c>
      <c r="AU667">
        <v>569723.25100000005</v>
      </c>
      <c r="AV667">
        <v>7</v>
      </c>
      <c r="AW667">
        <v>249788.14799999999</v>
      </c>
      <c r="AX667">
        <v>99062.78052</v>
      </c>
      <c r="AY667">
        <v>67946.430179999996</v>
      </c>
      <c r="AZ667">
        <v>35817.534670000001</v>
      </c>
      <c r="BA667">
        <v>46314.63379</v>
      </c>
      <c r="BB667">
        <v>29100.31482</v>
      </c>
      <c r="BC667">
        <v>55838.650390000003</v>
      </c>
      <c r="BD667">
        <v>150</v>
      </c>
      <c r="BE667">
        <v>1437.990967</v>
      </c>
      <c r="BF667">
        <v>150</v>
      </c>
      <c r="BG667">
        <v>88004.97365</v>
      </c>
    </row>
    <row r="668" spans="1:59" x14ac:dyDescent="0.2">
      <c r="A668">
        <v>680</v>
      </c>
      <c r="B668">
        <v>1</v>
      </c>
      <c r="C668" t="s">
        <v>1554</v>
      </c>
      <c r="D668" t="s">
        <v>1</v>
      </c>
      <c r="E668" t="s">
        <v>1</v>
      </c>
      <c r="F668" t="s">
        <v>1555</v>
      </c>
      <c r="G668" t="s">
        <v>1</v>
      </c>
      <c r="H668">
        <v>42.7</v>
      </c>
      <c r="I668">
        <v>218</v>
      </c>
      <c r="J668">
        <v>23764</v>
      </c>
      <c r="K668" t="s">
        <v>1556</v>
      </c>
      <c r="L668">
        <v>17</v>
      </c>
      <c r="M668">
        <v>11</v>
      </c>
      <c r="N668">
        <v>0.64700000000000002</v>
      </c>
      <c r="O668">
        <v>7</v>
      </c>
      <c r="P668">
        <v>6</v>
      </c>
      <c r="Q668">
        <v>4</v>
      </c>
      <c r="R668">
        <v>5</v>
      </c>
      <c r="S668">
        <v>3</v>
      </c>
      <c r="T668">
        <v>3</v>
      </c>
      <c r="U668">
        <v>5.7690000000000001</v>
      </c>
      <c r="V668">
        <v>4.5</v>
      </c>
      <c r="W668">
        <v>3.4289999999999998</v>
      </c>
      <c r="X668">
        <v>5</v>
      </c>
      <c r="Y668">
        <v>353876.21</v>
      </c>
      <c r="Z668">
        <v>573649.72270000004</v>
      </c>
      <c r="AA668">
        <v>381340.10009999998</v>
      </c>
      <c r="AB668">
        <v>374760.08590000001</v>
      </c>
      <c r="AC668">
        <v>257443.4639</v>
      </c>
      <c r="AD668">
        <v>198771.0969</v>
      </c>
      <c r="AE668">
        <v>303665.22489999997</v>
      </c>
      <c r="AF668">
        <v>7579.861328</v>
      </c>
      <c r="AG668">
        <v>12812.30762</v>
      </c>
      <c r="AH668">
        <v>150</v>
      </c>
      <c r="AI668">
        <v>356640.11320000002</v>
      </c>
      <c r="AJ668">
        <v>3</v>
      </c>
      <c r="AK668">
        <v>302031.24609999999</v>
      </c>
      <c r="AL668">
        <v>194736.2432</v>
      </c>
      <c r="AM668">
        <v>393763.23050000001</v>
      </c>
      <c r="AN668">
        <v>341154.46289999998</v>
      </c>
      <c r="AO668">
        <v>333900.26659999997</v>
      </c>
      <c r="AP668">
        <v>222924.96780000001</v>
      </c>
      <c r="AQ668">
        <v>197509.0986</v>
      </c>
      <c r="AR668">
        <v>10848.659180000001</v>
      </c>
      <c r="AS668">
        <v>7507.8935549999997</v>
      </c>
      <c r="AT668">
        <v>150</v>
      </c>
      <c r="AU668">
        <v>298085.06949999998</v>
      </c>
      <c r="AV668">
        <v>3</v>
      </c>
      <c r="AW668">
        <v>52394.487309999997</v>
      </c>
      <c r="AX668">
        <v>114292.30959999999</v>
      </c>
      <c r="AY668">
        <v>96426.958989999999</v>
      </c>
      <c r="AZ668">
        <v>103414.89599999999</v>
      </c>
      <c r="BA668">
        <v>92289.276370000007</v>
      </c>
      <c r="BB668">
        <v>57454.28052</v>
      </c>
      <c r="BC668">
        <v>89447.706539999999</v>
      </c>
      <c r="BD668">
        <v>1459.971313</v>
      </c>
      <c r="BE668">
        <v>2500.6757809999999</v>
      </c>
      <c r="BF668">
        <v>150</v>
      </c>
      <c r="BG668">
        <v>86045.368119999999</v>
      </c>
    </row>
    <row r="669" spans="1:59" x14ac:dyDescent="0.2">
      <c r="A669">
        <v>681</v>
      </c>
      <c r="B669">
        <v>1</v>
      </c>
      <c r="C669" t="s">
        <v>1557</v>
      </c>
      <c r="D669" t="s">
        <v>1</v>
      </c>
      <c r="E669" t="s">
        <v>1</v>
      </c>
      <c r="F669" t="s">
        <v>1</v>
      </c>
      <c r="G669" t="s">
        <v>1</v>
      </c>
      <c r="H669">
        <v>52.9</v>
      </c>
      <c r="I669">
        <v>526</v>
      </c>
      <c r="J669">
        <v>58336</v>
      </c>
      <c r="K669" t="s">
        <v>1558</v>
      </c>
      <c r="L669">
        <v>129</v>
      </c>
      <c r="M669">
        <v>129</v>
      </c>
      <c r="N669">
        <v>1</v>
      </c>
      <c r="O669">
        <v>50</v>
      </c>
      <c r="P669">
        <v>40</v>
      </c>
      <c r="Q669">
        <v>39</v>
      </c>
      <c r="R669">
        <v>50</v>
      </c>
      <c r="S669">
        <v>40</v>
      </c>
      <c r="T669">
        <v>39</v>
      </c>
      <c r="U669">
        <v>50</v>
      </c>
      <c r="V669">
        <v>40</v>
      </c>
      <c r="W669">
        <v>39</v>
      </c>
      <c r="X669">
        <v>50</v>
      </c>
      <c r="Y669">
        <v>16657578.810000001</v>
      </c>
      <c r="Z669">
        <v>30229003.57</v>
      </c>
      <c r="AA669">
        <v>15476365.35</v>
      </c>
      <c r="AB669">
        <v>15991973.73</v>
      </c>
      <c r="AC669">
        <v>11541712.060000001</v>
      </c>
      <c r="AD669">
        <v>8200975.2609999999</v>
      </c>
      <c r="AE669">
        <v>16555324.050000001</v>
      </c>
      <c r="AF669">
        <v>331916.20429999998</v>
      </c>
      <c r="AG669">
        <v>599230.12</v>
      </c>
      <c r="AH669">
        <v>150</v>
      </c>
      <c r="AI669">
        <v>16349601.460000001</v>
      </c>
      <c r="AJ669">
        <v>40</v>
      </c>
      <c r="AK669">
        <v>8115310.2450000001</v>
      </c>
      <c r="AL669">
        <v>6279367.4759999998</v>
      </c>
      <c r="AM669">
        <v>18368269.329999998</v>
      </c>
      <c r="AN669">
        <v>6747984.1869999999</v>
      </c>
      <c r="AO669">
        <v>8552900.1750000007</v>
      </c>
      <c r="AP669">
        <v>4854654.6730000004</v>
      </c>
      <c r="AQ669">
        <v>8715012.9010000005</v>
      </c>
      <c r="AR669">
        <v>240125.8774</v>
      </c>
      <c r="AS669">
        <v>304287.63860000001</v>
      </c>
      <c r="AT669">
        <v>150</v>
      </c>
      <c r="AU669">
        <v>8819747.6809999999</v>
      </c>
      <c r="AV669">
        <v>39</v>
      </c>
      <c r="AW669">
        <v>20477041.510000002</v>
      </c>
      <c r="AX669">
        <v>13820493.49</v>
      </c>
      <c r="AY669">
        <v>10607429.220000001</v>
      </c>
      <c r="AZ669">
        <v>8978282.3330000006</v>
      </c>
      <c r="BA669">
        <v>9621526.4409999996</v>
      </c>
      <c r="BB669">
        <v>6242441.5829999996</v>
      </c>
      <c r="BC669">
        <v>12301575.08</v>
      </c>
      <c r="BD669">
        <v>281067.28470000002</v>
      </c>
      <c r="BE669">
        <v>474290.7194</v>
      </c>
      <c r="BF669">
        <v>150</v>
      </c>
      <c r="BG669">
        <v>11624535.76</v>
      </c>
    </row>
    <row r="670" spans="1:59" x14ac:dyDescent="0.2">
      <c r="A670">
        <v>684</v>
      </c>
      <c r="B670">
        <v>1</v>
      </c>
      <c r="C670" t="s">
        <v>1559</v>
      </c>
      <c r="D670" t="s">
        <v>1</v>
      </c>
      <c r="E670" t="s">
        <v>1</v>
      </c>
      <c r="F670" t="s">
        <v>1</v>
      </c>
      <c r="G670" t="s">
        <v>1</v>
      </c>
      <c r="H670">
        <v>31.4</v>
      </c>
      <c r="I670">
        <v>194</v>
      </c>
      <c r="J670">
        <v>20861</v>
      </c>
      <c r="K670" t="s">
        <v>1560</v>
      </c>
      <c r="L670">
        <v>49</v>
      </c>
      <c r="M670">
        <v>49</v>
      </c>
      <c r="N670">
        <v>1</v>
      </c>
      <c r="O670">
        <v>21</v>
      </c>
      <c r="P670">
        <v>18</v>
      </c>
      <c r="Q670">
        <v>10</v>
      </c>
      <c r="R670">
        <v>21</v>
      </c>
      <c r="S670">
        <v>18</v>
      </c>
      <c r="T670">
        <v>10</v>
      </c>
      <c r="U670">
        <v>21</v>
      </c>
      <c r="V670">
        <v>18</v>
      </c>
      <c r="W670">
        <v>10</v>
      </c>
      <c r="X670">
        <v>21</v>
      </c>
      <c r="Y670">
        <v>3211629.2409999999</v>
      </c>
      <c r="Z670">
        <v>2752308.1290000002</v>
      </c>
      <c r="AA670">
        <v>2181624.4219999998</v>
      </c>
      <c r="AB670">
        <v>1772134.5730000001</v>
      </c>
      <c r="AC670">
        <v>1304250.0319999999</v>
      </c>
      <c r="AD670">
        <v>873042.33589999995</v>
      </c>
      <c r="AE670">
        <v>2122293.9190000002</v>
      </c>
      <c r="AF670">
        <v>32377.742920000001</v>
      </c>
      <c r="AG670">
        <v>104379.6415</v>
      </c>
      <c r="AH670">
        <v>150</v>
      </c>
      <c r="AI670">
        <v>2015831.456</v>
      </c>
      <c r="AJ670">
        <v>18</v>
      </c>
      <c r="AK670">
        <v>1868121.3130000001</v>
      </c>
      <c r="AL670">
        <v>1093629.7709999999</v>
      </c>
      <c r="AM670">
        <v>2329261.5929999999</v>
      </c>
      <c r="AN670">
        <v>1130166.341</v>
      </c>
      <c r="AO670">
        <v>1056126.28</v>
      </c>
      <c r="AP670">
        <v>1485517.1270000001</v>
      </c>
      <c r="AQ670">
        <v>970936.17660000001</v>
      </c>
      <c r="AR670">
        <v>68968.146240000002</v>
      </c>
      <c r="AS670">
        <v>30830.168699999998</v>
      </c>
      <c r="AT670">
        <v>150</v>
      </c>
      <c r="AU670">
        <v>1493803.737</v>
      </c>
      <c r="AV670">
        <v>10</v>
      </c>
      <c r="AW670">
        <v>741340.08909999998</v>
      </c>
      <c r="AX670">
        <v>424195.98930000002</v>
      </c>
      <c r="AY670">
        <v>425427.35399999999</v>
      </c>
      <c r="AZ670">
        <v>238185.68549999999</v>
      </c>
      <c r="BA670">
        <v>283920.16850000003</v>
      </c>
      <c r="BB670">
        <v>185438.40330000001</v>
      </c>
      <c r="BC670">
        <v>401653.42070000002</v>
      </c>
      <c r="BD670">
        <v>8486.4970699999994</v>
      </c>
      <c r="BE670">
        <v>10898.937260000001</v>
      </c>
      <c r="BF670">
        <v>150</v>
      </c>
      <c r="BG670">
        <v>383084.61489999999</v>
      </c>
    </row>
    <row r="671" spans="1:59" x14ac:dyDescent="0.2">
      <c r="A671">
        <v>685</v>
      </c>
      <c r="B671">
        <v>1</v>
      </c>
      <c r="C671" t="s">
        <v>1561</v>
      </c>
      <c r="D671" t="s">
        <v>1</v>
      </c>
      <c r="E671" t="s">
        <v>1</v>
      </c>
      <c r="F671" t="s">
        <v>1</v>
      </c>
      <c r="G671" t="s">
        <v>1</v>
      </c>
      <c r="H671">
        <v>61.4</v>
      </c>
      <c r="I671">
        <v>127</v>
      </c>
      <c r="J671">
        <v>14427</v>
      </c>
      <c r="K671" t="s">
        <v>1562</v>
      </c>
      <c r="L671">
        <v>30</v>
      </c>
      <c r="M671">
        <v>30</v>
      </c>
      <c r="N671">
        <v>1</v>
      </c>
      <c r="O671">
        <v>16</v>
      </c>
      <c r="P671">
        <v>9</v>
      </c>
      <c r="Q671">
        <v>5</v>
      </c>
      <c r="R671">
        <v>16</v>
      </c>
      <c r="S671">
        <v>9</v>
      </c>
      <c r="T671">
        <v>5</v>
      </c>
      <c r="U671">
        <v>16</v>
      </c>
      <c r="V671">
        <v>9</v>
      </c>
      <c r="W671">
        <v>5</v>
      </c>
      <c r="X671">
        <v>16</v>
      </c>
      <c r="Y671">
        <v>4943921.5049999999</v>
      </c>
      <c r="Z671">
        <v>2518450.2570000002</v>
      </c>
      <c r="AA671">
        <v>1519952.6259999999</v>
      </c>
      <c r="AB671">
        <v>917347.63089999999</v>
      </c>
      <c r="AC671">
        <v>611986.50789999997</v>
      </c>
      <c r="AD671">
        <v>393120.99489999999</v>
      </c>
      <c r="AE671">
        <v>784907.30619999999</v>
      </c>
      <c r="AF671">
        <v>4636.859375</v>
      </c>
      <c r="AG671">
        <v>17401.927729999999</v>
      </c>
      <c r="AH671">
        <v>150</v>
      </c>
      <c r="AI671">
        <v>1817463.254</v>
      </c>
      <c r="AJ671">
        <v>9</v>
      </c>
      <c r="AK671">
        <v>5435148.977</v>
      </c>
      <c r="AL671">
        <v>3783638.909</v>
      </c>
      <c r="AM671">
        <v>3302226.9780000001</v>
      </c>
      <c r="AN671">
        <v>990755.21860000002</v>
      </c>
      <c r="AO671">
        <v>990835.83369999996</v>
      </c>
      <c r="AP671">
        <v>1093002.5549999999</v>
      </c>
      <c r="AQ671">
        <v>1047272.3540000001</v>
      </c>
      <c r="AR671">
        <v>54689.999510000001</v>
      </c>
      <c r="AS671">
        <v>42635.266600000003</v>
      </c>
      <c r="AT671">
        <v>31403.583129999999</v>
      </c>
      <c r="AU671">
        <v>2599268.0789999999</v>
      </c>
      <c r="AV671">
        <v>5</v>
      </c>
      <c r="AW671">
        <v>2807215.7009999999</v>
      </c>
      <c r="AX671">
        <v>1090950.5589999999</v>
      </c>
      <c r="AY671">
        <v>868258.6973</v>
      </c>
      <c r="AZ671">
        <v>450640.15059999999</v>
      </c>
      <c r="BA671">
        <v>404591.28659999999</v>
      </c>
      <c r="BB671">
        <v>244231.0393</v>
      </c>
      <c r="BC671">
        <v>525070.59620000003</v>
      </c>
      <c r="BD671">
        <v>9853.5131230000006</v>
      </c>
      <c r="BE671">
        <v>19860.04437</v>
      </c>
      <c r="BF671">
        <v>150</v>
      </c>
      <c r="BG671">
        <v>977647.90560000006</v>
      </c>
    </row>
    <row r="672" spans="1:59" x14ac:dyDescent="0.2">
      <c r="A672">
        <v>686</v>
      </c>
      <c r="B672">
        <v>1</v>
      </c>
      <c r="C672" t="s">
        <v>1563</v>
      </c>
      <c r="D672" t="s">
        <v>1</v>
      </c>
      <c r="E672" t="s">
        <v>1</v>
      </c>
      <c r="F672" t="s">
        <v>1</v>
      </c>
      <c r="G672" t="s">
        <v>1</v>
      </c>
      <c r="H672">
        <v>7.8</v>
      </c>
      <c r="I672">
        <v>1453</v>
      </c>
      <c r="J672">
        <v>138031</v>
      </c>
      <c r="K672" t="s">
        <v>1564</v>
      </c>
      <c r="L672">
        <v>20</v>
      </c>
      <c r="M672">
        <v>20</v>
      </c>
      <c r="N672">
        <v>1</v>
      </c>
      <c r="O672">
        <v>9</v>
      </c>
      <c r="P672">
        <v>9</v>
      </c>
      <c r="Q672">
        <v>2</v>
      </c>
      <c r="R672">
        <v>9</v>
      </c>
      <c r="S672">
        <v>9</v>
      </c>
      <c r="T672">
        <v>2</v>
      </c>
      <c r="U672">
        <v>9</v>
      </c>
      <c r="V672">
        <v>9</v>
      </c>
      <c r="W672">
        <v>2</v>
      </c>
      <c r="X672">
        <v>9</v>
      </c>
      <c r="Y672">
        <v>1841448.196</v>
      </c>
      <c r="Z672">
        <v>1936045.9569999999</v>
      </c>
      <c r="AA672">
        <v>869201.20510000002</v>
      </c>
      <c r="AB672">
        <v>1417574.9669999999</v>
      </c>
      <c r="AC672">
        <v>516122.2341</v>
      </c>
      <c r="AD672">
        <v>899242.47120000003</v>
      </c>
      <c r="AE672">
        <v>1253697.8160000001</v>
      </c>
      <c r="AF672">
        <v>47009.675539999997</v>
      </c>
      <c r="AG672">
        <v>46815.88867</v>
      </c>
      <c r="AH672">
        <v>150</v>
      </c>
      <c r="AI672">
        <v>1246605.838</v>
      </c>
      <c r="AJ672">
        <v>9</v>
      </c>
      <c r="AK672">
        <v>103935.91039999999</v>
      </c>
      <c r="AL672">
        <v>107489.0071</v>
      </c>
      <c r="AM672">
        <v>148804.7107</v>
      </c>
      <c r="AN672">
        <v>52125.266109999997</v>
      </c>
      <c r="AO672">
        <v>53082.172359999997</v>
      </c>
      <c r="AP672">
        <v>58289.129639999999</v>
      </c>
      <c r="AQ672">
        <v>51626.92798</v>
      </c>
      <c r="AR672">
        <v>16601.869139999999</v>
      </c>
      <c r="AS672">
        <v>13317.58325</v>
      </c>
      <c r="AT672">
        <v>16120.200199999999</v>
      </c>
      <c r="AU672">
        <v>87287.699380000005</v>
      </c>
      <c r="AV672">
        <v>2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 x14ac:dyDescent="0.2">
      <c r="A673">
        <v>687</v>
      </c>
      <c r="B673">
        <v>1</v>
      </c>
      <c r="C673" t="s">
        <v>1565</v>
      </c>
      <c r="D673" t="s">
        <v>1</v>
      </c>
      <c r="E673" t="s">
        <v>1</v>
      </c>
      <c r="F673" t="s">
        <v>1</v>
      </c>
      <c r="G673" t="s">
        <v>1</v>
      </c>
      <c r="H673">
        <v>34.4</v>
      </c>
      <c r="I673">
        <v>1013</v>
      </c>
      <c r="J673">
        <v>113098</v>
      </c>
      <c r="K673" t="s">
        <v>1566</v>
      </c>
      <c r="L673">
        <v>76</v>
      </c>
      <c r="M673">
        <v>76</v>
      </c>
      <c r="N673">
        <v>1</v>
      </c>
      <c r="O673">
        <v>34</v>
      </c>
      <c r="P673">
        <v>25</v>
      </c>
      <c r="Q673">
        <v>17</v>
      </c>
      <c r="R673">
        <v>34</v>
      </c>
      <c r="S673">
        <v>25</v>
      </c>
      <c r="T673">
        <v>17</v>
      </c>
      <c r="U673">
        <v>34</v>
      </c>
      <c r="V673">
        <v>25</v>
      </c>
      <c r="W673">
        <v>17</v>
      </c>
      <c r="X673">
        <v>34</v>
      </c>
      <c r="Y673">
        <v>8429610.2929999996</v>
      </c>
      <c r="Z673">
        <v>4405050.2110000001</v>
      </c>
      <c r="AA673">
        <v>2624395.7919999999</v>
      </c>
      <c r="AB673">
        <v>1662456.6189999999</v>
      </c>
      <c r="AC673">
        <v>1100616.696</v>
      </c>
      <c r="AD673">
        <v>736318.6361</v>
      </c>
      <c r="AE673">
        <v>1194496.0360000001</v>
      </c>
      <c r="AF673">
        <v>16195.327939999999</v>
      </c>
      <c r="AG673">
        <v>23577.16113</v>
      </c>
      <c r="AH673">
        <v>150</v>
      </c>
      <c r="AI673">
        <v>3159741.375</v>
      </c>
      <c r="AJ673">
        <v>25</v>
      </c>
      <c r="AK673">
        <v>4881111.6710000001</v>
      </c>
      <c r="AL673">
        <v>3323573.341</v>
      </c>
      <c r="AM673">
        <v>2264112.068</v>
      </c>
      <c r="AN673">
        <v>831898.17740000004</v>
      </c>
      <c r="AO673">
        <v>797629.31370000006</v>
      </c>
      <c r="AP673">
        <v>956859.70039999997</v>
      </c>
      <c r="AQ673">
        <v>655726.13959999999</v>
      </c>
      <c r="AR673">
        <v>45230.791259999998</v>
      </c>
      <c r="AS673">
        <v>27790.784179999999</v>
      </c>
      <c r="AT673">
        <v>765.89721699999996</v>
      </c>
      <c r="AU673">
        <v>2175864.0449999999</v>
      </c>
      <c r="AV673">
        <v>17</v>
      </c>
      <c r="AW673">
        <v>2320240.2650000001</v>
      </c>
      <c r="AX673">
        <v>949448.55350000004</v>
      </c>
      <c r="AY673">
        <v>802246.36910000001</v>
      </c>
      <c r="AZ673">
        <v>473098.82709999999</v>
      </c>
      <c r="BA673">
        <v>445255.2512</v>
      </c>
      <c r="BB673">
        <v>319813.48989999999</v>
      </c>
      <c r="BC673">
        <v>482179.83390000003</v>
      </c>
      <c r="BD673">
        <v>9311.2780770000008</v>
      </c>
      <c r="BE673">
        <v>12931.826779999999</v>
      </c>
      <c r="BF673">
        <v>150</v>
      </c>
      <c r="BG673">
        <v>885017.12600000005</v>
      </c>
    </row>
    <row r="674" spans="1:59" x14ac:dyDescent="0.2">
      <c r="A674">
        <v>688</v>
      </c>
      <c r="B674">
        <v>1</v>
      </c>
      <c r="C674" t="s">
        <v>1567</v>
      </c>
      <c r="D674" t="s">
        <v>1</v>
      </c>
      <c r="E674" t="s">
        <v>1</v>
      </c>
      <c r="F674" t="s">
        <v>1568</v>
      </c>
      <c r="G674" t="s">
        <v>1</v>
      </c>
      <c r="H674">
        <v>16.2</v>
      </c>
      <c r="I674">
        <v>390</v>
      </c>
      <c r="J674">
        <v>45095</v>
      </c>
      <c r="K674" t="s">
        <v>1569</v>
      </c>
      <c r="L674">
        <v>6</v>
      </c>
      <c r="M674">
        <v>5</v>
      </c>
      <c r="N674">
        <v>0.83299999999999996</v>
      </c>
      <c r="O674">
        <v>3</v>
      </c>
      <c r="P674">
        <v>1</v>
      </c>
      <c r="Q674">
        <v>2</v>
      </c>
      <c r="R674">
        <v>2</v>
      </c>
      <c r="S674">
        <v>1</v>
      </c>
      <c r="T674">
        <v>2</v>
      </c>
      <c r="U674">
        <v>2.6669999999999998</v>
      </c>
      <c r="V674">
        <v>1</v>
      </c>
      <c r="W674">
        <v>2</v>
      </c>
      <c r="X674">
        <v>2</v>
      </c>
      <c r="Y674">
        <v>50456.164060000003</v>
      </c>
      <c r="Z674">
        <v>22584.605469999999</v>
      </c>
      <c r="AA674">
        <v>15757.641600000001</v>
      </c>
      <c r="AB674">
        <v>11115.50488</v>
      </c>
      <c r="AC674">
        <v>8500.7873529999997</v>
      </c>
      <c r="AD674">
        <v>5377.8671880000002</v>
      </c>
      <c r="AE674">
        <v>5135.323547</v>
      </c>
      <c r="AF674">
        <v>150</v>
      </c>
      <c r="AG674">
        <v>150</v>
      </c>
      <c r="AH674">
        <v>150</v>
      </c>
      <c r="AI674">
        <v>18965.42843</v>
      </c>
      <c r="AJ674">
        <v>1</v>
      </c>
      <c r="AK674">
        <v>316174.03129999997</v>
      </c>
      <c r="AL674">
        <v>304098.59379999997</v>
      </c>
      <c r="AM674">
        <v>162855</v>
      </c>
      <c r="AN674">
        <v>158372.20310000001</v>
      </c>
      <c r="AO674">
        <v>102707.5781</v>
      </c>
      <c r="AP674">
        <v>86120.429690000004</v>
      </c>
      <c r="AQ674">
        <v>130980.2813</v>
      </c>
      <c r="AR674">
        <v>4797.7666019999997</v>
      </c>
      <c r="AS674">
        <v>4604.5400390000004</v>
      </c>
      <c r="AT674">
        <v>150</v>
      </c>
      <c r="AU674">
        <v>188387.97270000001</v>
      </c>
      <c r="AV674">
        <v>2</v>
      </c>
      <c r="AW674">
        <v>104110.19530000001</v>
      </c>
      <c r="AX674">
        <v>19023.535159999999</v>
      </c>
      <c r="AY674">
        <v>20250.70508</v>
      </c>
      <c r="AZ674">
        <v>11295.177729999999</v>
      </c>
      <c r="BA674">
        <v>6890.0517579999996</v>
      </c>
      <c r="BB674">
        <v>3386.0766600000002</v>
      </c>
      <c r="BC674">
        <v>4425.9272460000002</v>
      </c>
      <c r="BD674">
        <v>150</v>
      </c>
      <c r="BE674">
        <v>150</v>
      </c>
      <c r="BF674">
        <v>150</v>
      </c>
      <c r="BG674">
        <v>27492.623619999998</v>
      </c>
    </row>
    <row r="675" spans="1:59" x14ac:dyDescent="0.2">
      <c r="A675">
        <v>689</v>
      </c>
      <c r="B675">
        <v>1</v>
      </c>
      <c r="C675" t="s">
        <v>1570</v>
      </c>
      <c r="D675" t="s">
        <v>1</v>
      </c>
      <c r="E675" t="s">
        <v>1</v>
      </c>
      <c r="F675" t="s">
        <v>1</v>
      </c>
      <c r="G675" t="s">
        <v>1</v>
      </c>
      <c r="H675">
        <v>32.299999999999997</v>
      </c>
      <c r="I675">
        <v>2477</v>
      </c>
      <c r="J675">
        <v>272535</v>
      </c>
      <c r="K675" t="s">
        <v>1571</v>
      </c>
      <c r="L675">
        <v>123</v>
      </c>
      <c r="M675">
        <v>123</v>
      </c>
      <c r="N675">
        <v>1</v>
      </c>
      <c r="O675">
        <v>59</v>
      </c>
      <c r="P675">
        <v>42</v>
      </c>
      <c r="Q675">
        <v>22</v>
      </c>
      <c r="R675">
        <v>59</v>
      </c>
      <c r="S675">
        <v>42</v>
      </c>
      <c r="T675">
        <v>22</v>
      </c>
      <c r="U675">
        <v>59</v>
      </c>
      <c r="V675">
        <v>42</v>
      </c>
      <c r="W675">
        <v>22</v>
      </c>
      <c r="X675">
        <v>59</v>
      </c>
      <c r="Y675">
        <v>5294165.5319999997</v>
      </c>
      <c r="Z675">
        <v>4159907.3560000001</v>
      </c>
      <c r="AA675">
        <v>2590890.659</v>
      </c>
      <c r="AB675">
        <v>2097761.1770000001</v>
      </c>
      <c r="AC675">
        <v>1047259.1360000001</v>
      </c>
      <c r="AD675">
        <v>719083.69440000004</v>
      </c>
      <c r="AE675">
        <v>501521.53769999999</v>
      </c>
      <c r="AF675">
        <v>19507.72998</v>
      </c>
      <c r="AG675">
        <v>8399.0467530000005</v>
      </c>
      <c r="AH675">
        <v>150</v>
      </c>
      <c r="AI675">
        <v>2651511.2590000001</v>
      </c>
      <c r="AJ675">
        <v>42</v>
      </c>
      <c r="AK675">
        <v>3235768.7519999999</v>
      </c>
      <c r="AL675">
        <v>1857139.9890000001</v>
      </c>
      <c r="AM675">
        <v>3086713.9449999998</v>
      </c>
      <c r="AN675">
        <v>871605.10930000001</v>
      </c>
      <c r="AO675">
        <v>850913.25309999997</v>
      </c>
      <c r="AP675">
        <v>426801.038</v>
      </c>
      <c r="AQ675">
        <v>244071.54060000001</v>
      </c>
      <c r="AR675">
        <v>12365.958500000001</v>
      </c>
      <c r="AS675">
        <v>1349.443115</v>
      </c>
      <c r="AT675">
        <v>150</v>
      </c>
      <c r="AU675">
        <v>1721490.348</v>
      </c>
      <c r="AV675">
        <v>22</v>
      </c>
      <c r="AW675">
        <v>874969.99679999996</v>
      </c>
      <c r="AX675">
        <v>439509.08889999997</v>
      </c>
      <c r="AY675">
        <v>337678.44910000003</v>
      </c>
      <c r="AZ675">
        <v>344400.07620000001</v>
      </c>
      <c r="BA675">
        <v>146371.96900000001</v>
      </c>
      <c r="BB675">
        <v>101429.01700000001</v>
      </c>
      <c r="BC675">
        <v>115372.3456</v>
      </c>
      <c r="BD675">
        <v>150</v>
      </c>
      <c r="BE675">
        <v>150</v>
      </c>
      <c r="BF675">
        <v>150</v>
      </c>
      <c r="BG675">
        <v>374059.76620000001</v>
      </c>
    </row>
    <row r="676" spans="1:59" x14ac:dyDescent="0.2">
      <c r="A676">
        <v>690</v>
      </c>
      <c r="B676">
        <v>1</v>
      </c>
      <c r="C676" t="s">
        <v>1572</v>
      </c>
      <c r="D676" t="s">
        <v>1</v>
      </c>
      <c r="E676" t="s">
        <v>1</v>
      </c>
      <c r="F676" t="s">
        <v>1</v>
      </c>
      <c r="G676" t="s">
        <v>1</v>
      </c>
      <c r="H676">
        <v>73.599999999999994</v>
      </c>
      <c r="I676">
        <v>201</v>
      </c>
      <c r="J676">
        <v>22329</v>
      </c>
      <c r="K676" t="s">
        <v>1573</v>
      </c>
      <c r="L676">
        <v>80</v>
      </c>
      <c r="M676">
        <v>80</v>
      </c>
      <c r="N676">
        <v>1</v>
      </c>
      <c r="O676">
        <v>40</v>
      </c>
      <c r="P676">
        <v>20</v>
      </c>
      <c r="Q676">
        <v>20</v>
      </c>
      <c r="R676">
        <v>40</v>
      </c>
      <c r="S676">
        <v>20</v>
      </c>
      <c r="T676">
        <v>20</v>
      </c>
      <c r="U676">
        <v>40</v>
      </c>
      <c r="V676">
        <v>20</v>
      </c>
      <c r="W676">
        <v>20</v>
      </c>
      <c r="X676">
        <v>40</v>
      </c>
      <c r="Y676">
        <v>5084936.3550000004</v>
      </c>
      <c r="Z676">
        <v>4702258.5130000003</v>
      </c>
      <c r="AA676">
        <v>2917726.7850000001</v>
      </c>
      <c r="AB676">
        <v>2568251.6949999998</v>
      </c>
      <c r="AC676">
        <v>2036586.14</v>
      </c>
      <c r="AD676">
        <v>2066148.841</v>
      </c>
      <c r="AE676">
        <v>3074719.9759999998</v>
      </c>
      <c r="AF676">
        <v>99983.917669999995</v>
      </c>
      <c r="AG676">
        <v>107779.7809</v>
      </c>
      <c r="AH676">
        <v>150</v>
      </c>
      <c r="AI676">
        <v>3229318.0550000002</v>
      </c>
      <c r="AJ676">
        <v>20</v>
      </c>
      <c r="AK676">
        <v>2302425.27</v>
      </c>
      <c r="AL676">
        <v>1495755.585</v>
      </c>
      <c r="AM676">
        <v>1852000.0349999999</v>
      </c>
      <c r="AN676">
        <v>1058216.8929999999</v>
      </c>
      <c r="AO676">
        <v>1331517.6710000001</v>
      </c>
      <c r="AP676">
        <v>880243.89619999996</v>
      </c>
      <c r="AQ676">
        <v>1295202.0630000001</v>
      </c>
      <c r="AR676">
        <v>45501.92151</v>
      </c>
      <c r="AS676">
        <v>49204.50488</v>
      </c>
      <c r="AT676">
        <v>150</v>
      </c>
      <c r="AU676">
        <v>1486693.2250000001</v>
      </c>
      <c r="AV676">
        <v>20</v>
      </c>
      <c r="AW676">
        <v>1656940.9890000001</v>
      </c>
      <c r="AX676">
        <v>728202.66359999997</v>
      </c>
      <c r="AY676">
        <v>621453.15430000005</v>
      </c>
      <c r="AZ676">
        <v>530448.47279999999</v>
      </c>
      <c r="BA676">
        <v>674906.39099999995</v>
      </c>
      <c r="BB676">
        <v>571973.6128</v>
      </c>
      <c r="BC676">
        <v>899029.53559999994</v>
      </c>
      <c r="BD676">
        <v>24955.27637</v>
      </c>
      <c r="BE676">
        <v>35141.455450000001</v>
      </c>
      <c r="BF676">
        <v>150</v>
      </c>
      <c r="BG676">
        <v>797320.88049999997</v>
      </c>
    </row>
    <row r="677" spans="1:59" x14ac:dyDescent="0.2">
      <c r="A677">
        <v>691</v>
      </c>
      <c r="B677">
        <v>1</v>
      </c>
      <c r="C677" t="s">
        <v>1574</v>
      </c>
      <c r="D677" t="s">
        <v>1</v>
      </c>
      <c r="E677" t="s">
        <v>1</v>
      </c>
      <c r="F677" t="s">
        <v>1</v>
      </c>
      <c r="G677" t="s">
        <v>1</v>
      </c>
      <c r="H677">
        <v>9.1</v>
      </c>
      <c r="I677">
        <v>406</v>
      </c>
      <c r="J677">
        <v>43865</v>
      </c>
      <c r="K677" t="s">
        <v>1575</v>
      </c>
      <c r="L677">
        <v>11</v>
      </c>
      <c r="M677">
        <v>11</v>
      </c>
      <c r="N677">
        <v>1</v>
      </c>
      <c r="O677">
        <v>6</v>
      </c>
      <c r="P677">
        <v>3</v>
      </c>
      <c r="Q677">
        <v>2</v>
      </c>
      <c r="R677">
        <v>6</v>
      </c>
      <c r="S677">
        <v>3</v>
      </c>
      <c r="T677">
        <v>2</v>
      </c>
      <c r="U677">
        <v>6</v>
      </c>
      <c r="V677">
        <v>3</v>
      </c>
      <c r="W677">
        <v>2</v>
      </c>
      <c r="X677">
        <v>6</v>
      </c>
      <c r="Y677">
        <v>412513.39260000002</v>
      </c>
      <c r="Z677">
        <v>407169.45510000002</v>
      </c>
      <c r="AA677">
        <v>212455.12549999999</v>
      </c>
      <c r="AB677">
        <v>211260.7402</v>
      </c>
      <c r="AC677">
        <v>147346.04639999999</v>
      </c>
      <c r="AD677">
        <v>103135.17260000001</v>
      </c>
      <c r="AE677">
        <v>204709.3296</v>
      </c>
      <c r="AF677">
        <v>2026.1877440000001</v>
      </c>
      <c r="AG677">
        <v>8044.3984380000002</v>
      </c>
      <c r="AH677">
        <v>150</v>
      </c>
      <c r="AI677">
        <v>248979.98869999999</v>
      </c>
      <c r="AJ677">
        <v>3</v>
      </c>
      <c r="AK677">
        <v>701048.43359999999</v>
      </c>
      <c r="AL677">
        <v>488264.63569999998</v>
      </c>
      <c r="AM677">
        <v>723346.94629999995</v>
      </c>
      <c r="AN677">
        <v>308590.08500000002</v>
      </c>
      <c r="AO677">
        <v>403333.16409999999</v>
      </c>
      <c r="AP677">
        <v>267426.51419999998</v>
      </c>
      <c r="AQ677">
        <v>380376.88089999999</v>
      </c>
      <c r="AR677">
        <v>19304.755860000001</v>
      </c>
      <c r="AS677">
        <v>19989.10742</v>
      </c>
      <c r="AT677">
        <v>150</v>
      </c>
      <c r="AU677">
        <v>482001.6298</v>
      </c>
      <c r="AV677">
        <v>2</v>
      </c>
      <c r="AW677">
        <v>750132.75</v>
      </c>
      <c r="AX677">
        <v>364041.07030000002</v>
      </c>
      <c r="AY677">
        <v>246083.72270000001</v>
      </c>
      <c r="AZ677">
        <v>188099.39060000001</v>
      </c>
      <c r="BA677">
        <v>236380</v>
      </c>
      <c r="BB677">
        <v>154791.4062</v>
      </c>
      <c r="BC677">
        <v>304474.08980000002</v>
      </c>
      <c r="BD677">
        <v>6953.4121089999999</v>
      </c>
      <c r="BE677">
        <v>6735.8813479999999</v>
      </c>
      <c r="BF677">
        <v>150</v>
      </c>
      <c r="BG677">
        <v>323254.72330000001</v>
      </c>
    </row>
    <row r="678" spans="1:59" x14ac:dyDescent="0.2">
      <c r="A678">
        <v>692</v>
      </c>
      <c r="B678">
        <v>1</v>
      </c>
      <c r="C678" t="s">
        <v>1576</v>
      </c>
      <c r="D678" t="s">
        <v>1</v>
      </c>
      <c r="E678" t="s">
        <v>1</v>
      </c>
      <c r="F678" t="s">
        <v>1577</v>
      </c>
      <c r="G678" t="s">
        <v>1</v>
      </c>
      <c r="H678">
        <v>45.1</v>
      </c>
      <c r="I678">
        <v>297</v>
      </c>
      <c r="J678">
        <v>34106</v>
      </c>
      <c r="K678" t="s">
        <v>1578</v>
      </c>
      <c r="L678">
        <v>29</v>
      </c>
      <c r="M678">
        <v>21</v>
      </c>
      <c r="N678">
        <v>0.72399999999999998</v>
      </c>
      <c r="O678">
        <v>12</v>
      </c>
      <c r="P678">
        <v>10</v>
      </c>
      <c r="Q678">
        <v>7</v>
      </c>
      <c r="R678">
        <v>9</v>
      </c>
      <c r="S678">
        <v>8</v>
      </c>
      <c r="T678">
        <v>4</v>
      </c>
      <c r="U678">
        <v>10.066000000000001</v>
      </c>
      <c r="V678">
        <v>8.8949999999999996</v>
      </c>
      <c r="W678">
        <v>5.0659999999999998</v>
      </c>
      <c r="X678">
        <v>9</v>
      </c>
      <c r="Y678">
        <v>1168636.8119999999</v>
      </c>
      <c r="Z678">
        <v>489455.00540000002</v>
      </c>
      <c r="AA678">
        <v>288428.78220000002</v>
      </c>
      <c r="AB678">
        <v>172512.63990000001</v>
      </c>
      <c r="AC678">
        <v>87389.243650000004</v>
      </c>
      <c r="AD678">
        <v>82120.349119999999</v>
      </c>
      <c r="AE678">
        <v>77251.056760000007</v>
      </c>
      <c r="AF678">
        <v>785.86682099999996</v>
      </c>
      <c r="AG678">
        <v>150</v>
      </c>
      <c r="AH678">
        <v>150</v>
      </c>
      <c r="AI678">
        <v>381423.80550000002</v>
      </c>
      <c r="AJ678">
        <v>8</v>
      </c>
      <c r="AK678">
        <v>2351079.344</v>
      </c>
      <c r="AL678">
        <v>1685523.76</v>
      </c>
      <c r="AM678">
        <v>863515.77339999995</v>
      </c>
      <c r="AN678">
        <v>342417.74609999999</v>
      </c>
      <c r="AO678">
        <v>243658.67379999999</v>
      </c>
      <c r="AP678">
        <v>136194.01250000001</v>
      </c>
      <c r="AQ678">
        <v>145208.20509999999</v>
      </c>
      <c r="AR678">
        <v>8366.6823729999996</v>
      </c>
      <c r="AS678">
        <v>7362.5430909999995</v>
      </c>
      <c r="AT678">
        <v>8803.7363280000009</v>
      </c>
      <c r="AU678">
        <v>937064.88489999995</v>
      </c>
      <c r="AV678">
        <v>4</v>
      </c>
      <c r="AW678">
        <v>347755.03519999998</v>
      </c>
      <c r="AX678">
        <v>170038.1563</v>
      </c>
      <c r="AY678">
        <v>155570.14449999999</v>
      </c>
      <c r="AZ678">
        <v>99828.297359999997</v>
      </c>
      <c r="BA678">
        <v>66864.106450000007</v>
      </c>
      <c r="BB678">
        <v>36542.648679999998</v>
      </c>
      <c r="BC678">
        <v>50386.349370000004</v>
      </c>
      <c r="BD678">
        <v>150</v>
      </c>
      <c r="BE678">
        <v>150</v>
      </c>
      <c r="BF678">
        <v>150</v>
      </c>
      <c r="BG678">
        <v>146099.73139999999</v>
      </c>
    </row>
    <row r="679" spans="1:59" x14ac:dyDescent="0.2">
      <c r="A679">
        <v>693</v>
      </c>
      <c r="B679">
        <v>1</v>
      </c>
      <c r="C679" t="s">
        <v>1579</v>
      </c>
      <c r="D679" t="s">
        <v>1</v>
      </c>
      <c r="E679" t="s">
        <v>1</v>
      </c>
      <c r="F679" t="s">
        <v>1580</v>
      </c>
      <c r="G679" t="s">
        <v>1</v>
      </c>
      <c r="H679">
        <v>71</v>
      </c>
      <c r="I679">
        <v>724</v>
      </c>
      <c r="J679">
        <v>83280</v>
      </c>
      <c r="K679" t="s">
        <v>1581</v>
      </c>
      <c r="L679">
        <v>1146</v>
      </c>
      <c r="M679">
        <v>681</v>
      </c>
      <c r="N679">
        <v>0.59399999999999997</v>
      </c>
      <c r="O679">
        <v>552</v>
      </c>
      <c r="P679">
        <v>268</v>
      </c>
      <c r="Q679">
        <v>326</v>
      </c>
      <c r="R679">
        <v>335</v>
      </c>
      <c r="S679">
        <v>165</v>
      </c>
      <c r="T679">
        <v>181</v>
      </c>
      <c r="U679">
        <v>476.17200000000003</v>
      </c>
      <c r="V679">
        <v>226.16499999999999</v>
      </c>
      <c r="W679">
        <v>272.26</v>
      </c>
      <c r="X679">
        <v>335</v>
      </c>
      <c r="Y679">
        <v>115834774.59999999</v>
      </c>
      <c r="Z679">
        <v>91233032.040000007</v>
      </c>
      <c r="AA679">
        <v>51508388.369999997</v>
      </c>
      <c r="AB679">
        <v>45382933.039999999</v>
      </c>
      <c r="AC679">
        <v>35883625.630000003</v>
      </c>
      <c r="AD679">
        <v>34024082.869999997</v>
      </c>
      <c r="AE679">
        <v>50054677.140000001</v>
      </c>
      <c r="AF679">
        <v>1502058.3189999999</v>
      </c>
      <c r="AG679">
        <v>1516646.834</v>
      </c>
      <c r="AH679">
        <v>150</v>
      </c>
      <c r="AI679">
        <v>62311139.420000002</v>
      </c>
      <c r="AJ679">
        <v>165</v>
      </c>
      <c r="AK679">
        <v>88030444.799999997</v>
      </c>
      <c r="AL679">
        <v>55798828.630000003</v>
      </c>
      <c r="AM679">
        <v>64133695.090000004</v>
      </c>
      <c r="AN679">
        <v>31047176.989999998</v>
      </c>
      <c r="AO679">
        <v>40817032.780000001</v>
      </c>
      <c r="AP679">
        <v>28802634.68</v>
      </c>
      <c r="AQ679">
        <v>42606127.479999997</v>
      </c>
      <c r="AR679">
        <v>1626227.547</v>
      </c>
      <c r="AS679">
        <v>1803229.037</v>
      </c>
      <c r="AT679">
        <v>117482.39260000001</v>
      </c>
      <c r="AU679">
        <v>51438302.159999996</v>
      </c>
      <c r="AV679">
        <v>181</v>
      </c>
      <c r="AW679">
        <v>81184036.069999993</v>
      </c>
      <c r="AX679">
        <v>45037738.340000004</v>
      </c>
      <c r="AY679">
        <v>31118267.949999999</v>
      </c>
      <c r="AZ679">
        <v>24819392.609999999</v>
      </c>
      <c r="BA679">
        <v>31997010.32</v>
      </c>
      <c r="BB679">
        <v>24840511.629999999</v>
      </c>
      <c r="BC679">
        <v>38519075.960000001</v>
      </c>
      <c r="BD679">
        <v>1174512.6340000001</v>
      </c>
      <c r="BE679">
        <v>1339088.1200000001</v>
      </c>
      <c r="BF679">
        <v>665.79211399999997</v>
      </c>
      <c r="BG679">
        <v>39832826.149999999</v>
      </c>
    </row>
    <row r="680" spans="1:59" x14ac:dyDescent="0.2">
      <c r="A680">
        <v>694</v>
      </c>
      <c r="B680">
        <v>1</v>
      </c>
      <c r="C680" t="s">
        <v>1582</v>
      </c>
      <c r="D680" t="s">
        <v>1</v>
      </c>
      <c r="E680" t="s">
        <v>1</v>
      </c>
      <c r="F680" t="s">
        <v>1583</v>
      </c>
      <c r="G680" t="s">
        <v>1</v>
      </c>
      <c r="H680">
        <v>5.2</v>
      </c>
      <c r="I680">
        <v>3678</v>
      </c>
      <c r="J680">
        <v>425827</v>
      </c>
      <c r="K680" t="s">
        <v>1584</v>
      </c>
      <c r="L680">
        <v>29</v>
      </c>
      <c r="M680">
        <v>22</v>
      </c>
      <c r="N680">
        <v>0.75900000000000001</v>
      </c>
      <c r="O680">
        <v>16</v>
      </c>
      <c r="P680">
        <v>5</v>
      </c>
      <c r="Q680">
        <v>8</v>
      </c>
      <c r="R680">
        <v>15</v>
      </c>
      <c r="S680">
        <v>3</v>
      </c>
      <c r="T680">
        <v>4</v>
      </c>
      <c r="U680">
        <v>15.555999999999999</v>
      </c>
      <c r="V680">
        <v>3.6669999999999998</v>
      </c>
      <c r="W680">
        <v>5.7779999999999996</v>
      </c>
      <c r="X680">
        <v>15</v>
      </c>
      <c r="Y680">
        <v>389746.48930000002</v>
      </c>
      <c r="Z680">
        <v>459216.92090000003</v>
      </c>
      <c r="AA680">
        <v>280393.22090000001</v>
      </c>
      <c r="AB680">
        <v>308444.40429999999</v>
      </c>
      <c r="AC680">
        <v>255223.16140000001</v>
      </c>
      <c r="AD680">
        <v>229648.13589999999</v>
      </c>
      <c r="AE680">
        <v>300166.45750000002</v>
      </c>
      <c r="AF680">
        <v>20319.654299999998</v>
      </c>
      <c r="AG680">
        <v>15175.57568</v>
      </c>
      <c r="AH680">
        <v>150</v>
      </c>
      <c r="AI680">
        <v>320445.38880000002</v>
      </c>
      <c r="AJ680">
        <v>3</v>
      </c>
      <c r="AK680">
        <v>71540.280270000003</v>
      </c>
      <c r="AL680">
        <v>71602.817869999999</v>
      </c>
      <c r="AM680">
        <v>82071.170899999997</v>
      </c>
      <c r="AN680">
        <v>58538.898560000001</v>
      </c>
      <c r="AO680">
        <v>69038.797120000003</v>
      </c>
      <c r="AP680">
        <v>47972.655149999999</v>
      </c>
      <c r="AQ680">
        <v>59469.043949999999</v>
      </c>
      <c r="AR680">
        <v>1629.9182129999999</v>
      </c>
      <c r="AS680">
        <v>1541.138672</v>
      </c>
      <c r="AT680">
        <v>150</v>
      </c>
      <c r="AU680">
        <v>66794.103310000006</v>
      </c>
      <c r="AV680">
        <v>4</v>
      </c>
      <c r="AW680">
        <v>91126.118900000001</v>
      </c>
      <c r="AX680">
        <v>81584.115720000002</v>
      </c>
      <c r="AY680">
        <v>69823.645510000002</v>
      </c>
      <c r="AZ680">
        <v>61976.263180000002</v>
      </c>
      <c r="BA680">
        <v>47396.792600000001</v>
      </c>
      <c r="BB680">
        <v>31709.378909999999</v>
      </c>
      <c r="BC680">
        <v>57461.725590000002</v>
      </c>
      <c r="BD680">
        <v>1514.465332</v>
      </c>
      <c r="BE680">
        <v>1591.1132809999999</v>
      </c>
      <c r="BF680">
        <v>150</v>
      </c>
      <c r="BG680">
        <v>63936.052470000002</v>
      </c>
    </row>
    <row r="681" spans="1:59" x14ac:dyDescent="0.2">
      <c r="A681">
        <v>695</v>
      </c>
      <c r="B681">
        <v>1</v>
      </c>
      <c r="C681" t="s">
        <v>1585</v>
      </c>
      <c r="D681" t="s">
        <v>1</v>
      </c>
      <c r="E681" t="s">
        <v>1</v>
      </c>
      <c r="F681" t="s">
        <v>1</v>
      </c>
      <c r="G681" t="s">
        <v>1</v>
      </c>
      <c r="H681">
        <v>47.8</v>
      </c>
      <c r="I681">
        <v>180</v>
      </c>
      <c r="J681">
        <v>20663</v>
      </c>
      <c r="K681" t="s">
        <v>1586</v>
      </c>
      <c r="L681">
        <v>11</v>
      </c>
      <c r="M681">
        <v>11</v>
      </c>
      <c r="N681">
        <v>1</v>
      </c>
      <c r="O681">
        <v>7</v>
      </c>
      <c r="P681">
        <v>0</v>
      </c>
      <c r="Q681">
        <v>4</v>
      </c>
      <c r="R681">
        <v>7</v>
      </c>
      <c r="S681">
        <v>0</v>
      </c>
      <c r="T681">
        <v>4</v>
      </c>
      <c r="U681">
        <v>7</v>
      </c>
      <c r="V681">
        <v>0</v>
      </c>
      <c r="W681">
        <v>4</v>
      </c>
      <c r="X681">
        <v>7</v>
      </c>
      <c r="Y681">
        <v>1479886.014</v>
      </c>
      <c r="Z681">
        <v>50236.074950000002</v>
      </c>
      <c r="AA681">
        <v>138273.5674</v>
      </c>
      <c r="AB681">
        <v>26061.892090000001</v>
      </c>
      <c r="AC681">
        <v>18404.680420000001</v>
      </c>
      <c r="AD681">
        <v>50057.067629999998</v>
      </c>
      <c r="AE681">
        <v>32479.264889999999</v>
      </c>
      <c r="AF681">
        <v>150</v>
      </c>
      <c r="AG681">
        <v>150</v>
      </c>
      <c r="AH681">
        <v>150</v>
      </c>
      <c r="AI681">
        <v>293819.88270000002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4</v>
      </c>
      <c r="AW681">
        <v>498725.79690000002</v>
      </c>
      <c r="AX681">
        <v>3993.9779050000002</v>
      </c>
      <c r="AY681">
        <v>40656.855470000002</v>
      </c>
      <c r="AZ681">
        <v>1580.1987300000001</v>
      </c>
      <c r="BA681">
        <v>5026.0173340000001</v>
      </c>
      <c r="BB681">
        <v>5697.0025640000003</v>
      </c>
      <c r="BC681">
        <v>1335.650269</v>
      </c>
      <c r="BD681">
        <v>150</v>
      </c>
      <c r="BE681">
        <v>150</v>
      </c>
      <c r="BF681">
        <v>150</v>
      </c>
      <c r="BG681">
        <v>92613.308149999997</v>
      </c>
    </row>
    <row r="682" spans="1:59" x14ac:dyDescent="0.2">
      <c r="A682">
        <v>697</v>
      </c>
      <c r="B682">
        <v>1</v>
      </c>
      <c r="C682" t="s">
        <v>1587</v>
      </c>
      <c r="D682" t="s">
        <v>1</v>
      </c>
      <c r="E682" t="s">
        <v>1</v>
      </c>
      <c r="F682" t="s">
        <v>1</v>
      </c>
      <c r="G682" t="s">
        <v>1</v>
      </c>
      <c r="H682">
        <v>5.3</v>
      </c>
      <c r="I682">
        <v>1053</v>
      </c>
      <c r="J682">
        <v>115042</v>
      </c>
      <c r="K682" t="s">
        <v>1588</v>
      </c>
      <c r="L682">
        <v>6</v>
      </c>
      <c r="M682">
        <v>6</v>
      </c>
      <c r="N682">
        <v>1</v>
      </c>
      <c r="O682">
        <v>3</v>
      </c>
      <c r="P682">
        <v>2</v>
      </c>
      <c r="Q682">
        <v>1</v>
      </c>
      <c r="R682">
        <v>3</v>
      </c>
      <c r="S682">
        <v>2</v>
      </c>
      <c r="T682">
        <v>1</v>
      </c>
      <c r="U682">
        <v>3</v>
      </c>
      <c r="V682">
        <v>2</v>
      </c>
      <c r="W682">
        <v>1</v>
      </c>
      <c r="X682">
        <v>3</v>
      </c>
      <c r="Y682">
        <v>26301.781739999999</v>
      </c>
      <c r="Z682">
        <v>20799.146000000001</v>
      </c>
      <c r="AA682">
        <v>15968.798220000001</v>
      </c>
      <c r="AB682">
        <v>13339.462890000001</v>
      </c>
      <c r="AC682">
        <v>12440.855960000001</v>
      </c>
      <c r="AD682">
        <v>12203.900879999999</v>
      </c>
      <c r="AE682">
        <v>8602.0324710000004</v>
      </c>
      <c r="AF682">
        <v>150</v>
      </c>
      <c r="AG682">
        <v>150</v>
      </c>
      <c r="AH682">
        <v>150</v>
      </c>
      <c r="AI682">
        <v>16842.324280000001</v>
      </c>
      <c r="AJ682">
        <v>2</v>
      </c>
      <c r="AK682">
        <v>5813.2475590000004</v>
      </c>
      <c r="AL682">
        <v>6438.3715819999998</v>
      </c>
      <c r="AM682">
        <v>6957.6162109999996</v>
      </c>
      <c r="AN682">
        <v>3680.5419919999999</v>
      </c>
      <c r="AO682">
        <v>4088.564453</v>
      </c>
      <c r="AP682">
        <v>4701.0224609999996</v>
      </c>
      <c r="AQ682">
        <v>3365.7028810000002</v>
      </c>
      <c r="AR682">
        <v>150</v>
      </c>
      <c r="AS682">
        <v>150</v>
      </c>
      <c r="AT682">
        <v>150</v>
      </c>
      <c r="AU682">
        <v>5279.8940430000002</v>
      </c>
      <c r="AV682">
        <v>1</v>
      </c>
      <c r="AW682">
        <v>7812.626953</v>
      </c>
      <c r="AX682">
        <v>5468.8330079999996</v>
      </c>
      <c r="AY682">
        <v>3457.9174800000001</v>
      </c>
      <c r="AZ682">
        <v>4381.078125</v>
      </c>
      <c r="BA682">
        <v>1781.8139650000001</v>
      </c>
      <c r="BB682">
        <v>1745.4379879999999</v>
      </c>
      <c r="BC682">
        <v>676.95654300000001</v>
      </c>
      <c r="BD682">
        <v>150</v>
      </c>
      <c r="BE682">
        <v>150</v>
      </c>
      <c r="BF682">
        <v>150</v>
      </c>
      <c r="BG682">
        <v>4107.9512530000002</v>
      </c>
    </row>
    <row r="683" spans="1:59" x14ac:dyDescent="0.2">
      <c r="A683">
        <v>698</v>
      </c>
      <c r="B683">
        <v>1</v>
      </c>
      <c r="C683" t="s">
        <v>1589</v>
      </c>
      <c r="D683" t="s">
        <v>1</v>
      </c>
      <c r="E683" t="s">
        <v>1</v>
      </c>
      <c r="F683" t="s">
        <v>1590</v>
      </c>
      <c r="G683" t="s">
        <v>1</v>
      </c>
      <c r="H683">
        <v>15.9</v>
      </c>
      <c r="I683">
        <v>478</v>
      </c>
      <c r="J683">
        <v>54114</v>
      </c>
      <c r="K683" t="s">
        <v>1591</v>
      </c>
      <c r="L683">
        <v>12</v>
      </c>
      <c r="M683">
        <v>3</v>
      </c>
      <c r="N683">
        <v>0.25</v>
      </c>
      <c r="O683">
        <v>6</v>
      </c>
      <c r="P683">
        <v>4</v>
      </c>
      <c r="Q683">
        <v>2</v>
      </c>
      <c r="R683">
        <v>1</v>
      </c>
      <c r="S683">
        <v>1</v>
      </c>
      <c r="T683">
        <v>1</v>
      </c>
      <c r="U683">
        <v>1.238</v>
      </c>
      <c r="V683">
        <v>1.1359999999999999</v>
      </c>
      <c r="W683">
        <v>1.0669999999999999</v>
      </c>
      <c r="X683">
        <v>1</v>
      </c>
      <c r="Y683">
        <v>23163.085940000001</v>
      </c>
      <c r="Z683">
        <v>21328.708979999999</v>
      </c>
      <c r="AA683">
        <v>14049.512699999999</v>
      </c>
      <c r="AB683">
        <v>10854.087890000001</v>
      </c>
      <c r="AC683">
        <v>8406.1601559999999</v>
      </c>
      <c r="AD683">
        <v>9887.5351559999999</v>
      </c>
      <c r="AE683">
        <v>12039.3125</v>
      </c>
      <c r="AF683">
        <v>150</v>
      </c>
      <c r="AG683">
        <v>150</v>
      </c>
      <c r="AH683">
        <v>150</v>
      </c>
      <c r="AI683">
        <v>14614.848470000001</v>
      </c>
      <c r="AJ683">
        <v>1</v>
      </c>
      <c r="AK683">
        <v>2166.6049800000001</v>
      </c>
      <c r="AL683">
        <v>3491.080078</v>
      </c>
      <c r="AM683">
        <v>2545.3076169999999</v>
      </c>
      <c r="AN683">
        <v>4888.451172</v>
      </c>
      <c r="AO683">
        <v>5509.8461909999996</v>
      </c>
      <c r="AP683">
        <v>6086.2543949999999</v>
      </c>
      <c r="AQ683">
        <v>4809.3784180000002</v>
      </c>
      <c r="AR683">
        <v>150</v>
      </c>
      <c r="AS683">
        <v>150</v>
      </c>
      <c r="AT683">
        <v>150</v>
      </c>
      <c r="AU683">
        <v>4114.5907390000002</v>
      </c>
      <c r="AV683">
        <v>1</v>
      </c>
      <c r="AW683">
        <v>7191.9721680000002</v>
      </c>
      <c r="AX683">
        <v>1818.5124510000001</v>
      </c>
      <c r="AY683">
        <v>150</v>
      </c>
      <c r="AZ683">
        <v>150</v>
      </c>
      <c r="BA683">
        <v>1413.1613769999999</v>
      </c>
      <c r="BB683">
        <v>753.09509300000002</v>
      </c>
      <c r="BC683">
        <v>821.09082000000001</v>
      </c>
      <c r="BD683">
        <v>150</v>
      </c>
      <c r="BE683">
        <v>150</v>
      </c>
      <c r="BF683">
        <v>150</v>
      </c>
      <c r="BG683">
        <v>1912.790182</v>
      </c>
    </row>
    <row r="684" spans="1:59" x14ac:dyDescent="0.2">
      <c r="A684">
        <v>699</v>
      </c>
      <c r="B684">
        <v>1</v>
      </c>
      <c r="C684" t="s">
        <v>1592</v>
      </c>
      <c r="D684" t="s">
        <v>1</v>
      </c>
      <c r="E684" t="s">
        <v>1</v>
      </c>
      <c r="F684" t="s">
        <v>1</v>
      </c>
      <c r="G684" t="s">
        <v>1</v>
      </c>
      <c r="H684">
        <v>11.5</v>
      </c>
      <c r="I684">
        <v>477</v>
      </c>
      <c r="J684">
        <v>51990</v>
      </c>
      <c r="K684" t="s">
        <v>1593</v>
      </c>
      <c r="L684">
        <v>7</v>
      </c>
      <c r="M684">
        <v>7</v>
      </c>
      <c r="N684">
        <v>1</v>
      </c>
      <c r="O684">
        <v>5</v>
      </c>
      <c r="P684">
        <v>1</v>
      </c>
      <c r="Q684">
        <v>1</v>
      </c>
      <c r="R684">
        <v>5</v>
      </c>
      <c r="S684">
        <v>1</v>
      </c>
      <c r="T684">
        <v>1</v>
      </c>
      <c r="U684">
        <v>5</v>
      </c>
      <c r="V684">
        <v>1</v>
      </c>
      <c r="W684">
        <v>1</v>
      </c>
      <c r="X684">
        <v>5</v>
      </c>
      <c r="Y684">
        <v>162213.97560000001</v>
      </c>
      <c r="Z684">
        <v>160612.80619999999</v>
      </c>
      <c r="AA684">
        <v>127824.5962</v>
      </c>
      <c r="AB684">
        <v>144865.7666</v>
      </c>
      <c r="AC684">
        <v>128504.37850000001</v>
      </c>
      <c r="AD684">
        <v>115686.52830000001</v>
      </c>
      <c r="AE684">
        <v>100859.19960000001</v>
      </c>
      <c r="AF684">
        <v>150</v>
      </c>
      <c r="AG684">
        <v>150</v>
      </c>
      <c r="AH684">
        <v>150</v>
      </c>
      <c r="AI684">
        <v>139951.3419</v>
      </c>
      <c r="AJ684">
        <v>1</v>
      </c>
      <c r="AK684">
        <v>15734.21387</v>
      </c>
      <c r="AL684">
        <v>8693.5322269999997</v>
      </c>
      <c r="AM684">
        <v>18695.228520000001</v>
      </c>
      <c r="AN684">
        <v>6324.3183589999999</v>
      </c>
      <c r="AO684">
        <v>10896.2168</v>
      </c>
      <c r="AP684">
        <v>9466.3730469999991</v>
      </c>
      <c r="AQ684">
        <v>11414.17578</v>
      </c>
      <c r="AR684">
        <v>150</v>
      </c>
      <c r="AS684">
        <v>150</v>
      </c>
      <c r="AT684">
        <v>150</v>
      </c>
      <c r="AU684">
        <v>11634.98047</v>
      </c>
      <c r="AV684">
        <v>1</v>
      </c>
      <c r="AW684">
        <v>3217.2309570000002</v>
      </c>
      <c r="AX684">
        <v>4652.1655270000001</v>
      </c>
      <c r="AY684">
        <v>1201.3476559999999</v>
      </c>
      <c r="AZ684">
        <v>1074.0058590000001</v>
      </c>
      <c r="BA684">
        <v>3287.4140619999998</v>
      </c>
      <c r="BB684">
        <v>3561.5263669999999</v>
      </c>
      <c r="BC684">
        <v>150</v>
      </c>
      <c r="BD684">
        <v>150</v>
      </c>
      <c r="BE684">
        <v>150</v>
      </c>
      <c r="BF684">
        <v>150</v>
      </c>
      <c r="BG684">
        <v>2832.2817380000001</v>
      </c>
    </row>
    <row r="685" spans="1:59" x14ac:dyDescent="0.2">
      <c r="A685">
        <v>700</v>
      </c>
      <c r="B685">
        <v>1</v>
      </c>
      <c r="C685" t="s">
        <v>1594</v>
      </c>
      <c r="D685" t="s">
        <v>1</v>
      </c>
      <c r="E685" t="s">
        <v>1</v>
      </c>
      <c r="F685" t="s">
        <v>1</v>
      </c>
      <c r="G685" t="s">
        <v>1</v>
      </c>
      <c r="H685">
        <v>1.8</v>
      </c>
      <c r="I685">
        <v>2749</v>
      </c>
      <c r="J685">
        <v>313164</v>
      </c>
      <c r="K685" t="s">
        <v>1595</v>
      </c>
      <c r="L685">
        <v>7</v>
      </c>
      <c r="M685">
        <v>7</v>
      </c>
      <c r="N685">
        <v>1</v>
      </c>
      <c r="O685">
        <v>2</v>
      </c>
      <c r="P685">
        <v>3</v>
      </c>
      <c r="Q685">
        <v>2</v>
      </c>
      <c r="R685">
        <v>2</v>
      </c>
      <c r="S685">
        <v>3</v>
      </c>
      <c r="T685">
        <v>2</v>
      </c>
      <c r="U685">
        <v>2</v>
      </c>
      <c r="V685">
        <v>3</v>
      </c>
      <c r="W685">
        <v>2</v>
      </c>
      <c r="X685">
        <v>2</v>
      </c>
      <c r="Y685">
        <v>38217.226560000003</v>
      </c>
      <c r="Z685">
        <v>72570.390629999994</v>
      </c>
      <c r="AA685">
        <v>38698.878909999999</v>
      </c>
      <c r="AB685">
        <v>46195.222659999999</v>
      </c>
      <c r="AC685">
        <v>39206.0625</v>
      </c>
      <c r="AD685">
        <v>37706.296880000002</v>
      </c>
      <c r="AE685">
        <v>22040.964840000001</v>
      </c>
      <c r="AF685">
        <v>3330.3242190000001</v>
      </c>
      <c r="AG685">
        <v>150</v>
      </c>
      <c r="AH685">
        <v>150</v>
      </c>
      <c r="AI685">
        <v>45432.34635</v>
      </c>
      <c r="AJ685">
        <v>3</v>
      </c>
      <c r="AK685">
        <v>12900.21045</v>
      </c>
      <c r="AL685">
        <v>18970.803960000001</v>
      </c>
      <c r="AM685">
        <v>24493.798340000001</v>
      </c>
      <c r="AN685">
        <v>25274.538089999998</v>
      </c>
      <c r="AO685">
        <v>20644.588749999999</v>
      </c>
      <c r="AP685">
        <v>16891.625</v>
      </c>
      <c r="AQ685">
        <v>23442.541020000001</v>
      </c>
      <c r="AR685">
        <v>150</v>
      </c>
      <c r="AS685">
        <v>150</v>
      </c>
      <c r="AT685">
        <v>150</v>
      </c>
      <c r="AU685">
        <v>19862.594099999998</v>
      </c>
      <c r="AV685">
        <v>2</v>
      </c>
      <c r="AW685">
        <v>7277.9047849999997</v>
      </c>
      <c r="AX685">
        <v>18428.693360000001</v>
      </c>
      <c r="AY685">
        <v>13102.271479999999</v>
      </c>
      <c r="AZ685">
        <v>10358.05566</v>
      </c>
      <c r="BA685">
        <v>5704.6733400000003</v>
      </c>
      <c r="BB685">
        <v>3366.056885</v>
      </c>
      <c r="BC685">
        <v>5031.2446289999998</v>
      </c>
      <c r="BD685">
        <v>150</v>
      </c>
      <c r="BE685">
        <v>150</v>
      </c>
      <c r="BF685">
        <v>150</v>
      </c>
      <c r="BG685">
        <v>9706.27592</v>
      </c>
    </row>
    <row r="686" spans="1:59" x14ac:dyDescent="0.2">
      <c r="A686">
        <v>701</v>
      </c>
      <c r="B686">
        <v>1</v>
      </c>
      <c r="C686" t="s">
        <v>1596</v>
      </c>
      <c r="D686" t="s">
        <v>1</v>
      </c>
      <c r="E686" t="s">
        <v>1</v>
      </c>
      <c r="F686" t="s">
        <v>1</v>
      </c>
      <c r="G686" t="s">
        <v>1</v>
      </c>
      <c r="H686">
        <v>16</v>
      </c>
      <c r="I686">
        <v>357</v>
      </c>
      <c r="J686">
        <v>40320</v>
      </c>
      <c r="K686" t="s">
        <v>1597</v>
      </c>
      <c r="L686">
        <v>2</v>
      </c>
      <c r="M686">
        <v>2</v>
      </c>
      <c r="N686">
        <v>1</v>
      </c>
      <c r="O686">
        <v>2</v>
      </c>
      <c r="P686">
        <v>0</v>
      </c>
      <c r="Q686">
        <v>0</v>
      </c>
      <c r="R686">
        <v>2</v>
      </c>
      <c r="S686">
        <v>0</v>
      </c>
      <c r="T686">
        <v>0</v>
      </c>
      <c r="U686">
        <v>2</v>
      </c>
      <c r="V686">
        <v>0</v>
      </c>
      <c r="W686">
        <v>0</v>
      </c>
      <c r="X686">
        <v>2</v>
      </c>
      <c r="Y686">
        <v>6838.3549800000001</v>
      </c>
      <c r="Z686">
        <v>4684.3237300000001</v>
      </c>
      <c r="AA686">
        <v>3799.3029790000001</v>
      </c>
      <c r="AB686">
        <v>2187.7214359999998</v>
      </c>
      <c r="AC686">
        <v>150</v>
      </c>
      <c r="AD686">
        <v>3050.9201659999999</v>
      </c>
      <c r="AE686">
        <v>2930.3459469999998</v>
      </c>
      <c r="AF686">
        <v>150</v>
      </c>
      <c r="AG686">
        <v>150</v>
      </c>
      <c r="AH686">
        <v>150</v>
      </c>
      <c r="AI686">
        <v>3451.7705489999998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</row>
    <row r="687" spans="1:59" x14ac:dyDescent="0.2">
      <c r="A687">
        <v>702</v>
      </c>
      <c r="B687">
        <v>1</v>
      </c>
      <c r="C687" t="s">
        <v>1598</v>
      </c>
      <c r="D687" t="s">
        <v>1</v>
      </c>
      <c r="E687" t="s">
        <v>1</v>
      </c>
      <c r="F687" t="s">
        <v>1599</v>
      </c>
      <c r="G687" t="s">
        <v>1</v>
      </c>
      <c r="H687">
        <v>81.8</v>
      </c>
      <c r="I687">
        <v>556</v>
      </c>
      <c r="J687">
        <v>60448</v>
      </c>
      <c r="K687" t="s">
        <v>1600</v>
      </c>
      <c r="L687">
        <v>380</v>
      </c>
      <c r="M687">
        <v>372</v>
      </c>
      <c r="N687">
        <v>0.97899999999999998</v>
      </c>
      <c r="O687">
        <v>144</v>
      </c>
      <c r="P687">
        <v>118</v>
      </c>
      <c r="Q687">
        <v>118</v>
      </c>
      <c r="R687">
        <v>140</v>
      </c>
      <c r="S687">
        <v>117</v>
      </c>
      <c r="T687">
        <v>115</v>
      </c>
      <c r="U687">
        <v>142.22200000000001</v>
      </c>
      <c r="V687">
        <v>117.613</v>
      </c>
      <c r="W687">
        <v>117.006</v>
      </c>
      <c r="X687">
        <v>140</v>
      </c>
      <c r="Y687">
        <v>59293089.119999997</v>
      </c>
      <c r="Z687">
        <v>50336805.490000002</v>
      </c>
      <c r="AA687">
        <v>33833741.640000001</v>
      </c>
      <c r="AB687">
        <v>28574617.59</v>
      </c>
      <c r="AC687">
        <v>21468963.640000001</v>
      </c>
      <c r="AD687">
        <v>18972398.52</v>
      </c>
      <c r="AE687">
        <v>28943793.260000002</v>
      </c>
      <c r="AF687">
        <v>895311.72329999995</v>
      </c>
      <c r="AG687">
        <v>1002418.122</v>
      </c>
      <c r="AH687">
        <v>150</v>
      </c>
      <c r="AI687">
        <v>35413269.329999998</v>
      </c>
      <c r="AJ687">
        <v>117</v>
      </c>
      <c r="AK687">
        <v>35802966.399999999</v>
      </c>
      <c r="AL687">
        <v>26587244.149999999</v>
      </c>
      <c r="AM687">
        <v>32806337.120000001</v>
      </c>
      <c r="AN687">
        <v>16553546.470000001</v>
      </c>
      <c r="AO687">
        <v>18243373.960000001</v>
      </c>
      <c r="AP687">
        <v>14255140.4</v>
      </c>
      <c r="AQ687">
        <v>20216937.800000001</v>
      </c>
      <c r="AR687">
        <v>789598.2476</v>
      </c>
      <c r="AS687">
        <v>936794.63589999999</v>
      </c>
      <c r="AT687">
        <v>42773.175349999998</v>
      </c>
      <c r="AU687">
        <v>24041434.75</v>
      </c>
      <c r="AV687">
        <v>115</v>
      </c>
      <c r="AW687">
        <v>22845776.77</v>
      </c>
      <c r="AX687">
        <v>12260951.07</v>
      </c>
      <c r="AY687">
        <v>10067234.380000001</v>
      </c>
      <c r="AZ687">
        <v>7736214.7810000004</v>
      </c>
      <c r="BA687">
        <v>9496323.5979999993</v>
      </c>
      <c r="BB687">
        <v>7155802.3490000004</v>
      </c>
      <c r="BC687">
        <v>11015599.380000001</v>
      </c>
      <c r="BD687">
        <v>347657.18070000003</v>
      </c>
      <c r="BE687">
        <v>488956.90649999998</v>
      </c>
      <c r="BF687">
        <v>150</v>
      </c>
      <c r="BG687">
        <v>11593717.16</v>
      </c>
    </row>
    <row r="688" spans="1:59" x14ac:dyDescent="0.2">
      <c r="A688">
        <v>703</v>
      </c>
      <c r="B688">
        <v>1</v>
      </c>
      <c r="C688" t="s">
        <v>1601</v>
      </c>
      <c r="D688" t="s">
        <v>1</v>
      </c>
      <c r="E688" t="s">
        <v>1</v>
      </c>
      <c r="F688" t="s">
        <v>1</v>
      </c>
      <c r="G688" t="s">
        <v>1</v>
      </c>
      <c r="H688">
        <v>16.899999999999999</v>
      </c>
      <c r="I688">
        <v>770</v>
      </c>
      <c r="J688">
        <v>86721</v>
      </c>
      <c r="K688" t="s">
        <v>1602</v>
      </c>
      <c r="L688">
        <v>12</v>
      </c>
      <c r="M688">
        <v>12</v>
      </c>
      <c r="N688">
        <v>1</v>
      </c>
      <c r="O688">
        <v>6</v>
      </c>
      <c r="P688">
        <v>5</v>
      </c>
      <c r="Q688">
        <v>1</v>
      </c>
      <c r="R688">
        <v>6</v>
      </c>
      <c r="S688">
        <v>5</v>
      </c>
      <c r="T688">
        <v>1</v>
      </c>
      <c r="U688">
        <v>6</v>
      </c>
      <c r="V688">
        <v>5</v>
      </c>
      <c r="W688">
        <v>1</v>
      </c>
      <c r="X688">
        <v>6</v>
      </c>
      <c r="Y688">
        <v>337004.0527</v>
      </c>
      <c r="Z688">
        <v>411723.00589999999</v>
      </c>
      <c r="AA688">
        <v>249873.9209</v>
      </c>
      <c r="AB688">
        <v>230127.18309999999</v>
      </c>
      <c r="AC688">
        <v>166836.9712</v>
      </c>
      <c r="AD688">
        <v>207890.9063</v>
      </c>
      <c r="AE688">
        <v>161885.6753</v>
      </c>
      <c r="AF688">
        <v>6805.2204590000001</v>
      </c>
      <c r="AG688">
        <v>1913.1457519999999</v>
      </c>
      <c r="AH688">
        <v>150</v>
      </c>
      <c r="AI688">
        <v>267242.67330000002</v>
      </c>
      <c r="AJ688">
        <v>5</v>
      </c>
      <c r="AK688">
        <v>115192.7997</v>
      </c>
      <c r="AL688">
        <v>84661.828980000006</v>
      </c>
      <c r="AM688">
        <v>132634.9265</v>
      </c>
      <c r="AN688">
        <v>57893.705199999997</v>
      </c>
      <c r="AO688">
        <v>77478.225829999996</v>
      </c>
      <c r="AP688">
        <v>80468.058959999995</v>
      </c>
      <c r="AQ688">
        <v>50574.871090000001</v>
      </c>
      <c r="AR688">
        <v>1655.4566649999999</v>
      </c>
      <c r="AS688">
        <v>1927.2236330000001</v>
      </c>
      <c r="AT688">
        <v>150</v>
      </c>
      <c r="AU688">
        <v>91388.257530000003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</row>
    <row r="689" spans="1:59" x14ac:dyDescent="0.2">
      <c r="A689">
        <v>704</v>
      </c>
      <c r="B689">
        <v>1</v>
      </c>
      <c r="C689" t="s">
        <v>1603</v>
      </c>
      <c r="D689" t="s">
        <v>1</v>
      </c>
      <c r="E689" t="s">
        <v>1</v>
      </c>
      <c r="F689" t="s">
        <v>1</v>
      </c>
      <c r="G689" t="s">
        <v>1</v>
      </c>
      <c r="H689">
        <v>52.9</v>
      </c>
      <c r="I689">
        <v>140</v>
      </c>
      <c r="J689">
        <v>15434</v>
      </c>
      <c r="K689" t="s">
        <v>1604</v>
      </c>
      <c r="L689">
        <v>22</v>
      </c>
      <c r="M689">
        <v>22</v>
      </c>
      <c r="N689">
        <v>1</v>
      </c>
      <c r="O689">
        <v>8</v>
      </c>
      <c r="P689">
        <v>6</v>
      </c>
      <c r="Q689">
        <v>8</v>
      </c>
      <c r="R689">
        <v>8</v>
      </c>
      <c r="S689">
        <v>6</v>
      </c>
      <c r="T689">
        <v>8</v>
      </c>
      <c r="U689">
        <v>8</v>
      </c>
      <c r="V689">
        <v>6</v>
      </c>
      <c r="W689">
        <v>8</v>
      </c>
      <c r="X689">
        <v>8</v>
      </c>
      <c r="Y689">
        <v>520506.84620000003</v>
      </c>
      <c r="Z689">
        <v>421397.1973</v>
      </c>
      <c r="AA689">
        <v>200625.87040000001</v>
      </c>
      <c r="AB689">
        <v>154067.1096</v>
      </c>
      <c r="AC689">
        <v>96287.537599999996</v>
      </c>
      <c r="AD689">
        <v>61964.306640000003</v>
      </c>
      <c r="AE689">
        <v>38895.11694</v>
      </c>
      <c r="AF689">
        <v>150</v>
      </c>
      <c r="AG689">
        <v>150</v>
      </c>
      <c r="AH689">
        <v>150</v>
      </c>
      <c r="AI689">
        <v>242474.8113</v>
      </c>
      <c r="AJ689">
        <v>6</v>
      </c>
      <c r="AK689">
        <v>127337.16989999999</v>
      </c>
      <c r="AL689">
        <v>44477.57935</v>
      </c>
      <c r="AM689">
        <v>66010.612299999993</v>
      </c>
      <c r="AN689">
        <v>26496.132320000001</v>
      </c>
      <c r="AO689">
        <v>31891.895509999998</v>
      </c>
      <c r="AP689">
        <v>19117.228520000001</v>
      </c>
      <c r="AQ689">
        <v>6630.2252200000003</v>
      </c>
      <c r="AR689">
        <v>150</v>
      </c>
      <c r="AS689">
        <v>150</v>
      </c>
      <c r="AT689">
        <v>150</v>
      </c>
      <c r="AU689">
        <v>52555.102989999999</v>
      </c>
      <c r="AV689">
        <v>8</v>
      </c>
      <c r="AW689">
        <v>86363.751950000005</v>
      </c>
      <c r="AX689">
        <v>33952.060060000003</v>
      </c>
      <c r="AY689">
        <v>20515.107909999999</v>
      </c>
      <c r="AZ689">
        <v>14880.10889</v>
      </c>
      <c r="BA689">
        <v>24866.230469999999</v>
      </c>
      <c r="BB689">
        <v>13904.345219999999</v>
      </c>
      <c r="BC689">
        <v>12610.179690000001</v>
      </c>
      <c r="BD689">
        <v>150</v>
      </c>
      <c r="BE689">
        <v>150</v>
      </c>
      <c r="BF689">
        <v>150</v>
      </c>
      <c r="BG689">
        <v>32413.600750000001</v>
      </c>
    </row>
    <row r="690" spans="1:59" x14ac:dyDescent="0.2">
      <c r="A690">
        <v>705</v>
      </c>
      <c r="B690">
        <v>1</v>
      </c>
      <c r="C690" t="s">
        <v>1605</v>
      </c>
      <c r="D690" t="s">
        <v>1</v>
      </c>
      <c r="E690" t="s">
        <v>1</v>
      </c>
      <c r="F690" t="s">
        <v>1</v>
      </c>
      <c r="G690" t="s">
        <v>1</v>
      </c>
      <c r="H690">
        <v>17.7</v>
      </c>
      <c r="I690">
        <v>648</v>
      </c>
      <c r="J690">
        <v>74194</v>
      </c>
      <c r="K690" t="s">
        <v>1606</v>
      </c>
      <c r="L690">
        <v>19</v>
      </c>
      <c r="M690">
        <v>19</v>
      </c>
      <c r="N690">
        <v>1</v>
      </c>
      <c r="O690">
        <v>9</v>
      </c>
      <c r="P690">
        <v>5</v>
      </c>
      <c r="Q690">
        <v>5</v>
      </c>
      <c r="R690">
        <v>9</v>
      </c>
      <c r="S690">
        <v>5</v>
      </c>
      <c r="T690">
        <v>5</v>
      </c>
      <c r="U690">
        <v>9</v>
      </c>
      <c r="V690">
        <v>5</v>
      </c>
      <c r="W690">
        <v>5</v>
      </c>
      <c r="X690">
        <v>9</v>
      </c>
      <c r="Y690">
        <v>1945678.5120000001</v>
      </c>
      <c r="Z690">
        <v>1578198.0730000001</v>
      </c>
      <c r="AA690">
        <v>1289243.635</v>
      </c>
      <c r="AB690">
        <v>1017955.166</v>
      </c>
      <c r="AC690">
        <v>752056.02879999997</v>
      </c>
      <c r="AD690">
        <v>538633.63399999996</v>
      </c>
      <c r="AE690">
        <v>928977.1372</v>
      </c>
      <c r="AF690">
        <v>16004.279049999999</v>
      </c>
      <c r="AG690">
        <v>38243.847410000002</v>
      </c>
      <c r="AH690">
        <v>150</v>
      </c>
      <c r="AI690">
        <v>1186960.841</v>
      </c>
      <c r="AJ690">
        <v>5</v>
      </c>
      <c r="AK690">
        <v>247578.04199999999</v>
      </c>
      <c r="AL690">
        <v>204087.08540000001</v>
      </c>
      <c r="AM690">
        <v>257139.08199999999</v>
      </c>
      <c r="AN690">
        <v>131146.5845</v>
      </c>
      <c r="AO690">
        <v>159853.32810000001</v>
      </c>
      <c r="AP690">
        <v>107026.1436</v>
      </c>
      <c r="AQ690">
        <v>155384.23730000001</v>
      </c>
      <c r="AR690">
        <v>3352.4217530000001</v>
      </c>
      <c r="AS690">
        <v>4087.4898680000001</v>
      </c>
      <c r="AT690">
        <v>150</v>
      </c>
      <c r="AU690">
        <v>184471.71090000001</v>
      </c>
      <c r="AV690">
        <v>5</v>
      </c>
      <c r="AW690">
        <v>170642.77729999999</v>
      </c>
      <c r="AX690">
        <v>163605.14840000001</v>
      </c>
      <c r="AY690">
        <v>148536.53810000001</v>
      </c>
      <c r="AZ690">
        <v>131692.44339999999</v>
      </c>
      <c r="BA690">
        <v>93180.080570000006</v>
      </c>
      <c r="BB690">
        <v>74601.412599999996</v>
      </c>
      <c r="BC690">
        <v>109444.7822</v>
      </c>
      <c r="BD690">
        <v>150</v>
      </c>
      <c r="BE690">
        <v>150</v>
      </c>
      <c r="BF690">
        <v>150</v>
      </c>
      <c r="BG690">
        <v>130376.4001</v>
      </c>
    </row>
    <row r="691" spans="1:59" x14ac:dyDescent="0.2">
      <c r="A691">
        <v>706</v>
      </c>
      <c r="B691">
        <v>1</v>
      </c>
      <c r="C691" t="s">
        <v>1607</v>
      </c>
      <c r="D691" t="s">
        <v>1</v>
      </c>
      <c r="E691" t="s">
        <v>1</v>
      </c>
      <c r="F691" t="s">
        <v>1608</v>
      </c>
      <c r="G691" t="s">
        <v>1</v>
      </c>
      <c r="H691">
        <v>54.9</v>
      </c>
      <c r="I691">
        <v>401</v>
      </c>
      <c r="J691">
        <v>45389</v>
      </c>
      <c r="K691" t="s">
        <v>1609</v>
      </c>
      <c r="L691">
        <v>44</v>
      </c>
      <c r="M691">
        <v>41</v>
      </c>
      <c r="N691">
        <v>0.93200000000000005</v>
      </c>
      <c r="O691">
        <v>23</v>
      </c>
      <c r="P691">
        <v>10</v>
      </c>
      <c r="Q691">
        <v>11</v>
      </c>
      <c r="R691">
        <v>20</v>
      </c>
      <c r="S691">
        <v>10</v>
      </c>
      <c r="T691">
        <v>11</v>
      </c>
      <c r="U691">
        <v>22.5</v>
      </c>
      <c r="V691">
        <v>10</v>
      </c>
      <c r="W691">
        <v>11</v>
      </c>
      <c r="X691">
        <v>20</v>
      </c>
      <c r="Y691">
        <v>1146764.675</v>
      </c>
      <c r="Z691">
        <v>650883.23510000005</v>
      </c>
      <c r="AA691">
        <v>438323.32010000001</v>
      </c>
      <c r="AB691">
        <v>296960.20209999999</v>
      </c>
      <c r="AC691">
        <v>208190.56959999999</v>
      </c>
      <c r="AD691">
        <v>179493.72940000001</v>
      </c>
      <c r="AE691">
        <v>259950.34719999999</v>
      </c>
      <c r="AF691">
        <v>1491.3608400000001</v>
      </c>
      <c r="AG691">
        <v>5726.0976570000003</v>
      </c>
      <c r="AH691">
        <v>150</v>
      </c>
      <c r="AI691">
        <v>486769.28850000002</v>
      </c>
      <c r="AJ691">
        <v>10</v>
      </c>
      <c r="AK691">
        <v>312910.30959999998</v>
      </c>
      <c r="AL691">
        <v>180022.93460000001</v>
      </c>
      <c r="AM691">
        <v>205718.99849999999</v>
      </c>
      <c r="AN691">
        <v>73589.494139999995</v>
      </c>
      <c r="AO691">
        <v>86277.866030000005</v>
      </c>
      <c r="AP691">
        <v>85110.874020000003</v>
      </c>
      <c r="AQ691">
        <v>79464.7785</v>
      </c>
      <c r="AR691">
        <v>1399.4626459999999</v>
      </c>
      <c r="AS691">
        <v>851.67968800000006</v>
      </c>
      <c r="AT691">
        <v>150</v>
      </c>
      <c r="AU691">
        <v>157271.74609999999</v>
      </c>
      <c r="AV691">
        <v>11</v>
      </c>
      <c r="AW691">
        <v>269936.45510000002</v>
      </c>
      <c r="AX691">
        <v>123002.0974</v>
      </c>
      <c r="AY691">
        <v>102523.40670000001</v>
      </c>
      <c r="AZ691">
        <v>75877.117549999995</v>
      </c>
      <c r="BA691">
        <v>62344.386960000003</v>
      </c>
      <c r="BB691">
        <v>48562.164060000003</v>
      </c>
      <c r="BC691">
        <v>72366.592409999997</v>
      </c>
      <c r="BD691">
        <v>150</v>
      </c>
      <c r="BE691">
        <v>1735.8168949999999</v>
      </c>
      <c r="BF691">
        <v>150</v>
      </c>
      <c r="BG691">
        <v>113707.60460000001</v>
      </c>
    </row>
    <row r="692" spans="1:59" x14ac:dyDescent="0.2">
      <c r="A692">
        <v>707</v>
      </c>
      <c r="B692">
        <v>1</v>
      </c>
      <c r="C692" t="s">
        <v>1610</v>
      </c>
      <c r="D692" t="s">
        <v>1</v>
      </c>
      <c r="E692" t="s">
        <v>1</v>
      </c>
      <c r="F692" t="s">
        <v>1611</v>
      </c>
      <c r="G692" t="s">
        <v>1</v>
      </c>
      <c r="H692">
        <v>51.4</v>
      </c>
      <c r="I692">
        <v>780</v>
      </c>
      <c r="J692">
        <v>85359</v>
      </c>
      <c r="K692" t="s">
        <v>1612</v>
      </c>
      <c r="L692">
        <v>131</v>
      </c>
      <c r="M692">
        <v>111</v>
      </c>
      <c r="N692">
        <v>0.84699999999999998</v>
      </c>
      <c r="O692">
        <v>55</v>
      </c>
      <c r="P692">
        <v>35</v>
      </c>
      <c r="Q692">
        <v>41</v>
      </c>
      <c r="R692">
        <v>49</v>
      </c>
      <c r="S692">
        <v>28</v>
      </c>
      <c r="T692">
        <v>34</v>
      </c>
      <c r="U692">
        <v>54.390999999999998</v>
      </c>
      <c r="V692">
        <v>33.639000000000003</v>
      </c>
      <c r="W692">
        <v>40.271000000000001</v>
      </c>
      <c r="X692">
        <v>49</v>
      </c>
      <c r="Y692">
        <v>4444995.8710000003</v>
      </c>
      <c r="Z692">
        <v>7199568.6560000004</v>
      </c>
      <c r="AA692">
        <v>4188862.6519999998</v>
      </c>
      <c r="AB692">
        <v>4157780.3679999998</v>
      </c>
      <c r="AC692">
        <v>2867612.5550000002</v>
      </c>
      <c r="AD692">
        <v>2810110.6660000002</v>
      </c>
      <c r="AE692">
        <v>4711952.9720000001</v>
      </c>
      <c r="AF692">
        <v>123737.6373</v>
      </c>
      <c r="AG692">
        <v>164298.3879</v>
      </c>
      <c r="AH692">
        <v>150</v>
      </c>
      <c r="AI692">
        <v>4278155.1279999996</v>
      </c>
      <c r="AJ692">
        <v>28</v>
      </c>
      <c r="AK692">
        <v>2099770.3360000001</v>
      </c>
      <c r="AL692">
        <v>1688745.787</v>
      </c>
      <c r="AM692">
        <v>5956926.4380000001</v>
      </c>
      <c r="AN692">
        <v>2844063.412</v>
      </c>
      <c r="AO692">
        <v>4487019.0760000004</v>
      </c>
      <c r="AP692">
        <v>4929241.2690000003</v>
      </c>
      <c r="AQ692">
        <v>4573047.3059999999</v>
      </c>
      <c r="AR692">
        <v>297020.39140000002</v>
      </c>
      <c r="AS692">
        <v>194654.94699999999</v>
      </c>
      <c r="AT692">
        <v>150</v>
      </c>
      <c r="AU692">
        <v>3667627.72</v>
      </c>
      <c r="AV692">
        <v>34</v>
      </c>
      <c r="AW692">
        <v>1689285.4580000001</v>
      </c>
      <c r="AX692">
        <v>1650119.3319999999</v>
      </c>
      <c r="AY692">
        <v>1243641.3259999999</v>
      </c>
      <c r="AZ692">
        <v>1009486.563</v>
      </c>
      <c r="BA692">
        <v>1155643.1629999999</v>
      </c>
      <c r="BB692">
        <v>951251.38489999995</v>
      </c>
      <c r="BC692">
        <v>1520265.5959999999</v>
      </c>
      <c r="BD692">
        <v>46853.591919999999</v>
      </c>
      <c r="BE692">
        <v>56275.578800000003</v>
      </c>
      <c r="BF692">
        <v>150</v>
      </c>
      <c r="BG692">
        <v>1283237.871</v>
      </c>
    </row>
    <row r="693" spans="1:59" x14ac:dyDescent="0.2">
      <c r="A693">
        <v>708</v>
      </c>
      <c r="B693">
        <v>1</v>
      </c>
      <c r="C693" t="s">
        <v>1613</v>
      </c>
      <c r="D693" t="s">
        <v>1</v>
      </c>
      <c r="E693" t="s">
        <v>1</v>
      </c>
      <c r="F693" t="s">
        <v>1</v>
      </c>
      <c r="G693" t="s">
        <v>1</v>
      </c>
      <c r="H693">
        <v>45.7</v>
      </c>
      <c r="I693">
        <v>127</v>
      </c>
      <c r="J693">
        <v>14245</v>
      </c>
      <c r="K693" t="s">
        <v>1614</v>
      </c>
      <c r="L693">
        <v>5</v>
      </c>
      <c r="M693">
        <v>5</v>
      </c>
      <c r="N693">
        <v>1</v>
      </c>
      <c r="O693">
        <v>5</v>
      </c>
      <c r="P693">
        <v>0</v>
      </c>
      <c r="Q693">
        <v>0</v>
      </c>
      <c r="R693">
        <v>5</v>
      </c>
      <c r="S693">
        <v>0</v>
      </c>
      <c r="T693">
        <v>0</v>
      </c>
      <c r="U693">
        <v>5</v>
      </c>
      <c r="V693">
        <v>0</v>
      </c>
      <c r="W693">
        <v>0</v>
      </c>
      <c r="X693">
        <v>5</v>
      </c>
      <c r="Y693">
        <v>918585.89060000004</v>
      </c>
      <c r="Z693">
        <v>15035.63904</v>
      </c>
      <c r="AA693">
        <v>75531.518559999997</v>
      </c>
      <c r="AB693">
        <v>6771.0327150000003</v>
      </c>
      <c r="AC693">
        <v>10407.29492</v>
      </c>
      <c r="AD693">
        <v>5518.3664550000003</v>
      </c>
      <c r="AE693">
        <v>7372.6519770000004</v>
      </c>
      <c r="AF693">
        <v>150</v>
      </c>
      <c r="AG693">
        <v>150</v>
      </c>
      <c r="AH693">
        <v>150</v>
      </c>
      <c r="AI693">
        <v>171974.9571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2">
      <c r="A694">
        <v>709</v>
      </c>
      <c r="B694">
        <v>1</v>
      </c>
      <c r="C694" t="s">
        <v>1615</v>
      </c>
      <c r="D694" t="s">
        <v>1</v>
      </c>
      <c r="E694" t="s">
        <v>1</v>
      </c>
      <c r="F694" t="s">
        <v>1</v>
      </c>
      <c r="G694" t="s">
        <v>1</v>
      </c>
      <c r="H694">
        <v>64.400000000000006</v>
      </c>
      <c r="I694">
        <v>146</v>
      </c>
      <c r="J694">
        <v>16101</v>
      </c>
      <c r="K694" t="s">
        <v>1616</v>
      </c>
      <c r="L694">
        <v>54</v>
      </c>
      <c r="M694">
        <v>54</v>
      </c>
      <c r="N694">
        <v>1</v>
      </c>
      <c r="O694">
        <v>17</v>
      </c>
      <c r="P694">
        <v>18</v>
      </c>
      <c r="Q694">
        <v>19</v>
      </c>
      <c r="R694">
        <v>17</v>
      </c>
      <c r="S694">
        <v>18</v>
      </c>
      <c r="T694">
        <v>19</v>
      </c>
      <c r="U694">
        <v>17</v>
      </c>
      <c r="V694">
        <v>18</v>
      </c>
      <c r="W694">
        <v>19</v>
      </c>
      <c r="X694">
        <v>17</v>
      </c>
      <c r="Y694">
        <v>6694045.6310000001</v>
      </c>
      <c r="Z694">
        <v>4119288.3110000002</v>
      </c>
      <c r="AA694">
        <v>2421760.3810000001</v>
      </c>
      <c r="AB694">
        <v>1768370.1459999999</v>
      </c>
      <c r="AC694">
        <v>1166704.544</v>
      </c>
      <c r="AD694">
        <v>1022966.648</v>
      </c>
      <c r="AE694">
        <v>1716675.0060000001</v>
      </c>
      <c r="AF694">
        <v>35781.396000000001</v>
      </c>
      <c r="AG694">
        <v>61805.741450000001</v>
      </c>
      <c r="AH694">
        <v>150</v>
      </c>
      <c r="AI694">
        <v>2865522.61</v>
      </c>
      <c r="AJ694">
        <v>18</v>
      </c>
      <c r="AK694">
        <v>2816574.6439999999</v>
      </c>
      <c r="AL694">
        <v>2426815.8969999999</v>
      </c>
      <c r="AM694">
        <v>1899521.2549999999</v>
      </c>
      <c r="AN694">
        <v>1132777.2220000001</v>
      </c>
      <c r="AO694">
        <v>1114674.274</v>
      </c>
      <c r="AP694">
        <v>977284.21799999999</v>
      </c>
      <c r="AQ694">
        <v>1360140.39</v>
      </c>
      <c r="AR694">
        <v>30044.535639999998</v>
      </c>
      <c r="AS694">
        <v>49623.493410000003</v>
      </c>
      <c r="AT694">
        <v>150</v>
      </c>
      <c r="AU694">
        <v>1727941.2520000001</v>
      </c>
      <c r="AV694">
        <v>19</v>
      </c>
      <c r="AW694">
        <v>3083413.2579999999</v>
      </c>
      <c r="AX694">
        <v>1508926.608</v>
      </c>
      <c r="AY694">
        <v>1330779.3419999999</v>
      </c>
      <c r="AZ694">
        <v>878100.55079999997</v>
      </c>
      <c r="BA694">
        <v>817641.61259999999</v>
      </c>
      <c r="BB694">
        <v>630257.45730000001</v>
      </c>
      <c r="BC694">
        <v>995652.66819999996</v>
      </c>
      <c r="BD694">
        <v>18698.098750000001</v>
      </c>
      <c r="BE694">
        <v>16773.398560000001</v>
      </c>
      <c r="BF694">
        <v>150</v>
      </c>
      <c r="BG694">
        <v>1374853.138</v>
      </c>
    </row>
    <row r="695" spans="1:59" x14ac:dyDescent="0.2">
      <c r="A695">
        <v>710</v>
      </c>
      <c r="B695">
        <v>1</v>
      </c>
      <c r="C695" t="s">
        <v>1617</v>
      </c>
      <c r="D695" t="s">
        <v>1</v>
      </c>
      <c r="E695" t="s">
        <v>1</v>
      </c>
      <c r="F695" t="s">
        <v>1</v>
      </c>
      <c r="G695" t="s">
        <v>1</v>
      </c>
      <c r="H695">
        <v>45.5</v>
      </c>
      <c r="I695">
        <v>191</v>
      </c>
      <c r="J695">
        <v>21867</v>
      </c>
      <c r="K695" t="s">
        <v>1618</v>
      </c>
      <c r="L695">
        <v>17</v>
      </c>
      <c r="M695">
        <v>17</v>
      </c>
      <c r="N695">
        <v>1</v>
      </c>
      <c r="O695">
        <v>11</v>
      </c>
      <c r="P695">
        <v>5</v>
      </c>
      <c r="Q695">
        <v>1</v>
      </c>
      <c r="R695">
        <v>11</v>
      </c>
      <c r="S695">
        <v>5</v>
      </c>
      <c r="T695">
        <v>1</v>
      </c>
      <c r="U695">
        <v>11</v>
      </c>
      <c r="V695">
        <v>5</v>
      </c>
      <c r="W695">
        <v>1</v>
      </c>
      <c r="X695">
        <v>11</v>
      </c>
      <c r="Y695">
        <v>249198.41990000001</v>
      </c>
      <c r="Z695">
        <v>214809.8101</v>
      </c>
      <c r="AA695">
        <v>155676.50099999999</v>
      </c>
      <c r="AB695">
        <v>138622.99799999999</v>
      </c>
      <c r="AC695">
        <v>112574.4045</v>
      </c>
      <c r="AD695">
        <v>98594.505619999996</v>
      </c>
      <c r="AE695">
        <v>126192.6992</v>
      </c>
      <c r="AF695">
        <v>150</v>
      </c>
      <c r="AG695">
        <v>150</v>
      </c>
      <c r="AH695">
        <v>150</v>
      </c>
      <c r="AI695">
        <v>161579.4399</v>
      </c>
      <c r="AJ695">
        <v>5</v>
      </c>
      <c r="AK695">
        <v>219747.33790000001</v>
      </c>
      <c r="AL695">
        <v>160419.6684</v>
      </c>
      <c r="AM695">
        <v>202419.3057</v>
      </c>
      <c r="AN695">
        <v>82872.24927</v>
      </c>
      <c r="AO695">
        <v>120368.3496</v>
      </c>
      <c r="AP695">
        <v>93637.774170000004</v>
      </c>
      <c r="AQ695">
        <v>95336.644289999997</v>
      </c>
      <c r="AR695">
        <v>6825.1795659999998</v>
      </c>
      <c r="AS695">
        <v>2867.1705320000001</v>
      </c>
      <c r="AT695">
        <v>150</v>
      </c>
      <c r="AU695">
        <v>146577.44750000001</v>
      </c>
      <c r="AV695">
        <v>1</v>
      </c>
      <c r="AW695">
        <v>62181.722659999999</v>
      </c>
      <c r="AX695">
        <v>23123.318360000001</v>
      </c>
      <c r="AY695">
        <v>23191.3125</v>
      </c>
      <c r="AZ695">
        <v>12663.465819999999</v>
      </c>
      <c r="BA695">
        <v>25124.75</v>
      </c>
      <c r="BB695">
        <v>26759.796880000002</v>
      </c>
      <c r="BC695">
        <v>26373.681639999999</v>
      </c>
      <c r="BD695">
        <v>150</v>
      </c>
      <c r="BE695">
        <v>150</v>
      </c>
      <c r="BF695">
        <v>150</v>
      </c>
      <c r="BG695">
        <v>28840.727699999999</v>
      </c>
    </row>
    <row r="696" spans="1:59" x14ac:dyDescent="0.2">
      <c r="A696">
        <v>711</v>
      </c>
      <c r="B696">
        <v>1</v>
      </c>
      <c r="C696" t="s">
        <v>1619</v>
      </c>
      <c r="D696" t="s">
        <v>1</v>
      </c>
      <c r="E696" t="s">
        <v>1</v>
      </c>
      <c r="F696" t="s">
        <v>1620</v>
      </c>
      <c r="G696" t="s">
        <v>1</v>
      </c>
      <c r="H696">
        <v>11</v>
      </c>
      <c r="I696">
        <v>381</v>
      </c>
      <c r="J696">
        <v>43224</v>
      </c>
      <c r="K696" t="s">
        <v>1621</v>
      </c>
      <c r="L696">
        <v>16</v>
      </c>
      <c r="M696">
        <v>2</v>
      </c>
      <c r="N696">
        <v>0.125</v>
      </c>
      <c r="O696">
        <v>10</v>
      </c>
      <c r="P696">
        <v>2</v>
      </c>
      <c r="Q696">
        <v>4</v>
      </c>
      <c r="R696">
        <v>2</v>
      </c>
      <c r="S696">
        <v>0</v>
      </c>
      <c r="T696">
        <v>0</v>
      </c>
      <c r="U696">
        <v>2.762</v>
      </c>
      <c r="V696">
        <v>0</v>
      </c>
      <c r="W696">
        <v>0</v>
      </c>
      <c r="X696">
        <v>2</v>
      </c>
      <c r="Y696">
        <v>16282.43311</v>
      </c>
      <c r="Z696">
        <v>15743.68799</v>
      </c>
      <c r="AA696">
        <v>12414.2207</v>
      </c>
      <c r="AB696">
        <v>15482.3125</v>
      </c>
      <c r="AC696">
        <v>12424.85742</v>
      </c>
      <c r="AD696">
        <v>10400.97705</v>
      </c>
      <c r="AE696">
        <v>11281.244629999999</v>
      </c>
      <c r="AF696">
        <v>150</v>
      </c>
      <c r="AG696">
        <v>150</v>
      </c>
      <c r="AH696">
        <v>150</v>
      </c>
      <c r="AI696">
        <v>13791.414790000001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</row>
    <row r="697" spans="1:59" x14ac:dyDescent="0.2">
      <c r="A697">
        <v>712</v>
      </c>
      <c r="B697">
        <v>1</v>
      </c>
      <c r="C697" t="s">
        <v>1622</v>
      </c>
      <c r="D697" t="s">
        <v>1</v>
      </c>
      <c r="E697" t="s">
        <v>1</v>
      </c>
      <c r="F697" t="s">
        <v>1</v>
      </c>
      <c r="G697" t="s">
        <v>1</v>
      </c>
      <c r="H697">
        <v>6.7</v>
      </c>
      <c r="I697">
        <v>1020</v>
      </c>
      <c r="J697">
        <v>113387</v>
      </c>
      <c r="K697" t="s">
        <v>1623</v>
      </c>
      <c r="L697">
        <v>9</v>
      </c>
      <c r="M697">
        <v>9</v>
      </c>
      <c r="N697">
        <v>1</v>
      </c>
      <c r="O697">
        <v>2</v>
      </c>
      <c r="P697">
        <v>5</v>
      </c>
      <c r="Q697">
        <v>2</v>
      </c>
      <c r="R697">
        <v>2</v>
      </c>
      <c r="S697">
        <v>5</v>
      </c>
      <c r="T697">
        <v>2</v>
      </c>
      <c r="U697">
        <v>2</v>
      </c>
      <c r="V697">
        <v>5</v>
      </c>
      <c r="W697">
        <v>2</v>
      </c>
      <c r="X697">
        <v>2</v>
      </c>
      <c r="Y697">
        <v>13420.30615</v>
      </c>
      <c r="Z697">
        <v>21589.902340000001</v>
      </c>
      <c r="AA697">
        <v>32512.756839999998</v>
      </c>
      <c r="AB697">
        <v>23651.16992</v>
      </c>
      <c r="AC697">
        <v>25564.68506</v>
      </c>
      <c r="AD697">
        <v>24533.398440000001</v>
      </c>
      <c r="AE697">
        <v>8739.4309080000003</v>
      </c>
      <c r="AF697">
        <v>1591.643677</v>
      </c>
      <c r="AG697">
        <v>150</v>
      </c>
      <c r="AH697">
        <v>150</v>
      </c>
      <c r="AI697">
        <v>23545.369790000001</v>
      </c>
      <c r="AJ697">
        <v>5</v>
      </c>
      <c r="AK697">
        <v>54872.757319999997</v>
      </c>
      <c r="AL697">
        <v>177313.20259999999</v>
      </c>
      <c r="AM697">
        <v>150320.43549999999</v>
      </c>
      <c r="AN697">
        <v>57374.18189</v>
      </c>
      <c r="AO697">
        <v>97625.939209999997</v>
      </c>
      <c r="AP697">
        <v>470675.16110000003</v>
      </c>
      <c r="AQ697">
        <v>39701.066039999998</v>
      </c>
      <c r="AR697">
        <v>23968.07861</v>
      </c>
      <c r="AS697">
        <v>150</v>
      </c>
      <c r="AT697">
        <v>150</v>
      </c>
      <c r="AU697">
        <v>168030.27960000001</v>
      </c>
      <c r="AV697">
        <v>2</v>
      </c>
      <c r="AW697">
        <v>3180.4277339999999</v>
      </c>
      <c r="AX697">
        <v>3608.7746579999998</v>
      </c>
      <c r="AY697">
        <v>5028.9165039999998</v>
      </c>
      <c r="AZ697">
        <v>2462.6601559999999</v>
      </c>
      <c r="BA697">
        <v>1508.1707759999999</v>
      </c>
      <c r="BB697">
        <v>1430.966064</v>
      </c>
      <c r="BC697">
        <v>150</v>
      </c>
      <c r="BD697">
        <v>150</v>
      </c>
      <c r="BE697">
        <v>150</v>
      </c>
      <c r="BF697">
        <v>150</v>
      </c>
      <c r="BG697">
        <v>2869.9859820000001</v>
      </c>
    </row>
    <row r="698" spans="1:59" x14ac:dyDescent="0.2">
      <c r="A698">
        <v>713</v>
      </c>
      <c r="B698">
        <v>1</v>
      </c>
      <c r="C698" t="s">
        <v>1624</v>
      </c>
      <c r="D698" t="s">
        <v>1</v>
      </c>
      <c r="E698" t="s">
        <v>1</v>
      </c>
      <c r="F698" t="s">
        <v>1</v>
      </c>
      <c r="G698" t="s">
        <v>1</v>
      </c>
      <c r="H698">
        <v>58.3</v>
      </c>
      <c r="I698">
        <v>266</v>
      </c>
      <c r="J698">
        <v>29976</v>
      </c>
      <c r="K698" t="s">
        <v>1625</v>
      </c>
      <c r="L698">
        <v>131</v>
      </c>
      <c r="M698">
        <v>131</v>
      </c>
      <c r="N698">
        <v>1</v>
      </c>
      <c r="O698">
        <v>59</v>
      </c>
      <c r="P698">
        <v>41</v>
      </c>
      <c r="Q698">
        <v>31</v>
      </c>
      <c r="R698">
        <v>59</v>
      </c>
      <c r="S698">
        <v>41</v>
      </c>
      <c r="T698">
        <v>31</v>
      </c>
      <c r="U698">
        <v>59</v>
      </c>
      <c r="V698">
        <v>41</v>
      </c>
      <c r="W698">
        <v>31</v>
      </c>
      <c r="X698">
        <v>59</v>
      </c>
      <c r="Y698">
        <v>37580903.979999997</v>
      </c>
      <c r="Z698">
        <v>28616169.600000001</v>
      </c>
      <c r="AA698">
        <v>13878575.300000001</v>
      </c>
      <c r="AB698">
        <v>12426576.01</v>
      </c>
      <c r="AC698">
        <v>9887982.9609999992</v>
      </c>
      <c r="AD698">
        <v>9127062.8870000001</v>
      </c>
      <c r="AE698">
        <v>12414194.369999999</v>
      </c>
      <c r="AF698">
        <v>438471.94510000001</v>
      </c>
      <c r="AG698">
        <v>433413.57089999999</v>
      </c>
      <c r="AH698">
        <v>690.51586899999995</v>
      </c>
      <c r="AI698">
        <v>18586211.789999999</v>
      </c>
      <c r="AJ698">
        <v>41</v>
      </c>
      <c r="AK698">
        <v>44512556.630000003</v>
      </c>
      <c r="AL698">
        <v>22260041.170000002</v>
      </c>
      <c r="AM698">
        <v>27338301.120000001</v>
      </c>
      <c r="AN698">
        <v>9783211.4220000003</v>
      </c>
      <c r="AO698">
        <v>15733003.060000001</v>
      </c>
      <c r="AP698">
        <v>13550983.890000001</v>
      </c>
      <c r="AQ698">
        <v>15935892.67</v>
      </c>
      <c r="AR698">
        <v>783570.05810000002</v>
      </c>
      <c r="AS698">
        <v>635237.79720000003</v>
      </c>
      <c r="AT698">
        <v>66113.283020000003</v>
      </c>
      <c r="AU698">
        <v>22196349.550000001</v>
      </c>
      <c r="AV698">
        <v>31</v>
      </c>
      <c r="AW698">
        <v>34859419.520000003</v>
      </c>
      <c r="AX698">
        <v>13390854.08</v>
      </c>
      <c r="AY698">
        <v>9442029.5930000003</v>
      </c>
      <c r="AZ698">
        <v>6670871.5259999996</v>
      </c>
      <c r="BA698">
        <v>11622175.470000001</v>
      </c>
      <c r="BB698">
        <v>9194504.4859999996</v>
      </c>
      <c r="BC698">
        <v>13593890.060000001</v>
      </c>
      <c r="BD698">
        <v>478550.6091</v>
      </c>
      <c r="BE698">
        <v>515146.41279999999</v>
      </c>
      <c r="BF698">
        <v>150</v>
      </c>
      <c r="BG698">
        <v>14196642.449999999</v>
      </c>
    </row>
    <row r="699" spans="1:59" x14ac:dyDescent="0.2">
      <c r="A699">
        <v>714</v>
      </c>
      <c r="B699">
        <v>1</v>
      </c>
      <c r="C699" t="s">
        <v>1626</v>
      </c>
      <c r="D699" t="s">
        <v>1</v>
      </c>
      <c r="E699" t="s">
        <v>1</v>
      </c>
      <c r="F699" t="s">
        <v>1</v>
      </c>
      <c r="G699" t="s">
        <v>1</v>
      </c>
      <c r="H699">
        <v>66.400000000000006</v>
      </c>
      <c r="I699">
        <v>780</v>
      </c>
      <c r="J699">
        <v>85941</v>
      </c>
      <c r="K699" t="s">
        <v>1627</v>
      </c>
      <c r="L699">
        <v>607</v>
      </c>
      <c r="M699">
        <v>607</v>
      </c>
      <c r="N699">
        <v>1</v>
      </c>
      <c r="O699">
        <v>276</v>
      </c>
      <c r="P699">
        <v>166</v>
      </c>
      <c r="Q699">
        <v>165</v>
      </c>
      <c r="R699">
        <v>276</v>
      </c>
      <c r="S699">
        <v>166</v>
      </c>
      <c r="T699">
        <v>165</v>
      </c>
      <c r="U699">
        <v>276</v>
      </c>
      <c r="V699">
        <v>166</v>
      </c>
      <c r="W699">
        <v>165</v>
      </c>
      <c r="X699">
        <v>276</v>
      </c>
      <c r="Y699">
        <v>36838753.32</v>
      </c>
      <c r="Z699">
        <v>42463313.009999998</v>
      </c>
      <c r="AA699">
        <v>32395029.23</v>
      </c>
      <c r="AB699">
        <v>33702584.890000001</v>
      </c>
      <c r="AC699">
        <v>26171450.309999999</v>
      </c>
      <c r="AD699">
        <v>24270807.98</v>
      </c>
      <c r="AE699">
        <v>34891730.810000002</v>
      </c>
      <c r="AF699">
        <v>1308529.9040000001</v>
      </c>
      <c r="AG699">
        <v>1321112.9609999999</v>
      </c>
      <c r="AH699">
        <v>150</v>
      </c>
      <c r="AI699">
        <v>32640323.120000001</v>
      </c>
      <c r="AJ699">
        <v>166</v>
      </c>
      <c r="AK699">
        <v>39769749.93</v>
      </c>
      <c r="AL699">
        <v>28063762.469999999</v>
      </c>
      <c r="AM699">
        <v>63717714.520000003</v>
      </c>
      <c r="AN699">
        <v>33163993.98</v>
      </c>
      <c r="AO699">
        <v>38886379.380000003</v>
      </c>
      <c r="AP699">
        <v>29470067.260000002</v>
      </c>
      <c r="AQ699">
        <v>48775991.670000002</v>
      </c>
      <c r="AR699">
        <v>1557528.8470000001</v>
      </c>
      <c r="AS699">
        <v>1994570.939</v>
      </c>
      <c r="AT699">
        <v>3329.1933589999999</v>
      </c>
      <c r="AU699">
        <v>38845277.920000002</v>
      </c>
      <c r="AV699">
        <v>165</v>
      </c>
      <c r="AW699">
        <v>39467617.049999997</v>
      </c>
      <c r="AX699">
        <v>35166049.850000001</v>
      </c>
      <c r="AY699">
        <v>30127670.98</v>
      </c>
      <c r="AZ699">
        <v>28877543.600000001</v>
      </c>
      <c r="BA699">
        <v>37546341.640000001</v>
      </c>
      <c r="BB699">
        <v>29456578.199999999</v>
      </c>
      <c r="BC699">
        <v>39948456.799999997</v>
      </c>
      <c r="BD699">
        <v>1512274.892</v>
      </c>
      <c r="BE699">
        <v>1563183.608</v>
      </c>
      <c r="BF699">
        <v>812.863831</v>
      </c>
      <c r="BG699">
        <v>33440300.219999999</v>
      </c>
    </row>
    <row r="700" spans="1:59" x14ac:dyDescent="0.2">
      <c r="A700">
        <v>715</v>
      </c>
      <c r="B700">
        <v>1</v>
      </c>
      <c r="C700" t="s">
        <v>1628</v>
      </c>
      <c r="D700" t="s">
        <v>1</v>
      </c>
      <c r="E700" t="s">
        <v>1</v>
      </c>
      <c r="F700" t="s">
        <v>1</v>
      </c>
      <c r="G700" t="s">
        <v>1</v>
      </c>
      <c r="H700">
        <v>2.9</v>
      </c>
      <c r="I700">
        <v>921</v>
      </c>
      <c r="J700">
        <v>105365</v>
      </c>
      <c r="K700" t="s">
        <v>1629</v>
      </c>
      <c r="L700">
        <v>3</v>
      </c>
      <c r="M700">
        <v>3</v>
      </c>
      <c r="N700">
        <v>1</v>
      </c>
      <c r="O700">
        <v>0</v>
      </c>
      <c r="P700">
        <v>3</v>
      </c>
      <c r="Q700">
        <v>0</v>
      </c>
      <c r="R700">
        <v>0</v>
      </c>
      <c r="S700">
        <v>3</v>
      </c>
      <c r="T700">
        <v>0</v>
      </c>
      <c r="U700">
        <v>0</v>
      </c>
      <c r="V700">
        <v>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3</v>
      </c>
      <c r="AK700">
        <v>7591.470703</v>
      </c>
      <c r="AL700">
        <v>4528.2626950000003</v>
      </c>
      <c r="AM700">
        <v>7100.6777339999999</v>
      </c>
      <c r="AN700">
        <v>1468.4106449999999</v>
      </c>
      <c r="AO700">
        <v>2749.2958979999999</v>
      </c>
      <c r="AP700">
        <v>2168.6118160000001</v>
      </c>
      <c r="AQ700">
        <v>2656.1022950000001</v>
      </c>
      <c r="AR700">
        <v>150</v>
      </c>
      <c r="AS700">
        <v>150</v>
      </c>
      <c r="AT700">
        <v>150</v>
      </c>
      <c r="AU700">
        <v>4267.7882490000002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 x14ac:dyDescent="0.2">
      <c r="A701">
        <v>716</v>
      </c>
      <c r="B701">
        <v>1</v>
      </c>
      <c r="C701" t="s">
        <v>1630</v>
      </c>
      <c r="D701" t="s">
        <v>1</v>
      </c>
      <c r="E701" t="s">
        <v>1</v>
      </c>
      <c r="F701" t="s">
        <v>1</v>
      </c>
      <c r="G701" t="s">
        <v>1</v>
      </c>
      <c r="H701">
        <v>45.9</v>
      </c>
      <c r="I701">
        <v>481</v>
      </c>
      <c r="J701">
        <v>52292</v>
      </c>
      <c r="K701" t="s">
        <v>1631</v>
      </c>
      <c r="L701">
        <v>43</v>
      </c>
      <c r="M701">
        <v>43</v>
      </c>
      <c r="N701">
        <v>1</v>
      </c>
      <c r="O701">
        <v>22</v>
      </c>
      <c r="P701">
        <v>12</v>
      </c>
      <c r="Q701">
        <v>9</v>
      </c>
      <c r="R701">
        <v>22</v>
      </c>
      <c r="S701">
        <v>12</v>
      </c>
      <c r="T701">
        <v>9</v>
      </c>
      <c r="U701">
        <v>22</v>
      </c>
      <c r="V701">
        <v>12</v>
      </c>
      <c r="W701">
        <v>9</v>
      </c>
      <c r="X701">
        <v>22</v>
      </c>
      <c r="Y701">
        <v>2757432.5839999998</v>
      </c>
      <c r="Z701">
        <v>1884198.226</v>
      </c>
      <c r="AA701">
        <v>1306842.9469999999</v>
      </c>
      <c r="AB701">
        <v>1015939.171</v>
      </c>
      <c r="AC701">
        <v>883487.83739999996</v>
      </c>
      <c r="AD701">
        <v>830470.64890000003</v>
      </c>
      <c r="AE701">
        <v>948919.4425</v>
      </c>
      <c r="AF701">
        <v>18687.658329999998</v>
      </c>
      <c r="AG701">
        <v>21358.350589999998</v>
      </c>
      <c r="AH701">
        <v>150</v>
      </c>
      <c r="AI701">
        <v>1446395.236</v>
      </c>
      <c r="AJ701">
        <v>12</v>
      </c>
      <c r="AK701">
        <v>1874686.3130000001</v>
      </c>
      <c r="AL701">
        <v>1491379.254</v>
      </c>
      <c r="AM701">
        <v>1346223.38</v>
      </c>
      <c r="AN701">
        <v>865346.85250000004</v>
      </c>
      <c r="AO701">
        <v>960193.94039999996</v>
      </c>
      <c r="AP701">
        <v>744684.68850000005</v>
      </c>
      <c r="AQ701">
        <v>1041003.048</v>
      </c>
      <c r="AR701">
        <v>32333.373660000001</v>
      </c>
      <c r="AS701">
        <v>30316.09461</v>
      </c>
      <c r="AT701">
        <v>4802.9067379999997</v>
      </c>
      <c r="AU701">
        <v>1213752.405</v>
      </c>
      <c r="AV701">
        <v>9</v>
      </c>
      <c r="AW701">
        <v>738837.36329999997</v>
      </c>
      <c r="AX701">
        <v>469924.50439999998</v>
      </c>
      <c r="AY701">
        <v>368360.20750000002</v>
      </c>
      <c r="AZ701">
        <v>280843.62449999998</v>
      </c>
      <c r="BA701">
        <v>248661.14600000001</v>
      </c>
      <c r="BB701">
        <v>187357.728</v>
      </c>
      <c r="BC701">
        <v>268004.8003</v>
      </c>
      <c r="BD701">
        <v>5832.6137699999999</v>
      </c>
      <c r="BE701">
        <v>7175.7744140000004</v>
      </c>
      <c r="BF701">
        <v>150</v>
      </c>
      <c r="BG701">
        <v>382330.7623</v>
      </c>
    </row>
    <row r="702" spans="1:59" x14ac:dyDescent="0.2">
      <c r="A702">
        <v>717</v>
      </c>
      <c r="B702">
        <v>1</v>
      </c>
      <c r="C702" t="s">
        <v>1632</v>
      </c>
      <c r="D702" t="s">
        <v>1</v>
      </c>
      <c r="E702" t="s">
        <v>1</v>
      </c>
      <c r="F702" t="s">
        <v>1633</v>
      </c>
      <c r="G702" t="s">
        <v>1</v>
      </c>
      <c r="H702">
        <v>7.5</v>
      </c>
      <c r="I702">
        <v>1940</v>
      </c>
      <c r="J702">
        <v>223788</v>
      </c>
      <c r="K702" t="s">
        <v>1634</v>
      </c>
      <c r="L702">
        <v>14</v>
      </c>
      <c r="M702">
        <v>4</v>
      </c>
      <c r="N702">
        <v>0.28599999999999998</v>
      </c>
      <c r="O702">
        <v>9</v>
      </c>
      <c r="P702">
        <v>4</v>
      </c>
      <c r="Q702">
        <v>1</v>
      </c>
      <c r="R702">
        <v>2</v>
      </c>
      <c r="S702">
        <v>2</v>
      </c>
      <c r="T702">
        <v>0</v>
      </c>
      <c r="U702">
        <v>4.2</v>
      </c>
      <c r="V702">
        <v>3</v>
      </c>
      <c r="W702">
        <v>0</v>
      </c>
      <c r="X702">
        <v>2</v>
      </c>
      <c r="Y702">
        <v>57581.328130000002</v>
      </c>
      <c r="Z702">
        <v>42446.837399999997</v>
      </c>
      <c r="AA702">
        <v>23669.613280000001</v>
      </c>
      <c r="AB702">
        <v>60733.171629999997</v>
      </c>
      <c r="AC702">
        <v>14768.29688</v>
      </c>
      <c r="AD702">
        <v>19255.397710000001</v>
      </c>
      <c r="AE702">
        <v>23790.93921</v>
      </c>
      <c r="AF702">
        <v>150</v>
      </c>
      <c r="AG702">
        <v>150</v>
      </c>
      <c r="AH702">
        <v>150</v>
      </c>
      <c r="AI702">
        <v>36409.107499999998</v>
      </c>
      <c r="AJ702">
        <v>2</v>
      </c>
      <c r="AK702">
        <v>20642.873049999998</v>
      </c>
      <c r="AL702">
        <v>5335.2797860000001</v>
      </c>
      <c r="AM702">
        <v>24060.882809999999</v>
      </c>
      <c r="AN702">
        <v>150</v>
      </c>
      <c r="AO702">
        <v>1408.388428</v>
      </c>
      <c r="AP702">
        <v>150</v>
      </c>
      <c r="AQ702">
        <v>7238.3544920000004</v>
      </c>
      <c r="AR702">
        <v>150</v>
      </c>
      <c r="AS702">
        <v>150</v>
      </c>
      <c r="AT702">
        <v>150</v>
      </c>
      <c r="AU702">
        <v>8624.5706790000004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</row>
    <row r="703" spans="1:59" x14ac:dyDescent="0.2">
      <c r="A703">
        <v>718</v>
      </c>
      <c r="B703">
        <v>1</v>
      </c>
      <c r="C703" t="s">
        <v>1635</v>
      </c>
      <c r="D703" t="s">
        <v>1</v>
      </c>
      <c r="E703" t="s">
        <v>1</v>
      </c>
      <c r="F703" t="s">
        <v>1633</v>
      </c>
      <c r="G703" t="s">
        <v>1</v>
      </c>
      <c r="H703">
        <v>11.3</v>
      </c>
      <c r="I703">
        <v>1937</v>
      </c>
      <c r="J703">
        <v>222705</v>
      </c>
      <c r="K703" t="s">
        <v>1636</v>
      </c>
      <c r="L703">
        <v>21</v>
      </c>
      <c r="M703">
        <v>10</v>
      </c>
      <c r="N703">
        <v>0.47599999999999998</v>
      </c>
      <c r="O703">
        <v>16</v>
      </c>
      <c r="P703">
        <v>4</v>
      </c>
      <c r="Q703">
        <v>1</v>
      </c>
      <c r="R703">
        <v>8</v>
      </c>
      <c r="S703">
        <v>2</v>
      </c>
      <c r="T703">
        <v>0</v>
      </c>
      <c r="U703">
        <v>14.8</v>
      </c>
      <c r="V703">
        <v>3</v>
      </c>
      <c r="W703">
        <v>0</v>
      </c>
      <c r="X703">
        <v>8</v>
      </c>
      <c r="Y703">
        <v>88798.99927</v>
      </c>
      <c r="Z703">
        <v>54841.365969999999</v>
      </c>
      <c r="AA703">
        <v>35414.291019999997</v>
      </c>
      <c r="AB703">
        <v>212542.42430000001</v>
      </c>
      <c r="AC703">
        <v>20085.726320000002</v>
      </c>
      <c r="AD703">
        <v>35747.020140000001</v>
      </c>
      <c r="AE703">
        <v>30885.654780000001</v>
      </c>
      <c r="AF703">
        <v>150</v>
      </c>
      <c r="AG703">
        <v>150</v>
      </c>
      <c r="AH703">
        <v>150</v>
      </c>
      <c r="AI703">
        <v>74571.637839999996</v>
      </c>
      <c r="AJ703">
        <v>2</v>
      </c>
      <c r="AK703">
        <v>15821.29199</v>
      </c>
      <c r="AL703">
        <v>9007.9106449999999</v>
      </c>
      <c r="AM703">
        <v>21053.077150000001</v>
      </c>
      <c r="AN703">
        <v>5212.752442</v>
      </c>
      <c r="AO703">
        <v>4002.720581</v>
      </c>
      <c r="AP703">
        <v>5477.3122560000002</v>
      </c>
      <c r="AQ703">
        <v>6363.4821769999999</v>
      </c>
      <c r="AR703">
        <v>150</v>
      </c>
      <c r="AS703">
        <v>150</v>
      </c>
      <c r="AT703">
        <v>150</v>
      </c>
      <c r="AU703">
        <v>10095.84418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</row>
    <row r="704" spans="1:59" x14ac:dyDescent="0.2">
      <c r="A704">
        <v>719</v>
      </c>
      <c r="B704">
        <v>1</v>
      </c>
      <c r="C704" t="s">
        <v>1637</v>
      </c>
      <c r="D704" t="s">
        <v>1</v>
      </c>
      <c r="E704" t="s">
        <v>1</v>
      </c>
      <c r="F704" t="s">
        <v>1</v>
      </c>
      <c r="G704" t="s">
        <v>1</v>
      </c>
      <c r="H704">
        <v>43.9</v>
      </c>
      <c r="I704">
        <v>1115</v>
      </c>
      <c r="J704">
        <v>119426</v>
      </c>
      <c r="K704" t="s">
        <v>1638</v>
      </c>
      <c r="L704">
        <v>150</v>
      </c>
      <c r="M704">
        <v>150</v>
      </c>
      <c r="N704">
        <v>1</v>
      </c>
      <c r="O704">
        <v>46</v>
      </c>
      <c r="P704">
        <v>55</v>
      </c>
      <c r="Q704">
        <v>49</v>
      </c>
      <c r="R704">
        <v>46</v>
      </c>
      <c r="S704">
        <v>55</v>
      </c>
      <c r="T704">
        <v>49</v>
      </c>
      <c r="U704">
        <v>46</v>
      </c>
      <c r="V704">
        <v>55</v>
      </c>
      <c r="W704">
        <v>49</v>
      </c>
      <c r="X704">
        <v>46</v>
      </c>
      <c r="Y704">
        <v>5518554.8779999996</v>
      </c>
      <c r="Z704">
        <v>6948749.3200000003</v>
      </c>
      <c r="AA704">
        <v>5310633.6909999996</v>
      </c>
      <c r="AB704">
        <v>3862119.9339999999</v>
      </c>
      <c r="AC704">
        <v>2895340.585</v>
      </c>
      <c r="AD704">
        <v>2317783.398</v>
      </c>
      <c r="AE704">
        <v>2660103.1869999999</v>
      </c>
      <c r="AF704">
        <v>85336.869749999998</v>
      </c>
      <c r="AG704">
        <v>81637.464110000001</v>
      </c>
      <c r="AH704">
        <v>150</v>
      </c>
      <c r="AI704">
        <v>4475530.301</v>
      </c>
      <c r="AJ704">
        <v>55</v>
      </c>
      <c r="AK704">
        <v>3613774.8319999999</v>
      </c>
      <c r="AL704">
        <v>4463231.2429999998</v>
      </c>
      <c r="AM704">
        <v>6326866.9469999997</v>
      </c>
      <c r="AN704">
        <v>2212115.0959999999</v>
      </c>
      <c r="AO704">
        <v>2809182.31</v>
      </c>
      <c r="AP704">
        <v>6113214.2429999998</v>
      </c>
      <c r="AQ704">
        <v>1934212.8</v>
      </c>
      <c r="AR704">
        <v>372489.56160000002</v>
      </c>
      <c r="AS704">
        <v>71989.435729999997</v>
      </c>
      <c r="AT704">
        <v>150</v>
      </c>
      <c r="AU704">
        <v>4256397.4450000003</v>
      </c>
      <c r="AV704">
        <v>49</v>
      </c>
      <c r="AW704">
        <v>3457370.0410000002</v>
      </c>
      <c r="AX704">
        <v>2922905.2820000001</v>
      </c>
      <c r="AY704">
        <v>2913136.2119999998</v>
      </c>
      <c r="AZ704">
        <v>1358866.5519999999</v>
      </c>
      <c r="BA704">
        <v>1233403.3130000001</v>
      </c>
      <c r="BB704">
        <v>924597.27029999997</v>
      </c>
      <c r="BC704">
        <v>1328609.2679999999</v>
      </c>
      <c r="BD704">
        <v>43098.402710000002</v>
      </c>
      <c r="BE704">
        <v>51457.912170000003</v>
      </c>
      <c r="BF704">
        <v>150</v>
      </c>
      <c r="BG704">
        <v>2135046.4449999998</v>
      </c>
    </row>
    <row r="705" spans="1:59" x14ac:dyDescent="0.2">
      <c r="A705">
        <v>720</v>
      </c>
      <c r="B705">
        <v>1</v>
      </c>
      <c r="C705" t="s">
        <v>1639</v>
      </c>
      <c r="D705" t="s">
        <v>1</v>
      </c>
      <c r="E705" t="s">
        <v>1</v>
      </c>
      <c r="F705" t="s">
        <v>1</v>
      </c>
      <c r="G705" t="s">
        <v>1</v>
      </c>
      <c r="H705">
        <v>11.9</v>
      </c>
      <c r="I705">
        <v>261</v>
      </c>
      <c r="J705">
        <v>28330</v>
      </c>
      <c r="K705" t="s">
        <v>1640</v>
      </c>
      <c r="L705">
        <v>5</v>
      </c>
      <c r="M705">
        <v>5</v>
      </c>
      <c r="N705">
        <v>1</v>
      </c>
      <c r="O705">
        <v>3</v>
      </c>
      <c r="P705">
        <v>2</v>
      </c>
      <c r="Q705">
        <v>0</v>
      </c>
      <c r="R705">
        <v>3</v>
      </c>
      <c r="S705">
        <v>2</v>
      </c>
      <c r="T705">
        <v>0</v>
      </c>
      <c r="U705">
        <v>3</v>
      </c>
      <c r="V705">
        <v>2</v>
      </c>
      <c r="W705">
        <v>0</v>
      </c>
      <c r="X705">
        <v>3</v>
      </c>
      <c r="Y705">
        <v>118894.0117</v>
      </c>
      <c r="Z705">
        <v>33436.38867</v>
      </c>
      <c r="AA705">
        <v>12710.9458</v>
      </c>
      <c r="AB705">
        <v>7623.4125969999996</v>
      </c>
      <c r="AC705">
        <v>6710.1374509999996</v>
      </c>
      <c r="AD705">
        <v>4535.1503899999998</v>
      </c>
      <c r="AE705">
        <v>2697.3469239999999</v>
      </c>
      <c r="AF705">
        <v>150</v>
      </c>
      <c r="AG705">
        <v>150</v>
      </c>
      <c r="AH705">
        <v>150</v>
      </c>
      <c r="AI705">
        <v>30651.674439999999</v>
      </c>
      <c r="AJ705">
        <v>2</v>
      </c>
      <c r="AK705">
        <v>43889.054689999997</v>
      </c>
      <c r="AL705">
        <v>18365.435549999998</v>
      </c>
      <c r="AM705">
        <v>9868.5947269999997</v>
      </c>
      <c r="AN705">
        <v>3434.7253409999998</v>
      </c>
      <c r="AO705">
        <v>5091.3779299999997</v>
      </c>
      <c r="AP705">
        <v>5865.7893059999997</v>
      </c>
      <c r="AQ705">
        <v>5003.4797360000002</v>
      </c>
      <c r="AR705">
        <v>150</v>
      </c>
      <c r="AS705">
        <v>150</v>
      </c>
      <c r="AT705">
        <v>150</v>
      </c>
      <c r="AU705">
        <v>14419.162920000001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</row>
    <row r="706" spans="1:59" x14ac:dyDescent="0.2">
      <c r="A706">
        <v>721</v>
      </c>
      <c r="B706">
        <v>1</v>
      </c>
      <c r="C706" t="s">
        <v>1641</v>
      </c>
      <c r="D706" t="s">
        <v>1</v>
      </c>
      <c r="E706" t="s">
        <v>1</v>
      </c>
      <c r="F706" t="s">
        <v>160</v>
      </c>
      <c r="G706" t="s">
        <v>1</v>
      </c>
      <c r="H706">
        <v>53.9</v>
      </c>
      <c r="I706">
        <v>349</v>
      </c>
      <c r="J706">
        <v>37572</v>
      </c>
      <c r="K706" t="s">
        <v>1642</v>
      </c>
      <c r="L706">
        <v>68</v>
      </c>
      <c r="M706">
        <v>55</v>
      </c>
      <c r="N706">
        <v>0.80900000000000005</v>
      </c>
      <c r="O706">
        <v>33</v>
      </c>
      <c r="P706">
        <v>20</v>
      </c>
      <c r="Q706">
        <v>15</v>
      </c>
      <c r="R706">
        <v>25</v>
      </c>
      <c r="S706">
        <v>17</v>
      </c>
      <c r="T706">
        <v>13</v>
      </c>
      <c r="U706">
        <v>29.071000000000002</v>
      </c>
      <c r="V706">
        <v>18.962</v>
      </c>
      <c r="W706">
        <v>14.182</v>
      </c>
      <c r="X706">
        <v>25</v>
      </c>
      <c r="Y706">
        <v>807469.55</v>
      </c>
      <c r="Z706">
        <v>953212.67359999998</v>
      </c>
      <c r="AA706">
        <v>835341.96120000002</v>
      </c>
      <c r="AB706">
        <v>1092426.0290000001</v>
      </c>
      <c r="AC706">
        <v>1131842.568</v>
      </c>
      <c r="AD706">
        <v>1354056.125</v>
      </c>
      <c r="AE706">
        <v>962793.19700000004</v>
      </c>
      <c r="AF706">
        <v>67070.828729999994</v>
      </c>
      <c r="AG706">
        <v>31465.60181</v>
      </c>
      <c r="AH706">
        <v>150</v>
      </c>
      <c r="AI706">
        <v>1029058.151</v>
      </c>
      <c r="AJ706">
        <v>17</v>
      </c>
      <c r="AK706">
        <v>654517.2317</v>
      </c>
      <c r="AL706">
        <v>431403.41700000002</v>
      </c>
      <c r="AM706">
        <v>1575092.1270000001</v>
      </c>
      <c r="AN706">
        <v>1183100.6299999999</v>
      </c>
      <c r="AO706">
        <v>1944150.061</v>
      </c>
      <c r="AP706">
        <v>2076230.281</v>
      </c>
      <c r="AQ706">
        <v>1733160.7479999999</v>
      </c>
      <c r="AR706">
        <v>109486.993</v>
      </c>
      <c r="AS706">
        <v>65722.155270000003</v>
      </c>
      <c r="AT706">
        <v>150</v>
      </c>
      <c r="AU706">
        <v>1310748.9580000001</v>
      </c>
      <c r="AV706">
        <v>13</v>
      </c>
      <c r="AW706">
        <v>185646.27559999999</v>
      </c>
      <c r="AX706">
        <v>423677.83149999997</v>
      </c>
      <c r="AY706">
        <v>450565.9951</v>
      </c>
      <c r="AZ706">
        <v>669470.35739999998</v>
      </c>
      <c r="BA706">
        <v>1010807.936</v>
      </c>
      <c r="BB706">
        <v>1028205.438</v>
      </c>
      <c r="BC706">
        <v>637929.01950000005</v>
      </c>
      <c r="BD706">
        <v>48426.808470000004</v>
      </c>
      <c r="BE706">
        <v>20485.636050000001</v>
      </c>
      <c r="BF706">
        <v>150</v>
      </c>
      <c r="BG706">
        <v>628062.30550000002</v>
      </c>
    </row>
    <row r="707" spans="1:59" x14ac:dyDescent="0.2">
      <c r="A707">
        <v>722</v>
      </c>
      <c r="B707">
        <v>1</v>
      </c>
      <c r="C707" t="s">
        <v>1643</v>
      </c>
      <c r="D707" t="s">
        <v>1</v>
      </c>
      <c r="E707" t="s">
        <v>1</v>
      </c>
      <c r="F707" t="s">
        <v>1</v>
      </c>
      <c r="G707" t="s">
        <v>1</v>
      </c>
      <c r="H707">
        <v>29.8</v>
      </c>
      <c r="I707">
        <v>1620</v>
      </c>
      <c r="J707">
        <v>183187</v>
      </c>
      <c r="K707" t="s">
        <v>1644</v>
      </c>
      <c r="L707">
        <v>75</v>
      </c>
      <c r="M707">
        <v>75</v>
      </c>
      <c r="N707">
        <v>1</v>
      </c>
      <c r="O707">
        <v>27</v>
      </c>
      <c r="P707">
        <v>27</v>
      </c>
      <c r="Q707">
        <v>21</v>
      </c>
      <c r="R707">
        <v>27</v>
      </c>
      <c r="S707">
        <v>27</v>
      </c>
      <c r="T707">
        <v>21</v>
      </c>
      <c r="U707">
        <v>27</v>
      </c>
      <c r="V707">
        <v>27</v>
      </c>
      <c r="W707">
        <v>21</v>
      </c>
      <c r="X707">
        <v>27</v>
      </c>
      <c r="Y707">
        <v>1868026.166</v>
      </c>
      <c r="Z707">
        <v>1013131.669</v>
      </c>
      <c r="AA707">
        <v>583939.59329999995</v>
      </c>
      <c r="AB707">
        <v>462344.86290000001</v>
      </c>
      <c r="AC707">
        <v>264520.20679999999</v>
      </c>
      <c r="AD707">
        <v>201121.83069999999</v>
      </c>
      <c r="AE707">
        <v>218942.50940000001</v>
      </c>
      <c r="AF707">
        <v>5480.0003669999996</v>
      </c>
      <c r="AG707">
        <v>150</v>
      </c>
      <c r="AH707">
        <v>150</v>
      </c>
      <c r="AI707">
        <v>732180.72149999999</v>
      </c>
      <c r="AJ707">
        <v>27</v>
      </c>
      <c r="AK707">
        <v>2797751.8089999999</v>
      </c>
      <c r="AL707">
        <v>1651866.9920000001</v>
      </c>
      <c r="AM707">
        <v>1390786.8910000001</v>
      </c>
      <c r="AN707">
        <v>545406.26009999996</v>
      </c>
      <c r="AO707">
        <v>541654.89899999998</v>
      </c>
      <c r="AP707">
        <v>522265.23080000002</v>
      </c>
      <c r="AQ707">
        <v>359735.03149999998</v>
      </c>
      <c r="AR707">
        <v>41578.369019999998</v>
      </c>
      <c r="AS707">
        <v>16193.010249999999</v>
      </c>
      <c r="AT707">
        <v>1048.1773679999999</v>
      </c>
      <c r="AU707">
        <v>1241622.014</v>
      </c>
      <c r="AV707">
        <v>21</v>
      </c>
      <c r="AW707">
        <v>673153.60250000004</v>
      </c>
      <c r="AX707">
        <v>431703.98239999998</v>
      </c>
      <c r="AY707">
        <v>395387.58789999998</v>
      </c>
      <c r="AZ707">
        <v>292769.13669999997</v>
      </c>
      <c r="BA707">
        <v>220692.29019999999</v>
      </c>
      <c r="BB707">
        <v>132296.36629999999</v>
      </c>
      <c r="BC707">
        <v>162072.95699999999</v>
      </c>
      <c r="BD707">
        <v>150</v>
      </c>
      <c r="BE707">
        <v>1090.596802</v>
      </c>
      <c r="BF707">
        <v>150</v>
      </c>
      <c r="BG707">
        <v>357667.16100000002</v>
      </c>
    </row>
    <row r="708" spans="1:59" x14ac:dyDescent="0.2">
      <c r="A708">
        <v>723</v>
      </c>
      <c r="B708">
        <v>1</v>
      </c>
      <c r="C708" t="s">
        <v>1645</v>
      </c>
      <c r="D708" t="s">
        <v>1</v>
      </c>
      <c r="E708" t="s">
        <v>1</v>
      </c>
      <c r="F708" t="s">
        <v>1</v>
      </c>
      <c r="G708" t="s">
        <v>1</v>
      </c>
      <c r="H708">
        <v>27</v>
      </c>
      <c r="I708">
        <v>89</v>
      </c>
      <c r="J708">
        <v>10051</v>
      </c>
      <c r="K708" t="s">
        <v>1646</v>
      </c>
      <c r="L708">
        <v>25</v>
      </c>
      <c r="M708">
        <v>25</v>
      </c>
      <c r="N708">
        <v>1</v>
      </c>
      <c r="O708">
        <v>8</v>
      </c>
      <c r="P708">
        <v>5</v>
      </c>
      <c r="Q708">
        <v>12</v>
      </c>
      <c r="R708">
        <v>8</v>
      </c>
      <c r="S708">
        <v>5</v>
      </c>
      <c r="T708">
        <v>12</v>
      </c>
      <c r="U708">
        <v>8</v>
      </c>
      <c r="V708">
        <v>5</v>
      </c>
      <c r="W708">
        <v>12</v>
      </c>
      <c r="X708">
        <v>8</v>
      </c>
      <c r="Y708">
        <v>2606074.2740000002</v>
      </c>
      <c r="Z708">
        <v>3964127.7620000001</v>
      </c>
      <c r="AA708">
        <v>2376051.5959999999</v>
      </c>
      <c r="AB708">
        <v>4879030.7709999997</v>
      </c>
      <c r="AC708">
        <v>5140438.2869999995</v>
      </c>
      <c r="AD708">
        <v>8257996.7800000003</v>
      </c>
      <c r="AE708">
        <v>2839432.2560000001</v>
      </c>
      <c r="AF708">
        <v>445590.09789999999</v>
      </c>
      <c r="AG708">
        <v>113619.7605</v>
      </c>
      <c r="AH708">
        <v>150</v>
      </c>
      <c r="AI708">
        <v>4537286.5779999997</v>
      </c>
      <c r="AJ708">
        <v>5</v>
      </c>
      <c r="AK708">
        <v>1395738.811</v>
      </c>
      <c r="AL708">
        <v>977544.06669999997</v>
      </c>
      <c r="AM708">
        <v>3930236.088</v>
      </c>
      <c r="AN708">
        <v>3450698.156</v>
      </c>
      <c r="AO708">
        <v>6244693.9840000002</v>
      </c>
      <c r="AP708">
        <v>8759137.5</v>
      </c>
      <c r="AQ708">
        <v>2789211.7050000001</v>
      </c>
      <c r="AR708">
        <v>532430.48140000005</v>
      </c>
      <c r="AS708">
        <v>176732.84789999999</v>
      </c>
      <c r="AT708">
        <v>106097.2148</v>
      </c>
      <c r="AU708">
        <v>4126341.4339999999</v>
      </c>
      <c r="AV708">
        <v>12</v>
      </c>
      <c r="AW708">
        <v>472653.69010000001</v>
      </c>
      <c r="AX708">
        <v>672253.79940000002</v>
      </c>
      <c r="AY708">
        <v>534969.42570000002</v>
      </c>
      <c r="AZ708">
        <v>942870.96070000005</v>
      </c>
      <c r="BA708">
        <v>3174164.3640000001</v>
      </c>
      <c r="BB708">
        <v>4392054.0930000003</v>
      </c>
      <c r="BC708">
        <v>1141779.1040000001</v>
      </c>
      <c r="BD708">
        <v>217179.17329999999</v>
      </c>
      <c r="BE708">
        <v>39128.524899999997</v>
      </c>
      <c r="BF708">
        <v>150</v>
      </c>
      <c r="BG708">
        <v>1698161.0549999999</v>
      </c>
    </row>
    <row r="709" spans="1:59" x14ac:dyDescent="0.2">
      <c r="A709">
        <v>724</v>
      </c>
      <c r="B709">
        <v>1</v>
      </c>
      <c r="C709" t="s">
        <v>1647</v>
      </c>
      <c r="D709" t="s">
        <v>1</v>
      </c>
      <c r="E709" t="s">
        <v>1</v>
      </c>
      <c r="F709" t="s">
        <v>1</v>
      </c>
      <c r="G709" t="s">
        <v>1</v>
      </c>
      <c r="H709">
        <v>21.4</v>
      </c>
      <c r="I709">
        <v>304</v>
      </c>
      <c r="J709">
        <v>35194</v>
      </c>
      <c r="K709" t="s">
        <v>1648</v>
      </c>
      <c r="L709">
        <v>10</v>
      </c>
      <c r="M709">
        <v>10</v>
      </c>
      <c r="N709">
        <v>1</v>
      </c>
      <c r="O709">
        <v>7</v>
      </c>
      <c r="P709">
        <v>2</v>
      </c>
      <c r="Q709">
        <v>1</v>
      </c>
      <c r="R709">
        <v>7</v>
      </c>
      <c r="S709">
        <v>2</v>
      </c>
      <c r="T709">
        <v>1</v>
      </c>
      <c r="U709">
        <v>7</v>
      </c>
      <c r="V709">
        <v>2</v>
      </c>
      <c r="W709">
        <v>1</v>
      </c>
      <c r="X709">
        <v>7</v>
      </c>
      <c r="Y709">
        <v>157781.75440000001</v>
      </c>
      <c r="Z709">
        <v>273498.19530000002</v>
      </c>
      <c r="AA709">
        <v>170315.32639999999</v>
      </c>
      <c r="AB709">
        <v>186149.82180000001</v>
      </c>
      <c r="AC709">
        <v>159552.65549999999</v>
      </c>
      <c r="AD709">
        <v>150957.33859999999</v>
      </c>
      <c r="AE709">
        <v>119995.13959999999</v>
      </c>
      <c r="AF709">
        <v>3791.5263669999999</v>
      </c>
      <c r="AG709">
        <v>3445.5529179999999</v>
      </c>
      <c r="AH709">
        <v>150</v>
      </c>
      <c r="AI709">
        <v>183042.5153</v>
      </c>
      <c r="AJ709">
        <v>2</v>
      </c>
      <c r="AK709">
        <v>86158.547359999997</v>
      </c>
      <c r="AL709">
        <v>82220.662110000005</v>
      </c>
      <c r="AM709">
        <v>125160.61719999999</v>
      </c>
      <c r="AN709">
        <v>74482.478520000004</v>
      </c>
      <c r="AO709">
        <v>86103.077149999997</v>
      </c>
      <c r="AP709">
        <v>132389.96479999999</v>
      </c>
      <c r="AQ709">
        <v>61596.528319999998</v>
      </c>
      <c r="AR709">
        <v>8816.53125</v>
      </c>
      <c r="AS709">
        <v>6722.0273440000001</v>
      </c>
      <c r="AT709">
        <v>150</v>
      </c>
      <c r="AU709">
        <v>97752.557860000001</v>
      </c>
      <c r="AV709">
        <v>1</v>
      </c>
      <c r="AW709">
        <v>1805.6811520000001</v>
      </c>
      <c r="AX709">
        <v>1876.4685059999999</v>
      </c>
      <c r="AY709">
        <v>1749.6475829999999</v>
      </c>
      <c r="AZ709">
        <v>746.844604</v>
      </c>
      <c r="BA709">
        <v>2352.0688479999999</v>
      </c>
      <c r="BB709">
        <v>1853.535889</v>
      </c>
      <c r="BC709">
        <v>857.26818800000001</v>
      </c>
      <c r="BD709">
        <v>150</v>
      </c>
      <c r="BE709">
        <v>150</v>
      </c>
      <c r="BF709">
        <v>150</v>
      </c>
      <c r="BG709">
        <v>1730.707764</v>
      </c>
    </row>
    <row r="710" spans="1:59" x14ac:dyDescent="0.2">
      <c r="A710">
        <v>725</v>
      </c>
      <c r="B710">
        <v>1</v>
      </c>
      <c r="C710" t="s">
        <v>1649</v>
      </c>
      <c r="D710" t="s">
        <v>1</v>
      </c>
      <c r="E710" t="s">
        <v>1</v>
      </c>
      <c r="F710" t="s">
        <v>1</v>
      </c>
      <c r="G710" t="s">
        <v>1</v>
      </c>
      <c r="H710">
        <v>8.3000000000000007</v>
      </c>
      <c r="I710">
        <v>253</v>
      </c>
      <c r="J710">
        <v>26717</v>
      </c>
      <c r="K710" t="s">
        <v>1650</v>
      </c>
      <c r="L710">
        <v>2</v>
      </c>
      <c r="M710">
        <v>2</v>
      </c>
      <c r="N710">
        <v>1</v>
      </c>
      <c r="O710">
        <v>2</v>
      </c>
      <c r="P710">
        <v>0</v>
      </c>
      <c r="Q710">
        <v>0</v>
      </c>
      <c r="R710">
        <v>2</v>
      </c>
      <c r="S710">
        <v>0</v>
      </c>
      <c r="T710">
        <v>0</v>
      </c>
      <c r="U710">
        <v>2</v>
      </c>
      <c r="V710">
        <v>0</v>
      </c>
      <c r="W710">
        <v>0</v>
      </c>
      <c r="X710">
        <v>2</v>
      </c>
      <c r="Y710">
        <v>26088.086910000002</v>
      </c>
      <c r="Z710">
        <v>20966.82617</v>
      </c>
      <c r="AA710">
        <v>9881.6577149999994</v>
      </c>
      <c r="AB710">
        <v>11272.407230000001</v>
      </c>
      <c r="AC710">
        <v>5164.0168460000004</v>
      </c>
      <c r="AD710">
        <v>7346.3784180000002</v>
      </c>
      <c r="AE710">
        <v>150</v>
      </c>
      <c r="AF710">
        <v>150</v>
      </c>
      <c r="AG710">
        <v>150</v>
      </c>
      <c r="AH710">
        <v>150</v>
      </c>
      <c r="AI710">
        <v>13453.228880000001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</row>
    <row r="711" spans="1:59" x14ac:dyDescent="0.2">
      <c r="A711">
        <v>726</v>
      </c>
      <c r="B711">
        <v>1</v>
      </c>
      <c r="C711" t="s">
        <v>1651</v>
      </c>
      <c r="D711" t="s">
        <v>1</v>
      </c>
      <c r="E711" t="s">
        <v>1</v>
      </c>
      <c r="F711" t="s">
        <v>1</v>
      </c>
      <c r="G711" t="s">
        <v>1</v>
      </c>
      <c r="H711">
        <v>35.1</v>
      </c>
      <c r="I711">
        <v>148</v>
      </c>
      <c r="J711">
        <v>16605</v>
      </c>
      <c r="K711" t="s">
        <v>1652</v>
      </c>
      <c r="L711">
        <v>38</v>
      </c>
      <c r="M711">
        <v>38</v>
      </c>
      <c r="N711">
        <v>1</v>
      </c>
      <c r="O711">
        <v>20</v>
      </c>
      <c r="P711">
        <v>10</v>
      </c>
      <c r="Q711">
        <v>8</v>
      </c>
      <c r="R711">
        <v>20</v>
      </c>
      <c r="S711">
        <v>10</v>
      </c>
      <c r="T711">
        <v>8</v>
      </c>
      <c r="U711">
        <v>20</v>
      </c>
      <c r="V711">
        <v>10</v>
      </c>
      <c r="W711">
        <v>8</v>
      </c>
      <c r="X711">
        <v>20</v>
      </c>
      <c r="Y711">
        <v>11952688.58</v>
      </c>
      <c r="Z711">
        <v>15962010.140000001</v>
      </c>
      <c r="AA711">
        <v>6990873.0489999996</v>
      </c>
      <c r="AB711">
        <v>7233434.0690000001</v>
      </c>
      <c r="AC711">
        <v>5972613.3329999996</v>
      </c>
      <c r="AD711">
        <v>5683355.1129999999</v>
      </c>
      <c r="AE711">
        <v>7761326.4550000001</v>
      </c>
      <c r="AF711">
        <v>195672.55309999999</v>
      </c>
      <c r="AG711">
        <v>176114.80319999999</v>
      </c>
      <c r="AH711">
        <v>150</v>
      </c>
      <c r="AI711">
        <v>8965829.0470000003</v>
      </c>
      <c r="AJ711">
        <v>10</v>
      </c>
      <c r="AK711">
        <v>7043854.9340000004</v>
      </c>
      <c r="AL711">
        <v>5716546.8569999998</v>
      </c>
      <c r="AM711">
        <v>5981632.7699999996</v>
      </c>
      <c r="AN711">
        <v>3423712.9109999998</v>
      </c>
      <c r="AO711">
        <v>5341345.182</v>
      </c>
      <c r="AP711">
        <v>4163007.855</v>
      </c>
      <c r="AQ711">
        <v>4747060.1880000001</v>
      </c>
      <c r="AR711">
        <v>215992.18650000001</v>
      </c>
      <c r="AS711">
        <v>171925.3511</v>
      </c>
      <c r="AT711">
        <v>14910.92676</v>
      </c>
      <c r="AU711">
        <v>5278350.085</v>
      </c>
      <c r="AV711">
        <v>8</v>
      </c>
      <c r="AW711">
        <v>7847945.0899999999</v>
      </c>
      <c r="AX711">
        <v>6678799.9649999999</v>
      </c>
      <c r="AY711">
        <v>3634763.8629999999</v>
      </c>
      <c r="AZ711">
        <v>3285699.8539999998</v>
      </c>
      <c r="BA711">
        <v>5218540.8550000004</v>
      </c>
      <c r="BB711">
        <v>4350493.0549999997</v>
      </c>
      <c r="BC711">
        <v>5859001.5199999996</v>
      </c>
      <c r="BD711">
        <v>168556.95310000001</v>
      </c>
      <c r="BE711">
        <v>189179.03880000001</v>
      </c>
      <c r="BF711">
        <v>150</v>
      </c>
      <c r="BG711">
        <v>5169373.78</v>
      </c>
    </row>
    <row r="712" spans="1:59" x14ac:dyDescent="0.2">
      <c r="A712">
        <v>727</v>
      </c>
      <c r="B712">
        <v>1</v>
      </c>
      <c r="C712" t="s">
        <v>1653</v>
      </c>
      <c r="D712" t="s">
        <v>1</v>
      </c>
      <c r="E712" t="s">
        <v>1</v>
      </c>
      <c r="F712" t="s">
        <v>1</v>
      </c>
      <c r="G712" t="s">
        <v>1</v>
      </c>
      <c r="H712">
        <v>71.2</v>
      </c>
      <c r="I712">
        <v>146</v>
      </c>
      <c r="J712">
        <v>16445</v>
      </c>
      <c r="K712" t="s">
        <v>1654</v>
      </c>
      <c r="L712">
        <v>112</v>
      </c>
      <c r="M712">
        <v>112</v>
      </c>
      <c r="N712">
        <v>1</v>
      </c>
      <c r="O712">
        <v>47</v>
      </c>
      <c r="P712">
        <v>34</v>
      </c>
      <c r="Q712">
        <v>31</v>
      </c>
      <c r="R712">
        <v>47</v>
      </c>
      <c r="S712">
        <v>34</v>
      </c>
      <c r="T712">
        <v>31</v>
      </c>
      <c r="U712">
        <v>47</v>
      </c>
      <c r="V712">
        <v>34</v>
      </c>
      <c r="W712">
        <v>31</v>
      </c>
      <c r="X712">
        <v>47</v>
      </c>
      <c r="Y712">
        <v>19699151.170000002</v>
      </c>
      <c r="Z712">
        <v>15210634.15</v>
      </c>
      <c r="AA712">
        <v>7085421.7400000002</v>
      </c>
      <c r="AB712">
        <v>8266755.9000000004</v>
      </c>
      <c r="AC712">
        <v>6316299.3039999995</v>
      </c>
      <c r="AD712">
        <v>6386026.8909999998</v>
      </c>
      <c r="AE712">
        <v>8215269.9510000004</v>
      </c>
      <c r="AF712">
        <v>273440.72200000001</v>
      </c>
      <c r="AG712">
        <v>290272.38059999997</v>
      </c>
      <c r="AH712">
        <v>150</v>
      </c>
      <c r="AI712">
        <v>10494048.189999999</v>
      </c>
      <c r="AJ712">
        <v>34</v>
      </c>
      <c r="AK712">
        <v>8884386.2740000002</v>
      </c>
      <c r="AL712">
        <v>6964860.483</v>
      </c>
      <c r="AM712">
        <v>7576639.2690000003</v>
      </c>
      <c r="AN712">
        <v>4716967.9570000004</v>
      </c>
      <c r="AO712">
        <v>6066365.7359999996</v>
      </c>
      <c r="AP712">
        <v>4402341.5789999999</v>
      </c>
      <c r="AQ712">
        <v>3818138.389</v>
      </c>
      <c r="AR712">
        <v>243086.00959999999</v>
      </c>
      <c r="AS712">
        <v>180851.5883</v>
      </c>
      <c r="AT712">
        <v>9889.1972650000007</v>
      </c>
      <c r="AU712">
        <v>6435260.216</v>
      </c>
      <c r="AV712">
        <v>31</v>
      </c>
      <c r="AW712">
        <v>9502461.6040000003</v>
      </c>
      <c r="AX712">
        <v>5810682.7010000004</v>
      </c>
      <c r="AY712">
        <v>4145924.8879999998</v>
      </c>
      <c r="AZ712">
        <v>3133250.8339999998</v>
      </c>
      <c r="BA712">
        <v>4208066.1189999999</v>
      </c>
      <c r="BB712">
        <v>3138369.6009999998</v>
      </c>
      <c r="BC712">
        <v>4785619.1100000003</v>
      </c>
      <c r="BD712">
        <v>142371.83499999999</v>
      </c>
      <c r="BE712">
        <v>191161.17300000001</v>
      </c>
      <c r="BF712">
        <v>150</v>
      </c>
      <c r="BG712">
        <v>4989792.625</v>
      </c>
    </row>
    <row r="713" spans="1:59" x14ac:dyDescent="0.2">
      <c r="A713">
        <v>728</v>
      </c>
      <c r="B713">
        <v>1</v>
      </c>
      <c r="C713" t="s">
        <v>1655</v>
      </c>
      <c r="D713" t="s">
        <v>1</v>
      </c>
      <c r="E713" t="s">
        <v>1</v>
      </c>
      <c r="F713" t="s">
        <v>1</v>
      </c>
      <c r="G713" t="s">
        <v>1</v>
      </c>
      <c r="H713">
        <v>57</v>
      </c>
      <c r="I713">
        <v>270</v>
      </c>
      <c r="J713">
        <v>31419</v>
      </c>
      <c r="K713" t="s">
        <v>1656</v>
      </c>
      <c r="L713">
        <v>180</v>
      </c>
      <c r="M713">
        <v>180</v>
      </c>
      <c r="N713">
        <v>1</v>
      </c>
      <c r="O713">
        <v>64</v>
      </c>
      <c r="P713">
        <v>57</v>
      </c>
      <c r="Q713">
        <v>59</v>
      </c>
      <c r="R713">
        <v>64</v>
      </c>
      <c r="S713">
        <v>57</v>
      </c>
      <c r="T713">
        <v>59</v>
      </c>
      <c r="U713">
        <v>64</v>
      </c>
      <c r="V713">
        <v>57</v>
      </c>
      <c r="W713">
        <v>59</v>
      </c>
      <c r="X713">
        <v>64</v>
      </c>
      <c r="Y713">
        <v>28820569.050000001</v>
      </c>
      <c r="Z713">
        <v>22374095.789999999</v>
      </c>
      <c r="AA713">
        <v>16009280.289999999</v>
      </c>
      <c r="AB713">
        <v>13706031.17</v>
      </c>
      <c r="AC713">
        <v>9616180.3790000007</v>
      </c>
      <c r="AD713">
        <v>8194512.085</v>
      </c>
      <c r="AE713">
        <v>16166556.34</v>
      </c>
      <c r="AF713">
        <v>360186.27610000002</v>
      </c>
      <c r="AG713">
        <v>622092.63230000006</v>
      </c>
      <c r="AH713">
        <v>150</v>
      </c>
      <c r="AI713">
        <v>16453444.789999999</v>
      </c>
      <c r="AJ713">
        <v>57</v>
      </c>
      <c r="AK713">
        <v>42069335.25</v>
      </c>
      <c r="AL713">
        <v>25833639.800000001</v>
      </c>
      <c r="AM713">
        <v>38416492.829999998</v>
      </c>
      <c r="AN713">
        <v>15393298.810000001</v>
      </c>
      <c r="AO713">
        <v>16660882.550000001</v>
      </c>
      <c r="AP713">
        <v>9995683.7909999993</v>
      </c>
      <c r="AQ713">
        <v>20443247.399999999</v>
      </c>
      <c r="AR713">
        <v>453418.3456</v>
      </c>
      <c r="AS713">
        <v>827702.02450000006</v>
      </c>
      <c r="AT713">
        <v>2957.4333499999998</v>
      </c>
      <c r="AU713">
        <v>24728222.170000002</v>
      </c>
      <c r="AV713">
        <v>59</v>
      </c>
      <c r="AW713">
        <v>27286668.940000001</v>
      </c>
      <c r="AX713">
        <v>11592261.789999999</v>
      </c>
      <c r="AY713">
        <v>9872951.7860000003</v>
      </c>
      <c r="AZ713">
        <v>6767071.7999999998</v>
      </c>
      <c r="BA713">
        <v>9837481.4049999993</v>
      </c>
      <c r="BB713">
        <v>6954658.7580000004</v>
      </c>
      <c r="BC713">
        <v>13957962.26</v>
      </c>
      <c r="BD713">
        <v>402741.22499999998</v>
      </c>
      <c r="BE713">
        <v>619744.55810000002</v>
      </c>
      <c r="BF713">
        <v>150</v>
      </c>
      <c r="BG713">
        <v>12051849.08</v>
      </c>
    </row>
    <row r="714" spans="1:59" x14ac:dyDescent="0.2">
      <c r="A714">
        <v>729</v>
      </c>
      <c r="B714">
        <v>1</v>
      </c>
      <c r="C714" t="s">
        <v>1657</v>
      </c>
      <c r="D714" t="s">
        <v>1</v>
      </c>
      <c r="E714" t="s">
        <v>1</v>
      </c>
      <c r="F714" t="s">
        <v>1</v>
      </c>
      <c r="G714" t="s">
        <v>1</v>
      </c>
      <c r="H714">
        <v>48.2</v>
      </c>
      <c r="I714">
        <v>334</v>
      </c>
      <c r="J714">
        <v>36511</v>
      </c>
      <c r="K714" t="s">
        <v>1658</v>
      </c>
      <c r="L714">
        <v>128</v>
      </c>
      <c r="M714">
        <v>128</v>
      </c>
      <c r="N714">
        <v>1</v>
      </c>
      <c r="O714">
        <v>51</v>
      </c>
      <c r="P714">
        <v>41</v>
      </c>
      <c r="Q714">
        <v>36</v>
      </c>
      <c r="R714">
        <v>51</v>
      </c>
      <c r="S714">
        <v>41</v>
      </c>
      <c r="T714">
        <v>36</v>
      </c>
      <c r="U714">
        <v>51</v>
      </c>
      <c r="V714">
        <v>41</v>
      </c>
      <c r="W714">
        <v>36</v>
      </c>
      <c r="X714">
        <v>51</v>
      </c>
      <c r="Y714">
        <v>14706233.34</v>
      </c>
      <c r="Z714">
        <v>12517846.109999999</v>
      </c>
      <c r="AA714">
        <v>7195947.0800000001</v>
      </c>
      <c r="AB714">
        <v>6540869.8700000001</v>
      </c>
      <c r="AC714">
        <v>4590416.3509999998</v>
      </c>
      <c r="AD714">
        <v>4630243.8830000004</v>
      </c>
      <c r="AE714">
        <v>5845721.9900000002</v>
      </c>
      <c r="AF714">
        <v>187534.22529999999</v>
      </c>
      <c r="AG714">
        <v>143510.67660000001</v>
      </c>
      <c r="AH714">
        <v>150</v>
      </c>
      <c r="AI714">
        <v>8363592.7709999997</v>
      </c>
      <c r="AJ714">
        <v>41</v>
      </c>
      <c r="AK714">
        <v>13050037.18</v>
      </c>
      <c r="AL714">
        <v>10934584.01</v>
      </c>
      <c r="AM714">
        <v>13826568.949999999</v>
      </c>
      <c r="AN714">
        <v>5672516.75</v>
      </c>
      <c r="AO714">
        <v>7735968.9630000005</v>
      </c>
      <c r="AP714">
        <v>8381475.2429999998</v>
      </c>
      <c r="AQ714">
        <v>7416534.1220000004</v>
      </c>
      <c r="AR714">
        <v>424633.84289999999</v>
      </c>
      <c r="AS714">
        <v>240330.93400000001</v>
      </c>
      <c r="AT714">
        <v>28185.93433</v>
      </c>
      <c r="AU714">
        <v>9933525.182</v>
      </c>
      <c r="AV714">
        <v>36</v>
      </c>
      <c r="AW714">
        <v>12781388.949999999</v>
      </c>
      <c r="AX714">
        <v>5725472.7209999999</v>
      </c>
      <c r="AY714">
        <v>4543202.8660000004</v>
      </c>
      <c r="AZ714">
        <v>3431056.47</v>
      </c>
      <c r="BA714">
        <v>5518563.71</v>
      </c>
      <c r="BB714">
        <v>4888496.0310000004</v>
      </c>
      <c r="BC714">
        <v>5769485.7620000001</v>
      </c>
      <c r="BD714">
        <v>238250.57639999999</v>
      </c>
      <c r="BE714">
        <v>212387.53200000001</v>
      </c>
      <c r="BF714">
        <v>150</v>
      </c>
      <c r="BG714">
        <v>6148030.125</v>
      </c>
    </row>
    <row r="715" spans="1:59" x14ac:dyDescent="0.2">
      <c r="A715">
        <v>730</v>
      </c>
      <c r="B715">
        <v>1</v>
      </c>
      <c r="C715" t="s">
        <v>1659</v>
      </c>
      <c r="D715" t="s">
        <v>1</v>
      </c>
      <c r="E715" t="s">
        <v>1</v>
      </c>
      <c r="F715" t="s">
        <v>1</v>
      </c>
      <c r="G715" t="s">
        <v>1</v>
      </c>
      <c r="H715">
        <v>55.6</v>
      </c>
      <c r="I715">
        <v>295</v>
      </c>
      <c r="J715">
        <v>32838</v>
      </c>
      <c r="K715" t="s">
        <v>1660</v>
      </c>
      <c r="L715">
        <v>99</v>
      </c>
      <c r="M715">
        <v>99</v>
      </c>
      <c r="N715">
        <v>1</v>
      </c>
      <c r="O715">
        <v>52</v>
      </c>
      <c r="P715">
        <v>26</v>
      </c>
      <c r="Q715">
        <v>21</v>
      </c>
      <c r="R715">
        <v>52</v>
      </c>
      <c r="S715">
        <v>26</v>
      </c>
      <c r="T715">
        <v>21</v>
      </c>
      <c r="U715">
        <v>52</v>
      </c>
      <c r="V715">
        <v>26</v>
      </c>
      <c r="W715">
        <v>21</v>
      </c>
      <c r="X715">
        <v>52</v>
      </c>
      <c r="Y715">
        <v>36414412.579999998</v>
      </c>
      <c r="Z715">
        <v>25596209.420000002</v>
      </c>
      <c r="AA715">
        <v>16441687.390000001</v>
      </c>
      <c r="AB715">
        <v>12652287.34</v>
      </c>
      <c r="AC715">
        <v>8823800.3220000006</v>
      </c>
      <c r="AD715">
        <v>8690749.8000000007</v>
      </c>
      <c r="AE715">
        <v>14058972.23</v>
      </c>
      <c r="AF715">
        <v>413554.86619999999</v>
      </c>
      <c r="AG715">
        <v>506383.5392</v>
      </c>
      <c r="AH715">
        <v>150</v>
      </c>
      <c r="AI715">
        <v>18103191.140000001</v>
      </c>
      <c r="AJ715">
        <v>26</v>
      </c>
      <c r="AK715">
        <v>15423116.050000001</v>
      </c>
      <c r="AL715">
        <v>7846500.102</v>
      </c>
      <c r="AM715">
        <v>9411964.2569999993</v>
      </c>
      <c r="AN715">
        <v>4251997.7819999997</v>
      </c>
      <c r="AO715">
        <v>4825741.2929999996</v>
      </c>
      <c r="AP715">
        <v>3720909.9890000001</v>
      </c>
      <c r="AQ715">
        <v>5058892.9570000004</v>
      </c>
      <c r="AR715">
        <v>237522.3107</v>
      </c>
      <c r="AS715">
        <v>294893.29889999999</v>
      </c>
      <c r="AT715">
        <v>33297.327149999997</v>
      </c>
      <c r="AU715">
        <v>7580038.2460000003</v>
      </c>
      <c r="AV715">
        <v>21</v>
      </c>
      <c r="AW715">
        <v>13265609.970000001</v>
      </c>
      <c r="AX715">
        <v>6537291.8389999997</v>
      </c>
      <c r="AY715">
        <v>5920436.5360000003</v>
      </c>
      <c r="AZ715">
        <v>4077007.7590000001</v>
      </c>
      <c r="BA715">
        <v>5021140.5039999997</v>
      </c>
      <c r="BB715">
        <v>3686250.037</v>
      </c>
      <c r="BC715">
        <v>6244517.4869999997</v>
      </c>
      <c r="BD715">
        <v>225888.59330000001</v>
      </c>
      <c r="BE715">
        <v>285148.61099999998</v>
      </c>
      <c r="BF715">
        <v>150</v>
      </c>
      <c r="BG715">
        <v>6417956.1069999998</v>
      </c>
    </row>
    <row r="716" spans="1:59" x14ac:dyDescent="0.2">
      <c r="A716">
        <v>731</v>
      </c>
      <c r="B716">
        <v>1</v>
      </c>
      <c r="C716" t="s">
        <v>1661</v>
      </c>
      <c r="D716" t="s">
        <v>1</v>
      </c>
      <c r="E716" t="s">
        <v>1</v>
      </c>
      <c r="F716" t="s">
        <v>1</v>
      </c>
      <c r="G716" t="s">
        <v>1</v>
      </c>
      <c r="H716">
        <v>72.400000000000006</v>
      </c>
      <c r="I716">
        <v>416</v>
      </c>
      <c r="J716">
        <v>47994</v>
      </c>
      <c r="K716" t="s">
        <v>1662</v>
      </c>
      <c r="L716">
        <v>256</v>
      </c>
      <c r="M716">
        <v>256</v>
      </c>
      <c r="N716">
        <v>1</v>
      </c>
      <c r="O716">
        <v>116</v>
      </c>
      <c r="P716">
        <v>82</v>
      </c>
      <c r="Q716">
        <v>58</v>
      </c>
      <c r="R716">
        <v>116</v>
      </c>
      <c r="S716">
        <v>82</v>
      </c>
      <c r="T716">
        <v>58</v>
      </c>
      <c r="U716">
        <v>116</v>
      </c>
      <c r="V716">
        <v>82</v>
      </c>
      <c r="W716">
        <v>58</v>
      </c>
      <c r="X716">
        <v>116</v>
      </c>
      <c r="Y716">
        <v>49390296.149999999</v>
      </c>
      <c r="Z716">
        <v>32336248.57</v>
      </c>
      <c r="AA716">
        <v>18691873.390000001</v>
      </c>
      <c r="AB716">
        <v>12812851.17</v>
      </c>
      <c r="AC716">
        <v>8289323.3210000005</v>
      </c>
      <c r="AD716">
        <v>6209261.6449999996</v>
      </c>
      <c r="AE716">
        <v>14649860.810000001</v>
      </c>
      <c r="AF716">
        <v>272138.18930000003</v>
      </c>
      <c r="AG716">
        <v>535311.21030000004</v>
      </c>
      <c r="AH716">
        <v>150</v>
      </c>
      <c r="AI716">
        <v>21288309.039999999</v>
      </c>
      <c r="AJ716">
        <v>82</v>
      </c>
      <c r="AK716">
        <v>41347494.18</v>
      </c>
      <c r="AL716">
        <v>24952066.899999999</v>
      </c>
      <c r="AM716">
        <v>28094210.879999999</v>
      </c>
      <c r="AN716">
        <v>9611635.5040000007</v>
      </c>
      <c r="AO716">
        <v>10936825.35</v>
      </c>
      <c r="AP716">
        <v>7950044.3200000003</v>
      </c>
      <c r="AQ716">
        <v>15965476.880000001</v>
      </c>
      <c r="AR716">
        <v>507901.4915</v>
      </c>
      <c r="AS716">
        <v>733508.2561</v>
      </c>
      <c r="AT716">
        <v>101003.3898</v>
      </c>
      <c r="AU716">
        <v>20482046.190000001</v>
      </c>
      <c r="AV716">
        <v>58</v>
      </c>
      <c r="AW716">
        <v>25201476.050000001</v>
      </c>
      <c r="AX716">
        <v>9058641.1520000007</v>
      </c>
      <c r="AY716">
        <v>6869142.4510000004</v>
      </c>
      <c r="AZ716">
        <v>4195136.5920000002</v>
      </c>
      <c r="BA716">
        <v>4695437.8899999997</v>
      </c>
      <c r="BB716">
        <v>3341470.67</v>
      </c>
      <c r="BC716">
        <v>8027973.2719999999</v>
      </c>
      <c r="BD716">
        <v>163966.32980000001</v>
      </c>
      <c r="BE716">
        <v>309576.6347</v>
      </c>
      <c r="BF716">
        <v>150</v>
      </c>
      <c r="BG716">
        <v>8893550.8010000009</v>
      </c>
    </row>
    <row r="717" spans="1:59" x14ac:dyDescent="0.2">
      <c r="A717">
        <v>732</v>
      </c>
      <c r="B717">
        <v>1</v>
      </c>
      <c r="C717" t="s">
        <v>1663</v>
      </c>
      <c r="D717" t="s">
        <v>1</v>
      </c>
      <c r="E717" t="s">
        <v>1</v>
      </c>
      <c r="F717" t="s">
        <v>1664</v>
      </c>
      <c r="G717" t="s">
        <v>1</v>
      </c>
      <c r="H717">
        <v>53.4</v>
      </c>
      <c r="I717">
        <v>504</v>
      </c>
      <c r="J717">
        <v>55720</v>
      </c>
      <c r="K717" t="s">
        <v>1665</v>
      </c>
      <c r="L717">
        <v>51</v>
      </c>
      <c r="M717">
        <v>49</v>
      </c>
      <c r="N717">
        <v>0.96099999999999997</v>
      </c>
      <c r="O717">
        <v>22</v>
      </c>
      <c r="P717">
        <v>15</v>
      </c>
      <c r="Q717">
        <v>14</v>
      </c>
      <c r="R717">
        <v>22</v>
      </c>
      <c r="S717">
        <v>13</v>
      </c>
      <c r="T717">
        <v>14</v>
      </c>
      <c r="U717">
        <v>22</v>
      </c>
      <c r="V717">
        <v>14.733000000000001</v>
      </c>
      <c r="W717">
        <v>14</v>
      </c>
      <c r="X717">
        <v>21</v>
      </c>
      <c r="Y717">
        <v>2519237.0180000002</v>
      </c>
      <c r="Z717">
        <v>2801797.9079999998</v>
      </c>
      <c r="AA717">
        <v>1600751.9709999999</v>
      </c>
      <c r="AB717">
        <v>1555067.6229999999</v>
      </c>
      <c r="AC717">
        <v>1020208.56</v>
      </c>
      <c r="AD717">
        <v>849459.61950000003</v>
      </c>
      <c r="AE717">
        <v>1579414.4280000001</v>
      </c>
      <c r="AF717">
        <v>39386.84863</v>
      </c>
      <c r="AG717">
        <v>54884.089419999997</v>
      </c>
      <c r="AH717">
        <v>150</v>
      </c>
      <c r="AI717">
        <v>1724420.45</v>
      </c>
      <c r="AJ717">
        <v>12</v>
      </c>
      <c r="AK717">
        <v>2264125.8539999998</v>
      </c>
      <c r="AL717">
        <v>1793402.7339999999</v>
      </c>
      <c r="AM717">
        <v>3254777.1570000001</v>
      </c>
      <c r="AN717">
        <v>1946251.547</v>
      </c>
      <c r="AO717">
        <v>1974416.541</v>
      </c>
      <c r="AP717">
        <v>1484018.0889999999</v>
      </c>
      <c r="AQ717">
        <v>2678677.2659999998</v>
      </c>
      <c r="AR717">
        <v>69758.965700000001</v>
      </c>
      <c r="AS717">
        <v>124659.73269999999</v>
      </c>
      <c r="AT717">
        <v>150</v>
      </c>
      <c r="AU717">
        <v>2119498.6540000001</v>
      </c>
      <c r="AV717">
        <v>14</v>
      </c>
      <c r="AW717">
        <v>2198087.6570000001</v>
      </c>
      <c r="AX717">
        <v>1491140.4820000001</v>
      </c>
      <c r="AY717">
        <v>1183318.017</v>
      </c>
      <c r="AZ717">
        <v>966240.22019999998</v>
      </c>
      <c r="BA717">
        <v>1305190.2709999999</v>
      </c>
      <c r="BB717">
        <v>966370.59279999998</v>
      </c>
      <c r="BC717">
        <v>1616787.621</v>
      </c>
      <c r="BD717">
        <v>51497.820310000003</v>
      </c>
      <c r="BE717">
        <v>59661.572999999997</v>
      </c>
      <c r="BF717">
        <v>150</v>
      </c>
      <c r="BG717">
        <v>1351724.54</v>
      </c>
    </row>
    <row r="718" spans="1:59" x14ac:dyDescent="0.2">
      <c r="A718">
        <v>733</v>
      </c>
      <c r="B718">
        <v>1</v>
      </c>
      <c r="C718" t="s">
        <v>1666</v>
      </c>
      <c r="D718" t="s">
        <v>1</v>
      </c>
      <c r="E718" t="s">
        <v>1</v>
      </c>
      <c r="F718" t="s">
        <v>1</v>
      </c>
      <c r="G718" t="s">
        <v>1</v>
      </c>
      <c r="H718">
        <v>89</v>
      </c>
      <c r="I718">
        <v>209</v>
      </c>
      <c r="J718">
        <v>23014</v>
      </c>
      <c r="K718" t="s">
        <v>1667</v>
      </c>
      <c r="L718">
        <v>181</v>
      </c>
      <c r="M718">
        <v>181</v>
      </c>
      <c r="N718">
        <v>1</v>
      </c>
      <c r="O718">
        <v>91</v>
      </c>
      <c r="P718">
        <v>33</v>
      </c>
      <c r="Q718">
        <v>57</v>
      </c>
      <c r="R718">
        <v>91</v>
      </c>
      <c r="S718">
        <v>33</v>
      </c>
      <c r="T718">
        <v>57</v>
      </c>
      <c r="U718">
        <v>91</v>
      </c>
      <c r="V718">
        <v>33</v>
      </c>
      <c r="W718">
        <v>57</v>
      </c>
      <c r="X718">
        <v>91</v>
      </c>
      <c r="Y718">
        <v>2439536.54</v>
      </c>
      <c r="Z718">
        <v>4840393.1880000001</v>
      </c>
      <c r="AA718">
        <v>2759976.1</v>
      </c>
      <c r="AB718">
        <v>5431616.5470000003</v>
      </c>
      <c r="AC718">
        <v>11125220.539999999</v>
      </c>
      <c r="AD718">
        <v>16419871.630000001</v>
      </c>
      <c r="AE718">
        <v>4063518.835</v>
      </c>
      <c r="AF718">
        <v>837981.23439999996</v>
      </c>
      <c r="AG718">
        <v>123022.298</v>
      </c>
      <c r="AH718">
        <v>150</v>
      </c>
      <c r="AI718">
        <v>7169435.7570000002</v>
      </c>
      <c r="AJ718">
        <v>33</v>
      </c>
      <c r="AK718">
        <v>962603.96230000001</v>
      </c>
      <c r="AL718">
        <v>782990.75269999995</v>
      </c>
      <c r="AM718">
        <v>3891061.6970000002</v>
      </c>
      <c r="AN718">
        <v>5520986.0659999996</v>
      </c>
      <c r="AO718">
        <v>19040611.09</v>
      </c>
      <c r="AP718">
        <v>17244500.789999999</v>
      </c>
      <c r="AQ718">
        <v>6063831.716</v>
      </c>
      <c r="AR718">
        <v>831104.80519999994</v>
      </c>
      <c r="AS718">
        <v>219177.00320000001</v>
      </c>
      <c r="AT718">
        <v>150</v>
      </c>
      <c r="AU718">
        <v>7907125.7259999998</v>
      </c>
      <c r="AV718">
        <v>57</v>
      </c>
      <c r="AW718">
        <v>416102.07750000001</v>
      </c>
      <c r="AX718">
        <v>1756713.0490000001</v>
      </c>
      <c r="AY718">
        <v>1733702.54</v>
      </c>
      <c r="AZ718">
        <v>3941739.165</v>
      </c>
      <c r="BA718">
        <v>15065551.33</v>
      </c>
      <c r="BB718">
        <v>18551466.32</v>
      </c>
      <c r="BC718">
        <v>3768202.64</v>
      </c>
      <c r="BD718">
        <v>950548.28249999997</v>
      </c>
      <c r="BE718">
        <v>126293.17630000001</v>
      </c>
      <c r="BF718">
        <v>150</v>
      </c>
      <c r="BG718">
        <v>6910879.0810000002</v>
      </c>
    </row>
    <row r="719" spans="1:59" x14ac:dyDescent="0.2">
      <c r="A719">
        <v>734</v>
      </c>
      <c r="B719">
        <v>1</v>
      </c>
      <c r="C719" t="s">
        <v>1668</v>
      </c>
      <c r="D719" t="s">
        <v>1</v>
      </c>
      <c r="E719" t="s">
        <v>1</v>
      </c>
      <c r="F719" t="s">
        <v>1</v>
      </c>
      <c r="G719" t="s">
        <v>1</v>
      </c>
      <c r="H719">
        <v>61.9</v>
      </c>
      <c r="I719">
        <v>530</v>
      </c>
      <c r="J719">
        <v>60718</v>
      </c>
      <c r="K719" t="s">
        <v>1669</v>
      </c>
      <c r="L719">
        <v>133</v>
      </c>
      <c r="M719">
        <v>133</v>
      </c>
      <c r="N719">
        <v>1</v>
      </c>
      <c r="O719">
        <v>54</v>
      </c>
      <c r="P719">
        <v>36</v>
      </c>
      <c r="Q719">
        <v>43</v>
      </c>
      <c r="R719">
        <v>54</v>
      </c>
      <c r="S719">
        <v>36</v>
      </c>
      <c r="T719">
        <v>43</v>
      </c>
      <c r="U719">
        <v>54</v>
      </c>
      <c r="V719">
        <v>36</v>
      </c>
      <c r="W719">
        <v>43</v>
      </c>
      <c r="X719">
        <v>54</v>
      </c>
      <c r="Y719">
        <v>7454219.5789999999</v>
      </c>
      <c r="Z719">
        <v>9930395.9879999999</v>
      </c>
      <c r="AA719">
        <v>5323728.983</v>
      </c>
      <c r="AB719">
        <v>5746831.0460000001</v>
      </c>
      <c r="AC719">
        <v>4602766.8679999998</v>
      </c>
      <c r="AD719">
        <v>4326093.3559999997</v>
      </c>
      <c r="AE719">
        <v>6167206.5099999998</v>
      </c>
      <c r="AF719">
        <v>198166.31760000001</v>
      </c>
      <c r="AG719">
        <v>224582.41469999999</v>
      </c>
      <c r="AH719">
        <v>150</v>
      </c>
      <c r="AI719">
        <v>6230672.6370000001</v>
      </c>
      <c r="AJ719">
        <v>36</v>
      </c>
      <c r="AK719">
        <v>3997407.7370000002</v>
      </c>
      <c r="AL719">
        <v>2936006.8229999999</v>
      </c>
      <c r="AM719">
        <v>5645665.3779999996</v>
      </c>
      <c r="AN719">
        <v>3175113.557</v>
      </c>
      <c r="AO719">
        <v>3956442.054</v>
      </c>
      <c r="AP719">
        <v>3110373.8530000001</v>
      </c>
      <c r="AQ719">
        <v>3582002.1579999998</v>
      </c>
      <c r="AR719">
        <v>153564.86439999999</v>
      </c>
      <c r="AS719">
        <v>145866.32399999999</v>
      </c>
      <c r="AT719">
        <v>12985.18701</v>
      </c>
      <c r="AU719">
        <v>3803501.5669999998</v>
      </c>
      <c r="AV719">
        <v>43</v>
      </c>
      <c r="AW719">
        <v>7968159.0590000004</v>
      </c>
      <c r="AX719">
        <v>5264634.5070000002</v>
      </c>
      <c r="AY719">
        <v>3717047.6209999998</v>
      </c>
      <c r="AZ719">
        <v>3403604.3160000001</v>
      </c>
      <c r="BA719">
        <v>4579183.0420000004</v>
      </c>
      <c r="BB719">
        <v>3544456.773</v>
      </c>
      <c r="BC719">
        <v>5034421.66</v>
      </c>
      <c r="BD719">
        <v>152847.23560000001</v>
      </c>
      <c r="BE719">
        <v>161719.39970000001</v>
      </c>
      <c r="BF719">
        <v>150</v>
      </c>
      <c r="BG719">
        <v>4746180.8870000001</v>
      </c>
    </row>
    <row r="720" spans="1:59" x14ac:dyDescent="0.2">
      <c r="A720">
        <v>735</v>
      </c>
      <c r="B720">
        <v>1</v>
      </c>
      <c r="C720" t="s">
        <v>1670</v>
      </c>
      <c r="D720" t="s">
        <v>1</v>
      </c>
      <c r="E720" t="s">
        <v>1</v>
      </c>
      <c r="F720" t="s">
        <v>1671</v>
      </c>
      <c r="G720" t="s">
        <v>1</v>
      </c>
      <c r="H720">
        <v>73.599999999999994</v>
      </c>
      <c r="I720">
        <v>588</v>
      </c>
      <c r="J720">
        <v>66785</v>
      </c>
      <c r="K720" t="s">
        <v>1672</v>
      </c>
      <c r="L720">
        <v>284</v>
      </c>
      <c r="M720">
        <v>228</v>
      </c>
      <c r="N720">
        <v>0.80300000000000005</v>
      </c>
      <c r="O720">
        <v>128</v>
      </c>
      <c r="P720">
        <v>81</v>
      </c>
      <c r="Q720">
        <v>75</v>
      </c>
      <c r="R720">
        <v>94</v>
      </c>
      <c r="S720">
        <v>68</v>
      </c>
      <c r="T720">
        <v>66</v>
      </c>
      <c r="U720">
        <v>119.98399999999999</v>
      </c>
      <c r="V720">
        <v>76.667000000000002</v>
      </c>
      <c r="W720">
        <v>72.742000000000004</v>
      </c>
      <c r="X720">
        <v>94</v>
      </c>
      <c r="Y720">
        <v>26362186.559999999</v>
      </c>
      <c r="Z720">
        <v>12692037.33</v>
      </c>
      <c r="AA720">
        <v>10145697.439999999</v>
      </c>
      <c r="AB720">
        <v>5612855.4869999997</v>
      </c>
      <c r="AC720">
        <v>3714501.5180000002</v>
      </c>
      <c r="AD720">
        <v>2190963.466</v>
      </c>
      <c r="AE720">
        <v>3587666.923</v>
      </c>
      <c r="AF720">
        <v>40048.501470000003</v>
      </c>
      <c r="AG720">
        <v>87792.483160000003</v>
      </c>
      <c r="AH720">
        <v>150</v>
      </c>
      <c r="AI720">
        <v>10119706.970000001</v>
      </c>
      <c r="AJ720">
        <v>68</v>
      </c>
      <c r="AK720">
        <v>32141967.739999998</v>
      </c>
      <c r="AL720">
        <v>25681580.59</v>
      </c>
      <c r="AM720">
        <v>22447729.370000001</v>
      </c>
      <c r="AN720">
        <v>6074039.2340000002</v>
      </c>
      <c r="AO720">
        <v>6714883.0769999996</v>
      </c>
      <c r="AP720">
        <v>10245603.57</v>
      </c>
      <c r="AQ720">
        <v>5576127.5769999996</v>
      </c>
      <c r="AR720">
        <v>508751.1827</v>
      </c>
      <c r="AS720">
        <v>239048.69620000001</v>
      </c>
      <c r="AT720">
        <v>14072.1792</v>
      </c>
      <c r="AU720">
        <v>17217633.93</v>
      </c>
      <c r="AV720">
        <v>66</v>
      </c>
      <c r="AW720">
        <v>20628025.82</v>
      </c>
      <c r="AX720">
        <v>8367870.1129999999</v>
      </c>
      <c r="AY720">
        <v>9667833.398</v>
      </c>
      <c r="AZ720">
        <v>3931526.0890000002</v>
      </c>
      <c r="BA720">
        <v>2994726.0090000001</v>
      </c>
      <c r="BB720">
        <v>1889503.409</v>
      </c>
      <c r="BC720">
        <v>3276089.9730000002</v>
      </c>
      <c r="BD720">
        <v>65858.539919999996</v>
      </c>
      <c r="BE720">
        <v>93666.855710000003</v>
      </c>
      <c r="BF720">
        <v>150</v>
      </c>
      <c r="BG720">
        <v>7913247.4730000002</v>
      </c>
    </row>
    <row r="721" spans="1:59" x14ac:dyDescent="0.2">
      <c r="A721">
        <v>736</v>
      </c>
      <c r="B721">
        <v>1</v>
      </c>
      <c r="C721" t="s">
        <v>1673</v>
      </c>
      <c r="D721" t="s">
        <v>1</v>
      </c>
      <c r="E721" t="s">
        <v>1</v>
      </c>
      <c r="F721" t="s">
        <v>1674</v>
      </c>
      <c r="G721" t="s">
        <v>1</v>
      </c>
      <c r="H721">
        <v>76.400000000000006</v>
      </c>
      <c r="I721">
        <v>673</v>
      </c>
      <c r="J721">
        <v>75884</v>
      </c>
      <c r="K721" t="s">
        <v>1675</v>
      </c>
      <c r="L721">
        <v>188</v>
      </c>
      <c r="M721">
        <v>177</v>
      </c>
      <c r="N721">
        <v>0.94099999999999995</v>
      </c>
      <c r="O721">
        <v>86</v>
      </c>
      <c r="P721">
        <v>42</v>
      </c>
      <c r="Q721">
        <v>60</v>
      </c>
      <c r="R721">
        <v>81</v>
      </c>
      <c r="S721">
        <v>39</v>
      </c>
      <c r="T721">
        <v>57</v>
      </c>
      <c r="U721">
        <v>85.241</v>
      </c>
      <c r="V721">
        <v>41.6</v>
      </c>
      <c r="W721">
        <v>59.645000000000003</v>
      </c>
      <c r="X721">
        <v>81</v>
      </c>
      <c r="Y721">
        <v>10287207.699999999</v>
      </c>
      <c r="Z721">
        <v>13317950.15</v>
      </c>
      <c r="AA721">
        <v>8675213.3739999998</v>
      </c>
      <c r="AB721">
        <v>8359932.1129999999</v>
      </c>
      <c r="AC721">
        <v>6705968.2769999998</v>
      </c>
      <c r="AD721">
        <v>5798842.3700000001</v>
      </c>
      <c r="AE721">
        <v>7518639.4869999997</v>
      </c>
      <c r="AF721">
        <v>251244.5098</v>
      </c>
      <c r="AG721">
        <v>259644.30549999999</v>
      </c>
      <c r="AH721">
        <v>150</v>
      </c>
      <c r="AI721">
        <v>8857518.9989999998</v>
      </c>
      <c r="AJ721">
        <v>39</v>
      </c>
      <c r="AK721">
        <v>5619249.9929999998</v>
      </c>
      <c r="AL721">
        <v>6130148.3859999999</v>
      </c>
      <c r="AM721">
        <v>10797529.33</v>
      </c>
      <c r="AN721">
        <v>5879310.7429999998</v>
      </c>
      <c r="AO721">
        <v>7317435.6679999996</v>
      </c>
      <c r="AP721">
        <v>4625863.4479999999</v>
      </c>
      <c r="AQ721">
        <v>6397289.6519999998</v>
      </c>
      <c r="AR721">
        <v>234659.38889999999</v>
      </c>
      <c r="AS721">
        <v>247464.28229999999</v>
      </c>
      <c r="AT721">
        <v>10814.2179</v>
      </c>
      <c r="AU721">
        <v>6728256.2609999999</v>
      </c>
      <c r="AV721">
        <v>57</v>
      </c>
      <c r="AW721">
        <v>3254224.8569999998</v>
      </c>
      <c r="AX721">
        <v>3431517.61</v>
      </c>
      <c r="AY721">
        <v>2808653.81</v>
      </c>
      <c r="AZ721">
        <v>2582384.2310000001</v>
      </c>
      <c r="BA721">
        <v>2882317.9380000001</v>
      </c>
      <c r="BB721">
        <v>2183030.503</v>
      </c>
      <c r="BC721">
        <v>2866471.7250000001</v>
      </c>
      <c r="BD721">
        <v>100890.9987</v>
      </c>
      <c r="BE721">
        <v>95615.706850000002</v>
      </c>
      <c r="BF721">
        <v>150</v>
      </c>
      <c r="BG721">
        <v>2857021.4909999999</v>
      </c>
    </row>
    <row r="722" spans="1:59" x14ac:dyDescent="0.2">
      <c r="A722">
        <v>737</v>
      </c>
      <c r="B722">
        <v>1</v>
      </c>
      <c r="C722" t="s">
        <v>1676</v>
      </c>
      <c r="D722" t="s">
        <v>1</v>
      </c>
      <c r="E722" t="s">
        <v>1</v>
      </c>
      <c r="F722" t="s">
        <v>1</v>
      </c>
      <c r="G722" t="s">
        <v>1</v>
      </c>
      <c r="H722">
        <v>60.9</v>
      </c>
      <c r="I722">
        <v>317</v>
      </c>
      <c r="J722">
        <v>34216</v>
      </c>
      <c r="K722" t="s">
        <v>1677</v>
      </c>
      <c r="L722">
        <v>149</v>
      </c>
      <c r="M722">
        <v>149</v>
      </c>
      <c r="N722">
        <v>1</v>
      </c>
      <c r="O722">
        <v>68</v>
      </c>
      <c r="P722">
        <v>47</v>
      </c>
      <c r="Q722">
        <v>34</v>
      </c>
      <c r="R722">
        <v>68</v>
      </c>
      <c r="S722">
        <v>47</v>
      </c>
      <c r="T722">
        <v>34</v>
      </c>
      <c r="U722">
        <v>68</v>
      </c>
      <c r="V722">
        <v>47</v>
      </c>
      <c r="W722">
        <v>34</v>
      </c>
      <c r="X722">
        <v>68</v>
      </c>
      <c r="Y722">
        <v>26358162.960000001</v>
      </c>
      <c r="Z722">
        <v>23731071.670000002</v>
      </c>
      <c r="AA722">
        <v>17398112.440000001</v>
      </c>
      <c r="AB722">
        <v>13764483.07</v>
      </c>
      <c r="AC722">
        <v>10054983.4</v>
      </c>
      <c r="AD722">
        <v>8542384.1549999993</v>
      </c>
      <c r="AE722">
        <v>15302577.869999999</v>
      </c>
      <c r="AF722">
        <v>405117.75099999999</v>
      </c>
      <c r="AG722">
        <v>578207.36320000002</v>
      </c>
      <c r="AH722">
        <v>150</v>
      </c>
      <c r="AI722">
        <v>16641532.949999999</v>
      </c>
      <c r="AJ722">
        <v>47</v>
      </c>
      <c r="AK722">
        <v>20698408.809999999</v>
      </c>
      <c r="AL722">
        <v>18616420.559999999</v>
      </c>
      <c r="AM722">
        <v>20551740.960000001</v>
      </c>
      <c r="AN722">
        <v>10747386.41</v>
      </c>
      <c r="AO722">
        <v>10824011.289999999</v>
      </c>
      <c r="AP722">
        <v>7768032.6270000003</v>
      </c>
      <c r="AQ722">
        <v>14002878.43</v>
      </c>
      <c r="AR722">
        <v>376338.533</v>
      </c>
      <c r="AS722">
        <v>466691.55209999997</v>
      </c>
      <c r="AT722">
        <v>18504.297849999999</v>
      </c>
      <c r="AU722">
        <v>14867666.779999999</v>
      </c>
      <c r="AV722">
        <v>34</v>
      </c>
      <c r="AW722">
        <v>20638162.07</v>
      </c>
      <c r="AX722">
        <v>14259658.43</v>
      </c>
      <c r="AY722">
        <v>11217412.9</v>
      </c>
      <c r="AZ722">
        <v>8260823.0010000002</v>
      </c>
      <c r="BA722">
        <v>9080577.0749999993</v>
      </c>
      <c r="BB722">
        <v>6878536.9060000004</v>
      </c>
      <c r="BC722">
        <v>12281842.85</v>
      </c>
      <c r="BD722">
        <v>364625.72389999998</v>
      </c>
      <c r="BE722">
        <v>439873.49400000001</v>
      </c>
      <c r="BF722">
        <v>150</v>
      </c>
      <c r="BG722">
        <v>11722528.4</v>
      </c>
    </row>
    <row r="723" spans="1:59" x14ac:dyDescent="0.2">
      <c r="A723">
        <v>738</v>
      </c>
      <c r="B723">
        <v>1</v>
      </c>
      <c r="C723" t="s">
        <v>1678</v>
      </c>
      <c r="D723" t="s">
        <v>1</v>
      </c>
      <c r="E723" t="s">
        <v>1</v>
      </c>
      <c r="F723" t="s">
        <v>1679</v>
      </c>
      <c r="G723" t="s">
        <v>1</v>
      </c>
      <c r="H723">
        <v>46.8</v>
      </c>
      <c r="I723">
        <v>2464</v>
      </c>
      <c r="J723">
        <v>270252</v>
      </c>
      <c r="K723" t="s">
        <v>1680</v>
      </c>
      <c r="L723">
        <v>244</v>
      </c>
      <c r="M723">
        <v>241</v>
      </c>
      <c r="N723">
        <v>0.98799999999999999</v>
      </c>
      <c r="O723">
        <v>94</v>
      </c>
      <c r="P723">
        <v>81</v>
      </c>
      <c r="Q723">
        <v>69</v>
      </c>
      <c r="R723">
        <v>93</v>
      </c>
      <c r="S723">
        <v>80</v>
      </c>
      <c r="T723">
        <v>68</v>
      </c>
      <c r="U723">
        <v>93.876999999999995</v>
      </c>
      <c r="V723">
        <v>80.86</v>
      </c>
      <c r="W723">
        <v>68.861000000000004</v>
      </c>
      <c r="X723">
        <v>93</v>
      </c>
      <c r="Y723">
        <v>13967094.82</v>
      </c>
      <c r="Z723">
        <v>9045396.3210000005</v>
      </c>
      <c r="AA723">
        <v>6213196.5829999996</v>
      </c>
      <c r="AB723">
        <v>4969778.1739999996</v>
      </c>
      <c r="AC723">
        <v>3106623.5789999999</v>
      </c>
      <c r="AD723">
        <v>2600808.2280000001</v>
      </c>
      <c r="AE723">
        <v>5099433.2850000001</v>
      </c>
      <c r="AF723">
        <v>88888.917230000006</v>
      </c>
      <c r="AG723">
        <v>172879.74100000001</v>
      </c>
      <c r="AH723">
        <v>150</v>
      </c>
      <c r="AI723">
        <v>6650482.9510000004</v>
      </c>
      <c r="AJ723">
        <v>80</v>
      </c>
      <c r="AK723">
        <v>9976923.0620000008</v>
      </c>
      <c r="AL723">
        <v>8232899.2170000002</v>
      </c>
      <c r="AM723">
        <v>8120107.3870000001</v>
      </c>
      <c r="AN723">
        <v>3209775.105</v>
      </c>
      <c r="AO723">
        <v>3195817.912</v>
      </c>
      <c r="AP723">
        <v>5128020.0789999999</v>
      </c>
      <c r="AQ723">
        <v>4100833.2570000002</v>
      </c>
      <c r="AR723">
        <v>244821.2715</v>
      </c>
      <c r="AS723">
        <v>155223.66219999999</v>
      </c>
      <c r="AT723">
        <v>8694.9975589999995</v>
      </c>
      <c r="AU723">
        <v>6310590.46</v>
      </c>
      <c r="AV723">
        <v>68</v>
      </c>
      <c r="AW723">
        <v>5288010.2419999996</v>
      </c>
      <c r="AX723">
        <v>3568794.07</v>
      </c>
      <c r="AY723">
        <v>2933321.6570000001</v>
      </c>
      <c r="AZ723">
        <v>1757161.8570000001</v>
      </c>
      <c r="BA723">
        <v>1769928.6270000001</v>
      </c>
      <c r="BB723">
        <v>1084932.196</v>
      </c>
      <c r="BC723">
        <v>2358226.7000000002</v>
      </c>
      <c r="BD723">
        <v>35643.125370000002</v>
      </c>
      <c r="BE723">
        <v>71672.993589999998</v>
      </c>
      <c r="BF723">
        <v>150</v>
      </c>
      <c r="BG723">
        <v>2733691.4410000001</v>
      </c>
    </row>
    <row r="724" spans="1:59" x14ac:dyDescent="0.2">
      <c r="A724">
        <v>739</v>
      </c>
      <c r="B724">
        <v>1</v>
      </c>
      <c r="C724" t="s">
        <v>1681</v>
      </c>
      <c r="D724" t="s">
        <v>1</v>
      </c>
      <c r="E724" t="s">
        <v>1</v>
      </c>
      <c r="F724" t="s">
        <v>1</v>
      </c>
      <c r="G724" t="s">
        <v>1</v>
      </c>
      <c r="H724">
        <v>73.400000000000006</v>
      </c>
      <c r="I724">
        <v>289</v>
      </c>
      <c r="J724">
        <v>32928</v>
      </c>
      <c r="K724" t="s">
        <v>1682</v>
      </c>
      <c r="L724">
        <v>91</v>
      </c>
      <c r="M724">
        <v>91</v>
      </c>
      <c r="N724">
        <v>1</v>
      </c>
      <c r="O724">
        <v>33</v>
      </c>
      <c r="P724">
        <v>32</v>
      </c>
      <c r="Q724">
        <v>26</v>
      </c>
      <c r="R724">
        <v>33</v>
      </c>
      <c r="S724">
        <v>32</v>
      </c>
      <c r="T724">
        <v>26</v>
      </c>
      <c r="U724">
        <v>33</v>
      </c>
      <c r="V724">
        <v>32</v>
      </c>
      <c r="W724">
        <v>26</v>
      </c>
      <c r="X724">
        <v>33</v>
      </c>
      <c r="Y724">
        <v>895728.18819999998</v>
      </c>
      <c r="Z724">
        <v>2114757.111</v>
      </c>
      <c r="AA724">
        <v>1571037.9950000001</v>
      </c>
      <c r="AB724">
        <v>2019592.6950000001</v>
      </c>
      <c r="AC724">
        <v>2368214.1579999998</v>
      </c>
      <c r="AD724">
        <v>3191597.8969999999</v>
      </c>
      <c r="AE724">
        <v>2209205.8820000002</v>
      </c>
      <c r="AF724">
        <v>162837.07399999999</v>
      </c>
      <c r="AG724">
        <v>83912.639890000006</v>
      </c>
      <c r="AH724">
        <v>1344.073975</v>
      </c>
      <c r="AI724">
        <v>2026821.341</v>
      </c>
      <c r="AJ724">
        <v>32</v>
      </c>
      <c r="AK724">
        <v>382956.11829999997</v>
      </c>
      <c r="AL724">
        <v>663436.00549999997</v>
      </c>
      <c r="AM724">
        <v>2107108.4879999999</v>
      </c>
      <c r="AN724">
        <v>1922697.314</v>
      </c>
      <c r="AO724">
        <v>3947918.943</v>
      </c>
      <c r="AP724">
        <v>3271499.6269999999</v>
      </c>
      <c r="AQ724">
        <v>2527951.4670000002</v>
      </c>
      <c r="AR724">
        <v>164940.1116</v>
      </c>
      <c r="AS724">
        <v>69404.912599999996</v>
      </c>
      <c r="AT724">
        <v>150</v>
      </c>
      <c r="AU724">
        <v>2049269.416</v>
      </c>
      <c r="AV724">
        <v>26</v>
      </c>
      <c r="AW724">
        <v>630909.16099999996</v>
      </c>
      <c r="AX724">
        <v>1050110.014</v>
      </c>
      <c r="AY724">
        <v>1228125.398</v>
      </c>
      <c r="AZ724">
        <v>1526357.247</v>
      </c>
      <c r="BA724">
        <v>3692569.9410000001</v>
      </c>
      <c r="BB724">
        <v>4067363.9989999998</v>
      </c>
      <c r="BC724">
        <v>2567272.3840000001</v>
      </c>
      <c r="BD724">
        <v>175691.11670000001</v>
      </c>
      <c r="BE724">
        <v>68274.080570000006</v>
      </c>
      <c r="BF724">
        <v>150</v>
      </c>
      <c r="BG724">
        <v>2032572.6270000001</v>
      </c>
    </row>
    <row r="725" spans="1:59" x14ac:dyDescent="0.2">
      <c r="A725">
        <v>740</v>
      </c>
      <c r="B725">
        <v>1</v>
      </c>
      <c r="C725" t="s">
        <v>1683</v>
      </c>
      <c r="D725" t="s">
        <v>1</v>
      </c>
      <c r="E725" t="s">
        <v>1</v>
      </c>
      <c r="F725" t="s">
        <v>1</v>
      </c>
      <c r="G725" t="s">
        <v>1</v>
      </c>
      <c r="H725">
        <v>17.2</v>
      </c>
      <c r="I725">
        <v>373</v>
      </c>
      <c r="J725">
        <v>42119</v>
      </c>
      <c r="K725" t="s">
        <v>1684</v>
      </c>
      <c r="L725">
        <v>8</v>
      </c>
      <c r="M725">
        <v>8</v>
      </c>
      <c r="N725">
        <v>1</v>
      </c>
      <c r="O725">
        <v>4</v>
      </c>
      <c r="P725">
        <v>3</v>
      </c>
      <c r="Q725">
        <v>1</v>
      </c>
      <c r="R725">
        <v>4</v>
      </c>
      <c r="S725">
        <v>3</v>
      </c>
      <c r="T725">
        <v>1</v>
      </c>
      <c r="U725">
        <v>4</v>
      </c>
      <c r="V725">
        <v>3</v>
      </c>
      <c r="W725">
        <v>1</v>
      </c>
      <c r="X725">
        <v>4</v>
      </c>
      <c r="Y725">
        <v>147638.095</v>
      </c>
      <c r="Z725">
        <v>117207.0223</v>
      </c>
      <c r="AA725">
        <v>64369.970950000003</v>
      </c>
      <c r="AB725">
        <v>49503.741450000001</v>
      </c>
      <c r="AC725">
        <v>36340.489139999998</v>
      </c>
      <c r="AD725">
        <v>24925.696110000001</v>
      </c>
      <c r="AE725">
        <v>23148.818179999998</v>
      </c>
      <c r="AF725">
        <v>1580.4720460000001</v>
      </c>
      <c r="AG725">
        <v>150</v>
      </c>
      <c r="AH725">
        <v>150</v>
      </c>
      <c r="AI725">
        <v>73330.835829999996</v>
      </c>
      <c r="AJ725">
        <v>3</v>
      </c>
      <c r="AK725">
        <v>165732.45800000001</v>
      </c>
      <c r="AL725">
        <v>170758.6948</v>
      </c>
      <c r="AM725">
        <v>118451.9951</v>
      </c>
      <c r="AN725">
        <v>54115.268309999999</v>
      </c>
      <c r="AO725">
        <v>99158.656740000006</v>
      </c>
      <c r="AP725">
        <v>100394.3167</v>
      </c>
      <c r="AQ725">
        <v>34696.886720000002</v>
      </c>
      <c r="AR725">
        <v>1380.5437010000001</v>
      </c>
      <c r="AS725">
        <v>150</v>
      </c>
      <c r="AT725">
        <v>150</v>
      </c>
      <c r="AU725">
        <v>118101.8983</v>
      </c>
      <c r="AV725">
        <v>1</v>
      </c>
      <c r="AW725">
        <v>34578.234380000002</v>
      </c>
      <c r="AX725">
        <v>23255.23242</v>
      </c>
      <c r="AY725">
        <v>19508.023440000001</v>
      </c>
      <c r="AZ725">
        <v>13258.039059999999</v>
      </c>
      <c r="BA725">
        <v>5926.5668949999999</v>
      </c>
      <c r="BB725">
        <v>6187.6298829999996</v>
      </c>
      <c r="BC725">
        <v>3583.3911130000001</v>
      </c>
      <c r="BD725">
        <v>150</v>
      </c>
      <c r="BE725">
        <v>150</v>
      </c>
      <c r="BF725">
        <v>150</v>
      </c>
      <c r="BG725">
        <v>17118.95435</v>
      </c>
    </row>
    <row r="726" spans="1:59" x14ac:dyDescent="0.2">
      <c r="A726">
        <v>741</v>
      </c>
      <c r="B726">
        <v>1</v>
      </c>
      <c r="C726" t="s">
        <v>1685</v>
      </c>
      <c r="D726" t="s">
        <v>1</v>
      </c>
      <c r="E726" t="s">
        <v>1</v>
      </c>
      <c r="F726" t="s">
        <v>1686</v>
      </c>
      <c r="G726" t="s">
        <v>1</v>
      </c>
      <c r="H726">
        <v>37.1</v>
      </c>
      <c r="I726">
        <v>906</v>
      </c>
      <c r="J726">
        <v>99795</v>
      </c>
      <c r="K726" t="s">
        <v>1687</v>
      </c>
      <c r="L726">
        <v>141</v>
      </c>
      <c r="M726">
        <v>136</v>
      </c>
      <c r="N726">
        <v>0.96499999999999997</v>
      </c>
      <c r="O726">
        <v>56</v>
      </c>
      <c r="P726">
        <v>34</v>
      </c>
      <c r="Q726">
        <v>51</v>
      </c>
      <c r="R726">
        <v>54</v>
      </c>
      <c r="S726">
        <v>33</v>
      </c>
      <c r="T726">
        <v>49</v>
      </c>
      <c r="U726">
        <v>55.963999999999999</v>
      </c>
      <c r="V726">
        <v>33.917000000000002</v>
      </c>
      <c r="W726">
        <v>50.884999999999998</v>
      </c>
      <c r="X726">
        <v>54</v>
      </c>
      <c r="Y726">
        <v>5019500.3849999998</v>
      </c>
      <c r="Z726">
        <v>5224461.8739999998</v>
      </c>
      <c r="AA726">
        <v>3556694.6519999998</v>
      </c>
      <c r="AB726">
        <v>3602308.8939999999</v>
      </c>
      <c r="AC726">
        <v>2816057.7170000002</v>
      </c>
      <c r="AD726">
        <v>2795471.912</v>
      </c>
      <c r="AE726">
        <v>4120425.7859999998</v>
      </c>
      <c r="AF726">
        <v>121657.454</v>
      </c>
      <c r="AG726">
        <v>132093.09</v>
      </c>
      <c r="AH726">
        <v>150</v>
      </c>
      <c r="AI726">
        <v>3835749.2390000001</v>
      </c>
      <c r="AJ726">
        <v>33</v>
      </c>
      <c r="AK726">
        <v>3840712.415</v>
      </c>
      <c r="AL726">
        <v>2499460.094</v>
      </c>
      <c r="AM726">
        <v>5286288.2910000002</v>
      </c>
      <c r="AN726">
        <v>2551064.1880000001</v>
      </c>
      <c r="AO726">
        <v>3582122.324</v>
      </c>
      <c r="AP726">
        <v>2580578.6529999999</v>
      </c>
      <c r="AQ726">
        <v>3542314.2650000001</v>
      </c>
      <c r="AR726">
        <v>116699.3116</v>
      </c>
      <c r="AS726">
        <v>127961.038</v>
      </c>
      <c r="AT726">
        <v>150</v>
      </c>
      <c r="AU726">
        <v>3390037.6609999998</v>
      </c>
      <c r="AV726">
        <v>49</v>
      </c>
      <c r="AW726">
        <v>3328862.7390000001</v>
      </c>
      <c r="AX726">
        <v>2561652.6039999998</v>
      </c>
      <c r="AY726">
        <v>2490847.554</v>
      </c>
      <c r="AZ726">
        <v>2088740.878</v>
      </c>
      <c r="BA726">
        <v>2392496.79</v>
      </c>
      <c r="BB726">
        <v>1886961.24</v>
      </c>
      <c r="BC726">
        <v>2849179.0759999999</v>
      </c>
      <c r="BD726">
        <v>90759.835630000001</v>
      </c>
      <c r="BE726">
        <v>114052.0052</v>
      </c>
      <c r="BF726">
        <v>150</v>
      </c>
      <c r="BG726">
        <v>2458260.301</v>
      </c>
    </row>
    <row r="727" spans="1:59" x14ac:dyDescent="0.2">
      <c r="A727">
        <v>742</v>
      </c>
      <c r="B727">
        <v>1</v>
      </c>
      <c r="C727" t="s">
        <v>1688</v>
      </c>
      <c r="D727" t="s">
        <v>1</v>
      </c>
      <c r="E727" t="s">
        <v>1</v>
      </c>
      <c r="F727" t="s">
        <v>1</v>
      </c>
      <c r="G727" t="s">
        <v>1</v>
      </c>
      <c r="H727">
        <v>1.6</v>
      </c>
      <c r="I727">
        <v>1372</v>
      </c>
      <c r="J727">
        <v>155608</v>
      </c>
      <c r="K727" t="s">
        <v>1689</v>
      </c>
      <c r="L727">
        <v>5</v>
      </c>
      <c r="M727">
        <v>5</v>
      </c>
      <c r="N727">
        <v>1</v>
      </c>
      <c r="O727">
        <v>2</v>
      </c>
      <c r="P727">
        <v>2</v>
      </c>
      <c r="Q727">
        <v>1</v>
      </c>
      <c r="R727">
        <v>2</v>
      </c>
      <c r="S727">
        <v>2</v>
      </c>
      <c r="T727">
        <v>1</v>
      </c>
      <c r="U727">
        <v>2</v>
      </c>
      <c r="V727">
        <v>2</v>
      </c>
      <c r="W727">
        <v>1</v>
      </c>
      <c r="X727">
        <v>2</v>
      </c>
      <c r="Y727">
        <v>27995.815429999999</v>
      </c>
      <c r="Z727">
        <v>32874.197269999997</v>
      </c>
      <c r="AA727">
        <v>19515.22363</v>
      </c>
      <c r="AB727">
        <v>20064.715329999999</v>
      </c>
      <c r="AC727">
        <v>14972.70606</v>
      </c>
      <c r="AD727">
        <v>9970.6791990000002</v>
      </c>
      <c r="AE727">
        <v>14447.58496</v>
      </c>
      <c r="AF727">
        <v>150</v>
      </c>
      <c r="AG727">
        <v>150</v>
      </c>
      <c r="AH727">
        <v>150</v>
      </c>
      <c r="AI727">
        <v>20898.889490000001</v>
      </c>
      <c r="AJ727">
        <v>2</v>
      </c>
      <c r="AK727">
        <v>2038.471558</v>
      </c>
      <c r="AL727">
        <v>2335.9809570000002</v>
      </c>
      <c r="AM727">
        <v>2982.0893550000001</v>
      </c>
      <c r="AN727">
        <v>2169.5290530000002</v>
      </c>
      <c r="AO727">
        <v>2083.9970699999999</v>
      </c>
      <c r="AP727">
        <v>1622.102539</v>
      </c>
      <c r="AQ727">
        <v>615.89202899999998</v>
      </c>
      <c r="AR727">
        <v>150</v>
      </c>
      <c r="AS727">
        <v>150</v>
      </c>
      <c r="AT727">
        <v>150</v>
      </c>
      <c r="AU727">
        <v>2205.3617549999999</v>
      </c>
      <c r="AV727">
        <v>1</v>
      </c>
      <c r="AW727">
        <v>8481.0478519999997</v>
      </c>
      <c r="AX727">
        <v>4530.2060549999997</v>
      </c>
      <c r="AY727">
        <v>5048.9804690000001</v>
      </c>
      <c r="AZ727">
        <v>3891.8706050000001</v>
      </c>
      <c r="BA727">
        <v>3347.2092290000001</v>
      </c>
      <c r="BB727">
        <v>2553.7729490000002</v>
      </c>
      <c r="BC727">
        <v>3992.1254880000001</v>
      </c>
      <c r="BD727">
        <v>150</v>
      </c>
      <c r="BE727">
        <v>150</v>
      </c>
      <c r="BF727">
        <v>150</v>
      </c>
      <c r="BG727">
        <v>4642.1811930000003</v>
      </c>
    </row>
    <row r="728" spans="1:59" x14ac:dyDescent="0.2">
      <c r="A728">
        <v>743</v>
      </c>
      <c r="B728">
        <v>1</v>
      </c>
      <c r="C728" t="s">
        <v>1690</v>
      </c>
      <c r="D728" t="s">
        <v>1</v>
      </c>
      <c r="E728" t="s">
        <v>1</v>
      </c>
      <c r="F728" t="s">
        <v>1</v>
      </c>
      <c r="G728" t="s">
        <v>1</v>
      </c>
      <c r="H728">
        <v>30.9</v>
      </c>
      <c r="I728">
        <v>259</v>
      </c>
      <c r="J728">
        <v>29978</v>
      </c>
      <c r="K728" t="s">
        <v>1691</v>
      </c>
      <c r="L728">
        <v>20</v>
      </c>
      <c r="M728">
        <v>20</v>
      </c>
      <c r="N728">
        <v>1</v>
      </c>
      <c r="O728">
        <v>10</v>
      </c>
      <c r="P728">
        <v>5</v>
      </c>
      <c r="Q728">
        <v>5</v>
      </c>
      <c r="R728">
        <v>10</v>
      </c>
      <c r="S728">
        <v>5</v>
      </c>
      <c r="T728">
        <v>5</v>
      </c>
      <c r="U728">
        <v>10</v>
      </c>
      <c r="V728">
        <v>5</v>
      </c>
      <c r="W728">
        <v>5</v>
      </c>
      <c r="X728">
        <v>10</v>
      </c>
      <c r="Y728">
        <v>858061.35549999995</v>
      </c>
      <c r="Z728">
        <v>823688.95849999995</v>
      </c>
      <c r="AA728">
        <v>406768.59049999999</v>
      </c>
      <c r="AB728">
        <v>400979.1642</v>
      </c>
      <c r="AC728">
        <v>304126.91200000001</v>
      </c>
      <c r="AD728">
        <v>326981.55619999999</v>
      </c>
      <c r="AE728">
        <v>417047.51880000002</v>
      </c>
      <c r="AF728">
        <v>17657.212889999999</v>
      </c>
      <c r="AG728">
        <v>15613.50549</v>
      </c>
      <c r="AH728">
        <v>150</v>
      </c>
      <c r="AI728">
        <v>520101.0895</v>
      </c>
      <c r="AJ728">
        <v>5</v>
      </c>
      <c r="AK728">
        <v>584855.87300000002</v>
      </c>
      <c r="AL728">
        <v>639754.25390000001</v>
      </c>
      <c r="AM728">
        <v>497845.20510000002</v>
      </c>
      <c r="AN728">
        <v>268363.29790000001</v>
      </c>
      <c r="AO728">
        <v>353570.6152</v>
      </c>
      <c r="AP728">
        <v>321959.6875</v>
      </c>
      <c r="AQ728">
        <v>341893.08110000001</v>
      </c>
      <c r="AR728">
        <v>19377.81494</v>
      </c>
      <c r="AS728">
        <v>10069.46558</v>
      </c>
      <c r="AT728">
        <v>150</v>
      </c>
      <c r="AU728">
        <v>444391.48879999999</v>
      </c>
      <c r="AV728">
        <v>5</v>
      </c>
      <c r="AW728">
        <v>623097.16110000003</v>
      </c>
      <c r="AX728">
        <v>285826.89399999997</v>
      </c>
      <c r="AY728">
        <v>216305.1465</v>
      </c>
      <c r="AZ728">
        <v>190455.06200000001</v>
      </c>
      <c r="BA728">
        <v>314365.92330000002</v>
      </c>
      <c r="BB728">
        <v>301016.37839999999</v>
      </c>
      <c r="BC728">
        <v>327519.4473</v>
      </c>
      <c r="BD728">
        <v>13071.33203</v>
      </c>
      <c r="BE728">
        <v>10458.256100000001</v>
      </c>
      <c r="BF728">
        <v>150</v>
      </c>
      <c r="BG728">
        <v>321844.4276</v>
      </c>
    </row>
    <row r="729" spans="1:59" x14ac:dyDescent="0.2">
      <c r="A729">
        <v>744</v>
      </c>
      <c r="B729">
        <v>1</v>
      </c>
      <c r="C729" t="s">
        <v>1692</v>
      </c>
      <c r="D729" t="s">
        <v>1</v>
      </c>
      <c r="E729" t="s">
        <v>1</v>
      </c>
      <c r="F729" t="s">
        <v>1693</v>
      </c>
      <c r="G729" t="s">
        <v>1</v>
      </c>
      <c r="H729">
        <v>73.3</v>
      </c>
      <c r="I729">
        <v>2128</v>
      </c>
      <c r="J729">
        <v>245247</v>
      </c>
      <c r="K729" t="s">
        <v>1694</v>
      </c>
      <c r="L729">
        <v>582</v>
      </c>
      <c r="M729">
        <v>518</v>
      </c>
      <c r="N729">
        <v>0.89</v>
      </c>
      <c r="O729">
        <v>260</v>
      </c>
      <c r="P729">
        <v>163</v>
      </c>
      <c r="Q729">
        <v>159</v>
      </c>
      <c r="R729">
        <v>231</v>
      </c>
      <c r="S729">
        <v>145</v>
      </c>
      <c r="T729">
        <v>142</v>
      </c>
      <c r="U729">
        <v>239.18600000000001</v>
      </c>
      <c r="V729">
        <v>150.43799999999999</v>
      </c>
      <c r="W729">
        <v>146.477</v>
      </c>
      <c r="X729">
        <v>231</v>
      </c>
      <c r="Y729">
        <v>19976463.600000001</v>
      </c>
      <c r="Z729">
        <v>26293723.25</v>
      </c>
      <c r="AA729">
        <v>15383879.43</v>
      </c>
      <c r="AB729">
        <v>18790541.760000002</v>
      </c>
      <c r="AC729">
        <v>14821990.91</v>
      </c>
      <c r="AD729">
        <v>15771763.779999999</v>
      </c>
      <c r="AE729">
        <v>21335879.34</v>
      </c>
      <c r="AF729">
        <v>751147.66940000001</v>
      </c>
      <c r="AG729">
        <v>795609.93429999996</v>
      </c>
      <c r="AH729">
        <v>150</v>
      </c>
      <c r="AI729">
        <v>18506393.789999999</v>
      </c>
      <c r="AJ729">
        <v>145</v>
      </c>
      <c r="AK729">
        <v>14172865.66</v>
      </c>
      <c r="AL729">
        <v>9300781.409</v>
      </c>
      <c r="AM729">
        <v>26234603.559999999</v>
      </c>
      <c r="AN729">
        <v>14843326.140000001</v>
      </c>
      <c r="AO729">
        <v>20079825.629999999</v>
      </c>
      <c r="AP729">
        <v>15876502.07</v>
      </c>
      <c r="AQ729">
        <v>21711063.260000002</v>
      </c>
      <c r="AR729">
        <v>785748.76899999997</v>
      </c>
      <c r="AS729">
        <v>836445.44940000004</v>
      </c>
      <c r="AT729">
        <v>1535.3819579999999</v>
      </c>
      <c r="AU729">
        <v>16751317.41</v>
      </c>
      <c r="AV729">
        <v>142</v>
      </c>
      <c r="AW729">
        <v>14519085.109999999</v>
      </c>
      <c r="AX729">
        <v>11834548.51</v>
      </c>
      <c r="AY729">
        <v>9587041.2489999998</v>
      </c>
      <c r="AZ729">
        <v>9329879.6060000006</v>
      </c>
      <c r="BA729">
        <v>13654540.67</v>
      </c>
      <c r="BB729">
        <v>11979124.33</v>
      </c>
      <c r="BC729">
        <v>15767921.550000001</v>
      </c>
      <c r="BD729">
        <v>594645.04980000004</v>
      </c>
      <c r="BE729">
        <v>628027.25230000005</v>
      </c>
      <c r="BF729">
        <v>150</v>
      </c>
      <c r="BG729">
        <v>11817369.91</v>
      </c>
    </row>
    <row r="730" spans="1:59" x14ac:dyDescent="0.2">
      <c r="A730">
        <v>745</v>
      </c>
      <c r="B730">
        <v>1</v>
      </c>
      <c r="C730" t="s">
        <v>1695</v>
      </c>
      <c r="D730" t="s">
        <v>1</v>
      </c>
      <c r="E730" t="s">
        <v>1</v>
      </c>
      <c r="F730" t="s">
        <v>1696</v>
      </c>
      <c r="G730" t="s">
        <v>1</v>
      </c>
      <c r="H730">
        <v>82.9</v>
      </c>
      <c r="I730">
        <v>152</v>
      </c>
      <c r="J730">
        <v>17208</v>
      </c>
      <c r="K730" t="s">
        <v>1697</v>
      </c>
      <c r="L730">
        <v>113</v>
      </c>
      <c r="M730">
        <v>53</v>
      </c>
      <c r="N730">
        <v>0.46899999999999997</v>
      </c>
      <c r="O730">
        <v>53</v>
      </c>
      <c r="P730">
        <v>35</v>
      </c>
      <c r="Q730">
        <v>25</v>
      </c>
      <c r="R730">
        <v>19</v>
      </c>
      <c r="S730">
        <v>21</v>
      </c>
      <c r="T730">
        <v>13</v>
      </c>
      <c r="U730">
        <v>33.042999999999999</v>
      </c>
      <c r="V730">
        <v>27.837</v>
      </c>
      <c r="W730">
        <v>16.466999999999999</v>
      </c>
      <c r="X730">
        <v>19</v>
      </c>
      <c r="Y730">
        <v>7593702.3909999998</v>
      </c>
      <c r="Z730">
        <v>6253403.9100000001</v>
      </c>
      <c r="AA730">
        <v>4173195.906</v>
      </c>
      <c r="AB730">
        <v>4080623.3739999998</v>
      </c>
      <c r="AC730">
        <v>3449643.5660000001</v>
      </c>
      <c r="AD730">
        <v>3260897.75</v>
      </c>
      <c r="AE730">
        <v>4208495.852</v>
      </c>
      <c r="AF730">
        <v>185806.092</v>
      </c>
      <c r="AG730">
        <v>145076.23190000001</v>
      </c>
      <c r="AH730">
        <v>150</v>
      </c>
      <c r="AI730">
        <v>4801911.1500000004</v>
      </c>
      <c r="AJ730">
        <v>21</v>
      </c>
      <c r="AK730">
        <v>4923602.8710000003</v>
      </c>
      <c r="AL730">
        <v>4510385.0039999997</v>
      </c>
      <c r="AM730">
        <v>4162818.63</v>
      </c>
      <c r="AN730">
        <v>2868280.1609999998</v>
      </c>
      <c r="AO730">
        <v>3189792.165</v>
      </c>
      <c r="AP730">
        <v>2752301.2489999998</v>
      </c>
      <c r="AQ730">
        <v>3554039.5580000002</v>
      </c>
      <c r="AR730">
        <v>128127.20239999999</v>
      </c>
      <c r="AS730">
        <v>121920.8226</v>
      </c>
      <c r="AT730">
        <v>6180.3529049999997</v>
      </c>
      <c r="AU730">
        <v>3734530.0129999998</v>
      </c>
      <c r="AV730">
        <v>13</v>
      </c>
      <c r="AW730">
        <v>1859462.4240000001</v>
      </c>
      <c r="AX730">
        <v>1728077.4550000001</v>
      </c>
      <c r="AY730">
        <v>1297364.074</v>
      </c>
      <c r="AZ730">
        <v>1036634.338</v>
      </c>
      <c r="BA730">
        <v>1248850.754</v>
      </c>
      <c r="BB730">
        <v>976231.19339999999</v>
      </c>
      <c r="BC730">
        <v>1338660.7709999999</v>
      </c>
      <c r="BD730">
        <v>50101.848819999999</v>
      </c>
      <c r="BE730">
        <v>59990.819819999997</v>
      </c>
      <c r="BF730">
        <v>150</v>
      </c>
      <c r="BG730">
        <v>1357770.04</v>
      </c>
    </row>
    <row r="731" spans="1:59" x14ac:dyDescent="0.2">
      <c r="A731">
        <v>746</v>
      </c>
      <c r="B731">
        <v>1</v>
      </c>
      <c r="C731" t="s">
        <v>1698</v>
      </c>
      <c r="D731" t="s">
        <v>1</v>
      </c>
      <c r="E731" t="s">
        <v>1</v>
      </c>
      <c r="F731" t="s">
        <v>1550</v>
      </c>
      <c r="G731" t="s">
        <v>1</v>
      </c>
      <c r="H731">
        <v>67.400000000000006</v>
      </c>
      <c r="I731">
        <v>218</v>
      </c>
      <c r="J731">
        <v>25716</v>
      </c>
      <c r="K731" t="s">
        <v>1699</v>
      </c>
      <c r="L731">
        <v>56</v>
      </c>
      <c r="M731">
        <v>16</v>
      </c>
      <c r="N731">
        <v>0.28599999999999998</v>
      </c>
      <c r="O731">
        <v>31</v>
      </c>
      <c r="P731">
        <v>15</v>
      </c>
      <c r="Q731">
        <v>10</v>
      </c>
      <c r="R731">
        <v>10</v>
      </c>
      <c r="S731">
        <v>4</v>
      </c>
      <c r="T731">
        <v>2</v>
      </c>
      <c r="U731">
        <v>12.933</v>
      </c>
      <c r="V731">
        <v>5.5880000000000001</v>
      </c>
      <c r="W731">
        <v>2.8769999999999998</v>
      </c>
      <c r="X731">
        <v>10</v>
      </c>
      <c r="Y731">
        <v>423117.99609999999</v>
      </c>
      <c r="Z731">
        <v>623723.02540000004</v>
      </c>
      <c r="AA731">
        <v>372088.33350000001</v>
      </c>
      <c r="AB731">
        <v>557184.92720000003</v>
      </c>
      <c r="AC731">
        <v>611712.64549999998</v>
      </c>
      <c r="AD731">
        <v>787539.03029999998</v>
      </c>
      <c r="AE731">
        <v>243452.78520000001</v>
      </c>
      <c r="AF731">
        <v>36175.119870000002</v>
      </c>
      <c r="AG731">
        <v>4640.3815919999997</v>
      </c>
      <c r="AH731">
        <v>150</v>
      </c>
      <c r="AI731">
        <v>562560.99300000002</v>
      </c>
      <c r="AJ731">
        <v>4</v>
      </c>
      <c r="AK731">
        <v>430698.08789999998</v>
      </c>
      <c r="AL731">
        <v>547797.13280000002</v>
      </c>
      <c r="AM731">
        <v>1361495.706</v>
      </c>
      <c r="AN731">
        <v>1168656.4140000001</v>
      </c>
      <c r="AO731">
        <v>2392500.0630000001</v>
      </c>
      <c r="AP731">
        <v>2316259.5550000002</v>
      </c>
      <c r="AQ731">
        <v>586721.84770000004</v>
      </c>
      <c r="AR731">
        <v>171137.85449999999</v>
      </c>
      <c r="AS731">
        <v>23374.637210000001</v>
      </c>
      <c r="AT731">
        <v>150</v>
      </c>
      <c r="AU731">
        <v>1369567.8259999999</v>
      </c>
      <c r="AV731">
        <v>2</v>
      </c>
      <c r="AW731">
        <v>26481.177729999999</v>
      </c>
      <c r="AX731">
        <v>45327.029300000002</v>
      </c>
      <c r="AY731">
        <v>35901.775880000001</v>
      </c>
      <c r="AZ731">
        <v>64398.335939999997</v>
      </c>
      <c r="BA731">
        <v>143271.35159999999</v>
      </c>
      <c r="BB731">
        <v>148374.86910000001</v>
      </c>
      <c r="BC731">
        <v>37753.772709999997</v>
      </c>
      <c r="BD731">
        <v>9530.6435550000006</v>
      </c>
      <c r="BE731">
        <v>150</v>
      </c>
      <c r="BF731">
        <v>150</v>
      </c>
      <c r="BG731">
        <v>77292.423259999996</v>
      </c>
    </row>
    <row r="732" spans="1:59" x14ac:dyDescent="0.2">
      <c r="A732">
        <v>747</v>
      </c>
      <c r="B732">
        <v>1</v>
      </c>
      <c r="C732" t="s">
        <v>1700</v>
      </c>
      <c r="D732" t="s">
        <v>1</v>
      </c>
      <c r="E732" t="s">
        <v>1</v>
      </c>
      <c r="F732" t="s">
        <v>1701</v>
      </c>
      <c r="G732" t="s">
        <v>1</v>
      </c>
      <c r="H732">
        <v>50.9</v>
      </c>
      <c r="I732">
        <v>212</v>
      </c>
      <c r="J732">
        <v>21266</v>
      </c>
      <c r="K732" t="s">
        <v>1702</v>
      </c>
      <c r="L732">
        <v>148</v>
      </c>
      <c r="M732">
        <v>29</v>
      </c>
      <c r="N732">
        <v>0.19600000000000001</v>
      </c>
      <c r="O732">
        <v>68</v>
      </c>
      <c r="P732">
        <v>38</v>
      </c>
      <c r="Q732">
        <v>42</v>
      </c>
      <c r="R732">
        <v>12</v>
      </c>
      <c r="S732">
        <v>9</v>
      </c>
      <c r="T732">
        <v>8</v>
      </c>
      <c r="U732">
        <v>38.362000000000002</v>
      </c>
      <c r="V732">
        <v>22.428999999999998</v>
      </c>
      <c r="W732">
        <v>23.893000000000001</v>
      </c>
      <c r="X732">
        <v>12</v>
      </c>
      <c r="Y732">
        <v>11702275.92</v>
      </c>
      <c r="Z732">
        <v>8152674.5939999996</v>
      </c>
      <c r="AA732">
        <v>6367903.2929999996</v>
      </c>
      <c r="AB732">
        <v>3749570.8840000001</v>
      </c>
      <c r="AC732">
        <v>2223579.9929999998</v>
      </c>
      <c r="AD732">
        <v>1094284.6440000001</v>
      </c>
      <c r="AE732">
        <v>2173812.1869999999</v>
      </c>
      <c r="AF732">
        <v>1629.783447</v>
      </c>
      <c r="AG732">
        <v>42179.050539999997</v>
      </c>
      <c r="AH732">
        <v>150</v>
      </c>
      <c r="AI732">
        <v>5548381.5539999995</v>
      </c>
      <c r="AJ732">
        <v>9</v>
      </c>
      <c r="AK732">
        <v>17682879.91</v>
      </c>
      <c r="AL732">
        <v>15372197.42</v>
      </c>
      <c r="AM732">
        <v>17589733.34</v>
      </c>
      <c r="AN732">
        <v>5313091.9280000003</v>
      </c>
      <c r="AO732">
        <v>5171484.216</v>
      </c>
      <c r="AP732">
        <v>16529209.57</v>
      </c>
      <c r="AQ732">
        <v>3521747.426</v>
      </c>
      <c r="AR732">
        <v>801044.46030000004</v>
      </c>
      <c r="AS732">
        <v>139546.05369999999</v>
      </c>
      <c r="AT732">
        <v>150</v>
      </c>
      <c r="AU732">
        <v>12943099.4</v>
      </c>
      <c r="AV732">
        <v>8</v>
      </c>
      <c r="AW732">
        <v>8153043.2889999999</v>
      </c>
      <c r="AX732">
        <v>4946896.8090000004</v>
      </c>
      <c r="AY732">
        <v>8137048.557</v>
      </c>
      <c r="AZ732">
        <v>2690364.5860000001</v>
      </c>
      <c r="BA732">
        <v>1886460.6459999999</v>
      </c>
      <c r="BB732">
        <v>802283.39839999995</v>
      </c>
      <c r="BC732">
        <v>1719288.6910000001</v>
      </c>
      <c r="BD732">
        <v>9145.3764649999994</v>
      </c>
      <c r="BE732">
        <v>69505.758300000001</v>
      </c>
      <c r="BF732">
        <v>150</v>
      </c>
      <c r="BG732">
        <v>4436016.2139999997</v>
      </c>
    </row>
    <row r="733" spans="1:59" x14ac:dyDescent="0.2">
      <c r="A733">
        <v>748</v>
      </c>
      <c r="B733">
        <v>1</v>
      </c>
      <c r="C733" t="s">
        <v>1703</v>
      </c>
      <c r="D733" t="s">
        <v>1</v>
      </c>
      <c r="E733" t="s">
        <v>1</v>
      </c>
      <c r="F733" t="s">
        <v>1</v>
      </c>
      <c r="G733" t="s">
        <v>1</v>
      </c>
      <c r="H733">
        <v>6.4</v>
      </c>
      <c r="I733">
        <v>856</v>
      </c>
      <c r="J733">
        <v>98144</v>
      </c>
      <c r="K733" t="s">
        <v>1704</v>
      </c>
      <c r="L733">
        <v>5</v>
      </c>
      <c r="M733">
        <v>5</v>
      </c>
      <c r="N733">
        <v>1</v>
      </c>
      <c r="O733">
        <v>2</v>
      </c>
      <c r="P733">
        <v>1</v>
      </c>
      <c r="Q733">
        <v>2</v>
      </c>
      <c r="R733">
        <v>2</v>
      </c>
      <c r="S733">
        <v>1</v>
      </c>
      <c r="T733">
        <v>2</v>
      </c>
      <c r="U733">
        <v>2</v>
      </c>
      <c r="V733">
        <v>1</v>
      </c>
      <c r="W733">
        <v>2</v>
      </c>
      <c r="X733">
        <v>2</v>
      </c>
      <c r="Y733">
        <v>64907.097659999999</v>
      </c>
      <c r="Z733">
        <v>54610.378909999999</v>
      </c>
      <c r="AA733">
        <v>44772.425779999998</v>
      </c>
      <c r="AB733">
        <v>43186.957029999998</v>
      </c>
      <c r="AC733">
        <v>41612.875</v>
      </c>
      <c r="AD733">
        <v>33940.660159999999</v>
      </c>
      <c r="AE733">
        <v>40343.433590000001</v>
      </c>
      <c r="AF733">
        <v>2977.1813959999999</v>
      </c>
      <c r="AG733">
        <v>2880.7553710000002</v>
      </c>
      <c r="AH733">
        <v>150</v>
      </c>
      <c r="AI733">
        <v>47171.73242</v>
      </c>
      <c r="AJ733">
        <v>1</v>
      </c>
      <c r="AK733">
        <v>28882.058590000001</v>
      </c>
      <c r="AL733">
        <v>21571.207030000001</v>
      </c>
      <c r="AM733">
        <v>40894.34375</v>
      </c>
      <c r="AN733">
        <v>21501.546880000002</v>
      </c>
      <c r="AO733">
        <v>22141.257809999999</v>
      </c>
      <c r="AP733">
        <v>19626.277340000001</v>
      </c>
      <c r="AQ733">
        <v>23854.597659999999</v>
      </c>
      <c r="AR733">
        <v>150</v>
      </c>
      <c r="AS733">
        <v>150</v>
      </c>
      <c r="AT733">
        <v>150</v>
      </c>
      <c r="AU733">
        <v>25769.44857</v>
      </c>
      <c r="AV733">
        <v>2</v>
      </c>
      <c r="AW733">
        <v>42599.316409999999</v>
      </c>
      <c r="AX733">
        <v>185419.625</v>
      </c>
      <c r="AY733">
        <v>185690.70310000001</v>
      </c>
      <c r="AZ733">
        <v>163189.45310000001</v>
      </c>
      <c r="BA733">
        <v>65799.054690000004</v>
      </c>
      <c r="BB733">
        <v>44807.449220000002</v>
      </c>
      <c r="BC733">
        <v>65600.140629999994</v>
      </c>
      <c r="BD733">
        <v>3168.8208009999998</v>
      </c>
      <c r="BE733">
        <v>150</v>
      </c>
      <c r="BF733">
        <v>150</v>
      </c>
      <c r="BG733">
        <v>114584.2669</v>
      </c>
    </row>
    <row r="734" spans="1:59" x14ac:dyDescent="0.2">
      <c r="A734">
        <v>749</v>
      </c>
      <c r="B734">
        <v>1</v>
      </c>
      <c r="C734" t="s">
        <v>1705</v>
      </c>
      <c r="D734" t="s">
        <v>1</v>
      </c>
      <c r="E734" t="s">
        <v>1</v>
      </c>
      <c r="F734" t="s">
        <v>1</v>
      </c>
      <c r="G734" t="s">
        <v>1</v>
      </c>
      <c r="H734">
        <v>25</v>
      </c>
      <c r="I734">
        <v>260</v>
      </c>
      <c r="J734">
        <v>29366</v>
      </c>
      <c r="K734" t="s">
        <v>1706</v>
      </c>
      <c r="L734">
        <v>6</v>
      </c>
      <c r="M734">
        <v>6</v>
      </c>
      <c r="N734">
        <v>1</v>
      </c>
      <c r="O734">
        <v>5</v>
      </c>
      <c r="P734">
        <v>0</v>
      </c>
      <c r="Q734">
        <v>1</v>
      </c>
      <c r="R734">
        <v>5</v>
      </c>
      <c r="S734">
        <v>0</v>
      </c>
      <c r="T734">
        <v>1</v>
      </c>
      <c r="U734">
        <v>5</v>
      </c>
      <c r="V734">
        <v>0</v>
      </c>
      <c r="W734">
        <v>1</v>
      </c>
      <c r="X734">
        <v>5</v>
      </c>
      <c r="Y734">
        <v>1316265.7150000001</v>
      </c>
      <c r="Z734">
        <v>56320.906620000002</v>
      </c>
      <c r="AA734">
        <v>128893.6807</v>
      </c>
      <c r="AB734">
        <v>78552.133549999999</v>
      </c>
      <c r="AC734">
        <v>74328.059330000004</v>
      </c>
      <c r="AD734">
        <v>157356.79519999999</v>
      </c>
      <c r="AE734">
        <v>23132.021489999999</v>
      </c>
      <c r="AF734">
        <v>4879.9399409999996</v>
      </c>
      <c r="AG734">
        <v>150</v>
      </c>
      <c r="AH734">
        <v>150</v>
      </c>
      <c r="AI734">
        <v>301952.88170000003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3537.8222660000001</v>
      </c>
      <c r="AX734">
        <v>4289.6953119999998</v>
      </c>
      <c r="AY734">
        <v>2560.2526859999998</v>
      </c>
      <c r="AZ734">
        <v>6110.8671880000002</v>
      </c>
      <c r="BA734">
        <v>8064.5322269999997</v>
      </c>
      <c r="BB734">
        <v>7299.8022460000002</v>
      </c>
      <c r="BC734">
        <v>150</v>
      </c>
      <c r="BD734">
        <v>150</v>
      </c>
      <c r="BE734">
        <v>150</v>
      </c>
      <c r="BF734">
        <v>150</v>
      </c>
      <c r="BG734">
        <v>5310.4953210000003</v>
      </c>
    </row>
    <row r="735" spans="1:59" x14ac:dyDescent="0.2">
      <c r="A735">
        <v>750</v>
      </c>
      <c r="B735">
        <v>1</v>
      </c>
      <c r="C735" t="s">
        <v>1707</v>
      </c>
      <c r="D735" t="s">
        <v>1</v>
      </c>
      <c r="E735" t="s">
        <v>1</v>
      </c>
      <c r="F735" t="s">
        <v>1</v>
      </c>
      <c r="G735" t="s">
        <v>1</v>
      </c>
      <c r="H735">
        <v>54.1</v>
      </c>
      <c r="I735">
        <v>135</v>
      </c>
      <c r="J735">
        <v>14866</v>
      </c>
      <c r="K735" t="s">
        <v>1708</v>
      </c>
      <c r="L735">
        <v>39</v>
      </c>
      <c r="M735">
        <v>39</v>
      </c>
      <c r="N735">
        <v>1</v>
      </c>
      <c r="O735">
        <v>16</v>
      </c>
      <c r="P735">
        <v>15</v>
      </c>
      <c r="Q735">
        <v>8</v>
      </c>
      <c r="R735">
        <v>16</v>
      </c>
      <c r="S735">
        <v>15</v>
      </c>
      <c r="T735">
        <v>8</v>
      </c>
      <c r="U735">
        <v>16</v>
      </c>
      <c r="V735">
        <v>15</v>
      </c>
      <c r="W735">
        <v>8</v>
      </c>
      <c r="X735">
        <v>16</v>
      </c>
      <c r="Y735">
        <v>4645022.2479999997</v>
      </c>
      <c r="Z735">
        <v>3802076.7390000001</v>
      </c>
      <c r="AA735">
        <v>2991313.003</v>
      </c>
      <c r="AB735">
        <v>2655476.5989999999</v>
      </c>
      <c r="AC735">
        <v>1964685.7290000001</v>
      </c>
      <c r="AD735">
        <v>1585535.2830000001</v>
      </c>
      <c r="AE735">
        <v>1866185.8910000001</v>
      </c>
      <c r="AF735">
        <v>55900.601690000003</v>
      </c>
      <c r="AG735">
        <v>45324.215329999999</v>
      </c>
      <c r="AH735">
        <v>150</v>
      </c>
      <c r="AI735">
        <v>2940684.9339999999</v>
      </c>
      <c r="AJ735">
        <v>15</v>
      </c>
      <c r="AK735">
        <v>9329131.6659999993</v>
      </c>
      <c r="AL735">
        <v>10047502.689999999</v>
      </c>
      <c r="AM735">
        <v>9173786.6789999995</v>
      </c>
      <c r="AN735">
        <v>5036534.6919999998</v>
      </c>
      <c r="AO735">
        <v>6213526.5889999997</v>
      </c>
      <c r="AP735">
        <v>4242464.6050000004</v>
      </c>
      <c r="AQ735">
        <v>4977758.2340000002</v>
      </c>
      <c r="AR735">
        <v>200930.56150000001</v>
      </c>
      <c r="AS735">
        <v>211009.81349999999</v>
      </c>
      <c r="AT735">
        <v>59013.819819999997</v>
      </c>
      <c r="AU735">
        <v>7340491.1540000001</v>
      </c>
      <c r="AV735">
        <v>8</v>
      </c>
      <c r="AW735">
        <v>3505967.0430000001</v>
      </c>
      <c r="AX735">
        <v>3008590.1770000001</v>
      </c>
      <c r="AY735">
        <v>2208586.409</v>
      </c>
      <c r="AZ735">
        <v>2076746.23</v>
      </c>
      <c r="BA735">
        <v>2178011.8810000001</v>
      </c>
      <c r="BB735">
        <v>1650455.05</v>
      </c>
      <c r="BC735">
        <v>1931754.3030000001</v>
      </c>
      <c r="BD735">
        <v>53808.407229999997</v>
      </c>
      <c r="BE735">
        <v>58443.021240000002</v>
      </c>
      <c r="BF735">
        <v>4459.9653319999998</v>
      </c>
      <c r="BG735">
        <v>2438059.4649999999</v>
      </c>
    </row>
    <row r="736" spans="1:59" x14ac:dyDescent="0.2">
      <c r="A736">
        <v>751</v>
      </c>
      <c r="B736">
        <v>1</v>
      </c>
      <c r="C736" t="s">
        <v>1709</v>
      </c>
      <c r="D736" t="s">
        <v>1</v>
      </c>
      <c r="E736" t="s">
        <v>1</v>
      </c>
      <c r="F736" t="s">
        <v>1710</v>
      </c>
      <c r="G736" t="s">
        <v>1</v>
      </c>
      <c r="H736">
        <v>2.7</v>
      </c>
      <c r="I736">
        <v>737</v>
      </c>
      <c r="J736">
        <v>83560</v>
      </c>
      <c r="K736" t="s">
        <v>1711</v>
      </c>
      <c r="L736">
        <v>4</v>
      </c>
      <c r="M736">
        <v>2</v>
      </c>
      <c r="N736">
        <v>0.5</v>
      </c>
      <c r="O736">
        <v>2</v>
      </c>
      <c r="P736">
        <v>2</v>
      </c>
      <c r="Q736">
        <v>0</v>
      </c>
      <c r="R736">
        <v>1</v>
      </c>
      <c r="S736">
        <v>1</v>
      </c>
      <c r="T736">
        <v>0</v>
      </c>
      <c r="U736">
        <v>1.0329999999999999</v>
      </c>
      <c r="V736">
        <v>1.042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13173.217769999999</v>
      </c>
      <c r="AL736">
        <v>9458.7958980000003</v>
      </c>
      <c r="AM736">
        <v>8836.0585940000001</v>
      </c>
      <c r="AN736">
        <v>3515.7504880000001</v>
      </c>
      <c r="AO736">
        <v>4384.5058589999999</v>
      </c>
      <c r="AP736">
        <v>12624.652340000001</v>
      </c>
      <c r="AQ736">
        <v>2349.9934079999998</v>
      </c>
      <c r="AR736">
        <v>150</v>
      </c>
      <c r="AS736">
        <v>150</v>
      </c>
      <c r="AT736">
        <v>150</v>
      </c>
      <c r="AU736">
        <v>8665.4968260000005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</row>
    <row r="737" spans="1:59" x14ac:dyDescent="0.2">
      <c r="A737">
        <v>752</v>
      </c>
      <c r="B737">
        <v>1</v>
      </c>
      <c r="C737" t="s">
        <v>1712</v>
      </c>
      <c r="D737" t="s">
        <v>1</v>
      </c>
      <c r="E737" t="s">
        <v>1</v>
      </c>
      <c r="F737" t="s">
        <v>1</v>
      </c>
      <c r="G737" t="s">
        <v>1</v>
      </c>
      <c r="H737">
        <v>14.8</v>
      </c>
      <c r="I737">
        <v>264</v>
      </c>
      <c r="J737">
        <v>27515</v>
      </c>
      <c r="K737" t="s">
        <v>1713</v>
      </c>
      <c r="L737">
        <v>7</v>
      </c>
      <c r="M737">
        <v>7</v>
      </c>
      <c r="N737">
        <v>1</v>
      </c>
      <c r="O737">
        <v>2</v>
      </c>
      <c r="P737">
        <v>2</v>
      </c>
      <c r="Q737">
        <v>3</v>
      </c>
      <c r="R737">
        <v>2</v>
      </c>
      <c r="S737">
        <v>2</v>
      </c>
      <c r="T737">
        <v>3</v>
      </c>
      <c r="U737">
        <v>2</v>
      </c>
      <c r="V737">
        <v>2</v>
      </c>
      <c r="W737">
        <v>3</v>
      </c>
      <c r="X737">
        <v>2</v>
      </c>
      <c r="Y737">
        <v>240166.52340000001</v>
      </c>
      <c r="Z737">
        <v>175944.02729999999</v>
      </c>
      <c r="AA737">
        <v>161124.1758</v>
      </c>
      <c r="AB737">
        <v>202969.62109999999</v>
      </c>
      <c r="AC737">
        <v>150942.68359999999</v>
      </c>
      <c r="AD737">
        <v>230183.10159999999</v>
      </c>
      <c r="AE737">
        <v>211515.07029999999</v>
      </c>
      <c r="AF737">
        <v>12836.541499999999</v>
      </c>
      <c r="AG737">
        <v>6593.5720209999999</v>
      </c>
      <c r="AH737">
        <v>150</v>
      </c>
      <c r="AI737">
        <v>193555.0221</v>
      </c>
      <c r="AJ737">
        <v>2</v>
      </c>
      <c r="AK737">
        <v>61897.231449999999</v>
      </c>
      <c r="AL737">
        <v>30620.4375</v>
      </c>
      <c r="AM737">
        <v>68065.662110000005</v>
      </c>
      <c r="AN737">
        <v>32997.031739999999</v>
      </c>
      <c r="AO737">
        <v>60485.833010000002</v>
      </c>
      <c r="AP737">
        <v>68990.601559999996</v>
      </c>
      <c r="AQ737">
        <v>52296.988279999998</v>
      </c>
      <c r="AR737">
        <v>4055.0307619999999</v>
      </c>
      <c r="AS737">
        <v>997.01080300000001</v>
      </c>
      <c r="AT737">
        <v>150</v>
      </c>
      <c r="AU737">
        <v>53842.799559999999</v>
      </c>
      <c r="AV737">
        <v>3</v>
      </c>
      <c r="AW737">
        <v>180745.73050000001</v>
      </c>
      <c r="AX737">
        <v>127503.02250000001</v>
      </c>
      <c r="AY737">
        <v>101932.1191</v>
      </c>
      <c r="AZ737">
        <v>105247.03320000001</v>
      </c>
      <c r="BA737">
        <v>183159.99410000001</v>
      </c>
      <c r="BB737">
        <v>201201.65820000001</v>
      </c>
      <c r="BC737">
        <v>164479.93549999999</v>
      </c>
      <c r="BD737">
        <v>6672.5764769999996</v>
      </c>
      <c r="BE737">
        <v>7689.651245</v>
      </c>
      <c r="BF737">
        <v>150</v>
      </c>
      <c r="BG737">
        <v>149964.92629999999</v>
      </c>
    </row>
    <row r="738" spans="1:59" x14ac:dyDescent="0.2">
      <c r="A738">
        <v>753</v>
      </c>
      <c r="B738">
        <v>1</v>
      </c>
      <c r="C738" t="s">
        <v>1714</v>
      </c>
      <c r="D738" t="s">
        <v>1</v>
      </c>
      <c r="E738" t="s">
        <v>1</v>
      </c>
      <c r="F738" t="s">
        <v>1395</v>
      </c>
      <c r="G738" t="s">
        <v>1</v>
      </c>
      <c r="H738">
        <v>42.2</v>
      </c>
      <c r="I738">
        <v>334</v>
      </c>
      <c r="J738">
        <v>36572</v>
      </c>
      <c r="K738" t="s">
        <v>1715</v>
      </c>
      <c r="L738">
        <v>60</v>
      </c>
      <c r="M738">
        <v>36</v>
      </c>
      <c r="N738">
        <v>0.6</v>
      </c>
      <c r="O738">
        <v>26</v>
      </c>
      <c r="P738">
        <v>19</v>
      </c>
      <c r="Q738">
        <v>15</v>
      </c>
      <c r="R738">
        <v>15</v>
      </c>
      <c r="S738">
        <v>10</v>
      </c>
      <c r="T738">
        <v>11</v>
      </c>
      <c r="U738">
        <v>16.896999999999998</v>
      </c>
      <c r="V738">
        <v>11.606999999999999</v>
      </c>
      <c r="W738">
        <v>11.746</v>
      </c>
      <c r="X738">
        <v>15</v>
      </c>
      <c r="Y738">
        <v>5322999.3540000003</v>
      </c>
      <c r="Z738">
        <v>3653282.713</v>
      </c>
      <c r="AA738">
        <v>1827332.888</v>
      </c>
      <c r="AB738">
        <v>1068544.601</v>
      </c>
      <c r="AC738">
        <v>800872.33790000004</v>
      </c>
      <c r="AD738">
        <v>410949.9204</v>
      </c>
      <c r="AE738">
        <v>336961.31300000002</v>
      </c>
      <c r="AF738">
        <v>19274.50086</v>
      </c>
      <c r="AG738">
        <v>3802.4958499999998</v>
      </c>
      <c r="AH738">
        <v>150</v>
      </c>
      <c r="AI738">
        <v>2180663.6359999999</v>
      </c>
      <c r="AJ738">
        <v>10</v>
      </c>
      <c r="AK738">
        <v>1873353.1680000001</v>
      </c>
      <c r="AL738">
        <v>1589821.02</v>
      </c>
      <c r="AM738">
        <v>1080635.1529999999</v>
      </c>
      <c r="AN738">
        <v>366585.75880000001</v>
      </c>
      <c r="AO738">
        <v>647822.71089999995</v>
      </c>
      <c r="AP738">
        <v>932045.58010000002</v>
      </c>
      <c r="AQ738">
        <v>257231.89619999999</v>
      </c>
      <c r="AR738">
        <v>120421.5471</v>
      </c>
      <c r="AS738">
        <v>87558.298219999997</v>
      </c>
      <c r="AT738">
        <v>71174.589110000001</v>
      </c>
      <c r="AU738">
        <v>1081710.5649999999</v>
      </c>
      <c r="AV738">
        <v>11</v>
      </c>
      <c r="AW738">
        <v>2935207.6839999999</v>
      </c>
      <c r="AX738">
        <v>1118964.1640000001</v>
      </c>
      <c r="AY738">
        <v>807276.48190000001</v>
      </c>
      <c r="AZ738">
        <v>388257.91869999998</v>
      </c>
      <c r="BA738">
        <v>272210.08960000001</v>
      </c>
      <c r="BB738">
        <v>178982.4431</v>
      </c>
      <c r="BC738">
        <v>179471.8413</v>
      </c>
      <c r="BD738">
        <v>11316.57007</v>
      </c>
      <c r="BE738">
        <v>5723.6547849999997</v>
      </c>
      <c r="BF738">
        <v>150</v>
      </c>
      <c r="BG738">
        <v>950149.79680000001</v>
      </c>
    </row>
    <row r="739" spans="1:59" x14ac:dyDescent="0.2">
      <c r="A739">
        <v>754</v>
      </c>
      <c r="B739">
        <v>1</v>
      </c>
      <c r="C739" t="s">
        <v>1716</v>
      </c>
      <c r="D739" t="s">
        <v>1</v>
      </c>
      <c r="E739" t="s">
        <v>1</v>
      </c>
      <c r="F739" t="s">
        <v>1</v>
      </c>
      <c r="G739" t="s">
        <v>1</v>
      </c>
      <c r="H739">
        <v>39.1</v>
      </c>
      <c r="I739">
        <v>110</v>
      </c>
      <c r="J739">
        <v>12510</v>
      </c>
      <c r="K739" t="s">
        <v>1717</v>
      </c>
      <c r="L739">
        <v>11</v>
      </c>
      <c r="M739">
        <v>11</v>
      </c>
      <c r="N739">
        <v>1</v>
      </c>
      <c r="O739">
        <v>4</v>
      </c>
      <c r="P739">
        <v>4</v>
      </c>
      <c r="Q739">
        <v>3</v>
      </c>
      <c r="R739">
        <v>4</v>
      </c>
      <c r="S739">
        <v>4</v>
      </c>
      <c r="T739">
        <v>3</v>
      </c>
      <c r="U739">
        <v>4</v>
      </c>
      <c r="V739">
        <v>4</v>
      </c>
      <c r="W739">
        <v>3</v>
      </c>
      <c r="X739">
        <v>4</v>
      </c>
      <c r="Y739">
        <v>1088866.345</v>
      </c>
      <c r="Z739">
        <v>798101.22660000005</v>
      </c>
      <c r="AA739">
        <v>291233.66889999999</v>
      </c>
      <c r="AB739">
        <v>314902.57370000001</v>
      </c>
      <c r="AC739">
        <v>227332.3542</v>
      </c>
      <c r="AD739">
        <v>204283.7402</v>
      </c>
      <c r="AE739">
        <v>273256.77049999998</v>
      </c>
      <c r="AF739">
        <v>4838.2641599999997</v>
      </c>
      <c r="AG739">
        <v>6455.1463620000004</v>
      </c>
      <c r="AH739">
        <v>150</v>
      </c>
      <c r="AI739">
        <v>487453.31809999997</v>
      </c>
      <c r="AJ739">
        <v>4</v>
      </c>
      <c r="AK739">
        <v>305635.92379999999</v>
      </c>
      <c r="AL739">
        <v>161994.2114</v>
      </c>
      <c r="AM739">
        <v>201998.2666</v>
      </c>
      <c r="AN739">
        <v>78524.812990000006</v>
      </c>
      <c r="AO739">
        <v>118643.1523</v>
      </c>
      <c r="AP739">
        <v>87199.052249999993</v>
      </c>
      <c r="AQ739">
        <v>87406.004879999993</v>
      </c>
      <c r="AR739">
        <v>4797.8852539999998</v>
      </c>
      <c r="AS739">
        <v>3949.945557</v>
      </c>
      <c r="AT739">
        <v>150</v>
      </c>
      <c r="AU739">
        <v>158999.2366</v>
      </c>
      <c r="AV739">
        <v>3</v>
      </c>
      <c r="AW739">
        <v>228698.72070000001</v>
      </c>
      <c r="AX739">
        <v>151037.6562</v>
      </c>
      <c r="AY739">
        <v>80707.205570000006</v>
      </c>
      <c r="AZ739">
        <v>71603.165040000007</v>
      </c>
      <c r="BA739">
        <v>99006.502930000002</v>
      </c>
      <c r="BB739">
        <v>69926.003909999999</v>
      </c>
      <c r="BC739">
        <v>101775.40429999999</v>
      </c>
      <c r="BD739">
        <v>3152.3388669999999</v>
      </c>
      <c r="BE739">
        <v>3848.8925170000002</v>
      </c>
      <c r="BF739">
        <v>150</v>
      </c>
      <c r="BG739">
        <v>116829.8757</v>
      </c>
    </row>
    <row r="740" spans="1:59" x14ac:dyDescent="0.2">
      <c r="A740">
        <v>755</v>
      </c>
      <c r="B740">
        <v>1</v>
      </c>
      <c r="C740" t="s">
        <v>1718</v>
      </c>
      <c r="D740" t="s">
        <v>1</v>
      </c>
      <c r="E740" t="s">
        <v>1</v>
      </c>
      <c r="F740" t="s">
        <v>1</v>
      </c>
      <c r="G740" t="s">
        <v>1</v>
      </c>
      <c r="H740">
        <v>19.899999999999999</v>
      </c>
      <c r="I740">
        <v>748</v>
      </c>
      <c r="J740">
        <v>82843</v>
      </c>
      <c r="K740" t="s">
        <v>1719</v>
      </c>
      <c r="L740">
        <v>18</v>
      </c>
      <c r="M740">
        <v>18</v>
      </c>
      <c r="N740">
        <v>1</v>
      </c>
      <c r="O740">
        <v>7</v>
      </c>
      <c r="P740">
        <v>8</v>
      </c>
      <c r="Q740">
        <v>3</v>
      </c>
      <c r="R740">
        <v>7</v>
      </c>
      <c r="S740">
        <v>8</v>
      </c>
      <c r="T740">
        <v>3</v>
      </c>
      <c r="U740">
        <v>7</v>
      </c>
      <c r="V740">
        <v>8</v>
      </c>
      <c r="W740">
        <v>3</v>
      </c>
      <c r="X740">
        <v>7</v>
      </c>
      <c r="Y740">
        <v>597310.18799999997</v>
      </c>
      <c r="Z740">
        <v>450679.51559999998</v>
      </c>
      <c r="AA740">
        <v>297934.80570000003</v>
      </c>
      <c r="AB740">
        <v>258144.38870000001</v>
      </c>
      <c r="AC740">
        <v>190408.084</v>
      </c>
      <c r="AD740">
        <v>148544.91500000001</v>
      </c>
      <c r="AE740">
        <v>237522.32810000001</v>
      </c>
      <c r="AF740">
        <v>5536.0713500000002</v>
      </c>
      <c r="AG740">
        <v>4742.0849609999996</v>
      </c>
      <c r="AH740">
        <v>150</v>
      </c>
      <c r="AI740">
        <v>323836.9828</v>
      </c>
      <c r="AJ740">
        <v>8</v>
      </c>
      <c r="AK740">
        <v>286083.27929999999</v>
      </c>
      <c r="AL740">
        <v>202085.49609999999</v>
      </c>
      <c r="AM740">
        <v>256207.09179999999</v>
      </c>
      <c r="AN740">
        <v>97854.362309999997</v>
      </c>
      <c r="AO740">
        <v>125921.41409999999</v>
      </c>
      <c r="AP740">
        <v>81333.112299999993</v>
      </c>
      <c r="AQ740">
        <v>138588.76269999999</v>
      </c>
      <c r="AR740">
        <v>3053.0302729999999</v>
      </c>
      <c r="AS740">
        <v>2451.579956</v>
      </c>
      <c r="AT740">
        <v>150</v>
      </c>
      <c r="AU740">
        <v>174914.12599999999</v>
      </c>
      <c r="AV740">
        <v>3</v>
      </c>
      <c r="AW740">
        <v>69559.195309999996</v>
      </c>
      <c r="AX740">
        <v>30302.802729999999</v>
      </c>
      <c r="AY740">
        <v>24807.79492</v>
      </c>
      <c r="AZ740">
        <v>18042.40625</v>
      </c>
      <c r="BA740">
        <v>15044.697270000001</v>
      </c>
      <c r="BB740">
        <v>12596.67188</v>
      </c>
      <c r="BC740">
        <v>22638.394530000001</v>
      </c>
      <c r="BD740">
        <v>150</v>
      </c>
      <c r="BE740">
        <v>150</v>
      </c>
      <c r="BF740">
        <v>150</v>
      </c>
      <c r="BG740">
        <v>28392.26139</v>
      </c>
    </row>
    <row r="741" spans="1:59" x14ac:dyDescent="0.2">
      <c r="A741">
        <v>757</v>
      </c>
      <c r="B741">
        <v>1</v>
      </c>
      <c r="C741" t="s">
        <v>1720</v>
      </c>
      <c r="D741" t="s">
        <v>1</v>
      </c>
      <c r="E741" t="s">
        <v>1</v>
      </c>
      <c r="F741" t="s">
        <v>1</v>
      </c>
      <c r="G741" t="s">
        <v>1</v>
      </c>
      <c r="H741">
        <v>76.2</v>
      </c>
      <c r="I741">
        <v>412</v>
      </c>
      <c r="J741">
        <v>46584</v>
      </c>
      <c r="K741" t="s">
        <v>1721</v>
      </c>
      <c r="L741">
        <v>265</v>
      </c>
      <c r="M741">
        <v>265</v>
      </c>
      <c r="N741">
        <v>1</v>
      </c>
      <c r="O741">
        <v>110</v>
      </c>
      <c r="P741">
        <v>81</v>
      </c>
      <c r="Q741">
        <v>74</v>
      </c>
      <c r="R741">
        <v>110</v>
      </c>
      <c r="S741">
        <v>81</v>
      </c>
      <c r="T741">
        <v>74</v>
      </c>
      <c r="U741">
        <v>110</v>
      </c>
      <c r="V741">
        <v>81</v>
      </c>
      <c r="W741">
        <v>74</v>
      </c>
      <c r="X741">
        <v>110</v>
      </c>
      <c r="Y741">
        <v>13818271.07</v>
      </c>
      <c r="Z741">
        <v>19948353.640000001</v>
      </c>
      <c r="AA741">
        <v>14865369.6</v>
      </c>
      <c r="AB741">
        <v>19049624.649999999</v>
      </c>
      <c r="AC741">
        <v>21184666.949999999</v>
      </c>
      <c r="AD741">
        <v>24879762.969999999</v>
      </c>
      <c r="AE741">
        <v>10763796.83</v>
      </c>
      <c r="AF741">
        <v>1893194.9029999999</v>
      </c>
      <c r="AG741">
        <v>921252.24239999999</v>
      </c>
      <c r="AH741">
        <v>156185.99369999999</v>
      </c>
      <c r="AI741">
        <v>18957674.809999999</v>
      </c>
      <c r="AJ741">
        <v>81</v>
      </c>
      <c r="AK741">
        <v>8637259.8760000002</v>
      </c>
      <c r="AL741">
        <v>7186558.5750000002</v>
      </c>
      <c r="AM741">
        <v>20087625.649999999</v>
      </c>
      <c r="AN741">
        <v>13108378.99</v>
      </c>
      <c r="AO741">
        <v>25345721.75</v>
      </c>
      <c r="AP741">
        <v>23982711.960000001</v>
      </c>
      <c r="AQ741">
        <v>10556341.27</v>
      </c>
      <c r="AR741">
        <v>1008781.51</v>
      </c>
      <c r="AS741">
        <v>334151.30469999998</v>
      </c>
      <c r="AT741">
        <v>722.46582000000001</v>
      </c>
      <c r="AU741">
        <v>16391376.130000001</v>
      </c>
      <c r="AV741">
        <v>74</v>
      </c>
      <c r="AW741">
        <v>5910326.7719999999</v>
      </c>
      <c r="AX741">
        <v>4245231.8710000003</v>
      </c>
      <c r="AY741">
        <v>3803980.6830000002</v>
      </c>
      <c r="AZ741">
        <v>4831681.0930000003</v>
      </c>
      <c r="BA741">
        <v>12059471.24</v>
      </c>
      <c r="BB741">
        <v>12408355.779999999</v>
      </c>
      <c r="BC741">
        <v>4713944.3099999996</v>
      </c>
      <c r="BD741">
        <v>549937.43920000002</v>
      </c>
      <c r="BE741">
        <v>151961.57250000001</v>
      </c>
      <c r="BF741">
        <v>150</v>
      </c>
      <c r="BG741">
        <v>7209841.2410000004</v>
      </c>
    </row>
    <row r="742" spans="1:59" x14ac:dyDescent="0.2">
      <c r="A742">
        <v>758</v>
      </c>
      <c r="B742">
        <v>1</v>
      </c>
      <c r="C742" t="s">
        <v>1722</v>
      </c>
      <c r="D742" t="s">
        <v>1</v>
      </c>
      <c r="E742" t="s">
        <v>1</v>
      </c>
      <c r="F742" t="s">
        <v>1448</v>
      </c>
      <c r="G742" t="s">
        <v>1</v>
      </c>
      <c r="H742">
        <v>81.8</v>
      </c>
      <c r="I742">
        <v>2472</v>
      </c>
      <c r="J742">
        <v>284594</v>
      </c>
      <c r="K742" t="s">
        <v>1723</v>
      </c>
      <c r="L742">
        <v>1815</v>
      </c>
      <c r="M742">
        <v>1807</v>
      </c>
      <c r="N742">
        <v>0.996</v>
      </c>
      <c r="O742">
        <v>726</v>
      </c>
      <c r="P742">
        <v>532</v>
      </c>
      <c r="Q742">
        <v>557</v>
      </c>
      <c r="R742">
        <v>722</v>
      </c>
      <c r="S742">
        <v>530</v>
      </c>
      <c r="T742">
        <v>555</v>
      </c>
      <c r="U742">
        <v>725.75099999999998</v>
      </c>
      <c r="V742">
        <v>531.86</v>
      </c>
      <c r="W742">
        <v>556.92399999999998</v>
      </c>
      <c r="X742">
        <v>722</v>
      </c>
      <c r="Y742">
        <v>121506676.7</v>
      </c>
      <c r="Z742">
        <v>124130378.2</v>
      </c>
      <c r="AA742">
        <v>91159840.150000006</v>
      </c>
      <c r="AB742">
        <v>88864397.329999998</v>
      </c>
      <c r="AC742">
        <v>70684186.390000001</v>
      </c>
      <c r="AD742">
        <v>71770724.659999996</v>
      </c>
      <c r="AE742">
        <v>97523845.689999998</v>
      </c>
      <c r="AF742">
        <v>3381777.0989999999</v>
      </c>
      <c r="AG742">
        <v>3722601.9750000001</v>
      </c>
      <c r="AH742">
        <v>1275.4174800000001</v>
      </c>
      <c r="AI742">
        <v>94686033.900000006</v>
      </c>
      <c r="AJ742">
        <v>530</v>
      </c>
      <c r="AK742">
        <v>109080354.40000001</v>
      </c>
      <c r="AL742">
        <v>81144286.599999994</v>
      </c>
      <c r="AM742">
        <v>153590738.69999999</v>
      </c>
      <c r="AN742">
        <v>80131668.640000001</v>
      </c>
      <c r="AO742">
        <v>104735649.09999999</v>
      </c>
      <c r="AP742">
        <v>79724226.719999999</v>
      </c>
      <c r="AQ742">
        <v>118942841</v>
      </c>
      <c r="AR742">
        <v>4166488.9479999999</v>
      </c>
      <c r="AS742">
        <v>4526012.1440000003</v>
      </c>
      <c r="AT742">
        <v>30022.113649999999</v>
      </c>
      <c r="AU742">
        <v>101401154</v>
      </c>
      <c r="AV742">
        <v>555</v>
      </c>
      <c r="AW742">
        <v>103167006.90000001</v>
      </c>
      <c r="AX742">
        <v>69474221.900000006</v>
      </c>
      <c r="AY742">
        <v>62240369.880000003</v>
      </c>
      <c r="AZ742">
        <v>50442797.560000002</v>
      </c>
      <c r="BA742">
        <v>78521339.010000005</v>
      </c>
      <c r="BB742">
        <v>65662276.649999999</v>
      </c>
      <c r="BC742">
        <v>88041301.519999996</v>
      </c>
      <c r="BD742">
        <v>3277428.1439999999</v>
      </c>
      <c r="BE742">
        <v>3489702.1510000001</v>
      </c>
      <c r="BF742">
        <v>150</v>
      </c>
      <c r="BG742">
        <v>71584668.650000006</v>
      </c>
    </row>
    <row r="743" spans="1:59" x14ac:dyDescent="0.2">
      <c r="A743">
        <v>759</v>
      </c>
      <c r="B743">
        <v>1</v>
      </c>
      <c r="C743" t="s">
        <v>1724</v>
      </c>
      <c r="D743" t="s">
        <v>1</v>
      </c>
      <c r="E743" t="s">
        <v>1</v>
      </c>
      <c r="F743" t="s">
        <v>1725</v>
      </c>
      <c r="G743" t="s">
        <v>1</v>
      </c>
      <c r="H743">
        <v>27.9</v>
      </c>
      <c r="I743">
        <v>641</v>
      </c>
      <c r="J743">
        <v>70636</v>
      </c>
      <c r="K743" t="s">
        <v>1726</v>
      </c>
      <c r="L743">
        <v>172</v>
      </c>
      <c r="M743">
        <v>8</v>
      </c>
      <c r="N743">
        <v>4.7E-2</v>
      </c>
      <c r="O743">
        <v>82</v>
      </c>
      <c r="P743">
        <v>51</v>
      </c>
      <c r="Q743">
        <v>39</v>
      </c>
      <c r="R743">
        <v>4</v>
      </c>
      <c r="S743">
        <v>3</v>
      </c>
      <c r="T743">
        <v>1</v>
      </c>
      <c r="U743">
        <v>6.1779999999999999</v>
      </c>
      <c r="V743">
        <v>6.7610000000000001</v>
      </c>
      <c r="W743">
        <v>1.4350000000000001</v>
      </c>
      <c r="X743">
        <v>4</v>
      </c>
      <c r="Y743">
        <v>398487.37300000002</v>
      </c>
      <c r="Z743">
        <v>152204.894</v>
      </c>
      <c r="AA743">
        <v>121233.0156</v>
      </c>
      <c r="AB743">
        <v>74552.031740000006</v>
      </c>
      <c r="AC743">
        <v>50702.547610000001</v>
      </c>
      <c r="AD743">
        <v>51295.354979999996</v>
      </c>
      <c r="AE743">
        <v>77037.471189999997</v>
      </c>
      <c r="AF743">
        <v>1644.4769289999999</v>
      </c>
      <c r="AG743">
        <v>1531.3808590000001</v>
      </c>
      <c r="AH743">
        <v>150</v>
      </c>
      <c r="AI743">
        <v>141412.5362</v>
      </c>
      <c r="AJ743">
        <v>3</v>
      </c>
      <c r="AK743">
        <v>107161.2871</v>
      </c>
      <c r="AL743">
        <v>59958.41992</v>
      </c>
      <c r="AM743">
        <v>81678.765629999994</v>
      </c>
      <c r="AN743">
        <v>29805.54883</v>
      </c>
      <c r="AO743">
        <v>46711.31738</v>
      </c>
      <c r="AP743">
        <v>32945.67383</v>
      </c>
      <c r="AQ743">
        <v>56987.502930000002</v>
      </c>
      <c r="AR743">
        <v>1965.8045649999999</v>
      </c>
      <c r="AS743">
        <v>2162.8952640000002</v>
      </c>
      <c r="AT743">
        <v>150</v>
      </c>
      <c r="AU743">
        <v>59710.16878</v>
      </c>
      <c r="AV743">
        <v>1</v>
      </c>
      <c r="AW743">
        <v>117310.94530000001</v>
      </c>
      <c r="AX743">
        <v>37434.886720000002</v>
      </c>
      <c r="AY743">
        <v>32082.664059999999</v>
      </c>
      <c r="AZ743">
        <v>21764.8125</v>
      </c>
      <c r="BA743">
        <v>33519.320310000003</v>
      </c>
      <c r="BB743">
        <v>26510.98633</v>
      </c>
      <c r="BC743">
        <v>48948.398439999997</v>
      </c>
      <c r="BD743">
        <v>1721.4460449999999</v>
      </c>
      <c r="BE743">
        <v>1743.178711</v>
      </c>
      <c r="BF743">
        <v>150</v>
      </c>
      <c r="BG743">
        <v>44770.60254</v>
      </c>
    </row>
    <row r="744" spans="1:59" x14ac:dyDescent="0.2">
      <c r="A744">
        <v>760</v>
      </c>
      <c r="B744">
        <v>1</v>
      </c>
      <c r="C744" t="s">
        <v>1727</v>
      </c>
      <c r="D744" t="s">
        <v>1</v>
      </c>
      <c r="E744" t="s">
        <v>1</v>
      </c>
      <c r="F744" t="s">
        <v>1</v>
      </c>
      <c r="G744" t="s">
        <v>1</v>
      </c>
      <c r="H744">
        <v>33.299999999999997</v>
      </c>
      <c r="I744">
        <v>474</v>
      </c>
      <c r="J744">
        <v>53844</v>
      </c>
      <c r="K744" t="s">
        <v>1728</v>
      </c>
      <c r="L744">
        <v>35</v>
      </c>
      <c r="M744">
        <v>35</v>
      </c>
      <c r="N744">
        <v>1</v>
      </c>
      <c r="O744">
        <v>19</v>
      </c>
      <c r="P744">
        <v>11</v>
      </c>
      <c r="Q744">
        <v>5</v>
      </c>
      <c r="R744">
        <v>19</v>
      </c>
      <c r="S744">
        <v>11</v>
      </c>
      <c r="T744">
        <v>5</v>
      </c>
      <c r="U744">
        <v>19</v>
      </c>
      <c r="V744">
        <v>11</v>
      </c>
      <c r="W744">
        <v>5</v>
      </c>
      <c r="X744">
        <v>19</v>
      </c>
      <c r="Y744">
        <v>1128880.2620000001</v>
      </c>
      <c r="Z744">
        <v>888756.27099999995</v>
      </c>
      <c r="AA744">
        <v>748860.69649999996</v>
      </c>
      <c r="AB744">
        <v>541666.76760000002</v>
      </c>
      <c r="AC744">
        <v>410972.52250000002</v>
      </c>
      <c r="AD744">
        <v>279347.93770000001</v>
      </c>
      <c r="AE744">
        <v>522554.99160000001</v>
      </c>
      <c r="AF744">
        <v>11289.34857</v>
      </c>
      <c r="AG744">
        <v>11082.04932</v>
      </c>
      <c r="AH744">
        <v>150</v>
      </c>
      <c r="AI744">
        <v>666414.07629999996</v>
      </c>
      <c r="AJ744">
        <v>11</v>
      </c>
      <c r="AK744">
        <v>1497328.0109999999</v>
      </c>
      <c r="AL744">
        <v>1633541.368</v>
      </c>
      <c r="AM744">
        <v>1466088.706</v>
      </c>
      <c r="AN744">
        <v>875601.21290000004</v>
      </c>
      <c r="AO744">
        <v>791405.35860000004</v>
      </c>
      <c r="AP744">
        <v>580236.97889999999</v>
      </c>
      <c r="AQ744">
        <v>937474.71779999998</v>
      </c>
      <c r="AR744">
        <v>32941.698980000001</v>
      </c>
      <c r="AS744">
        <v>43055.504459999996</v>
      </c>
      <c r="AT744">
        <v>4451.8237300000001</v>
      </c>
      <c r="AU744">
        <v>1140700.2720000001</v>
      </c>
      <c r="AV744">
        <v>5</v>
      </c>
      <c r="AW744">
        <v>1178437.9099999999</v>
      </c>
      <c r="AX744">
        <v>984050.76370000001</v>
      </c>
      <c r="AY744">
        <v>829116.03910000005</v>
      </c>
      <c r="AZ744">
        <v>635455.23540000001</v>
      </c>
      <c r="BA744">
        <v>382357.89649999997</v>
      </c>
      <c r="BB744">
        <v>235711.81049999999</v>
      </c>
      <c r="BC744">
        <v>529595.75390000001</v>
      </c>
      <c r="BD744">
        <v>4634.7065430000002</v>
      </c>
      <c r="BE744">
        <v>13237.423580000001</v>
      </c>
      <c r="BF744">
        <v>150</v>
      </c>
      <c r="BG744">
        <v>707521.60919999995</v>
      </c>
    </row>
    <row r="745" spans="1:59" x14ac:dyDescent="0.2">
      <c r="A745">
        <v>762</v>
      </c>
      <c r="B745">
        <v>1</v>
      </c>
      <c r="C745" t="s">
        <v>1729</v>
      </c>
      <c r="D745" t="s">
        <v>1</v>
      </c>
      <c r="E745" t="s">
        <v>1</v>
      </c>
      <c r="F745" t="s">
        <v>1</v>
      </c>
      <c r="G745" t="s">
        <v>1</v>
      </c>
      <c r="H745">
        <v>11.5</v>
      </c>
      <c r="I745">
        <v>487</v>
      </c>
      <c r="J745">
        <v>52297</v>
      </c>
      <c r="K745" t="s">
        <v>1730</v>
      </c>
      <c r="L745">
        <v>13</v>
      </c>
      <c r="M745">
        <v>13</v>
      </c>
      <c r="N745">
        <v>1</v>
      </c>
      <c r="O745">
        <v>3</v>
      </c>
      <c r="P745">
        <v>4</v>
      </c>
      <c r="Q745">
        <v>6</v>
      </c>
      <c r="R745">
        <v>3</v>
      </c>
      <c r="S745">
        <v>4</v>
      </c>
      <c r="T745">
        <v>6</v>
      </c>
      <c r="U745">
        <v>3</v>
      </c>
      <c r="V745">
        <v>4</v>
      </c>
      <c r="W745">
        <v>6</v>
      </c>
      <c r="X745">
        <v>3</v>
      </c>
      <c r="Y745">
        <v>216873.03909999999</v>
      </c>
      <c r="Z745">
        <v>172994.20509999999</v>
      </c>
      <c r="AA745">
        <v>141742.10500000001</v>
      </c>
      <c r="AB745">
        <v>150754.22659999999</v>
      </c>
      <c r="AC745">
        <v>116636.0625</v>
      </c>
      <c r="AD745">
        <v>100846.49559999999</v>
      </c>
      <c r="AE745">
        <v>127527.50199999999</v>
      </c>
      <c r="AF745">
        <v>5465.263183</v>
      </c>
      <c r="AG745">
        <v>6020.8396000000002</v>
      </c>
      <c r="AH745">
        <v>150</v>
      </c>
      <c r="AI745">
        <v>149974.35560000001</v>
      </c>
      <c r="AJ745">
        <v>4</v>
      </c>
      <c r="AK745">
        <v>205412.8223</v>
      </c>
      <c r="AL745">
        <v>265995.04489999998</v>
      </c>
      <c r="AM745">
        <v>266168.8982</v>
      </c>
      <c r="AN745">
        <v>241840.3003</v>
      </c>
      <c r="AO745">
        <v>186639.71040000001</v>
      </c>
      <c r="AP745">
        <v>192707.55910000001</v>
      </c>
      <c r="AQ745">
        <v>285658.90669999999</v>
      </c>
      <c r="AR745">
        <v>9732.2431629999992</v>
      </c>
      <c r="AS745">
        <v>14551.68115</v>
      </c>
      <c r="AT745">
        <v>150</v>
      </c>
      <c r="AU745">
        <v>226460.7225</v>
      </c>
      <c r="AV745">
        <v>6</v>
      </c>
      <c r="AW745">
        <v>135996.14989999999</v>
      </c>
      <c r="AX745">
        <v>207769.92189999999</v>
      </c>
      <c r="AY745">
        <v>181265.8291</v>
      </c>
      <c r="AZ745">
        <v>159972.56299999999</v>
      </c>
      <c r="BA745">
        <v>104471.91409999999</v>
      </c>
      <c r="BB745">
        <v>90348.845700000005</v>
      </c>
      <c r="BC745">
        <v>112760.9409</v>
      </c>
      <c r="BD745">
        <v>4504.4788209999997</v>
      </c>
      <c r="BE745">
        <v>5100.051391</v>
      </c>
      <c r="BF745">
        <v>150</v>
      </c>
      <c r="BG745">
        <v>146637.5373</v>
      </c>
    </row>
    <row r="746" spans="1:59" x14ac:dyDescent="0.2">
      <c r="A746">
        <v>763</v>
      </c>
      <c r="B746">
        <v>1</v>
      </c>
      <c r="C746" t="s">
        <v>1731</v>
      </c>
      <c r="D746" t="s">
        <v>1732</v>
      </c>
      <c r="E746" t="s">
        <v>1</v>
      </c>
      <c r="F746" t="s">
        <v>1</v>
      </c>
      <c r="G746" t="s">
        <v>1</v>
      </c>
      <c r="H746">
        <v>2.6</v>
      </c>
      <c r="I746">
        <v>799</v>
      </c>
      <c r="J746">
        <v>90025</v>
      </c>
      <c r="K746" t="s">
        <v>1733</v>
      </c>
      <c r="L746">
        <v>3</v>
      </c>
      <c r="M746">
        <v>3</v>
      </c>
      <c r="N746">
        <v>1</v>
      </c>
      <c r="O746">
        <v>0</v>
      </c>
      <c r="P746">
        <v>2</v>
      </c>
      <c r="Q746">
        <v>1</v>
      </c>
      <c r="R746">
        <v>0</v>
      </c>
      <c r="S746">
        <v>2</v>
      </c>
      <c r="T746">
        <v>1</v>
      </c>
      <c r="U746">
        <v>0</v>
      </c>
      <c r="V746">
        <v>2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129614.084</v>
      </c>
      <c r="AL746">
        <v>157600.16020000001</v>
      </c>
      <c r="AM746">
        <v>101390.5313</v>
      </c>
      <c r="AN746">
        <v>46382.467290000001</v>
      </c>
      <c r="AO746">
        <v>45059.589840000001</v>
      </c>
      <c r="AP746">
        <v>64050.806149999997</v>
      </c>
      <c r="AQ746">
        <v>31704.599119999999</v>
      </c>
      <c r="AR746">
        <v>1777.012207</v>
      </c>
      <c r="AS746">
        <v>150</v>
      </c>
      <c r="AT746">
        <v>150</v>
      </c>
      <c r="AU746">
        <v>90682.939780000001</v>
      </c>
      <c r="AV746">
        <v>1</v>
      </c>
      <c r="AW746">
        <v>5474.6459960000002</v>
      </c>
      <c r="AX746">
        <v>5054.0410160000001</v>
      </c>
      <c r="AY746">
        <v>7129.3237300000001</v>
      </c>
      <c r="AZ746">
        <v>3386.4426269999999</v>
      </c>
      <c r="BA746">
        <v>1881.0151370000001</v>
      </c>
      <c r="BB746">
        <v>150</v>
      </c>
      <c r="BC746">
        <v>1694.8093260000001</v>
      </c>
      <c r="BD746">
        <v>150</v>
      </c>
      <c r="BE746">
        <v>150</v>
      </c>
      <c r="BF746">
        <v>150</v>
      </c>
      <c r="BG746">
        <v>3845.9114180000001</v>
      </c>
    </row>
    <row r="747" spans="1:59" x14ac:dyDescent="0.2">
      <c r="A747">
        <v>764</v>
      </c>
      <c r="B747">
        <v>1</v>
      </c>
      <c r="C747" t="s">
        <v>1734</v>
      </c>
      <c r="D747" t="s">
        <v>1</v>
      </c>
      <c r="E747" t="s">
        <v>1</v>
      </c>
      <c r="F747" t="s">
        <v>1</v>
      </c>
      <c r="G747" t="s">
        <v>1</v>
      </c>
      <c r="H747">
        <v>14.5</v>
      </c>
      <c r="I747">
        <v>415</v>
      </c>
      <c r="J747">
        <v>45681</v>
      </c>
      <c r="K747" t="s">
        <v>1735</v>
      </c>
      <c r="L747">
        <v>15</v>
      </c>
      <c r="M747">
        <v>15</v>
      </c>
      <c r="N747">
        <v>1</v>
      </c>
      <c r="O747">
        <v>5</v>
      </c>
      <c r="P747">
        <v>6</v>
      </c>
      <c r="Q747">
        <v>4</v>
      </c>
      <c r="R747">
        <v>5</v>
      </c>
      <c r="S747">
        <v>6</v>
      </c>
      <c r="T747">
        <v>4</v>
      </c>
      <c r="U747">
        <v>5</v>
      </c>
      <c r="V747">
        <v>6</v>
      </c>
      <c r="W747">
        <v>4</v>
      </c>
      <c r="X747">
        <v>5</v>
      </c>
      <c r="Y747">
        <v>789949.09770000004</v>
      </c>
      <c r="Z747">
        <v>726128.90630000003</v>
      </c>
      <c r="AA747">
        <v>521634.32620000001</v>
      </c>
      <c r="AB747">
        <v>368931.27929999999</v>
      </c>
      <c r="AC747">
        <v>288325.48340000003</v>
      </c>
      <c r="AD747">
        <v>179713.06839999999</v>
      </c>
      <c r="AE747">
        <v>244941.02540000001</v>
      </c>
      <c r="AF747">
        <v>6809.7265619999998</v>
      </c>
      <c r="AG747">
        <v>3785.6220699999999</v>
      </c>
      <c r="AH747">
        <v>150</v>
      </c>
      <c r="AI747">
        <v>479113.69349999999</v>
      </c>
      <c r="AJ747">
        <v>6</v>
      </c>
      <c r="AK747">
        <v>1170109.8019999999</v>
      </c>
      <c r="AL747">
        <v>859434.70070000004</v>
      </c>
      <c r="AM747">
        <v>1167862.98</v>
      </c>
      <c r="AN747">
        <v>338800.34720000002</v>
      </c>
      <c r="AO747">
        <v>520723.73629999999</v>
      </c>
      <c r="AP747">
        <v>332339.08590000001</v>
      </c>
      <c r="AQ747">
        <v>394917.43849999999</v>
      </c>
      <c r="AR747">
        <v>13689.388430000001</v>
      </c>
      <c r="AS747">
        <v>9935.7639159999999</v>
      </c>
      <c r="AT747">
        <v>150</v>
      </c>
      <c r="AU747">
        <v>731545.10869999998</v>
      </c>
      <c r="AV747">
        <v>4</v>
      </c>
      <c r="AW747">
        <v>388484.70699999999</v>
      </c>
      <c r="AX747">
        <v>202950.65530000001</v>
      </c>
      <c r="AY747">
        <v>185703.54389999999</v>
      </c>
      <c r="AZ747">
        <v>140793.8437</v>
      </c>
      <c r="BA747">
        <v>115101.26760000001</v>
      </c>
      <c r="BB747">
        <v>85915.34375</v>
      </c>
      <c r="BC747">
        <v>109073.4155</v>
      </c>
      <c r="BD747">
        <v>4768.921875</v>
      </c>
      <c r="BE747">
        <v>4097.982422</v>
      </c>
      <c r="BF747">
        <v>150</v>
      </c>
      <c r="BG747">
        <v>186491.56020000001</v>
      </c>
    </row>
    <row r="748" spans="1:59" x14ac:dyDescent="0.2">
      <c r="A748">
        <v>765</v>
      </c>
      <c r="B748">
        <v>1</v>
      </c>
      <c r="C748" t="s">
        <v>1736</v>
      </c>
      <c r="D748" t="s">
        <v>1</v>
      </c>
      <c r="E748" t="s">
        <v>1</v>
      </c>
      <c r="F748" t="s">
        <v>1</v>
      </c>
      <c r="G748" t="s">
        <v>1</v>
      </c>
      <c r="H748">
        <v>54.2</v>
      </c>
      <c r="I748">
        <v>107</v>
      </c>
      <c r="J748">
        <v>11614</v>
      </c>
      <c r="K748" t="s">
        <v>1737</v>
      </c>
      <c r="L748">
        <v>31</v>
      </c>
      <c r="M748">
        <v>31</v>
      </c>
      <c r="N748">
        <v>1</v>
      </c>
      <c r="O748">
        <v>7</v>
      </c>
      <c r="P748">
        <v>9</v>
      </c>
      <c r="Q748">
        <v>15</v>
      </c>
      <c r="R748">
        <v>7</v>
      </c>
      <c r="S748">
        <v>9</v>
      </c>
      <c r="T748">
        <v>15</v>
      </c>
      <c r="U748">
        <v>7</v>
      </c>
      <c r="V748">
        <v>9</v>
      </c>
      <c r="W748">
        <v>15</v>
      </c>
      <c r="X748">
        <v>7</v>
      </c>
      <c r="Y748">
        <v>2257084.5869999998</v>
      </c>
      <c r="Z748">
        <v>1019208.102</v>
      </c>
      <c r="AA748">
        <v>520811.2893</v>
      </c>
      <c r="AB748">
        <v>361144.29930000001</v>
      </c>
      <c r="AC748">
        <v>196052.28599999999</v>
      </c>
      <c r="AD748">
        <v>119057.1499</v>
      </c>
      <c r="AE748">
        <v>270549.03810000001</v>
      </c>
      <c r="AF748">
        <v>2636.3684079999998</v>
      </c>
      <c r="AG748">
        <v>4821.0598749999999</v>
      </c>
      <c r="AH748">
        <v>150</v>
      </c>
      <c r="AI748">
        <v>745559.61880000005</v>
      </c>
      <c r="AJ748">
        <v>9</v>
      </c>
      <c r="AK748">
        <v>7837123.0439999998</v>
      </c>
      <c r="AL748">
        <v>4068688.6869999999</v>
      </c>
      <c r="AM748">
        <v>2813576.8829999999</v>
      </c>
      <c r="AN748">
        <v>924972.43409999995</v>
      </c>
      <c r="AO748">
        <v>962911.82570000004</v>
      </c>
      <c r="AP748">
        <v>1665706.382</v>
      </c>
      <c r="AQ748">
        <v>671774.2352</v>
      </c>
      <c r="AR748">
        <v>81509.89099</v>
      </c>
      <c r="AS748">
        <v>38490.371090000001</v>
      </c>
      <c r="AT748">
        <v>14707.75195</v>
      </c>
      <c r="AU748">
        <v>3045496.5430000001</v>
      </c>
      <c r="AV748">
        <v>15</v>
      </c>
      <c r="AW748">
        <v>2313128.2089999998</v>
      </c>
      <c r="AX748">
        <v>1045063.745</v>
      </c>
      <c r="AY748">
        <v>838640.69850000006</v>
      </c>
      <c r="AZ748">
        <v>290992.03200000001</v>
      </c>
      <c r="BA748">
        <v>231696.47899999999</v>
      </c>
      <c r="BB748">
        <v>96801.802129999996</v>
      </c>
      <c r="BC748">
        <v>352105.8517</v>
      </c>
      <c r="BD748">
        <v>2994.564453</v>
      </c>
      <c r="BE748">
        <v>8869.8176270000004</v>
      </c>
      <c r="BF748">
        <v>150</v>
      </c>
      <c r="BG748">
        <v>802720.49419999996</v>
      </c>
    </row>
    <row r="749" spans="1:59" x14ac:dyDescent="0.2">
      <c r="A749">
        <v>766</v>
      </c>
      <c r="B749">
        <v>1</v>
      </c>
      <c r="C749" t="s">
        <v>1738</v>
      </c>
      <c r="D749" t="s">
        <v>1</v>
      </c>
      <c r="E749" t="s">
        <v>1</v>
      </c>
      <c r="F749" t="s">
        <v>1739</v>
      </c>
      <c r="G749" t="s">
        <v>1</v>
      </c>
      <c r="H749">
        <v>9.3000000000000007</v>
      </c>
      <c r="I749">
        <v>594</v>
      </c>
      <c r="J749">
        <v>67226</v>
      </c>
      <c r="K749" t="s">
        <v>1740</v>
      </c>
      <c r="L749">
        <v>6</v>
      </c>
      <c r="M749">
        <v>4</v>
      </c>
      <c r="N749">
        <v>0.66700000000000004</v>
      </c>
      <c r="O749">
        <v>1</v>
      </c>
      <c r="P749">
        <v>5</v>
      </c>
      <c r="Q749">
        <v>0</v>
      </c>
      <c r="R749">
        <v>1</v>
      </c>
      <c r="S749">
        <v>3</v>
      </c>
      <c r="T749">
        <v>0</v>
      </c>
      <c r="U749">
        <v>1</v>
      </c>
      <c r="V749">
        <v>4.5</v>
      </c>
      <c r="W749">
        <v>0</v>
      </c>
      <c r="X749">
        <v>1</v>
      </c>
      <c r="Y749">
        <v>16999.61133</v>
      </c>
      <c r="Z749">
        <v>11734.092769999999</v>
      </c>
      <c r="AA749">
        <v>7232.4946289999998</v>
      </c>
      <c r="AB749">
        <v>17307.085940000001</v>
      </c>
      <c r="AC749">
        <v>5102.9272460000002</v>
      </c>
      <c r="AD749">
        <v>6438.9746089999999</v>
      </c>
      <c r="AE749">
        <v>6792.6630859999996</v>
      </c>
      <c r="AF749">
        <v>150</v>
      </c>
      <c r="AG749">
        <v>150</v>
      </c>
      <c r="AH749">
        <v>150</v>
      </c>
      <c r="AI749">
        <v>10802.53109</v>
      </c>
      <c r="AJ749">
        <v>3</v>
      </c>
      <c r="AK749">
        <v>302719.71090000001</v>
      </c>
      <c r="AL749">
        <v>229849.61720000001</v>
      </c>
      <c r="AM749">
        <v>198345.41409999999</v>
      </c>
      <c r="AN749">
        <v>66908.75</v>
      </c>
      <c r="AO749">
        <v>74825.943360000005</v>
      </c>
      <c r="AP749">
        <v>111337.0977</v>
      </c>
      <c r="AQ749">
        <v>60108.621090000001</v>
      </c>
      <c r="AR749">
        <v>8772.6420899999994</v>
      </c>
      <c r="AS749">
        <v>3872.8007809999999</v>
      </c>
      <c r="AT749">
        <v>150</v>
      </c>
      <c r="AU749">
        <v>163997.7555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</row>
    <row r="750" spans="1:59" x14ac:dyDescent="0.2">
      <c r="A750">
        <v>767</v>
      </c>
      <c r="B750">
        <v>1</v>
      </c>
      <c r="C750" t="s">
        <v>1741</v>
      </c>
      <c r="D750" t="s">
        <v>1</v>
      </c>
      <c r="E750" t="s">
        <v>1</v>
      </c>
      <c r="F750" t="s">
        <v>1725</v>
      </c>
      <c r="G750" t="s">
        <v>1</v>
      </c>
      <c r="H750">
        <v>47.6</v>
      </c>
      <c r="I750">
        <v>633</v>
      </c>
      <c r="J750">
        <v>69641</v>
      </c>
      <c r="K750" t="s">
        <v>1742</v>
      </c>
      <c r="L750">
        <v>332</v>
      </c>
      <c r="M750">
        <v>20</v>
      </c>
      <c r="N750">
        <v>0.06</v>
      </c>
      <c r="O750">
        <v>139</v>
      </c>
      <c r="P750">
        <v>98</v>
      </c>
      <c r="Q750">
        <v>95</v>
      </c>
      <c r="R750">
        <v>13</v>
      </c>
      <c r="S750">
        <v>2</v>
      </c>
      <c r="T750">
        <v>5</v>
      </c>
      <c r="U750">
        <v>19.288</v>
      </c>
      <c r="V750">
        <v>3.411</v>
      </c>
      <c r="W750">
        <v>8.7349999999999994</v>
      </c>
      <c r="X750">
        <v>13</v>
      </c>
      <c r="Y750">
        <v>698786.20360000001</v>
      </c>
      <c r="Z750">
        <v>517360.46189999999</v>
      </c>
      <c r="AA750">
        <v>367698.4241</v>
      </c>
      <c r="AB750">
        <v>320912.56319999998</v>
      </c>
      <c r="AC750">
        <v>231581.09669999999</v>
      </c>
      <c r="AD750">
        <v>231453.2622</v>
      </c>
      <c r="AE750">
        <v>279619.11739999999</v>
      </c>
      <c r="AF750">
        <v>1353.7025149999999</v>
      </c>
      <c r="AG750">
        <v>3888.0622560000002</v>
      </c>
      <c r="AH750">
        <v>150</v>
      </c>
      <c r="AI750">
        <v>394632.00199999998</v>
      </c>
      <c r="AJ750">
        <v>2</v>
      </c>
      <c r="AK750">
        <v>297399.86719999998</v>
      </c>
      <c r="AL750">
        <v>134390.2383</v>
      </c>
      <c r="AM750">
        <v>211271.27340000001</v>
      </c>
      <c r="AN750">
        <v>65911.765629999994</v>
      </c>
      <c r="AO750">
        <v>93743.304690000004</v>
      </c>
      <c r="AP750">
        <v>66844.726559999996</v>
      </c>
      <c r="AQ750">
        <v>126909.5625</v>
      </c>
      <c r="AR750">
        <v>3304.8566890000002</v>
      </c>
      <c r="AS750">
        <v>2557.5097660000001</v>
      </c>
      <c r="AT750">
        <v>150</v>
      </c>
      <c r="AU750">
        <v>144926.86259999999</v>
      </c>
      <c r="AV750">
        <v>5</v>
      </c>
      <c r="AW750">
        <v>336127.5319</v>
      </c>
      <c r="AX750">
        <v>145199.04430000001</v>
      </c>
      <c r="AY750">
        <v>144159.4014</v>
      </c>
      <c r="AZ750">
        <v>96560.017089999994</v>
      </c>
      <c r="BA750">
        <v>164749.4314</v>
      </c>
      <c r="BB750">
        <v>148619.94899999999</v>
      </c>
      <c r="BC750">
        <v>138343.35010000001</v>
      </c>
      <c r="BD750">
        <v>7141.591187</v>
      </c>
      <c r="BE750">
        <v>3551.2338869999999</v>
      </c>
      <c r="BF750">
        <v>150</v>
      </c>
      <c r="BG750">
        <v>172569.2292</v>
      </c>
    </row>
    <row r="751" spans="1:59" x14ac:dyDescent="0.2">
      <c r="A751">
        <v>768</v>
      </c>
      <c r="B751">
        <v>1</v>
      </c>
      <c r="C751" t="s">
        <v>1743</v>
      </c>
      <c r="D751" t="s">
        <v>1</v>
      </c>
      <c r="E751" t="s">
        <v>1</v>
      </c>
      <c r="F751" t="s">
        <v>1744</v>
      </c>
      <c r="G751" t="s">
        <v>1</v>
      </c>
      <c r="H751">
        <v>82</v>
      </c>
      <c r="I751">
        <v>434</v>
      </c>
      <c r="J751">
        <v>47140</v>
      </c>
      <c r="K751" t="s">
        <v>1745</v>
      </c>
      <c r="L751">
        <v>1427</v>
      </c>
      <c r="M751">
        <v>1124</v>
      </c>
      <c r="N751">
        <v>0.78800000000000003</v>
      </c>
      <c r="O751">
        <v>597</v>
      </c>
      <c r="P751">
        <v>472</v>
      </c>
      <c r="Q751">
        <v>358</v>
      </c>
      <c r="R751">
        <v>471</v>
      </c>
      <c r="S751">
        <v>347</v>
      </c>
      <c r="T751">
        <v>306</v>
      </c>
      <c r="U751">
        <v>586.89</v>
      </c>
      <c r="V751">
        <v>462.32400000000001</v>
      </c>
      <c r="W751">
        <v>351.75599999999997</v>
      </c>
      <c r="X751">
        <v>471</v>
      </c>
      <c r="Y751">
        <v>198366408.5</v>
      </c>
      <c r="Z751">
        <v>136851973.19999999</v>
      </c>
      <c r="AA751">
        <v>96557633.590000004</v>
      </c>
      <c r="AB751">
        <v>76876176.609999999</v>
      </c>
      <c r="AC751">
        <v>54764330.729999997</v>
      </c>
      <c r="AD751">
        <v>47970993.049999997</v>
      </c>
      <c r="AE751">
        <v>79517917.359999999</v>
      </c>
      <c r="AF751">
        <v>2188537.5699999998</v>
      </c>
      <c r="AG751">
        <v>2785250.8029999998</v>
      </c>
      <c r="AH751">
        <v>150</v>
      </c>
      <c r="AI751">
        <v>101897919.3</v>
      </c>
      <c r="AJ751">
        <v>347</v>
      </c>
      <c r="AK751">
        <v>132360858.90000001</v>
      </c>
      <c r="AL751">
        <v>92111399.310000002</v>
      </c>
      <c r="AM751">
        <v>124630971.3</v>
      </c>
      <c r="AN751">
        <v>54663815.549999997</v>
      </c>
      <c r="AO751">
        <v>60303831.799999997</v>
      </c>
      <c r="AP751">
        <v>57119406.539999999</v>
      </c>
      <c r="AQ751">
        <v>87755897.5</v>
      </c>
      <c r="AR751">
        <v>3139067.4270000001</v>
      </c>
      <c r="AS751">
        <v>3453113.7059999998</v>
      </c>
      <c r="AT751">
        <v>95776.220220000003</v>
      </c>
      <c r="AU751">
        <v>86865047.219999999</v>
      </c>
      <c r="AV751">
        <v>306</v>
      </c>
      <c r="AW751">
        <v>113403516.09999999</v>
      </c>
      <c r="AX751">
        <v>62722459.729999997</v>
      </c>
      <c r="AY751">
        <v>48656491.740000002</v>
      </c>
      <c r="AZ751">
        <v>35006723.229999997</v>
      </c>
      <c r="BA751">
        <v>47465281.229999997</v>
      </c>
      <c r="BB751">
        <v>36547561.020000003</v>
      </c>
      <c r="BC751">
        <v>60821049.020000003</v>
      </c>
      <c r="BD751">
        <v>1907366.706</v>
      </c>
      <c r="BE751">
        <v>2514852.4279999998</v>
      </c>
      <c r="BF751">
        <v>150</v>
      </c>
      <c r="BG751">
        <v>57300338.840000004</v>
      </c>
    </row>
    <row r="752" spans="1:59" x14ac:dyDescent="0.2">
      <c r="A752">
        <v>769</v>
      </c>
      <c r="B752">
        <v>1</v>
      </c>
      <c r="C752" t="s">
        <v>1746</v>
      </c>
      <c r="D752" t="s">
        <v>1</v>
      </c>
      <c r="E752" t="s">
        <v>1</v>
      </c>
      <c r="F752" t="s">
        <v>1744</v>
      </c>
      <c r="G752" t="s">
        <v>1</v>
      </c>
      <c r="H752">
        <v>44</v>
      </c>
      <c r="I752">
        <v>434</v>
      </c>
      <c r="J752">
        <v>47296</v>
      </c>
      <c r="K752" t="s">
        <v>1747</v>
      </c>
      <c r="L752">
        <v>277</v>
      </c>
      <c r="M752">
        <v>36</v>
      </c>
      <c r="N752">
        <v>0.13</v>
      </c>
      <c r="O752">
        <v>98</v>
      </c>
      <c r="P752">
        <v>111</v>
      </c>
      <c r="Q752">
        <v>68</v>
      </c>
      <c r="R752">
        <v>7</v>
      </c>
      <c r="S752">
        <v>5</v>
      </c>
      <c r="T752">
        <v>24</v>
      </c>
      <c r="U752">
        <v>9.36</v>
      </c>
      <c r="V752">
        <v>6.944</v>
      </c>
      <c r="W752">
        <v>28.073</v>
      </c>
      <c r="X752">
        <v>7</v>
      </c>
      <c r="Y752">
        <v>934196.79</v>
      </c>
      <c r="Z752">
        <v>956590.69819999998</v>
      </c>
      <c r="AA752">
        <v>857839.875</v>
      </c>
      <c r="AB752">
        <v>762937.34279999998</v>
      </c>
      <c r="AC752">
        <v>734308.29200000002</v>
      </c>
      <c r="AD752">
        <v>758460.51659999997</v>
      </c>
      <c r="AE752">
        <v>893800.46389999997</v>
      </c>
      <c r="AF752">
        <v>49609.932370000002</v>
      </c>
      <c r="AG752">
        <v>43881.873229999997</v>
      </c>
      <c r="AH752">
        <v>150</v>
      </c>
      <c r="AI752">
        <v>834055.5858</v>
      </c>
      <c r="AJ752">
        <v>5</v>
      </c>
      <c r="AK752">
        <v>113552.72749999999</v>
      </c>
      <c r="AL752">
        <v>100340.3223</v>
      </c>
      <c r="AM752">
        <v>206254.99799999999</v>
      </c>
      <c r="AN752">
        <v>189460.8003</v>
      </c>
      <c r="AO752">
        <v>256118.04790000001</v>
      </c>
      <c r="AP752">
        <v>354598.41600000003</v>
      </c>
      <c r="AQ752">
        <v>187820.93160000001</v>
      </c>
      <c r="AR752">
        <v>17263.766599999999</v>
      </c>
      <c r="AS752">
        <v>11539.49438</v>
      </c>
      <c r="AT752">
        <v>3175.5832519999999</v>
      </c>
      <c r="AU752">
        <v>203387.552</v>
      </c>
      <c r="AV752">
        <v>24</v>
      </c>
      <c r="AW752">
        <v>178770.83199999999</v>
      </c>
      <c r="AX752">
        <v>210675.07860000001</v>
      </c>
      <c r="AY752">
        <v>182920.48929999999</v>
      </c>
      <c r="AZ752">
        <v>205085.20310000001</v>
      </c>
      <c r="BA752">
        <v>355469.61430000002</v>
      </c>
      <c r="BB752">
        <v>290818.4351</v>
      </c>
      <c r="BC752">
        <v>331934.59909999999</v>
      </c>
      <c r="BD752">
        <v>18070.683959999998</v>
      </c>
      <c r="BE752">
        <v>19726.591799999998</v>
      </c>
      <c r="BF752">
        <v>150</v>
      </c>
      <c r="BG752">
        <v>237289.94209999999</v>
      </c>
    </row>
    <row r="753" spans="1:59" x14ac:dyDescent="0.2">
      <c r="A753">
        <v>770</v>
      </c>
      <c r="B753">
        <v>1</v>
      </c>
      <c r="C753" t="s">
        <v>1748</v>
      </c>
      <c r="D753" t="s">
        <v>1</v>
      </c>
      <c r="E753" t="s">
        <v>1</v>
      </c>
      <c r="F753" t="s">
        <v>1749</v>
      </c>
      <c r="G753" t="s">
        <v>1</v>
      </c>
      <c r="H753">
        <v>53.9</v>
      </c>
      <c r="I753">
        <v>555</v>
      </c>
      <c r="J753">
        <v>59321</v>
      </c>
      <c r="K753" t="s">
        <v>1750</v>
      </c>
      <c r="L753">
        <v>113</v>
      </c>
      <c r="M753">
        <v>88</v>
      </c>
      <c r="N753">
        <v>0.77900000000000003</v>
      </c>
      <c r="O753">
        <v>44</v>
      </c>
      <c r="P753">
        <v>44</v>
      </c>
      <c r="Q753">
        <v>25</v>
      </c>
      <c r="R753">
        <v>32</v>
      </c>
      <c r="S753">
        <v>37</v>
      </c>
      <c r="T753">
        <v>19</v>
      </c>
      <c r="U753">
        <v>39.902999999999999</v>
      </c>
      <c r="V753">
        <v>42.470999999999997</v>
      </c>
      <c r="W753">
        <v>23.721</v>
      </c>
      <c r="X753">
        <v>32</v>
      </c>
      <c r="Y753">
        <v>4903832.4139999999</v>
      </c>
      <c r="Z753">
        <v>3877418.858</v>
      </c>
      <c r="AA753">
        <v>3690626.4219999998</v>
      </c>
      <c r="AB753">
        <v>2743960.3930000002</v>
      </c>
      <c r="AC753">
        <v>2301572.875</v>
      </c>
      <c r="AD753">
        <v>1302517.8559999999</v>
      </c>
      <c r="AE753">
        <v>1578710.9210000001</v>
      </c>
      <c r="AF753">
        <v>54543.442750000002</v>
      </c>
      <c r="AG753">
        <v>53581.916570000001</v>
      </c>
      <c r="AH753">
        <v>150</v>
      </c>
      <c r="AI753">
        <v>3136654.8029999998</v>
      </c>
      <c r="AJ753">
        <v>37</v>
      </c>
      <c r="AK753">
        <v>3715845.3280000002</v>
      </c>
      <c r="AL753">
        <v>3714934.7459999998</v>
      </c>
      <c r="AM753">
        <v>3406609.97</v>
      </c>
      <c r="AN753">
        <v>1748988.308</v>
      </c>
      <c r="AO753">
        <v>1864178.419</v>
      </c>
      <c r="AP753">
        <v>1496328.6629999999</v>
      </c>
      <c r="AQ753">
        <v>1508527.8289999999</v>
      </c>
      <c r="AR753">
        <v>77919.859620000003</v>
      </c>
      <c r="AS753">
        <v>58669.356079999998</v>
      </c>
      <c r="AT753">
        <v>1646.4296879999999</v>
      </c>
      <c r="AU753">
        <v>2657814.2390000001</v>
      </c>
      <c r="AV753">
        <v>19</v>
      </c>
      <c r="AW753">
        <v>1944252.074</v>
      </c>
      <c r="AX753">
        <v>1479296.8160000001</v>
      </c>
      <c r="AY753">
        <v>1273764.3600000001</v>
      </c>
      <c r="AZ753">
        <v>853443.46189999999</v>
      </c>
      <c r="BA753">
        <v>498012.71039999998</v>
      </c>
      <c r="BB753">
        <v>331550.94630000001</v>
      </c>
      <c r="BC753">
        <v>533920.23100000003</v>
      </c>
      <c r="BD753">
        <v>8765.6920160000009</v>
      </c>
      <c r="BE753">
        <v>11511.85065</v>
      </c>
      <c r="BF753">
        <v>150</v>
      </c>
      <c r="BG753">
        <v>1063386.7279999999</v>
      </c>
    </row>
    <row r="754" spans="1:59" x14ac:dyDescent="0.2">
      <c r="A754">
        <v>771</v>
      </c>
      <c r="B754">
        <v>1</v>
      </c>
      <c r="C754" t="s">
        <v>1751</v>
      </c>
      <c r="D754" t="s">
        <v>1</v>
      </c>
      <c r="E754" t="s">
        <v>1</v>
      </c>
      <c r="F754" t="s">
        <v>1752</v>
      </c>
      <c r="G754" t="s">
        <v>1</v>
      </c>
      <c r="H754">
        <v>52.7</v>
      </c>
      <c r="I754">
        <v>977</v>
      </c>
      <c r="J754">
        <v>107663</v>
      </c>
      <c r="K754" t="s">
        <v>1753</v>
      </c>
      <c r="L754">
        <v>133</v>
      </c>
      <c r="M754">
        <v>90</v>
      </c>
      <c r="N754">
        <v>0.67700000000000005</v>
      </c>
      <c r="O754">
        <v>57</v>
      </c>
      <c r="P754">
        <v>34</v>
      </c>
      <c r="Q754">
        <v>42</v>
      </c>
      <c r="R754">
        <v>40</v>
      </c>
      <c r="S754">
        <v>25</v>
      </c>
      <c r="T754">
        <v>25</v>
      </c>
      <c r="U754">
        <v>49.314999999999998</v>
      </c>
      <c r="V754">
        <v>30.768999999999998</v>
      </c>
      <c r="W754">
        <v>36.485999999999997</v>
      </c>
      <c r="X754">
        <v>40</v>
      </c>
      <c r="Y754">
        <v>3125401.6669999999</v>
      </c>
      <c r="Z754">
        <v>4132782.13</v>
      </c>
      <c r="AA754">
        <v>2209585.4909999999</v>
      </c>
      <c r="AB754">
        <v>2448622.9530000002</v>
      </c>
      <c r="AC754">
        <v>1866090.27</v>
      </c>
      <c r="AD754">
        <v>1761535.574</v>
      </c>
      <c r="AE754">
        <v>2479326.85</v>
      </c>
      <c r="AF754">
        <v>82555.82922</v>
      </c>
      <c r="AG754">
        <v>87740.044309999997</v>
      </c>
      <c r="AH754">
        <v>150</v>
      </c>
      <c r="AI754">
        <v>2590669.6809999999</v>
      </c>
      <c r="AJ754">
        <v>25</v>
      </c>
      <c r="AK754">
        <v>2078051.575</v>
      </c>
      <c r="AL754">
        <v>1430130.0449999999</v>
      </c>
      <c r="AM754">
        <v>3316698.335</v>
      </c>
      <c r="AN754">
        <v>1902392.4269999999</v>
      </c>
      <c r="AO754">
        <v>2402841.0529999998</v>
      </c>
      <c r="AP754">
        <v>2001181.1429999999</v>
      </c>
      <c r="AQ754">
        <v>2231272.9890000001</v>
      </c>
      <c r="AR754">
        <v>112782.0463</v>
      </c>
      <c r="AS754">
        <v>86543.716669999994</v>
      </c>
      <c r="AT754">
        <v>150</v>
      </c>
      <c r="AU754">
        <v>2188549.0959999999</v>
      </c>
      <c r="AV754">
        <v>25</v>
      </c>
      <c r="AW754">
        <v>903985.04980000004</v>
      </c>
      <c r="AX754">
        <v>466915.76779999997</v>
      </c>
      <c r="AY754">
        <v>369396.75390000001</v>
      </c>
      <c r="AZ754">
        <v>339736.05129999999</v>
      </c>
      <c r="BA754">
        <v>455287.08860000002</v>
      </c>
      <c r="BB754">
        <v>398737.77980000002</v>
      </c>
      <c r="BC754">
        <v>524321.93310000002</v>
      </c>
      <c r="BD754">
        <v>17575.053960000001</v>
      </c>
      <c r="BE754">
        <v>17289.595829999998</v>
      </c>
      <c r="BF754">
        <v>150</v>
      </c>
      <c r="BG754">
        <v>489009.74849999999</v>
      </c>
    </row>
    <row r="755" spans="1:59" x14ac:dyDescent="0.2">
      <c r="A755">
        <v>772</v>
      </c>
      <c r="B755">
        <v>1</v>
      </c>
      <c r="C755" t="s">
        <v>1754</v>
      </c>
      <c r="D755" t="s">
        <v>1</v>
      </c>
      <c r="E755" t="s">
        <v>1</v>
      </c>
      <c r="F755" t="s">
        <v>1752</v>
      </c>
      <c r="G755" t="s">
        <v>1</v>
      </c>
      <c r="H755">
        <v>52.5</v>
      </c>
      <c r="I755">
        <v>938</v>
      </c>
      <c r="J755">
        <v>104015</v>
      </c>
      <c r="K755" t="s">
        <v>1755</v>
      </c>
      <c r="L755">
        <v>102</v>
      </c>
      <c r="M755">
        <v>59</v>
      </c>
      <c r="N755">
        <v>0.57799999999999996</v>
      </c>
      <c r="O755">
        <v>50</v>
      </c>
      <c r="P755">
        <v>23</v>
      </c>
      <c r="Q755">
        <v>29</v>
      </c>
      <c r="R755">
        <v>33</v>
      </c>
      <c r="S755">
        <v>14</v>
      </c>
      <c r="T755">
        <v>12</v>
      </c>
      <c r="U755">
        <v>40.685000000000002</v>
      </c>
      <c r="V755">
        <v>17.231000000000002</v>
      </c>
      <c r="W755">
        <v>17.513999999999999</v>
      </c>
      <c r="X755">
        <v>33</v>
      </c>
      <c r="Y755">
        <v>4008756.5449999999</v>
      </c>
      <c r="Z755">
        <v>4323123.3990000002</v>
      </c>
      <c r="AA755">
        <v>2254697.9640000002</v>
      </c>
      <c r="AB755">
        <v>2118665.3530000001</v>
      </c>
      <c r="AC755">
        <v>1602248.6</v>
      </c>
      <c r="AD755">
        <v>1298605.9820000001</v>
      </c>
      <c r="AE755">
        <v>1973455.1029999999</v>
      </c>
      <c r="AF755">
        <v>50756.765019999999</v>
      </c>
      <c r="AG755">
        <v>59055.378230000002</v>
      </c>
      <c r="AH755">
        <v>150</v>
      </c>
      <c r="AI755">
        <v>2601016.307</v>
      </c>
      <c r="AJ755">
        <v>14</v>
      </c>
      <c r="AK755">
        <v>1374551.0079999999</v>
      </c>
      <c r="AL755">
        <v>771552.09519999998</v>
      </c>
      <c r="AM755">
        <v>1549880.7279999999</v>
      </c>
      <c r="AN755">
        <v>645848.19779999997</v>
      </c>
      <c r="AO755">
        <v>851923.01859999995</v>
      </c>
      <c r="AP755">
        <v>815026.64839999995</v>
      </c>
      <c r="AQ755">
        <v>754219.11820000003</v>
      </c>
      <c r="AR755">
        <v>38370.970580000001</v>
      </c>
      <c r="AS755">
        <v>28868.906490000001</v>
      </c>
      <c r="AT755">
        <v>150</v>
      </c>
      <c r="AU755">
        <v>1001463.616</v>
      </c>
      <c r="AV755">
        <v>12</v>
      </c>
      <c r="AW755">
        <v>1335866.5330000001</v>
      </c>
      <c r="AX755">
        <v>549881.70649999997</v>
      </c>
      <c r="AY755">
        <v>418299.5183</v>
      </c>
      <c r="AZ755">
        <v>323209.43569999997</v>
      </c>
      <c r="BA755">
        <v>354377.86910000001</v>
      </c>
      <c r="BB755">
        <v>281309.24410000001</v>
      </c>
      <c r="BC755">
        <v>432560.16979999997</v>
      </c>
      <c r="BD755">
        <v>14312.40173</v>
      </c>
      <c r="BE755">
        <v>14731.20642</v>
      </c>
      <c r="BF755">
        <v>150</v>
      </c>
      <c r="BG755">
        <v>543824.05119999999</v>
      </c>
    </row>
    <row r="756" spans="1:59" x14ac:dyDescent="0.2">
      <c r="A756">
        <v>773</v>
      </c>
      <c r="B756">
        <v>1</v>
      </c>
      <c r="C756" t="s">
        <v>1756</v>
      </c>
      <c r="D756" t="s">
        <v>1</v>
      </c>
      <c r="E756" t="s">
        <v>1</v>
      </c>
      <c r="F756" t="s">
        <v>1</v>
      </c>
      <c r="G756" t="s">
        <v>1</v>
      </c>
      <c r="H756">
        <v>4.0999999999999996</v>
      </c>
      <c r="I756">
        <v>515</v>
      </c>
      <c r="J756">
        <v>57621</v>
      </c>
      <c r="K756" t="s">
        <v>1757</v>
      </c>
      <c r="L756">
        <v>2</v>
      </c>
      <c r="M756">
        <v>2</v>
      </c>
      <c r="N756">
        <v>1</v>
      </c>
      <c r="O756">
        <v>2</v>
      </c>
      <c r="P756">
        <v>0</v>
      </c>
      <c r="Q756">
        <v>0</v>
      </c>
      <c r="R756">
        <v>2</v>
      </c>
      <c r="S756">
        <v>0</v>
      </c>
      <c r="T756">
        <v>0</v>
      </c>
      <c r="U756">
        <v>2</v>
      </c>
      <c r="V756">
        <v>0</v>
      </c>
      <c r="W756">
        <v>0</v>
      </c>
      <c r="X756">
        <v>2</v>
      </c>
      <c r="Y756">
        <v>53389.40625</v>
      </c>
      <c r="Z756">
        <v>48880.599609999997</v>
      </c>
      <c r="AA756">
        <v>25976.183110000002</v>
      </c>
      <c r="AB756">
        <v>17899.174319999998</v>
      </c>
      <c r="AC756">
        <v>14226.125980000001</v>
      </c>
      <c r="AD756">
        <v>13302.47559</v>
      </c>
      <c r="AE756">
        <v>19889.999510000001</v>
      </c>
      <c r="AF756">
        <v>150</v>
      </c>
      <c r="AG756">
        <v>150</v>
      </c>
      <c r="AH756">
        <v>150</v>
      </c>
      <c r="AI756">
        <v>28945.660810000001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2">
      <c r="A757">
        <v>774</v>
      </c>
      <c r="B757">
        <v>1</v>
      </c>
      <c r="C757" t="s">
        <v>1758</v>
      </c>
      <c r="D757" t="s">
        <v>1</v>
      </c>
      <c r="E757" t="s">
        <v>1</v>
      </c>
      <c r="F757" t="s">
        <v>1</v>
      </c>
      <c r="G757" t="s">
        <v>1</v>
      </c>
      <c r="H757">
        <v>50.6</v>
      </c>
      <c r="I757">
        <v>472</v>
      </c>
      <c r="J757">
        <v>52513</v>
      </c>
      <c r="K757" t="s">
        <v>1759</v>
      </c>
      <c r="L757">
        <v>46</v>
      </c>
      <c r="M757">
        <v>46</v>
      </c>
      <c r="N757">
        <v>1</v>
      </c>
      <c r="O757">
        <v>22</v>
      </c>
      <c r="P757">
        <v>12</v>
      </c>
      <c r="Q757">
        <v>12</v>
      </c>
      <c r="R757">
        <v>22</v>
      </c>
      <c r="S757">
        <v>12</v>
      </c>
      <c r="T757">
        <v>12</v>
      </c>
      <c r="U757">
        <v>22</v>
      </c>
      <c r="V757">
        <v>12</v>
      </c>
      <c r="W757">
        <v>12</v>
      </c>
      <c r="X757">
        <v>22</v>
      </c>
      <c r="Y757">
        <v>1445046.327</v>
      </c>
      <c r="Z757">
        <v>1353492.6580000001</v>
      </c>
      <c r="AA757">
        <v>951518.48340000003</v>
      </c>
      <c r="AB757">
        <v>776850.66799999995</v>
      </c>
      <c r="AC757">
        <v>639578.44380000001</v>
      </c>
      <c r="AD757">
        <v>626329.40870000003</v>
      </c>
      <c r="AE757">
        <v>590955.85889999999</v>
      </c>
      <c r="AF757">
        <v>24089.698240000002</v>
      </c>
      <c r="AG757">
        <v>13326.23193</v>
      </c>
      <c r="AH757">
        <v>150</v>
      </c>
      <c r="AI757">
        <v>965469.33149999997</v>
      </c>
      <c r="AJ757">
        <v>12</v>
      </c>
      <c r="AK757">
        <v>757260.98289999994</v>
      </c>
      <c r="AL757">
        <v>713329.06640000001</v>
      </c>
      <c r="AM757">
        <v>1095780.088</v>
      </c>
      <c r="AN757">
        <v>493380.6594</v>
      </c>
      <c r="AO757">
        <v>633395.38040000002</v>
      </c>
      <c r="AP757">
        <v>539945.0442</v>
      </c>
      <c r="AQ757">
        <v>482584.89990000002</v>
      </c>
      <c r="AR757">
        <v>21603.777890000001</v>
      </c>
      <c r="AS757">
        <v>14750.129150000001</v>
      </c>
      <c r="AT757">
        <v>150</v>
      </c>
      <c r="AU757">
        <v>705515.20360000001</v>
      </c>
      <c r="AV757">
        <v>12</v>
      </c>
      <c r="AW757">
        <v>552355.83739999996</v>
      </c>
      <c r="AX757">
        <v>525501.29169999994</v>
      </c>
      <c r="AY757">
        <v>411259.43800000002</v>
      </c>
      <c r="AZ757">
        <v>383979.81839999999</v>
      </c>
      <c r="BA757">
        <v>452945.56640000001</v>
      </c>
      <c r="BB757">
        <v>398948.01860000001</v>
      </c>
      <c r="BC757">
        <v>404745.24060000002</v>
      </c>
      <c r="BD757">
        <v>17098.155030000002</v>
      </c>
      <c r="BE757">
        <v>12685.652340000001</v>
      </c>
      <c r="BF757">
        <v>150</v>
      </c>
      <c r="BG757">
        <v>454164.9951</v>
      </c>
    </row>
    <row r="758" spans="1:59" x14ac:dyDescent="0.2">
      <c r="A758">
        <v>775</v>
      </c>
      <c r="B758">
        <v>1</v>
      </c>
      <c r="C758" t="s">
        <v>1760</v>
      </c>
      <c r="D758" t="s">
        <v>1</v>
      </c>
      <c r="E758" t="s">
        <v>1</v>
      </c>
      <c r="F758" t="s">
        <v>1</v>
      </c>
      <c r="G758" t="s">
        <v>1</v>
      </c>
      <c r="H758">
        <v>30.2</v>
      </c>
      <c r="I758">
        <v>63</v>
      </c>
      <c r="J758">
        <v>7333</v>
      </c>
      <c r="K758" t="s">
        <v>1761</v>
      </c>
      <c r="L758">
        <v>23</v>
      </c>
      <c r="M758">
        <v>23</v>
      </c>
      <c r="N758">
        <v>1</v>
      </c>
      <c r="O758">
        <v>5</v>
      </c>
      <c r="P758">
        <v>10</v>
      </c>
      <c r="Q758">
        <v>8</v>
      </c>
      <c r="R758">
        <v>5</v>
      </c>
      <c r="S758">
        <v>10</v>
      </c>
      <c r="T758">
        <v>8</v>
      </c>
      <c r="U758">
        <v>5</v>
      </c>
      <c r="V758">
        <v>10</v>
      </c>
      <c r="W758">
        <v>8</v>
      </c>
      <c r="X758">
        <v>5</v>
      </c>
      <c r="Y758">
        <v>1880953.328</v>
      </c>
      <c r="Z758">
        <v>1644855.4410000001</v>
      </c>
      <c r="AA758">
        <v>651556.31050000002</v>
      </c>
      <c r="AB758">
        <v>643344.62699999998</v>
      </c>
      <c r="AC758">
        <v>370044.52149999997</v>
      </c>
      <c r="AD758">
        <v>307267.53220000002</v>
      </c>
      <c r="AE758">
        <v>509406.1152</v>
      </c>
      <c r="AF758">
        <v>14611.534669999999</v>
      </c>
      <c r="AG758">
        <v>19290.001950000002</v>
      </c>
      <c r="AH758">
        <v>150</v>
      </c>
      <c r="AI758">
        <v>916336.96010000003</v>
      </c>
      <c r="AJ758">
        <v>10</v>
      </c>
      <c r="AK758">
        <v>3477100.8259999999</v>
      </c>
      <c r="AL758">
        <v>2147363.1669999999</v>
      </c>
      <c r="AM758">
        <v>2988219.6529999999</v>
      </c>
      <c r="AN758">
        <v>1014000.298</v>
      </c>
      <c r="AO758">
        <v>1230853.1580000001</v>
      </c>
      <c r="AP758">
        <v>1099380.5689999999</v>
      </c>
      <c r="AQ758">
        <v>1357230.6710000001</v>
      </c>
      <c r="AR758">
        <v>57552.624020000003</v>
      </c>
      <c r="AS758">
        <v>55808.248169999999</v>
      </c>
      <c r="AT758">
        <v>3755.0415039999998</v>
      </c>
      <c r="AU758">
        <v>1992819.612</v>
      </c>
      <c r="AV758">
        <v>8</v>
      </c>
      <c r="AW758">
        <v>1067347.2509999999</v>
      </c>
      <c r="AX758">
        <v>692830.92290000001</v>
      </c>
      <c r="AY758">
        <v>422440.33059999999</v>
      </c>
      <c r="AZ758">
        <v>302179.95309999998</v>
      </c>
      <c r="BA758">
        <v>381763.69799999997</v>
      </c>
      <c r="BB758">
        <v>250468.7334</v>
      </c>
      <c r="BC758">
        <v>462960.30050000001</v>
      </c>
      <c r="BD758">
        <v>12322.80688</v>
      </c>
      <c r="BE758">
        <v>21228.09045</v>
      </c>
      <c r="BF758">
        <v>150</v>
      </c>
      <c r="BG758">
        <v>519505.1482</v>
      </c>
    </row>
    <row r="759" spans="1:59" x14ac:dyDescent="0.2">
      <c r="A759">
        <v>776</v>
      </c>
      <c r="B759">
        <v>1</v>
      </c>
      <c r="C759" t="s">
        <v>1762</v>
      </c>
      <c r="D759" t="s">
        <v>1</v>
      </c>
      <c r="E759" t="s">
        <v>1</v>
      </c>
      <c r="F759" t="s">
        <v>604</v>
      </c>
      <c r="G759" t="s">
        <v>1</v>
      </c>
      <c r="H759">
        <v>27.2</v>
      </c>
      <c r="I759">
        <v>974</v>
      </c>
      <c r="J759">
        <v>108302</v>
      </c>
      <c r="K759" t="s">
        <v>1763</v>
      </c>
      <c r="L759">
        <v>56</v>
      </c>
      <c r="M759">
        <v>47</v>
      </c>
      <c r="N759">
        <v>0.83899999999999997</v>
      </c>
      <c r="O759">
        <v>23</v>
      </c>
      <c r="P759">
        <v>18</v>
      </c>
      <c r="Q759">
        <v>15</v>
      </c>
      <c r="R759">
        <v>19</v>
      </c>
      <c r="S759">
        <v>16</v>
      </c>
      <c r="T759">
        <v>12</v>
      </c>
      <c r="U759">
        <v>20.52</v>
      </c>
      <c r="V759">
        <v>16.853000000000002</v>
      </c>
      <c r="W759">
        <v>13</v>
      </c>
      <c r="X759">
        <v>19</v>
      </c>
      <c r="Y759">
        <v>1119280.804</v>
      </c>
      <c r="Z759">
        <v>1808037.5160000001</v>
      </c>
      <c r="AA759">
        <v>805651.61620000005</v>
      </c>
      <c r="AB759">
        <v>824059.53200000001</v>
      </c>
      <c r="AC759">
        <v>541276.83799999999</v>
      </c>
      <c r="AD759">
        <v>418862.36060000001</v>
      </c>
      <c r="AE759">
        <v>551108.22149999999</v>
      </c>
      <c r="AF759">
        <v>7508.2241219999996</v>
      </c>
      <c r="AG759">
        <v>13189.856449999999</v>
      </c>
      <c r="AH759">
        <v>150</v>
      </c>
      <c r="AI759">
        <v>919528.11120000004</v>
      </c>
      <c r="AJ759">
        <v>16</v>
      </c>
      <c r="AK759">
        <v>1224666.548</v>
      </c>
      <c r="AL759">
        <v>1207472.9339999999</v>
      </c>
      <c r="AM759">
        <v>1814856.976</v>
      </c>
      <c r="AN759">
        <v>759046.20189999999</v>
      </c>
      <c r="AO759">
        <v>1071487.926</v>
      </c>
      <c r="AP759">
        <v>1592733.8829999999</v>
      </c>
      <c r="AQ759">
        <v>891249.97849999997</v>
      </c>
      <c r="AR759">
        <v>82183.933709999998</v>
      </c>
      <c r="AS759">
        <v>44305.174679999996</v>
      </c>
      <c r="AT759">
        <v>5983.7265630000002</v>
      </c>
      <c r="AU759">
        <v>1278377.4110000001</v>
      </c>
      <c r="AV759">
        <v>12</v>
      </c>
      <c r="AW759">
        <v>718581.39839999995</v>
      </c>
      <c r="AX759">
        <v>666296.83940000006</v>
      </c>
      <c r="AY759">
        <v>438850.12849999999</v>
      </c>
      <c r="AZ759">
        <v>286070.52220000001</v>
      </c>
      <c r="BA759">
        <v>269349.11229999998</v>
      </c>
      <c r="BB759">
        <v>182145.7212</v>
      </c>
      <c r="BC759">
        <v>274768.14429999999</v>
      </c>
      <c r="BD759">
        <v>958.91204800000003</v>
      </c>
      <c r="BE759">
        <v>3297.849487</v>
      </c>
      <c r="BF759">
        <v>150</v>
      </c>
      <c r="BG759">
        <v>426882.28700000001</v>
      </c>
    </row>
    <row r="760" spans="1:59" x14ac:dyDescent="0.2">
      <c r="A760">
        <v>777</v>
      </c>
      <c r="B760">
        <v>1</v>
      </c>
      <c r="C760" t="s">
        <v>1764</v>
      </c>
      <c r="D760" t="s">
        <v>1</v>
      </c>
      <c r="E760" t="s">
        <v>1</v>
      </c>
      <c r="F760" t="s">
        <v>1</v>
      </c>
      <c r="G760" t="s">
        <v>1</v>
      </c>
      <c r="H760">
        <v>82.3</v>
      </c>
      <c r="I760">
        <v>164</v>
      </c>
      <c r="J760">
        <v>17971</v>
      </c>
      <c r="K760" t="s">
        <v>1765</v>
      </c>
      <c r="L760">
        <v>428</v>
      </c>
      <c r="M760">
        <v>428</v>
      </c>
      <c r="N760">
        <v>1</v>
      </c>
      <c r="O760">
        <v>193</v>
      </c>
      <c r="P760">
        <v>116</v>
      </c>
      <c r="Q760">
        <v>119</v>
      </c>
      <c r="R760">
        <v>193</v>
      </c>
      <c r="S760">
        <v>116</v>
      </c>
      <c r="T760">
        <v>119</v>
      </c>
      <c r="U760">
        <v>193</v>
      </c>
      <c r="V760">
        <v>116</v>
      </c>
      <c r="W760">
        <v>119</v>
      </c>
      <c r="X760">
        <v>193</v>
      </c>
      <c r="Y760">
        <v>67211814.469999999</v>
      </c>
      <c r="Z760">
        <v>54879473.039999999</v>
      </c>
      <c r="AA760">
        <v>32276859.52</v>
      </c>
      <c r="AB760">
        <v>29002176.449999999</v>
      </c>
      <c r="AC760">
        <v>21281518.719999999</v>
      </c>
      <c r="AD760">
        <v>22626874.760000002</v>
      </c>
      <c r="AE760">
        <v>30148168.809999999</v>
      </c>
      <c r="AF760">
        <v>1013357.312</v>
      </c>
      <c r="AG760">
        <v>1052877.4539999999</v>
      </c>
      <c r="AH760">
        <v>150</v>
      </c>
      <c r="AI760">
        <v>37879786.159999996</v>
      </c>
      <c r="AJ760">
        <v>116</v>
      </c>
      <c r="AK760">
        <v>47421887.439999998</v>
      </c>
      <c r="AL760">
        <v>27277403.399999999</v>
      </c>
      <c r="AM760">
        <v>44219222.149999999</v>
      </c>
      <c r="AN760">
        <v>17036856.309999999</v>
      </c>
      <c r="AO760">
        <v>23936467.879999999</v>
      </c>
      <c r="AP760">
        <v>19357190.920000002</v>
      </c>
      <c r="AQ760">
        <v>24467612.629999999</v>
      </c>
      <c r="AR760">
        <v>1083152.5759999999</v>
      </c>
      <c r="AS760">
        <v>993363.01859999995</v>
      </c>
      <c r="AT760">
        <v>54175.188289999998</v>
      </c>
      <c r="AU760">
        <v>29874838.02</v>
      </c>
      <c r="AV760">
        <v>119</v>
      </c>
      <c r="AW760">
        <v>60007252.109999999</v>
      </c>
      <c r="AX760">
        <v>29126199.710000001</v>
      </c>
      <c r="AY760">
        <v>22620845.27</v>
      </c>
      <c r="AZ760">
        <v>17808313.129999999</v>
      </c>
      <c r="BA760">
        <v>27515690.239999998</v>
      </c>
      <c r="BB760">
        <v>24115349.649999999</v>
      </c>
      <c r="BC760">
        <v>29695239.030000001</v>
      </c>
      <c r="BD760">
        <v>952532.39130000002</v>
      </c>
      <c r="BE760">
        <v>900442.33420000004</v>
      </c>
      <c r="BF760">
        <v>150</v>
      </c>
      <c r="BG760">
        <v>30198941.690000001</v>
      </c>
    </row>
    <row r="761" spans="1:59" x14ac:dyDescent="0.2">
      <c r="A761">
        <v>778</v>
      </c>
      <c r="B761">
        <v>1</v>
      </c>
      <c r="C761" t="s">
        <v>1766</v>
      </c>
      <c r="D761" t="s">
        <v>1</v>
      </c>
      <c r="E761" t="s">
        <v>1</v>
      </c>
      <c r="F761" t="s">
        <v>1</v>
      </c>
      <c r="G761" t="s">
        <v>1</v>
      </c>
      <c r="H761">
        <v>88.8</v>
      </c>
      <c r="I761">
        <v>249</v>
      </c>
      <c r="J761">
        <v>26712</v>
      </c>
      <c r="K761" t="s">
        <v>1767</v>
      </c>
      <c r="L761">
        <v>239</v>
      </c>
      <c r="M761">
        <v>239</v>
      </c>
      <c r="N761">
        <v>1</v>
      </c>
      <c r="O761">
        <v>113</v>
      </c>
      <c r="P761">
        <v>72</v>
      </c>
      <c r="Q761">
        <v>54</v>
      </c>
      <c r="R761">
        <v>113</v>
      </c>
      <c r="S761">
        <v>72</v>
      </c>
      <c r="T761">
        <v>54</v>
      </c>
      <c r="U761">
        <v>113</v>
      </c>
      <c r="V761">
        <v>72</v>
      </c>
      <c r="W761">
        <v>54</v>
      </c>
      <c r="X761">
        <v>113</v>
      </c>
      <c r="Y761">
        <v>37244055.689999998</v>
      </c>
      <c r="Z761">
        <v>30946282.949999999</v>
      </c>
      <c r="AA761">
        <v>21994239.309999999</v>
      </c>
      <c r="AB761">
        <v>15753811.49</v>
      </c>
      <c r="AC761">
        <v>10687251.880000001</v>
      </c>
      <c r="AD761">
        <v>10158464.779999999</v>
      </c>
      <c r="AE761">
        <v>16204995.75</v>
      </c>
      <c r="AF761">
        <v>503273.34269999998</v>
      </c>
      <c r="AG761">
        <v>613088.7977</v>
      </c>
      <c r="AH761">
        <v>150</v>
      </c>
      <c r="AI761">
        <v>21130684.350000001</v>
      </c>
      <c r="AJ761">
        <v>72</v>
      </c>
      <c r="AK761">
        <v>37095827.630000003</v>
      </c>
      <c r="AL761">
        <v>22727547.789999999</v>
      </c>
      <c r="AM761">
        <v>39049171.090000004</v>
      </c>
      <c r="AN761">
        <v>13708911.08</v>
      </c>
      <c r="AO761">
        <v>14844471.539999999</v>
      </c>
      <c r="AP761">
        <v>17063350.02</v>
      </c>
      <c r="AQ761">
        <v>23976292.98</v>
      </c>
      <c r="AR761">
        <v>1131725.905</v>
      </c>
      <c r="AS761">
        <v>1117478.3219999999</v>
      </c>
      <c r="AT761">
        <v>164498.3823</v>
      </c>
      <c r="AU761">
        <v>24081546.530000001</v>
      </c>
      <c r="AV761">
        <v>54</v>
      </c>
      <c r="AW761">
        <v>19670730.030000001</v>
      </c>
      <c r="AX761">
        <v>17245013.149999999</v>
      </c>
      <c r="AY761">
        <v>12766778.550000001</v>
      </c>
      <c r="AZ761">
        <v>8498296.6600000001</v>
      </c>
      <c r="BA761">
        <v>10010127.67</v>
      </c>
      <c r="BB761">
        <v>7931239.9510000004</v>
      </c>
      <c r="BC761">
        <v>12318848.68</v>
      </c>
      <c r="BD761">
        <v>387346.89020000002</v>
      </c>
      <c r="BE761">
        <v>536837.26</v>
      </c>
      <c r="BF761">
        <v>150</v>
      </c>
      <c r="BG761">
        <v>12687031</v>
      </c>
    </row>
    <row r="762" spans="1:59" x14ac:dyDescent="0.2">
      <c r="A762">
        <v>779</v>
      </c>
      <c r="B762">
        <v>1</v>
      </c>
      <c r="C762" t="s">
        <v>1768</v>
      </c>
      <c r="D762" t="s">
        <v>1</v>
      </c>
      <c r="E762" t="s">
        <v>1</v>
      </c>
      <c r="F762" t="s">
        <v>191</v>
      </c>
      <c r="G762" t="s">
        <v>1</v>
      </c>
      <c r="H762">
        <v>17.899999999999999</v>
      </c>
      <c r="I762">
        <v>492</v>
      </c>
      <c r="J762">
        <v>53984</v>
      </c>
      <c r="K762" t="s">
        <v>1769</v>
      </c>
      <c r="L762">
        <v>48</v>
      </c>
      <c r="M762">
        <v>47</v>
      </c>
      <c r="N762">
        <v>0.97899999999999998</v>
      </c>
      <c r="O762">
        <v>27</v>
      </c>
      <c r="P762">
        <v>9</v>
      </c>
      <c r="Q762">
        <v>12</v>
      </c>
      <c r="R762">
        <v>26</v>
      </c>
      <c r="S762">
        <v>9</v>
      </c>
      <c r="T762">
        <v>12</v>
      </c>
      <c r="U762">
        <v>26.963000000000001</v>
      </c>
      <c r="V762">
        <v>9</v>
      </c>
      <c r="W762">
        <v>12</v>
      </c>
      <c r="X762">
        <v>26</v>
      </c>
      <c r="Y762">
        <v>1571326.554</v>
      </c>
      <c r="Z762">
        <v>2707209.875</v>
      </c>
      <c r="AA762">
        <v>1180470.149</v>
      </c>
      <c r="AB762">
        <v>1135920.9580000001</v>
      </c>
      <c r="AC762">
        <v>739091.0344</v>
      </c>
      <c r="AD762">
        <v>571246.97140000004</v>
      </c>
      <c r="AE762">
        <v>1035024.52</v>
      </c>
      <c r="AF762">
        <v>17872.853520000001</v>
      </c>
      <c r="AG762">
        <v>28439.844969999998</v>
      </c>
      <c r="AH762">
        <v>150</v>
      </c>
      <c r="AI762">
        <v>1317544.257</v>
      </c>
      <c r="AJ762">
        <v>9</v>
      </c>
      <c r="AK762">
        <v>926388.24730000005</v>
      </c>
      <c r="AL762">
        <v>617719.19920000003</v>
      </c>
      <c r="AM762">
        <v>1869579.409</v>
      </c>
      <c r="AN762">
        <v>643748.20759999997</v>
      </c>
      <c r="AO762">
        <v>771383.82590000005</v>
      </c>
      <c r="AP762">
        <v>384127.98629999999</v>
      </c>
      <c r="AQ762">
        <v>676248.17180000001</v>
      </c>
      <c r="AR762">
        <v>24175.276860000002</v>
      </c>
      <c r="AS762">
        <v>31255.60169</v>
      </c>
      <c r="AT762">
        <v>150</v>
      </c>
      <c r="AU762">
        <v>868824.47919999994</v>
      </c>
      <c r="AV762">
        <v>12</v>
      </c>
      <c r="AW762">
        <v>1810419.335</v>
      </c>
      <c r="AX762">
        <v>1019913.3689999999</v>
      </c>
      <c r="AY762">
        <v>753884.81200000003</v>
      </c>
      <c r="AZ762">
        <v>543759.7156</v>
      </c>
      <c r="BA762">
        <v>412689.03370000003</v>
      </c>
      <c r="BB762">
        <v>235834.95209999999</v>
      </c>
      <c r="BC762">
        <v>616166.42429999996</v>
      </c>
      <c r="BD762">
        <v>12424.807860000001</v>
      </c>
      <c r="BE762">
        <v>23653.50964</v>
      </c>
      <c r="BF762">
        <v>150</v>
      </c>
      <c r="BG762">
        <v>796083.53610000003</v>
      </c>
    </row>
    <row r="763" spans="1:59" x14ac:dyDescent="0.2">
      <c r="A763">
        <v>780</v>
      </c>
      <c r="B763">
        <v>1</v>
      </c>
      <c r="C763" t="s">
        <v>1770</v>
      </c>
      <c r="D763" t="s">
        <v>1771</v>
      </c>
      <c r="E763" t="s">
        <v>1</v>
      </c>
      <c r="F763" t="s">
        <v>1725</v>
      </c>
      <c r="G763" t="s">
        <v>1</v>
      </c>
      <c r="H763">
        <v>34</v>
      </c>
      <c r="I763">
        <v>642</v>
      </c>
      <c r="J763">
        <v>70175</v>
      </c>
      <c r="K763" t="s">
        <v>1772</v>
      </c>
      <c r="L763">
        <v>199</v>
      </c>
      <c r="M763">
        <v>11</v>
      </c>
      <c r="N763">
        <v>5.5E-2</v>
      </c>
      <c r="O763">
        <v>98</v>
      </c>
      <c r="P763">
        <v>52</v>
      </c>
      <c r="Q763">
        <v>49</v>
      </c>
      <c r="R763">
        <v>5</v>
      </c>
      <c r="S763">
        <v>4</v>
      </c>
      <c r="T763">
        <v>2</v>
      </c>
      <c r="U763">
        <v>8.109</v>
      </c>
      <c r="V763">
        <v>9.0679999999999996</v>
      </c>
      <c r="W763">
        <v>3</v>
      </c>
      <c r="X763">
        <v>5</v>
      </c>
      <c r="Y763">
        <v>412484.67499999999</v>
      </c>
      <c r="Z763">
        <v>275023.44429999997</v>
      </c>
      <c r="AA763">
        <v>133895.02489999999</v>
      </c>
      <c r="AB763">
        <v>91310.386840000006</v>
      </c>
      <c r="AC763">
        <v>66966.387210000001</v>
      </c>
      <c r="AD763">
        <v>78333.400150000001</v>
      </c>
      <c r="AE763">
        <v>39711.311399999999</v>
      </c>
      <c r="AF763">
        <v>150</v>
      </c>
      <c r="AG763">
        <v>150</v>
      </c>
      <c r="AH763">
        <v>150</v>
      </c>
      <c r="AI763">
        <v>176335.55309999999</v>
      </c>
      <c r="AJ763">
        <v>4</v>
      </c>
      <c r="AK763">
        <v>175842.21679999999</v>
      </c>
      <c r="AL763">
        <v>206953.5742</v>
      </c>
      <c r="AM763">
        <v>127679.4648</v>
      </c>
      <c r="AN763">
        <v>79937.734379999994</v>
      </c>
      <c r="AO763">
        <v>111817.0879</v>
      </c>
      <c r="AP763">
        <v>154417.64060000001</v>
      </c>
      <c r="AQ763">
        <v>56079.634760000001</v>
      </c>
      <c r="AR763">
        <v>28834.83887</v>
      </c>
      <c r="AS763">
        <v>18233.65869</v>
      </c>
      <c r="AT763">
        <v>17905.277340000001</v>
      </c>
      <c r="AU763">
        <v>142774.61979999999</v>
      </c>
      <c r="AV763">
        <v>2</v>
      </c>
      <c r="AW763">
        <v>35235.71875</v>
      </c>
      <c r="AX763">
        <v>9063.2705079999996</v>
      </c>
      <c r="AY763">
        <v>4119.451172</v>
      </c>
      <c r="AZ763">
        <v>3086.328125</v>
      </c>
      <c r="BA763">
        <v>3396.1992190000001</v>
      </c>
      <c r="BB763">
        <v>3725.9313959999999</v>
      </c>
      <c r="BC763">
        <v>2423.5866700000001</v>
      </c>
      <c r="BD763">
        <v>150</v>
      </c>
      <c r="BE763">
        <v>150</v>
      </c>
      <c r="BF763">
        <v>150</v>
      </c>
      <c r="BG763">
        <v>9771.1498620000002</v>
      </c>
    </row>
    <row r="764" spans="1:59" x14ac:dyDescent="0.2">
      <c r="A764">
        <v>781</v>
      </c>
      <c r="B764">
        <v>1</v>
      </c>
      <c r="C764" t="s">
        <v>1773</v>
      </c>
      <c r="D764" t="s">
        <v>1</v>
      </c>
      <c r="E764" t="s">
        <v>1</v>
      </c>
      <c r="F764" t="s">
        <v>1</v>
      </c>
      <c r="G764" t="s">
        <v>1</v>
      </c>
      <c r="H764">
        <v>57.9</v>
      </c>
      <c r="I764">
        <v>261</v>
      </c>
      <c r="J764">
        <v>28785</v>
      </c>
      <c r="K764" t="s">
        <v>1774</v>
      </c>
      <c r="L764">
        <v>80</v>
      </c>
      <c r="M764">
        <v>80</v>
      </c>
      <c r="N764">
        <v>1</v>
      </c>
      <c r="O764">
        <v>30</v>
      </c>
      <c r="P764">
        <v>27</v>
      </c>
      <c r="Q764">
        <v>23</v>
      </c>
      <c r="R764">
        <v>30</v>
      </c>
      <c r="S764">
        <v>27</v>
      </c>
      <c r="T764">
        <v>23</v>
      </c>
      <c r="U764">
        <v>30</v>
      </c>
      <c r="V764">
        <v>27</v>
      </c>
      <c r="W764">
        <v>23</v>
      </c>
      <c r="X764">
        <v>30</v>
      </c>
      <c r="Y764">
        <v>10189827.050000001</v>
      </c>
      <c r="Z764">
        <v>3257299.8149999999</v>
      </c>
      <c r="AA764">
        <v>2199851.679</v>
      </c>
      <c r="AB764">
        <v>1102001.7450000001</v>
      </c>
      <c r="AC764">
        <v>536522.38390000002</v>
      </c>
      <c r="AD764">
        <v>372325.20309999998</v>
      </c>
      <c r="AE764">
        <v>473762.66389999999</v>
      </c>
      <c r="AF764">
        <v>5239.6680909999995</v>
      </c>
      <c r="AG764">
        <v>5330.5018309999996</v>
      </c>
      <c r="AH764">
        <v>150</v>
      </c>
      <c r="AI764">
        <v>2942971.3130000001</v>
      </c>
      <c r="AJ764">
        <v>27</v>
      </c>
      <c r="AK764">
        <v>13176842.75</v>
      </c>
      <c r="AL764">
        <v>7846492.5889999997</v>
      </c>
      <c r="AM764">
        <v>4544534.9139999999</v>
      </c>
      <c r="AN764">
        <v>1425303.4879999999</v>
      </c>
      <c r="AO764">
        <v>1113336.054</v>
      </c>
      <c r="AP764">
        <v>648346.00939999998</v>
      </c>
      <c r="AQ764">
        <v>713782.48400000005</v>
      </c>
      <c r="AR764">
        <v>50602.051030000002</v>
      </c>
      <c r="AS764">
        <v>50079.295169999998</v>
      </c>
      <c r="AT764">
        <v>36919.817629999998</v>
      </c>
      <c r="AU764">
        <v>4792475.9680000003</v>
      </c>
      <c r="AV764">
        <v>23</v>
      </c>
      <c r="AW764">
        <v>9327313.6630000006</v>
      </c>
      <c r="AX764">
        <v>2400746.415</v>
      </c>
      <c r="AY764">
        <v>2385490.872</v>
      </c>
      <c r="AZ764">
        <v>953819.36959999998</v>
      </c>
      <c r="BA764">
        <v>837020.28940000001</v>
      </c>
      <c r="BB764">
        <v>523142.91930000001</v>
      </c>
      <c r="BC764">
        <v>735882.03099999996</v>
      </c>
      <c r="BD764">
        <v>25079.914369999999</v>
      </c>
      <c r="BE764">
        <v>24074.558590000001</v>
      </c>
      <c r="BF764">
        <v>150</v>
      </c>
      <c r="BG764">
        <v>2737922.2549999999</v>
      </c>
    </row>
    <row r="765" spans="1:59" x14ac:dyDescent="0.2">
      <c r="A765">
        <v>782</v>
      </c>
      <c r="B765">
        <v>1</v>
      </c>
      <c r="C765" t="s">
        <v>1775</v>
      </c>
      <c r="D765" t="s">
        <v>1</v>
      </c>
      <c r="E765" t="s">
        <v>1</v>
      </c>
      <c r="F765" t="s">
        <v>1776</v>
      </c>
      <c r="G765" t="s">
        <v>1</v>
      </c>
      <c r="H765">
        <v>19.899999999999999</v>
      </c>
      <c r="I765">
        <v>829</v>
      </c>
      <c r="J765">
        <v>93696</v>
      </c>
      <c r="K765" t="s">
        <v>1777</v>
      </c>
      <c r="L765">
        <v>31</v>
      </c>
      <c r="M765">
        <v>27</v>
      </c>
      <c r="N765">
        <v>0.871</v>
      </c>
      <c r="O765">
        <v>14</v>
      </c>
      <c r="P765">
        <v>9</v>
      </c>
      <c r="Q765">
        <v>8</v>
      </c>
      <c r="R765">
        <v>13</v>
      </c>
      <c r="S765">
        <v>7</v>
      </c>
      <c r="T765">
        <v>7</v>
      </c>
      <c r="U765">
        <v>13.929</v>
      </c>
      <c r="V765">
        <v>9</v>
      </c>
      <c r="W765">
        <v>8</v>
      </c>
      <c r="X765">
        <v>13</v>
      </c>
      <c r="Y765">
        <v>326515.26120000001</v>
      </c>
      <c r="Z765">
        <v>477239.57909999997</v>
      </c>
      <c r="AA765">
        <v>254240.41990000001</v>
      </c>
      <c r="AB765">
        <v>363398.31929999997</v>
      </c>
      <c r="AC765">
        <v>297621.34960000002</v>
      </c>
      <c r="AD765">
        <v>380487.75390000001</v>
      </c>
      <c r="AE765">
        <v>355683.96039999998</v>
      </c>
      <c r="AF765">
        <v>12734.51196</v>
      </c>
      <c r="AG765">
        <v>8805.0214840000008</v>
      </c>
      <c r="AH765">
        <v>150</v>
      </c>
      <c r="AI765">
        <v>349917.1139</v>
      </c>
      <c r="AJ765">
        <v>7</v>
      </c>
      <c r="AK765">
        <v>34040.981449999999</v>
      </c>
      <c r="AL765">
        <v>24083.325929999999</v>
      </c>
      <c r="AM765">
        <v>87037.029299999995</v>
      </c>
      <c r="AN765">
        <v>38923.026859999998</v>
      </c>
      <c r="AO765">
        <v>72698.496090000001</v>
      </c>
      <c r="AP765">
        <v>68010.494139999995</v>
      </c>
      <c r="AQ765">
        <v>57409.142090000001</v>
      </c>
      <c r="AR765">
        <v>1402.192871</v>
      </c>
      <c r="AS765">
        <v>1527.0969239999999</v>
      </c>
      <c r="AT765">
        <v>150</v>
      </c>
      <c r="AU765">
        <v>54132.225630000001</v>
      </c>
      <c r="AV765">
        <v>7</v>
      </c>
      <c r="AW765">
        <v>75409.619630000001</v>
      </c>
      <c r="AX765">
        <v>84782.123290000003</v>
      </c>
      <c r="AY765">
        <v>65219.28613</v>
      </c>
      <c r="AZ765">
        <v>67180.145510000002</v>
      </c>
      <c r="BA765">
        <v>87823.337280000007</v>
      </c>
      <c r="BB765">
        <v>75604.360350000003</v>
      </c>
      <c r="BC765">
        <v>85157.355840000004</v>
      </c>
      <c r="BD765">
        <v>2562.0310060000002</v>
      </c>
      <c r="BE765">
        <v>150</v>
      </c>
      <c r="BF765">
        <v>150</v>
      </c>
      <c r="BG765">
        <v>76003.145369999998</v>
      </c>
    </row>
    <row r="766" spans="1:59" x14ac:dyDescent="0.2">
      <c r="A766">
        <v>783</v>
      </c>
      <c r="B766">
        <v>1</v>
      </c>
      <c r="C766" t="s">
        <v>1778</v>
      </c>
      <c r="D766" t="s">
        <v>1</v>
      </c>
      <c r="E766" t="s">
        <v>1</v>
      </c>
      <c r="F766" t="s">
        <v>1</v>
      </c>
      <c r="G766" t="s">
        <v>1</v>
      </c>
      <c r="H766">
        <v>16.899999999999999</v>
      </c>
      <c r="I766">
        <v>350</v>
      </c>
      <c r="J766">
        <v>37863</v>
      </c>
      <c r="K766" t="s">
        <v>1779</v>
      </c>
      <c r="L766">
        <v>4</v>
      </c>
      <c r="M766">
        <v>4</v>
      </c>
      <c r="N766">
        <v>1</v>
      </c>
      <c r="O766">
        <v>4</v>
      </c>
      <c r="P766">
        <v>0</v>
      </c>
      <c r="Q766">
        <v>0</v>
      </c>
      <c r="R766">
        <v>4</v>
      </c>
      <c r="S766">
        <v>0</v>
      </c>
      <c r="T766">
        <v>0</v>
      </c>
      <c r="U766">
        <v>4</v>
      </c>
      <c r="V766">
        <v>0</v>
      </c>
      <c r="W766">
        <v>0</v>
      </c>
      <c r="X766">
        <v>4</v>
      </c>
      <c r="Y766">
        <v>112237.5059</v>
      </c>
      <c r="Z766">
        <v>158364.37299999999</v>
      </c>
      <c r="AA766">
        <v>188723.47270000001</v>
      </c>
      <c r="AB766">
        <v>240409.51560000001</v>
      </c>
      <c r="AC766">
        <v>297115.61229999998</v>
      </c>
      <c r="AD766">
        <v>310898.97120000003</v>
      </c>
      <c r="AE766">
        <v>207248.25200000001</v>
      </c>
      <c r="AF766">
        <v>14010.063480000001</v>
      </c>
      <c r="AG766">
        <v>6473.2966919999999</v>
      </c>
      <c r="AH766">
        <v>150</v>
      </c>
      <c r="AI766">
        <v>217958.24179999999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2">
      <c r="A767">
        <v>784</v>
      </c>
      <c r="B767">
        <v>1</v>
      </c>
      <c r="C767" t="s">
        <v>1780</v>
      </c>
      <c r="D767" t="s">
        <v>1</v>
      </c>
      <c r="E767" t="s">
        <v>1</v>
      </c>
      <c r="F767" t="s">
        <v>1</v>
      </c>
      <c r="G767" t="s">
        <v>1</v>
      </c>
      <c r="H767">
        <v>49.8</v>
      </c>
      <c r="I767">
        <v>410</v>
      </c>
      <c r="J767">
        <v>44953</v>
      </c>
      <c r="K767" t="s">
        <v>1781</v>
      </c>
      <c r="L767">
        <v>85</v>
      </c>
      <c r="M767">
        <v>85</v>
      </c>
      <c r="N767">
        <v>1</v>
      </c>
      <c r="O767">
        <v>52</v>
      </c>
      <c r="P767">
        <v>20</v>
      </c>
      <c r="Q767">
        <v>13</v>
      </c>
      <c r="R767">
        <v>52</v>
      </c>
      <c r="S767">
        <v>20</v>
      </c>
      <c r="T767">
        <v>13</v>
      </c>
      <c r="U767">
        <v>52</v>
      </c>
      <c r="V767">
        <v>20</v>
      </c>
      <c r="W767">
        <v>13</v>
      </c>
      <c r="X767">
        <v>52</v>
      </c>
      <c r="Y767">
        <v>7883713.5839999998</v>
      </c>
      <c r="Z767">
        <v>5681568.3600000003</v>
      </c>
      <c r="AA767">
        <v>4313125.5659999996</v>
      </c>
      <c r="AB767">
        <v>2545561.2740000002</v>
      </c>
      <c r="AC767">
        <v>1729946.7509999999</v>
      </c>
      <c r="AD767">
        <v>1211524.72</v>
      </c>
      <c r="AE767">
        <v>2865826.67</v>
      </c>
      <c r="AF767">
        <v>47768.694280000003</v>
      </c>
      <c r="AG767">
        <v>85824.319699999993</v>
      </c>
      <c r="AH767">
        <v>150</v>
      </c>
      <c r="AI767">
        <v>3894240.0419999999</v>
      </c>
      <c r="AJ767">
        <v>20</v>
      </c>
      <c r="AK767">
        <v>6054291.8499999996</v>
      </c>
      <c r="AL767">
        <v>4479580.2970000003</v>
      </c>
      <c r="AM767">
        <v>6441680.534</v>
      </c>
      <c r="AN767">
        <v>1799831.1769999999</v>
      </c>
      <c r="AO767">
        <v>2054310.07</v>
      </c>
      <c r="AP767">
        <v>1434341.612</v>
      </c>
      <c r="AQ767">
        <v>2829749.8149999999</v>
      </c>
      <c r="AR767">
        <v>74753.692869999999</v>
      </c>
      <c r="AS767">
        <v>91181.327699999994</v>
      </c>
      <c r="AT767">
        <v>150</v>
      </c>
      <c r="AU767">
        <v>3710672.59</v>
      </c>
      <c r="AV767">
        <v>13</v>
      </c>
      <c r="AW767">
        <v>5037049.75</v>
      </c>
      <c r="AX767">
        <v>1856655.047</v>
      </c>
      <c r="AY767">
        <v>1600586.9950000001</v>
      </c>
      <c r="AZ767">
        <v>892125.67189999996</v>
      </c>
      <c r="BA767">
        <v>891418.04689999996</v>
      </c>
      <c r="BB767">
        <v>597940.85199999996</v>
      </c>
      <c r="BC767">
        <v>1588214.5109999999</v>
      </c>
      <c r="BD767">
        <v>26194.288700000001</v>
      </c>
      <c r="BE767">
        <v>56195.386839999999</v>
      </c>
      <c r="BF767">
        <v>150</v>
      </c>
      <c r="BG767">
        <v>1812629.3940000001</v>
      </c>
    </row>
    <row r="768" spans="1:59" x14ac:dyDescent="0.2">
      <c r="A768">
        <v>785</v>
      </c>
      <c r="B768">
        <v>1</v>
      </c>
      <c r="C768" t="s">
        <v>1782</v>
      </c>
      <c r="D768" t="s">
        <v>1</v>
      </c>
      <c r="E768" t="s">
        <v>1</v>
      </c>
      <c r="F768" t="s">
        <v>1</v>
      </c>
      <c r="G768" t="s">
        <v>1</v>
      </c>
      <c r="H768">
        <v>26.7</v>
      </c>
      <c r="I768">
        <v>389</v>
      </c>
      <c r="J768">
        <v>42444</v>
      </c>
      <c r="K768" t="s">
        <v>1783</v>
      </c>
      <c r="L768">
        <v>29</v>
      </c>
      <c r="M768">
        <v>29</v>
      </c>
      <c r="N768">
        <v>1</v>
      </c>
      <c r="O768">
        <v>13</v>
      </c>
      <c r="P768">
        <v>6</v>
      </c>
      <c r="Q768">
        <v>10</v>
      </c>
      <c r="R768">
        <v>13</v>
      </c>
      <c r="S768">
        <v>6</v>
      </c>
      <c r="T768">
        <v>10</v>
      </c>
      <c r="U768">
        <v>13</v>
      </c>
      <c r="V768">
        <v>6</v>
      </c>
      <c r="W768">
        <v>10</v>
      </c>
      <c r="X768">
        <v>13</v>
      </c>
      <c r="Y768">
        <v>1361311.0930000001</v>
      </c>
      <c r="Z768">
        <v>2281812.3080000002</v>
      </c>
      <c r="AA768">
        <v>1855804.9029999999</v>
      </c>
      <c r="AB768">
        <v>1348183.4180000001</v>
      </c>
      <c r="AC768">
        <v>1090304.672</v>
      </c>
      <c r="AD768">
        <v>602335.78319999995</v>
      </c>
      <c r="AE768">
        <v>649811.54539999994</v>
      </c>
      <c r="AF768">
        <v>27094.710940000001</v>
      </c>
      <c r="AG768">
        <v>19083.100340000001</v>
      </c>
      <c r="AH768">
        <v>150</v>
      </c>
      <c r="AI768">
        <v>1423292.0290000001</v>
      </c>
      <c r="AJ768">
        <v>6</v>
      </c>
      <c r="AK768">
        <v>866910.99609999999</v>
      </c>
      <c r="AL768">
        <v>1184585.669</v>
      </c>
      <c r="AM768">
        <v>1697568.4410000001</v>
      </c>
      <c r="AN768">
        <v>497130.24050000001</v>
      </c>
      <c r="AO768">
        <v>703413.11129999999</v>
      </c>
      <c r="AP768">
        <v>415921.4938</v>
      </c>
      <c r="AQ768">
        <v>370181.00099999999</v>
      </c>
      <c r="AR768">
        <v>21351.36609</v>
      </c>
      <c r="AS768">
        <v>15692.531370000001</v>
      </c>
      <c r="AT768">
        <v>150</v>
      </c>
      <c r="AU768">
        <v>894254.99190000002</v>
      </c>
      <c r="AV768">
        <v>10</v>
      </c>
      <c r="AW768">
        <v>1038479.2560000001</v>
      </c>
      <c r="AX768">
        <v>1034244.478</v>
      </c>
      <c r="AY768">
        <v>695907.91159999999</v>
      </c>
      <c r="AZ768">
        <v>434732.59350000002</v>
      </c>
      <c r="BA768">
        <v>264327.51169999997</v>
      </c>
      <c r="BB768">
        <v>153990.1292</v>
      </c>
      <c r="BC768">
        <v>259508.50769999999</v>
      </c>
      <c r="BD768">
        <v>7771.4679560000004</v>
      </c>
      <c r="BE768">
        <v>6052.2301020000004</v>
      </c>
      <c r="BF768">
        <v>150</v>
      </c>
      <c r="BG768">
        <v>603613.64679999999</v>
      </c>
    </row>
    <row r="769" spans="1:59" x14ac:dyDescent="0.2">
      <c r="A769">
        <v>786</v>
      </c>
      <c r="B769">
        <v>1</v>
      </c>
      <c r="C769" t="s">
        <v>1784</v>
      </c>
      <c r="D769" t="s">
        <v>1</v>
      </c>
      <c r="E769" t="s">
        <v>1</v>
      </c>
      <c r="F769" t="s">
        <v>1</v>
      </c>
      <c r="G769" t="s">
        <v>1</v>
      </c>
      <c r="H769">
        <v>17.5</v>
      </c>
      <c r="I769">
        <v>657</v>
      </c>
      <c r="J769">
        <v>71855</v>
      </c>
      <c r="K769" t="s">
        <v>1785</v>
      </c>
      <c r="L769">
        <v>16</v>
      </c>
      <c r="M769">
        <v>16</v>
      </c>
      <c r="N769">
        <v>1</v>
      </c>
      <c r="O769">
        <v>9</v>
      </c>
      <c r="P769">
        <v>2</v>
      </c>
      <c r="Q769">
        <v>5</v>
      </c>
      <c r="R769">
        <v>9</v>
      </c>
      <c r="S769">
        <v>2</v>
      </c>
      <c r="T769">
        <v>5</v>
      </c>
      <c r="U769">
        <v>9</v>
      </c>
      <c r="V769">
        <v>2</v>
      </c>
      <c r="W769">
        <v>5</v>
      </c>
      <c r="X769">
        <v>9</v>
      </c>
      <c r="Y769">
        <v>498900.2488</v>
      </c>
      <c r="Z769">
        <v>739897.68819999998</v>
      </c>
      <c r="AA769">
        <v>383459.96389999997</v>
      </c>
      <c r="AB769">
        <v>434226.19380000001</v>
      </c>
      <c r="AC769">
        <v>303580.08350000001</v>
      </c>
      <c r="AD769">
        <v>295331.06839999999</v>
      </c>
      <c r="AE769">
        <v>338648.02419999999</v>
      </c>
      <c r="AF769">
        <v>19499.339110000001</v>
      </c>
      <c r="AG769">
        <v>12703.38306</v>
      </c>
      <c r="AH769">
        <v>150</v>
      </c>
      <c r="AI769">
        <v>442565.87439999997</v>
      </c>
      <c r="AJ769">
        <v>2</v>
      </c>
      <c r="AK769">
        <v>7719.6032720000003</v>
      </c>
      <c r="AL769">
        <v>22307.686519999999</v>
      </c>
      <c r="AM769">
        <v>31874.398929999999</v>
      </c>
      <c r="AN769">
        <v>88115.927729999996</v>
      </c>
      <c r="AO769">
        <v>49327.112309999997</v>
      </c>
      <c r="AP769">
        <v>30180.54004</v>
      </c>
      <c r="AQ769">
        <v>43636.916989999998</v>
      </c>
      <c r="AR769">
        <v>150</v>
      </c>
      <c r="AS769">
        <v>150</v>
      </c>
      <c r="AT769">
        <v>150</v>
      </c>
      <c r="AU769">
        <v>38254.211470000002</v>
      </c>
      <c r="AV769">
        <v>5</v>
      </c>
      <c r="AW769">
        <v>32179.879150000001</v>
      </c>
      <c r="AX769">
        <v>51311.585449999999</v>
      </c>
      <c r="AY769">
        <v>47802.060790000003</v>
      </c>
      <c r="AZ769">
        <v>52970.561040000001</v>
      </c>
      <c r="BA769">
        <v>44336.115720000002</v>
      </c>
      <c r="BB769">
        <v>33313.476069999997</v>
      </c>
      <c r="BC769">
        <v>28912.565859999999</v>
      </c>
      <c r="BD769">
        <v>150</v>
      </c>
      <c r="BE769">
        <v>150</v>
      </c>
      <c r="BF769">
        <v>150</v>
      </c>
      <c r="BG769">
        <v>43652.279699999999</v>
      </c>
    </row>
    <row r="770" spans="1:59" x14ac:dyDescent="0.2">
      <c r="A770">
        <v>787</v>
      </c>
      <c r="B770">
        <v>1</v>
      </c>
      <c r="C770" t="s">
        <v>1786</v>
      </c>
      <c r="D770" t="s">
        <v>1</v>
      </c>
      <c r="E770" t="s">
        <v>1</v>
      </c>
      <c r="F770" t="s">
        <v>1</v>
      </c>
      <c r="G770" t="s">
        <v>1</v>
      </c>
      <c r="H770">
        <v>39.6</v>
      </c>
      <c r="I770">
        <v>96</v>
      </c>
      <c r="J770">
        <v>10152</v>
      </c>
      <c r="K770" t="s">
        <v>1787</v>
      </c>
      <c r="L770">
        <v>9</v>
      </c>
      <c r="M770">
        <v>9</v>
      </c>
      <c r="N770">
        <v>1</v>
      </c>
      <c r="O770">
        <v>3</v>
      </c>
      <c r="P770">
        <v>2</v>
      </c>
      <c r="Q770">
        <v>4</v>
      </c>
      <c r="R770">
        <v>3</v>
      </c>
      <c r="S770">
        <v>2</v>
      </c>
      <c r="T770">
        <v>4</v>
      </c>
      <c r="U770">
        <v>3</v>
      </c>
      <c r="V770">
        <v>2</v>
      </c>
      <c r="W770">
        <v>4</v>
      </c>
      <c r="X770">
        <v>3</v>
      </c>
      <c r="Y770">
        <v>350331.96</v>
      </c>
      <c r="Z770">
        <v>154963.09570000001</v>
      </c>
      <c r="AA770">
        <v>51360.59607</v>
      </c>
      <c r="AB770">
        <v>37493.580379999999</v>
      </c>
      <c r="AC770">
        <v>19450.756959999999</v>
      </c>
      <c r="AD770">
        <v>17133.134770000001</v>
      </c>
      <c r="AE770">
        <v>19615.940429999999</v>
      </c>
      <c r="AF770">
        <v>150</v>
      </c>
      <c r="AG770">
        <v>150</v>
      </c>
      <c r="AH770">
        <v>150</v>
      </c>
      <c r="AI770">
        <v>105122.18730000001</v>
      </c>
      <c r="AJ770">
        <v>2</v>
      </c>
      <c r="AK770">
        <v>456137.01559999998</v>
      </c>
      <c r="AL770">
        <v>183638.02340000001</v>
      </c>
      <c r="AM770">
        <v>176326.44529999999</v>
      </c>
      <c r="AN770">
        <v>34366.632810000003</v>
      </c>
      <c r="AO770">
        <v>53061.605470000002</v>
      </c>
      <c r="AP770">
        <v>117841.8008</v>
      </c>
      <c r="AQ770">
        <v>28445.27246</v>
      </c>
      <c r="AR770">
        <v>6784.5285649999996</v>
      </c>
      <c r="AS770">
        <v>150</v>
      </c>
      <c r="AT770">
        <v>150</v>
      </c>
      <c r="AU770">
        <v>170228.58720000001</v>
      </c>
      <c r="AV770">
        <v>4</v>
      </c>
      <c r="AW770">
        <v>92145.800780000005</v>
      </c>
      <c r="AX770">
        <v>36337.146970000002</v>
      </c>
      <c r="AY770">
        <v>18686.32056</v>
      </c>
      <c r="AZ770">
        <v>3805.3427729999999</v>
      </c>
      <c r="BA770">
        <v>6247.9968259999996</v>
      </c>
      <c r="BB770">
        <v>1222.0269780000001</v>
      </c>
      <c r="BC770">
        <v>6189.9179679999997</v>
      </c>
      <c r="BD770">
        <v>150</v>
      </c>
      <c r="BE770">
        <v>150</v>
      </c>
      <c r="BF770">
        <v>150</v>
      </c>
      <c r="BG770">
        <v>26407.439149999998</v>
      </c>
    </row>
    <row r="771" spans="1:59" x14ac:dyDescent="0.2">
      <c r="A771">
        <v>788</v>
      </c>
      <c r="B771">
        <v>1</v>
      </c>
      <c r="C771" t="s">
        <v>1788</v>
      </c>
      <c r="D771" t="s">
        <v>1</v>
      </c>
      <c r="E771" t="s">
        <v>1</v>
      </c>
      <c r="F771" t="s">
        <v>1789</v>
      </c>
      <c r="G771" t="s">
        <v>1</v>
      </c>
      <c r="H771">
        <v>10.9</v>
      </c>
      <c r="I771">
        <v>724</v>
      </c>
      <c r="J771">
        <v>81594</v>
      </c>
      <c r="K771" t="s">
        <v>1790</v>
      </c>
      <c r="L771">
        <v>10</v>
      </c>
      <c r="M771">
        <v>2</v>
      </c>
      <c r="N771">
        <v>0.2</v>
      </c>
      <c r="O771">
        <v>4</v>
      </c>
      <c r="P771">
        <v>1</v>
      </c>
      <c r="Q771">
        <v>5</v>
      </c>
      <c r="R771">
        <v>2</v>
      </c>
      <c r="S771">
        <v>0</v>
      </c>
      <c r="T771">
        <v>0</v>
      </c>
      <c r="U771">
        <v>2.5710000000000002</v>
      </c>
      <c r="V771">
        <v>0</v>
      </c>
      <c r="W771">
        <v>0</v>
      </c>
      <c r="X771">
        <v>2</v>
      </c>
      <c r="Y771">
        <v>12613.447749999999</v>
      </c>
      <c r="Z771">
        <v>15694.38574</v>
      </c>
      <c r="AA771">
        <v>6616.4484860000002</v>
      </c>
      <c r="AB771">
        <v>8314.0734869999997</v>
      </c>
      <c r="AC771">
        <v>4293.6347649999998</v>
      </c>
      <c r="AD771">
        <v>2932.668823</v>
      </c>
      <c r="AE771">
        <v>2823.7729490000002</v>
      </c>
      <c r="AF771">
        <v>150</v>
      </c>
      <c r="AG771">
        <v>150</v>
      </c>
      <c r="AH771">
        <v>150</v>
      </c>
      <c r="AI771">
        <v>8410.7765099999997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 x14ac:dyDescent="0.2">
      <c r="A772">
        <v>789</v>
      </c>
      <c r="B772">
        <v>1</v>
      </c>
      <c r="C772" t="s">
        <v>1791</v>
      </c>
      <c r="D772" t="s">
        <v>1</v>
      </c>
      <c r="E772" t="s">
        <v>1</v>
      </c>
      <c r="F772" t="s">
        <v>1789</v>
      </c>
      <c r="G772" t="s">
        <v>1</v>
      </c>
      <c r="H772">
        <v>17.600000000000001</v>
      </c>
      <c r="I772">
        <v>740</v>
      </c>
      <c r="J772">
        <v>83693</v>
      </c>
      <c r="K772" t="s">
        <v>1792</v>
      </c>
      <c r="L772">
        <v>17</v>
      </c>
      <c r="M772">
        <v>9</v>
      </c>
      <c r="N772">
        <v>0.52900000000000003</v>
      </c>
      <c r="O772">
        <v>7</v>
      </c>
      <c r="P772">
        <v>2</v>
      </c>
      <c r="Q772">
        <v>8</v>
      </c>
      <c r="R772">
        <v>5</v>
      </c>
      <c r="S772">
        <v>1</v>
      </c>
      <c r="T772">
        <v>3</v>
      </c>
      <c r="U772">
        <v>6.4290000000000003</v>
      </c>
      <c r="V772">
        <v>2</v>
      </c>
      <c r="W772">
        <v>8</v>
      </c>
      <c r="X772">
        <v>5</v>
      </c>
      <c r="Y772">
        <v>88223.571290000007</v>
      </c>
      <c r="Z772">
        <v>87031.288090000002</v>
      </c>
      <c r="AA772">
        <v>59688.97608</v>
      </c>
      <c r="AB772">
        <v>55582.496090000001</v>
      </c>
      <c r="AC772">
        <v>53732.486819999998</v>
      </c>
      <c r="AD772">
        <v>58816.854489999998</v>
      </c>
      <c r="AE772">
        <v>51721.165529999998</v>
      </c>
      <c r="AF772">
        <v>789.66357400000004</v>
      </c>
      <c r="AG772">
        <v>150</v>
      </c>
      <c r="AH772">
        <v>150</v>
      </c>
      <c r="AI772">
        <v>67179.278810000003</v>
      </c>
      <c r="AJ772">
        <v>1</v>
      </c>
      <c r="AK772">
        <v>130016.9063</v>
      </c>
      <c r="AL772">
        <v>78902.984379999994</v>
      </c>
      <c r="AM772">
        <v>94359.609379999994</v>
      </c>
      <c r="AN772">
        <v>30690.328130000002</v>
      </c>
      <c r="AO772">
        <v>36853.257810000003</v>
      </c>
      <c r="AP772">
        <v>40673.09375</v>
      </c>
      <c r="AQ772">
        <v>26236.421880000002</v>
      </c>
      <c r="AR772">
        <v>2322.0490719999998</v>
      </c>
      <c r="AS772">
        <v>2119.0874020000001</v>
      </c>
      <c r="AT772">
        <v>2536.6416020000001</v>
      </c>
      <c r="AU772">
        <v>68582.696609999999</v>
      </c>
      <c r="AV772">
        <v>3</v>
      </c>
      <c r="AW772">
        <v>61404.574220000002</v>
      </c>
      <c r="AX772">
        <v>21556.550780000001</v>
      </c>
      <c r="AY772">
        <v>19281.676759999998</v>
      </c>
      <c r="AZ772">
        <v>15711.93994</v>
      </c>
      <c r="BA772">
        <v>16193.05078</v>
      </c>
      <c r="BB772">
        <v>10995.68799</v>
      </c>
      <c r="BC772">
        <v>19059.760740000002</v>
      </c>
      <c r="BD772">
        <v>1705.451294</v>
      </c>
      <c r="BE772">
        <v>806.07910200000003</v>
      </c>
      <c r="BF772">
        <v>150</v>
      </c>
      <c r="BG772">
        <v>24190.58008</v>
      </c>
    </row>
    <row r="773" spans="1:59" x14ac:dyDescent="0.2">
      <c r="A773">
        <v>790</v>
      </c>
      <c r="B773">
        <v>1</v>
      </c>
      <c r="C773" t="s">
        <v>1793</v>
      </c>
      <c r="D773" t="s">
        <v>1</v>
      </c>
      <c r="E773" t="s">
        <v>1</v>
      </c>
      <c r="F773" t="s">
        <v>1794</v>
      </c>
      <c r="G773" t="s">
        <v>1</v>
      </c>
      <c r="H773">
        <v>72.3</v>
      </c>
      <c r="I773">
        <v>166</v>
      </c>
      <c r="J773">
        <v>18559</v>
      </c>
      <c r="K773" t="s">
        <v>1795</v>
      </c>
      <c r="L773">
        <v>159</v>
      </c>
      <c r="M773">
        <v>135</v>
      </c>
      <c r="N773">
        <v>0.84899999999999998</v>
      </c>
      <c r="O773">
        <v>56</v>
      </c>
      <c r="P773">
        <v>55</v>
      </c>
      <c r="Q773">
        <v>48</v>
      </c>
      <c r="R773">
        <v>45</v>
      </c>
      <c r="S773">
        <v>47</v>
      </c>
      <c r="T773">
        <v>43</v>
      </c>
      <c r="U773">
        <v>49.167000000000002</v>
      </c>
      <c r="V773">
        <v>52.143000000000001</v>
      </c>
      <c r="W773">
        <v>45.670999999999999</v>
      </c>
      <c r="X773">
        <v>45</v>
      </c>
      <c r="Y773">
        <v>24405221.280000001</v>
      </c>
      <c r="Z773">
        <v>12445204.869999999</v>
      </c>
      <c r="AA773">
        <v>7602806.7079999996</v>
      </c>
      <c r="AB773">
        <v>5520651.0499999998</v>
      </c>
      <c r="AC773">
        <v>3778926.3769999999</v>
      </c>
      <c r="AD773">
        <v>2982777.196</v>
      </c>
      <c r="AE773">
        <v>3977879.1809999999</v>
      </c>
      <c r="AF773">
        <v>129808.2225</v>
      </c>
      <c r="AG773">
        <v>127104.6455</v>
      </c>
      <c r="AH773">
        <v>6647.173828</v>
      </c>
      <c r="AI773">
        <v>9455931.2459999993</v>
      </c>
      <c r="AJ773">
        <v>47</v>
      </c>
      <c r="AK773">
        <v>22667717.329999998</v>
      </c>
      <c r="AL773">
        <v>12615729.67</v>
      </c>
      <c r="AM773">
        <v>11797810.310000001</v>
      </c>
      <c r="AN773">
        <v>3921852.5929999999</v>
      </c>
      <c r="AO773">
        <v>5006282.5650000004</v>
      </c>
      <c r="AP773">
        <v>4792056.2750000004</v>
      </c>
      <c r="AQ773">
        <v>4263839.7960000001</v>
      </c>
      <c r="AR773">
        <v>413031.33039999998</v>
      </c>
      <c r="AS773">
        <v>289287.9853</v>
      </c>
      <c r="AT773">
        <v>65630.556639999995</v>
      </c>
      <c r="AU773">
        <v>10133574.789999999</v>
      </c>
      <c r="AV773">
        <v>43</v>
      </c>
      <c r="AW773">
        <v>23178411.539999999</v>
      </c>
      <c r="AX773">
        <v>7389515.176</v>
      </c>
      <c r="AY773">
        <v>5642186.4809999997</v>
      </c>
      <c r="AZ773">
        <v>3095283.1140000001</v>
      </c>
      <c r="BA773">
        <v>3951854.1979999999</v>
      </c>
      <c r="BB773">
        <v>3130814.156</v>
      </c>
      <c r="BC773">
        <v>4383138.9950000001</v>
      </c>
      <c r="BD773">
        <v>128959.8276</v>
      </c>
      <c r="BE773">
        <v>185056.93239999999</v>
      </c>
      <c r="BF773">
        <v>150</v>
      </c>
      <c r="BG773">
        <v>7731344.1109999996</v>
      </c>
    </row>
    <row r="774" spans="1:59" x14ac:dyDescent="0.2">
      <c r="A774">
        <v>791</v>
      </c>
      <c r="B774">
        <v>1</v>
      </c>
      <c r="C774" t="s">
        <v>1796</v>
      </c>
      <c r="D774" t="s">
        <v>1</v>
      </c>
      <c r="E774" t="s">
        <v>1</v>
      </c>
      <c r="F774" t="s">
        <v>1</v>
      </c>
      <c r="G774" t="s">
        <v>1</v>
      </c>
      <c r="H774">
        <v>4.5999999999999996</v>
      </c>
      <c r="I774">
        <v>1241</v>
      </c>
      <c r="J774">
        <v>138823</v>
      </c>
      <c r="K774" t="s">
        <v>1797</v>
      </c>
      <c r="L774">
        <v>9</v>
      </c>
      <c r="M774">
        <v>9</v>
      </c>
      <c r="N774">
        <v>1</v>
      </c>
      <c r="O774">
        <v>4</v>
      </c>
      <c r="P774">
        <v>2</v>
      </c>
      <c r="Q774">
        <v>3</v>
      </c>
      <c r="R774">
        <v>4</v>
      </c>
      <c r="S774">
        <v>2</v>
      </c>
      <c r="T774">
        <v>3</v>
      </c>
      <c r="U774">
        <v>4</v>
      </c>
      <c r="V774">
        <v>2</v>
      </c>
      <c r="W774">
        <v>3</v>
      </c>
      <c r="X774">
        <v>4</v>
      </c>
      <c r="Y774">
        <v>64201.047359999997</v>
      </c>
      <c r="Z774">
        <v>84343.571290000007</v>
      </c>
      <c r="AA774">
        <v>59475.846189999997</v>
      </c>
      <c r="AB774">
        <v>66026.949219999995</v>
      </c>
      <c r="AC774">
        <v>50528.777340000001</v>
      </c>
      <c r="AD774">
        <v>53002.058590000001</v>
      </c>
      <c r="AE774">
        <v>67157.320309999996</v>
      </c>
      <c r="AF774">
        <v>1896.8557129999999</v>
      </c>
      <c r="AG774">
        <v>1795.7232670000001</v>
      </c>
      <c r="AH774">
        <v>150</v>
      </c>
      <c r="AI774">
        <v>62929.708330000001</v>
      </c>
      <c r="AJ774">
        <v>2</v>
      </c>
      <c r="AK774">
        <v>61524.095699999998</v>
      </c>
      <c r="AL774">
        <v>29019.44238</v>
      </c>
      <c r="AM774">
        <v>47185.865239999999</v>
      </c>
      <c r="AN774">
        <v>22903.818360000001</v>
      </c>
      <c r="AO774">
        <v>25900.81885</v>
      </c>
      <c r="AP774">
        <v>21510.426759999998</v>
      </c>
      <c r="AQ774">
        <v>31156.445309999999</v>
      </c>
      <c r="AR774">
        <v>1569.6049800000001</v>
      </c>
      <c r="AS774">
        <v>739.04150400000003</v>
      </c>
      <c r="AT774">
        <v>150</v>
      </c>
      <c r="AU774">
        <v>34674.077879999997</v>
      </c>
      <c r="AV774">
        <v>3</v>
      </c>
      <c r="AW774">
        <v>45424.975590000002</v>
      </c>
      <c r="AX774">
        <v>28259.79248</v>
      </c>
      <c r="AY774">
        <v>24033.751459999999</v>
      </c>
      <c r="AZ774">
        <v>23225.90698</v>
      </c>
      <c r="BA774">
        <v>20636.937010000001</v>
      </c>
      <c r="BB774">
        <v>18688.18433</v>
      </c>
      <c r="BC774">
        <v>27820.092290000001</v>
      </c>
      <c r="BD774">
        <v>150</v>
      </c>
      <c r="BE774">
        <v>150</v>
      </c>
      <c r="BF774">
        <v>150</v>
      </c>
      <c r="BG774">
        <v>26711.59131</v>
      </c>
    </row>
    <row r="775" spans="1:59" x14ac:dyDescent="0.2">
      <c r="A775">
        <v>792</v>
      </c>
      <c r="B775">
        <v>1</v>
      </c>
      <c r="C775" t="s">
        <v>1798</v>
      </c>
      <c r="D775" t="s">
        <v>1</v>
      </c>
      <c r="E775" t="s">
        <v>1</v>
      </c>
      <c r="F775" t="s">
        <v>410</v>
      </c>
      <c r="G775" t="s">
        <v>1</v>
      </c>
      <c r="H775">
        <v>41</v>
      </c>
      <c r="I775">
        <v>354</v>
      </c>
      <c r="J775">
        <v>40084</v>
      </c>
      <c r="K775" t="s">
        <v>1799</v>
      </c>
      <c r="L775">
        <v>37</v>
      </c>
      <c r="M775">
        <v>24</v>
      </c>
      <c r="N775">
        <v>0.64900000000000002</v>
      </c>
      <c r="O775">
        <v>18</v>
      </c>
      <c r="P775">
        <v>10</v>
      </c>
      <c r="Q775">
        <v>9</v>
      </c>
      <c r="R775">
        <v>8</v>
      </c>
      <c r="S775">
        <v>9</v>
      </c>
      <c r="T775">
        <v>7</v>
      </c>
      <c r="U775">
        <v>9.8219999999999992</v>
      </c>
      <c r="V775">
        <v>9.1419999999999995</v>
      </c>
      <c r="W775">
        <v>7.4180000000000001</v>
      </c>
      <c r="X775">
        <v>8</v>
      </c>
      <c r="Y775">
        <v>479589.98540000001</v>
      </c>
      <c r="Z775">
        <v>701051.46779999998</v>
      </c>
      <c r="AA775">
        <v>455022.4302</v>
      </c>
      <c r="AB775">
        <v>370875.34029999998</v>
      </c>
      <c r="AC775">
        <v>266626.10769999999</v>
      </c>
      <c r="AD775">
        <v>188911.46849999999</v>
      </c>
      <c r="AE775">
        <v>367054.58889999997</v>
      </c>
      <c r="AF775">
        <v>11196.974120000001</v>
      </c>
      <c r="AG775">
        <v>7484.0007320000004</v>
      </c>
      <c r="AH775">
        <v>150</v>
      </c>
      <c r="AI775">
        <v>410346.13329999999</v>
      </c>
      <c r="AJ775">
        <v>9</v>
      </c>
      <c r="AK775">
        <v>435271.05619999999</v>
      </c>
      <c r="AL775">
        <v>485153.90700000001</v>
      </c>
      <c r="AM775">
        <v>667195.62939999998</v>
      </c>
      <c r="AN775">
        <v>213043.97510000001</v>
      </c>
      <c r="AO775">
        <v>264418.82689999999</v>
      </c>
      <c r="AP775">
        <v>786950.74320000003</v>
      </c>
      <c r="AQ775">
        <v>250189.67329999999</v>
      </c>
      <c r="AR775">
        <v>40703.577149999997</v>
      </c>
      <c r="AS775">
        <v>8140.4545900000003</v>
      </c>
      <c r="AT775">
        <v>150</v>
      </c>
      <c r="AU775">
        <v>475339.02289999998</v>
      </c>
      <c r="AV775">
        <v>7</v>
      </c>
      <c r="AW775">
        <v>90157.866330000004</v>
      </c>
      <c r="AX775">
        <v>110877.03750000001</v>
      </c>
      <c r="AY775">
        <v>103140.8496</v>
      </c>
      <c r="AZ775">
        <v>74351.523440000004</v>
      </c>
      <c r="BA775">
        <v>47687.20117</v>
      </c>
      <c r="BB775">
        <v>25760.654910000001</v>
      </c>
      <c r="BC775">
        <v>66343.882450000005</v>
      </c>
      <c r="BD775">
        <v>150</v>
      </c>
      <c r="BE775">
        <v>150</v>
      </c>
      <c r="BF775">
        <v>150</v>
      </c>
      <c r="BG775">
        <v>75329.188819999996</v>
      </c>
    </row>
    <row r="776" spans="1:59" x14ac:dyDescent="0.2">
      <c r="A776">
        <v>794</v>
      </c>
      <c r="B776">
        <v>1</v>
      </c>
      <c r="C776" t="s">
        <v>1800</v>
      </c>
      <c r="D776" t="s">
        <v>1</v>
      </c>
      <c r="E776" t="s">
        <v>1</v>
      </c>
      <c r="F776" t="s">
        <v>1</v>
      </c>
      <c r="G776" t="s">
        <v>1</v>
      </c>
      <c r="H776">
        <v>57</v>
      </c>
      <c r="I776">
        <v>2504</v>
      </c>
      <c r="J776">
        <v>272425</v>
      </c>
      <c r="K776" t="s">
        <v>1801</v>
      </c>
      <c r="L776">
        <v>413</v>
      </c>
      <c r="M776">
        <v>413</v>
      </c>
      <c r="N776">
        <v>1</v>
      </c>
      <c r="O776">
        <v>167</v>
      </c>
      <c r="P776">
        <v>127</v>
      </c>
      <c r="Q776">
        <v>119</v>
      </c>
      <c r="R776">
        <v>167</v>
      </c>
      <c r="S776">
        <v>127</v>
      </c>
      <c r="T776">
        <v>119</v>
      </c>
      <c r="U776">
        <v>167</v>
      </c>
      <c r="V776">
        <v>127</v>
      </c>
      <c r="W776">
        <v>119</v>
      </c>
      <c r="X776">
        <v>167</v>
      </c>
      <c r="Y776">
        <v>32860735.719999999</v>
      </c>
      <c r="Z776">
        <v>32442922.460000001</v>
      </c>
      <c r="AA776">
        <v>17880075.940000001</v>
      </c>
      <c r="AB776">
        <v>16174758.74</v>
      </c>
      <c r="AC776">
        <v>11041971.66</v>
      </c>
      <c r="AD776">
        <v>9558669.3560000006</v>
      </c>
      <c r="AE776">
        <v>17751629.010000002</v>
      </c>
      <c r="AF776">
        <v>422286.446</v>
      </c>
      <c r="AG776">
        <v>680967.33940000006</v>
      </c>
      <c r="AH776">
        <v>150</v>
      </c>
      <c r="AI776">
        <v>19993188.98</v>
      </c>
      <c r="AJ776">
        <v>127</v>
      </c>
      <c r="AK776">
        <v>26642189.870000001</v>
      </c>
      <c r="AL776">
        <v>13291531.85</v>
      </c>
      <c r="AM776">
        <v>23347705.309999999</v>
      </c>
      <c r="AN776">
        <v>11612353.57</v>
      </c>
      <c r="AO776">
        <v>12435485.220000001</v>
      </c>
      <c r="AP776">
        <v>10211412.140000001</v>
      </c>
      <c r="AQ776">
        <v>13865094.560000001</v>
      </c>
      <c r="AR776">
        <v>489193.5969</v>
      </c>
      <c r="AS776">
        <v>494745.53249999997</v>
      </c>
      <c r="AT776">
        <v>4365.7363889999997</v>
      </c>
      <c r="AU776">
        <v>16256779.66</v>
      </c>
      <c r="AV776">
        <v>119</v>
      </c>
      <c r="AW776">
        <v>21118004.440000001</v>
      </c>
      <c r="AX776">
        <v>12206461.050000001</v>
      </c>
      <c r="AY776">
        <v>8922125.4590000007</v>
      </c>
      <c r="AZ776">
        <v>6811187.898</v>
      </c>
      <c r="BA776">
        <v>7191466.54</v>
      </c>
      <c r="BB776">
        <v>5374267.727</v>
      </c>
      <c r="BC776">
        <v>9421316.5889999997</v>
      </c>
      <c r="BD776">
        <v>219274.21230000001</v>
      </c>
      <c r="BE776">
        <v>337975.55839999998</v>
      </c>
      <c r="BF776">
        <v>150</v>
      </c>
      <c r="BG776">
        <v>10270585.52</v>
      </c>
    </row>
    <row r="777" spans="1:59" x14ac:dyDescent="0.2">
      <c r="A777">
        <v>795</v>
      </c>
      <c r="B777">
        <v>1</v>
      </c>
      <c r="C777" t="s">
        <v>1802</v>
      </c>
      <c r="D777" t="s">
        <v>1</v>
      </c>
      <c r="E777" t="s">
        <v>1</v>
      </c>
      <c r="F777" t="s">
        <v>1803</v>
      </c>
      <c r="G777" t="s">
        <v>1</v>
      </c>
      <c r="H777">
        <v>26.4</v>
      </c>
      <c r="I777">
        <v>3083</v>
      </c>
      <c r="J777">
        <v>338145</v>
      </c>
      <c r="K777" t="s">
        <v>1804</v>
      </c>
      <c r="L777">
        <v>131</v>
      </c>
      <c r="M777">
        <v>127</v>
      </c>
      <c r="N777">
        <v>0.96899999999999997</v>
      </c>
      <c r="O777">
        <v>56</v>
      </c>
      <c r="P777">
        <v>35</v>
      </c>
      <c r="Q777">
        <v>40</v>
      </c>
      <c r="R777">
        <v>55</v>
      </c>
      <c r="S777">
        <v>34</v>
      </c>
      <c r="T777">
        <v>38</v>
      </c>
      <c r="U777">
        <v>55.723999999999997</v>
      </c>
      <c r="V777">
        <v>34.694000000000003</v>
      </c>
      <c r="W777">
        <v>39.616999999999997</v>
      </c>
      <c r="X777">
        <v>55</v>
      </c>
      <c r="Y777">
        <v>2725287.5980000002</v>
      </c>
      <c r="Z777">
        <v>3517694.344</v>
      </c>
      <c r="AA777">
        <v>2131295.0649999999</v>
      </c>
      <c r="AB777">
        <v>1665940.4240000001</v>
      </c>
      <c r="AC777">
        <v>1353148.59</v>
      </c>
      <c r="AD777">
        <v>1285733.159</v>
      </c>
      <c r="AE777">
        <v>498195.67389999999</v>
      </c>
      <c r="AF777">
        <v>27547.566159999998</v>
      </c>
      <c r="AG777">
        <v>150</v>
      </c>
      <c r="AH777">
        <v>150</v>
      </c>
      <c r="AI777">
        <v>2113183.1970000002</v>
      </c>
      <c r="AJ777">
        <v>34</v>
      </c>
      <c r="AK777">
        <v>1469608.818</v>
      </c>
      <c r="AL777">
        <v>1291258.648</v>
      </c>
      <c r="AM777">
        <v>2292408.6869999999</v>
      </c>
      <c r="AN777">
        <v>1111226.3160000001</v>
      </c>
      <c r="AO777">
        <v>1382087.098</v>
      </c>
      <c r="AP777">
        <v>932263.92550000001</v>
      </c>
      <c r="AQ777">
        <v>402707.70779999997</v>
      </c>
      <c r="AR777">
        <v>47787.482120000001</v>
      </c>
      <c r="AS777">
        <v>9848.7414549999994</v>
      </c>
      <c r="AT777">
        <v>150</v>
      </c>
      <c r="AU777">
        <v>1413142.2490000001</v>
      </c>
      <c r="AV777">
        <v>38</v>
      </c>
      <c r="AW777">
        <v>2278497.29</v>
      </c>
      <c r="AX777">
        <v>1003490.789</v>
      </c>
      <c r="AY777">
        <v>927661.27119999996</v>
      </c>
      <c r="AZ777">
        <v>762383.16189999995</v>
      </c>
      <c r="BA777">
        <v>816487.26760000002</v>
      </c>
      <c r="BB777">
        <v>604857.20030000003</v>
      </c>
      <c r="BC777">
        <v>320179.80070000002</v>
      </c>
      <c r="BD777">
        <v>17944.03485</v>
      </c>
      <c r="BE777">
        <v>3127.0926509999999</v>
      </c>
      <c r="BF777">
        <v>150</v>
      </c>
      <c r="BG777">
        <v>1065562.83</v>
      </c>
    </row>
    <row r="778" spans="1:59" x14ac:dyDescent="0.2">
      <c r="A778">
        <v>796</v>
      </c>
      <c r="B778">
        <v>1</v>
      </c>
      <c r="C778" t="s">
        <v>1805</v>
      </c>
      <c r="D778" t="s">
        <v>1</v>
      </c>
      <c r="E778" t="s">
        <v>1</v>
      </c>
      <c r="F778" t="s">
        <v>1806</v>
      </c>
      <c r="G778" t="s">
        <v>1</v>
      </c>
      <c r="H778">
        <v>71</v>
      </c>
      <c r="I778">
        <v>210</v>
      </c>
      <c r="J778">
        <v>23609</v>
      </c>
      <c r="K778" t="s">
        <v>1807</v>
      </c>
      <c r="L778">
        <v>182</v>
      </c>
      <c r="M778">
        <v>78</v>
      </c>
      <c r="N778">
        <v>0.42899999999999999</v>
      </c>
      <c r="O778">
        <v>95</v>
      </c>
      <c r="P778">
        <v>45</v>
      </c>
      <c r="Q778">
        <v>42</v>
      </c>
      <c r="R778">
        <v>42</v>
      </c>
      <c r="S778">
        <v>19</v>
      </c>
      <c r="T778">
        <v>17</v>
      </c>
      <c r="U778">
        <v>93.700999999999993</v>
      </c>
      <c r="V778">
        <v>40.478000000000002</v>
      </c>
      <c r="W778">
        <v>39.323999999999998</v>
      </c>
      <c r="X778">
        <v>42</v>
      </c>
      <c r="Y778">
        <v>5226619.9840000002</v>
      </c>
      <c r="Z778">
        <v>6904525.3810000001</v>
      </c>
      <c r="AA778">
        <v>4141514.1460000002</v>
      </c>
      <c r="AB778">
        <v>4271281.0120000001</v>
      </c>
      <c r="AC778">
        <v>2962853.1919999998</v>
      </c>
      <c r="AD778">
        <v>2974224.1</v>
      </c>
      <c r="AE778">
        <v>4109655.3229999999</v>
      </c>
      <c r="AF778">
        <v>133385.0203</v>
      </c>
      <c r="AG778">
        <v>148961.05309999999</v>
      </c>
      <c r="AH778">
        <v>150</v>
      </c>
      <c r="AI778">
        <v>4413502.9689999996</v>
      </c>
      <c r="AJ778">
        <v>19</v>
      </c>
      <c r="AK778">
        <v>3881172.0750000002</v>
      </c>
      <c r="AL778">
        <v>3583718.2319999998</v>
      </c>
      <c r="AM778">
        <v>7644758.8250000002</v>
      </c>
      <c r="AN778">
        <v>3644463.9810000001</v>
      </c>
      <c r="AO778">
        <v>4787096.4709999999</v>
      </c>
      <c r="AP778">
        <v>3602192.61</v>
      </c>
      <c r="AQ778">
        <v>4311203.2589999996</v>
      </c>
      <c r="AR778">
        <v>140052.73790000001</v>
      </c>
      <c r="AS778">
        <v>155382.40549999999</v>
      </c>
      <c r="AT778">
        <v>150</v>
      </c>
      <c r="AU778">
        <v>4523900.3660000004</v>
      </c>
      <c r="AV778">
        <v>17</v>
      </c>
      <c r="AW778">
        <v>5488491.4670000002</v>
      </c>
      <c r="AX778">
        <v>3102237.9610000001</v>
      </c>
      <c r="AY778">
        <v>2810946.0559999999</v>
      </c>
      <c r="AZ778">
        <v>2408527.06</v>
      </c>
      <c r="BA778">
        <v>3817159.4939999999</v>
      </c>
      <c r="BB778">
        <v>3282212.9840000002</v>
      </c>
      <c r="BC778">
        <v>4384388.9570000004</v>
      </c>
      <c r="BD778">
        <v>228052.51980000001</v>
      </c>
      <c r="BE778">
        <v>199066.0405</v>
      </c>
      <c r="BF778">
        <v>150</v>
      </c>
      <c r="BG778">
        <v>3484929.17</v>
      </c>
    </row>
    <row r="779" spans="1:59" x14ac:dyDescent="0.2">
      <c r="A779">
        <v>797</v>
      </c>
      <c r="B779">
        <v>1</v>
      </c>
      <c r="C779" t="s">
        <v>1808</v>
      </c>
      <c r="D779" t="s">
        <v>1</v>
      </c>
      <c r="E779" t="s">
        <v>1</v>
      </c>
      <c r="F779" t="s">
        <v>1</v>
      </c>
      <c r="G779" t="s">
        <v>1</v>
      </c>
      <c r="H779">
        <v>8.9</v>
      </c>
      <c r="I779">
        <v>618</v>
      </c>
      <c r="J779">
        <v>70268</v>
      </c>
      <c r="K779" t="s">
        <v>1809</v>
      </c>
      <c r="L779">
        <v>9</v>
      </c>
      <c r="M779">
        <v>9</v>
      </c>
      <c r="N779">
        <v>1</v>
      </c>
      <c r="O779">
        <v>2</v>
      </c>
      <c r="P779">
        <v>4</v>
      </c>
      <c r="Q779">
        <v>3</v>
      </c>
      <c r="R779">
        <v>2</v>
      </c>
      <c r="S779">
        <v>4</v>
      </c>
      <c r="T779">
        <v>3</v>
      </c>
      <c r="U779">
        <v>2</v>
      </c>
      <c r="V779">
        <v>4</v>
      </c>
      <c r="W779">
        <v>3</v>
      </c>
      <c r="X779">
        <v>2</v>
      </c>
      <c r="Y779">
        <v>120017.9336</v>
      </c>
      <c r="Z779">
        <v>87856.748049999995</v>
      </c>
      <c r="AA779">
        <v>50515.859380000002</v>
      </c>
      <c r="AB779">
        <v>31400.806639999999</v>
      </c>
      <c r="AC779">
        <v>14230.824710000001</v>
      </c>
      <c r="AD779">
        <v>25188.499019999999</v>
      </c>
      <c r="AE779">
        <v>14079.18677</v>
      </c>
      <c r="AF779">
        <v>150</v>
      </c>
      <c r="AG779">
        <v>150</v>
      </c>
      <c r="AH779">
        <v>150</v>
      </c>
      <c r="AI779">
        <v>54868.445229999998</v>
      </c>
      <c r="AJ779">
        <v>4</v>
      </c>
      <c r="AK779">
        <v>77047.904299999995</v>
      </c>
      <c r="AL779">
        <v>34035.357909999999</v>
      </c>
      <c r="AM779">
        <v>26565.979490000002</v>
      </c>
      <c r="AN779">
        <v>11545.70923</v>
      </c>
      <c r="AO779">
        <v>13510.61542</v>
      </c>
      <c r="AP779">
        <v>16721.985720000001</v>
      </c>
      <c r="AQ779">
        <v>12087.813599999999</v>
      </c>
      <c r="AR779">
        <v>150</v>
      </c>
      <c r="AS779">
        <v>150</v>
      </c>
      <c r="AT779">
        <v>150</v>
      </c>
      <c r="AU779">
        <v>29904.59201</v>
      </c>
      <c r="AV779">
        <v>3</v>
      </c>
      <c r="AW779">
        <v>49519.023439999997</v>
      </c>
      <c r="AX779">
        <v>46465.65625</v>
      </c>
      <c r="AY779">
        <v>27815.664059999999</v>
      </c>
      <c r="AZ779">
        <v>26918.710940000001</v>
      </c>
      <c r="BA779">
        <v>24987.431639999999</v>
      </c>
      <c r="BB779">
        <v>21721.894530000001</v>
      </c>
      <c r="BC779">
        <v>11937.8457</v>
      </c>
      <c r="BD779">
        <v>1850.274658</v>
      </c>
      <c r="BE779">
        <v>150</v>
      </c>
      <c r="BF779">
        <v>150</v>
      </c>
      <c r="BG779">
        <v>32904.73014</v>
      </c>
    </row>
    <row r="780" spans="1:59" x14ac:dyDescent="0.2">
      <c r="A780">
        <v>798</v>
      </c>
      <c r="B780">
        <v>1</v>
      </c>
      <c r="C780" t="s">
        <v>1810</v>
      </c>
      <c r="D780" t="s">
        <v>1</v>
      </c>
      <c r="E780" t="s">
        <v>1</v>
      </c>
      <c r="F780" t="s">
        <v>1811</v>
      </c>
      <c r="G780" t="s">
        <v>1</v>
      </c>
      <c r="H780">
        <v>1.6</v>
      </c>
      <c r="I780">
        <v>1090</v>
      </c>
      <c r="J780">
        <v>116993</v>
      </c>
      <c r="K780" t="s">
        <v>1812</v>
      </c>
      <c r="L780">
        <v>15</v>
      </c>
      <c r="M780">
        <v>0</v>
      </c>
      <c r="N780">
        <v>0</v>
      </c>
      <c r="O780">
        <v>7</v>
      </c>
      <c r="P780">
        <v>3</v>
      </c>
      <c r="Q780">
        <v>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</row>
    <row r="781" spans="1:59" x14ac:dyDescent="0.2">
      <c r="A781">
        <v>799</v>
      </c>
      <c r="B781">
        <v>1</v>
      </c>
      <c r="C781" t="s">
        <v>1813</v>
      </c>
      <c r="D781" t="s">
        <v>1</v>
      </c>
      <c r="E781" t="s">
        <v>1</v>
      </c>
      <c r="F781" t="s">
        <v>1</v>
      </c>
      <c r="G781" t="s">
        <v>1</v>
      </c>
      <c r="H781">
        <v>40.4</v>
      </c>
      <c r="I781">
        <v>203</v>
      </c>
      <c r="J781">
        <v>23464</v>
      </c>
      <c r="K781" t="s">
        <v>1814</v>
      </c>
      <c r="L781">
        <v>64</v>
      </c>
      <c r="M781">
        <v>64</v>
      </c>
      <c r="N781">
        <v>1</v>
      </c>
      <c r="O781">
        <v>32</v>
      </c>
      <c r="P781">
        <v>15</v>
      </c>
      <c r="Q781">
        <v>17</v>
      </c>
      <c r="R781">
        <v>32</v>
      </c>
      <c r="S781">
        <v>15</v>
      </c>
      <c r="T781">
        <v>17</v>
      </c>
      <c r="U781">
        <v>32</v>
      </c>
      <c r="V781">
        <v>15</v>
      </c>
      <c r="W781">
        <v>17</v>
      </c>
      <c r="X781">
        <v>32</v>
      </c>
      <c r="Y781">
        <v>16968979.940000001</v>
      </c>
      <c r="Z781">
        <v>10573644.869999999</v>
      </c>
      <c r="AA781">
        <v>9012654.1449999996</v>
      </c>
      <c r="AB781">
        <v>7069712.824</v>
      </c>
      <c r="AC781">
        <v>5474478.7050000001</v>
      </c>
      <c r="AD781">
        <v>4963123.7309999997</v>
      </c>
      <c r="AE781">
        <v>8587468.7100000009</v>
      </c>
      <c r="AF781">
        <v>221566.9883</v>
      </c>
      <c r="AG781">
        <v>293940.86489999999</v>
      </c>
      <c r="AH781">
        <v>150</v>
      </c>
      <c r="AI781">
        <v>9010432.3699999992</v>
      </c>
      <c r="AJ781">
        <v>15</v>
      </c>
      <c r="AK781">
        <v>19564460.449999999</v>
      </c>
      <c r="AL781">
        <v>12707782.109999999</v>
      </c>
      <c r="AM781">
        <v>18806501.170000002</v>
      </c>
      <c r="AN781">
        <v>8580949.5920000002</v>
      </c>
      <c r="AO781">
        <v>10953558.189999999</v>
      </c>
      <c r="AP781">
        <v>7296518.858</v>
      </c>
      <c r="AQ781">
        <v>11979573.529999999</v>
      </c>
      <c r="AR781">
        <v>339579.81900000002</v>
      </c>
      <c r="AS781">
        <v>417473.48190000001</v>
      </c>
      <c r="AT781">
        <v>50377.490720000002</v>
      </c>
      <c r="AU781">
        <v>12984961.73</v>
      </c>
      <c r="AV781">
        <v>17</v>
      </c>
      <c r="AW781">
        <v>18784386.329999998</v>
      </c>
      <c r="AX781">
        <v>15020994.789999999</v>
      </c>
      <c r="AY781">
        <v>11151331.73</v>
      </c>
      <c r="AZ781">
        <v>8719833.9989999998</v>
      </c>
      <c r="BA781">
        <v>11704416.74</v>
      </c>
      <c r="BB781">
        <v>8804148.6569999997</v>
      </c>
      <c r="BC781">
        <v>14370003.48</v>
      </c>
      <c r="BD781">
        <v>336396.9926</v>
      </c>
      <c r="BE781">
        <v>420159.35159999999</v>
      </c>
      <c r="BF781">
        <v>150</v>
      </c>
      <c r="BG781">
        <v>12364185.369999999</v>
      </c>
    </row>
    <row r="782" spans="1:59" x14ac:dyDescent="0.2">
      <c r="A782">
        <v>800</v>
      </c>
      <c r="B782">
        <v>1</v>
      </c>
      <c r="C782" t="s">
        <v>1815</v>
      </c>
      <c r="D782" t="s">
        <v>1</v>
      </c>
      <c r="E782" t="s">
        <v>1</v>
      </c>
      <c r="F782" t="s">
        <v>1</v>
      </c>
      <c r="G782" t="s">
        <v>1</v>
      </c>
      <c r="H782">
        <v>23.9</v>
      </c>
      <c r="I782">
        <v>176</v>
      </c>
      <c r="J782">
        <v>19686</v>
      </c>
      <c r="K782" t="s">
        <v>1816</v>
      </c>
      <c r="L782">
        <v>4</v>
      </c>
      <c r="M782">
        <v>4</v>
      </c>
      <c r="N782">
        <v>1</v>
      </c>
      <c r="O782">
        <v>3</v>
      </c>
      <c r="P782">
        <v>0</v>
      </c>
      <c r="Q782">
        <v>1</v>
      </c>
      <c r="R782">
        <v>3</v>
      </c>
      <c r="S782">
        <v>0</v>
      </c>
      <c r="T782">
        <v>1</v>
      </c>
      <c r="U782">
        <v>3</v>
      </c>
      <c r="V782">
        <v>0</v>
      </c>
      <c r="W782">
        <v>1</v>
      </c>
      <c r="X782">
        <v>3</v>
      </c>
      <c r="Y782">
        <v>276070.89360000001</v>
      </c>
      <c r="Z782">
        <v>439680.17379999999</v>
      </c>
      <c r="AA782">
        <v>289938.71779999998</v>
      </c>
      <c r="AB782">
        <v>273054.64500000002</v>
      </c>
      <c r="AC782">
        <v>234296.584</v>
      </c>
      <c r="AD782">
        <v>169508.10449999999</v>
      </c>
      <c r="AE782">
        <v>240616.03589999999</v>
      </c>
      <c r="AF782">
        <v>8030.0893550000001</v>
      </c>
      <c r="AG782">
        <v>6620.6469729999999</v>
      </c>
      <c r="AH782">
        <v>150</v>
      </c>
      <c r="AI782">
        <v>280424.85310000001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409051.75</v>
      </c>
      <c r="AX782">
        <v>299245.25</v>
      </c>
      <c r="AY782">
        <v>231882.9688</v>
      </c>
      <c r="AZ782">
        <v>199700.45310000001</v>
      </c>
      <c r="BA782">
        <v>178943.67189999999</v>
      </c>
      <c r="BB782">
        <v>142278.8125</v>
      </c>
      <c r="BC782">
        <v>220704.3438</v>
      </c>
      <c r="BD782">
        <v>6783.6308589999999</v>
      </c>
      <c r="BE782">
        <v>8497.7050780000009</v>
      </c>
      <c r="BF782">
        <v>150</v>
      </c>
      <c r="BG782">
        <v>243517.15100000001</v>
      </c>
    </row>
    <row r="783" spans="1:59" x14ac:dyDescent="0.2">
      <c r="A783">
        <v>801</v>
      </c>
      <c r="B783">
        <v>1</v>
      </c>
      <c r="C783" t="s">
        <v>1817</v>
      </c>
      <c r="D783" t="s">
        <v>1</v>
      </c>
      <c r="E783" t="s">
        <v>1</v>
      </c>
      <c r="F783" t="s">
        <v>1</v>
      </c>
      <c r="G783" t="s">
        <v>1</v>
      </c>
      <c r="H783">
        <v>66.7</v>
      </c>
      <c r="I783">
        <v>417</v>
      </c>
      <c r="J783">
        <v>46533</v>
      </c>
      <c r="K783" t="s">
        <v>1818</v>
      </c>
      <c r="L783">
        <v>139</v>
      </c>
      <c r="M783">
        <v>139</v>
      </c>
      <c r="N783">
        <v>1</v>
      </c>
      <c r="O783">
        <v>67</v>
      </c>
      <c r="P783">
        <v>31</v>
      </c>
      <c r="Q783">
        <v>41</v>
      </c>
      <c r="R783">
        <v>67</v>
      </c>
      <c r="S783">
        <v>31</v>
      </c>
      <c r="T783">
        <v>41</v>
      </c>
      <c r="U783">
        <v>67</v>
      </c>
      <c r="V783">
        <v>31</v>
      </c>
      <c r="W783">
        <v>41</v>
      </c>
      <c r="X783">
        <v>67</v>
      </c>
      <c r="Y783">
        <v>34072605.75</v>
      </c>
      <c r="Z783">
        <v>23488677.280000001</v>
      </c>
      <c r="AA783">
        <v>15077247.970000001</v>
      </c>
      <c r="AB783">
        <v>10184305.210000001</v>
      </c>
      <c r="AC783">
        <v>7441239.0789999999</v>
      </c>
      <c r="AD783">
        <v>4644751.6239999998</v>
      </c>
      <c r="AE783">
        <v>8079462.568</v>
      </c>
      <c r="AF783">
        <v>107179.5472</v>
      </c>
      <c r="AG783">
        <v>266104.30979999999</v>
      </c>
      <c r="AH783">
        <v>150</v>
      </c>
      <c r="AI783">
        <v>15818137.82</v>
      </c>
      <c r="AJ783">
        <v>31</v>
      </c>
      <c r="AK783">
        <v>16002150.77</v>
      </c>
      <c r="AL783">
        <v>13668692.439999999</v>
      </c>
      <c r="AM783">
        <v>12477168.439999999</v>
      </c>
      <c r="AN783">
        <v>4605054.7779999999</v>
      </c>
      <c r="AO783">
        <v>5084236.8389999997</v>
      </c>
      <c r="AP783">
        <v>2891808.4019999998</v>
      </c>
      <c r="AQ783">
        <v>5818641.0559999999</v>
      </c>
      <c r="AR783">
        <v>157151.41089999999</v>
      </c>
      <c r="AS783">
        <v>249851.33059999999</v>
      </c>
      <c r="AT783">
        <v>53266.654540000003</v>
      </c>
      <c r="AU783">
        <v>9121518.6119999997</v>
      </c>
      <c r="AV783">
        <v>41</v>
      </c>
      <c r="AW783">
        <v>11930136.300000001</v>
      </c>
      <c r="AX783">
        <v>6230256.7390000001</v>
      </c>
      <c r="AY783">
        <v>4427104.6780000003</v>
      </c>
      <c r="AZ783">
        <v>3028157.952</v>
      </c>
      <c r="BA783">
        <v>2542709.2379999999</v>
      </c>
      <c r="BB783">
        <v>1704509.121</v>
      </c>
      <c r="BC783">
        <v>3289113.7609999999</v>
      </c>
      <c r="BD783">
        <v>68840.320800000001</v>
      </c>
      <c r="BE783">
        <v>112453.15</v>
      </c>
      <c r="BF783">
        <v>150</v>
      </c>
      <c r="BG783">
        <v>4977145.6710000001</v>
      </c>
    </row>
    <row r="784" spans="1:59" x14ac:dyDescent="0.2">
      <c r="A784">
        <v>802</v>
      </c>
      <c r="B784">
        <v>1</v>
      </c>
      <c r="C784" t="s">
        <v>1819</v>
      </c>
      <c r="D784" t="s">
        <v>1</v>
      </c>
      <c r="E784" t="s">
        <v>1</v>
      </c>
      <c r="F784" t="s">
        <v>1</v>
      </c>
      <c r="G784" t="s">
        <v>1</v>
      </c>
      <c r="H784">
        <v>19.2</v>
      </c>
      <c r="I784">
        <v>375</v>
      </c>
      <c r="J784">
        <v>42554</v>
      </c>
      <c r="K784" t="s">
        <v>1820</v>
      </c>
      <c r="L784">
        <v>6</v>
      </c>
      <c r="M784">
        <v>6</v>
      </c>
      <c r="N784">
        <v>1</v>
      </c>
      <c r="O784">
        <v>4</v>
      </c>
      <c r="P784">
        <v>1</v>
      </c>
      <c r="Q784">
        <v>1</v>
      </c>
      <c r="R784">
        <v>4</v>
      </c>
      <c r="S784">
        <v>1</v>
      </c>
      <c r="T784">
        <v>1</v>
      </c>
      <c r="U784">
        <v>4</v>
      </c>
      <c r="V784">
        <v>1</v>
      </c>
      <c r="W784">
        <v>1</v>
      </c>
      <c r="X784">
        <v>4</v>
      </c>
      <c r="Y784">
        <v>256709.98730000001</v>
      </c>
      <c r="Z784">
        <v>133466.82079999999</v>
      </c>
      <c r="AA784">
        <v>74471.427859999996</v>
      </c>
      <c r="AB784">
        <v>55856.891109999997</v>
      </c>
      <c r="AC784">
        <v>33523.464840000001</v>
      </c>
      <c r="AD784">
        <v>34379.564939999997</v>
      </c>
      <c r="AE784">
        <v>54336.508540000003</v>
      </c>
      <c r="AF784">
        <v>150</v>
      </c>
      <c r="AG784">
        <v>150</v>
      </c>
      <c r="AH784">
        <v>150</v>
      </c>
      <c r="AI784">
        <v>98068.026140000002</v>
      </c>
      <c r="AJ784">
        <v>1</v>
      </c>
      <c r="AK784">
        <v>44319.210939999997</v>
      </c>
      <c r="AL784">
        <v>31804.644530000001</v>
      </c>
      <c r="AM784">
        <v>22334.460940000001</v>
      </c>
      <c r="AN784">
        <v>14459.13867</v>
      </c>
      <c r="AO784">
        <v>20890.300780000001</v>
      </c>
      <c r="AP784">
        <v>15590.79883</v>
      </c>
      <c r="AQ784">
        <v>8358.9492190000001</v>
      </c>
      <c r="AR784">
        <v>150</v>
      </c>
      <c r="AS784">
        <v>150</v>
      </c>
      <c r="AT784">
        <v>150</v>
      </c>
      <c r="AU784">
        <v>24899.759109999999</v>
      </c>
      <c r="AV784">
        <v>1</v>
      </c>
      <c r="AW784">
        <v>60890.09375</v>
      </c>
      <c r="AX784">
        <v>16016.32617</v>
      </c>
      <c r="AY784">
        <v>15876.73242</v>
      </c>
      <c r="AZ784">
        <v>8806.5771480000003</v>
      </c>
      <c r="BA784">
        <v>8940.6748050000006</v>
      </c>
      <c r="BB784">
        <v>6166.4038090000004</v>
      </c>
      <c r="BC784">
        <v>11434.08203</v>
      </c>
      <c r="BD784">
        <v>150</v>
      </c>
      <c r="BE784">
        <v>150</v>
      </c>
      <c r="BF784">
        <v>150</v>
      </c>
      <c r="BG784">
        <v>19449.46802</v>
      </c>
    </row>
    <row r="785" spans="1:59" x14ac:dyDescent="0.2">
      <c r="A785">
        <v>803</v>
      </c>
      <c r="B785">
        <v>1</v>
      </c>
      <c r="C785" t="s">
        <v>1821</v>
      </c>
      <c r="D785" t="s">
        <v>1</v>
      </c>
      <c r="E785" t="s">
        <v>1</v>
      </c>
      <c r="F785" t="s">
        <v>1</v>
      </c>
      <c r="G785" t="s">
        <v>1</v>
      </c>
      <c r="H785">
        <v>60.2</v>
      </c>
      <c r="I785">
        <v>128</v>
      </c>
      <c r="J785">
        <v>13813</v>
      </c>
      <c r="K785" t="s">
        <v>1822</v>
      </c>
      <c r="L785">
        <v>81</v>
      </c>
      <c r="M785">
        <v>81</v>
      </c>
      <c r="N785">
        <v>1</v>
      </c>
      <c r="O785">
        <v>27</v>
      </c>
      <c r="P785">
        <v>27</v>
      </c>
      <c r="Q785">
        <v>27</v>
      </c>
      <c r="R785">
        <v>27</v>
      </c>
      <c r="S785">
        <v>27</v>
      </c>
      <c r="T785">
        <v>27</v>
      </c>
      <c r="U785">
        <v>27</v>
      </c>
      <c r="V785">
        <v>27</v>
      </c>
      <c r="W785">
        <v>27</v>
      </c>
      <c r="X785">
        <v>27</v>
      </c>
      <c r="Y785">
        <v>10111096.189999999</v>
      </c>
      <c r="Z785">
        <v>5445482.6569999997</v>
      </c>
      <c r="AA785">
        <v>3815747.0350000001</v>
      </c>
      <c r="AB785">
        <v>2648283.0589999999</v>
      </c>
      <c r="AC785">
        <v>1816246.807</v>
      </c>
      <c r="AD785">
        <v>1217984.7439999999</v>
      </c>
      <c r="AE785">
        <v>2353484.7949999999</v>
      </c>
      <c r="AF785">
        <v>35786.948850000001</v>
      </c>
      <c r="AG785">
        <v>60308.245730000002</v>
      </c>
      <c r="AH785">
        <v>150</v>
      </c>
      <c r="AI785">
        <v>4175806.7489999998</v>
      </c>
      <c r="AJ785">
        <v>27</v>
      </c>
      <c r="AK785">
        <v>9466239.3300000001</v>
      </c>
      <c r="AL785">
        <v>7181492.9510000004</v>
      </c>
      <c r="AM785">
        <v>6241607.7920000004</v>
      </c>
      <c r="AN785">
        <v>2570784.2280000001</v>
      </c>
      <c r="AO785">
        <v>2660674.747</v>
      </c>
      <c r="AP785">
        <v>2150918.1340000001</v>
      </c>
      <c r="AQ785">
        <v>3000754.0690000001</v>
      </c>
      <c r="AR785">
        <v>87155.101320000002</v>
      </c>
      <c r="AS785">
        <v>96019.990969999999</v>
      </c>
      <c r="AT785">
        <v>150</v>
      </c>
      <c r="AU785">
        <v>5045286.1969999997</v>
      </c>
      <c r="AV785">
        <v>27</v>
      </c>
      <c r="AW785">
        <v>8807453.9670000002</v>
      </c>
      <c r="AX785">
        <v>3789746.071</v>
      </c>
      <c r="AY785">
        <v>3143210.5389999999</v>
      </c>
      <c r="AZ785">
        <v>1878816.3970000001</v>
      </c>
      <c r="BA785">
        <v>1830076.108</v>
      </c>
      <c r="BB785">
        <v>1115503.9010000001</v>
      </c>
      <c r="BC785">
        <v>2384229.2749999999</v>
      </c>
      <c r="BD785">
        <v>48222.503779999999</v>
      </c>
      <c r="BE785">
        <v>84916.188970000003</v>
      </c>
      <c r="BF785">
        <v>150</v>
      </c>
      <c r="BG785">
        <v>3427467.8309999998</v>
      </c>
    </row>
    <row r="786" spans="1:59" x14ac:dyDescent="0.2">
      <c r="A786">
        <v>804</v>
      </c>
      <c r="B786">
        <v>1</v>
      </c>
      <c r="C786" t="s">
        <v>1823</v>
      </c>
      <c r="D786" t="s">
        <v>1</v>
      </c>
      <c r="E786" t="s">
        <v>1</v>
      </c>
      <c r="F786" t="s">
        <v>861</v>
      </c>
      <c r="G786" t="s">
        <v>1</v>
      </c>
      <c r="H786">
        <v>44.5</v>
      </c>
      <c r="I786">
        <v>218</v>
      </c>
      <c r="J786">
        <v>25701</v>
      </c>
      <c r="K786" t="s">
        <v>1824</v>
      </c>
      <c r="L786">
        <v>57</v>
      </c>
      <c r="M786">
        <v>0</v>
      </c>
      <c r="N786">
        <v>0</v>
      </c>
      <c r="O786">
        <v>28</v>
      </c>
      <c r="P786">
        <v>16</v>
      </c>
      <c r="Q786">
        <v>13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</row>
    <row r="787" spans="1:59" x14ac:dyDescent="0.2">
      <c r="A787">
        <v>805</v>
      </c>
      <c r="B787">
        <v>1</v>
      </c>
      <c r="C787" t="s">
        <v>1825</v>
      </c>
      <c r="D787" t="s">
        <v>1</v>
      </c>
      <c r="E787" t="s">
        <v>1</v>
      </c>
      <c r="F787" t="s">
        <v>1</v>
      </c>
      <c r="G787" t="s">
        <v>1</v>
      </c>
      <c r="H787">
        <v>62.1</v>
      </c>
      <c r="I787">
        <v>169</v>
      </c>
      <c r="J787">
        <v>19530</v>
      </c>
      <c r="K787" t="s">
        <v>1826</v>
      </c>
      <c r="L787">
        <v>56</v>
      </c>
      <c r="M787">
        <v>56</v>
      </c>
      <c r="N787">
        <v>1</v>
      </c>
      <c r="O787">
        <v>36</v>
      </c>
      <c r="P787">
        <v>8</v>
      </c>
      <c r="Q787">
        <v>12</v>
      </c>
      <c r="R787">
        <v>36</v>
      </c>
      <c r="S787">
        <v>8</v>
      </c>
      <c r="T787">
        <v>12</v>
      </c>
      <c r="U787">
        <v>36</v>
      </c>
      <c r="V787">
        <v>8</v>
      </c>
      <c r="W787">
        <v>12</v>
      </c>
      <c r="X787">
        <v>36</v>
      </c>
      <c r="Y787">
        <v>7796299.2939999998</v>
      </c>
      <c r="Z787">
        <v>8582490.3460000008</v>
      </c>
      <c r="AA787">
        <v>5671619.2649999997</v>
      </c>
      <c r="AB787">
        <v>5577750.2659999998</v>
      </c>
      <c r="AC787">
        <v>4638232.7240000004</v>
      </c>
      <c r="AD787">
        <v>4073473.5649999999</v>
      </c>
      <c r="AE787">
        <v>4879540.4649999999</v>
      </c>
      <c r="AF787">
        <v>183807.2046</v>
      </c>
      <c r="AG787">
        <v>187440.57680000001</v>
      </c>
      <c r="AH787">
        <v>150</v>
      </c>
      <c r="AI787">
        <v>6056644.2429999998</v>
      </c>
      <c r="AJ787">
        <v>8</v>
      </c>
      <c r="AK787">
        <v>5935295.6030000001</v>
      </c>
      <c r="AL787">
        <v>4785553.3159999996</v>
      </c>
      <c r="AM787">
        <v>6332486.4380000001</v>
      </c>
      <c r="AN787">
        <v>3048122.2340000002</v>
      </c>
      <c r="AO787">
        <v>3758672.344</v>
      </c>
      <c r="AP787">
        <v>3144281.0490000001</v>
      </c>
      <c r="AQ787">
        <v>3927676.15</v>
      </c>
      <c r="AR787">
        <v>168219.43969999999</v>
      </c>
      <c r="AS787">
        <v>183300.19529999999</v>
      </c>
      <c r="AT787">
        <v>150</v>
      </c>
      <c r="AU787">
        <v>4500735.1639999999</v>
      </c>
      <c r="AV787">
        <v>12</v>
      </c>
      <c r="AW787">
        <v>7691561.2120000003</v>
      </c>
      <c r="AX787">
        <v>4529406.608</v>
      </c>
      <c r="AY787">
        <v>3408897.0129999998</v>
      </c>
      <c r="AZ787">
        <v>2744296.048</v>
      </c>
      <c r="BA787">
        <v>3546166.8620000002</v>
      </c>
      <c r="BB787">
        <v>2837068.3960000002</v>
      </c>
      <c r="BC787">
        <v>3898776.3879999998</v>
      </c>
      <c r="BD787">
        <v>142816.99460000001</v>
      </c>
      <c r="BE787">
        <v>136879.74540000001</v>
      </c>
      <c r="BF787">
        <v>150</v>
      </c>
      <c r="BG787">
        <v>4126232.69</v>
      </c>
    </row>
    <row r="788" spans="1:59" x14ac:dyDescent="0.2">
      <c r="A788">
        <v>806</v>
      </c>
      <c r="B788">
        <v>1</v>
      </c>
      <c r="C788" t="s">
        <v>1827</v>
      </c>
      <c r="D788" t="s">
        <v>1</v>
      </c>
      <c r="E788" t="s">
        <v>1</v>
      </c>
      <c r="F788" t="s">
        <v>1725</v>
      </c>
      <c r="G788" t="s">
        <v>1</v>
      </c>
      <c r="H788">
        <v>63.8</v>
      </c>
      <c r="I788">
        <v>655</v>
      </c>
      <c r="J788">
        <v>72421</v>
      </c>
      <c r="K788" t="s">
        <v>1828</v>
      </c>
      <c r="L788">
        <v>415</v>
      </c>
      <c r="M788">
        <v>331</v>
      </c>
      <c r="N788">
        <v>0.79800000000000004</v>
      </c>
      <c r="O788">
        <v>181</v>
      </c>
      <c r="P788">
        <v>114</v>
      </c>
      <c r="Q788">
        <v>120</v>
      </c>
      <c r="R788">
        <v>141</v>
      </c>
      <c r="S788">
        <v>88</v>
      </c>
      <c r="T788">
        <v>102</v>
      </c>
      <c r="U788">
        <v>154.19499999999999</v>
      </c>
      <c r="V788">
        <v>96.456999999999994</v>
      </c>
      <c r="W788">
        <v>108.911</v>
      </c>
      <c r="X788">
        <v>141</v>
      </c>
      <c r="Y788">
        <v>74543497.120000005</v>
      </c>
      <c r="Z788">
        <v>43612425.869999997</v>
      </c>
      <c r="AA788">
        <v>27746403.710000001</v>
      </c>
      <c r="AB788">
        <v>16825875.050000001</v>
      </c>
      <c r="AC788">
        <v>11514204.859999999</v>
      </c>
      <c r="AD788">
        <v>8775088.6899999995</v>
      </c>
      <c r="AE788">
        <v>17481160.48</v>
      </c>
      <c r="AF788">
        <v>360582.75060000003</v>
      </c>
      <c r="AG788">
        <v>689640.11159999995</v>
      </c>
      <c r="AH788">
        <v>150</v>
      </c>
      <c r="AI788">
        <v>30502915.890000001</v>
      </c>
      <c r="AJ788">
        <v>88</v>
      </c>
      <c r="AK788">
        <v>42071112.579999998</v>
      </c>
      <c r="AL788">
        <v>24102298.219999999</v>
      </c>
      <c r="AM788">
        <v>26363456.420000002</v>
      </c>
      <c r="AN788">
        <v>8561092.1199999992</v>
      </c>
      <c r="AO788">
        <v>9427845.216</v>
      </c>
      <c r="AP788">
        <v>6352455.3949999996</v>
      </c>
      <c r="AQ788">
        <v>11996656.17</v>
      </c>
      <c r="AR788">
        <v>528972.75699999998</v>
      </c>
      <c r="AS788">
        <v>642758.96750000003</v>
      </c>
      <c r="AT788">
        <v>189707.15669999999</v>
      </c>
      <c r="AU788">
        <v>19479709.989999998</v>
      </c>
      <c r="AV788">
        <v>102</v>
      </c>
      <c r="AW788">
        <v>49316633.950000003</v>
      </c>
      <c r="AX788">
        <v>16739238.09</v>
      </c>
      <c r="AY788">
        <v>13494206.49</v>
      </c>
      <c r="AZ788">
        <v>7951535.7860000003</v>
      </c>
      <c r="BA788">
        <v>8907350.1779999994</v>
      </c>
      <c r="BB788">
        <v>6033020.6830000002</v>
      </c>
      <c r="BC788">
        <v>12571366.130000001</v>
      </c>
      <c r="BD788">
        <v>301271.98599999998</v>
      </c>
      <c r="BE788">
        <v>492793.39510000002</v>
      </c>
      <c r="BF788">
        <v>150</v>
      </c>
      <c r="BG788">
        <v>17073664.199999999</v>
      </c>
    </row>
    <row r="789" spans="1:59" x14ac:dyDescent="0.2">
      <c r="A789">
        <v>807</v>
      </c>
      <c r="B789">
        <v>1</v>
      </c>
      <c r="C789" t="s">
        <v>1829</v>
      </c>
      <c r="D789" t="s">
        <v>1</v>
      </c>
      <c r="E789" t="s">
        <v>1</v>
      </c>
      <c r="F789" t="s">
        <v>1</v>
      </c>
      <c r="G789" t="s">
        <v>1</v>
      </c>
      <c r="H789">
        <v>35.4</v>
      </c>
      <c r="I789">
        <v>536</v>
      </c>
      <c r="J789">
        <v>61115</v>
      </c>
      <c r="K789" t="s">
        <v>1830</v>
      </c>
      <c r="L789">
        <v>35</v>
      </c>
      <c r="M789">
        <v>35</v>
      </c>
      <c r="N789">
        <v>1</v>
      </c>
      <c r="O789">
        <v>18</v>
      </c>
      <c r="P789">
        <v>11</v>
      </c>
      <c r="Q789">
        <v>6</v>
      </c>
      <c r="R789">
        <v>18</v>
      </c>
      <c r="S789">
        <v>11</v>
      </c>
      <c r="T789">
        <v>6</v>
      </c>
      <c r="U789">
        <v>18</v>
      </c>
      <c r="V789">
        <v>11</v>
      </c>
      <c r="W789">
        <v>6</v>
      </c>
      <c r="X789">
        <v>18</v>
      </c>
      <c r="Y789">
        <v>1841043.9539999999</v>
      </c>
      <c r="Z789">
        <v>1760088.5830000001</v>
      </c>
      <c r="AA789">
        <v>1311778.9979999999</v>
      </c>
      <c r="AB789">
        <v>997961.69949999999</v>
      </c>
      <c r="AC789">
        <v>731731.64549999998</v>
      </c>
      <c r="AD789">
        <v>568834.22400000005</v>
      </c>
      <c r="AE789">
        <v>943479.88729999994</v>
      </c>
      <c r="AF789">
        <v>16105.070680000001</v>
      </c>
      <c r="AG789">
        <v>26595.11231</v>
      </c>
      <c r="AH789">
        <v>150</v>
      </c>
      <c r="AI789">
        <v>1201906.517</v>
      </c>
      <c r="AJ789">
        <v>11</v>
      </c>
      <c r="AK789">
        <v>741950.57319999998</v>
      </c>
      <c r="AL789">
        <v>1062117.98</v>
      </c>
      <c r="AM789">
        <v>1239525.3259999999</v>
      </c>
      <c r="AN789">
        <v>697633.10739999998</v>
      </c>
      <c r="AO789">
        <v>738555.87179999996</v>
      </c>
      <c r="AP789">
        <v>518768.66989999998</v>
      </c>
      <c r="AQ789">
        <v>942349.79099999997</v>
      </c>
      <c r="AR789">
        <v>26826.864010000001</v>
      </c>
      <c r="AS789">
        <v>37686.355040000002</v>
      </c>
      <c r="AT789">
        <v>150</v>
      </c>
      <c r="AU789">
        <v>833091.92139999999</v>
      </c>
      <c r="AV789">
        <v>6</v>
      </c>
      <c r="AW789">
        <v>230892.82740000001</v>
      </c>
      <c r="AX789">
        <v>212025.13819999999</v>
      </c>
      <c r="AY789">
        <v>163767.54610000001</v>
      </c>
      <c r="AZ789">
        <v>144266.4216</v>
      </c>
      <c r="BA789">
        <v>104622.4126</v>
      </c>
      <c r="BB789">
        <v>70101.285159999999</v>
      </c>
      <c r="BC789">
        <v>140538.49410000001</v>
      </c>
      <c r="BD789">
        <v>1673.1457519999999</v>
      </c>
      <c r="BE789">
        <v>4827.6472169999997</v>
      </c>
      <c r="BF789">
        <v>150</v>
      </c>
      <c r="BG789">
        <v>154279.27189999999</v>
      </c>
    </row>
    <row r="790" spans="1:59" x14ac:dyDescent="0.2">
      <c r="A790">
        <v>808</v>
      </c>
      <c r="B790">
        <v>1</v>
      </c>
      <c r="C790" t="s">
        <v>1831</v>
      </c>
      <c r="D790" t="s">
        <v>1832</v>
      </c>
      <c r="E790" t="s">
        <v>1</v>
      </c>
      <c r="F790" t="s">
        <v>1</v>
      </c>
      <c r="G790" t="s">
        <v>1</v>
      </c>
      <c r="H790">
        <v>28</v>
      </c>
      <c r="I790">
        <v>50</v>
      </c>
      <c r="J790">
        <v>5679</v>
      </c>
      <c r="K790" t="s">
        <v>1833</v>
      </c>
      <c r="L790">
        <v>23</v>
      </c>
      <c r="M790">
        <v>23</v>
      </c>
      <c r="N790">
        <v>1</v>
      </c>
      <c r="O790">
        <v>8</v>
      </c>
      <c r="P790">
        <v>7</v>
      </c>
      <c r="Q790">
        <v>8</v>
      </c>
      <c r="R790">
        <v>8</v>
      </c>
      <c r="S790">
        <v>7</v>
      </c>
      <c r="T790">
        <v>8</v>
      </c>
      <c r="U790">
        <v>8</v>
      </c>
      <c r="V790">
        <v>7</v>
      </c>
      <c r="W790">
        <v>8</v>
      </c>
      <c r="X790">
        <v>8</v>
      </c>
      <c r="Y790">
        <v>275528.51949999999</v>
      </c>
      <c r="Z790">
        <v>203902.81450000001</v>
      </c>
      <c r="AA790">
        <v>101112.61470000001</v>
      </c>
      <c r="AB790">
        <v>108358.0281</v>
      </c>
      <c r="AC790">
        <v>77764.685549999995</v>
      </c>
      <c r="AD790">
        <v>63491.533199999998</v>
      </c>
      <c r="AE790">
        <v>75736.107669999998</v>
      </c>
      <c r="AF790">
        <v>150</v>
      </c>
      <c r="AG790">
        <v>150</v>
      </c>
      <c r="AH790">
        <v>150</v>
      </c>
      <c r="AI790">
        <v>138359.69930000001</v>
      </c>
      <c r="AJ790">
        <v>7</v>
      </c>
      <c r="AK790">
        <v>95952.296879999994</v>
      </c>
      <c r="AL790">
        <v>44514.683590000001</v>
      </c>
      <c r="AM790">
        <v>61303.519529999998</v>
      </c>
      <c r="AN790">
        <v>27471.251950000002</v>
      </c>
      <c r="AO790">
        <v>39084.308590000001</v>
      </c>
      <c r="AP790">
        <v>30724.84375</v>
      </c>
      <c r="AQ790">
        <v>19878.519530000001</v>
      </c>
      <c r="AR790">
        <v>150</v>
      </c>
      <c r="AS790">
        <v>150</v>
      </c>
      <c r="AT790">
        <v>150</v>
      </c>
      <c r="AU790">
        <v>49841.81738</v>
      </c>
      <c r="AV790">
        <v>8</v>
      </c>
      <c r="AW790">
        <v>1471579.5009999999</v>
      </c>
      <c r="AX790">
        <v>1819091.8230000001</v>
      </c>
      <c r="AY790">
        <v>430059.71879999997</v>
      </c>
      <c r="AZ790">
        <v>396544.16960000002</v>
      </c>
      <c r="BA790">
        <v>433457.99219999998</v>
      </c>
      <c r="BB790">
        <v>329189.53909999999</v>
      </c>
      <c r="BC790">
        <v>315297.00780000002</v>
      </c>
      <c r="BD790">
        <v>20813.022710000001</v>
      </c>
      <c r="BE790">
        <v>20743.571779999998</v>
      </c>
      <c r="BF790">
        <v>150</v>
      </c>
      <c r="BG790">
        <v>813320.45730000001</v>
      </c>
    </row>
    <row r="791" spans="1:59" x14ac:dyDescent="0.2">
      <c r="A791">
        <v>809</v>
      </c>
      <c r="B791">
        <v>1</v>
      </c>
      <c r="C791" t="s">
        <v>1834</v>
      </c>
      <c r="D791" t="s">
        <v>1</v>
      </c>
      <c r="E791" t="s">
        <v>1</v>
      </c>
      <c r="F791" t="s">
        <v>1</v>
      </c>
      <c r="G791" t="s">
        <v>1</v>
      </c>
      <c r="H791">
        <v>47.9</v>
      </c>
      <c r="I791">
        <v>257</v>
      </c>
      <c r="J791">
        <v>28127</v>
      </c>
      <c r="K791" t="s">
        <v>1835</v>
      </c>
      <c r="L791">
        <v>46</v>
      </c>
      <c r="M791">
        <v>46</v>
      </c>
      <c r="N791">
        <v>1</v>
      </c>
      <c r="O791">
        <v>16</v>
      </c>
      <c r="P791">
        <v>13</v>
      </c>
      <c r="Q791">
        <v>17</v>
      </c>
      <c r="R791">
        <v>16</v>
      </c>
      <c r="S791">
        <v>13</v>
      </c>
      <c r="T791">
        <v>17</v>
      </c>
      <c r="U791">
        <v>16</v>
      </c>
      <c r="V791">
        <v>13</v>
      </c>
      <c r="W791">
        <v>17</v>
      </c>
      <c r="X791">
        <v>16</v>
      </c>
      <c r="Y791">
        <v>4186203.0860000001</v>
      </c>
      <c r="Z791">
        <v>2990994.4730000002</v>
      </c>
      <c r="AA791">
        <v>2037203.4839999999</v>
      </c>
      <c r="AB791">
        <v>1578962.777</v>
      </c>
      <c r="AC791">
        <v>1193574.4140000001</v>
      </c>
      <c r="AD791">
        <v>914862.94530000002</v>
      </c>
      <c r="AE791">
        <v>1307922.6869999999</v>
      </c>
      <c r="AF791">
        <v>41011.567629999998</v>
      </c>
      <c r="AG791">
        <v>45746.780030000002</v>
      </c>
      <c r="AH791">
        <v>150</v>
      </c>
      <c r="AI791">
        <v>2150300.1970000002</v>
      </c>
      <c r="AJ791">
        <v>13</v>
      </c>
      <c r="AK791">
        <v>1805795.628</v>
      </c>
      <c r="AL791">
        <v>1759066.2990000001</v>
      </c>
      <c r="AM791">
        <v>1446028.9410000001</v>
      </c>
      <c r="AN791">
        <v>680675.9656</v>
      </c>
      <c r="AO791">
        <v>758496.74849999999</v>
      </c>
      <c r="AP791">
        <v>663405.61959999998</v>
      </c>
      <c r="AQ791">
        <v>851385.31050000002</v>
      </c>
      <c r="AR791">
        <v>35187.428039999999</v>
      </c>
      <c r="AS791">
        <v>29828.394779999999</v>
      </c>
      <c r="AT791">
        <v>150</v>
      </c>
      <c r="AU791">
        <v>1185578.2</v>
      </c>
      <c r="AV791">
        <v>17</v>
      </c>
      <c r="AW791">
        <v>1708280.16</v>
      </c>
      <c r="AX791">
        <v>1160517.0049999999</v>
      </c>
      <c r="AY791">
        <v>840788.7683</v>
      </c>
      <c r="AZ791">
        <v>637208.18460000004</v>
      </c>
      <c r="BA791">
        <v>573517.92480000004</v>
      </c>
      <c r="BB791">
        <v>423463.41869999998</v>
      </c>
      <c r="BC791">
        <v>635357.94640000002</v>
      </c>
      <c r="BD791">
        <v>15466.9884</v>
      </c>
      <c r="BE791">
        <v>17818.087530000001</v>
      </c>
      <c r="BF791">
        <v>150</v>
      </c>
      <c r="BG791">
        <v>890629.24349999998</v>
      </c>
    </row>
    <row r="792" spans="1:59" x14ac:dyDescent="0.2">
      <c r="A792">
        <v>811</v>
      </c>
      <c r="B792">
        <v>1</v>
      </c>
      <c r="C792" t="s">
        <v>1836</v>
      </c>
      <c r="D792" t="s">
        <v>1</v>
      </c>
      <c r="E792" t="s">
        <v>1</v>
      </c>
      <c r="F792" t="s">
        <v>1</v>
      </c>
      <c r="G792" t="s">
        <v>1</v>
      </c>
      <c r="H792">
        <v>9.5</v>
      </c>
      <c r="I792">
        <v>1828</v>
      </c>
      <c r="J792">
        <v>199129</v>
      </c>
      <c r="K792" t="s">
        <v>1837</v>
      </c>
      <c r="L792">
        <v>28</v>
      </c>
      <c r="M792">
        <v>28</v>
      </c>
      <c r="N792">
        <v>1</v>
      </c>
      <c r="O792">
        <v>9</v>
      </c>
      <c r="P792">
        <v>12</v>
      </c>
      <c r="Q792">
        <v>7</v>
      </c>
      <c r="R792">
        <v>9</v>
      </c>
      <c r="S792">
        <v>12</v>
      </c>
      <c r="T792">
        <v>7</v>
      </c>
      <c r="U792">
        <v>9</v>
      </c>
      <c r="V792">
        <v>12</v>
      </c>
      <c r="W792">
        <v>7</v>
      </c>
      <c r="X792">
        <v>9</v>
      </c>
      <c r="Y792">
        <v>631214.66110000003</v>
      </c>
      <c r="Z792">
        <v>587872.60939999996</v>
      </c>
      <c r="AA792">
        <v>429124.36109999998</v>
      </c>
      <c r="AB792">
        <v>451522.19020000001</v>
      </c>
      <c r="AC792">
        <v>328625.3579</v>
      </c>
      <c r="AD792">
        <v>282733.7439</v>
      </c>
      <c r="AE792">
        <v>529320.93770000001</v>
      </c>
      <c r="AF792">
        <v>14610.63428</v>
      </c>
      <c r="AG792">
        <v>18656.244139999999</v>
      </c>
      <c r="AH792">
        <v>150</v>
      </c>
      <c r="AI792">
        <v>451848.82059999998</v>
      </c>
      <c r="AJ792">
        <v>12</v>
      </c>
      <c r="AK792">
        <v>562691.38699999999</v>
      </c>
      <c r="AL792">
        <v>638171.8689</v>
      </c>
      <c r="AM792">
        <v>459168.1826</v>
      </c>
      <c r="AN792">
        <v>182388.9541</v>
      </c>
      <c r="AO792">
        <v>210546.70240000001</v>
      </c>
      <c r="AP792">
        <v>684437.46</v>
      </c>
      <c r="AQ792">
        <v>176591.10449999999</v>
      </c>
      <c r="AR792">
        <v>33281.501709999997</v>
      </c>
      <c r="AS792">
        <v>1540.258423</v>
      </c>
      <c r="AT792">
        <v>150</v>
      </c>
      <c r="AU792">
        <v>456234.09250000003</v>
      </c>
      <c r="AV792">
        <v>7</v>
      </c>
      <c r="AW792">
        <v>128246.45020000001</v>
      </c>
      <c r="AX792">
        <v>65651.651859999998</v>
      </c>
      <c r="AY792">
        <v>56294.502439999997</v>
      </c>
      <c r="AZ792">
        <v>29335.360840000001</v>
      </c>
      <c r="BA792">
        <v>62009.477780000001</v>
      </c>
      <c r="BB792">
        <v>47889.311040000001</v>
      </c>
      <c r="BC792">
        <v>83926.077879999997</v>
      </c>
      <c r="BD792">
        <v>3875.439331</v>
      </c>
      <c r="BE792">
        <v>3714.4398190000002</v>
      </c>
      <c r="BF792">
        <v>150</v>
      </c>
      <c r="BG792">
        <v>64904.459029999998</v>
      </c>
    </row>
    <row r="793" spans="1:59" x14ac:dyDescent="0.2">
      <c r="A793">
        <v>812</v>
      </c>
      <c r="B793">
        <v>1</v>
      </c>
      <c r="C793" t="s">
        <v>1838</v>
      </c>
      <c r="D793" t="s">
        <v>1</v>
      </c>
      <c r="E793" t="s">
        <v>1</v>
      </c>
      <c r="F793" t="s">
        <v>1839</v>
      </c>
      <c r="G793" t="s">
        <v>1</v>
      </c>
      <c r="H793">
        <v>30.8</v>
      </c>
      <c r="I793">
        <v>403</v>
      </c>
      <c r="J793">
        <v>44930</v>
      </c>
      <c r="K793" t="s">
        <v>1840</v>
      </c>
      <c r="L793">
        <v>11</v>
      </c>
      <c r="M793">
        <v>10</v>
      </c>
      <c r="N793">
        <v>0.90900000000000003</v>
      </c>
      <c r="O793">
        <v>0</v>
      </c>
      <c r="P793">
        <v>11</v>
      </c>
      <c r="Q793">
        <v>0</v>
      </c>
      <c r="R793">
        <v>0</v>
      </c>
      <c r="S793">
        <v>10</v>
      </c>
      <c r="T793">
        <v>0</v>
      </c>
      <c r="U793">
        <v>0</v>
      </c>
      <c r="V793">
        <v>10.714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10</v>
      </c>
      <c r="AK793">
        <v>26543.225460000001</v>
      </c>
      <c r="AL793">
        <v>19967.991699999999</v>
      </c>
      <c r="AM793">
        <v>34762.320189999999</v>
      </c>
      <c r="AN793">
        <v>129551.0741</v>
      </c>
      <c r="AO793">
        <v>206012.10769999999</v>
      </c>
      <c r="AP793">
        <v>10350731</v>
      </c>
      <c r="AQ793">
        <v>207010.41200000001</v>
      </c>
      <c r="AR793">
        <v>505574.53590000002</v>
      </c>
      <c r="AS793">
        <v>150</v>
      </c>
      <c r="AT793">
        <v>150</v>
      </c>
      <c r="AU793">
        <v>1794594.621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</row>
    <row r="794" spans="1:59" x14ac:dyDescent="0.2">
      <c r="A794">
        <v>813</v>
      </c>
      <c r="B794">
        <v>1</v>
      </c>
      <c r="C794" t="s">
        <v>1841</v>
      </c>
      <c r="D794" t="s">
        <v>1</v>
      </c>
      <c r="E794" t="s">
        <v>1</v>
      </c>
      <c r="F794" t="s">
        <v>1842</v>
      </c>
      <c r="G794" t="s">
        <v>1</v>
      </c>
      <c r="H794">
        <v>31.2</v>
      </c>
      <c r="I794">
        <v>672</v>
      </c>
      <c r="J794">
        <v>76851</v>
      </c>
      <c r="K794" t="s">
        <v>1843</v>
      </c>
      <c r="L794">
        <v>50</v>
      </c>
      <c r="M794">
        <v>40</v>
      </c>
      <c r="N794">
        <v>0.8</v>
      </c>
      <c r="O794">
        <v>16</v>
      </c>
      <c r="P794">
        <v>17</v>
      </c>
      <c r="Q794">
        <v>17</v>
      </c>
      <c r="R794">
        <v>11</v>
      </c>
      <c r="S794">
        <v>14</v>
      </c>
      <c r="T794">
        <v>15</v>
      </c>
      <c r="U794">
        <v>14.724</v>
      </c>
      <c r="V794">
        <v>16.332999999999998</v>
      </c>
      <c r="W794">
        <v>16.875</v>
      </c>
      <c r="X794">
        <v>11</v>
      </c>
      <c r="Y794">
        <v>332916.96750000003</v>
      </c>
      <c r="Z794">
        <v>426481.1606</v>
      </c>
      <c r="AA794">
        <v>307157.8186</v>
      </c>
      <c r="AB794">
        <v>325690.71950000001</v>
      </c>
      <c r="AC794">
        <v>261987.3774</v>
      </c>
      <c r="AD794">
        <v>264332.75550000003</v>
      </c>
      <c r="AE794">
        <v>363482.55910000001</v>
      </c>
      <c r="AF794">
        <v>6369.48999</v>
      </c>
      <c r="AG794">
        <v>8835.9882809999999</v>
      </c>
      <c r="AH794">
        <v>150</v>
      </c>
      <c r="AI794">
        <v>319761.13319999998</v>
      </c>
      <c r="AJ794">
        <v>14</v>
      </c>
      <c r="AK794">
        <v>590291.95519999997</v>
      </c>
      <c r="AL794">
        <v>625379.78249999997</v>
      </c>
      <c r="AM794">
        <v>1286373.3759999999</v>
      </c>
      <c r="AN794">
        <v>831739.52080000006</v>
      </c>
      <c r="AO794">
        <v>976135.50870000001</v>
      </c>
      <c r="AP794">
        <v>969195.5662</v>
      </c>
      <c r="AQ794">
        <v>1184831.402</v>
      </c>
      <c r="AR794">
        <v>44796.167719999998</v>
      </c>
      <c r="AS794">
        <v>37751.107300000003</v>
      </c>
      <c r="AT794">
        <v>150</v>
      </c>
      <c r="AU794">
        <v>879852.61829999997</v>
      </c>
      <c r="AV794">
        <v>15</v>
      </c>
      <c r="AW794">
        <v>225677.30300000001</v>
      </c>
      <c r="AX794">
        <v>303559.98820000002</v>
      </c>
      <c r="AY794">
        <v>249097.59880000001</v>
      </c>
      <c r="AZ794">
        <v>222830.72210000001</v>
      </c>
      <c r="BA794">
        <v>248906.41380000001</v>
      </c>
      <c r="BB794">
        <v>190264.98019999999</v>
      </c>
      <c r="BC794">
        <v>263576.32890000002</v>
      </c>
      <c r="BD794">
        <v>6163.236328</v>
      </c>
      <c r="BE794">
        <v>7595.6889650000003</v>
      </c>
      <c r="BF794">
        <v>150</v>
      </c>
      <c r="BG794">
        <v>240056.16769999999</v>
      </c>
    </row>
    <row r="795" spans="1:59" x14ac:dyDescent="0.2">
      <c r="A795">
        <v>815</v>
      </c>
      <c r="B795">
        <v>1</v>
      </c>
      <c r="C795" t="s">
        <v>1844</v>
      </c>
      <c r="D795" t="s">
        <v>1</v>
      </c>
      <c r="E795" t="s">
        <v>1</v>
      </c>
      <c r="F795" t="s">
        <v>1</v>
      </c>
      <c r="G795" t="s">
        <v>1</v>
      </c>
      <c r="H795">
        <v>10.6</v>
      </c>
      <c r="I795">
        <v>417</v>
      </c>
      <c r="J795">
        <v>49295</v>
      </c>
      <c r="K795" t="s">
        <v>1845</v>
      </c>
      <c r="L795">
        <v>5</v>
      </c>
      <c r="M795">
        <v>5</v>
      </c>
      <c r="N795">
        <v>1</v>
      </c>
      <c r="O795">
        <v>1</v>
      </c>
      <c r="P795">
        <v>2</v>
      </c>
      <c r="Q795">
        <v>2</v>
      </c>
      <c r="R795">
        <v>1</v>
      </c>
      <c r="S795">
        <v>2</v>
      </c>
      <c r="T795">
        <v>2</v>
      </c>
      <c r="U795">
        <v>1</v>
      </c>
      <c r="V795">
        <v>2</v>
      </c>
      <c r="W795">
        <v>2</v>
      </c>
      <c r="X795">
        <v>1</v>
      </c>
      <c r="Y795">
        <v>54288.96875</v>
      </c>
      <c r="Z795">
        <v>23763.816409999999</v>
      </c>
      <c r="AA795">
        <v>14898.070309999999</v>
      </c>
      <c r="AB795">
        <v>8315.2480469999991</v>
      </c>
      <c r="AC795">
        <v>2810.6889649999998</v>
      </c>
      <c r="AD795">
        <v>2992.2619629999999</v>
      </c>
      <c r="AE795">
        <v>2874.0698240000002</v>
      </c>
      <c r="AF795">
        <v>150</v>
      </c>
      <c r="AG795">
        <v>150</v>
      </c>
      <c r="AH795">
        <v>150</v>
      </c>
      <c r="AI795">
        <v>17844.842410000001</v>
      </c>
      <c r="AJ795">
        <v>2</v>
      </c>
      <c r="AK795">
        <v>21600.720209999999</v>
      </c>
      <c r="AL795">
        <v>18245.906490000001</v>
      </c>
      <c r="AM795">
        <v>13984.869629999999</v>
      </c>
      <c r="AN795">
        <v>3914.5017090000001</v>
      </c>
      <c r="AO795">
        <v>6041.2239989999998</v>
      </c>
      <c r="AP795">
        <v>3468.9291990000002</v>
      </c>
      <c r="AQ795">
        <v>3626.3698730000001</v>
      </c>
      <c r="AR795">
        <v>150</v>
      </c>
      <c r="AS795">
        <v>150</v>
      </c>
      <c r="AT795">
        <v>150</v>
      </c>
      <c r="AU795">
        <v>11209.358539999999</v>
      </c>
      <c r="AV795">
        <v>2</v>
      </c>
      <c r="AW795">
        <v>120747.8086</v>
      </c>
      <c r="AX795">
        <v>47490.961430000003</v>
      </c>
      <c r="AY795">
        <v>54612.416019999997</v>
      </c>
      <c r="AZ795">
        <v>22172.581050000001</v>
      </c>
      <c r="BA795">
        <v>14146.58203</v>
      </c>
      <c r="BB795">
        <v>7422.0107420000004</v>
      </c>
      <c r="BC795">
        <v>11688.842769999999</v>
      </c>
      <c r="BD795">
        <v>150</v>
      </c>
      <c r="BE795">
        <v>150</v>
      </c>
      <c r="BF795">
        <v>150</v>
      </c>
      <c r="BG795">
        <v>44432.059979999998</v>
      </c>
    </row>
    <row r="796" spans="1:59" x14ac:dyDescent="0.2">
      <c r="A796">
        <v>816</v>
      </c>
      <c r="B796">
        <v>1</v>
      </c>
      <c r="C796" t="s">
        <v>1846</v>
      </c>
      <c r="D796" t="s">
        <v>1</v>
      </c>
      <c r="E796" t="s">
        <v>1</v>
      </c>
      <c r="F796" t="s">
        <v>1</v>
      </c>
      <c r="G796" t="s">
        <v>1</v>
      </c>
      <c r="H796">
        <v>20.6</v>
      </c>
      <c r="I796">
        <v>812</v>
      </c>
      <c r="J796">
        <v>90807</v>
      </c>
      <c r="K796" t="s">
        <v>1847</v>
      </c>
      <c r="L796">
        <v>20</v>
      </c>
      <c r="M796">
        <v>20</v>
      </c>
      <c r="N796">
        <v>1</v>
      </c>
      <c r="O796">
        <v>11</v>
      </c>
      <c r="P796">
        <v>6</v>
      </c>
      <c r="Q796">
        <v>3</v>
      </c>
      <c r="R796">
        <v>11</v>
      </c>
      <c r="S796">
        <v>6</v>
      </c>
      <c r="T796">
        <v>3</v>
      </c>
      <c r="U796">
        <v>11</v>
      </c>
      <c r="V796">
        <v>6</v>
      </c>
      <c r="W796">
        <v>3</v>
      </c>
      <c r="X796">
        <v>11</v>
      </c>
      <c r="Y796">
        <v>275974.7598</v>
      </c>
      <c r="Z796">
        <v>159657.07029999999</v>
      </c>
      <c r="AA796">
        <v>135025.31839999999</v>
      </c>
      <c r="AB796">
        <v>96338.519289999997</v>
      </c>
      <c r="AC796">
        <v>46168.328370000003</v>
      </c>
      <c r="AD796">
        <v>74799.876459999999</v>
      </c>
      <c r="AE796">
        <v>43770.889889999999</v>
      </c>
      <c r="AF796">
        <v>700.97680700000001</v>
      </c>
      <c r="AG796">
        <v>150</v>
      </c>
      <c r="AH796">
        <v>150</v>
      </c>
      <c r="AI796">
        <v>131327.31210000001</v>
      </c>
      <c r="AJ796">
        <v>6</v>
      </c>
      <c r="AK796">
        <v>304006.62890000001</v>
      </c>
      <c r="AL796">
        <v>181080.071</v>
      </c>
      <c r="AM796">
        <v>146801.66990000001</v>
      </c>
      <c r="AN796">
        <v>97285.192379999993</v>
      </c>
      <c r="AO796">
        <v>85438.403630000001</v>
      </c>
      <c r="AP796">
        <v>122393.6657</v>
      </c>
      <c r="AQ796">
        <v>72002.896970000002</v>
      </c>
      <c r="AR796">
        <v>1685.9099120000001</v>
      </c>
      <c r="AS796">
        <v>150</v>
      </c>
      <c r="AT796">
        <v>150</v>
      </c>
      <c r="AU796">
        <v>156167.6053</v>
      </c>
      <c r="AV796">
        <v>3</v>
      </c>
      <c r="AW796">
        <v>31027.619139999999</v>
      </c>
      <c r="AX796">
        <v>25974.78613</v>
      </c>
      <c r="AY796">
        <v>25134.264650000001</v>
      </c>
      <c r="AZ796">
        <v>25162.30371</v>
      </c>
      <c r="BA796">
        <v>28853.358400000001</v>
      </c>
      <c r="BB796">
        <v>32211.68262</v>
      </c>
      <c r="BC796">
        <v>21576.609369999998</v>
      </c>
      <c r="BD796">
        <v>3391.913818</v>
      </c>
      <c r="BE796">
        <v>150</v>
      </c>
      <c r="BF796">
        <v>150</v>
      </c>
      <c r="BG796">
        <v>28060.669109999999</v>
      </c>
    </row>
    <row r="797" spans="1:59" x14ac:dyDescent="0.2">
      <c r="A797">
        <v>817</v>
      </c>
      <c r="B797">
        <v>1</v>
      </c>
      <c r="C797" t="s">
        <v>1848</v>
      </c>
      <c r="D797" t="s">
        <v>1</v>
      </c>
      <c r="E797" t="s">
        <v>1</v>
      </c>
      <c r="F797" t="s">
        <v>1849</v>
      </c>
      <c r="G797" t="s">
        <v>1</v>
      </c>
      <c r="H797">
        <v>59.6</v>
      </c>
      <c r="I797">
        <v>285</v>
      </c>
      <c r="J797">
        <v>32994</v>
      </c>
      <c r="K797" t="s">
        <v>1850</v>
      </c>
      <c r="L797">
        <v>107</v>
      </c>
      <c r="M797">
        <v>27</v>
      </c>
      <c r="N797">
        <v>0.252</v>
      </c>
      <c r="O797">
        <v>37</v>
      </c>
      <c r="P797">
        <v>35</v>
      </c>
      <c r="Q797">
        <v>35</v>
      </c>
      <c r="R797">
        <v>8</v>
      </c>
      <c r="S797">
        <v>9</v>
      </c>
      <c r="T797">
        <v>10</v>
      </c>
      <c r="U797">
        <v>13.048999999999999</v>
      </c>
      <c r="V797">
        <v>15.457000000000001</v>
      </c>
      <c r="W797">
        <v>16.222000000000001</v>
      </c>
      <c r="X797">
        <v>8</v>
      </c>
      <c r="Y797">
        <v>1077534.1839999999</v>
      </c>
      <c r="Z797">
        <v>725850.80709999998</v>
      </c>
      <c r="AA797">
        <v>572219.16799999995</v>
      </c>
      <c r="AB797">
        <v>529149.51560000004</v>
      </c>
      <c r="AC797">
        <v>406272.28220000002</v>
      </c>
      <c r="AD797">
        <v>403556.6348</v>
      </c>
      <c r="AE797">
        <v>578370.77980000002</v>
      </c>
      <c r="AF797">
        <v>16992.87256</v>
      </c>
      <c r="AG797">
        <v>15333.054690000001</v>
      </c>
      <c r="AH797">
        <v>150</v>
      </c>
      <c r="AI797">
        <v>619097.09860000003</v>
      </c>
      <c r="AJ797">
        <v>9</v>
      </c>
      <c r="AK797">
        <v>2352899.1940000001</v>
      </c>
      <c r="AL797">
        <v>1309926.051</v>
      </c>
      <c r="AM797">
        <v>1408992.6429999999</v>
      </c>
      <c r="AN797">
        <v>639718.86349999998</v>
      </c>
      <c r="AO797">
        <v>736825.40700000001</v>
      </c>
      <c r="AP797">
        <v>524011.61210000003</v>
      </c>
      <c r="AQ797">
        <v>745556.27830000001</v>
      </c>
      <c r="AR797">
        <v>44997.458989999999</v>
      </c>
      <c r="AS797">
        <v>54250.589720000004</v>
      </c>
      <c r="AT797">
        <v>18006.490229999999</v>
      </c>
      <c r="AU797">
        <v>1162062.2949999999</v>
      </c>
      <c r="AV797">
        <v>10</v>
      </c>
      <c r="AW797">
        <v>991973.59640000004</v>
      </c>
      <c r="AX797">
        <v>432132.4094</v>
      </c>
      <c r="AY797">
        <v>343566.92460000003</v>
      </c>
      <c r="AZ797">
        <v>243500.92920000001</v>
      </c>
      <c r="BA797">
        <v>352949.22840000002</v>
      </c>
      <c r="BB797">
        <v>283839.71980000002</v>
      </c>
      <c r="BC797">
        <v>430790.16970000003</v>
      </c>
      <c r="BD797">
        <v>14320.358399999999</v>
      </c>
      <c r="BE797">
        <v>16082.61328</v>
      </c>
      <c r="BF797">
        <v>150</v>
      </c>
      <c r="BG797">
        <v>441327.13459999999</v>
      </c>
    </row>
    <row r="798" spans="1:59" x14ac:dyDescent="0.2">
      <c r="A798">
        <v>818</v>
      </c>
      <c r="B798">
        <v>1</v>
      </c>
      <c r="C798" t="s">
        <v>1851</v>
      </c>
      <c r="D798" t="s">
        <v>1</v>
      </c>
      <c r="E798" t="s">
        <v>1</v>
      </c>
      <c r="F798" t="s">
        <v>1</v>
      </c>
      <c r="G798" t="s">
        <v>1</v>
      </c>
      <c r="H798">
        <v>56.7</v>
      </c>
      <c r="I798">
        <v>157</v>
      </c>
      <c r="J798">
        <v>17800</v>
      </c>
      <c r="K798" t="s">
        <v>1852</v>
      </c>
      <c r="L798">
        <v>26</v>
      </c>
      <c r="M798">
        <v>26</v>
      </c>
      <c r="N798">
        <v>1</v>
      </c>
      <c r="O798">
        <v>10</v>
      </c>
      <c r="P798">
        <v>7</v>
      </c>
      <c r="Q798">
        <v>9</v>
      </c>
      <c r="R798">
        <v>10</v>
      </c>
      <c r="S798">
        <v>7</v>
      </c>
      <c r="T798">
        <v>9</v>
      </c>
      <c r="U798">
        <v>10</v>
      </c>
      <c r="V798">
        <v>7</v>
      </c>
      <c r="W798">
        <v>9</v>
      </c>
      <c r="X798">
        <v>10</v>
      </c>
      <c r="Y798">
        <v>1516675.9539999999</v>
      </c>
      <c r="Z798">
        <v>1219553.96</v>
      </c>
      <c r="AA798">
        <v>745884.83459999994</v>
      </c>
      <c r="AB798">
        <v>628526.39049999998</v>
      </c>
      <c r="AC798">
        <v>565308.10230000003</v>
      </c>
      <c r="AD798">
        <v>519517.97470000002</v>
      </c>
      <c r="AE798">
        <v>680429.78689999995</v>
      </c>
      <c r="AF798">
        <v>25151.523069999999</v>
      </c>
      <c r="AG798">
        <v>27776.989259999998</v>
      </c>
      <c r="AH798">
        <v>150</v>
      </c>
      <c r="AI798">
        <v>865911.20279999997</v>
      </c>
      <c r="AJ798">
        <v>7</v>
      </c>
      <c r="AK798">
        <v>1293289.682</v>
      </c>
      <c r="AL798">
        <v>1000485.8540000001</v>
      </c>
      <c r="AM798">
        <v>1054906.798</v>
      </c>
      <c r="AN798">
        <v>531444.84770000004</v>
      </c>
      <c r="AO798">
        <v>661669.36719999998</v>
      </c>
      <c r="AP798">
        <v>520911.07709999999</v>
      </c>
      <c r="AQ798">
        <v>668664.83979999996</v>
      </c>
      <c r="AR798">
        <v>19187.819210000001</v>
      </c>
      <c r="AS798">
        <v>21347.965459999999</v>
      </c>
      <c r="AT798">
        <v>150</v>
      </c>
      <c r="AU798">
        <v>843784.60419999994</v>
      </c>
      <c r="AV798">
        <v>9</v>
      </c>
      <c r="AW798">
        <v>787658.03740000003</v>
      </c>
      <c r="AX798">
        <v>316425.43810000003</v>
      </c>
      <c r="AY798">
        <v>297847.0344</v>
      </c>
      <c r="AZ798">
        <v>208766.29440000001</v>
      </c>
      <c r="BA798">
        <v>280694.6519</v>
      </c>
      <c r="BB798">
        <v>224226.36670000001</v>
      </c>
      <c r="BC798">
        <v>337962.68349999998</v>
      </c>
      <c r="BD798">
        <v>9261.3138419999996</v>
      </c>
      <c r="BE798">
        <v>14783.806399999999</v>
      </c>
      <c r="BF798">
        <v>150</v>
      </c>
      <c r="BG798">
        <v>352602.9705</v>
      </c>
    </row>
    <row r="799" spans="1:59" x14ac:dyDescent="0.2">
      <c r="A799">
        <v>819</v>
      </c>
      <c r="B799">
        <v>1</v>
      </c>
      <c r="C799" t="s">
        <v>1853</v>
      </c>
      <c r="D799" t="s">
        <v>1</v>
      </c>
      <c r="E799" t="s">
        <v>1</v>
      </c>
      <c r="F799" t="s">
        <v>1854</v>
      </c>
      <c r="G799" t="s">
        <v>1</v>
      </c>
      <c r="H799">
        <v>9.3000000000000007</v>
      </c>
      <c r="I799">
        <v>1818</v>
      </c>
      <c r="J799">
        <v>210568</v>
      </c>
      <c r="K799" t="s">
        <v>1855</v>
      </c>
      <c r="L799">
        <v>25</v>
      </c>
      <c r="M799">
        <v>17</v>
      </c>
      <c r="N799">
        <v>0.68</v>
      </c>
      <c r="O799">
        <v>12</v>
      </c>
      <c r="P799">
        <v>7</v>
      </c>
      <c r="Q799">
        <v>6</v>
      </c>
      <c r="R799">
        <v>8</v>
      </c>
      <c r="S799">
        <v>5</v>
      </c>
      <c r="T799">
        <v>4</v>
      </c>
      <c r="U799">
        <v>10.513999999999999</v>
      </c>
      <c r="V799">
        <v>5.8330000000000002</v>
      </c>
      <c r="W799">
        <v>5.1429999999999998</v>
      </c>
      <c r="X799">
        <v>8</v>
      </c>
      <c r="Y799">
        <v>239431.0674</v>
      </c>
      <c r="Z799">
        <v>309784.49219999998</v>
      </c>
      <c r="AA799">
        <v>151401.30350000001</v>
      </c>
      <c r="AB799">
        <v>193825.68210000001</v>
      </c>
      <c r="AC799">
        <v>152411.1943</v>
      </c>
      <c r="AD799">
        <v>160398.06229999999</v>
      </c>
      <c r="AE799">
        <v>119950.8855</v>
      </c>
      <c r="AF799">
        <v>5655.7097169999997</v>
      </c>
      <c r="AG799">
        <v>2667.9571529999998</v>
      </c>
      <c r="AH799">
        <v>150</v>
      </c>
      <c r="AI799">
        <v>201208.6336</v>
      </c>
      <c r="AJ799">
        <v>5</v>
      </c>
      <c r="AK799">
        <v>71730.995360000001</v>
      </c>
      <c r="AL799">
        <v>50740.578739999997</v>
      </c>
      <c r="AM799">
        <v>95035.23242</v>
      </c>
      <c r="AN799">
        <v>82029.902350000004</v>
      </c>
      <c r="AO799">
        <v>100233.84</v>
      </c>
      <c r="AP799">
        <v>83500.618289999999</v>
      </c>
      <c r="AQ799">
        <v>62999.376219999998</v>
      </c>
      <c r="AR799">
        <v>2454.491211</v>
      </c>
      <c r="AS799">
        <v>1304.3861079999999</v>
      </c>
      <c r="AT799">
        <v>150</v>
      </c>
      <c r="AU799">
        <v>80545.194520000005</v>
      </c>
      <c r="AV799">
        <v>4</v>
      </c>
      <c r="AW799">
        <v>36963.967770000003</v>
      </c>
      <c r="AX799">
        <v>22188.49365</v>
      </c>
      <c r="AY799">
        <v>16456.97119</v>
      </c>
      <c r="AZ799">
        <v>12772.808349999999</v>
      </c>
      <c r="BA799">
        <v>23668.09375</v>
      </c>
      <c r="BB799">
        <v>19047.286619999999</v>
      </c>
      <c r="BC799">
        <v>11991.57812</v>
      </c>
      <c r="BD799">
        <v>150</v>
      </c>
      <c r="BE799">
        <v>150</v>
      </c>
      <c r="BF799">
        <v>150</v>
      </c>
      <c r="BG799">
        <v>21849.60356</v>
      </c>
    </row>
    <row r="800" spans="1:59" x14ac:dyDescent="0.2">
      <c r="A800">
        <v>820</v>
      </c>
      <c r="B800">
        <v>1</v>
      </c>
      <c r="C800" t="s">
        <v>1856</v>
      </c>
      <c r="D800" t="s">
        <v>1</v>
      </c>
      <c r="E800" t="s">
        <v>1</v>
      </c>
      <c r="F800" t="s">
        <v>1857</v>
      </c>
      <c r="G800" t="s">
        <v>1</v>
      </c>
      <c r="H800">
        <v>30.9</v>
      </c>
      <c r="I800">
        <v>359</v>
      </c>
      <c r="J800">
        <v>42024</v>
      </c>
      <c r="K800" t="s">
        <v>1858</v>
      </c>
      <c r="L800">
        <v>25</v>
      </c>
      <c r="M800">
        <v>13</v>
      </c>
      <c r="N800">
        <v>0.52</v>
      </c>
      <c r="O800">
        <v>11</v>
      </c>
      <c r="P800">
        <v>9</v>
      </c>
      <c r="Q800">
        <v>5</v>
      </c>
      <c r="R800">
        <v>6</v>
      </c>
      <c r="S800">
        <v>4</v>
      </c>
      <c r="T800">
        <v>3</v>
      </c>
      <c r="U800">
        <v>7.9740000000000002</v>
      </c>
      <c r="V800">
        <v>5.7809999999999997</v>
      </c>
      <c r="W800">
        <v>3.6739999999999999</v>
      </c>
      <c r="X800">
        <v>6</v>
      </c>
      <c r="Y800">
        <v>210130.6133</v>
      </c>
      <c r="Z800">
        <v>264058.50589999999</v>
      </c>
      <c r="AA800">
        <v>149053.15330000001</v>
      </c>
      <c r="AB800">
        <v>185583.71969999999</v>
      </c>
      <c r="AC800">
        <v>124899.38959999999</v>
      </c>
      <c r="AD800">
        <v>120806.42630000001</v>
      </c>
      <c r="AE800">
        <v>167932.6348</v>
      </c>
      <c r="AF800">
        <v>150</v>
      </c>
      <c r="AG800">
        <v>4694.2110590000002</v>
      </c>
      <c r="AH800">
        <v>150</v>
      </c>
      <c r="AI800">
        <v>175755.3014</v>
      </c>
      <c r="AJ800">
        <v>4</v>
      </c>
      <c r="AK800">
        <v>234387.80470000001</v>
      </c>
      <c r="AL800">
        <v>100871.6519</v>
      </c>
      <c r="AM800">
        <v>171757.04300000001</v>
      </c>
      <c r="AN800">
        <v>88798.991699999999</v>
      </c>
      <c r="AO800">
        <v>116159.09179999999</v>
      </c>
      <c r="AP800">
        <v>95626.453609999997</v>
      </c>
      <c r="AQ800">
        <v>70346.158450000003</v>
      </c>
      <c r="AR800">
        <v>6280.0673829999996</v>
      </c>
      <c r="AS800">
        <v>1857.1545410000001</v>
      </c>
      <c r="AT800">
        <v>150</v>
      </c>
      <c r="AU800">
        <v>134600.1728</v>
      </c>
      <c r="AV800">
        <v>3</v>
      </c>
      <c r="AW800">
        <v>122701.8027</v>
      </c>
      <c r="AX800">
        <v>53408.171390000003</v>
      </c>
      <c r="AY800">
        <v>45893.20117</v>
      </c>
      <c r="AZ800">
        <v>30916.940429999999</v>
      </c>
      <c r="BA800">
        <v>47146.04883</v>
      </c>
      <c r="BB800">
        <v>33607.649899999997</v>
      </c>
      <c r="BC800">
        <v>52528.865239999999</v>
      </c>
      <c r="BD800">
        <v>2313.148193</v>
      </c>
      <c r="BE800">
        <v>150</v>
      </c>
      <c r="BF800">
        <v>150</v>
      </c>
      <c r="BG800">
        <v>55612.302409999997</v>
      </c>
    </row>
    <row r="801" spans="1:59" x14ac:dyDescent="0.2">
      <c r="A801">
        <v>821</v>
      </c>
      <c r="B801">
        <v>1</v>
      </c>
      <c r="C801" t="s">
        <v>1859</v>
      </c>
      <c r="D801" t="s">
        <v>1</v>
      </c>
      <c r="E801" t="s">
        <v>1</v>
      </c>
      <c r="F801" t="s">
        <v>1857</v>
      </c>
      <c r="G801" t="s">
        <v>1</v>
      </c>
      <c r="H801">
        <v>43.2</v>
      </c>
      <c r="I801">
        <v>359</v>
      </c>
      <c r="J801">
        <v>42158</v>
      </c>
      <c r="K801" t="s">
        <v>1860</v>
      </c>
      <c r="L801">
        <v>29</v>
      </c>
      <c r="M801">
        <v>17</v>
      </c>
      <c r="N801">
        <v>0.58599999999999997</v>
      </c>
      <c r="O801">
        <v>13</v>
      </c>
      <c r="P801">
        <v>9</v>
      </c>
      <c r="Q801">
        <v>7</v>
      </c>
      <c r="R801">
        <v>8</v>
      </c>
      <c r="S801">
        <v>4</v>
      </c>
      <c r="T801">
        <v>5</v>
      </c>
      <c r="U801">
        <v>10.581</v>
      </c>
      <c r="V801">
        <v>6.33</v>
      </c>
      <c r="W801">
        <v>5.8810000000000002</v>
      </c>
      <c r="X801">
        <v>8</v>
      </c>
      <c r="Y801">
        <v>312244.17310000001</v>
      </c>
      <c r="Z801">
        <v>402545.04739999998</v>
      </c>
      <c r="AA801">
        <v>231495.26819999999</v>
      </c>
      <c r="AB801">
        <v>232506.86290000001</v>
      </c>
      <c r="AC801">
        <v>144461.30100000001</v>
      </c>
      <c r="AD801">
        <v>144673.95559999999</v>
      </c>
      <c r="AE801">
        <v>235053.68840000001</v>
      </c>
      <c r="AF801">
        <v>3293.5812989999999</v>
      </c>
      <c r="AG801">
        <v>6514.7104499999996</v>
      </c>
      <c r="AH801">
        <v>150</v>
      </c>
      <c r="AI801">
        <v>244654.43470000001</v>
      </c>
      <c r="AJ801">
        <v>4</v>
      </c>
      <c r="AK801">
        <v>84116.469729999997</v>
      </c>
      <c r="AL801">
        <v>88914.240229999996</v>
      </c>
      <c r="AM801">
        <v>158081.50099999999</v>
      </c>
      <c r="AN801">
        <v>57367.095220000003</v>
      </c>
      <c r="AO801">
        <v>87562.552729999996</v>
      </c>
      <c r="AP801">
        <v>95589.959959999993</v>
      </c>
      <c r="AQ801">
        <v>90646.944340000002</v>
      </c>
      <c r="AR801">
        <v>6098.5639639999999</v>
      </c>
      <c r="AS801">
        <v>1961.0199580000001</v>
      </c>
      <c r="AT801">
        <v>2873.2714839999999</v>
      </c>
      <c r="AU801">
        <v>95271.969809999995</v>
      </c>
      <c r="AV801">
        <v>5</v>
      </c>
      <c r="AW801">
        <v>192007.41329999999</v>
      </c>
      <c r="AX801">
        <v>132337.644</v>
      </c>
      <c r="AY801">
        <v>107125.75049999999</v>
      </c>
      <c r="AZ801">
        <v>77862.249760000006</v>
      </c>
      <c r="BA801">
        <v>94637.863530000002</v>
      </c>
      <c r="BB801">
        <v>76230.066409999999</v>
      </c>
      <c r="BC801">
        <v>131184.06959999999</v>
      </c>
      <c r="BD801">
        <v>150</v>
      </c>
      <c r="BE801">
        <v>5425.263183</v>
      </c>
      <c r="BF801">
        <v>150</v>
      </c>
      <c r="BG801">
        <v>113366.83130000001</v>
      </c>
    </row>
    <row r="802" spans="1:59" x14ac:dyDescent="0.2">
      <c r="A802">
        <v>822</v>
      </c>
      <c r="B802">
        <v>1</v>
      </c>
      <c r="C802" t="s">
        <v>1861</v>
      </c>
      <c r="D802" t="s">
        <v>1</v>
      </c>
      <c r="E802" t="s">
        <v>1</v>
      </c>
      <c r="F802" t="s">
        <v>1</v>
      </c>
      <c r="G802" t="s">
        <v>1</v>
      </c>
      <c r="H802">
        <v>47.1</v>
      </c>
      <c r="I802">
        <v>140</v>
      </c>
      <c r="J802">
        <v>15531</v>
      </c>
      <c r="K802" t="s">
        <v>1862</v>
      </c>
      <c r="L802">
        <v>23</v>
      </c>
      <c r="M802">
        <v>23</v>
      </c>
      <c r="N802">
        <v>1</v>
      </c>
      <c r="O802">
        <v>9</v>
      </c>
      <c r="P802">
        <v>8</v>
      </c>
      <c r="Q802">
        <v>6</v>
      </c>
      <c r="R802">
        <v>9</v>
      </c>
      <c r="S802">
        <v>8</v>
      </c>
      <c r="T802">
        <v>6</v>
      </c>
      <c r="U802">
        <v>9</v>
      </c>
      <c r="V802">
        <v>8</v>
      </c>
      <c r="W802">
        <v>6</v>
      </c>
      <c r="X802">
        <v>9</v>
      </c>
      <c r="Y802">
        <v>982533.04489999998</v>
      </c>
      <c r="Z802">
        <v>744720.16310000001</v>
      </c>
      <c r="AA802">
        <v>605053.28029999998</v>
      </c>
      <c r="AB802">
        <v>615965.89450000005</v>
      </c>
      <c r="AC802">
        <v>472669.20360000001</v>
      </c>
      <c r="AD802">
        <v>2101974.3829999999</v>
      </c>
      <c r="AE802">
        <v>412221.4595</v>
      </c>
      <c r="AF802">
        <v>111751.0652</v>
      </c>
      <c r="AG802">
        <v>14057.045169999999</v>
      </c>
      <c r="AH802">
        <v>150</v>
      </c>
      <c r="AI802">
        <v>920485.99490000005</v>
      </c>
      <c r="AJ802">
        <v>8</v>
      </c>
      <c r="AK802">
        <v>654985.77150000003</v>
      </c>
      <c r="AL802">
        <v>486372.08539999998</v>
      </c>
      <c r="AM802">
        <v>582602.25540000002</v>
      </c>
      <c r="AN802">
        <v>352461.33860000002</v>
      </c>
      <c r="AO802">
        <v>494345.43070000003</v>
      </c>
      <c r="AP802">
        <v>2459767.8730000001</v>
      </c>
      <c r="AQ802">
        <v>383240.83689999999</v>
      </c>
      <c r="AR802">
        <v>121571.5603</v>
      </c>
      <c r="AS802">
        <v>12952.274170000001</v>
      </c>
      <c r="AT802">
        <v>150</v>
      </c>
      <c r="AU802">
        <v>838422.45909999998</v>
      </c>
      <c r="AV802">
        <v>6</v>
      </c>
      <c r="AW802">
        <v>258920.65820000001</v>
      </c>
      <c r="AX802">
        <v>245710.25880000001</v>
      </c>
      <c r="AY802">
        <v>186588.6887</v>
      </c>
      <c r="AZ802">
        <v>177269.52979999999</v>
      </c>
      <c r="BA802">
        <v>298135.27539999998</v>
      </c>
      <c r="BB802">
        <v>606137.61430000002</v>
      </c>
      <c r="BC802">
        <v>147295.09419999999</v>
      </c>
      <c r="BD802">
        <v>30805.37012</v>
      </c>
      <c r="BE802">
        <v>2543.569336</v>
      </c>
      <c r="BF802">
        <v>150</v>
      </c>
      <c r="BG802">
        <v>295460.33750000002</v>
      </c>
    </row>
    <row r="803" spans="1:59" x14ac:dyDescent="0.2">
      <c r="A803">
        <v>823</v>
      </c>
      <c r="B803">
        <v>1</v>
      </c>
      <c r="C803" t="s">
        <v>1863</v>
      </c>
      <c r="D803" t="s">
        <v>1</v>
      </c>
      <c r="E803" t="s">
        <v>1</v>
      </c>
      <c r="F803" t="s">
        <v>1744</v>
      </c>
      <c r="G803" t="s">
        <v>1</v>
      </c>
      <c r="H803">
        <v>70.7</v>
      </c>
      <c r="I803">
        <v>434</v>
      </c>
      <c r="J803">
        <v>47024</v>
      </c>
      <c r="K803" t="s">
        <v>1864</v>
      </c>
      <c r="L803">
        <v>374</v>
      </c>
      <c r="M803">
        <v>106</v>
      </c>
      <c r="N803">
        <v>0.28299999999999997</v>
      </c>
      <c r="O803">
        <v>159</v>
      </c>
      <c r="P803">
        <v>142</v>
      </c>
      <c r="Q803">
        <v>73</v>
      </c>
      <c r="R803">
        <v>44</v>
      </c>
      <c r="S803">
        <v>29</v>
      </c>
      <c r="T803">
        <v>33</v>
      </c>
      <c r="U803">
        <v>60.75</v>
      </c>
      <c r="V803">
        <v>40.731999999999999</v>
      </c>
      <c r="W803">
        <v>38.170999999999999</v>
      </c>
      <c r="X803">
        <v>38</v>
      </c>
      <c r="Y803">
        <v>5015526.818</v>
      </c>
      <c r="Z803">
        <v>6469532.5889999997</v>
      </c>
      <c r="AA803">
        <v>4875572.7889999999</v>
      </c>
      <c r="AB803">
        <v>5416144.6189999999</v>
      </c>
      <c r="AC803">
        <v>5304192.3059999999</v>
      </c>
      <c r="AD803">
        <v>5274285.4510000004</v>
      </c>
      <c r="AE803">
        <v>5906386.5719999997</v>
      </c>
      <c r="AF803">
        <v>237975.9374</v>
      </c>
      <c r="AG803">
        <v>197957.55530000001</v>
      </c>
      <c r="AH803">
        <v>150</v>
      </c>
      <c r="AI803">
        <v>5392542.4289999995</v>
      </c>
      <c r="AJ803">
        <v>25</v>
      </c>
      <c r="AK803">
        <v>5974574.7199999997</v>
      </c>
      <c r="AL803">
        <v>4438888.4139999999</v>
      </c>
      <c r="AM803">
        <v>11481846.449999999</v>
      </c>
      <c r="AN803">
        <v>6995402.5549999997</v>
      </c>
      <c r="AO803">
        <v>9639398.5150000006</v>
      </c>
      <c r="AP803">
        <v>8162741.0769999996</v>
      </c>
      <c r="AQ803">
        <v>10012690.99</v>
      </c>
      <c r="AR803">
        <v>426323.68420000002</v>
      </c>
      <c r="AS803">
        <v>375538.82640000002</v>
      </c>
      <c r="AT803">
        <v>150</v>
      </c>
      <c r="AU803">
        <v>7782141.9550000001</v>
      </c>
      <c r="AV803">
        <v>30</v>
      </c>
      <c r="AW803">
        <v>2939506.75</v>
      </c>
      <c r="AX803">
        <v>2668428.3840000001</v>
      </c>
      <c r="AY803">
        <v>2132395.3450000002</v>
      </c>
      <c r="AZ803">
        <v>2518890.4810000001</v>
      </c>
      <c r="BA803">
        <v>4323891.2709999997</v>
      </c>
      <c r="BB803">
        <v>4129731.409</v>
      </c>
      <c r="BC803">
        <v>4368992.6519999998</v>
      </c>
      <c r="BD803">
        <v>212371.9987</v>
      </c>
      <c r="BE803">
        <v>177254.43429999999</v>
      </c>
      <c r="BF803">
        <v>150</v>
      </c>
      <c r="BG803">
        <v>3118807.273</v>
      </c>
    </row>
    <row r="804" spans="1:59" x14ac:dyDescent="0.2">
      <c r="A804">
        <v>824</v>
      </c>
      <c r="B804">
        <v>1</v>
      </c>
      <c r="C804" t="s">
        <v>1865</v>
      </c>
      <c r="D804" t="s">
        <v>1</v>
      </c>
      <c r="E804" t="s">
        <v>1</v>
      </c>
      <c r="F804" t="s">
        <v>1</v>
      </c>
      <c r="G804" t="s">
        <v>1</v>
      </c>
      <c r="H804">
        <v>41.6</v>
      </c>
      <c r="I804">
        <v>476</v>
      </c>
      <c r="J804">
        <v>53600</v>
      </c>
      <c r="K804" t="s">
        <v>1866</v>
      </c>
      <c r="L804">
        <v>30</v>
      </c>
      <c r="M804">
        <v>30</v>
      </c>
      <c r="N804">
        <v>1</v>
      </c>
      <c r="O804">
        <v>17</v>
      </c>
      <c r="P804">
        <v>7</v>
      </c>
      <c r="Q804">
        <v>6</v>
      </c>
      <c r="R804">
        <v>17</v>
      </c>
      <c r="S804">
        <v>7</v>
      </c>
      <c r="T804">
        <v>6</v>
      </c>
      <c r="U804">
        <v>17</v>
      </c>
      <c r="V804">
        <v>7</v>
      </c>
      <c r="W804">
        <v>6</v>
      </c>
      <c r="X804">
        <v>17</v>
      </c>
      <c r="Y804">
        <v>2420854.0060000001</v>
      </c>
      <c r="Z804">
        <v>1243974.375</v>
      </c>
      <c r="AA804">
        <v>823669.51</v>
      </c>
      <c r="AB804">
        <v>493937.65610000002</v>
      </c>
      <c r="AC804">
        <v>368812.98959999997</v>
      </c>
      <c r="AD804">
        <v>723984.77009999997</v>
      </c>
      <c r="AE804">
        <v>322810.25260000001</v>
      </c>
      <c r="AF804">
        <v>36525.659910000002</v>
      </c>
      <c r="AG804">
        <v>15349.03565</v>
      </c>
      <c r="AH804">
        <v>150</v>
      </c>
      <c r="AI804">
        <v>1012538.885</v>
      </c>
      <c r="AJ804">
        <v>7</v>
      </c>
      <c r="AK804">
        <v>1418978.7549999999</v>
      </c>
      <c r="AL804">
        <v>585074.36820000003</v>
      </c>
      <c r="AM804">
        <v>497951.57030000002</v>
      </c>
      <c r="AN804">
        <v>138807.49170000001</v>
      </c>
      <c r="AO804">
        <v>186315.68900000001</v>
      </c>
      <c r="AP804">
        <v>348114.17430000001</v>
      </c>
      <c r="AQ804">
        <v>152546.80300000001</v>
      </c>
      <c r="AR804">
        <v>11880.667240000001</v>
      </c>
      <c r="AS804">
        <v>3121.039307</v>
      </c>
      <c r="AT804">
        <v>150</v>
      </c>
      <c r="AU804">
        <v>529207.00809999998</v>
      </c>
      <c r="AV804">
        <v>6</v>
      </c>
      <c r="AW804">
        <v>317424.7549</v>
      </c>
      <c r="AX804">
        <v>329013.47399999999</v>
      </c>
      <c r="AY804">
        <v>156546.77979999999</v>
      </c>
      <c r="AZ804">
        <v>189005.32810000001</v>
      </c>
      <c r="BA804">
        <v>172031.12059999999</v>
      </c>
      <c r="BB804">
        <v>175342.0889</v>
      </c>
      <c r="BC804">
        <v>97869.738530000002</v>
      </c>
      <c r="BD804">
        <v>9014.4089349999995</v>
      </c>
      <c r="BE804">
        <v>150</v>
      </c>
      <c r="BF804">
        <v>150</v>
      </c>
      <c r="BG804">
        <v>223227.25769999999</v>
      </c>
    </row>
    <row r="805" spans="1:59" x14ac:dyDescent="0.2">
      <c r="A805">
        <v>825</v>
      </c>
      <c r="B805">
        <v>1</v>
      </c>
      <c r="C805" t="s">
        <v>1867</v>
      </c>
      <c r="D805" t="s">
        <v>1</v>
      </c>
      <c r="E805" t="s">
        <v>1</v>
      </c>
      <c r="F805" t="s">
        <v>1868</v>
      </c>
      <c r="G805" t="s">
        <v>1</v>
      </c>
      <c r="H805">
        <v>59.4</v>
      </c>
      <c r="I805">
        <v>596</v>
      </c>
      <c r="J805">
        <v>67317</v>
      </c>
      <c r="K805" t="s">
        <v>1869</v>
      </c>
      <c r="L805">
        <v>139</v>
      </c>
      <c r="M805">
        <v>82</v>
      </c>
      <c r="N805">
        <v>0.59</v>
      </c>
      <c r="O805">
        <v>64</v>
      </c>
      <c r="P805">
        <v>47</v>
      </c>
      <c r="Q805">
        <v>28</v>
      </c>
      <c r="R805">
        <v>29</v>
      </c>
      <c r="S805">
        <v>34</v>
      </c>
      <c r="T805">
        <v>19</v>
      </c>
      <c r="U805">
        <v>37.951999999999998</v>
      </c>
      <c r="V805">
        <v>38.332999999999998</v>
      </c>
      <c r="W805">
        <v>20.940999999999999</v>
      </c>
      <c r="X805">
        <v>29</v>
      </c>
      <c r="Y805">
        <v>1886926.49</v>
      </c>
      <c r="Z805">
        <v>1232667.7009999999</v>
      </c>
      <c r="AA805">
        <v>840995.91709999996</v>
      </c>
      <c r="AB805">
        <v>610291.3861</v>
      </c>
      <c r="AC805">
        <v>532313.75540000002</v>
      </c>
      <c r="AD805">
        <v>365851.04790000001</v>
      </c>
      <c r="AE805">
        <v>536977.30350000004</v>
      </c>
      <c r="AF805">
        <v>7338.6591799999997</v>
      </c>
      <c r="AG805">
        <v>13426.90186</v>
      </c>
      <c r="AH805">
        <v>150</v>
      </c>
      <c r="AI805">
        <v>911507.71620000002</v>
      </c>
      <c r="AJ805">
        <v>31</v>
      </c>
      <c r="AK805">
        <v>2537200.7650000001</v>
      </c>
      <c r="AL805">
        <v>1625909.8670000001</v>
      </c>
      <c r="AM805">
        <v>1803480.5090000001</v>
      </c>
      <c r="AN805">
        <v>659226.63549999997</v>
      </c>
      <c r="AO805">
        <v>760720.83389999997</v>
      </c>
      <c r="AP805">
        <v>916320.53529999999</v>
      </c>
      <c r="AQ805">
        <v>660941.86840000004</v>
      </c>
      <c r="AR805">
        <v>42410.451289999997</v>
      </c>
      <c r="AS805">
        <v>21266.45105</v>
      </c>
      <c r="AT805">
        <v>8602.0677489999998</v>
      </c>
      <c r="AU805">
        <v>1383809.858</v>
      </c>
      <c r="AV805">
        <v>18</v>
      </c>
      <c r="AW805">
        <v>1276760.5349999999</v>
      </c>
      <c r="AX805">
        <v>1076836.2720000001</v>
      </c>
      <c r="AY805">
        <v>688702.3406</v>
      </c>
      <c r="AZ805">
        <v>374628.81160000002</v>
      </c>
      <c r="BA805">
        <v>382813.663</v>
      </c>
      <c r="BB805">
        <v>249911.06020000001</v>
      </c>
      <c r="BC805">
        <v>407929.52029999997</v>
      </c>
      <c r="BD805">
        <v>5482.4091799999997</v>
      </c>
      <c r="BE805">
        <v>11179.25964</v>
      </c>
      <c r="BF805">
        <v>150</v>
      </c>
      <c r="BG805">
        <v>674942.11369999999</v>
      </c>
    </row>
    <row r="806" spans="1:59" x14ac:dyDescent="0.2">
      <c r="A806">
        <v>826</v>
      </c>
      <c r="B806">
        <v>1</v>
      </c>
      <c r="C806" t="s">
        <v>1870</v>
      </c>
      <c r="D806" t="s">
        <v>1</v>
      </c>
      <c r="E806" t="s">
        <v>1</v>
      </c>
      <c r="F806" t="s">
        <v>1577</v>
      </c>
      <c r="G806" t="s">
        <v>1</v>
      </c>
      <c r="H806">
        <v>6.1</v>
      </c>
      <c r="I806">
        <v>821</v>
      </c>
      <c r="J806">
        <v>91983</v>
      </c>
      <c r="K806" t="s">
        <v>1871</v>
      </c>
      <c r="L806">
        <v>11</v>
      </c>
      <c r="M806">
        <v>2</v>
      </c>
      <c r="N806">
        <v>0.182</v>
      </c>
      <c r="O806">
        <v>5</v>
      </c>
      <c r="P806">
        <v>2</v>
      </c>
      <c r="Q806">
        <v>4</v>
      </c>
      <c r="R806">
        <v>2</v>
      </c>
      <c r="S806">
        <v>0</v>
      </c>
      <c r="T806">
        <v>0</v>
      </c>
      <c r="U806">
        <v>2.2829999999999999</v>
      </c>
      <c r="V806">
        <v>0.26600000000000001</v>
      </c>
      <c r="W806">
        <v>0.53300000000000003</v>
      </c>
      <c r="X806">
        <v>2</v>
      </c>
      <c r="Y806">
        <v>19330.030269999999</v>
      </c>
      <c r="Z806">
        <v>23885.130860000001</v>
      </c>
      <c r="AA806">
        <v>16639.184570000001</v>
      </c>
      <c r="AB806">
        <v>12516.12817</v>
      </c>
      <c r="AC806">
        <v>10100.11865</v>
      </c>
      <c r="AD806">
        <v>8203.3935550000006</v>
      </c>
      <c r="AE806">
        <v>18405.75488</v>
      </c>
      <c r="AF806">
        <v>150</v>
      </c>
      <c r="AG806">
        <v>150</v>
      </c>
      <c r="AH806">
        <v>150</v>
      </c>
      <c r="AI806">
        <v>15112.33101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</row>
    <row r="807" spans="1:59" x14ac:dyDescent="0.2">
      <c r="A807">
        <v>827</v>
      </c>
      <c r="B807">
        <v>1</v>
      </c>
      <c r="C807" t="s">
        <v>1872</v>
      </c>
      <c r="D807" t="s">
        <v>1</v>
      </c>
      <c r="E807" t="s">
        <v>1</v>
      </c>
      <c r="F807" t="s">
        <v>1</v>
      </c>
      <c r="G807" t="s">
        <v>1</v>
      </c>
      <c r="H807">
        <v>24.4</v>
      </c>
      <c r="I807">
        <v>463</v>
      </c>
      <c r="J807">
        <v>51240</v>
      </c>
      <c r="K807" t="s">
        <v>1873</v>
      </c>
      <c r="L807">
        <v>13</v>
      </c>
      <c r="M807">
        <v>13</v>
      </c>
      <c r="N807">
        <v>1</v>
      </c>
      <c r="O807">
        <v>8</v>
      </c>
      <c r="P807">
        <v>3</v>
      </c>
      <c r="Q807">
        <v>2</v>
      </c>
      <c r="R807">
        <v>8</v>
      </c>
      <c r="S807">
        <v>3</v>
      </c>
      <c r="T807">
        <v>2</v>
      </c>
      <c r="U807">
        <v>8</v>
      </c>
      <c r="V807">
        <v>3</v>
      </c>
      <c r="W807">
        <v>2</v>
      </c>
      <c r="X807">
        <v>8</v>
      </c>
      <c r="Y807">
        <v>397754.3701</v>
      </c>
      <c r="Z807">
        <v>436017.0955</v>
      </c>
      <c r="AA807">
        <v>225724.9351</v>
      </c>
      <c r="AB807">
        <v>192463.0894</v>
      </c>
      <c r="AC807">
        <v>138114.47709999999</v>
      </c>
      <c r="AD807">
        <v>147210.46410000001</v>
      </c>
      <c r="AE807">
        <v>100687.23880000001</v>
      </c>
      <c r="AF807">
        <v>3405.3376459999999</v>
      </c>
      <c r="AG807">
        <v>3187.1677249999998</v>
      </c>
      <c r="AH807">
        <v>150</v>
      </c>
      <c r="AI807">
        <v>256214.07190000001</v>
      </c>
      <c r="AJ807">
        <v>3</v>
      </c>
      <c r="AK807">
        <v>118214.4883</v>
      </c>
      <c r="AL807">
        <v>89833.099119999999</v>
      </c>
      <c r="AM807">
        <v>138021.00200000001</v>
      </c>
      <c r="AN807">
        <v>47703</v>
      </c>
      <c r="AO807">
        <v>71474.932620000007</v>
      </c>
      <c r="AP807">
        <v>59697.972659999999</v>
      </c>
      <c r="AQ807">
        <v>30978.05054</v>
      </c>
      <c r="AR807">
        <v>3606.6779790000001</v>
      </c>
      <c r="AS807">
        <v>150</v>
      </c>
      <c r="AT807">
        <v>150</v>
      </c>
      <c r="AU807">
        <v>87490.749110000004</v>
      </c>
      <c r="AV807">
        <v>2</v>
      </c>
      <c r="AW807">
        <v>19567.375489999999</v>
      </c>
      <c r="AX807">
        <v>13523.81934</v>
      </c>
      <c r="AY807">
        <v>19631.18115</v>
      </c>
      <c r="AZ807">
        <v>17088.009770000001</v>
      </c>
      <c r="BA807">
        <v>8147.798828</v>
      </c>
      <c r="BB807">
        <v>8346.9033199999994</v>
      </c>
      <c r="BC807">
        <v>10120.95679</v>
      </c>
      <c r="BD807">
        <v>150</v>
      </c>
      <c r="BE807">
        <v>150</v>
      </c>
      <c r="BF807">
        <v>150</v>
      </c>
      <c r="BG807">
        <v>14384.18132</v>
      </c>
    </row>
    <row r="808" spans="1:59" x14ac:dyDescent="0.2">
      <c r="A808">
        <v>828</v>
      </c>
      <c r="B808">
        <v>1</v>
      </c>
      <c r="C808" t="s">
        <v>1874</v>
      </c>
      <c r="D808" t="s">
        <v>1</v>
      </c>
      <c r="E808" t="s">
        <v>1</v>
      </c>
      <c r="F808" t="s">
        <v>1875</v>
      </c>
      <c r="G808" t="s">
        <v>1</v>
      </c>
      <c r="H808">
        <v>24.5</v>
      </c>
      <c r="I808">
        <v>330</v>
      </c>
      <c r="J808">
        <v>37064</v>
      </c>
      <c r="K808" t="s">
        <v>1876</v>
      </c>
      <c r="L808">
        <v>16</v>
      </c>
      <c r="M808">
        <v>13</v>
      </c>
      <c r="N808">
        <v>0.81200000000000006</v>
      </c>
      <c r="O808">
        <v>7</v>
      </c>
      <c r="P808">
        <v>8</v>
      </c>
      <c r="Q808">
        <v>1</v>
      </c>
      <c r="R808">
        <v>5</v>
      </c>
      <c r="S808">
        <v>7</v>
      </c>
      <c r="T808">
        <v>1</v>
      </c>
      <c r="U808">
        <v>6.4290000000000003</v>
      </c>
      <c r="V808">
        <v>7.7779999999999996</v>
      </c>
      <c r="W808">
        <v>1</v>
      </c>
      <c r="X808">
        <v>5</v>
      </c>
      <c r="Y808">
        <v>617481.60160000005</v>
      </c>
      <c r="Z808">
        <v>761042.27560000005</v>
      </c>
      <c r="AA808">
        <v>604566.68070000003</v>
      </c>
      <c r="AB808">
        <v>488102.61959999998</v>
      </c>
      <c r="AC808">
        <v>358207.0773</v>
      </c>
      <c r="AD808">
        <v>277811.62939999998</v>
      </c>
      <c r="AE808">
        <v>507275.83850000001</v>
      </c>
      <c r="AF808">
        <v>14944.663329999999</v>
      </c>
      <c r="AG808">
        <v>22190.114259999998</v>
      </c>
      <c r="AH808">
        <v>150</v>
      </c>
      <c r="AI808">
        <v>517868.64740000002</v>
      </c>
      <c r="AJ808">
        <v>7</v>
      </c>
      <c r="AK808">
        <v>341868.9106</v>
      </c>
      <c r="AL808">
        <v>326402.25559999997</v>
      </c>
      <c r="AM808">
        <v>474043.6201</v>
      </c>
      <c r="AN808">
        <v>281479.44650000002</v>
      </c>
      <c r="AO808">
        <v>266433.17019999999</v>
      </c>
      <c r="AP808">
        <v>196999.33129999999</v>
      </c>
      <c r="AQ808">
        <v>327046.12599999999</v>
      </c>
      <c r="AR808">
        <v>9039.7011719999991</v>
      </c>
      <c r="AS808">
        <v>14252.877930000001</v>
      </c>
      <c r="AT808">
        <v>150</v>
      </c>
      <c r="AU808">
        <v>314537.78909999999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2">
      <c r="A809">
        <v>829</v>
      </c>
      <c r="B809">
        <v>1</v>
      </c>
      <c r="C809" t="s">
        <v>1877</v>
      </c>
      <c r="D809" t="s">
        <v>1</v>
      </c>
      <c r="E809" t="s">
        <v>1</v>
      </c>
      <c r="F809" t="s">
        <v>1</v>
      </c>
      <c r="G809" t="s">
        <v>1</v>
      </c>
      <c r="H809">
        <v>11.1</v>
      </c>
      <c r="I809">
        <v>422</v>
      </c>
      <c r="J809">
        <v>47421</v>
      </c>
      <c r="K809" t="s">
        <v>1878</v>
      </c>
      <c r="L809">
        <v>3</v>
      </c>
      <c r="M809">
        <v>3</v>
      </c>
      <c r="N809">
        <v>1</v>
      </c>
      <c r="O809">
        <v>3</v>
      </c>
      <c r="P809">
        <v>0</v>
      </c>
      <c r="Q809">
        <v>0</v>
      </c>
      <c r="R809">
        <v>3</v>
      </c>
      <c r="S809">
        <v>0</v>
      </c>
      <c r="T809">
        <v>0</v>
      </c>
      <c r="U809">
        <v>3</v>
      </c>
      <c r="V809">
        <v>0</v>
      </c>
      <c r="W809">
        <v>0</v>
      </c>
      <c r="X809">
        <v>3</v>
      </c>
      <c r="Y809">
        <v>153853.87599999999</v>
      </c>
      <c r="Z809">
        <v>103938.51029999999</v>
      </c>
      <c r="AA809">
        <v>52891.47363</v>
      </c>
      <c r="AB809">
        <v>59368.107669999998</v>
      </c>
      <c r="AC809">
        <v>35651.197749999999</v>
      </c>
      <c r="AD809">
        <v>28794.211910000002</v>
      </c>
      <c r="AE809">
        <v>35184.791499999999</v>
      </c>
      <c r="AF809">
        <v>150</v>
      </c>
      <c r="AG809">
        <v>150</v>
      </c>
      <c r="AH809">
        <v>150</v>
      </c>
      <c r="AI809">
        <v>72416.229529999997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</row>
    <row r="810" spans="1:59" x14ac:dyDescent="0.2">
      <c r="A810">
        <v>830</v>
      </c>
      <c r="B810">
        <v>1</v>
      </c>
      <c r="C810" t="s">
        <v>1879</v>
      </c>
      <c r="D810" t="s">
        <v>1</v>
      </c>
      <c r="E810" t="s">
        <v>1</v>
      </c>
      <c r="F810" t="s">
        <v>1435</v>
      </c>
      <c r="G810" t="s">
        <v>1</v>
      </c>
      <c r="H810">
        <v>48.9</v>
      </c>
      <c r="I810">
        <v>413</v>
      </c>
      <c r="J810">
        <v>45974</v>
      </c>
      <c r="K810" t="s">
        <v>1880</v>
      </c>
      <c r="L810">
        <v>75</v>
      </c>
      <c r="M810">
        <v>6</v>
      </c>
      <c r="N810">
        <v>0.08</v>
      </c>
      <c r="O810">
        <v>30</v>
      </c>
      <c r="P810">
        <v>27</v>
      </c>
      <c r="Q810">
        <v>18</v>
      </c>
      <c r="R810">
        <v>4</v>
      </c>
      <c r="S810">
        <v>2</v>
      </c>
      <c r="T810">
        <v>0</v>
      </c>
      <c r="U810">
        <v>12.374000000000001</v>
      </c>
      <c r="V810">
        <v>7.3330000000000002</v>
      </c>
      <c r="W810">
        <v>0</v>
      </c>
      <c r="X810">
        <v>4</v>
      </c>
      <c r="Y810">
        <v>1695234.415</v>
      </c>
      <c r="Z810">
        <v>577036.70900000003</v>
      </c>
      <c r="AA810">
        <v>522820.45020000002</v>
      </c>
      <c r="AB810">
        <v>369013.25880000001</v>
      </c>
      <c r="AC810">
        <v>190319.35209999999</v>
      </c>
      <c r="AD810">
        <v>449984.40629999997</v>
      </c>
      <c r="AE810">
        <v>95799.886719999995</v>
      </c>
      <c r="AF810">
        <v>19896.064699999999</v>
      </c>
      <c r="AG810">
        <v>1303.3398440000001</v>
      </c>
      <c r="AH810">
        <v>150</v>
      </c>
      <c r="AI810">
        <v>634068.09860000003</v>
      </c>
      <c r="AJ810">
        <v>2</v>
      </c>
      <c r="AK810">
        <v>2853592.875</v>
      </c>
      <c r="AL810">
        <v>1198643.0630000001</v>
      </c>
      <c r="AM810">
        <v>793085.48439999996</v>
      </c>
      <c r="AN810">
        <v>406318.94919999997</v>
      </c>
      <c r="AO810">
        <v>475438.04690000002</v>
      </c>
      <c r="AP810">
        <v>744185.78130000003</v>
      </c>
      <c r="AQ810">
        <v>160210.22270000001</v>
      </c>
      <c r="AR810">
        <v>42375.793949999999</v>
      </c>
      <c r="AS810">
        <v>5267.0932620000003</v>
      </c>
      <c r="AT810">
        <v>150</v>
      </c>
      <c r="AU810">
        <v>1078544.0330000001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2">
      <c r="A811">
        <v>831</v>
      </c>
      <c r="B811">
        <v>1</v>
      </c>
      <c r="C811" t="s">
        <v>1881</v>
      </c>
      <c r="D811" t="s">
        <v>1</v>
      </c>
      <c r="E811" t="s">
        <v>1</v>
      </c>
      <c r="F811" t="s">
        <v>1</v>
      </c>
      <c r="G811" t="s">
        <v>1</v>
      </c>
      <c r="H811">
        <v>9.1</v>
      </c>
      <c r="I811">
        <v>913</v>
      </c>
      <c r="J811">
        <v>100563</v>
      </c>
      <c r="K811" t="s">
        <v>1882</v>
      </c>
      <c r="L811">
        <v>11</v>
      </c>
      <c r="M811">
        <v>11</v>
      </c>
      <c r="N811">
        <v>1</v>
      </c>
      <c r="O811">
        <v>3</v>
      </c>
      <c r="P811">
        <v>4</v>
      </c>
      <c r="Q811">
        <v>4</v>
      </c>
      <c r="R811">
        <v>3</v>
      </c>
      <c r="S811">
        <v>4</v>
      </c>
      <c r="T811">
        <v>4</v>
      </c>
      <c r="U811">
        <v>3</v>
      </c>
      <c r="V811">
        <v>4</v>
      </c>
      <c r="W811">
        <v>4</v>
      </c>
      <c r="X811">
        <v>3</v>
      </c>
      <c r="Y811">
        <v>27272.699219999999</v>
      </c>
      <c r="Z811">
        <v>37652.808839999998</v>
      </c>
      <c r="AA811">
        <v>24425.054199999999</v>
      </c>
      <c r="AB811">
        <v>23842.247859999999</v>
      </c>
      <c r="AC811">
        <v>26771.910520000001</v>
      </c>
      <c r="AD811">
        <v>23538.293949999999</v>
      </c>
      <c r="AE811">
        <v>19403.00244</v>
      </c>
      <c r="AF811">
        <v>150</v>
      </c>
      <c r="AG811">
        <v>150</v>
      </c>
      <c r="AH811">
        <v>150</v>
      </c>
      <c r="AI811">
        <v>27250.50243</v>
      </c>
      <c r="AJ811">
        <v>4</v>
      </c>
      <c r="AK811">
        <v>112101.8582</v>
      </c>
      <c r="AL811">
        <v>99246.415770000007</v>
      </c>
      <c r="AM811">
        <v>100768.3906</v>
      </c>
      <c r="AN811">
        <v>55512.619630000001</v>
      </c>
      <c r="AO811">
        <v>60350.454100000003</v>
      </c>
      <c r="AP811">
        <v>45093.790529999998</v>
      </c>
      <c r="AQ811">
        <v>54076.458010000002</v>
      </c>
      <c r="AR811">
        <v>823.36029099999996</v>
      </c>
      <c r="AS811">
        <v>1623.231689</v>
      </c>
      <c r="AT811">
        <v>150</v>
      </c>
      <c r="AU811">
        <v>78845.588130000004</v>
      </c>
      <c r="AV811">
        <v>4</v>
      </c>
      <c r="AW811">
        <v>84021.644530000005</v>
      </c>
      <c r="AX811">
        <v>60500.14746</v>
      </c>
      <c r="AY811">
        <v>48970.392330000002</v>
      </c>
      <c r="AZ811">
        <v>33072.831059999997</v>
      </c>
      <c r="BA811">
        <v>28022.116699999999</v>
      </c>
      <c r="BB811">
        <v>17392.08887</v>
      </c>
      <c r="BC811">
        <v>32515.349610000001</v>
      </c>
      <c r="BD811">
        <v>150</v>
      </c>
      <c r="BE811">
        <v>150</v>
      </c>
      <c r="BF811">
        <v>150</v>
      </c>
      <c r="BG811">
        <v>45329.870159999999</v>
      </c>
    </row>
    <row r="812" spans="1:59" x14ac:dyDescent="0.2">
      <c r="A812">
        <v>832</v>
      </c>
      <c r="B812">
        <v>1</v>
      </c>
      <c r="C812" t="s">
        <v>1883</v>
      </c>
      <c r="D812" t="s">
        <v>1</v>
      </c>
      <c r="E812" t="s">
        <v>1</v>
      </c>
      <c r="F812" t="s">
        <v>1</v>
      </c>
      <c r="G812" t="s">
        <v>1</v>
      </c>
      <c r="H812">
        <v>32.200000000000003</v>
      </c>
      <c r="I812">
        <v>822</v>
      </c>
      <c r="J812">
        <v>91349</v>
      </c>
      <c r="K812" t="s">
        <v>1884</v>
      </c>
      <c r="L812">
        <v>52</v>
      </c>
      <c r="M812">
        <v>52</v>
      </c>
      <c r="N812">
        <v>1</v>
      </c>
      <c r="O812">
        <v>28</v>
      </c>
      <c r="P812">
        <v>13</v>
      </c>
      <c r="Q812">
        <v>11</v>
      </c>
      <c r="R812">
        <v>28</v>
      </c>
      <c r="S812">
        <v>13</v>
      </c>
      <c r="T812">
        <v>11</v>
      </c>
      <c r="U812">
        <v>28</v>
      </c>
      <c r="V812">
        <v>13</v>
      </c>
      <c r="W812">
        <v>11</v>
      </c>
      <c r="X812">
        <v>28</v>
      </c>
      <c r="Y812">
        <v>1681129.9010000001</v>
      </c>
      <c r="Z812">
        <v>2389686.4929999998</v>
      </c>
      <c r="AA812">
        <v>1153586.2720000001</v>
      </c>
      <c r="AB812">
        <v>1262489.4450000001</v>
      </c>
      <c r="AC812">
        <v>917168.70360000001</v>
      </c>
      <c r="AD812">
        <v>863326.01139999996</v>
      </c>
      <c r="AE812">
        <v>1265609.9879999999</v>
      </c>
      <c r="AF812">
        <v>37076.724370000004</v>
      </c>
      <c r="AG812">
        <v>55943.583740000002</v>
      </c>
      <c r="AH812">
        <v>150</v>
      </c>
      <c r="AI812">
        <v>1377897.804</v>
      </c>
      <c r="AJ812">
        <v>13</v>
      </c>
      <c r="AK812">
        <v>852565.35160000005</v>
      </c>
      <c r="AL812">
        <v>639167.33470000001</v>
      </c>
      <c r="AM812">
        <v>1361112.1370000001</v>
      </c>
      <c r="AN812">
        <v>699063.16090000002</v>
      </c>
      <c r="AO812">
        <v>947526.14549999998</v>
      </c>
      <c r="AP812">
        <v>810986.14919999999</v>
      </c>
      <c r="AQ812">
        <v>882464.91440000001</v>
      </c>
      <c r="AR812">
        <v>50138.224370000004</v>
      </c>
      <c r="AS812">
        <v>40414.421629999997</v>
      </c>
      <c r="AT812">
        <v>2733.554932</v>
      </c>
      <c r="AU812">
        <v>885070.04650000005</v>
      </c>
      <c r="AV812">
        <v>11</v>
      </c>
      <c r="AW812">
        <v>637714.91110000003</v>
      </c>
      <c r="AX812">
        <v>417851.12209999998</v>
      </c>
      <c r="AY812">
        <v>324832.08029999997</v>
      </c>
      <c r="AZ812">
        <v>279776.45140000002</v>
      </c>
      <c r="BA812">
        <v>330817.5883</v>
      </c>
      <c r="BB812">
        <v>259332.84469999999</v>
      </c>
      <c r="BC812">
        <v>385759.3137</v>
      </c>
      <c r="BD812">
        <v>16919.30847</v>
      </c>
      <c r="BE812">
        <v>15817.88989</v>
      </c>
      <c r="BF812">
        <v>644.75372300000004</v>
      </c>
      <c r="BG812">
        <v>375054.16629999998</v>
      </c>
    </row>
    <row r="813" spans="1:59" x14ac:dyDescent="0.2">
      <c r="A813">
        <v>833</v>
      </c>
      <c r="B813">
        <v>1</v>
      </c>
      <c r="C813" t="s">
        <v>1885</v>
      </c>
      <c r="D813" t="s">
        <v>1</v>
      </c>
      <c r="E813" t="s">
        <v>1</v>
      </c>
      <c r="F813" t="s">
        <v>1</v>
      </c>
      <c r="G813" t="s">
        <v>1</v>
      </c>
      <c r="H813">
        <v>31.3</v>
      </c>
      <c r="I813">
        <v>361</v>
      </c>
      <c r="J813">
        <v>39344</v>
      </c>
      <c r="K813" t="s">
        <v>1886</v>
      </c>
      <c r="L813">
        <v>24</v>
      </c>
      <c r="M813">
        <v>24</v>
      </c>
      <c r="N813">
        <v>1</v>
      </c>
      <c r="O813">
        <v>12</v>
      </c>
      <c r="P813">
        <v>7</v>
      </c>
      <c r="Q813">
        <v>5</v>
      </c>
      <c r="R813">
        <v>12</v>
      </c>
      <c r="S813">
        <v>7</v>
      </c>
      <c r="T813">
        <v>5</v>
      </c>
      <c r="U813">
        <v>12</v>
      </c>
      <c r="V813">
        <v>7</v>
      </c>
      <c r="W813">
        <v>5</v>
      </c>
      <c r="X813">
        <v>12</v>
      </c>
      <c r="Y813">
        <v>6854173.2539999997</v>
      </c>
      <c r="Z813">
        <v>4063845.5619999999</v>
      </c>
      <c r="AA813">
        <v>2146671.5839999998</v>
      </c>
      <c r="AB813">
        <v>1689819.1170000001</v>
      </c>
      <c r="AC813">
        <v>1220695.3740000001</v>
      </c>
      <c r="AD813">
        <v>1194917.6399999999</v>
      </c>
      <c r="AE813">
        <v>1487159.2690000001</v>
      </c>
      <c r="AF813">
        <v>57295.433960000002</v>
      </c>
      <c r="AG813">
        <v>52988.180659999998</v>
      </c>
      <c r="AH813">
        <v>150</v>
      </c>
      <c r="AI813">
        <v>2861687.0890000002</v>
      </c>
      <c r="AJ813">
        <v>7</v>
      </c>
      <c r="AK813">
        <v>2312247.3089999999</v>
      </c>
      <c r="AL813">
        <v>2177212.9160000002</v>
      </c>
      <c r="AM813">
        <v>1238396.3829999999</v>
      </c>
      <c r="AN813">
        <v>527179.9473</v>
      </c>
      <c r="AO813">
        <v>620620.51899999997</v>
      </c>
      <c r="AP813">
        <v>459435.93459999998</v>
      </c>
      <c r="AQ813">
        <v>526137.58539999998</v>
      </c>
      <c r="AR813">
        <v>27128.643189999999</v>
      </c>
      <c r="AS813">
        <v>26638.932369999999</v>
      </c>
      <c r="AT813">
        <v>4539.0854490000002</v>
      </c>
      <c r="AU813">
        <v>1222515.5009999999</v>
      </c>
      <c r="AV813">
        <v>5</v>
      </c>
      <c r="AW813">
        <v>1054263.075</v>
      </c>
      <c r="AX813">
        <v>348741.853</v>
      </c>
      <c r="AY813">
        <v>260944.61429999999</v>
      </c>
      <c r="AZ813">
        <v>170701.87650000001</v>
      </c>
      <c r="BA813">
        <v>267662.7991</v>
      </c>
      <c r="BB813">
        <v>236399.927</v>
      </c>
      <c r="BC813">
        <v>355227.22489999997</v>
      </c>
      <c r="BD813">
        <v>6528.9150390000004</v>
      </c>
      <c r="BE813">
        <v>5277.5444340000004</v>
      </c>
      <c r="BF813">
        <v>150</v>
      </c>
      <c r="BG813">
        <v>389785.69089999999</v>
      </c>
    </row>
    <row r="814" spans="1:59" x14ac:dyDescent="0.2">
      <c r="A814">
        <v>834</v>
      </c>
      <c r="B814">
        <v>1</v>
      </c>
      <c r="C814" t="s">
        <v>1887</v>
      </c>
      <c r="D814" t="s">
        <v>1</v>
      </c>
      <c r="E814" t="s">
        <v>1</v>
      </c>
      <c r="F814" t="s">
        <v>1888</v>
      </c>
      <c r="G814" t="s">
        <v>1</v>
      </c>
      <c r="H814">
        <v>57.2</v>
      </c>
      <c r="I814">
        <v>138</v>
      </c>
      <c r="J814">
        <v>15746</v>
      </c>
      <c r="K814" t="s">
        <v>1889</v>
      </c>
      <c r="L814">
        <v>12</v>
      </c>
      <c r="M814">
        <v>11</v>
      </c>
      <c r="N814">
        <v>0.91700000000000004</v>
      </c>
      <c r="O814">
        <v>5</v>
      </c>
      <c r="P814">
        <v>3</v>
      </c>
      <c r="Q814">
        <v>4</v>
      </c>
      <c r="R814">
        <v>5</v>
      </c>
      <c r="S814">
        <v>3</v>
      </c>
      <c r="T814">
        <v>3</v>
      </c>
      <c r="U814">
        <v>5</v>
      </c>
      <c r="V814">
        <v>3</v>
      </c>
      <c r="W814">
        <v>4</v>
      </c>
      <c r="X814">
        <v>5</v>
      </c>
      <c r="Y814">
        <v>332046.8125</v>
      </c>
      <c r="Z814">
        <v>87732.169680000006</v>
      </c>
      <c r="AA814">
        <v>54187.02246</v>
      </c>
      <c r="AB814">
        <v>20335.999019999999</v>
      </c>
      <c r="AC814">
        <v>17522.494999999999</v>
      </c>
      <c r="AD814">
        <v>14757.891600000001</v>
      </c>
      <c r="AE814">
        <v>23613.199710000001</v>
      </c>
      <c r="AF814">
        <v>150</v>
      </c>
      <c r="AG814">
        <v>150</v>
      </c>
      <c r="AH814">
        <v>150</v>
      </c>
      <c r="AI814">
        <v>87763.731709999993</v>
      </c>
      <c r="AJ814">
        <v>3</v>
      </c>
      <c r="AK814">
        <v>175064.35569999999</v>
      </c>
      <c r="AL814">
        <v>106248.51270000001</v>
      </c>
      <c r="AM814">
        <v>40114.025390000003</v>
      </c>
      <c r="AN814">
        <v>17975.005860000001</v>
      </c>
      <c r="AO814">
        <v>20033.20508</v>
      </c>
      <c r="AP814">
        <v>13807.35059</v>
      </c>
      <c r="AQ814">
        <v>11811.01318</v>
      </c>
      <c r="AR814">
        <v>150</v>
      </c>
      <c r="AS814">
        <v>150</v>
      </c>
      <c r="AT814">
        <v>150</v>
      </c>
      <c r="AU814">
        <v>62207.07589</v>
      </c>
      <c r="AV814">
        <v>3</v>
      </c>
      <c r="AW814">
        <v>166031.81839999999</v>
      </c>
      <c r="AX814">
        <v>33022.809569999998</v>
      </c>
      <c r="AY814">
        <v>27374.737059999999</v>
      </c>
      <c r="AZ814">
        <v>8501.4948729999996</v>
      </c>
      <c r="BA814">
        <v>9481.6914059999999</v>
      </c>
      <c r="BB814">
        <v>3561.929932</v>
      </c>
      <c r="BC814">
        <v>6171.6862789999996</v>
      </c>
      <c r="BD814">
        <v>150</v>
      </c>
      <c r="BE814">
        <v>150</v>
      </c>
      <c r="BF814">
        <v>150</v>
      </c>
      <c r="BG814">
        <v>41329.080199999997</v>
      </c>
    </row>
    <row r="815" spans="1:59" x14ac:dyDescent="0.2">
      <c r="A815">
        <v>835</v>
      </c>
      <c r="B815">
        <v>1</v>
      </c>
      <c r="C815" t="s">
        <v>1890</v>
      </c>
      <c r="D815" t="s">
        <v>1</v>
      </c>
      <c r="E815" t="s">
        <v>1</v>
      </c>
      <c r="F815" t="s">
        <v>1891</v>
      </c>
      <c r="G815" t="s">
        <v>1</v>
      </c>
      <c r="H815">
        <v>65</v>
      </c>
      <c r="I815">
        <v>1344</v>
      </c>
      <c r="J815">
        <v>161934</v>
      </c>
      <c r="K815" t="s">
        <v>1892</v>
      </c>
      <c r="L815">
        <v>449</v>
      </c>
      <c r="M815">
        <v>448</v>
      </c>
      <c r="N815">
        <v>0.998</v>
      </c>
      <c r="O815">
        <v>179</v>
      </c>
      <c r="P815">
        <v>115</v>
      </c>
      <c r="Q815">
        <v>155</v>
      </c>
      <c r="R815">
        <v>178</v>
      </c>
      <c r="S815">
        <v>115</v>
      </c>
      <c r="T815">
        <v>155</v>
      </c>
      <c r="U815">
        <v>178.952</v>
      </c>
      <c r="V815">
        <v>115</v>
      </c>
      <c r="W815">
        <v>155</v>
      </c>
      <c r="X815">
        <v>178</v>
      </c>
      <c r="Y815">
        <v>23655123.91</v>
      </c>
      <c r="Z815">
        <v>24193291.289999999</v>
      </c>
      <c r="AA815">
        <v>15347917.699999999</v>
      </c>
      <c r="AB815">
        <v>14018012.35</v>
      </c>
      <c r="AC815">
        <v>11301596.439999999</v>
      </c>
      <c r="AD815">
        <v>10071131.189999999</v>
      </c>
      <c r="AE815">
        <v>15402746.6</v>
      </c>
      <c r="AF815">
        <v>428069.8309</v>
      </c>
      <c r="AG815">
        <v>583703.68440000003</v>
      </c>
      <c r="AH815">
        <v>150</v>
      </c>
      <c r="AI815">
        <v>16431178.810000001</v>
      </c>
      <c r="AJ815">
        <v>115</v>
      </c>
      <c r="AK815">
        <v>14105304.6</v>
      </c>
      <c r="AL815">
        <v>9803412.6070000008</v>
      </c>
      <c r="AM815">
        <v>16602362.42</v>
      </c>
      <c r="AN815">
        <v>8383998.6270000003</v>
      </c>
      <c r="AO815">
        <v>10480953.52</v>
      </c>
      <c r="AP815">
        <v>7441839.3300000001</v>
      </c>
      <c r="AQ815">
        <v>10303877.27</v>
      </c>
      <c r="AR815">
        <v>368090.50079999998</v>
      </c>
      <c r="AS815">
        <v>408734.21120000002</v>
      </c>
      <c r="AT815">
        <v>15052.795169999999</v>
      </c>
      <c r="AU815">
        <v>11136311.85</v>
      </c>
      <c r="AV815">
        <v>155</v>
      </c>
      <c r="AW815">
        <v>16543311.380000001</v>
      </c>
      <c r="AX815">
        <v>10339563.58</v>
      </c>
      <c r="AY815">
        <v>8101430.2539999997</v>
      </c>
      <c r="AZ815">
        <v>6674222.2920000004</v>
      </c>
      <c r="BA815">
        <v>8207934.9620000003</v>
      </c>
      <c r="BB815">
        <v>6110387.2949999999</v>
      </c>
      <c r="BC815">
        <v>9640305.8790000007</v>
      </c>
      <c r="BD815">
        <v>247006.72080000001</v>
      </c>
      <c r="BE815">
        <v>344818.2599</v>
      </c>
      <c r="BF815">
        <v>1963.5618899999999</v>
      </c>
      <c r="BG815">
        <v>9329474.9609999992</v>
      </c>
    </row>
    <row r="816" spans="1:59" x14ac:dyDescent="0.2">
      <c r="A816">
        <v>836</v>
      </c>
      <c r="B816">
        <v>1</v>
      </c>
      <c r="C816" t="s">
        <v>1893</v>
      </c>
      <c r="D816" t="s">
        <v>1</v>
      </c>
      <c r="E816" t="s">
        <v>1</v>
      </c>
      <c r="F816" t="s">
        <v>1894</v>
      </c>
      <c r="G816" t="s">
        <v>1</v>
      </c>
      <c r="H816">
        <v>49.7</v>
      </c>
      <c r="I816">
        <v>183</v>
      </c>
      <c r="J816">
        <v>20855</v>
      </c>
      <c r="K816" t="s">
        <v>1895</v>
      </c>
      <c r="L816">
        <v>64</v>
      </c>
      <c r="M816">
        <v>47</v>
      </c>
      <c r="N816">
        <v>0.73399999999999999</v>
      </c>
      <c r="O816">
        <v>23</v>
      </c>
      <c r="P816">
        <v>22</v>
      </c>
      <c r="Q816">
        <v>19</v>
      </c>
      <c r="R816">
        <v>15</v>
      </c>
      <c r="S816">
        <v>17</v>
      </c>
      <c r="T816">
        <v>15</v>
      </c>
      <c r="U816">
        <v>18.556000000000001</v>
      </c>
      <c r="V816">
        <v>20.384</v>
      </c>
      <c r="W816">
        <v>17.931999999999999</v>
      </c>
      <c r="X816">
        <v>15</v>
      </c>
      <c r="Y816">
        <v>4417908.4400000004</v>
      </c>
      <c r="Z816">
        <v>1931042.5490000001</v>
      </c>
      <c r="AA816">
        <v>1586748.679</v>
      </c>
      <c r="AB816">
        <v>912189.06790000002</v>
      </c>
      <c r="AC816">
        <v>625134.66280000005</v>
      </c>
      <c r="AD816">
        <v>382173.03259999998</v>
      </c>
      <c r="AE816">
        <v>607596.68189999997</v>
      </c>
      <c r="AF816">
        <v>20918.84607</v>
      </c>
      <c r="AG816">
        <v>16719.710569999999</v>
      </c>
      <c r="AH816">
        <v>150</v>
      </c>
      <c r="AI816">
        <v>1642532.7390000001</v>
      </c>
      <c r="AJ816">
        <v>17</v>
      </c>
      <c r="AK816">
        <v>16607716.41</v>
      </c>
      <c r="AL816">
        <v>12137016.92</v>
      </c>
      <c r="AM816">
        <v>9820159.8530000001</v>
      </c>
      <c r="AN816">
        <v>2803428.9640000002</v>
      </c>
      <c r="AO816">
        <v>2981158.4279999998</v>
      </c>
      <c r="AP816">
        <v>3442550.6209999998</v>
      </c>
      <c r="AQ816">
        <v>2529644.3810000001</v>
      </c>
      <c r="AR816">
        <v>124259.12270000001</v>
      </c>
      <c r="AS816">
        <v>94685.377869999997</v>
      </c>
      <c r="AT816">
        <v>150</v>
      </c>
      <c r="AU816">
        <v>7965338.534</v>
      </c>
      <c r="AV816">
        <v>15</v>
      </c>
      <c r="AW816">
        <v>4934105.7300000004</v>
      </c>
      <c r="AX816">
        <v>1686638.62</v>
      </c>
      <c r="AY816">
        <v>1754472.172</v>
      </c>
      <c r="AZ816">
        <v>616216.70750000002</v>
      </c>
      <c r="BA816">
        <v>619841.45429999998</v>
      </c>
      <c r="BB816">
        <v>364008.99829999998</v>
      </c>
      <c r="BC816">
        <v>692501.85250000004</v>
      </c>
      <c r="BD816">
        <v>17277.964360000002</v>
      </c>
      <c r="BE816">
        <v>20890.180660000002</v>
      </c>
      <c r="BF816">
        <v>150</v>
      </c>
      <c r="BG816">
        <v>1662547.28</v>
      </c>
    </row>
    <row r="817" spans="1:59" x14ac:dyDescent="0.2">
      <c r="A817">
        <v>837</v>
      </c>
      <c r="B817">
        <v>1</v>
      </c>
      <c r="C817" t="s">
        <v>1896</v>
      </c>
      <c r="D817" t="s">
        <v>1</v>
      </c>
      <c r="E817" t="s">
        <v>1</v>
      </c>
      <c r="F817" t="s">
        <v>1</v>
      </c>
      <c r="G817" t="s">
        <v>1</v>
      </c>
      <c r="H817">
        <v>29.3</v>
      </c>
      <c r="I817">
        <v>382</v>
      </c>
      <c r="J817">
        <v>43004</v>
      </c>
      <c r="K817" t="s">
        <v>1897</v>
      </c>
      <c r="L817">
        <v>17</v>
      </c>
      <c r="M817">
        <v>17</v>
      </c>
      <c r="N817">
        <v>1</v>
      </c>
      <c r="O817">
        <v>7</v>
      </c>
      <c r="P817">
        <v>3</v>
      </c>
      <c r="Q817">
        <v>7</v>
      </c>
      <c r="R817">
        <v>7</v>
      </c>
      <c r="S817">
        <v>3</v>
      </c>
      <c r="T817">
        <v>7</v>
      </c>
      <c r="U817">
        <v>7</v>
      </c>
      <c r="V817">
        <v>3</v>
      </c>
      <c r="W817">
        <v>7</v>
      </c>
      <c r="X817">
        <v>7</v>
      </c>
      <c r="Y817">
        <v>657187.80079999997</v>
      </c>
      <c r="Z817">
        <v>2247101.0159999998</v>
      </c>
      <c r="AA817">
        <v>853187.875</v>
      </c>
      <c r="AB817">
        <v>709463.09380000003</v>
      </c>
      <c r="AC817">
        <v>646357.59770000004</v>
      </c>
      <c r="AD817">
        <v>232680.1826</v>
      </c>
      <c r="AE817">
        <v>186541.54879999999</v>
      </c>
      <c r="AF817">
        <v>7326.4023440000001</v>
      </c>
      <c r="AG817">
        <v>5129.5083619999996</v>
      </c>
      <c r="AH817">
        <v>150</v>
      </c>
      <c r="AI817">
        <v>890996.26089999999</v>
      </c>
      <c r="AJ817">
        <v>3</v>
      </c>
      <c r="AK817">
        <v>194619.14449999999</v>
      </c>
      <c r="AL817">
        <v>225662.35159999999</v>
      </c>
      <c r="AM817">
        <v>531708.84380000003</v>
      </c>
      <c r="AN817">
        <v>192288.00390000001</v>
      </c>
      <c r="AO817">
        <v>384797.61330000003</v>
      </c>
      <c r="AP817">
        <v>146902.08840000001</v>
      </c>
      <c r="AQ817">
        <v>70198.649409999998</v>
      </c>
      <c r="AR817">
        <v>6506.1801759999998</v>
      </c>
      <c r="AS817">
        <v>2474.5803219999998</v>
      </c>
      <c r="AT817">
        <v>150</v>
      </c>
      <c r="AU817">
        <v>279329.67420000001</v>
      </c>
      <c r="AV817">
        <v>7</v>
      </c>
      <c r="AW817">
        <v>265451.07919999998</v>
      </c>
      <c r="AX817">
        <v>517775.48139999999</v>
      </c>
      <c r="AY817">
        <v>269898.97610000003</v>
      </c>
      <c r="AZ817">
        <v>302553.10550000001</v>
      </c>
      <c r="BA817">
        <v>162625.1305</v>
      </c>
      <c r="BB817">
        <v>162549.0913</v>
      </c>
      <c r="BC817">
        <v>131872.60449999999</v>
      </c>
      <c r="BD817">
        <v>5557.3394779999999</v>
      </c>
      <c r="BE817">
        <v>3260.7114259999998</v>
      </c>
      <c r="BF817">
        <v>150</v>
      </c>
      <c r="BG817">
        <v>280142.14399999997</v>
      </c>
    </row>
    <row r="818" spans="1:59" x14ac:dyDescent="0.2">
      <c r="A818">
        <v>838</v>
      </c>
      <c r="B818">
        <v>1</v>
      </c>
      <c r="C818" t="s">
        <v>1898</v>
      </c>
      <c r="D818" t="s">
        <v>1</v>
      </c>
      <c r="E818" t="s">
        <v>1</v>
      </c>
      <c r="F818" t="s">
        <v>1</v>
      </c>
      <c r="G818" t="s">
        <v>1</v>
      </c>
      <c r="H818">
        <v>7.6</v>
      </c>
      <c r="I818">
        <v>1004</v>
      </c>
      <c r="J818">
        <v>113581</v>
      </c>
      <c r="K818" t="s">
        <v>1899</v>
      </c>
      <c r="L818">
        <v>9</v>
      </c>
      <c r="M818">
        <v>9</v>
      </c>
      <c r="N818">
        <v>1</v>
      </c>
      <c r="O818">
        <v>3</v>
      </c>
      <c r="P818">
        <v>2</v>
      </c>
      <c r="Q818">
        <v>4</v>
      </c>
      <c r="R818">
        <v>3</v>
      </c>
      <c r="S818">
        <v>2</v>
      </c>
      <c r="T818">
        <v>4</v>
      </c>
      <c r="U818">
        <v>3</v>
      </c>
      <c r="V818">
        <v>2</v>
      </c>
      <c r="W818">
        <v>4</v>
      </c>
      <c r="X818">
        <v>3</v>
      </c>
      <c r="Y818">
        <v>82464.935549999995</v>
      </c>
      <c r="Z818">
        <v>131440.29300000001</v>
      </c>
      <c r="AA818">
        <v>57410.328130000002</v>
      </c>
      <c r="AB818">
        <v>69409.050780000005</v>
      </c>
      <c r="AC818">
        <v>54887.623050000002</v>
      </c>
      <c r="AD818">
        <v>54601.760739999998</v>
      </c>
      <c r="AE818">
        <v>55624.659180000002</v>
      </c>
      <c r="AF818">
        <v>150</v>
      </c>
      <c r="AG818">
        <v>838.89349400000003</v>
      </c>
      <c r="AH818">
        <v>150</v>
      </c>
      <c r="AI818">
        <v>75035.665200000003</v>
      </c>
      <c r="AJ818">
        <v>2</v>
      </c>
      <c r="AK818">
        <v>45085.671880000002</v>
      </c>
      <c r="AL818">
        <v>40854.871090000001</v>
      </c>
      <c r="AM818">
        <v>410124.75</v>
      </c>
      <c r="AN818">
        <v>143337.54689999999</v>
      </c>
      <c r="AO818">
        <v>487018.5625</v>
      </c>
      <c r="AP818">
        <v>531188.0625</v>
      </c>
      <c r="AQ818">
        <v>265910.0625</v>
      </c>
      <c r="AR818">
        <v>35559.378909999999</v>
      </c>
      <c r="AS818">
        <v>11796.835940000001</v>
      </c>
      <c r="AT818">
        <v>150</v>
      </c>
      <c r="AU818">
        <v>276268.24410000001</v>
      </c>
      <c r="AV818">
        <v>4</v>
      </c>
      <c r="AW818">
        <v>25536.359130000001</v>
      </c>
      <c r="AX818">
        <v>30127.975829999999</v>
      </c>
      <c r="AY818">
        <v>23124.718260000001</v>
      </c>
      <c r="AZ818">
        <v>20007.72766</v>
      </c>
      <c r="BA818">
        <v>10921.124820000001</v>
      </c>
      <c r="BB818">
        <v>6224.3983150000004</v>
      </c>
      <c r="BC818">
        <v>9916.5532230000008</v>
      </c>
      <c r="BD818">
        <v>150</v>
      </c>
      <c r="BE818">
        <v>150</v>
      </c>
      <c r="BF818">
        <v>150</v>
      </c>
      <c r="BG818">
        <v>19323.717339999999</v>
      </c>
    </row>
    <row r="819" spans="1:59" x14ac:dyDescent="0.2">
      <c r="A819">
        <v>839</v>
      </c>
      <c r="B819">
        <v>1</v>
      </c>
      <c r="C819" t="s">
        <v>1900</v>
      </c>
      <c r="D819" t="s">
        <v>1</v>
      </c>
      <c r="E819" t="s">
        <v>1</v>
      </c>
      <c r="F819" t="s">
        <v>1</v>
      </c>
      <c r="G819" t="s">
        <v>1</v>
      </c>
      <c r="H819">
        <v>27.1</v>
      </c>
      <c r="I819">
        <v>608</v>
      </c>
      <c r="J819">
        <v>69484</v>
      </c>
      <c r="K819" t="s">
        <v>1901</v>
      </c>
      <c r="L819">
        <v>29</v>
      </c>
      <c r="M819">
        <v>29</v>
      </c>
      <c r="N819">
        <v>1</v>
      </c>
      <c r="O819">
        <v>16</v>
      </c>
      <c r="P819">
        <v>7</v>
      </c>
      <c r="Q819">
        <v>6</v>
      </c>
      <c r="R819">
        <v>16</v>
      </c>
      <c r="S819">
        <v>7</v>
      </c>
      <c r="T819">
        <v>6</v>
      </c>
      <c r="U819">
        <v>16</v>
      </c>
      <c r="V819">
        <v>7</v>
      </c>
      <c r="W819">
        <v>6</v>
      </c>
      <c r="X819">
        <v>16</v>
      </c>
      <c r="Y819">
        <v>1230343.48</v>
      </c>
      <c r="Z819">
        <v>786946.65599999996</v>
      </c>
      <c r="AA819">
        <v>437061.7488</v>
      </c>
      <c r="AB819">
        <v>341893.70740000001</v>
      </c>
      <c r="AC819">
        <v>244493.65330000001</v>
      </c>
      <c r="AD819">
        <v>198997.61</v>
      </c>
      <c r="AE819">
        <v>277771.61670000001</v>
      </c>
      <c r="AF819">
        <v>5981.0731210000004</v>
      </c>
      <c r="AG819">
        <v>5088.7780759999996</v>
      </c>
      <c r="AH819">
        <v>150</v>
      </c>
      <c r="AI819">
        <v>539956.14260000002</v>
      </c>
      <c r="AJ819">
        <v>7</v>
      </c>
      <c r="AK819">
        <v>376141.15139999997</v>
      </c>
      <c r="AL819">
        <v>365541.04300000001</v>
      </c>
      <c r="AM819">
        <v>256253.07180000001</v>
      </c>
      <c r="AN819">
        <v>152646.88279999999</v>
      </c>
      <c r="AO819">
        <v>148580.59450000001</v>
      </c>
      <c r="AP819">
        <v>126930.12790000001</v>
      </c>
      <c r="AQ819">
        <v>128832.1792</v>
      </c>
      <c r="AR819">
        <v>8508.5214840000008</v>
      </c>
      <c r="AS819">
        <v>8408.6697999999997</v>
      </c>
      <c r="AT819">
        <v>2685.8720090000002</v>
      </c>
      <c r="AU819">
        <v>237682.1452</v>
      </c>
      <c r="AV819">
        <v>6</v>
      </c>
      <c r="AW819">
        <v>145024.86230000001</v>
      </c>
      <c r="AX819">
        <v>84280.529540000003</v>
      </c>
      <c r="AY819">
        <v>40021.282720000003</v>
      </c>
      <c r="AZ819">
        <v>28383.020509999998</v>
      </c>
      <c r="BA819">
        <v>56283.12</v>
      </c>
      <c r="BB819">
        <v>38215.978999999999</v>
      </c>
      <c r="BC819">
        <v>55907.009460000001</v>
      </c>
      <c r="BD819">
        <v>1806.981812</v>
      </c>
      <c r="BE819">
        <v>1616.0024410000001</v>
      </c>
      <c r="BF819">
        <v>150</v>
      </c>
      <c r="BG819">
        <v>65368.132339999996</v>
      </c>
    </row>
    <row r="820" spans="1:59" x14ac:dyDescent="0.2">
      <c r="A820">
        <v>840</v>
      </c>
      <c r="B820">
        <v>1</v>
      </c>
      <c r="C820" t="s">
        <v>1902</v>
      </c>
      <c r="D820" t="s">
        <v>1</v>
      </c>
      <c r="E820" t="s">
        <v>1</v>
      </c>
      <c r="F820" t="s">
        <v>1</v>
      </c>
      <c r="G820" t="s">
        <v>1</v>
      </c>
      <c r="H820">
        <v>62.6</v>
      </c>
      <c r="I820">
        <v>289</v>
      </c>
      <c r="J820">
        <v>32277</v>
      </c>
      <c r="K820" t="s">
        <v>1903</v>
      </c>
      <c r="L820">
        <v>53</v>
      </c>
      <c r="M820">
        <v>53</v>
      </c>
      <c r="N820">
        <v>1</v>
      </c>
      <c r="O820">
        <v>27</v>
      </c>
      <c r="P820">
        <v>15</v>
      </c>
      <c r="Q820">
        <v>11</v>
      </c>
      <c r="R820">
        <v>27</v>
      </c>
      <c r="S820">
        <v>15</v>
      </c>
      <c r="T820">
        <v>11</v>
      </c>
      <c r="U820">
        <v>27</v>
      </c>
      <c r="V820">
        <v>15</v>
      </c>
      <c r="W820">
        <v>11</v>
      </c>
      <c r="X820">
        <v>27</v>
      </c>
      <c r="Y820">
        <v>2369494.71</v>
      </c>
      <c r="Z820">
        <v>1618866.5689999999</v>
      </c>
      <c r="AA820">
        <v>882951.00150000001</v>
      </c>
      <c r="AB820">
        <v>742608.38549999997</v>
      </c>
      <c r="AC820">
        <v>541490.57530000003</v>
      </c>
      <c r="AD820">
        <v>470604.75040000002</v>
      </c>
      <c r="AE820">
        <v>654272.62080000003</v>
      </c>
      <c r="AF820">
        <v>16028.13782</v>
      </c>
      <c r="AG820">
        <v>10791.9679</v>
      </c>
      <c r="AH820">
        <v>150</v>
      </c>
      <c r="AI820">
        <v>1104335.9990000001</v>
      </c>
      <c r="AJ820">
        <v>15</v>
      </c>
      <c r="AK820">
        <v>3500772.1310000001</v>
      </c>
      <c r="AL820">
        <v>2683924.824</v>
      </c>
      <c r="AM820">
        <v>1985930.2709999999</v>
      </c>
      <c r="AN820">
        <v>894560.7095</v>
      </c>
      <c r="AO820">
        <v>935200.81669999997</v>
      </c>
      <c r="AP820">
        <v>793945.80619999999</v>
      </c>
      <c r="AQ820">
        <v>946172.78379999998</v>
      </c>
      <c r="AR820">
        <v>31382.01685</v>
      </c>
      <c r="AS820">
        <v>31326.117310000001</v>
      </c>
      <c r="AT820">
        <v>150</v>
      </c>
      <c r="AU820">
        <v>1799055.76</v>
      </c>
      <c r="AV820">
        <v>11</v>
      </c>
      <c r="AW820">
        <v>1062338.75</v>
      </c>
      <c r="AX820">
        <v>645947.62479999999</v>
      </c>
      <c r="AY820">
        <v>380557.3726</v>
      </c>
      <c r="AZ820">
        <v>281814.66100000002</v>
      </c>
      <c r="BA820">
        <v>297457.76270000002</v>
      </c>
      <c r="BB820">
        <v>225096.85389999999</v>
      </c>
      <c r="BC820">
        <v>307306.13219999999</v>
      </c>
      <c r="BD820">
        <v>11915.080809999999</v>
      </c>
      <c r="BE820">
        <v>5730.9103999999998</v>
      </c>
      <c r="BF820">
        <v>150</v>
      </c>
      <c r="BG820">
        <v>482202.17080000002</v>
      </c>
    </row>
    <row r="821" spans="1:59" x14ac:dyDescent="0.2">
      <c r="A821">
        <v>841</v>
      </c>
      <c r="B821">
        <v>1</v>
      </c>
      <c r="C821" t="s">
        <v>1904</v>
      </c>
      <c r="D821" t="s">
        <v>1</v>
      </c>
      <c r="E821" t="s">
        <v>1</v>
      </c>
      <c r="F821" t="s">
        <v>1</v>
      </c>
      <c r="G821" t="s">
        <v>1</v>
      </c>
      <c r="H821">
        <v>67.400000000000006</v>
      </c>
      <c r="I821">
        <v>227</v>
      </c>
      <c r="J821">
        <v>24634</v>
      </c>
      <c r="K821" t="s">
        <v>1905</v>
      </c>
      <c r="L821">
        <v>35</v>
      </c>
      <c r="M821">
        <v>35</v>
      </c>
      <c r="N821">
        <v>1</v>
      </c>
      <c r="O821">
        <v>15</v>
      </c>
      <c r="P821">
        <v>9</v>
      </c>
      <c r="Q821">
        <v>11</v>
      </c>
      <c r="R821">
        <v>15</v>
      </c>
      <c r="S821">
        <v>9</v>
      </c>
      <c r="T821">
        <v>11</v>
      </c>
      <c r="U821">
        <v>15</v>
      </c>
      <c r="V821">
        <v>9</v>
      </c>
      <c r="W821">
        <v>11</v>
      </c>
      <c r="X821">
        <v>15</v>
      </c>
      <c r="Y821">
        <v>2379774.9980000001</v>
      </c>
      <c r="Z821">
        <v>2107663.361</v>
      </c>
      <c r="AA821">
        <v>1611135.412</v>
      </c>
      <c r="AB821">
        <v>1459585.7919999999</v>
      </c>
      <c r="AC821">
        <v>1160197.0900000001</v>
      </c>
      <c r="AD821">
        <v>1078203.602</v>
      </c>
      <c r="AE821">
        <v>1446825.39</v>
      </c>
      <c r="AF821">
        <v>48153.977050000001</v>
      </c>
      <c r="AG821">
        <v>58946.522400000002</v>
      </c>
      <c r="AH821">
        <v>150</v>
      </c>
      <c r="AI821">
        <v>1632760.0419999999</v>
      </c>
      <c r="AJ821">
        <v>9</v>
      </c>
      <c r="AK821">
        <v>2153056.9730000002</v>
      </c>
      <c r="AL821">
        <v>1799486.03</v>
      </c>
      <c r="AM821">
        <v>2581452.8539999998</v>
      </c>
      <c r="AN821">
        <v>1280170.162</v>
      </c>
      <c r="AO821">
        <v>1678841.5560000001</v>
      </c>
      <c r="AP821">
        <v>1316769.544</v>
      </c>
      <c r="AQ821">
        <v>1712763.7990000001</v>
      </c>
      <c r="AR821">
        <v>50304.452389999999</v>
      </c>
      <c r="AS821">
        <v>58518.51526</v>
      </c>
      <c r="AT821">
        <v>649.68859899999995</v>
      </c>
      <c r="AU821">
        <v>1801629.52</v>
      </c>
      <c r="AV821">
        <v>11</v>
      </c>
      <c r="AW821">
        <v>1653186.9879999999</v>
      </c>
      <c r="AX821">
        <v>1048069.366</v>
      </c>
      <c r="AY821">
        <v>858732.08499999996</v>
      </c>
      <c r="AZ821">
        <v>761383.76459999999</v>
      </c>
      <c r="BA821">
        <v>1154026.6910000001</v>
      </c>
      <c r="BB821">
        <v>979087.96530000004</v>
      </c>
      <c r="BC821">
        <v>1152941.2760000001</v>
      </c>
      <c r="BD821">
        <v>54340.41113</v>
      </c>
      <c r="BE821">
        <v>42474.616580000002</v>
      </c>
      <c r="BF821">
        <v>150</v>
      </c>
      <c r="BG821">
        <v>1075747.81</v>
      </c>
    </row>
    <row r="822" spans="1:59" x14ac:dyDescent="0.2">
      <c r="A822">
        <v>842</v>
      </c>
      <c r="B822">
        <v>1</v>
      </c>
      <c r="C822" t="s">
        <v>1906</v>
      </c>
      <c r="D822" t="s">
        <v>1</v>
      </c>
      <c r="E822" t="s">
        <v>1</v>
      </c>
      <c r="F822" t="s">
        <v>1</v>
      </c>
      <c r="G822" t="s">
        <v>1</v>
      </c>
      <c r="H822">
        <v>28.7</v>
      </c>
      <c r="I822">
        <v>321</v>
      </c>
      <c r="J822">
        <v>35877</v>
      </c>
      <c r="K822" t="s">
        <v>1907</v>
      </c>
      <c r="L822">
        <v>19</v>
      </c>
      <c r="M822">
        <v>19</v>
      </c>
      <c r="N822">
        <v>1</v>
      </c>
      <c r="O822">
        <v>10</v>
      </c>
      <c r="P822">
        <v>6</v>
      </c>
      <c r="Q822">
        <v>3</v>
      </c>
      <c r="R822">
        <v>10</v>
      </c>
      <c r="S822">
        <v>6</v>
      </c>
      <c r="T822">
        <v>3</v>
      </c>
      <c r="U822">
        <v>10</v>
      </c>
      <c r="V822">
        <v>6</v>
      </c>
      <c r="W822">
        <v>3</v>
      </c>
      <c r="X822">
        <v>10</v>
      </c>
      <c r="Y822">
        <v>580141.0527</v>
      </c>
      <c r="Z822">
        <v>557140.97270000004</v>
      </c>
      <c r="AA822">
        <v>343148.90039999998</v>
      </c>
      <c r="AB822">
        <v>299762.97169999999</v>
      </c>
      <c r="AC822">
        <v>222116.93309999999</v>
      </c>
      <c r="AD822">
        <v>244338.81589999999</v>
      </c>
      <c r="AE822">
        <v>327553.41499999998</v>
      </c>
      <c r="AF822">
        <v>9167.5555430000004</v>
      </c>
      <c r="AG822">
        <v>7269.3046880000002</v>
      </c>
      <c r="AH822">
        <v>150</v>
      </c>
      <c r="AI822">
        <v>374441.60769999999</v>
      </c>
      <c r="AJ822">
        <v>6</v>
      </c>
      <c r="AK822">
        <v>437766.21679999999</v>
      </c>
      <c r="AL822">
        <v>310877.80369999999</v>
      </c>
      <c r="AM822">
        <v>460331.67290000001</v>
      </c>
      <c r="AN822">
        <v>223263.27489999999</v>
      </c>
      <c r="AO822">
        <v>301499.67869999999</v>
      </c>
      <c r="AP822">
        <v>253212.61129999999</v>
      </c>
      <c r="AQ822">
        <v>272222.10840000003</v>
      </c>
      <c r="AR822">
        <v>13449.003479999999</v>
      </c>
      <c r="AS822">
        <v>6148.4987789999996</v>
      </c>
      <c r="AT822">
        <v>150</v>
      </c>
      <c r="AU822">
        <v>331158.54310000001</v>
      </c>
      <c r="AV822">
        <v>3</v>
      </c>
      <c r="AW822">
        <v>803245.92969999998</v>
      </c>
      <c r="AX822">
        <v>320374.22269999998</v>
      </c>
      <c r="AY822">
        <v>260398.3223</v>
      </c>
      <c r="AZ822">
        <v>175675.87789999999</v>
      </c>
      <c r="BA822">
        <v>204211.16409999999</v>
      </c>
      <c r="BB822">
        <v>172443.14840000001</v>
      </c>
      <c r="BC822">
        <v>238841.87890000001</v>
      </c>
      <c r="BD822">
        <v>6590.8536379999996</v>
      </c>
      <c r="BE822">
        <v>5980.3598629999997</v>
      </c>
      <c r="BF822">
        <v>150</v>
      </c>
      <c r="BG822">
        <v>322724.77750000003</v>
      </c>
    </row>
    <row r="823" spans="1:59" x14ac:dyDescent="0.2">
      <c r="A823">
        <v>843</v>
      </c>
      <c r="B823">
        <v>1</v>
      </c>
      <c r="C823" t="s">
        <v>1908</v>
      </c>
      <c r="D823" t="s">
        <v>1</v>
      </c>
      <c r="E823" t="s">
        <v>1</v>
      </c>
      <c r="F823" t="s">
        <v>1</v>
      </c>
      <c r="G823" t="s">
        <v>1</v>
      </c>
      <c r="H823">
        <v>7.8</v>
      </c>
      <c r="I823">
        <v>346</v>
      </c>
      <c r="J823">
        <v>36778</v>
      </c>
      <c r="K823" t="s">
        <v>1909</v>
      </c>
      <c r="L823">
        <v>4</v>
      </c>
      <c r="M823">
        <v>4</v>
      </c>
      <c r="N823">
        <v>1</v>
      </c>
      <c r="O823">
        <v>1</v>
      </c>
      <c r="P823">
        <v>2</v>
      </c>
      <c r="Q823">
        <v>1</v>
      </c>
      <c r="R823">
        <v>1</v>
      </c>
      <c r="S823">
        <v>2</v>
      </c>
      <c r="T823">
        <v>1</v>
      </c>
      <c r="U823">
        <v>1</v>
      </c>
      <c r="V823">
        <v>2</v>
      </c>
      <c r="W823">
        <v>1</v>
      </c>
      <c r="X823">
        <v>1</v>
      </c>
      <c r="Y823">
        <v>32897.921880000002</v>
      </c>
      <c r="Z823">
        <v>14948.287109999999</v>
      </c>
      <c r="AA823">
        <v>9275.1943360000005</v>
      </c>
      <c r="AB823">
        <v>5509.2309569999998</v>
      </c>
      <c r="AC823">
        <v>3351.8862300000001</v>
      </c>
      <c r="AD823">
        <v>2284.8996579999998</v>
      </c>
      <c r="AE823">
        <v>4485.3872069999998</v>
      </c>
      <c r="AF823">
        <v>150</v>
      </c>
      <c r="AG823">
        <v>150</v>
      </c>
      <c r="AH823">
        <v>150</v>
      </c>
      <c r="AI823">
        <v>11377.90336</v>
      </c>
      <c r="AJ823">
        <v>2</v>
      </c>
      <c r="AK823">
        <v>207732.0313</v>
      </c>
      <c r="AL823">
        <v>175619.4063</v>
      </c>
      <c r="AM823">
        <v>102771.125</v>
      </c>
      <c r="AN823">
        <v>33464.011720000002</v>
      </c>
      <c r="AO823">
        <v>41496.835939999997</v>
      </c>
      <c r="AP823">
        <v>50914.789060000003</v>
      </c>
      <c r="AQ823">
        <v>23979.433590000001</v>
      </c>
      <c r="AR823">
        <v>3886.8115229999999</v>
      </c>
      <c r="AS823">
        <v>2014.762207</v>
      </c>
      <c r="AT823">
        <v>150</v>
      </c>
      <c r="AU823">
        <v>101999.69990000001</v>
      </c>
      <c r="AV823">
        <v>1</v>
      </c>
      <c r="AW823">
        <v>7217.7119140000004</v>
      </c>
      <c r="AX823">
        <v>4417.0986329999996</v>
      </c>
      <c r="AY823">
        <v>5039.1757809999999</v>
      </c>
      <c r="AZ823">
        <v>3314.1384280000002</v>
      </c>
      <c r="BA823">
        <v>2108.4404300000001</v>
      </c>
      <c r="BB823">
        <v>741.75292999999999</v>
      </c>
      <c r="BC823">
        <v>1556.3782960000001</v>
      </c>
      <c r="BD823">
        <v>150</v>
      </c>
      <c r="BE823">
        <v>150</v>
      </c>
      <c r="BF823">
        <v>150</v>
      </c>
      <c r="BG823">
        <v>3806.3863529999999</v>
      </c>
    </row>
    <row r="824" spans="1:59" x14ac:dyDescent="0.2">
      <c r="A824">
        <v>844</v>
      </c>
      <c r="B824">
        <v>1</v>
      </c>
      <c r="C824" t="s">
        <v>1910</v>
      </c>
      <c r="D824" t="s">
        <v>1</v>
      </c>
      <c r="E824" t="s">
        <v>1</v>
      </c>
      <c r="F824" t="s">
        <v>1</v>
      </c>
      <c r="G824" t="s">
        <v>1</v>
      </c>
      <c r="H824">
        <v>23</v>
      </c>
      <c r="I824">
        <v>647</v>
      </c>
      <c r="J824">
        <v>73120</v>
      </c>
      <c r="K824" t="s">
        <v>1911</v>
      </c>
      <c r="L824">
        <v>27</v>
      </c>
      <c r="M824">
        <v>27</v>
      </c>
      <c r="N824">
        <v>1</v>
      </c>
      <c r="O824">
        <v>14</v>
      </c>
      <c r="P824">
        <v>7</v>
      </c>
      <c r="Q824">
        <v>6</v>
      </c>
      <c r="R824">
        <v>14</v>
      </c>
      <c r="S824">
        <v>7</v>
      </c>
      <c r="T824">
        <v>6</v>
      </c>
      <c r="U824">
        <v>14</v>
      </c>
      <c r="V824">
        <v>7</v>
      </c>
      <c r="W824">
        <v>6</v>
      </c>
      <c r="X824">
        <v>14</v>
      </c>
      <c r="Y824">
        <v>366920.3345</v>
      </c>
      <c r="Z824">
        <v>925918.04689999996</v>
      </c>
      <c r="AA824">
        <v>653940.96580000001</v>
      </c>
      <c r="AB824">
        <v>531295.90280000004</v>
      </c>
      <c r="AC824">
        <v>408234.85060000001</v>
      </c>
      <c r="AD824">
        <v>279031.50880000001</v>
      </c>
      <c r="AE824">
        <v>553026.53370000003</v>
      </c>
      <c r="AF824">
        <v>13297.618769999999</v>
      </c>
      <c r="AG824">
        <v>15908.468999999999</v>
      </c>
      <c r="AH824">
        <v>150</v>
      </c>
      <c r="AI824">
        <v>527556.93489999999</v>
      </c>
      <c r="AJ824">
        <v>7</v>
      </c>
      <c r="AK824">
        <v>160228.35500000001</v>
      </c>
      <c r="AL824">
        <v>258288.86079999999</v>
      </c>
      <c r="AM824">
        <v>352220.71389999997</v>
      </c>
      <c r="AN824">
        <v>233814.69949999999</v>
      </c>
      <c r="AO824">
        <v>222908.53690000001</v>
      </c>
      <c r="AP824">
        <v>140704.7028</v>
      </c>
      <c r="AQ824">
        <v>281206.72169999999</v>
      </c>
      <c r="AR824">
        <v>8654.3531490000005</v>
      </c>
      <c r="AS824">
        <v>10391.42181</v>
      </c>
      <c r="AT824">
        <v>150</v>
      </c>
      <c r="AU824">
        <v>228027.64480000001</v>
      </c>
      <c r="AV824">
        <v>6</v>
      </c>
      <c r="AW824">
        <v>381857.79300000001</v>
      </c>
      <c r="AX824">
        <v>220983.01949999999</v>
      </c>
      <c r="AY824">
        <v>185539.03589999999</v>
      </c>
      <c r="AZ824">
        <v>133183.08790000001</v>
      </c>
      <c r="BA824">
        <v>124872.2598</v>
      </c>
      <c r="BB824">
        <v>89653.615229999996</v>
      </c>
      <c r="BC824">
        <v>185688.8303</v>
      </c>
      <c r="BD824">
        <v>150</v>
      </c>
      <c r="BE824">
        <v>5534.7082520000004</v>
      </c>
      <c r="BF824">
        <v>150</v>
      </c>
      <c r="BG824">
        <v>189348.13519999999</v>
      </c>
    </row>
    <row r="825" spans="1:59" x14ac:dyDescent="0.2">
      <c r="A825">
        <v>845</v>
      </c>
      <c r="B825">
        <v>1</v>
      </c>
      <c r="C825" t="s">
        <v>1912</v>
      </c>
      <c r="D825" t="s">
        <v>1</v>
      </c>
      <c r="E825" t="s">
        <v>1</v>
      </c>
      <c r="F825" t="s">
        <v>1</v>
      </c>
      <c r="G825" t="s">
        <v>1</v>
      </c>
      <c r="H825">
        <v>5.8</v>
      </c>
      <c r="I825">
        <v>342</v>
      </c>
      <c r="J825">
        <v>37723</v>
      </c>
      <c r="K825" t="s">
        <v>1913</v>
      </c>
      <c r="L825">
        <v>3</v>
      </c>
      <c r="M825">
        <v>3</v>
      </c>
      <c r="N825">
        <v>1</v>
      </c>
      <c r="O825">
        <v>2</v>
      </c>
      <c r="P825">
        <v>1</v>
      </c>
      <c r="Q825">
        <v>0</v>
      </c>
      <c r="R825">
        <v>2</v>
      </c>
      <c r="S825">
        <v>1</v>
      </c>
      <c r="T825">
        <v>0</v>
      </c>
      <c r="U825">
        <v>2</v>
      </c>
      <c r="V825">
        <v>1</v>
      </c>
      <c r="W825">
        <v>0</v>
      </c>
      <c r="X825">
        <v>2</v>
      </c>
      <c r="Y825">
        <v>473061.41600000003</v>
      </c>
      <c r="Z825">
        <v>241852.3867</v>
      </c>
      <c r="AA825">
        <v>177294.20019999999</v>
      </c>
      <c r="AB825">
        <v>95590.985839999994</v>
      </c>
      <c r="AC825">
        <v>57944.963620000002</v>
      </c>
      <c r="AD825">
        <v>39956.166259999998</v>
      </c>
      <c r="AE825">
        <v>52864.270510000002</v>
      </c>
      <c r="AF825">
        <v>3303.1235350000002</v>
      </c>
      <c r="AG825">
        <v>150</v>
      </c>
      <c r="AH825">
        <v>150</v>
      </c>
      <c r="AI825">
        <v>180950.01980000001</v>
      </c>
      <c r="AJ825">
        <v>1</v>
      </c>
      <c r="AK825">
        <v>44122.21875</v>
      </c>
      <c r="AL825">
        <v>35046.660159999999</v>
      </c>
      <c r="AM825">
        <v>24119.238280000001</v>
      </c>
      <c r="AN825">
        <v>9441.2617190000001</v>
      </c>
      <c r="AO825">
        <v>10530.108399999999</v>
      </c>
      <c r="AP825">
        <v>12249.066409999999</v>
      </c>
      <c r="AQ825">
        <v>7990.8378910000001</v>
      </c>
      <c r="AR825">
        <v>150</v>
      </c>
      <c r="AS825">
        <v>150</v>
      </c>
      <c r="AT825">
        <v>150</v>
      </c>
      <c r="AU825">
        <v>22584.758949999999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</row>
    <row r="826" spans="1:59" x14ac:dyDescent="0.2">
      <c r="A826">
        <v>846</v>
      </c>
      <c r="B826">
        <v>1</v>
      </c>
      <c r="C826" t="s">
        <v>1914</v>
      </c>
      <c r="D826" t="s">
        <v>1</v>
      </c>
      <c r="E826" t="s">
        <v>1</v>
      </c>
      <c r="F826" t="s">
        <v>1915</v>
      </c>
      <c r="G826" t="s">
        <v>1</v>
      </c>
      <c r="H826">
        <v>86.9</v>
      </c>
      <c r="I826">
        <v>175</v>
      </c>
      <c r="J826">
        <v>20069</v>
      </c>
      <c r="K826" t="s">
        <v>1916</v>
      </c>
      <c r="L826">
        <v>1317</v>
      </c>
      <c r="M826">
        <v>1310</v>
      </c>
      <c r="N826">
        <v>0.995</v>
      </c>
      <c r="O826">
        <v>549</v>
      </c>
      <c r="P826">
        <v>393</v>
      </c>
      <c r="Q826">
        <v>375</v>
      </c>
      <c r="R826">
        <v>548</v>
      </c>
      <c r="S826">
        <v>392</v>
      </c>
      <c r="T826">
        <v>370</v>
      </c>
      <c r="U826">
        <v>548.18299999999999</v>
      </c>
      <c r="V826">
        <v>392.97500000000002</v>
      </c>
      <c r="W826">
        <v>373.267</v>
      </c>
      <c r="X826">
        <v>548</v>
      </c>
      <c r="Y826">
        <v>63027232.009999998</v>
      </c>
      <c r="Z826">
        <v>152029318.19999999</v>
      </c>
      <c r="AA826">
        <v>142631715.59999999</v>
      </c>
      <c r="AB826">
        <v>244641064.59999999</v>
      </c>
      <c r="AC826">
        <v>300795894.30000001</v>
      </c>
      <c r="AD826">
        <v>400639828.39999998</v>
      </c>
      <c r="AE826">
        <v>187067148.40000001</v>
      </c>
      <c r="AF826">
        <v>20786483.390000001</v>
      </c>
      <c r="AG826">
        <v>7006508.75</v>
      </c>
      <c r="AH826">
        <v>13635.00049</v>
      </c>
      <c r="AI826">
        <v>217294175.5</v>
      </c>
      <c r="AJ826">
        <v>392</v>
      </c>
      <c r="AK826">
        <v>29007907.510000002</v>
      </c>
      <c r="AL826">
        <v>55820591.460000001</v>
      </c>
      <c r="AM826">
        <v>209419571.40000001</v>
      </c>
      <c r="AN826">
        <v>281456421.30000001</v>
      </c>
      <c r="AO826">
        <v>495127662.89999998</v>
      </c>
      <c r="AP826">
        <v>524075683.39999998</v>
      </c>
      <c r="AQ826">
        <v>304885596.89999998</v>
      </c>
      <c r="AR826">
        <v>29256058.149999999</v>
      </c>
      <c r="AS826">
        <v>12905884.970000001</v>
      </c>
      <c r="AT826">
        <v>12223.885990000001</v>
      </c>
      <c r="AU826">
        <v>265817973</v>
      </c>
      <c r="AV826">
        <v>370</v>
      </c>
      <c r="AW826">
        <v>21718412.609999999</v>
      </c>
      <c r="AX826">
        <v>56732197.07</v>
      </c>
      <c r="AY826">
        <v>61882250.759999998</v>
      </c>
      <c r="AZ826">
        <v>113076605.09999999</v>
      </c>
      <c r="BA826">
        <v>201462747.80000001</v>
      </c>
      <c r="BB826">
        <v>218373636.90000001</v>
      </c>
      <c r="BC826">
        <v>109367989.09999999</v>
      </c>
      <c r="BD826">
        <v>12771413.92</v>
      </c>
      <c r="BE826">
        <v>4664210.3150000004</v>
      </c>
      <c r="BF826">
        <v>23451.834350000001</v>
      </c>
      <c r="BG826">
        <v>112207641.7</v>
      </c>
    </row>
    <row r="827" spans="1:59" x14ac:dyDescent="0.2">
      <c r="A827">
        <v>848</v>
      </c>
      <c r="B827">
        <v>1</v>
      </c>
      <c r="C827" t="s">
        <v>1917</v>
      </c>
      <c r="D827" t="s">
        <v>1</v>
      </c>
      <c r="E827" t="s">
        <v>1</v>
      </c>
      <c r="F827" t="s">
        <v>1</v>
      </c>
      <c r="G827" t="s">
        <v>1</v>
      </c>
      <c r="H827">
        <v>57.9</v>
      </c>
      <c r="I827">
        <v>527</v>
      </c>
      <c r="J827">
        <v>59795</v>
      </c>
      <c r="K827" t="s">
        <v>1918</v>
      </c>
      <c r="L827">
        <v>63</v>
      </c>
      <c r="M827">
        <v>63</v>
      </c>
      <c r="N827">
        <v>1</v>
      </c>
      <c r="O827">
        <v>28</v>
      </c>
      <c r="P827">
        <v>20</v>
      </c>
      <c r="Q827">
        <v>15</v>
      </c>
      <c r="R827">
        <v>28</v>
      </c>
      <c r="S827">
        <v>20</v>
      </c>
      <c r="T827">
        <v>15</v>
      </c>
      <c r="U827">
        <v>28</v>
      </c>
      <c r="V827">
        <v>20</v>
      </c>
      <c r="W827">
        <v>15</v>
      </c>
      <c r="X827">
        <v>28</v>
      </c>
      <c r="Y827">
        <v>3581624.8470000001</v>
      </c>
      <c r="Z827">
        <v>2563729.7179999999</v>
      </c>
      <c r="AA827">
        <v>1337751.3670000001</v>
      </c>
      <c r="AB827">
        <v>1317777.2180000001</v>
      </c>
      <c r="AC827">
        <v>976553.52729999996</v>
      </c>
      <c r="AD827">
        <v>978211.97530000005</v>
      </c>
      <c r="AE827">
        <v>1122930.6780000001</v>
      </c>
      <c r="AF827">
        <v>24644.37341</v>
      </c>
      <c r="AG827">
        <v>31290.038820000002</v>
      </c>
      <c r="AH827">
        <v>150</v>
      </c>
      <c r="AI827">
        <v>1792608.1089999999</v>
      </c>
      <c r="AJ827">
        <v>20</v>
      </c>
      <c r="AK827">
        <v>2816854.0690000001</v>
      </c>
      <c r="AL827">
        <v>2688908.82</v>
      </c>
      <c r="AM827">
        <v>1534580.2679999999</v>
      </c>
      <c r="AN827">
        <v>931757.97510000004</v>
      </c>
      <c r="AO827">
        <v>1099500.575</v>
      </c>
      <c r="AP827">
        <v>996568.45479999995</v>
      </c>
      <c r="AQ827">
        <v>971251.42139999999</v>
      </c>
      <c r="AR827">
        <v>44517.634400000003</v>
      </c>
      <c r="AS827">
        <v>29310.566650000001</v>
      </c>
      <c r="AT827">
        <v>150</v>
      </c>
      <c r="AU827">
        <v>1678028.36</v>
      </c>
      <c r="AV827">
        <v>15</v>
      </c>
      <c r="AW827">
        <v>1154994.1710000001</v>
      </c>
      <c r="AX827">
        <v>517424.09590000001</v>
      </c>
      <c r="AY827">
        <v>401500.36450000003</v>
      </c>
      <c r="AZ827">
        <v>340303.08960000001</v>
      </c>
      <c r="BA827">
        <v>469862.8774</v>
      </c>
      <c r="BB827">
        <v>466186.59240000002</v>
      </c>
      <c r="BC827">
        <v>529561.63989999995</v>
      </c>
      <c r="BD827">
        <v>25475.2251</v>
      </c>
      <c r="BE827">
        <v>15578.84986</v>
      </c>
      <c r="BF827">
        <v>150</v>
      </c>
      <c r="BG827">
        <v>558378.5318</v>
      </c>
    </row>
    <row r="828" spans="1:59" x14ac:dyDescent="0.2">
      <c r="A828">
        <v>849</v>
      </c>
      <c r="B828">
        <v>1</v>
      </c>
      <c r="C828" t="s">
        <v>1919</v>
      </c>
      <c r="D828" t="s">
        <v>1</v>
      </c>
      <c r="E828" t="s">
        <v>1</v>
      </c>
      <c r="F828" t="s">
        <v>1</v>
      </c>
      <c r="G828" t="s">
        <v>1</v>
      </c>
      <c r="H828">
        <v>24.1</v>
      </c>
      <c r="I828">
        <v>386</v>
      </c>
      <c r="J828">
        <v>42791</v>
      </c>
      <c r="K828" t="s">
        <v>1920</v>
      </c>
      <c r="L828">
        <v>17</v>
      </c>
      <c r="M828">
        <v>17</v>
      </c>
      <c r="N828">
        <v>1</v>
      </c>
      <c r="O828">
        <v>7</v>
      </c>
      <c r="P828">
        <v>5</v>
      </c>
      <c r="Q828">
        <v>5</v>
      </c>
      <c r="R828">
        <v>7</v>
      </c>
      <c r="S828">
        <v>5</v>
      </c>
      <c r="T828">
        <v>5</v>
      </c>
      <c r="U828">
        <v>7</v>
      </c>
      <c r="V828">
        <v>5</v>
      </c>
      <c r="W828">
        <v>5</v>
      </c>
      <c r="X828">
        <v>7</v>
      </c>
      <c r="Y828">
        <v>1114022</v>
      </c>
      <c r="Z828">
        <v>377613.875</v>
      </c>
      <c r="AA828">
        <v>299342.01370000001</v>
      </c>
      <c r="AB828">
        <v>162017.99559999999</v>
      </c>
      <c r="AC828">
        <v>88613.320309999996</v>
      </c>
      <c r="AD828">
        <v>55592.599000000002</v>
      </c>
      <c r="AE828">
        <v>208404.76759999999</v>
      </c>
      <c r="AF828">
        <v>2516.7939449999999</v>
      </c>
      <c r="AG828">
        <v>9843.5944830000008</v>
      </c>
      <c r="AH828">
        <v>150</v>
      </c>
      <c r="AI828">
        <v>349533.63390000002</v>
      </c>
      <c r="AJ828">
        <v>5</v>
      </c>
      <c r="AK828">
        <v>164210.05369999999</v>
      </c>
      <c r="AL828">
        <v>115120.85159999999</v>
      </c>
      <c r="AM828">
        <v>50918.116390000003</v>
      </c>
      <c r="AN828">
        <v>19920.399290000001</v>
      </c>
      <c r="AO828">
        <v>11460.15259</v>
      </c>
      <c r="AP828">
        <v>19099.357789999998</v>
      </c>
      <c r="AQ828">
        <v>23925.099849999999</v>
      </c>
      <c r="AR828">
        <v>150</v>
      </c>
      <c r="AS828">
        <v>150</v>
      </c>
      <c r="AT828">
        <v>150</v>
      </c>
      <c r="AU828">
        <v>63454.821889999999</v>
      </c>
      <c r="AV828">
        <v>5</v>
      </c>
      <c r="AW828">
        <v>429625.45309999998</v>
      </c>
      <c r="AX828">
        <v>121139.40059999999</v>
      </c>
      <c r="AY828">
        <v>111054.53419999999</v>
      </c>
      <c r="AZ828">
        <v>37574.414799999999</v>
      </c>
      <c r="BA828">
        <v>29976.21875</v>
      </c>
      <c r="BB828">
        <v>18262.020509999998</v>
      </c>
      <c r="BC828">
        <v>82342.287599999996</v>
      </c>
      <c r="BD828">
        <v>150</v>
      </c>
      <c r="BE828">
        <v>1651.305664</v>
      </c>
      <c r="BF828">
        <v>150</v>
      </c>
      <c r="BG828">
        <v>124605.3403</v>
      </c>
    </row>
    <row r="829" spans="1:59" x14ac:dyDescent="0.2">
      <c r="A829">
        <v>850</v>
      </c>
      <c r="B829">
        <v>1</v>
      </c>
      <c r="C829" t="s">
        <v>1921</v>
      </c>
      <c r="D829" t="s">
        <v>1</v>
      </c>
      <c r="E829" t="s">
        <v>1</v>
      </c>
      <c r="F829" t="s">
        <v>1</v>
      </c>
      <c r="G829" t="s">
        <v>1</v>
      </c>
      <c r="H829">
        <v>64.8</v>
      </c>
      <c r="I829">
        <v>216</v>
      </c>
      <c r="J829">
        <v>23713</v>
      </c>
      <c r="K829" t="s">
        <v>1922</v>
      </c>
      <c r="L829">
        <v>112</v>
      </c>
      <c r="M829">
        <v>112</v>
      </c>
      <c r="N829">
        <v>1</v>
      </c>
      <c r="O829">
        <v>55</v>
      </c>
      <c r="P829">
        <v>31</v>
      </c>
      <c r="Q829">
        <v>26</v>
      </c>
      <c r="R829">
        <v>55</v>
      </c>
      <c r="S829">
        <v>31</v>
      </c>
      <c r="T829">
        <v>26</v>
      </c>
      <c r="U829">
        <v>55</v>
      </c>
      <c r="V829">
        <v>31</v>
      </c>
      <c r="W829">
        <v>26</v>
      </c>
      <c r="X829">
        <v>55</v>
      </c>
      <c r="Y829">
        <v>12885378.26</v>
      </c>
      <c r="Z829">
        <v>9507292.0500000007</v>
      </c>
      <c r="AA829">
        <v>5242399.0990000004</v>
      </c>
      <c r="AB829">
        <v>4608004.6050000004</v>
      </c>
      <c r="AC829">
        <v>3197809.05</v>
      </c>
      <c r="AD829">
        <v>2666142.5389999999</v>
      </c>
      <c r="AE829">
        <v>4039084.0219999999</v>
      </c>
      <c r="AF829">
        <v>139954.1764</v>
      </c>
      <c r="AG829">
        <v>114303.8918</v>
      </c>
      <c r="AH829">
        <v>150</v>
      </c>
      <c r="AI829">
        <v>6351170.9340000004</v>
      </c>
      <c r="AJ829">
        <v>31</v>
      </c>
      <c r="AK829">
        <v>9321402.5099999998</v>
      </c>
      <c r="AL829">
        <v>7173621.0240000002</v>
      </c>
      <c r="AM829">
        <v>9089946.693</v>
      </c>
      <c r="AN829">
        <v>3282413.1510000001</v>
      </c>
      <c r="AO829">
        <v>4227505.6770000001</v>
      </c>
      <c r="AP829">
        <v>3164659.6179999998</v>
      </c>
      <c r="AQ829">
        <v>4420995.8490000004</v>
      </c>
      <c r="AR829">
        <v>179099.1874</v>
      </c>
      <c r="AS829">
        <v>195259.33619999999</v>
      </c>
      <c r="AT829">
        <v>21791.275150000001</v>
      </c>
      <c r="AU829">
        <v>6043258.1119999997</v>
      </c>
      <c r="AV829">
        <v>26</v>
      </c>
      <c r="AW829">
        <v>13284069.42</v>
      </c>
      <c r="AX829">
        <v>5881162.71</v>
      </c>
      <c r="AY829">
        <v>4838967.0970000001</v>
      </c>
      <c r="AZ829">
        <v>3195975.7990000001</v>
      </c>
      <c r="BA829">
        <v>3950966.66</v>
      </c>
      <c r="BB829">
        <v>3060162.8</v>
      </c>
      <c r="BC829">
        <v>4870311.9979999997</v>
      </c>
      <c r="BD829">
        <v>176966.79629999999</v>
      </c>
      <c r="BE829">
        <v>183264.02910000001</v>
      </c>
      <c r="BF829">
        <v>150</v>
      </c>
      <c r="BG829">
        <v>5701884.0810000002</v>
      </c>
    </row>
    <row r="830" spans="1:59" x14ac:dyDescent="0.2">
      <c r="A830">
        <v>851</v>
      </c>
      <c r="B830">
        <v>1</v>
      </c>
      <c r="C830" t="s">
        <v>1923</v>
      </c>
      <c r="D830" t="s">
        <v>1</v>
      </c>
      <c r="E830" t="s">
        <v>1</v>
      </c>
      <c r="F830" t="s">
        <v>1924</v>
      </c>
      <c r="G830" t="s">
        <v>1</v>
      </c>
      <c r="H830">
        <v>10.6</v>
      </c>
      <c r="I830">
        <v>349</v>
      </c>
      <c r="J830">
        <v>38974</v>
      </c>
      <c r="K830" t="s">
        <v>1925</v>
      </c>
      <c r="L830">
        <v>3</v>
      </c>
      <c r="M830">
        <v>2</v>
      </c>
      <c r="N830">
        <v>0.66700000000000004</v>
      </c>
      <c r="O830">
        <v>3</v>
      </c>
      <c r="P830">
        <v>0</v>
      </c>
      <c r="Q830">
        <v>0</v>
      </c>
      <c r="R830">
        <v>2</v>
      </c>
      <c r="S830">
        <v>0</v>
      </c>
      <c r="T830">
        <v>0</v>
      </c>
      <c r="U830">
        <v>2.5</v>
      </c>
      <c r="V830">
        <v>0</v>
      </c>
      <c r="W830">
        <v>0</v>
      </c>
      <c r="X830">
        <v>2</v>
      </c>
      <c r="Y830">
        <v>26565.75879</v>
      </c>
      <c r="Z830">
        <v>43752.820310000003</v>
      </c>
      <c r="AA830">
        <v>21874.135740000002</v>
      </c>
      <c r="AB830">
        <v>28287.83887</v>
      </c>
      <c r="AC830">
        <v>23207.12012</v>
      </c>
      <c r="AD830">
        <v>27806.186040000001</v>
      </c>
      <c r="AE830">
        <v>29209.164059999999</v>
      </c>
      <c r="AF830">
        <v>150</v>
      </c>
      <c r="AG830">
        <v>706.41143799999998</v>
      </c>
      <c r="AH830">
        <v>150</v>
      </c>
      <c r="AI830">
        <v>28582.309980000002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</row>
    <row r="831" spans="1:59" x14ac:dyDescent="0.2">
      <c r="A831">
        <v>852</v>
      </c>
      <c r="B831">
        <v>1</v>
      </c>
      <c r="C831" t="s">
        <v>1926</v>
      </c>
      <c r="D831" t="s">
        <v>1</v>
      </c>
      <c r="E831" t="s">
        <v>1</v>
      </c>
      <c r="F831" t="s">
        <v>1</v>
      </c>
      <c r="G831" t="s">
        <v>1</v>
      </c>
      <c r="H831">
        <v>25.7</v>
      </c>
      <c r="I831">
        <v>222</v>
      </c>
      <c r="J831">
        <v>25564</v>
      </c>
      <c r="K831" t="s">
        <v>1927</v>
      </c>
      <c r="L831">
        <v>15</v>
      </c>
      <c r="M831">
        <v>15</v>
      </c>
      <c r="N831">
        <v>1</v>
      </c>
      <c r="O831">
        <v>9</v>
      </c>
      <c r="P831">
        <v>4</v>
      </c>
      <c r="Q831">
        <v>2</v>
      </c>
      <c r="R831">
        <v>9</v>
      </c>
      <c r="S831">
        <v>4</v>
      </c>
      <c r="T831">
        <v>2</v>
      </c>
      <c r="U831">
        <v>9</v>
      </c>
      <c r="V831">
        <v>4</v>
      </c>
      <c r="W831">
        <v>2</v>
      </c>
      <c r="X831">
        <v>9</v>
      </c>
      <c r="Y831">
        <v>1685766.9809999999</v>
      </c>
      <c r="Z831">
        <v>1395563.09</v>
      </c>
      <c r="AA831">
        <v>825469.50289999996</v>
      </c>
      <c r="AB831">
        <v>651225.11710000003</v>
      </c>
      <c r="AC831">
        <v>610348.40430000005</v>
      </c>
      <c r="AD831">
        <v>603638.49439999997</v>
      </c>
      <c r="AE831">
        <v>220221.88010000001</v>
      </c>
      <c r="AF831">
        <v>24013.603149999999</v>
      </c>
      <c r="AG831">
        <v>150</v>
      </c>
      <c r="AH831">
        <v>150</v>
      </c>
      <c r="AI831">
        <v>962001.93169999996</v>
      </c>
      <c r="AJ831">
        <v>4</v>
      </c>
      <c r="AK831">
        <v>441588.56150000001</v>
      </c>
      <c r="AL831">
        <v>605418.61910000001</v>
      </c>
      <c r="AM831">
        <v>343610.72169999999</v>
      </c>
      <c r="AN831">
        <v>182845.7715</v>
      </c>
      <c r="AO831">
        <v>273373.16600000003</v>
      </c>
      <c r="AP831">
        <v>358893.20899999997</v>
      </c>
      <c r="AQ831">
        <v>92776.834959999993</v>
      </c>
      <c r="AR831">
        <v>19183.09546</v>
      </c>
      <c r="AS831">
        <v>4996.3063350000002</v>
      </c>
      <c r="AT831">
        <v>150</v>
      </c>
      <c r="AU831">
        <v>367621.67479999998</v>
      </c>
      <c r="AV831">
        <v>2</v>
      </c>
      <c r="AW831">
        <v>221832.78320000001</v>
      </c>
      <c r="AX831">
        <v>210048.4883</v>
      </c>
      <c r="AY831">
        <v>106071.0625</v>
      </c>
      <c r="AZ831">
        <v>110173.5947</v>
      </c>
      <c r="BA831">
        <v>78617.917969999995</v>
      </c>
      <c r="BB831">
        <v>83693.999020000003</v>
      </c>
      <c r="BC831">
        <v>48105.859859999997</v>
      </c>
      <c r="BD831">
        <v>4151.4755859999996</v>
      </c>
      <c r="BE831">
        <v>2394.3879390000002</v>
      </c>
      <c r="BF831">
        <v>150</v>
      </c>
      <c r="BG831">
        <v>135072.9743</v>
      </c>
    </row>
    <row r="832" spans="1:59" x14ac:dyDescent="0.2">
      <c r="A832">
        <v>853</v>
      </c>
      <c r="B832">
        <v>1</v>
      </c>
      <c r="C832" t="s">
        <v>1928</v>
      </c>
      <c r="D832" t="s">
        <v>1</v>
      </c>
      <c r="E832" t="s">
        <v>1</v>
      </c>
      <c r="F832" t="s">
        <v>1</v>
      </c>
      <c r="G832" t="s">
        <v>1</v>
      </c>
      <c r="H832">
        <v>52.9</v>
      </c>
      <c r="I832">
        <v>611</v>
      </c>
      <c r="J832">
        <v>69050</v>
      </c>
      <c r="K832" t="s">
        <v>1929</v>
      </c>
      <c r="L832">
        <v>90</v>
      </c>
      <c r="M832">
        <v>90</v>
      </c>
      <c r="N832">
        <v>1</v>
      </c>
      <c r="O832">
        <v>50</v>
      </c>
      <c r="P832">
        <v>20</v>
      </c>
      <c r="Q832">
        <v>20</v>
      </c>
      <c r="R832">
        <v>50</v>
      </c>
      <c r="S832">
        <v>20</v>
      </c>
      <c r="T832">
        <v>20</v>
      </c>
      <c r="U832">
        <v>50</v>
      </c>
      <c r="V832">
        <v>20</v>
      </c>
      <c r="W832">
        <v>20</v>
      </c>
      <c r="X832">
        <v>50</v>
      </c>
      <c r="Y832">
        <v>8680964.6119999997</v>
      </c>
      <c r="Z832">
        <v>10452322.15</v>
      </c>
      <c r="AA832">
        <v>6837319.1330000004</v>
      </c>
      <c r="AB832">
        <v>5950493.8130000001</v>
      </c>
      <c r="AC832">
        <v>4517959.4649999999</v>
      </c>
      <c r="AD832">
        <v>3684124.247</v>
      </c>
      <c r="AE832">
        <v>5282585.7549999999</v>
      </c>
      <c r="AF832">
        <v>161020.3486</v>
      </c>
      <c r="AG832">
        <v>210273.09729999999</v>
      </c>
      <c r="AH832">
        <v>150</v>
      </c>
      <c r="AI832">
        <v>6687197.2369999997</v>
      </c>
      <c r="AJ832">
        <v>20</v>
      </c>
      <c r="AK832">
        <v>4720014.2489999998</v>
      </c>
      <c r="AL832">
        <v>3614137.1579999998</v>
      </c>
      <c r="AM832">
        <v>5628232.3059999999</v>
      </c>
      <c r="AN832">
        <v>2373878.395</v>
      </c>
      <c r="AO832">
        <v>3012450.5</v>
      </c>
      <c r="AP832">
        <v>2528259.719</v>
      </c>
      <c r="AQ832">
        <v>2915802.8969999999</v>
      </c>
      <c r="AR832">
        <v>139682.26509999999</v>
      </c>
      <c r="AS832">
        <v>116768.7142</v>
      </c>
      <c r="AT832">
        <v>6723.1650390000004</v>
      </c>
      <c r="AU832">
        <v>3646162.054</v>
      </c>
      <c r="AV832">
        <v>20</v>
      </c>
      <c r="AW832">
        <v>1724409.5959999999</v>
      </c>
      <c r="AX832">
        <v>1218554.2379999999</v>
      </c>
      <c r="AY832">
        <v>967135.36049999995</v>
      </c>
      <c r="AZ832">
        <v>809633.02469999995</v>
      </c>
      <c r="BA832">
        <v>796133.45750000002</v>
      </c>
      <c r="BB832">
        <v>626568.16819999996</v>
      </c>
      <c r="BC832">
        <v>926646.28529999999</v>
      </c>
      <c r="BD832">
        <v>35858.386960000003</v>
      </c>
      <c r="BE832">
        <v>41637.444210000001</v>
      </c>
      <c r="BF832">
        <v>150</v>
      </c>
      <c r="BG832">
        <v>1023738.974</v>
      </c>
    </row>
    <row r="833" spans="1:59" x14ac:dyDescent="0.2">
      <c r="A833">
        <v>854</v>
      </c>
      <c r="B833">
        <v>1</v>
      </c>
      <c r="C833" t="s">
        <v>1930</v>
      </c>
      <c r="D833" t="s">
        <v>1</v>
      </c>
      <c r="E833" t="s">
        <v>1</v>
      </c>
      <c r="F833" t="s">
        <v>1931</v>
      </c>
      <c r="G833" t="s">
        <v>1</v>
      </c>
      <c r="H833">
        <v>51.4</v>
      </c>
      <c r="I833">
        <v>514</v>
      </c>
      <c r="J833">
        <v>55814</v>
      </c>
      <c r="K833" t="s">
        <v>1932</v>
      </c>
      <c r="L833">
        <v>74</v>
      </c>
      <c r="M833">
        <v>66</v>
      </c>
      <c r="N833">
        <v>0.89200000000000002</v>
      </c>
      <c r="O833">
        <v>38</v>
      </c>
      <c r="P833">
        <v>20</v>
      </c>
      <c r="Q833">
        <v>16</v>
      </c>
      <c r="R833">
        <v>35</v>
      </c>
      <c r="S833">
        <v>18</v>
      </c>
      <c r="T833">
        <v>13</v>
      </c>
      <c r="U833">
        <v>37.625</v>
      </c>
      <c r="V833">
        <v>19.635999999999999</v>
      </c>
      <c r="W833">
        <v>15.6</v>
      </c>
      <c r="X833">
        <v>35</v>
      </c>
      <c r="Y833">
        <v>10762643.48</v>
      </c>
      <c r="Z833">
        <v>5359342.1730000004</v>
      </c>
      <c r="AA833">
        <v>3759051.5589999999</v>
      </c>
      <c r="AB833">
        <v>2619600.071</v>
      </c>
      <c r="AC833">
        <v>1757709.5249999999</v>
      </c>
      <c r="AD833">
        <v>1578431.0330000001</v>
      </c>
      <c r="AE833">
        <v>3037907.7859999998</v>
      </c>
      <c r="AF833">
        <v>67502.895019999996</v>
      </c>
      <c r="AG833">
        <v>110786.6047</v>
      </c>
      <c r="AH833">
        <v>150</v>
      </c>
      <c r="AI833">
        <v>4306129.6399999997</v>
      </c>
      <c r="AJ833">
        <v>18</v>
      </c>
      <c r="AK833">
        <v>6148688.4639999997</v>
      </c>
      <c r="AL833">
        <v>3149428.7080000001</v>
      </c>
      <c r="AM833">
        <v>3660535.1069999998</v>
      </c>
      <c r="AN833">
        <v>1338349.3770000001</v>
      </c>
      <c r="AO833">
        <v>1440743.1769999999</v>
      </c>
      <c r="AP833">
        <v>1075077.355</v>
      </c>
      <c r="AQ833">
        <v>2110518.8939999999</v>
      </c>
      <c r="AR833">
        <v>65106.306640000003</v>
      </c>
      <c r="AS833">
        <v>92076.979370000001</v>
      </c>
      <c r="AT833">
        <v>11088.40063</v>
      </c>
      <c r="AU833">
        <v>2802137.031</v>
      </c>
      <c r="AV833">
        <v>13</v>
      </c>
      <c r="AW833">
        <v>4917871.318</v>
      </c>
      <c r="AX833">
        <v>1756830.5220000001</v>
      </c>
      <c r="AY833">
        <v>1400757.037</v>
      </c>
      <c r="AZ833">
        <v>935431.63159999996</v>
      </c>
      <c r="BA833">
        <v>1090028.7039999999</v>
      </c>
      <c r="BB833">
        <v>783940.5037</v>
      </c>
      <c r="BC833">
        <v>1574933.743</v>
      </c>
      <c r="BD833">
        <v>38746.172610000001</v>
      </c>
      <c r="BE833">
        <v>55248.365539999999</v>
      </c>
      <c r="BF833">
        <v>150</v>
      </c>
      <c r="BG833">
        <v>1814143.2860000001</v>
      </c>
    </row>
    <row r="834" spans="1:59" x14ac:dyDescent="0.2">
      <c r="A834">
        <v>855</v>
      </c>
      <c r="B834">
        <v>1</v>
      </c>
      <c r="C834" t="s">
        <v>1933</v>
      </c>
      <c r="D834" t="s">
        <v>1</v>
      </c>
      <c r="E834" t="s">
        <v>1</v>
      </c>
      <c r="F834" t="s">
        <v>897</v>
      </c>
      <c r="G834" t="s">
        <v>1</v>
      </c>
      <c r="H834">
        <v>71.3</v>
      </c>
      <c r="I834">
        <v>501</v>
      </c>
      <c r="J834">
        <v>54467</v>
      </c>
      <c r="K834" t="s">
        <v>1934</v>
      </c>
      <c r="L834">
        <v>547</v>
      </c>
      <c r="M834">
        <v>389</v>
      </c>
      <c r="N834">
        <v>0.71099999999999997</v>
      </c>
      <c r="O834">
        <v>287</v>
      </c>
      <c r="P834">
        <v>142</v>
      </c>
      <c r="Q834">
        <v>118</v>
      </c>
      <c r="R834">
        <v>212</v>
      </c>
      <c r="S834">
        <v>99</v>
      </c>
      <c r="T834">
        <v>78</v>
      </c>
      <c r="U834">
        <v>270.25799999999998</v>
      </c>
      <c r="V834">
        <v>134.21799999999999</v>
      </c>
      <c r="W834">
        <v>107.907</v>
      </c>
      <c r="X834">
        <v>212</v>
      </c>
      <c r="Y834">
        <v>46980345.420000002</v>
      </c>
      <c r="Z834">
        <v>51538390.280000001</v>
      </c>
      <c r="AA834">
        <v>33423839.059999999</v>
      </c>
      <c r="AB834">
        <v>29543071.710000001</v>
      </c>
      <c r="AC834">
        <v>22729168.309999999</v>
      </c>
      <c r="AD834">
        <v>20416351.899999999</v>
      </c>
      <c r="AE834">
        <v>27126385.32</v>
      </c>
      <c r="AF834">
        <v>891905.14359999995</v>
      </c>
      <c r="AG834">
        <v>975710.76560000004</v>
      </c>
      <c r="AH834">
        <v>150</v>
      </c>
      <c r="AI834">
        <v>34105194.450000003</v>
      </c>
      <c r="AJ834">
        <v>99</v>
      </c>
      <c r="AK834">
        <v>35027920.090000004</v>
      </c>
      <c r="AL834">
        <v>32258620.739999998</v>
      </c>
      <c r="AM834">
        <v>40487054.219999999</v>
      </c>
      <c r="AN834">
        <v>22006872.829999998</v>
      </c>
      <c r="AO834">
        <v>26973271.120000001</v>
      </c>
      <c r="AP834">
        <v>18392524.149999999</v>
      </c>
      <c r="AQ834">
        <v>24492449.59</v>
      </c>
      <c r="AR834">
        <v>848618.94499999995</v>
      </c>
      <c r="AS834">
        <v>921197.04119999998</v>
      </c>
      <c r="AT834">
        <v>150</v>
      </c>
      <c r="AU834">
        <v>29191043.859999999</v>
      </c>
      <c r="AV834">
        <v>78</v>
      </c>
      <c r="AW834">
        <v>41674340.869999997</v>
      </c>
      <c r="AX834">
        <v>22820585.210000001</v>
      </c>
      <c r="AY834">
        <v>16742781.49</v>
      </c>
      <c r="AZ834">
        <v>14466191.49</v>
      </c>
      <c r="BA834">
        <v>19841799.32</v>
      </c>
      <c r="BB834">
        <v>15674457.619999999</v>
      </c>
      <c r="BC834">
        <v>20304134.649999999</v>
      </c>
      <c r="BD834">
        <v>751847.36380000005</v>
      </c>
      <c r="BE834">
        <v>729917.55649999995</v>
      </c>
      <c r="BF834">
        <v>150</v>
      </c>
      <c r="BG834">
        <v>21870026</v>
      </c>
    </row>
    <row r="835" spans="1:59" x14ac:dyDescent="0.2">
      <c r="A835">
        <v>856</v>
      </c>
      <c r="B835">
        <v>1</v>
      </c>
      <c r="C835" t="s">
        <v>1935</v>
      </c>
      <c r="D835" t="s">
        <v>1</v>
      </c>
      <c r="E835" t="s">
        <v>1</v>
      </c>
      <c r="F835" t="s">
        <v>1936</v>
      </c>
      <c r="G835" t="s">
        <v>1</v>
      </c>
      <c r="H835">
        <v>94.9</v>
      </c>
      <c r="I835">
        <v>196</v>
      </c>
      <c r="J835">
        <v>22489</v>
      </c>
      <c r="K835" t="s">
        <v>1937</v>
      </c>
      <c r="L835">
        <v>6273</v>
      </c>
      <c r="M835">
        <v>6270</v>
      </c>
      <c r="N835">
        <v>1</v>
      </c>
      <c r="O835">
        <v>2449</v>
      </c>
      <c r="P835">
        <v>2136</v>
      </c>
      <c r="Q835">
        <v>1688</v>
      </c>
      <c r="R835">
        <v>2448</v>
      </c>
      <c r="S835">
        <v>2136</v>
      </c>
      <c r="T835">
        <v>1686</v>
      </c>
      <c r="U835">
        <v>2448.817</v>
      </c>
      <c r="V835">
        <v>2136</v>
      </c>
      <c r="W835">
        <v>1687.64</v>
      </c>
      <c r="X835">
        <v>2448</v>
      </c>
      <c r="Y835">
        <v>1206836195</v>
      </c>
      <c r="Z835">
        <v>1636689111</v>
      </c>
      <c r="AA835">
        <v>1366822330</v>
      </c>
      <c r="AB835">
        <v>1685058261</v>
      </c>
      <c r="AC835">
        <v>1513650695</v>
      </c>
      <c r="AD835">
        <v>1630278491</v>
      </c>
      <c r="AE835">
        <v>1563094866</v>
      </c>
      <c r="AF835">
        <v>63228769.450000003</v>
      </c>
      <c r="AG835">
        <v>48438099.560000002</v>
      </c>
      <c r="AH835">
        <v>11536.274289999999</v>
      </c>
      <c r="AI835">
        <v>1506555847</v>
      </c>
      <c r="AJ835">
        <v>2136</v>
      </c>
      <c r="AK835">
        <v>845579089.10000002</v>
      </c>
      <c r="AL835">
        <v>997093853.10000002</v>
      </c>
      <c r="AM835">
        <v>2047589259</v>
      </c>
      <c r="AN835">
        <v>1955891575</v>
      </c>
      <c r="AO835">
        <v>2435650488</v>
      </c>
      <c r="AP835">
        <v>2072228737</v>
      </c>
      <c r="AQ835">
        <v>2272923840</v>
      </c>
      <c r="AR835">
        <v>82820152.590000004</v>
      </c>
      <c r="AS835">
        <v>69731579.239999995</v>
      </c>
      <c r="AT835">
        <v>8176.0850829999999</v>
      </c>
      <c r="AU835">
        <v>1725672167</v>
      </c>
      <c r="AV835">
        <v>1686</v>
      </c>
      <c r="AW835">
        <v>539976341.5</v>
      </c>
      <c r="AX835">
        <v>854185354.20000005</v>
      </c>
      <c r="AY835">
        <v>734522488</v>
      </c>
      <c r="AZ835">
        <v>860702791.39999998</v>
      </c>
      <c r="BA835">
        <v>1181834612</v>
      </c>
      <c r="BB835">
        <v>1006297016</v>
      </c>
      <c r="BC835">
        <v>964478581.20000005</v>
      </c>
      <c r="BD835">
        <v>42494193.270000003</v>
      </c>
      <c r="BE835">
        <v>30877792.100000001</v>
      </c>
      <c r="BF835">
        <v>3236.0854490000002</v>
      </c>
      <c r="BG835">
        <v>862919767.20000005</v>
      </c>
    </row>
    <row r="836" spans="1:59" x14ac:dyDescent="0.2">
      <c r="A836">
        <v>857</v>
      </c>
      <c r="B836">
        <v>1</v>
      </c>
      <c r="C836" t="s">
        <v>1938</v>
      </c>
      <c r="D836" t="s">
        <v>1</v>
      </c>
      <c r="E836" t="s">
        <v>1</v>
      </c>
      <c r="F836" t="s">
        <v>1</v>
      </c>
      <c r="G836" t="s">
        <v>1</v>
      </c>
      <c r="H836">
        <v>5.2</v>
      </c>
      <c r="I836">
        <v>423</v>
      </c>
      <c r="J836">
        <v>48508</v>
      </c>
      <c r="K836" t="s">
        <v>1939</v>
      </c>
      <c r="L836">
        <v>2</v>
      </c>
      <c r="M836">
        <v>2</v>
      </c>
      <c r="N836">
        <v>1</v>
      </c>
      <c r="O836">
        <v>2</v>
      </c>
      <c r="P836">
        <v>0</v>
      </c>
      <c r="Q836">
        <v>0</v>
      </c>
      <c r="R836">
        <v>2</v>
      </c>
      <c r="S836">
        <v>0</v>
      </c>
      <c r="T836">
        <v>0</v>
      </c>
      <c r="U836">
        <v>2</v>
      </c>
      <c r="V836">
        <v>0</v>
      </c>
      <c r="W836">
        <v>0</v>
      </c>
      <c r="X836">
        <v>2</v>
      </c>
      <c r="Y836">
        <v>194676.22659999999</v>
      </c>
      <c r="Z836">
        <v>221258.35159999999</v>
      </c>
      <c r="AA836">
        <v>102869.3281</v>
      </c>
      <c r="AB836">
        <v>96912.253909999999</v>
      </c>
      <c r="AC836">
        <v>81293.230469999995</v>
      </c>
      <c r="AD836">
        <v>60857.869140000003</v>
      </c>
      <c r="AE836">
        <v>96189.535159999999</v>
      </c>
      <c r="AF836">
        <v>2215.8771969999998</v>
      </c>
      <c r="AG836">
        <v>4562.6197510000002</v>
      </c>
      <c r="AH836">
        <v>150</v>
      </c>
      <c r="AI836">
        <v>126311.21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</row>
    <row r="837" spans="1:59" x14ac:dyDescent="0.2">
      <c r="A837">
        <v>858</v>
      </c>
      <c r="B837">
        <v>1</v>
      </c>
      <c r="C837" t="s">
        <v>1940</v>
      </c>
      <c r="D837" t="s">
        <v>1</v>
      </c>
      <c r="E837" t="s">
        <v>1</v>
      </c>
      <c r="F837" t="s">
        <v>1</v>
      </c>
      <c r="G837" t="s">
        <v>1</v>
      </c>
      <c r="H837">
        <v>31.3</v>
      </c>
      <c r="I837">
        <v>278</v>
      </c>
      <c r="J837">
        <v>31172</v>
      </c>
      <c r="K837" t="s">
        <v>1941</v>
      </c>
      <c r="L837">
        <v>12</v>
      </c>
      <c r="M837">
        <v>12</v>
      </c>
      <c r="N837">
        <v>1</v>
      </c>
      <c r="O837">
        <v>5</v>
      </c>
      <c r="P837">
        <v>3</v>
      </c>
      <c r="Q837">
        <v>4</v>
      </c>
      <c r="R837">
        <v>5</v>
      </c>
      <c r="S837">
        <v>3</v>
      </c>
      <c r="T837">
        <v>4</v>
      </c>
      <c r="U837">
        <v>5</v>
      </c>
      <c r="V837">
        <v>3</v>
      </c>
      <c r="W837">
        <v>4</v>
      </c>
      <c r="X837">
        <v>5</v>
      </c>
      <c r="Y837">
        <v>273591.25390000001</v>
      </c>
      <c r="Z837">
        <v>311683.74609999999</v>
      </c>
      <c r="AA837">
        <v>158462.13570000001</v>
      </c>
      <c r="AB837">
        <v>163983.91209999999</v>
      </c>
      <c r="AC837">
        <v>109099.1538</v>
      </c>
      <c r="AD837">
        <v>89519.072020000007</v>
      </c>
      <c r="AE837">
        <v>149049.30369999999</v>
      </c>
      <c r="AF837">
        <v>150</v>
      </c>
      <c r="AG837">
        <v>2643.4272460000002</v>
      </c>
      <c r="AH837">
        <v>150</v>
      </c>
      <c r="AI837">
        <v>184389.87890000001</v>
      </c>
      <c r="AJ837">
        <v>3</v>
      </c>
      <c r="AK837">
        <v>119516.45699999999</v>
      </c>
      <c r="AL837">
        <v>49713.716800000002</v>
      </c>
      <c r="AM837">
        <v>124941.8906</v>
      </c>
      <c r="AN837">
        <v>36117.978519999997</v>
      </c>
      <c r="AO837">
        <v>41692.184569999998</v>
      </c>
      <c r="AP837">
        <v>38530.753909999999</v>
      </c>
      <c r="AQ837">
        <v>44627.09375</v>
      </c>
      <c r="AR837">
        <v>150</v>
      </c>
      <c r="AS837">
        <v>1494.971313</v>
      </c>
      <c r="AT837">
        <v>150</v>
      </c>
      <c r="AU837">
        <v>68418.830239999996</v>
      </c>
      <c r="AV837">
        <v>4</v>
      </c>
      <c r="AW837">
        <v>89653.519039999999</v>
      </c>
      <c r="AX837">
        <v>126339.9727</v>
      </c>
      <c r="AY837">
        <v>66662.557130000001</v>
      </c>
      <c r="AZ837">
        <v>57600.82617</v>
      </c>
      <c r="BA837">
        <v>60401.642330000002</v>
      </c>
      <c r="BB837">
        <v>39535.989260000002</v>
      </c>
      <c r="BC837">
        <v>74739.659669999994</v>
      </c>
      <c r="BD837">
        <v>2515.3029790000001</v>
      </c>
      <c r="BE837">
        <v>1608.2705080000001</v>
      </c>
      <c r="BF837">
        <v>150</v>
      </c>
      <c r="BG837">
        <v>73365.751099999994</v>
      </c>
    </row>
    <row r="838" spans="1:59" x14ac:dyDescent="0.2">
      <c r="A838">
        <v>859</v>
      </c>
      <c r="B838">
        <v>1</v>
      </c>
      <c r="C838" t="s">
        <v>1942</v>
      </c>
      <c r="D838" t="s">
        <v>1</v>
      </c>
      <c r="E838" t="s">
        <v>1</v>
      </c>
      <c r="F838" t="s">
        <v>1</v>
      </c>
      <c r="G838" t="s">
        <v>1</v>
      </c>
      <c r="H838">
        <v>24.1</v>
      </c>
      <c r="I838">
        <v>784</v>
      </c>
      <c r="J838">
        <v>91512</v>
      </c>
      <c r="K838" t="s">
        <v>1943</v>
      </c>
      <c r="L838">
        <v>32</v>
      </c>
      <c r="M838">
        <v>32</v>
      </c>
      <c r="N838">
        <v>1</v>
      </c>
      <c r="O838">
        <v>17</v>
      </c>
      <c r="P838">
        <v>9</v>
      </c>
      <c r="Q838">
        <v>6</v>
      </c>
      <c r="R838">
        <v>17</v>
      </c>
      <c r="S838">
        <v>9</v>
      </c>
      <c r="T838">
        <v>6</v>
      </c>
      <c r="U838">
        <v>17</v>
      </c>
      <c r="V838">
        <v>9</v>
      </c>
      <c r="W838">
        <v>6</v>
      </c>
      <c r="X838">
        <v>17</v>
      </c>
      <c r="Y838">
        <v>1758971.966</v>
      </c>
      <c r="Z838">
        <v>1134826.8289999999</v>
      </c>
      <c r="AA838">
        <v>815270.30180000002</v>
      </c>
      <c r="AB838">
        <v>570917.75630000001</v>
      </c>
      <c r="AC838">
        <v>392514.6458</v>
      </c>
      <c r="AD838">
        <v>313926.28249999997</v>
      </c>
      <c r="AE838">
        <v>535382.70070000004</v>
      </c>
      <c r="AF838">
        <v>14412.244629999999</v>
      </c>
      <c r="AG838">
        <v>21644.51672</v>
      </c>
      <c r="AH838">
        <v>150</v>
      </c>
      <c r="AI838">
        <v>831071.29689999996</v>
      </c>
      <c r="AJ838">
        <v>9</v>
      </c>
      <c r="AK838">
        <v>1071524.773</v>
      </c>
      <c r="AL838">
        <v>821951.01610000001</v>
      </c>
      <c r="AM838">
        <v>603031.60640000005</v>
      </c>
      <c r="AN838">
        <v>308290.69429999997</v>
      </c>
      <c r="AO838">
        <v>269507.92479999998</v>
      </c>
      <c r="AP838">
        <v>246526.7022</v>
      </c>
      <c r="AQ838">
        <v>241424.51319999999</v>
      </c>
      <c r="AR838">
        <v>8503.1309820000006</v>
      </c>
      <c r="AS838">
        <v>8606.2091070000006</v>
      </c>
      <c r="AT838">
        <v>150</v>
      </c>
      <c r="AU838">
        <v>553472.11950000003</v>
      </c>
      <c r="AV838">
        <v>6</v>
      </c>
      <c r="AW838">
        <v>471223.69919999997</v>
      </c>
      <c r="AX838">
        <v>209597.66020000001</v>
      </c>
      <c r="AY838">
        <v>185800.60740000001</v>
      </c>
      <c r="AZ838">
        <v>109594.1885</v>
      </c>
      <c r="BA838">
        <v>137497.0264</v>
      </c>
      <c r="BB838">
        <v>118049.22659999999</v>
      </c>
      <c r="BC838">
        <v>172724.3027</v>
      </c>
      <c r="BD838">
        <v>6566.6551509999999</v>
      </c>
      <c r="BE838">
        <v>3734.5048830000001</v>
      </c>
      <c r="BF838">
        <v>150</v>
      </c>
      <c r="BG838">
        <v>205293.7347</v>
      </c>
    </row>
    <row r="839" spans="1:59" x14ac:dyDescent="0.2">
      <c r="A839">
        <v>860</v>
      </c>
      <c r="B839">
        <v>1</v>
      </c>
      <c r="C839" t="s">
        <v>1944</v>
      </c>
      <c r="D839" t="s">
        <v>1</v>
      </c>
      <c r="E839" t="s">
        <v>1</v>
      </c>
      <c r="F839" t="s">
        <v>1945</v>
      </c>
      <c r="G839" t="s">
        <v>1</v>
      </c>
      <c r="H839">
        <v>51.8</v>
      </c>
      <c r="I839">
        <v>812</v>
      </c>
      <c r="J839">
        <v>91545</v>
      </c>
      <c r="K839" t="s">
        <v>1946</v>
      </c>
      <c r="L839">
        <v>84</v>
      </c>
      <c r="M839">
        <v>82</v>
      </c>
      <c r="N839">
        <v>0.97599999999999998</v>
      </c>
      <c r="O839">
        <v>33</v>
      </c>
      <c r="P839">
        <v>26</v>
      </c>
      <c r="Q839">
        <v>25</v>
      </c>
      <c r="R839">
        <v>31</v>
      </c>
      <c r="S839">
        <v>26</v>
      </c>
      <c r="T839">
        <v>25</v>
      </c>
      <c r="U839">
        <v>32.106999999999999</v>
      </c>
      <c r="V839">
        <v>26</v>
      </c>
      <c r="W839">
        <v>25</v>
      </c>
      <c r="X839">
        <v>31</v>
      </c>
      <c r="Y839">
        <v>5174096.3380000005</v>
      </c>
      <c r="Z839">
        <v>2538859.0290000001</v>
      </c>
      <c r="AA839">
        <v>1712634.007</v>
      </c>
      <c r="AB839">
        <v>986855.71799999999</v>
      </c>
      <c r="AC839">
        <v>594892.56469999999</v>
      </c>
      <c r="AD839">
        <v>366903.85859999998</v>
      </c>
      <c r="AE839">
        <v>439894.89110000001</v>
      </c>
      <c r="AF839">
        <v>4381.5710449999997</v>
      </c>
      <c r="AG839">
        <v>4549.2652589999998</v>
      </c>
      <c r="AH839">
        <v>150</v>
      </c>
      <c r="AI839">
        <v>1895706.919</v>
      </c>
      <c r="AJ839">
        <v>26</v>
      </c>
      <c r="AK839">
        <v>2609890.1039999998</v>
      </c>
      <c r="AL839">
        <v>2221247.037</v>
      </c>
      <c r="AM839">
        <v>1332901.034</v>
      </c>
      <c r="AN839">
        <v>673738.94850000006</v>
      </c>
      <c r="AO839">
        <v>535616.71050000004</v>
      </c>
      <c r="AP839">
        <v>413053.853</v>
      </c>
      <c r="AQ839">
        <v>417698.80989999999</v>
      </c>
      <c r="AR839">
        <v>20618.08813</v>
      </c>
      <c r="AS839">
        <v>15989.398440000001</v>
      </c>
      <c r="AT839">
        <v>4875.2827150000003</v>
      </c>
      <c r="AU839">
        <v>1297741.281</v>
      </c>
      <c r="AV839">
        <v>25</v>
      </c>
      <c r="AW839">
        <v>1719022.922</v>
      </c>
      <c r="AX839">
        <v>792565.24170000001</v>
      </c>
      <c r="AY839">
        <v>701415.97019999998</v>
      </c>
      <c r="AZ839">
        <v>322229.10100000002</v>
      </c>
      <c r="BA839">
        <v>246116.44639999999</v>
      </c>
      <c r="BB839">
        <v>144099.38020000001</v>
      </c>
      <c r="BC839">
        <v>189681.22140000001</v>
      </c>
      <c r="BD839">
        <v>150</v>
      </c>
      <c r="BE839">
        <v>2978.0473630000001</v>
      </c>
      <c r="BF839">
        <v>150</v>
      </c>
      <c r="BG839">
        <v>654241.51029999997</v>
      </c>
    </row>
    <row r="840" spans="1:59" x14ac:dyDescent="0.2">
      <c r="A840">
        <v>861</v>
      </c>
      <c r="B840">
        <v>1</v>
      </c>
      <c r="C840" t="s">
        <v>1947</v>
      </c>
      <c r="D840" t="s">
        <v>1</v>
      </c>
      <c r="E840" t="s">
        <v>1</v>
      </c>
      <c r="F840" t="s">
        <v>1948</v>
      </c>
      <c r="G840" t="s">
        <v>1</v>
      </c>
      <c r="H840">
        <v>17.600000000000001</v>
      </c>
      <c r="I840">
        <v>295</v>
      </c>
      <c r="J840">
        <v>33428</v>
      </c>
      <c r="K840" t="s">
        <v>1949</v>
      </c>
      <c r="L840">
        <v>12</v>
      </c>
      <c r="M840">
        <v>9</v>
      </c>
      <c r="N840">
        <v>0.75</v>
      </c>
      <c r="O840">
        <v>5</v>
      </c>
      <c r="P840">
        <v>5</v>
      </c>
      <c r="Q840">
        <v>2</v>
      </c>
      <c r="R840">
        <v>4</v>
      </c>
      <c r="S840">
        <v>3</v>
      </c>
      <c r="T840">
        <v>2</v>
      </c>
      <c r="U840">
        <v>4.5</v>
      </c>
      <c r="V840">
        <v>4.2</v>
      </c>
      <c r="W840">
        <v>2</v>
      </c>
      <c r="X840">
        <v>4</v>
      </c>
      <c r="Y840">
        <v>262991.24219999998</v>
      </c>
      <c r="Z840">
        <v>116614.7432</v>
      </c>
      <c r="AA840">
        <v>77888.130860000005</v>
      </c>
      <c r="AB840">
        <v>62248.41113</v>
      </c>
      <c r="AC840">
        <v>36952.439449999998</v>
      </c>
      <c r="AD840">
        <v>25727.779790000001</v>
      </c>
      <c r="AE840">
        <v>44249.814939999997</v>
      </c>
      <c r="AF840">
        <v>696.06414800000005</v>
      </c>
      <c r="AG840">
        <v>150</v>
      </c>
      <c r="AH840">
        <v>150</v>
      </c>
      <c r="AI840">
        <v>97070.457760000005</v>
      </c>
      <c r="AJ840">
        <v>3</v>
      </c>
      <c r="AK840">
        <v>127297.7124</v>
      </c>
      <c r="AL840">
        <v>146724.6753</v>
      </c>
      <c r="AM840">
        <v>64303.480470000002</v>
      </c>
      <c r="AN840">
        <v>46007.96387</v>
      </c>
      <c r="AO840">
        <v>32149.943360000001</v>
      </c>
      <c r="AP840">
        <v>19886.545409999999</v>
      </c>
      <c r="AQ840">
        <v>26275.268069999998</v>
      </c>
      <c r="AR840">
        <v>150</v>
      </c>
      <c r="AS840">
        <v>1474.8396</v>
      </c>
      <c r="AT840">
        <v>150</v>
      </c>
      <c r="AU840">
        <v>72728.386799999993</v>
      </c>
      <c r="AV840">
        <v>2</v>
      </c>
      <c r="AW840">
        <v>80191.179690000004</v>
      </c>
      <c r="AX840">
        <v>38425.863279999998</v>
      </c>
      <c r="AY840">
        <v>35839.273439999997</v>
      </c>
      <c r="AZ840">
        <v>16831.976559999999</v>
      </c>
      <c r="BA840">
        <v>29221.824219999999</v>
      </c>
      <c r="BB840">
        <v>23336.015630000002</v>
      </c>
      <c r="BC840">
        <v>19336.441409999999</v>
      </c>
      <c r="BD840">
        <v>2454.2753910000001</v>
      </c>
      <c r="BE840">
        <v>150</v>
      </c>
      <c r="BF840">
        <v>150</v>
      </c>
      <c r="BG840">
        <v>37307.688800000004</v>
      </c>
    </row>
    <row r="841" spans="1:59" x14ac:dyDescent="0.2">
      <c r="A841">
        <v>862</v>
      </c>
      <c r="B841">
        <v>1</v>
      </c>
      <c r="C841" t="s">
        <v>1950</v>
      </c>
      <c r="D841" t="s">
        <v>1</v>
      </c>
      <c r="E841" t="s">
        <v>1</v>
      </c>
      <c r="F841" t="s">
        <v>1</v>
      </c>
      <c r="G841" t="s">
        <v>1</v>
      </c>
      <c r="H841">
        <v>4.4000000000000004</v>
      </c>
      <c r="I841">
        <v>770</v>
      </c>
      <c r="J841">
        <v>79546</v>
      </c>
      <c r="K841" t="s">
        <v>1951</v>
      </c>
      <c r="L841">
        <v>5</v>
      </c>
      <c r="M841">
        <v>5</v>
      </c>
      <c r="N841">
        <v>1</v>
      </c>
      <c r="O841">
        <v>3</v>
      </c>
      <c r="P841">
        <v>1</v>
      </c>
      <c r="Q841">
        <v>1</v>
      </c>
      <c r="R841">
        <v>3</v>
      </c>
      <c r="S841">
        <v>1</v>
      </c>
      <c r="T841">
        <v>1</v>
      </c>
      <c r="U841">
        <v>3</v>
      </c>
      <c r="V841">
        <v>1</v>
      </c>
      <c r="W841">
        <v>1</v>
      </c>
      <c r="X841">
        <v>3</v>
      </c>
      <c r="Y841">
        <v>76106.167969999995</v>
      </c>
      <c r="Z841">
        <v>31017.269530000001</v>
      </c>
      <c r="AA841">
        <v>26100.1394</v>
      </c>
      <c r="AB841">
        <v>12705.015869999999</v>
      </c>
      <c r="AC841">
        <v>12635.957399999999</v>
      </c>
      <c r="AD841">
        <v>8474.9749150000007</v>
      </c>
      <c r="AE841">
        <v>9288.5188600000001</v>
      </c>
      <c r="AF841">
        <v>150</v>
      </c>
      <c r="AG841">
        <v>150</v>
      </c>
      <c r="AH841">
        <v>150</v>
      </c>
      <c r="AI841">
        <v>27839.920849999999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14940.67188</v>
      </c>
      <c r="AX841">
        <v>2958.3310550000001</v>
      </c>
      <c r="AY841">
        <v>4490.2998049999997</v>
      </c>
      <c r="AZ841">
        <v>3233.3759770000001</v>
      </c>
      <c r="BA841">
        <v>150</v>
      </c>
      <c r="BB841">
        <v>1940.721313</v>
      </c>
      <c r="BC841">
        <v>1464.1076660000001</v>
      </c>
      <c r="BD841">
        <v>150</v>
      </c>
      <c r="BE841">
        <v>150</v>
      </c>
      <c r="BF841">
        <v>150</v>
      </c>
      <c r="BG841">
        <v>4618.9000040000001</v>
      </c>
    </row>
    <row r="842" spans="1:59" x14ac:dyDescent="0.2">
      <c r="A842">
        <v>863</v>
      </c>
      <c r="B842">
        <v>1</v>
      </c>
      <c r="C842" t="s">
        <v>1952</v>
      </c>
      <c r="D842" t="s">
        <v>1</v>
      </c>
      <c r="E842" t="s">
        <v>1</v>
      </c>
      <c r="F842" t="s">
        <v>1</v>
      </c>
      <c r="G842" t="s">
        <v>1</v>
      </c>
      <c r="H842">
        <v>58.7</v>
      </c>
      <c r="I842">
        <v>293</v>
      </c>
      <c r="J842">
        <v>31231</v>
      </c>
      <c r="K842" t="s">
        <v>1953</v>
      </c>
      <c r="L842">
        <v>184</v>
      </c>
      <c r="M842">
        <v>184</v>
      </c>
      <c r="N842">
        <v>1</v>
      </c>
      <c r="O842">
        <v>77</v>
      </c>
      <c r="P842">
        <v>63</v>
      </c>
      <c r="Q842">
        <v>44</v>
      </c>
      <c r="R842">
        <v>77</v>
      </c>
      <c r="S842">
        <v>63</v>
      </c>
      <c r="T842">
        <v>44</v>
      </c>
      <c r="U842">
        <v>77</v>
      </c>
      <c r="V842">
        <v>63</v>
      </c>
      <c r="W842">
        <v>44</v>
      </c>
      <c r="X842">
        <v>77</v>
      </c>
      <c r="Y842">
        <v>42501545.469999999</v>
      </c>
      <c r="Z842">
        <v>34314235.079999998</v>
      </c>
      <c r="AA842">
        <v>26366720.510000002</v>
      </c>
      <c r="AB842">
        <v>22524691.82</v>
      </c>
      <c r="AC842">
        <v>17205968.91</v>
      </c>
      <c r="AD842">
        <v>14958872.92</v>
      </c>
      <c r="AE842">
        <v>25732733.859999999</v>
      </c>
      <c r="AF842">
        <v>702810.47340000002</v>
      </c>
      <c r="AG842">
        <v>830539.00249999994</v>
      </c>
      <c r="AH842">
        <v>150</v>
      </c>
      <c r="AI842">
        <v>26312005.780000001</v>
      </c>
      <c r="AJ842">
        <v>63</v>
      </c>
      <c r="AK842">
        <v>49620463.049999997</v>
      </c>
      <c r="AL842">
        <v>36954477.130000003</v>
      </c>
      <c r="AM842">
        <v>52345406.979999997</v>
      </c>
      <c r="AN842">
        <v>25928531.640000001</v>
      </c>
      <c r="AO842">
        <v>29533436.890000001</v>
      </c>
      <c r="AP842">
        <v>21239311.039999999</v>
      </c>
      <c r="AQ842">
        <v>35563996.219999999</v>
      </c>
      <c r="AR842">
        <v>961419.00430000003</v>
      </c>
      <c r="AS842">
        <v>1353241.902</v>
      </c>
      <c r="AT842">
        <v>25464.32519</v>
      </c>
      <c r="AU842">
        <v>35936937.789999999</v>
      </c>
      <c r="AV842">
        <v>44</v>
      </c>
      <c r="AW842">
        <v>20599483.489999998</v>
      </c>
      <c r="AX842">
        <v>15916133.4</v>
      </c>
      <c r="AY842">
        <v>12685758.630000001</v>
      </c>
      <c r="AZ842">
        <v>9729840.3910000008</v>
      </c>
      <c r="BA842">
        <v>12078485.91</v>
      </c>
      <c r="BB842">
        <v>8581927.5850000009</v>
      </c>
      <c r="BC842">
        <v>15880216.789999999</v>
      </c>
      <c r="BD842">
        <v>467943.36469999998</v>
      </c>
      <c r="BE842">
        <v>667032.29169999994</v>
      </c>
      <c r="BF842">
        <v>150</v>
      </c>
      <c r="BG842">
        <v>13265271.57</v>
      </c>
    </row>
    <row r="843" spans="1:59" x14ac:dyDescent="0.2">
      <c r="A843">
        <v>864</v>
      </c>
      <c r="B843">
        <v>1</v>
      </c>
      <c r="C843" t="s">
        <v>1954</v>
      </c>
      <c r="D843" t="s">
        <v>1</v>
      </c>
      <c r="E843" t="s">
        <v>1</v>
      </c>
      <c r="F843" t="s">
        <v>1</v>
      </c>
      <c r="G843" t="s">
        <v>1</v>
      </c>
      <c r="H843">
        <v>10.6</v>
      </c>
      <c r="I843">
        <v>303</v>
      </c>
      <c r="J843">
        <v>35039</v>
      </c>
      <c r="K843" t="s">
        <v>1955</v>
      </c>
      <c r="L843">
        <v>5</v>
      </c>
      <c r="M843">
        <v>5</v>
      </c>
      <c r="N843">
        <v>1</v>
      </c>
      <c r="O843">
        <v>3</v>
      </c>
      <c r="P843">
        <v>1</v>
      </c>
      <c r="Q843">
        <v>1</v>
      </c>
      <c r="R843">
        <v>3</v>
      </c>
      <c r="S843">
        <v>1</v>
      </c>
      <c r="T843">
        <v>1</v>
      </c>
      <c r="U843">
        <v>3</v>
      </c>
      <c r="V843">
        <v>1</v>
      </c>
      <c r="W843">
        <v>1</v>
      </c>
      <c r="X843">
        <v>3</v>
      </c>
      <c r="Y843">
        <v>95763.35742</v>
      </c>
      <c r="Z843">
        <v>55662.075440000001</v>
      </c>
      <c r="AA843">
        <v>56970.547850000003</v>
      </c>
      <c r="AB843">
        <v>73887.322270000004</v>
      </c>
      <c r="AC843">
        <v>61580.505859999997</v>
      </c>
      <c r="AD843">
        <v>70197.154779999997</v>
      </c>
      <c r="AE843">
        <v>59069.066409999999</v>
      </c>
      <c r="AF843">
        <v>3265.7673340000001</v>
      </c>
      <c r="AG843">
        <v>1204.7727050000001</v>
      </c>
      <c r="AH843">
        <v>150</v>
      </c>
      <c r="AI843">
        <v>69010.160600000003</v>
      </c>
      <c r="AJ843">
        <v>1</v>
      </c>
      <c r="AK843">
        <v>2558.501953</v>
      </c>
      <c r="AL843">
        <v>2133.2172850000002</v>
      </c>
      <c r="AM843">
        <v>2234.0483399999998</v>
      </c>
      <c r="AN843">
        <v>2905.9165039999998</v>
      </c>
      <c r="AO843">
        <v>2333.3559570000002</v>
      </c>
      <c r="AP843">
        <v>1730.5230710000001</v>
      </c>
      <c r="AQ843">
        <v>3519.6535640000002</v>
      </c>
      <c r="AR843">
        <v>150</v>
      </c>
      <c r="AS843">
        <v>150</v>
      </c>
      <c r="AT843">
        <v>150</v>
      </c>
      <c r="AU843">
        <v>2315.927185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2">
      <c r="A844">
        <v>865</v>
      </c>
      <c r="B844">
        <v>1</v>
      </c>
      <c r="C844" t="s">
        <v>1956</v>
      </c>
      <c r="D844" t="s">
        <v>1</v>
      </c>
      <c r="E844" t="s">
        <v>1</v>
      </c>
      <c r="F844" t="s">
        <v>1</v>
      </c>
      <c r="G844" t="s">
        <v>1</v>
      </c>
      <c r="H844">
        <v>3</v>
      </c>
      <c r="I844">
        <v>971</v>
      </c>
      <c r="J844">
        <v>105614</v>
      </c>
      <c r="K844" t="s">
        <v>1957</v>
      </c>
      <c r="L844">
        <v>3</v>
      </c>
      <c r="M844">
        <v>3</v>
      </c>
      <c r="N844">
        <v>1</v>
      </c>
      <c r="O844">
        <v>0</v>
      </c>
      <c r="P844">
        <v>2</v>
      </c>
      <c r="Q844">
        <v>1</v>
      </c>
      <c r="R844">
        <v>0</v>
      </c>
      <c r="S844">
        <v>2</v>
      </c>
      <c r="T844">
        <v>1</v>
      </c>
      <c r="U844">
        <v>0</v>
      </c>
      <c r="V844">
        <v>2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</v>
      </c>
      <c r="AK844">
        <v>28506.052729999999</v>
      </c>
      <c r="AL844">
        <v>15789.085940000001</v>
      </c>
      <c r="AM844">
        <v>23001.891599999999</v>
      </c>
      <c r="AN844">
        <v>11937.499019999999</v>
      </c>
      <c r="AO844">
        <v>21532.91504</v>
      </c>
      <c r="AP844">
        <v>31620.23633</v>
      </c>
      <c r="AQ844">
        <v>14524.317870000001</v>
      </c>
      <c r="AR844">
        <v>1454.355225</v>
      </c>
      <c r="AS844">
        <v>1327.5616460000001</v>
      </c>
      <c r="AT844">
        <v>150</v>
      </c>
      <c r="AU844">
        <v>22064.613440000001</v>
      </c>
      <c r="AV844">
        <v>1</v>
      </c>
      <c r="AW844">
        <v>22306.222659999999</v>
      </c>
      <c r="AX844">
        <v>9890.7890619999998</v>
      </c>
      <c r="AY844">
        <v>7262.5078119999998</v>
      </c>
      <c r="AZ844">
        <v>4065.7241210000002</v>
      </c>
      <c r="BA844">
        <v>4276.2504879999997</v>
      </c>
      <c r="BB844">
        <v>4051.1347660000001</v>
      </c>
      <c r="BC844">
        <v>4139.2124020000001</v>
      </c>
      <c r="BD844">
        <v>150</v>
      </c>
      <c r="BE844">
        <v>150</v>
      </c>
      <c r="BF844">
        <v>150</v>
      </c>
      <c r="BG844">
        <v>8642.1048179999998</v>
      </c>
    </row>
    <row r="845" spans="1:59" x14ac:dyDescent="0.2">
      <c r="A845">
        <v>867</v>
      </c>
      <c r="B845">
        <v>1</v>
      </c>
      <c r="C845" t="s">
        <v>1958</v>
      </c>
      <c r="D845" t="s">
        <v>1</v>
      </c>
      <c r="E845" t="s">
        <v>1</v>
      </c>
      <c r="F845" t="s">
        <v>1</v>
      </c>
      <c r="G845" t="s">
        <v>1</v>
      </c>
      <c r="H845">
        <v>27.8</v>
      </c>
      <c r="I845">
        <v>765</v>
      </c>
      <c r="J845">
        <v>89508</v>
      </c>
      <c r="K845" t="s">
        <v>1959</v>
      </c>
      <c r="L845">
        <v>42</v>
      </c>
      <c r="M845">
        <v>42</v>
      </c>
      <c r="N845">
        <v>1</v>
      </c>
      <c r="O845">
        <v>18</v>
      </c>
      <c r="P845">
        <v>12</v>
      </c>
      <c r="Q845">
        <v>12</v>
      </c>
      <c r="R845">
        <v>18</v>
      </c>
      <c r="S845">
        <v>12</v>
      </c>
      <c r="T845">
        <v>12</v>
      </c>
      <c r="U845">
        <v>18</v>
      </c>
      <c r="V845">
        <v>12</v>
      </c>
      <c r="W845">
        <v>12</v>
      </c>
      <c r="X845">
        <v>18</v>
      </c>
      <c r="Y845">
        <v>1802121.7490000001</v>
      </c>
      <c r="Z845">
        <v>1120613.6329999999</v>
      </c>
      <c r="AA845">
        <v>808456.2034</v>
      </c>
      <c r="AB845">
        <v>650229.6067</v>
      </c>
      <c r="AC845">
        <v>525430.32490000001</v>
      </c>
      <c r="AD845">
        <v>404126.9253</v>
      </c>
      <c r="AE845">
        <v>407042.46360000002</v>
      </c>
      <c r="AF845">
        <v>20336.876100000001</v>
      </c>
      <c r="AG845">
        <v>6198.5158689999998</v>
      </c>
      <c r="AH845">
        <v>150</v>
      </c>
      <c r="AI845">
        <v>885163.07369999995</v>
      </c>
      <c r="AJ845">
        <v>12</v>
      </c>
      <c r="AK845">
        <v>1405329.642</v>
      </c>
      <c r="AL845">
        <v>1109138.1850000001</v>
      </c>
      <c r="AM845">
        <v>1101125.0970000001</v>
      </c>
      <c r="AN845">
        <v>716856.22660000005</v>
      </c>
      <c r="AO845">
        <v>1044478.577</v>
      </c>
      <c r="AP845">
        <v>1323427.3559999999</v>
      </c>
      <c r="AQ845">
        <v>630134.09589999996</v>
      </c>
      <c r="AR845">
        <v>125885.29</v>
      </c>
      <c r="AS845">
        <v>45861.00043</v>
      </c>
      <c r="AT845">
        <v>150</v>
      </c>
      <c r="AU845">
        <v>1116725.8470000001</v>
      </c>
      <c r="AV845">
        <v>12</v>
      </c>
      <c r="AW845">
        <v>370959.80219999998</v>
      </c>
      <c r="AX845">
        <v>163409.22529999999</v>
      </c>
      <c r="AY845">
        <v>136036.18770000001</v>
      </c>
      <c r="AZ845">
        <v>72964.549190000005</v>
      </c>
      <c r="BA845">
        <v>66669.036129999993</v>
      </c>
      <c r="BB845">
        <v>39099.958310000002</v>
      </c>
      <c r="BC845">
        <v>62983.517699999997</v>
      </c>
      <c r="BD845">
        <v>1068.1171879999999</v>
      </c>
      <c r="BE845">
        <v>1472.767578</v>
      </c>
      <c r="BF845">
        <v>150</v>
      </c>
      <c r="BG845">
        <v>141523.12650000001</v>
      </c>
    </row>
    <row r="846" spans="1:59" x14ac:dyDescent="0.2">
      <c r="A846">
        <v>868</v>
      </c>
      <c r="B846">
        <v>1</v>
      </c>
      <c r="C846" t="s">
        <v>1960</v>
      </c>
      <c r="D846" t="s">
        <v>1</v>
      </c>
      <c r="E846" t="s">
        <v>1</v>
      </c>
      <c r="F846" t="s">
        <v>1961</v>
      </c>
      <c r="G846" t="s">
        <v>1</v>
      </c>
      <c r="H846">
        <v>65.5</v>
      </c>
      <c r="I846">
        <v>2541</v>
      </c>
      <c r="J846">
        <v>269818</v>
      </c>
      <c r="K846" t="s">
        <v>1962</v>
      </c>
      <c r="L846">
        <v>376</v>
      </c>
      <c r="M846">
        <v>327</v>
      </c>
      <c r="N846">
        <v>0.87</v>
      </c>
      <c r="O846">
        <v>152</v>
      </c>
      <c r="P846">
        <v>114</v>
      </c>
      <c r="Q846">
        <v>110</v>
      </c>
      <c r="R846">
        <v>132</v>
      </c>
      <c r="S846">
        <v>102</v>
      </c>
      <c r="T846">
        <v>93</v>
      </c>
      <c r="U846">
        <v>144.279</v>
      </c>
      <c r="V846">
        <v>110.559</v>
      </c>
      <c r="W846">
        <v>103.979</v>
      </c>
      <c r="X846">
        <v>132</v>
      </c>
      <c r="Y846">
        <v>15919261.380000001</v>
      </c>
      <c r="Z846">
        <v>14484969.42</v>
      </c>
      <c r="AA846">
        <v>8432622.3149999995</v>
      </c>
      <c r="AB846">
        <v>7576347.2039999999</v>
      </c>
      <c r="AC846">
        <v>5903028.7649999997</v>
      </c>
      <c r="AD846">
        <v>4840514.5460000001</v>
      </c>
      <c r="AE846">
        <v>5868768.2290000003</v>
      </c>
      <c r="AF846">
        <v>180850.64540000001</v>
      </c>
      <c r="AG846">
        <v>160392.08619999999</v>
      </c>
      <c r="AH846">
        <v>150</v>
      </c>
      <c r="AI846">
        <v>9526123.9379999992</v>
      </c>
      <c r="AJ846">
        <v>102</v>
      </c>
      <c r="AK846">
        <v>12026210</v>
      </c>
      <c r="AL846">
        <v>10670600.76</v>
      </c>
      <c r="AM846">
        <v>11282619.960000001</v>
      </c>
      <c r="AN846">
        <v>5288632.7470000004</v>
      </c>
      <c r="AO846">
        <v>6293431.5590000004</v>
      </c>
      <c r="AP846">
        <v>4204382.1890000002</v>
      </c>
      <c r="AQ846">
        <v>5424057.9960000003</v>
      </c>
      <c r="AR846">
        <v>272639.74939999997</v>
      </c>
      <c r="AS846">
        <v>268145.78220000002</v>
      </c>
      <c r="AT846">
        <v>69477.670100000003</v>
      </c>
      <c r="AU846">
        <v>8294312.8689999999</v>
      </c>
      <c r="AV846">
        <v>93</v>
      </c>
      <c r="AW846">
        <v>4992108.824</v>
      </c>
      <c r="AX846">
        <v>2884645.105</v>
      </c>
      <c r="AY846">
        <v>2072588.071</v>
      </c>
      <c r="AZ846">
        <v>1752228.5</v>
      </c>
      <c r="BA846">
        <v>1784752.6969999999</v>
      </c>
      <c r="BB846">
        <v>1361941.5330000001</v>
      </c>
      <c r="BC846">
        <v>1932134.28</v>
      </c>
      <c r="BD846">
        <v>53308.313289999998</v>
      </c>
      <c r="BE846">
        <v>58668.643309999999</v>
      </c>
      <c r="BF846">
        <v>150</v>
      </c>
      <c r="BG846">
        <v>2474710.7880000002</v>
      </c>
    </row>
    <row r="847" spans="1:59" x14ac:dyDescent="0.2">
      <c r="A847">
        <v>869</v>
      </c>
      <c r="B847">
        <v>1</v>
      </c>
      <c r="C847" t="s">
        <v>1963</v>
      </c>
      <c r="D847" t="s">
        <v>1</v>
      </c>
      <c r="E847" t="s">
        <v>1</v>
      </c>
      <c r="F847" t="s">
        <v>1964</v>
      </c>
      <c r="G847" t="s">
        <v>1</v>
      </c>
      <c r="H847">
        <v>76.099999999999994</v>
      </c>
      <c r="I847">
        <v>586</v>
      </c>
      <c r="J847">
        <v>69406</v>
      </c>
      <c r="K847" t="s">
        <v>1965</v>
      </c>
      <c r="L847">
        <v>564</v>
      </c>
      <c r="M847">
        <v>404</v>
      </c>
      <c r="N847">
        <v>0.71599999999999997</v>
      </c>
      <c r="O847">
        <v>214</v>
      </c>
      <c r="P847">
        <v>173</v>
      </c>
      <c r="Q847">
        <v>177</v>
      </c>
      <c r="R847">
        <v>145</v>
      </c>
      <c r="S847">
        <v>125</v>
      </c>
      <c r="T847">
        <v>134</v>
      </c>
      <c r="U847">
        <v>185.149</v>
      </c>
      <c r="V847">
        <v>148.39500000000001</v>
      </c>
      <c r="W847">
        <v>158.684</v>
      </c>
      <c r="X847">
        <v>145</v>
      </c>
      <c r="Y847">
        <v>41155927.710000001</v>
      </c>
      <c r="Z847">
        <v>35148401.109999999</v>
      </c>
      <c r="AA847">
        <v>22087063.210000001</v>
      </c>
      <c r="AB847">
        <v>19343036.48</v>
      </c>
      <c r="AC847">
        <v>14244405.42</v>
      </c>
      <c r="AD847">
        <v>14363818.369999999</v>
      </c>
      <c r="AE847">
        <v>22510315.960000001</v>
      </c>
      <c r="AF847">
        <v>698391.40720000002</v>
      </c>
      <c r="AG847">
        <v>804649.81839999999</v>
      </c>
      <c r="AH847">
        <v>150</v>
      </c>
      <c r="AI847">
        <v>24390442.050000001</v>
      </c>
      <c r="AJ847">
        <v>125</v>
      </c>
      <c r="AK847">
        <v>51929305.630000003</v>
      </c>
      <c r="AL847">
        <v>29927627.41</v>
      </c>
      <c r="AM847">
        <v>53801517.950000003</v>
      </c>
      <c r="AN847">
        <v>23269057.289999999</v>
      </c>
      <c r="AO847">
        <v>27180933.100000001</v>
      </c>
      <c r="AP847">
        <v>19442147.07</v>
      </c>
      <c r="AQ847">
        <v>34387222.340000004</v>
      </c>
      <c r="AR847">
        <v>996874.23580000002</v>
      </c>
      <c r="AS847">
        <v>1409480.58</v>
      </c>
      <c r="AT847">
        <v>30265.138729999999</v>
      </c>
      <c r="AU847">
        <v>34258431.409999996</v>
      </c>
      <c r="AV847">
        <v>134</v>
      </c>
      <c r="AW847">
        <v>38393490.640000001</v>
      </c>
      <c r="AX847">
        <v>22882450.41</v>
      </c>
      <c r="AY847">
        <v>15834282.789999999</v>
      </c>
      <c r="AZ847">
        <v>12732691.880000001</v>
      </c>
      <c r="BA847">
        <v>20287906.390000001</v>
      </c>
      <c r="BB847">
        <v>15008596.34</v>
      </c>
      <c r="BC847">
        <v>23996893.390000001</v>
      </c>
      <c r="BD847">
        <v>747035.97699999996</v>
      </c>
      <c r="BE847">
        <v>942746.72880000004</v>
      </c>
      <c r="BF847">
        <v>150</v>
      </c>
      <c r="BG847">
        <v>20856569.739999998</v>
      </c>
    </row>
    <row r="848" spans="1:59" x14ac:dyDescent="0.2">
      <c r="A848">
        <v>870</v>
      </c>
      <c r="B848">
        <v>1</v>
      </c>
      <c r="C848" t="s">
        <v>1966</v>
      </c>
      <c r="D848" t="s">
        <v>1</v>
      </c>
      <c r="E848" t="s">
        <v>1</v>
      </c>
      <c r="F848" t="s">
        <v>1967</v>
      </c>
      <c r="G848" t="s">
        <v>1</v>
      </c>
      <c r="H848">
        <v>73.5</v>
      </c>
      <c r="I848">
        <v>577</v>
      </c>
      <c r="J848">
        <v>67766</v>
      </c>
      <c r="K848" t="s">
        <v>1968</v>
      </c>
      <c r="L848">
        <v>299</v>
      </c>
      <c r="M848">
        <v>150</v>
      </c>
      <c r="N848">
        <v>0.502</v>
      </c>
      <c r="O848">
        <v>116</v>
      </c>
      <c r="P848">
        <v>101</v>
      </c>
      <c r="Q848">
        <v>82</v>
      </c>
      <c r="R848">
        <v>54</v>
      </c>
      <c r="S848">
        <v>55</v>
      </c>
      <c r="T848">
        <v>41</v>
      </c>
      <c r="U848">
        <v>67.191999999999993</v>
      </c>
      <c r="V848">
        <v>64.953999999999994</v>
      </c>
      <c r="W848">
        <v>48.57</v>
      </c>
      <c r="X848">
        <v>54</v>
      </c>
      <c r="Y848">
        <v>5458951.1059999997</v>
      </c>
      <c r="Z848">
        <v>4953704.2290000003</v>
      </c>
      <c r="AA848">
        <v>2406345.821</v>
      </c>
      <c r="AB848">
        <v>2386653.4190000002</v>
      </c>
      <c r="AC848">
        <v>1699123.37</v>
      </c>
      <c r="AD848">
        <v>1318387.618</v>
      </c>
      <c r="AE848">
        <v>1472760.986</v>
      </c>
      <c r="AF848">
        <v>58437.700870000001</v>
      </c>
      <c r="AG848">
        <v>44659.538330000003</v>
      </c>
      <c r="AH848">
        <v>1486.296509</v>
      </c>
      <c r="AI848">
        <v>3037194.26</v>
      </c>
      <c r="AJ848">
        <v>55</v>
      </c>
      <c r="AK848">
        <v>6243191.6299999999</v>
      </c>
      <c r="AL848">
        <v>6105441.3969999999</v>
      </c>
      <c r="AM848">
        <v>6314251.7340000002</v>
      </c>
      <c r="AN848">
        <v>2592731.642</v>
      </c>
      <c r="AO848">
        <v>3127887.7949999999</v>
      </c>
      <c r="AP848">
        <v>2359410.855</v>
      </c>
      <c r="AQ848">
        <v>2349898.5380000002</v>
      </c>
      <c r="AR848">
        <v>264481.78279999999</v>
      </c>
      <c r="AS848">
        <v>244535.731</v>
      </c>
      <c r="AT848">
        <v>163230.82870000001</v>
      </c>
      <c r="AU848">
        <v>4457152.5089999996</v>
      </c>
      <c r="AV848">
        <v>41</v>
      </c>
      <c r="AW848">
        <v>3542972.0959999999</v>
      </c>
      <c r="AX848">
        <v>1976223.4240000001</v>
      </c>
      <c r="AY848">
        <v>1220505.531</v>
      </c>
      <c r="AZ848">
        <v>1063043.9339999999</v>
      </c>
      <c r="BA848">
        <v>1424210.8219999999</v>
      </c>
      <c r="BB848">
        <v>1161527.9650000001</v>
      </c>
      <c r="BC848">
        <v>1266091.513</v>
      </c>
      <c r="BD848">
        <v>47765.277159999998</v>
      </c>
      <c r="BE848">
        <v>39838.444340000002</v>
      </c>
      <c r="BF848">
        <v>150</v>
      </c>
      <c r="BG848">
        <v>1731413.9620000001</v>
      </c>
    </row>
    <row r="849" spans="1:59" x14ac:dyDescent="0.2">
      <c r="A849">
        <v>871</v>
      </c>
      <c r="B849">
        <v>1</v>
      </c>
      <c r="C849" t="s">
        <v>1969</v>
      </c>
      <c r="D849" t="s">
        <v>1</v>
      </c>
      <c r="E849" t="s">
        <v>1</v>
      </c>
      <c r="F849" t="s">
        <v>1970</v>
      </c>
      <c r="G849" t="s">
        <v>1</v>
      </c>
      <c r="H849">
        <v>68.099999999999994</v>
      </c>
      <c r="I849">
        <v>583</v>
      </c>
      <c r="J849">
        <v>68542</v>
      </c>
      <c r="K849" t="s">
        <v>1971</v>
      </c>
      <c r="L849">
        <v>374</v>
      </c>
      <c r="M849">
        <v>211</v>
      </c>
      <c r="N849">
        <v>0.56399999999999995</v>
      </c>
      <c r="O849">
        <v>127</v>
      </c>
      <c r="P849">
        <v>134</v>
      </c>
      <c r="Q849">
        <v>113</v>
      </c>
      <c r="R849">
        <v>60</v>
      </c>
      <c r="S849">
        <v>84</v>
      </c>
      <c r="T849">
        <v>67</v>
      </c>
      <c r="U849">
        <v>76.766000000000005</v>
      </c>
      <c r="V849">
        <v>101.352</v>
      </c>
      <c r="W849">
        <v>82.313000000000002</v>
      </c>
      <c r="X849">
        <v>60</v>
      </c>
      <c r="Y849">
        <v>12271811.060000001</v>
      </c>
      <c r="Z849">
        <v>9058167.5360000003</v>
      </c>
      <c r="AA849">
        <v>5906249.6880000001</v>
      </c>
      <c r="AB849">
        <v>5069195.59</v>
      </c>
      <c r="AC849">
        <v>3663178.0040000002</v>
      </c>
      <c r="AD849">
        <v>3604975.5989999999</v>
      </c>
      <c r="AE849">
        <v>5148544.7620000001</v>
      </c>
      <c r="AF849">
        <v>131888.31630000001</v>
      </c>
      <c r="AG849">
        <v>211490.10680000001</v>
      </c>
      <c r="AH849">
        <v>1766.7615969999999</v>
      </c>
      <c r="AI849">
        <v>6595596.2470000004</v>
      </c>
      <c r="AJ849">
        <v>84</v>
      </c>
      <c r="AK849">
        <v>15017126.109999999</v>
      </c>
      <c r="AL849">
        <v>10840654.9</v>
      </c>
      <c r="AM849">
        <v>13206023.449999999</v>
      </c>
      <c r="AN849">
        <v>6103642.0750000002</v>
      </c>
      <c r="AO849">
        <v>6701851.6579999998</v>
      </c>
      <c r="AP849">
        <v>5272063.17</v>
      </c>
      <c r="AQ849">
        <v>8006842.2649999997</v>
      </c>
      <c r="AR849">
        <v>319921.01919999998</v>
      </c>
      <c r="AS849">
        <v>369977.87410000002</v>
      </c>
      <c r="AT849">
        <v>40289.671020000002</v>
      </c>
      <c r="AU849">
        <v>9523560.2259999998</v>
      </c>
      <c r="AV849">
        <v>67</v>
      </c>
      <c r="AW849">
        <v>6803627.9270000001</v>
      </c>
      <c r="AX849">
        <v>3195838.2790000001</v>
      </c>
      <c r="AY849">
        <v>2511075.0869999998</v>
      </c>
      <c r="AZ849">
        <v>1823597.602</v>
      </c>
      <c r="BA849">
        <v>2537047.9410000001</v>
      </c>
      <c r="BB849">
        <v>1915007.8589999999</v>
      </c>
      <c r="BC849">
        <v>3129708.0159999998</v>
      </c>
      <c r="BD849">
        <v>79763.542969999995</v>
      </c>
      <c r="BE849">
        <v>113183.52469999999</v>
      </c>
      <c r="BF849">
        <v>150</v>
      </c>
      <c r="BG849">
        <v>3131032.449</v>
      </c>
    </row>
    <row r="850" spans="1:59" x14ac:dyDescent="0.2">
      <c r="A850">
        <v>872</v>
      </c>
      <c r="B850">
        <v>1</v>
      </c>
      <c r="C850" t="s">
        <v>1972</v>
      </c>
      <c r="D850" t="s">
        <v>1</v>
      </c>
      <c r="E850" t="s">
        <v>1</v>
      </c>
      <c r="F850" t="s">
        <v>1973</v>
      </c>
      <c r="G850" t="s">
        <v>1</v>
      </c>
      <c r="H850">
        <v>74.099999999999994</v>
      </c>
      <c r="I850">
        <v>906</v>
      </c>
      <c r="J850">
        <v>100105</v>
      </c>
      <c r="K850" t="s">
        <v>1974</v>
      </c>
      <c r="L850">
        <v>239</v>
      </c>
      <c r="M850">
        <v>184</v>
      </c>
      <c r="N850">
        <v>0.77</v>
      </c>
      <c r="O850">
        <v>107</v>
      </c>
      <c r="P850">
        <v>69</v>
      </c>
      <c r="Q850">
        <v>63</v>
      </c>
      <c r="R850">
        <v>89</v>
      </c>
      <c r="S850">
        <v>49</v>
      </c>
      <c r="T850">
        <v>46</v>
      </c>
      <c r="U850">
        <v>100.36199999999999</v>
      </c>
      <c r="V850">
        <v>62.243000000000002</v>
      </c>
      <c r="W850">
        <v>56.567999999999998</v>
      </c>
      <c r="X850">
        <v>89</v>
      </c>
      <c r="Y850">
        <v>9553007.3330000006</v>
      </c>
      <c r="Z850">
        <v>11352649.98</v>
      </c>
      <c r="AA850">
        <v>6413656.1299999999</v>
      </c>
      <c r="AB850">
        <v>6069569.9139999999</v>
      </c>
      <c r="AC850">
        <v>4339652.5769999996</v>
      </c>
      <c r="AD850">
        <v>3580956.872</v>
      </c>
      <c r="AE850">
        <v>6438648.5140000004</v>
      </c>
      <c r="AF850">
        <v>139486.26740000001</v>
      </c>
      <c r="AG850">
        <v>209851.5668</v>
      </c>
      <c r="AH850">
        <v>150</v>
      </c>
      <c r="AI850">
        <v>6884915.4680000003</v>
      </c>
      <c r="AJ850">
        <v>49</v>
      </c>
      <c r="AK850">
        <v>7858145.6900000004</v>
      </c>
      <c r="AL850">
        <v>9061285.1040000003</v>
      </c>
      <c r="AM850">
        <v>11675652.109999999</v>
      </c>
      <c r="AN850">
        <v>6523764.8870000001</v>
      </c>
      <c r="AO850">
        <v>6719903.0319999997</v>
      </c>
      <c r="AP850">
        <v>4611944.4220000003</v>
      </c>
      <c r="AQ850">
        <v>7731728.0860000001</v>
      </c>
      <c r="AR850">
        <v>229780.94380000001</v>
      </c>
      <c r="AS850">
        <v>323048.79180000001</v>
      </c>
      <c r="AT850">
        <v>871.61938499999997</v>
      </c>
      <c r="AU850">
        <v>7741782.5410000002</v>
      </c>
      <c r="AV850">
        <v>46</v>
      </c>
      <c r="AW850">
        <v>7825179.4100000001</v>
      </c>
      <c r="AX850">
        <v>4406952.932</v>
      </c>
      <c r="AY850">
        <v>3510390.22</v>
      </c>
      <c r="AZ850">
        <v>2633176.3139999998</v>
      </c>
      <c r="BA850">
        <v>2916522.6349999998</v>
      </c>
      <c r="BB850">
        <v>1979625.6440000001</v>
      </c>
      <c r="BC850">
        <v>3770147.3089999999</v>
      </c>
      <c r="BD850">
        <v>90414.116330000004</v>
      </c>
      <c r="BE850">
        <v>153250.59510000001</v>
      </c>
      <c r="BF850">
        <v>150</v>
      </c>
      <c r="BG850">
        <v>3878641.1919999998</v>
      </c>
    </row>
    <row r="851" spans="1:59" x14ac:dyDescent="0.2">
      <c r="A851">
        <v>873</v>
      </c>
      <c r="B851">
        <v>1</v>
      </c>
      <c r="C851" t="s">
        <v>1975</v>
      </c>
      <c r="D851" t="s">
        <v>1</v>
      </c>
      <c r="E851" t="s">
        <v>1</v>
      </c>
      <c r="F851" t="s">
        <v>1</v>
      </c>
      <c r="G851" t="s">
        <v>1</v>
      </c>
      <c r="H851">
        <v>47.7</v>
      </c>
      <c r="I851">
        <v>111</v>
      </c>
      <c r="J851">
        <v>12254</v>
      </c>
      <c r="K851" t="s">
        <v>1976</v>
      </c>
      <c r="L851">
        <v>125</v>
      </c>
      <c r="M851">
        <v>125</v>
      </c>
      <c r="N851">
        <v>1</v>
      </c>
      <c r="O851">
        <v>15</v>
      </c>
      <c r="P851">
        <v>52</v>
      </c>
      <c r="Q851">
        <v>58</v>
      </c>
      <c r="R851">
        <v>15</v>
      </c>
      <c r="S851">
        <v>52</v>
      </c>
      <c r="T851">
        <v>58</v>
      </c>
      <c r="U851">
        <v>15</v>
      </c>
      <c r="V851">
        <v>52</v>
      </c>
      <c r="W851">
        <v>58</v>
      </c>
      <c r="X851">
        <v>15</v>
      </c>
      <c r="Y851">
        <v>2050266.807</v>
      </c>
      <c r="Z851">
        <v>888870.2095</v>
      </c>
      <c r="AA851">
        <v>409505.03690000001</v>
      </c>
      <c r="AB851">
        <v>225301.03810000001</v>
      </c>
      <c r="AC851">
        <v>118852.0239</v>
      </c>
      <c r="AD851">
        <v>66380.474000000002</v>
      </c>
      <c r="AE851">
        <v>104518.5361</v>
      </c>
      <c r="AF851">
        <v>150</v>
      </c>
      <c r="AG851">
        <v>150</v>
      </c>
      <c r="AH851">
        <v>150</v>
      </c>
      <c r="AI851">
        <v>626529.26489999995</v>
      </c>
      <c r="AJ851">
        <v>52</v>
      </c>
      <c r="AK851">
        <v>5397090.483</v>
      </c>
      <c r="AL851">
        <v>3763371.5559999999</v>
      </c>
      <c r="AM851">
        <v>1954077.3959999999</v>
      </c>
      <c r="AN851">
        <v>888907.91579999996</v>
      </c>
      <c r="AO851">
        <v>754521.75840000005</v>
      </c>
      <c r="AP851">
        <v>827316.44299999997</v>
      </c>
      <c r="AQ851">
        <v>612499.68480000005</v>
      </c>
      <c r="AR851">
        <v>42127.450680000002</v>
      </c>
      <c r="AS851">
        <v>15874.86572</v>
      </c>
      <c r="AT851">
        <v>792.08081100000004</v>
      </c>
      <c r="AU851">
        <v>2264214.2590000001</v>
      </c>
      <c r="AV851">
        <v>58</v>
      </c>
      <c r="AW851">
        <v>12808720.98</v>
      </c>
      <c r="AX851">
        <v>3392818.4849999999</v>
      </c>
      <c r="AY851">
        <v>2100154.0350000001</v>
      </c>
      <c r="AZ851">
        <v>780723.53929999995</v>
      </c>
      <c r="BA851">
        <v>1090912.602</v>
      </c>
      <c r="BB851">
        <v>571137.05130000005</v>
      </c>
      <c r="BC851">
        <v>1074738.72</v>
      </c>
      <c r="BD851">
        <v>18309.880130000001</v>
      </c>
      <c r="BE851">
        <v>30144.22998</v>
      </c>
      <c r="BF851">
        <v>150</v>
      </c>
      <c r="BG851">
        <v>3457411.1150000002</v>
      </c>
    </row>
    <row r="852" spans="1:59" x14ac:dyDescent="0.2">
      <c r="A852">
        <v>874</v>
      </c>
      <c r="B852">
        <v>1</v>
      </c>
      <c r="C852" t="s">
        <v>1977</v>
      </c>
      <c r="D852" t="s">
        <v>1</v>
      </c>
      <c r="E852" t="s">
        <v>1</v>
      </c>
      <c r="F852" t="s">
        <v>1</v>
      </c>
      <c r="G852" t="s">
        <v>1</v>
      </c>
      <c r="H852">
        <v>37.700000000000003</v>
      </c>
      <c r="I852">
        <v>475</v>
      </c>
      <c r="J852">
        <v>53516</v>
      </c>
      <c r="K852" t="s">
        <v>1978</v>
      </c>
      <c r="L852">
        <v>47</v>
      </c>
      <c r="M852">
        <v>47</v>
      </c>
      <c r="N852">
        <v>1</v>
      </c>
      <c r="O852">
        <v>16</v>
      </c>
      <c r="P852">
        <v>15</v>
      </c>
      <c r="Q852">
        <v>16</v>
      </c>
      <c r="R852">
        <v>16</v>
      </c>
      <c r="S852">
        <v>15</v>
      </c>
      <c r="T852">
        <v>16</v>
      </c>
      <c r="U852">
        <v>16</v>
      </c>
      <c r="V852">
        <v>15</v>
      </c>
      <c r="W852">
        <v>16</v>
      </c>
      <c r="X852">
        <v>16</v>
      </c>
      <c r="Y852">
        <v>6069534.199</v>
      </c>
      <c r="Z852">
        <v>3328354.41</v>
      </c>
      <c r="AA852">
        <v>1899458.2990000001</v>
      </c>
      <c r="AB852">
        <v>1287408.314</v>
      </c>
      <c r="AC852">
        <v>814146.20169999998</v>
      </c>
      <c r="AD852">
        <v>628389.88619999995</v>
      </c>
      <c r="AE852">
        <v>1136225.05</v>
      </c>
      <c r="AF852">
        <v>14705.1477</v>
      </c>
      <c r="AG852">
        <v>30670.38941</v>
      </c>
      <c r="AH852">
        <v>150</v>
      </c>
      <c r="AI852">
        <v>2337881.8849999998</v>
      </c>
      <c r="AJ852">
        <v>15</v>
      </c>
      <c r="AK852">
        <v>3301561.1529999999</v>
      </c>
      <c r="AL852">
        <v>2105883.0669999998</v>
      </c>
      <c r="AM852">
        <v>1821346.101</v>
      </c>
      <c r="AN852">
        <v>562021.4155</v>
      </c>
      <c r="AO852">
        <v>669927.17079999996</v>
      </c>
      <c r="AP852">
        <v>678141.48190000001</v>
      </c>
      <c r="AQ852">
        <v>608868.97609999997</v>
      </c>
      <c r="AR852">
        <v>47467.439209999997</v>
      </c>
      <c r="AS852">
        <v>34129.532229999997</v>
      </c>
      <c r="AT852">
        <v>3083.9732669999999</v>
      </c>
      <c r="AU852">
        <v>1523146.7320000001</v>
      </c>
      <c r="AV852">
        <v>16</v>
      </c>
      <c r="AW852">
        <v>2959309.611</v>
      </c>
      <c r="AX852">
        <v>1004561.116</v>
      </c>
      <c r="AY852">
        <v>993485.67749999999</v>
      </c>
      <c r="AZ852">
        <v>458943.4535</v>
      </c>
      <c r="BA852">
        <v>436319.67300000001</v>
      </c>
      <c r="BB852">
        <v>264687.93060000002</v>
      </c>
      <c r="BC852">
        <v>559376.90110000002</v>
      </c>
      <c r="BD852">
        <v>8164.5048829999996</v>
      </c>
      <c r="BE852">
        <v>17976.44238</v>
      </c>
      <c r="BF852">
        <v>150</v>
      </c>
      <c r="BG852">
        <v>1019551.243</v>
      </c>
    </row>
    <row r="853" spans="1:59" x14ac:dyDescent="0.2">
      <c r="A853">
        <v>875</v>
      </c>
      <c r="B853">
        <v>1</v>
      </c>
      <c r="C853" t="s">
        <v>1979</v>
      </c>
      <c r="D853" t="s">
        <v>1</v>
      </c>
      <c r="E853" t="s">
        <v>1</v>
      </c>
      <c r="F853" t="s">
        <v>1</v>
      </c>
      <c r="G853" t="s">
        <v>1</v>
      </c>
      <c r="H853">
        <v>47</v>
      </c>
      <c r="I853">
        <v>558</v>
      </c>
      <c r="J853">
        <v>61336</v>
      </c>
      <c r="K853" t="s">
        <v>1980</v>
      </c>
      <c r="L853">
        <v>60</v>
      </c>
      <c r="M853">
        <v>60</v>
      </c>
      <c r="N853">
        <v>1</v>
      </c>
      <c r="O853">
        <v>30</v>
      </c>
      <c r="P853">
        <v>15</v>
      </c>
      <c r="Q853">
        <v>15</v>
      </c>
      <c r="R853">
        <v>30</v>
      </c>
      <c r="S853">
        <v>15</v>
      </c>
      <c r="T853">
        <v>15</v>
      </c>
      <c r="U853">
        <v>30</v>
      </c>
      <c r="V853">
        <v>15</v>
      </c>
      <c r="W853">
        <v>15</v>
      </c>
      <c r="X853">
        <v>30</v>
      </c>
      <c r="Y853">
        <v>3382078.4380000001</v>
      </c>
      <c r="Z853">
        <v>2261056.821</v>
      </c>
      <c r="AA853">
        <v>1383499.4439999999</v>
      </c>
      <c r="AB853">
        <v>1182256.1410000001</v>
      </c>
      <c r="AC853">
        <v>904481.25020000001</v>
      </c>
      <c r="AD853">
        <v>700081.42310000001</v>
      </c>
      <c r="AE853">
        <v>857341.82920000004</v>
      </c>
      <c r="AF853">
        <v>28082.437379999999</v>
      </c>
      <c r="AG853">
        <v>35418.614379999999</v>
      </c>
      <c r="AH853">
        <v>150</v>
      </c>
      <c r="AI853">
        <v>1635575.5859999999</v>
      </c>
      <c r="AJ853">
        <v>15</v>
      </c>
      <c r="AK853">
        <v>1980866.3289999999</v>
      </c>
      <c r="AL853">
        <v>1245638.31</v>
      </c>
      <c r="AM853">
        <v>1451728.375</v>
      </c>
      <c r="AN853">
        <v>531595.11990000005</v>
      </c>
      <c r="AO853">
        <v>616099.04249999998</v>
      </c>
      <c r="AP853">
        <v>516200.8137</v>
      </c>
      <c r="AQ853">
        <v>589371.30079999997</v>
      </c>
      <c r="AR853">
        <v>26235.501830000001</v>
      </c>
      <c r="AS853">
        <v>37566.722659999999</v>
      </c>
      <c r="AT853">
        <v>3464.4460450000001</v>
      </c>
      <c r="AU853">
        <v>1057021.3319999999</v>
      </c>
      <c r="AV853">
        <v>15</v>
      </c>
      <c r="AW853">
        <v>1924766.0989999999</v>
      </c>
      <c r="AX853">
        <v>791179.53460000001</v>
      </c>
      <c r="AY853">
        <v>636948.78749999998</v>
      </c>
      <c r="AZ853">
        <v>497943.90059999999</v>
      </c>
      <c r="BA853">
        <v>418308</v>
      </c>
      <c r="BB853">
        <v>310443.11609999998</v>
      </c>
      <c r="BC853">
        <v>501151.6531</v>
      </c>
      <c r="BD853">
        <v>9648.5526119999995</v>
      </c>
      <c r="BE853">
        <v>12797.33252</v>
      </c>
      <c r="BF853">
        <v>150</v>
      </c>
      <c r="BG853">
        <v>763264.90630000003</v>
      </c>
    </row>
    <row r="854" spans="1:59" x14ac:dyDescent="0.2">
      <c r="A854">
        <v>876</v>
      </c>
      <c r="B854">
        <v>1</v>
      </c>
      <c r="C854" t="s">
        <v>1981</v>
      </c>
      <c r="D854" t="s">
        <v>1</v>
      </c>
      <c r="E854" t="s">
        <v>1</v>
      </c>
      <c r="F854" t="s">
        <v>1</v>
      </c>
      <c r="G854" t="s">
        <v>1</v>
      </c>
      <c r="H854">
        <v>43.3</v>
      </c>
      <c r="I854">
        <v>321</v>
      </c>
      <c r="J854">
        <v>36539</v>
      </c>
      <c r="K854" t="s">
        <v>1982</v>
      </c>
      <c r="L854">
        <v>51</v>
      </c>
      <c r="M854">
        <v>51</v>
      </c>
      <c r="N854">
        <v>1</v>
      </c>
      <c r="O854">
        <v>26</v>
      </c>
      <c r="P854">
        <v>13</v>
      </c>
      <c r="Q854">
        <v>12</v>
      </c>
      <c r="R854">
        <v>26</v>
      </c>
      <c r="S854">
        <v>13</v>
      </c>
      <c r="T854">
        <v>12</v>
      </c>
      <c r="U854">
        <v>26</v>
      </c>
      <c r="V854">
        <v>13</v>
      </c>
      <c r="W854">
        <v>12</v>
      </c>
      <c r="X854">
        <v>26</v>
      </c>
      <c r="Y854">
        <v>4583583.4560000002</v>
      </c>
      <c r="Z854">
        <v>4285672.4939999999</v>
      </c>
      <c r="AA854">
        <v>3265878.1680000001</v>
      </c>
      <c r="AB854">
        <v>2673375.2949999999</v>
      </c>
      <c r="AC854">
        <v>2057431.916</v>
      </c>
      <c r="AD854">
        <v>1890542.808</v>
      </c>
      <c r="AE854">
        <v>2926353.1719999998</v>
      </c>
      <c r="AF854">
        <v>89491.4715</v>
      </c>
      <c r="AG854">
        <v>97245.213870000007</v>
      </c>
      <c r="AH854">
        <v>150</v>
      </c>
      <c r="AI854">
        <v>3126080.6889999998</v>
      </c>
      <c r="AJ854">
        <v>13</v>
      </c>
      <c r="AK854">
        <v>1973787.05</v>
      </c>
      <c r="AL854">
        <v>1900613.33</v>
      </c>
      <c r="AM854">
        <v>1772122.3970000001</v>
      </c>
      <c r="AN854">
        <v>1276574</v>
      </c>
      <c r="AO854">
        <v>1540024.817</v>
      </c>
      <c r="AP854">
        <v>1134522.3130000001</v>
      </c>
      <c r="AQ854">
        <v>1451095.0279999999</v>
      </c>
      <c r="AR854">
        <v>45509.140379999997</v>
      </c>
      <c r="AS854">
        <v>53113.797610000001</v>
      </c>
      <c r="AT854">
        <v>6575.1381840000004</v>
      </c>
      <c r="AU854">
        <v>1599607.318</v>
      </c>
      <c r="AV854">
        <v>12</v>
      </c>
      <c r="AW854">
        <v>1331880.361</v>
      </c>
      <c r="AX854">
        <v>1167713.682</v>
      </c>
      <c r="AY854">
        <v>998706.00630000001</v>
      </c>
      <c r="AZ854">
        <v>817863.88769999996</v>
      </c>
      <c r="BA854">
        <v>653178.71680000005</v>
      </c>
      <c r="BB854">
        <v>502469.91940000001</v>
      </c>
      <c r="BC854">
        <v>776725.99219999998</v>
      </c>
      <c r="BD854">
        <v>17816.805909999999</v>
      </c>
      <c r="BE854">
        <v>21316.199710000001</v>
      </c>
      <c r="BF854">
        <v>150</v>
      </c>
      <c r="BG854">
        <v>911968.76229999994</v>
      </c>
    </row>
    <row r="855" spans="1:59" x14ac:dyDescent="0.2">
      <c r="A855">
        <v>877</v>
      </c>
      <c r="B855">
        <v>1</v>
      </c>
      <c r="C855" t="s">
        <v>1983</v>
      </c>
      <c r="D855" t="s">
        <v>1</v>
      </c>
      <c r="E855" t="s">
        <v>1</v>
      </c>
      <c r="F855" t="s">
        <v>1385</v>
      </c>
      <c r="G855" t="s">
        <v>1</v>
      </c>
      <c r="H855">
        <v>8.1</v>
      </c>
      <c r="I855">
        <v>1089</v>
      </c>
      <c r="J855">
        <v>122682</v>
      </c>
      <c r="K855" t="s">
        <v>1984</v>
      </c>
      <c r="L855">
        <v>10</v>
      </c>
      <c r="M855">
        <v>7</v>
      </c>
      <c r="N855">
        <v>0.7</v>
      </c>
      <c r="O855">
        <v>7</v>
      </c>
      <c r="P855">
        <v>1</v>
      </c>
      <c r="Q855">
        <v>2</v>
      </c>
      <c r="R855">
        <v>5</v>
      </c>
      <c r="S855">
        <v>1</v>
      </c>
      <c r="T855">
        <v>1</v>
      </c>
      <c r="U855">
        <v>5.2030000000000003</v>
      </c>
      <c r="V855">
        <v>1</v>
      </c>
      <c r="W855">
        <v>1.101</v>
      </c>
      <c r="X855">
        <v>5</v>
      </c>
      <c r="Y855">
        <v>28039.24365</v>
      </c>
      <c r="Z855">
        <v>18994.67871</v>
      </c>
      <c r="AA855">
        <v>11998.4519</v>
      </c>
      <c r="AB855">
        <v>8230.7272950000006</v>
      </c>
      <c r="AC855">
        <v>9521.3253170000007</v>
      </c>
      <c r="AD855">
        <v>3899.8580320000001</v>
      </c>
      <c r="AE855">
        <v>5698.0577389999999</v>
      </c>
      <c r="AF855">
        <v>150</v>
      </c>
      <c r="AG855">
        <v>150</v>
      </c>
      <c r="AH855">
        <v>150</v>
      </c>
      <c r="AI855">
        <v>13447.38082</v>
      </c>
      <c r="AJ855">
        <v>1</v>
      </c>
      <c r="AK855">
        <v>15310.37695</v>
      </c>
      <c r="AL855">
        <v>8871.9248050000006</v>
      </c>
      <c r="AM855">
        <v>9675.0859380000002</v>
      </c>
      <c r="AN855">
        <v>4286.9965819999998</v>
      </c>
      <c r="AO855">
        <v>4054.9704590000001</v>
      </c>
      <c r="AP855">
        <v>2303.0283199999999</v>
      </c>
      <c r="AQ855">
        <v>2876.804443</v>
      </c>
      <c r="AR855">
        <v>150</v>
      </c>
      <c r="AS855">
        <v>150</v>
      </c>
      <c r="AT855">
        <v>150</v>
      </c>
      <c r="AU855">
        <v>7417.0638429999999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</row>
    <row r="856" spans="1:59" x14ac:dyDescent="0.2">
      <c r="A856">
        <v>878</v>
      </c>
      <c r="B856">
        <v>1</v>
      </c>
      <c r="C856" t="s">
        <v>1985</v>
      </c>
      <c r="D856" t="s">
        <v>1</v>
      </c>
      <c r="E856" t="s">
        <v>1</v>
      </c>
      <c r="F856" t="s">
        <v>1</v>
      </c>
      <c r="G856" t="s">
        <v>1</v>
      </c>
      <c r="H856">
        <v>58.8</v>
      </c>
      <c r="I856">
        <v>512</v>
      </c>
      <c r="J856">
        <v>58388</v>
      </c>
      <c r="K856" t="s">
        <v>1986</v>
      </c>
      <c r="L856">
        <v>109</v>
      </c>
      <c r="M856">
        <v>109</v>
      </c>
      <c r="N856">
        <v>1</v>
      </c>
      <c r="O856">
        <v>43</v>
      </c>
      <c r="P856">
        <v>36</v>
      </c>
      <c r="Q856">
        <v>30</v>
      </c>
      <c r="R856">
        <v>43</v>
      </c>
      <c r="S856">
        <v>36</v>
      </c>
      <c r="T856">
        <v>30</v>
      </c>
      <c r="U856">
        <v>43</v>
      </c>
      <c r="V856">
        <v>36</v>
      </c>
      <c r="W856">
        <v>30</v>
      </c>
      <c r="X856">
        <v>43</v>
      </c>
      <c r="Y856">
        <v>6123083.4519999996</v>
      </c>
      <c r="Z856">
        <v>5292750.7949999999</v>
      </c>
      <c r="AA856">
        <v>3862136.949</v>
      </c>
      <c r="AB856">
        <v>3420833.3879999998</v>
      </c>
      <c r="AC856">
        <v>2645554.9419999998</v>
      </c>
      <c r="AD856">
        <v>2488722.4739999999</v>
      </c>
      <c r="AE856">
        <v>3843231.696</v>
      </c>
      <c r="AF856">
        <v>146999.2138</v>
      </c>
      <c r="AG856">
        <v>153144.39050000001</v>
      </c>
      <c r="AH856">
        <v>150</v>
      </c>
      <c r="AI856">
        <v>3972180.3330000001</v>
      </c>
      <c r="AJ856">
        <v>36</v>
      </c>
      <c r="AK856">
        <v>7564817.193</v>
      </c>
      <c r="AL856">
        <v>6002711.8169999998</v>
      </c>
      <c r="AM856">
        <v>8016612.3049999997</v>
      </c>
      <c r="AN856">
        <v>4212049.165</v>
      </c>
      <c r="AO856">
        <v>4420569.767</v>
      </c>
      <c r="AP856">
        <v>3548814.122</v>
      </c>
      <c r="AQ856">
        <v>5609699.5889999997</v>
      </c>
      <c r="AR856">
        <v>187804.20499999999</v>
      </c>
      <c r="AS856">
        <v>237778.12849999999</v>
      </c>
      <c r="AT856">
        <v>5299.8657229999999</v>
      </c>
      <c r="AU856">
        <v>5627595.7280000001</v>
      </c>
      <c r="AV856">
        <v>30</v>
      </c>
      <c r="AW856">
        <v>4735090.9460000005</v>
      </c>
      <c r="AX856">
        <v>3741929.7629999998</v>
      </c>
      <c r="AY856">
        <v>2721994.7749999999</v>
      </c>
      <c r="AZ856">
        <v>2100306.5980000002</v>
      </c>
      <c r="BA856">
        <v>2657814.8560000001</v>
      </c>
      <c r="BB856">
        <v>1934594.4029999999</v>
      </c>
      <c r="BC856">
        <v>3077694.14</v>
      </c>
      <c r="BD856">
        <v>91234.426819999993</v>
      </c>
      <c r="BE856">
        <v>116817.4902</v>
      </c>
      <c r="BF856">
        <v>150</v>
      </c>
      <c r="BG856">
        <v>2981955.2239999999</v>
      </c>
    </row>
    <row r="857" spans="1:59" x14ac:dyDescent="0.2">
      <c r="A857">
        <v>879</v>
      </c>
      <c r="B857">
        <v>1</v>
      </c>
      <c r="C857" t="s">
        <v>1987</v>
      </c>
      <c r="D857" t="s">
        <v>1</v>
      </c>
      <c r="E857" t="s">
        <v>1</v>
      </c>
      <c r="F857" t="s">
        <v>1</v>
      </c>
      <c r="G857" t="s">
        <v>1</v>
      </c>
      <c r="H857">
        <v>73.5</v>
      </c>
      <c r="I857">
        <v>309</v>
      </c>
      <c r="J857">
        <v>29661</v>
      </c>
      <c r="K857" t="s">
        <v>1988</v>
      </c>
      <c r="L857">
        <v>87</v>
      </c>
      <c r="M857">
        <v>87</v>
      </c>
      <c r="N857">
        <v>1</v>
      </c>
      <c r="O857">
        <v>17</v>
      </c>
      <c r="P857">
        <v>41</v>
      </c>
      <c r="Q857">
        <v>29</v>
      </c>
      <c r="R857">
        <v>17</v>
      </c>
      <c r="S857">
        <v>41</v>
      </c>
      <c r="T857">
        <v>29</v>
      </c>
      <c r="U857">
        <v>17</v>
      </c>
      <c r="V857">
        <v>41</v>
      </c>
      <c r="W857">
        <v>29</v>
      </c>
      <c r="X857">
        <v>17</v>
      </c>
      <c r="Y857">
        <v>3060864.58</v>
      </c>
      <c r="Z857">
        <v>1421873.128</v>
      </c>
      <c r="AA857">
        <v>1010430.923</v>
      </c>
      <c r="AB857">
        <v>634083.18850000005</v>
      </c>
      <c r="AC857">
        <v>390146.03169999999</v>
      </c>
      <c r="AD857">
        <v>216260.3113</v>
      </c>
      <c r="AE857">
        <v>288506.48100000003</v>
      </c>
      <c r="AF857">
        <v>8353.4628900000007</v>
      </c>
      <c r="AG857">
        <v>6779.9113770000004</v>
      </c>
      <c r="AH857">
        <v>150</v>
      </c>
      <c r="AI857">
        <v>1122276.3600000001</v>
      </c>
      <c r="AJ857">
        <v>41</v>
      </c>
      <c r="AK857">
        <v>5494141.3080000002</v>
      </c>
      <c r="AL857">
        <v>3924574.8939999999</v>
      </c>
      <c r="AM857">
        <v>3037276.088</v>
      </c>
      <c r="AN857">
        <v>747026.40729999996</v>
      </c>
      <c r="AO857">
        <v>793685.299</v>
      </c>
      <c r="AP857">
        <v>1143246.2860000001</v>
      </c>
      <c r="AQ857">
        <v>591355.75439999998</v>
      </c>
      <c r="AR857">
        <v>40512.945740000003</v>
      </c>
      <c r="AS857">
        <v>12596.31335</v>
      </c>
      <c r="AT857">
        <v>150</v>
      </c>
      <c r="AU857">
        <v>2523325.0469999998</v>
      </c>
      <c r="AV857">
        <v>29</v>
      </c>
      <c r="AW857">
        <v>6008219.1220000004</v>
      </c>
      <c r="AX857">
        <v>3509690.1409999998</v>
      </c>
      <c r="AY857">
        <v>2713723.1910000001</v>
      </c>
      <c r="AZ857">
        <v>1090253.4890000001</v>
      </c>
      <c r="BA857">
        <v>924573.57929999998</v>
      </c>
      <c r="BB857">
        <v>525302.27209999994</v>
      </c>
      <c r="BC857">
        <v>975298.93189999997</v>
      </c>
      <c r="BD857">
        <v>21272.50317</v>
      </c>
      <c r="BE857">
        <v>36984.168210000003</v>
      </c>
      <c r="BF857">
        <v>150</v>
      </c>
      <c r="BG857">
        <v>2461960.2990000001</v>
      </c>
    </row>
    <row r="858" spans="1:59" x14ac:dyDescent="0.2">
      <c r="A858">
        <v>880</v>
      </c>
      <c r="B858">
        <v>1</v>
      </c>
      <c r="C858" t="s">
        <v>1989</v>
      </c>
      <c r="D858" t="s">
        <v>1</v>
      </c>
      <c r="E858" t="s">
        <v>1</v>
      </c>
      <c r="F858" t="s">
        <v>1</v>
      </c>
      <c r="G858" t="s">
        <v>1</v>
      </c>
      <c r="H858">
        <v>56.5</v>
      </c>
      <c r="I858">
        <v>108</v>
      </c>
      <c r="J858">
        <v>11922</v>
      </c>
      <c r="K858" t="s">
        <v>1990</v>
      </c>
      <c r="L858">
        <v>27</v>
      </c>
      <c r="M858">
        <v>27</v>
      </c>
      <c r="N858">
        <v>1</v>
      </c>
      <c r="O858">
        <v>15</v>
      </c>
      <c r="P858">
        <v>8</v>
      </c>
      <c r="Q858">
        <v>4</v>
      </c>
      <c r="R858">
        <v>15</v>
      </c>
      <c r="S858">
        <v>8</v>
      </c>
      <c r="T858">
        <v>4</v>
      </c>
      <c r="U858">
        <v>15</v>
      </c>
      <c r="V858">
        <v>8</v>
      </c>
      <c r="W858">
        <v>4</v>
      </c>
      <c r="X858">
        <v>15</v>
      </c>
      <c r="Y858">
        <v>428313.02759999997</v>
      </c>
      <c r="Z858">
        <v>513526.65529999998</v>
      </c>
      <c r="AA858">
        <v>301155.53779999999</v>
      </c>
      <c r="AB858">
        <v>236849.79790000001</v>
      </c>
      <c r="AC858">
        <v>402242.4939</v>
      </c>
      <c r="AD858">
        <v>282613.27240000002</v>
      </c>
      <c r="AE858">
        <v>482009.14880000002</v>
      </c>
      <c r="AF858">
        <v>8813.3483880000003</v>
      </c>
      <c r="AG858">
        <v>21995.940429999999</v>
      </c>
      <c r="AH858">
        <v>150</v>
      </c>
      <c r="AI858">
        <v>360783.46409999998</v>
      </c>
      <c r="AJ858">
        <v>8</v>
      </c>
      <c r="AK858">
        <v>2000908.953</v>
      </c>
      <c r="AL858">
        <v>1598468.601</v>
      </c>
      <c r="AM858">
        <v>1599512.6170000001</v>
      </c>
      <c r="AN858">
        <v>1101268.9879999999</v>
      </c>
      <c r="AO858">
        <v>1252715.6359999999</v>
      </c>
      <c r="AP858">
        <v>1094188.1780000001</v>
      </c>
      <c r="AQ858">
        <v>1211377.0190000001</v>
      </c>
      <c r="AR858">
        <v>64004.556759999999</v>
      </c>
      <c r="AS858">
        <v>26981.02405</v>
      </c>
      <c r="AT858">
        <v>150</v>
      </c>
      <c r="AU858">
        <v>1441177.162</v>
      </c>
      <c r="AV858">
        <v>4</v>
      </c>
      <c r="AW858">
        <v>1094253.1680000001</v>
      </c>
      <c r="AX858">
        <v>927548.0625</v>
      </c>
      <c r="AY858">
        <v>713765.28810000001</v>
      </c>
      <c r="AZ858">
        <v>549834.65040000004</v>
      </c>
      <c r="BA858">
        <v>560122.96880000003</v>
      </c>
      <c r="BB858">
        <v>432240.24219999998</v>
      </c>
      <c r="BC858">
        <v>662051.76560000004</v>
      </c>
      <c r="BD858">
        <v>14315.05127</v>
      </c>
      <c r="BE858">
        <v>20371.804690000001</v>
      </c>
      <c r="BF858">
        <v>150</v>
      </c>
      <c r="BG858">
        <v>712960.73</v>
      </c>
    </row>
    <row r="859" spans="1:59" x14ac:dyDescent="0.2">
      <c r="A859">
        <v>881</v>
      </c>
      <c r="B859">
        <v>1</v>
      </c>
      <c r="C859" t="s">
        <v>1991</v>
      </c>
      <c r="D859" t="s">
        <v>1992</v>
      </c>
      <c r="E859" t="s">
        <v>1</v>
      </c>
      <c r="F859" t="s">
        <v>1</v>
      </c>
      <c r="G859" t="s">
        <v>1</v>
      </c>
      <c r="H859">
        <v>22.1</v>
      </c>
      <c r="I859">
        <v>231</v>
      </c>
      <c r="J859">
        <v>23656</v>
      </c>
      <c r="K859" t="s">
        <v>1993</v>
      </c>
      <c r="L859">
        <v>34</v>
      </c>
      <c r="M859">
        <v>34</v>
      </c>
      <c r="N859">
        <v>1</v>
      </c>
      <c r="O859">
        <v>18</v>
      </c>
      <c r="P859">
        <v>6</v>
      </c>
      <c r="Q859">
        <v>10</v>
      </c>
      <c r="R859">
        <v>18</v>
      </c>
      <c r="S859">
        <v>6</v>
      </c>
      <c r="T859">
        <v>10</v>
      </c>
      <c r="U859">
        <v>18</v>
      </c>
      <c r="V859">
        <v>6</v>
      </c>
      <c r="W859">
        <v>10</v>
      </c>
      <c r="X859">
        <v>18</v>
      </c>
      <c r="Y859">
        <v>6673641.7400000002</v>
      </c>
      <c r="Z859">
        <v>3869244.73</v>
      </c>
      <c r="AA859">
        <v>1814391.2390000001</v>
      </c>
      <c r="AB859">
        <v>1506602.63</v>
      </c>
      <c r="AC859">
        <v>942999.90430000005</v>
      </c>
      <c r="AD859">
        <v>887773.72309999994</v>
      </c>
      <c r="AE859">
        <v>1286237.9350000001</v>
      </c>
      <c r="AF859">
        <v>11734.38416</v>
      </c>
      <c r="AG859">
        <v>42512.744019999998</v>
      </c>
      <c r="AH859">
        <v>150</v>
      </c>
      <c r="AI859">
        <v>2615775.6609999998</v>
      </c>
      <c r="AJ859">
        <v>6</v>
      </c>
      <c r="AK859">
        <v>3563422.4840000002</v>
      </c>
      <c r="AL859">
        <v>2336780.7400000002</v>
      </c>
      <c r="AM859">
        <v>1769856.0449999999</v>
      </c>
      <c r="AN859">
        <v>545349.728</v>
      </c>
      <c r="AO859">
        <v>685711.49800000002</v>
      </c>
      <c r="AP859">
        <v>662051.96920000005</v>
      </c>
      <c r="AQ859">
        <v>541533.33550000004</v>
      </c>
      <c r="AR859">
        <v>30527.823489999999</v>
      </c>
      <c r="AS859">
        <v>26385.395260000001</v>
      </c>
      <c r="AT859">
        <v>5929.8237300000001</v>
      </c>
      <c r="AU859">
        <v>1593862.077</v>
      </c>
      <c r="AV859">
        <v>10</v>
      </c>
      <c r="AW859">
        <v>5407340.6349999998</v>
      </c>
      <c r="AX859">
        <v>1606139.5730000001</v>
      </c>
      <c r="AY859">
        <v>1525722.7520000001</v>
      </c>
      <c r="AZ859">
        <v>784574.2622</v>
      </c>
      <c r="BA859">
        <v>812995.8149</v>
      </c>
      <c r="BB859">
        <v>582380.43409999995</v>
      </c>
      <c r="BC859">
        <v>1001093.129</v>
      </c>
      <c r="BD859">
        <v>35461.951540000002</v>
      </c>
      <c r="BE859">
        <v>39809.761960000003</v>
      </c>
      <c r="BF859">
        <v>150</v>
      </c>
      <c r="BG859">
        <v>1786525.5789999999</v>
      </c>
    </row>
    <row r="860" spans="1:59" x14ac:dyDescent="0.2">
      <c r="A860">
        <v>882</v>
      </c>
      <c r="B860">
        <v>1</v>
      </c>
      <c r="C860" t="s">
        <v>1994</v>
      </c>
      <c r="D860" t="s">
        <v>1</v>
      </c>
      <c r="E860" t="s">
        <v>1</v>
      </c>
      <c r="F860" t="s">
        <v>1</v>
      </c>
      <c r="G860" t="s">
        <v>1</v>
      </c>
      <c r="H860">
        <v>21.5</v>
      </c>
      <c r="I860">
        <v>414</v>
      </c>
      <c r="J860">
        <v>47588</v>
      </c>
      <c r="K860" t="s">
        <v>1995</v>
      </c>
      <c r="L860">
        <v>15</v>
      </c>
      <c r="M860">
        <v>15</v>
      </c>
      <c r="N860">
        <v>1</v>
      </c>
      <c r="O860">
        <v>4</v>
      </c>
      <c r="P860">
        <v>6</v>
      </c>
      <c r="Q860">
        <v>5</v>
      </c>
      <c r="R860">
        <v>4</v>
      </c>
      <c r="S860">
        <v>6</v>
      </c>
      <c r="T860">
        <v>5</v>
      </c>
      <c r="U860">
        <v>4</v>
      </c>
      <c r="V860">
        <v>6</v>
      </c>
      <c r="W860">
        <v>5</v>
      </c>
      <c r="X860">
        <v>4</v>
      </c>
      <c r="Y860">
        <v>194823.28320000001</v>
      </c>
      <c r="Z860">
        <v>115788.92479999999</v>
      </c>
      <c r="AA860">
        <v>60141.816890000002</v>
      </c>
      <c r="AB860">
        <v>43676.623540000001</v>
      </c>
      <c r="AC860">
        <v>31250.58582</v>
      </c>
      <c r="AD860">
        <v>31071.389159999999</v>
      </c>
      <c r="AE860">
        <v>32533.148440000001</v>
      </c>
      <c r="AF860">
        <v>150</v>
      </c>
      <c r="AG860">
        <v>150</v>
      </c>
      <c r="AH860">
        <v>150</v>
      </c>
      <c r="AI860">
        <v>79458.770569999993</v>
      </c>
      <c r="AJ860">
        <v>6</v>
      </c>
      <c r="AK860">
        <v>185884.52439999999</v>
      </c>
      <c r="AL860">
        <v>92841.880860000005</v>
      </c>
      <c r="AM860">
        <v>112629.67290000001</v>
      </c>
      <c r="AN860">
        <v>51772.019039999999</v>
      </c>
      <c r="AO860">
        <v>65717.674809999997</v>
      </c>
      <c r="AP860">
        <v>59721.793949999999</v>
      </c>
      <c r="AQ860">
        <v>52742.978999999999</v>
      </c>
      <c r="AR860">
        <v>3027.1657709999999</v>
      </c>
      <c r="AS860">
        <v>2538.513672</v>
      </c>
      <c r="AT860">
        <v>150</v>
      </c>
      <c r="AU860">
        <v>94761.260989999995</v>
      </c>
      <c r="AV860">
        <v>5</v>
      </c>
      <c r="AW860">
        <v>138115.67430000001</v>
      </c>
      <c r="AX860">
        <v>40921.697509999998</v>
      </c>
      <c r="AY860">
        <v>25277.645390000001</v>
      </c>
      <c r="AZ860">
        <v>17144.32044</v>
      </c>
      <c r="BA860">
        <v>18369.698980000001</v>
      </c>
      <c r="BB860">
        <v>13096.36816</v>
      </c>
      <c r="BC860">
        <v>18258.036380000001</v>
      </c>
      <c r="BD860">
        <v>150</v>
      </c>
      <c r="BE860">
        <v>150</v>
      </c>
      <c r="BF860">
        <v>150</v>
      </c>
      <c r="BG860">
        <v>42154.234129999997</v>
      </c>
    </row>
    <row r="861" spans="1:59" x14ac:dyDescent="0.2">
      <c r="A861">
        <v>883</v>
      </c>
      <c r="B861">
        <v>1</v>
      </c>
      <c r="C861" t="s">
        <v>1996</v>
      </c>
      <c r="D861" t="s">
        <v>1</v>
      </c>
      <c r="E861" t="s">
        <v>1</v>
      </c>
      <c r="F861" t="s">
        <v>1997</v>
      </c>
      <c r="G861" t="s">
        <v>1</v>
      </c>
      <c r="H861">
        <v>53.8</v>
      </c>
      <c r="I861">
        <v>1125</v>
      </c>
      <c r="J861">
        <v>117428</v>
      </c>
      <c r="K861" t="s">
        <v>1998</v>
      </c>
      <c r="L861">
        <v>229</v>
      </c>
      <c r="M861">
        <v>225</v>
      </c>
      <c r="N861">
        <v>0.98299999999999998</v>
      </c>
      <c r="O861">
        <v>82</v>
      </c>
      <c r="P861">
        <v>66</v>
      </c>
      <c r="Q861">
        <v>81</v>
      </c>
      <c r="R861">
        <v>81</v>
      </c>
      <c r="S861">
        <v>65</v>
      </c>
      <c r="T861">
        <v>79</v>
      </c>
      <c r="U861">
        <v>82</v>
      </c>
      <c r="V861">
        <v>66</v>
      </c>
      <c r="W861">
        <v>81</v>
      </c>
      <c r="X861">
        <v>81</v>
      </c>
      <c r="Y861">
        <v>13980988.550000001</v>
      </c>
      <c r="Z861">
        <v>11795350.24</v>
      </c>
      <c r="AA861">
        <v>6987139.2810000004</v>
      </c>
      <c r="AB861">
        <v>6412610.9199999999</v>
      </c>
      <c r="AC861">
        <v>5263245.2740000002</v>
      </c>
      <c r="AD861">
        <v>4746089.2740000002</v>
      </c>
      <c r="AE861">
        <v>5119066.1229999997</v>
      </c>
      <c r="AF861">
        <v>230999.0153</v>
      </c>
      <c r="AG861">
        <v>174942.33619999999</v>
      </c>
      <c r="AH861">
        <v>150</v>
      </c>
      <c r="AI861">
        <v>8197570.591</v>
      </c>
      <c r="AJ861">
        <v>65</v>
      </c>
      <c r="AK861">
        <v>8590128.9629999995</v>
      </c>
      <c r="AL861">
        <v>6175631.5669999998</v>
      </c>
      <c r="AM861">
        <v>8940936.8190000001</v>
      </c>
      <c r="AN861">
        <v>3788835.6179999998</v>
      </c>
      <c r="AO861">
        <v>5006117.8650000002</v>
      </c>
      <c r="AP861">
        <v>4331977.0029999996</v>
      </c>
      <c r="AQ861">
        <v>3346858.878</v>
      </c>
      <c r="AR861">
        <v>241789.56400000001</v>
      </c>
      <c r="AS861">
        <v>133704.2433</v>
      </c>
      <c r="AT861">
        <v>21187.909670000001</v>
      </c>
      <c r="AU861">
        <v>6138937.9720000001</v>
      </c>
      <c r="AV861">
        <v>79</v>
      </c>
      <c r="AW861">
        <v>6927126.0609999998</v>
      </c>
      <c r="AX861">
        <v>4206887.2070000004</v>
      </c>
      <c r="AY861">
        <v>3251038.6009999998</v>
      </c>
      <c r="AZ861">
        <v>2527237.6230000001</v>
      </c>
      <c r="BA861">
        <v>3752547.9550000001</v>
      </c>
      <c r="BB861">
        <v>2823742.659</v>
      </c>
      <c r="BC861">
        <v>2892736.3739999998</v>
      </c>
      <c r="BD861">
        <v>126016.5438</v>
      </c>
      <c r="BE861">
        <v>92192.620179999998</v>
      </c>
      <c r="BF861">
        <v>150</v>
      </c>
      <c r="BG861">
        <v>3914763.3509999998</v>
      </c>
    </row>
    <row r="862" spans="1:59" x14ac:dyDescent="0.2">
      <c r="A862">
        <v>884</v>
      </c>
      <c r="B862">
        <v>1</v>
      </c>
      <c r="C862" t="s">
        <v>1999</v>
      </c>
      <c r="D862" t="s">
        <v>1</v>
      </c>
      <c r="E862" t="s">
        <v>1</v>
      </c>
      <c r="F862" t="s">
        <v>2000</v>
      </c>
      <c r="G862" t="s">
        <v>1</v>
      </c>
      <c r="H862">
        <v>17.899999999999999</v>
      </c>
      <c r="I862">
        <v>379</v>
      </c>
      <c r="J862">
        <v>44095</v>
      </c>
      <c r="K862" t="s">
        <v>2001</v>
      </c>
      <c r="L862">
        <v>17</v>
      </c>
      <c r="M862">
        <v>3</v>
      </c>
      <c r="N862">
        <v>0.17599999999999999</v>
      </c>
      <c r="O862">
        <v>10</v>
      </c>
      <c r="P862">
        <v>5</v>
      </c>
      <c r="Q862">
        <v>2</v>
      </c>
      <c r="R862">
        <v>1</v>
      </c>
      <c r="S862">
        <v>2</v>
      </c>
      <c r="T862">
        <v>0</v>
      </c>
      <c r="U862">
        <v>1.3049999999999999</v>
      </c>
      <c r="V862">
        <v>2.129</v>
      </c>
      <c r="W862">
        <v>7.2999999999999995E-2</v>
      </c>
      <c r="X862">
        <v>1</v>
      </c>
      <c r="Y862">
        <v>213523.92189999999</v>
      </c>
      <c r="Z862">
        <v>239442.35939999999</v>
      </c>
      <c r="AA862">
        <v>104364.55469999999</v>
      </c>
      <c r="AB862">
        <v>107102.2344</v>
      </c>
      <c r="AC862">
        <v>60544.160159999999</v>
      </c>
      <c r="AD862">
        <v>79848.085940000004</v>
      </c>
      <c r="AE862">
        <v>113660.9844</v>
      </c>
      <c r="AF862">
        <v>4297.9965819999998</v>
      </c>
      <c r="AG862">
        <v>7119.1796880000002</v>
      </c>
      <c r="AH862">
        <v>150</v>
      </c>
      <c r="AI862">
        <v>134137.5527</v>
      </c>
      <c r="AJ862">
        <v>2</v>
      </c>
      <c r="AK862">
        <v>39663.122069999998</v>
      </c>
      <c r="AL862">
        <v>59645.804689999997</v>
      </c>
      <c r="AM862">
        <v>92778.17383</v>
      </c>
      <c r="AN862">
        <v>66619.005860000005</v>
      </c>
      <c r="AO862">
        <v>79551.572270000004</v>
      </c>
      <c r="AP862">
        <v>64788.408199999998</v>
      </c>
      <c r="AQ862">
        <v>71788.661129999993</v>
      </c>
      <c r="AR862">
        <v>4762.1079099999997</v>
      </c>
      <c r="AS862">
        <v>3182.836914</v>
      </c>
      <c r="AT862">
        <v>150</v>
      </c>
      <c r="AU862">
        <v>67174.347819999995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</row>
    <row r="863" spans="1:59" x14ac:dyDescent="0.2">
      <c r="A863">
        <v>885</v>
      </c>
      <c r="B863">
        <v>1</v>
      </c>
      <c r="C863" t="s">
        <v>2002</v>
      </c>
      <c r="D863" t="s">
        <v>1</v>
      </c>
      <c r="E863" t="s">
        <v>1</v>
      </c>
      <c r="F863" t="s">
        <v>2000</v>
      </c>
      <c r="G863" t="s">
        <v>1</v>
      </c>
      <c r="H863">
        <v>44.3</v>
      </c>
      <c r="I863">
        <v>377</v>
      </c>
      <c r="J863">
        <v>44054</v>
      </c>
      <c r="K863" t="s">
        <v>2003</v>
      </c>
      <c r="L863">
        <v>35</v>
      </c>
      <c r="M863">
        <v>21</v>
      </c>
      <c r="N863">
        <v>0.6</v>
      </c>
      <c r="O863">
        <v>19</v>
      </c>
      <c r="P863">
        <v>9</v>
      </c>
      <c r="Q863">
        <v>7</v>
      </c>
      <c r="R863">
        <v>10</v>
      </c>
      <c r="S863">
        <v>6</v>
      </c>
      <c r="T863">
        <v>5</v>
      </c>
      <c r="U863">
        <v>12.134</v>
      </c>
      <c r="V863">
        <v>6.9020000000000001</v>
      </c>
      <c r="W863">
        <v>5.5129999999999999</v>
      </c>
      <c r="X863">
        <v>10</v>
      </c>
      <c r="Y863">
        <v>729267.87730000005</v>
      </c>
      <c r="Z863">
        <v>910398.03760000004</v>
      </c>
      <c r="AA863">
        <v>524005.46299999999</v>
      </c>
      <c r="AB863">
        <v>502341.83860000002</v>
      </c>
      <c r="AC863">
        <v>334504.10639999999</v>
      </c>
      <c r="AD863">
        <v>317029.38179999997</v>
      </c>
      <c r="AE863">
        <v>476138.92589999997</v>
      </c>
      <c r="AF863">
        <v>12982.84497</v>
      </c>
      <c r="AG863">
        <v>21701.76123</v>
      </c>
      <c r="AH863">
        <v>150</v>
      </c>
      <c r="AI863">
        <v>552924.45079999999</v>
      </c>
      <c r="AJ863">
        <v>6</v>
      </c>
      <c r="AK863">
        <v>304560.49900000001</v>
      </c>
      <c r="AL863">
        <v>310432.52439999999</v>
      </c>
      <c r="AM863">
        <v>577685.47309999994</v>
      </c>
      <c r="AN863">
        <v>263824.18900000001</v>
      </c>
      <c r="AO863">
        <v>332161.18849999999</v>
      </c>
      <c r="AP863">
        <v>273864.44290000002</v>
      </c>
      <c r="AQ863">
        <v>342483.05709999998</v>
      </c>
      <c r="AR863">
        <v>12434.75397</v>
      </c>
      <c r="AS863">
        <v>14747.0625</v>
      </c>
      <c r="AT863">
        <v>1344.9033199999999</v>
      </c>
      <c r="AU863">
        <v>343754.71950000001</v>
      </c>
      <c r="AV863">
        <v>5</v>
      </c>
      <c r="AW863">
        <v>193208.02050000001</v>
      </c>
      <c r="AX863">
        <v>184556.9424</v>
      </c>
      <c r="AY863">
        <v>109667.7148</v>
      </c>
      <c r="AZ863">
        <v>113452.10159999999</v>
      </c>
      <c r="BA863">
        <v>87631.519530000005</v>
      </c>
      <c r="BB863">
        <v>72992.072750000007</v>
      </c>
      <c r="BC863">
        <v>109392.9219</v>
      </c>
      <c r="BD863">
        <v>150</v>
      </c>
      <c r="BE863">
        <v>742.12854000000004</v>
      </c>
      <c r="BF863">
        <v>150</v>
      </c>
      <c r="BG863">
        <v>126918.0619</v>
      </c>
    </row>
    <row r="864" spans="1:59" x14ac:dyDescent="0.2">
      <c r="A864">
        <v>886</v>
      </c>
      <c r="B864">
        <v>1</v>
      </c>
      <c r="C864" t="s">
        <v>2004</v>
      </c>
      <c r="D864" t="s">
        <v>1</v>
      </c>
      <c r="E864" t="s">
        <v>1</v>
      </c>
      <c r="F864" t="s">
        <v>1</v>
      </c>
      <c r="G864" t="s">
        <v>1</v>
      </c>
      <c r="H864">
        <v>55</v>
      </c>
      <c r="I864">
        <v>794</v>
      </c>
      <c r="J864">
        <v>87220</v>
      </c>
      <c r="K864" t="s">
        <v>2005</v>
      </c>
      <c r="L864">
        <v>76</v>
      </c>
      <c r="M864">
        <v>76</v>
      </c>
      <c r="N864">
        <v>1</v>
      </c>
      <c r="O864">
        <v>30</v>
      </c>
      <c r="P864">
        <v>19</v>
      </c>
      <c r="Q864">
        <v>27</v>
      </c>
      <c r="R864">
        <v>30</v>
      </c>
      <c r="S864">
        <v>19</v>
      </c>
      <c r="T864">
        <v>27</v>
      </c>
      <c r="U864">
        <v>30</v>
      </c>
      <c r="V864">
        <v>19</v>
      </c>
      <c r="W864">
        <v>27</v>
      </c>
      <c r="X864">
        <v>30</v>
      </c>
      <c r="Y864">
        <v>3156219.5090000001</v>
      </c>
      <c r="Z864">
        <v>3383436.1579999998</v>
      </c>
      <c r="AA864">
        <v>2101050.4840000002</v>
      </c>
      <c r="AB864">
        <v>1988636.638</v>
      </c>
      <c r="AC864">
        <v>1532037.689</v>
      </c>
      <c r="AD864">
        <v>1488182.17</v>
      </c>
      <c r="AE864">
        <v>2148085.3250000002</v>
      </c>
      <c r="AF864">
        <v>58624.030760000001</v>
      </c>
      <c r="AG864">
        <v>71286.42151</v>
      </c>
      <c r="AH864">
        <v>150</v>
      </c>
      <c r="AI864">
        <v>2274927.108</v>
      </c>
      <c r="AJ864">
        <v>19</v>
      </c>
      <c r="AK864">
        <v>1478669.466</v>
      </c>
      <c r="AL864">
        <v>997992.07279999997</v>
      </c>
      <c r="AM864">
        <v>1798670.885</v>
      </c>
      <c r="AN864">
        <v>834402.39879999997</v>
      </c>
      <c r="AO864">
        <v>1049363.3759999999</v>
      </c>
      <c r="AP864">
        <v>861980.91410000005</v>
      </c>
      <c r="AQ864">
        <v>1209530.9620000001</v>
      </c>
      <c r="AR864">
        <v>42027.795409999999</v>
      </c>
      <c r="AS864">
        <v>40222.279240000003</v>
      </c>
      <c r="AT864">
        <v>150</v>
      </c>
      <c r="AU864">
        <v>1170179.852</v>
      </c>
      <c r="AV864">
        <v>27</v>
      </c>
      <c r="AW864">
        <v>3831202.1230000001</v>
      </c>
      <c r="AX864">
        <v>2003264.845</v>
      </c>
      <c r="AY864">
        <v>1631103.824</v>
      </c>
      <c r="AZ864">
        <v>1254098.48</v>
      </c>
      <c r="BA864">
        <v>1822484.0009999999</v>
      </c>
      <c r="BB864">
        <v>1522197.5349999999</v>
      </c>
      <c r="BC864">
        <v>2194604.2059999998</v>
      </c>
      <c r="BD864">
        <v>79296.797850000003</v>
      </c>
      <c r="BE864">
        <v>96612.645510000002</v>
      </c>
      <c r="BF864">
        <v>150</v>
      </c>
      <c r="BG864">
        <v>2010725.135</v>
      </c>
    </row>
    <row r="865" spans="1:59" x14ac:dyDescent="0.2">
      <c r="A865">
        <v>887</v>
      </c>
      <c r="B865">
        <v>1</v>
      </c>
      <c r="C865" t="s">
        <v>2006</v>
      </c>
      <c r="D865" t="s">
        <v>1</v>
      </c>
      <c r="E865" t="s">
        <v>1</v>
      </c>
      <c r="F865" t="s">
        <v>2007</v>
      </c>
      <c r="G865" t="s">
        <v>1</v>
      </c>
      <c r="H865">
        <v>19.899999999999999</v>
      </c>
      <c r="I865">
        <v>732</v>
      </c>
      <c r="J865">
        <v>83056</v>
      </c>
      <c r="K865" t="s">
        <v>2008</v>
      </c>
      <c r="L865">
        <v>29</v>
      </c>
      <c r="M865">
        <v>27</v>
      </c>
      <c r="N865">
        <v>0.93100000000000005</v>
      </c>
      <c r="O865">
        <v>13</v>
      </c>
      <c r="P865">
        <v>9</v>
      </c>
      <c r="Q865">
        <v>7</v>
      </c>
      <c r="R865">
        <v>13</v>
      </c>
      <c r="S865">
        <v>8</v>
      </c>
      <c r="T865">
        <v>6</v>
      </c>
      <c r="U865">
        <v>13</v>
      </c>
      <c r="V865">
        <v>8.6669999999999998</v>
      </c>
      <c r="W865">
        <v>6.6</v>
      </c>
      <c r="X865">
        <v>13</v>
      </c>
      <c r="Y865">
        <v>741810.90529999998</v>
      </c>
      <c r="Z865">
        <v>557736.00589999999</v>
      </c>
      <c r="AA865">
        <v>332823.76860000001</v>
      </c>
      <c r="AB865">
        <v>249545.31640000001</v>
      </c>
      <c r="AC865">
        <v>214100.72529999999</v>
      </c>
      <c r="AD865">
        <v>160319.04269999999</v>
      </c>
      <c r="AE865">
        <v>260032.13209999999</v>
      </c>
      <c r="AF865">
        <v>7670.9855960000004</v>
      </c>
      <c r="AG865">
        <v>8557.1540540000005</v>
      </c>
      <c r="AH865">
        <v>150</v>
      </c>
      <c r="AI865">
        <v>376055.9607</v>
      </c>
      <c r="AJ865">
        <v>8</v>
      </c>
      <c r="AK865">
        <v>622777.89309999999</v>
      </c>
      <c r="AL865">
        <v>449823.32179999998</v>
      </c>
      <c r="AM865">
        <v>526221.96880000003</v>
      </c>
      <c r="AN865">
        <v>219602.9265</v>
      </c>
      <c r="AO865">
        <v>272389.05349999998</v>
      </c>
      <c r="AP865">
        <v>211227.62150000001</v>
      </c>
      <c r="AQ865">
        <v>244417.23139999999</v>
      </c>
      <c r="AR865">
        <v>12028.53296</v>
      </c>
      <c r="AS865">
        <v>12617.718140000001</v>
      </c>
      <c r="AT865">
        <v>150</v>
      </c>
      <c r="AU865">
        <v>383673.79749999999</v>
      </c>
      <c r="AV865">
        <v>6</v>
      </c>
      <c r="AW865">
        <v>176312.18650000001</v>
      </c>
      <c r="AX865">
        <v>105087.8943</v>
      </c>
      <c r="AY865">
        <v>88243.5481</v>
      </c>
      <c r="AZ865">
        <v>58183.237059999999</v>
      </c>
      <c r="BA865">
        <v>51997.170530000003</v>
      </c>
      <c r="BB865">
        <v>35325.101069999997</v>
      </c>
      <c r="BC865">
        <v>56113.748050000002</v>
      </c>
      <c r="BD865">
        <v>923.02673300000004</v>
      </c>
      <c r="BE865">
        <v>2456.7546390000002</v>
      </c>
      <c r="BF865">
        <v>150</v>
      </c>
      <c r="BG865">
        <v>85858.189599999998</v>
      </c>
    </row>
    <row r="866" spans="1:59" x14ac:dyDescent="0.2">
      <c r="A866">
        <v>888</v>
      </c>
      <c r="B866">
        <v>1</v>
      </c>
      <c r="C866" t="s">
        <v>2009</v>
      </c>
      <c r="D866" t="s">
        <v>1</v>
      </c>
      <c r="E866" t="s">
        <v>1</v>
      </c>
      <c r="F866" t="s">
        <v>1</v>
      </c>
      <c r="G866" t="s">
        <v>1</v>
      </c>
      <c r="H866">
        <v>60.5</v>
      </c>
      <c r="I866">
        <v>403</v>
      </c>
      <c r="J866">
        <v>46109</v>
      </c>
      <c r="K866" t="s">
        <v>2010</v>
      </c>
      <c r="L866">
        <v>321</v>
      </c>
      <c r="M866">
        <v>321</v>
      </c>
      <c r="N866">
        <v>1</v>
      </c>
      <c r="O866">
        <v>141</v>
      </c>
      <c r="P866">
        <v>92</v>
      </c>
      <c r="Q866">
        <v>88</v>
      </c>
      <c r="R866">
        <v>141</v>
      </c>
      <c r="S866">
        <v>92</v>
      </c>
      <c r="T866">
        <v>88</v>
      </c>
      <c r="U866">
        <v>141</v>
      </c>
      <c r="V866">
        <v>92</v>
      </c>
      <c r="W866">
        <v>88</v>
      </c>
      <c r="X866">
        <v>141</v>
      </c>
      <c r="Y866">
        <v>41750721.299999997</v>
      </c>
      <c r="Z866">
        <v>29676172.710000001</v>
      </c>
      <c r="AA866">
        <v>18640331.489999998</v>
      </c>
      <c r="AB866">
        <v>15464154.699999999</v>
      </c>
      <c r="AC866">
        <v>11505785.279999999</v>
      </c>
      <c r="AD866">
        <v>11047331.619999999</v>
      </c>
      <c r="AE866">
        <v>17611353.489999998</v>
      </c>
      <c r="AF866">
        <v>400643.78519999998</v>
      </c>
      <c r="AG866">
        <v>568598.60580000002</v>
      </c>
      <c r="AH866">
        <v>150</v>
      </c>
      <c r="AI866">
        <v>21347416.18</v>
      </c>
      <c r="AJ866">
        <v>92</v>
      </c>
      <c r="AK866">
        <v>54153369.700000003</v>
      </c>
      <c r="AL866">
        <v>33065851.940000001</v>
      </c>
      <c r="AM866">
        <v>40337834.439999998</v>
      </c>
      <c r="AN866">
        <v>19300282.649999999</v>
      </c>
      <c r="AO866">
        <v>22454261.620000001</v>
      </c>
      <c r="AP866">
        <v>17363335.879999999</v>
      </c>
      <c r="AQ866">
        <v>28293923.5</v>
      </c>
      <c r="AR866">
        <v>885242.60459999996</v>
      </c>
      <c r="AS866">
        <v>1188220.3019999999</v>
      </c>
      <c r="AT866">
        <v>61353.199950000002</v>
      </c>
      <c r="AU866">
        <v>31112489.370000001</v>
      </c>
      <c r="AV866">
        <v>88</v>
      </c>
      <c r="AW866">
        <v>40583985.670000002</v>
      </c>
      <c r="AX866">
        <v>17689180.079999998</v>
      </c>
      <c r="AY866">
        <v>13025941.289999999</v>
      </c>
      <c r="AZ866">
        <v>9164239.6879999992</v>
      </c>
      <c r="BA866">
        <v>15243053.970000001</v>
      </c>
      <c r="BB866">
        <v>12106211.52</v>
      </c>
      <c r="BC866">
        <v>19796801.59</v>
      </c>
      <c r="BD866">
        <v>634949.61190000002</v>
      </c>
      <c r="BE866">
        <v>789279.84279999998</v>
      </c>
      <c r="BF866">
        <v>150</v>
      </c>
      <c r="BG866">
        <v>17968768.699999999</v>
      </c>
    </row>
    <row r="867" spans="1:59" x14ac:dyDescent="0.2">
      <c r="A867">
        <v>889</v>
      </c>
      <c r="B867">
        <v>1</v>
      </c>
      <c r="C867" t="s">
        <v>2011</v>
      </c>
      <c r="D867" t="s">
        <v>1</v>
      </c>
      <c r="E867" t="s">
        <v>1</v>
      </c>
      <c r="F867" t="s">
        <v>2012</v>
      </c>
      <c r="G867" t="s">
        <v>1</v>
      </c>
      <c r="H867">
        <v>69.2</v>
      </c>
      <c r="I867">
        <v>143</v>
      </c>
      <c r="J867">
        <v>15142</v>
      </c>
      <c r="K867" t="s">
        <v>2013</v>
      </c>
      <c r="L867">
        <v>415</v>
      </c>
      <c r="M867">
        <v>17</v>
      </c>
      <c r="N867">
        <v>4.1000000000000002E-2</v>
      </c>
      <c r="O867">
        <v>256</v>
      </c>
      <c r="P867">
        <v>62</v>
      </c>
      <c r="Q867">
        <v>97</v>
      </c>
      <c r="R867">
        <v>6</v>
      </c>
      <c r="S867">
        <v>5</v>
      </c>
      <c r="T867">
        <v>6</v>
      </c>
      <c r="U867">
        <v>75.138999999999996</v>
      </c>
      <c r="V867">
        <v>22.548999999999999</v>
      </c>
      <c r="W867">
        <v>31.684000000000001</v>
      </c>
      <c r="X867">
        <v>6</v>
      </c>
      <c r="Y867">
        <v>3109347.031</v>
      </c>
      <c r="Z867">
        <v>1261744.2790000001</v>
      </c>
      <c r="AA867">
        <v>1096634.1229999999</v>
      </c>
      <c r="AB867">
        <v>805803.81449999998</v>
      </c>
      <c r="AC867">
        <v>492082.86330000003</v>
      </c>
      <c r="AD867">
        <v>377685.30910000001</v>
      </c>
      <c r="AE867">
        <v>544207.41500000004</v>
      </c>
      <c r="AF867">
        <v>30840.941889999998</v>
      </c>
      <c r="AG867">
        <v>21436.080809999999</v>
      </c>
      <c r="AH867">
        <v>150</v>
      </c>
      <c r="AI867">
        <v>1190549.57</v>
      </c>
      <c r="AJ867">
        <v>5</v>
      </c>
      <c r="AK867">
        <v>190712.19529999999</v>
      </c>
      <c r="AL867">
        <v>152087.28909999999</v>
      </c>
      <c r="AM867">
        <v>177806.02340000001</v>
      </c>
      <c r="AN867">
        <v>42106.604489999998</v>
      </c>
      <c r="AO867">
        <v>65600.962889999995</v>
      </c>
      <c r="AP867">
        <v>94082.371090000001</v>
      </c>
      <c r="AQ867">
        <v>29825.427729999999</v>
      </c>
      <c r="AR867">
        <v>1458.6241460000001</v>
      </c>
      <c r="AS867">
        <v>150</v>
      </c>
      <c r="AT867">
        <v>150</v>
      </c>
      <c r="AU867">
        <v>120399.24099999999</v>
      </c>
      <c r="AV867">
        <v>6</v>
      </c>
      <c r="AW867">
        <v>215628.69039999999</v>
      </c>
      <c r="AX867">
        <v>525096.85499999998</v>
      </c>
      <c r="AY867">
        <v>173220.19820000001</v>
      </c>
      <c r="AZ867">
        <v>91844.646729999993</v>
      </c>
      <c r="BA867">
        <v>62396.391600000003</v>
      </c>
      <c r="BB867">
        <v>28775.673340000001</v>
      </c>
      <c r="BC867">
        <v>53569.990230000003</v>
      </c>
      <c r="BD867">
        <v>150</v>
      </c>
      <c r="BE867">
        <v>2594.7728269999998</v>
      </c>
      <c r="BF867">
        <v>150</v>
      </c>
      <c r="BG867">
        <v>182827.0759</v>
      </c>
    </row>
    <row r="868" spans="1:59" x14ac:dyDescent="0.2">
      <c r="A868">
        <v>890</v>
      </c>
      <c r="B868">
        <v>1</v>
      </c>
      <c r="C868" t="s">
        <v>2014</v>
      </c>
      <c r="D868" t="s">
        <v>1</v>
      </c>
      <c r="E868" t="s">
        <v>1</v>
      </c>
      <c r="F868" t="s">
        <v>1</v>
      </c>
      <c r="G868" t="s">
        <v>1</v>
      </c>
      <c r="H868">
        <v>76.599999999999994</v>
      </c>
      <c r="I868">
        <v>505</v>
      </c>
      <c r="J868">
        <v>56678</v>
      </c>
      <c r="K868" t="s">
        <v>2015</v>
      </c>
      <c r="L868">
        <v>301</v>
      </c>
      <c r="M868">
        <v>301</v>
      </c>
      <c r="N868">
        <v>1</v>
      </c>
      <c r="O868">
        <v>140</v>
      </c>
      <c r="P868">
        <v>85</v>
      </c>
      <c r="Q868">
        <v>76</v>
      </c>
      <c r="R868">
        <v>140</v>
      </c>
      <c r="S868">
        <v>85</v>
      </c>
      <c r="T868">
        <v>76</v>
      </c>
      <c r="U868">
        <v>140</v>
      </c>
      <c r="V868">
        <v>85</v>
      </c>
      <c r="W868">
        <v>76</v>
      </c>
      <c r="X868">
        <v>140</v>
      </c>
      <c r="Y868">
        <v>68790037.230000004</v>
      </c>
      <c r="Z868">
        <v>47122701.210000001</v>
      </c>
      <c r="AA868">
        <v>32316730.510000002</v>
      </c>
      <c r="AB868">
        <v>21660082.27</v>
      </c>
      <c r="AC868">
        <v>15905266.4</v>
      </c>
      <c r="AD868">
        <v>12103838.720000001</v>
      </c>
      <c r="AE868">
        <v>23261229.149999999</v>
      </c>
      <c r="AF868">
        <v>497037.08610000001</v>
      </c>
      <c r="AG868">
        <v>865443.77099999995</v>
      </c>
      <c r="AH868">
        <v>150</v>
      </c>
      <c r="AI868">
        <v>32983109.390000001</v>
      </c>
      <c r="AJ868">
        <v>85</v>
      </c>
      <c r="AK868">
        <v>53306668.609999999</v>
      </c>
      <c r="AL868">
        <v>34256529.899999999</v>
      </c>
      <c r="AM868">
        <v>37224216.840000004</v>
      </c>
      <c r="AN868">
        <v>14097493.560000001</v>
      </c>
      <c r="AO868">
        <v>16151119.24</v>
      </c>
      <c r="AP868">
        <v>10925719.42</v>
      </c>
      <c r="AQ868">
        <v>22114106.93</v>
      </c>
      <c r="AR868">
        <v>768842.15560000006</v>
      </c>
      <c r="AS868">
        <v>1082532.061</v>
      </c>
      <c r="AT868">
        <v>175140.35639999999</v>
      </c>
      <c r="AU868">
        <v>27660291.260000002</v>
      </c>
      <c r="AV868">
        <v>76</v>
      </c>
      <c r="AW868">
        <v>41243758.200000003</v>
      </c>
      <c r="AX868">
        <v>21667223.57</v>
      </c>
      <c r="AY868">
        <v>16691319.43</v>
      </c>
      <c r="AZ868">
        <v>11233682.029999999</v>
      </c>
      <c r="BA868">
        <v>10280224.050000001</v>
      </c>
      <c r="BB868">
        <v>7017617.0729999999</v>
      </c>
      <c r="BC868">
        <v>15230701.9</v>
      </c>
      <c r="BD868">
        <v>337481.90580000001</v>
      </c>
      <c r="BE868">
        <v>545038.53599999996</v>
      </c>
      <c r="BF868">
        <v>150</v>
      </c>
      <c r="BG868">
        <v>18022304.059999999</v>
      </c>
    </row>
    <row r="869" spans="1:59" x14ac:dyDescent="0.2">
      <c r="A869">
        <v>891</v>
      </c>
      <c r="B869">
        <v>1</v>
      </c>
      <c r="C869" t="s">
        <v>2016</v>
      </c>
      <c r="D869" t="s">
        <v>1</v>
      </c>
      <c r="E869" t="s">
        <v>1</v>
      </c>
      <c r="F869" t="s">
        <v>1367</v>
      </c>
      <c r="G869" t="s">
        <v>1</v>
      </c>
      <c r="H869">
        <v>10.4</v>
      </c>
      <c r="I869">
        <v>751</v>
      </c>
      <c r="J869">
        <v>82514</v>
      </c>
      <c r="K869" t="s">
        <v>2017</v>
      </c>
      <c r="L869">
        <v>10</v>
      </c>
      <c r="M869">
        <v>4</v>
      </c>
      <c r="N869">
        <v>0.4</v>
      </c>
      <c r="O869">
        <v>5</v>
      </c>
      <c r="P869">
        <v>1</v>
      </c>
      <c r="Q869">
        <v>4</v>
      </c>
      <c r="R869">
        <v>3</v>
      </c>
      <c r="S869">
        <v>0</v>
      </c>
      <c r="T869">
        <v>1</v>
      </c>
      <c r="U869">
        <v>4.0999999999999996</v>
      </c>
      <c r="V869">
        <v>0</v>
      </c>
      <c r="W869">
        <v>2.5</v>
      </c>
      <c r="X869">
        <v>3</v>
      </c>
      <c r="Y869">
        <v>169135.334</v>
      </c>
      <c r="Z869">
        <v>126770.2969</v>
      </c>
      <c r="AA869">
        <v>109895.80469999999</v>
      </c>
      <c r="AB869">
        <v>83041.382809999996</v>
      </c>
      <c r="AC869">
        <v>64389.073239999998</v>
      </c>
      <c r="AD869">
        <v>53654.640630000002</v>
      </c>
      <c r="AE869">
        <v>75577.230469999995</v>
      </c>
      <c r="AF869">
        <v>4220.4519039999996</v>
      </c>
      <c r="AG869">
        <v>150</v>
      </c>
      <c r="AH869">
        <v>150</v>
      </c>
      <c r="AI869">
        <v>101147.75539999999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87949.445309999996</v>
      </c>
      <c r="AX869">
        <v>49605.144529999998</v>
      </c>
      <c r="AY869">
        <v>44460.152340000001</v>
      </c>
      <c r="AZ869">
        <v>34780.648439999997</v>
      </c>
      <c r="BA869">
        <v>43998.511720000002</v>
      </c>
      <c r="BB869">
        <v>35922.90625</v>
      </c>
      <c r="BC869">
        <v>47910.320310000003</v>
      </c>
      <c r="BD869">
        <v>150</v>
      </c>
      <c r="BE869">
        <v>2449.0915530000002</v>
      </c>
      <c r="BF869">
        <v>150</v>
      </c>
      <c r="BG869">
        <v>49452.80143</v>
      </c>
    </row>
    <row r="870" spans="1:59" x14ac:dyDescent="0.2">
      <c r="A870">
        <v>892</v>
      </c>
      <c r="B870">
        <v>1</v>
      </c>
      <c r="C870" t="s">
        <v>2018</v>
      </c>
      <c r="D870" t="s">
        <v>1</v>
      </c>
      <c r="E870" t="s">
        <v>1</v>
      </c>
      <c r="F870" t="s">
        <v>1924</v>
      </c>
      <c r="G870" t="s">
        <v>1</v>
      </c>
      <c r="H870">
        <v>19.8</v>
      </c>
      <c r="I870">
        <v>349</v>
      </c>
      <c r="J870">
        <v>39302</v>
      </c>
      <c r="K870" t="s">
        <v>2019</v>
      </c>
      <c r="L870">
        <v>13</v>
      </c>
      <c r="M870">
        <v>12</v>
      </c>
      <c r="N870">
        <v>0.92300000000000004</v>
      </c>
      <c r="O870">
        <v>3</v>
      </c>
      <c r="P870">
        <v>5</v>
      </c>
      <c r="Q870">
        <v>5</v>
      </c>
      <c r="R870">
        <v>2</v>
      </c>
      <c r="S870">
        <v>5</v>
      </c>
      <c r="T870">
        <v>5</v>
      </c>
      <c r="U870">
        <v>2.5</v>
      </c>
      <c r="V870">
        <v>5</v>
      </c>
      <c r="W870">
        <v>5</v>
      </c>
      <c r="X870">
        <v>2</v>
      </c>
      <c r="Y870">
        <v>102157.5088</v>
      </c>
      <c r="Z870">
        <v>167191.63089999999</v>
      </c>
      <c r="AA870">
        <v>153967.29879999999</v>
      </c>
      <c r="AB870">
        <v>230856.04389999999</v>
      </c>
      <c r="AC870">
        <v>195089.6992</v>
      </c>
      <c r="AD870">
        <v>219936.13959999999</v>
      </c>
      <c r="AE870">
        <v>183600.81450000001</v>
      </c>
      <c r="AF870">
        <v>12342.35059</v>
      </c>
      <c r="AG870">
        <v>4029.0754390000002</v>
      </c>
      <c r="AH870">
        <v>150</v>
      </c>
      <c r="AI870">
        <v>178199.72020000001</v>
      </c>
      <c r="AJ870">
        <v>5</v>
      </c>
      <c r="AK870">
        <v>64484.730960000001</v>
      </c>
      <c r="AL870">
        <v>96704.438479999997</v>
      </c>
      <c r="AM870">
        <v>149036.209</v>
      </c>
      <c r="AN870">
        <v>171678.78909999999</v>
      </c>
      <c r="AO870">
        <v>156514.95019999999</v>
      </c>
      <c r="AP870">
        <v>144073.90330000001</v>
      </c>
      <c r="AQ870">
        <v>184655.83350000001</v>
      </c>
      <c r="AR870">
        <v>7048.5551759999998</v>
      </c>
      <c r="AS870">
        <v>6959.5466310000002</v>
      </c>
      <c r="AT870">
        <v>150</v>
      </c>
      <c r="AU870">
        <v>130415.50350000001</v>
      </c>
      <c r="AV870">
        <v>5</v>
      </c>
      <c r="AW870">
        <v>13110.74048</v>
      </c>
      <c r="AX870">
        <v>7376.4444579999999</v>
      </c>
      <c r="AY870">
        <v>5026.7578130000002</v>
      </c>
      <c r="AZ870">
        <v>5778.1651609999999</v>
      </c>
      <c r="BA870">
        <v>8509.7194830000008</v>
      </c>
      <c r="BB870">
        <v>5984.5952150000003</v>
      </c>
      <c r="BC870">
        <v>9112.3125</v>
      </c>
      <c r="BD870">
        <v>150</v>
      </c>
      <c r="BE870">
        <v>150</v>
      </c>
      <c r="BF870">
        <v>150</v>
      </c>
      <c r="BG870">
        <v>7631.0704349999996</v>
      </c>
    </row>
    <row r="871" spans="1:59" x14ac:dyDescent="0.2">
      <c r="A871">
        <v>893</v>
      </c>
      <c r="B871">
        <v>1</v>
      </c>
      <c r="C871" t="s">
        <v>2020</v>
      </c>
      <c r="D871" t="s">
        <v>1</v>
      </c>
      <c r="E871" t="s">
        <v>1</v>
      </c>
      <c r="F871" t="s">
        <v>1</v>
      </c>
      <c r="G871" t="s">
        <v>1</v>
      </c>
      <c r="H871">
        <v>60</v>
      </c>
      <c r="I871">
        <v>440</v>
      </c>
      <c r="J871">
        <v>49597</v>
      </c>
      <c r="K871" t="s">
        <v>2021</v>
      </c>
      <c r="L871">
        <v>341</v>
      </c>
      <c r="M871">
        <v>341</v>
      </c>
      <c r="N871">
        <v>1</v>
      </c>
      <c r="O871">
        <v>145</v>
      </c>
      <c r="P871">
        <v>101</v>
      </c>
      <c r="Q871">
        <v>95</v>
      </c>
      <c r="R871">
        <v>145</v>
      </c>
      <c r="S871">
        <v>101</v>
      </c>
      <c r="T871">
        <v>95</v>
      </c>
      <c r="U871">
        <v>145</v>
      </c>
      <c r="V871">
        <v>101</v>
      </c>
      <c r="W871">
        <v>95</v>
      </c>
      <c r="X871">
        <v>145</v>
      </c>
      <c r="Y871">
        <v>35546800.649999999</v>
      </c>
      <c r="Z871">
        <v>57297769.960000001</v>
      </c>
      <c r="AA871">
        <v>37342705.369999997</v>
      </c>
      <c r="AB871">
        <v>39551014.439999998</v>
      </c>
      <c r="AC871">
        <v>32258114.48</v>
      </c>
      <c r="AD871">
        <v>27900008.440000001</v>
      </c>
      <c r="AE871">
        <v>51908561.289999999</v>
      </c>
      <c r="AF871">
        <v>1138830.841</v>
      </c>
      <c r="AG871">
        <v>1513083.56</v>
      </c>
      <c r="AH871">
        <v>150</v>
      </c>
      <c r="AI871">
        <v>38316068.890000001</v>
      </c>
      <c r="AJ871">
        <v>101</v>
      </c>
      <c r="AK871">
        <v>26723278.489999998</v>
      </c>
      <c r="AL871">
        <v>26230854.260000002</v>
      </c>
      <c r="AM871">
        <v>58284859.109999999</v>
      </c>
      <c r="AN871">
        <v>43926249.890000001</v>
      </c>
      <c r="AO871">
        <v>46634533.189999998</v>
      </c>
      <c r="AP871">
        <v>26118142.73</v>
      </c>
      <c r="AQ871">
        <v>50558126.090000004</v>
      </c>
      <c r="AR871">
        <v>1065562.9920000001</v>
      </c>
      <c r="AS871">
        <v>1623731.692</v>
      </c>
      <c r="AT871">
        <v>150</v>
      </c>
      <c r="AU871">
        <v>37986319.609999999</v>
      </c>
      <c r="AV871">
        <v>95</v>
      </c>
      <c r="AW871">
        <v>26087589</v>
      </c>
      <c r="AX871">
        <v>26578680.420000002</v>
      </c>
      <c r="AY871">
        <v>22425453.760000002</v>
      </c>
      <c r="AZ871">
        <v>22195305.07</v>
      </c>
      <c r="BA871">
        <v>28992254.760000002</v>
      </c>
      <c r="BB871">
        <v>17461681.59</v>
      </c>
      <c r="BC871">
        <v>34976449.390000001</v>
      </c>
      <c r="BD871">
        <v>1066440.061</v>
      </c>
      <c r="BE871">
        <v>1361355.277</v>
      </c>
      <c r="BF871">
        <v>150</v>
      </c>
      <c r="BG871">
        <v>23956827.43</v>
      </c>
    </row>
    <row r="872" spans="1:59" x14ac:dyDescent="0.2">
      <c r="A872">
        <v>894</v>
      </c>
      <c r="B872">
        <v>1</v>
      </c>
      <c r="C872" t="s">
        <v>2022</v>
      </c>
      <c r="D872" t="s">
        <v>1</v>
      </c>
      <c r="E872" t="s">
        <v>1</v>
      </c>
      <c r="F872" t="s">
        <v>2023</v>
      </c>
      <c r="G872" t="s">
        <v>1</v>
      </c>
      <c r="H872">
        <v>51.4</v>
      </c>
      <c r="I872">
        <v>889</v>
      </c>
      <c r="J872">
        <v>98124</v>
      </c>
      <c r="K872" t="s">
        <v>2024</v>
      </c>
      <c r="L872">
        <v>91</v>
      </c>
      <c r="M872">
        <v>89</v>
      </c>
      <c r="N872">
        <v>0.97799999999999998</v>
      </c>
      <c r="O872">
        <v>38</v>
      </c>
      <c r="P872">
        <v>28</v>
      </c>
      <c r="Q872">
        <v>25</v>
      </c>
      <c r="R872">
        <v>37</v>
      </c>
      <c r="S872">
        <v>27</v>
      </c>
      <c r="T872">
        <v>25</v>
      </c>
      <c r="U872">
        <v>37.973999999999997</v>
      </c>
      <c r="V872">
        <v>27.931000000000001</v>
      </c>
      <c r="W872">
        <v>25</v>
      </c>
      <c r="X872">
        <v>37</v>
      </c>
      <c r="Y872">
        <v>4990017.0369999995</v>
      </c>
      <c r="Z872">
        <v>3808619.7930000001</v>
      </c>
      <c r="AA872">
        <v>2424601.443</v>
      </c>
      <c r="AB872">
        <v>1940569.7009999999</v>
      </c>
      <c r="AC872">
        <v>1501380.9140000001</v>
      </c>
      <c r="AD872">
        <v>1355538.8259999999</v>
      </c>
      <c r="AE872">
        <v>1677161.1</v>
      </c>
      <c r="AF872">
        <v>44851.788939999999</v>
      </c>
      <c r="AG872">
        <v>38801.341919999999</v>
      </c>
      <c r="AH872">
        <v>150</v>
      </c>
      <c r="AI872">
        <v>2670121.2859999998</v>
      </c>
      <c r="AJ872">
        <v>27</v>
      </c>
      <c r="AK872">
        <v>2225833.6439999999</v>
      </c>
      <c r="AL872">
        <v>1787748.2819999999</v>
      </c>
      <c r="AM872">
        <v>2151946.7239999999</v>
      </c>
      <c r="AN872">
        <v>1223014.564</v>
      </c>
      <c r="AO872">
        <v>1452232.8459999999</v>
      </c>
      <c r="AP872">
        <v>1378304.9639999999</v>
      </c>
      <c r="AQ872">
        <v>1268883.8859999999</v>
      </c>
      <c r="AR872">
        <v>57669.338069999998</v>
      </c>
      <c r="AS872">
        <v>48192.362240000002</v>
      </c>
      <c r="AT872">
        <v>150</v>
      </c>
      <c r="AU872">
        <v>1703180.1710000001</v>
      </c>
      <c r="AV872">
        <v>25</v>
      </c>
      <c r="AW872">
        <v>1088235.152</v>
      </c>
      <c r="AX872">
        <v>585718.53780000005</v>
      </c>
      <c r="AY872">
        <v>463908.5723</v>
      </c>
      <c r="AZ872">
        <v>374564.89199999999</v>
      </c>
      <c r="BA872">
        <v>418437.83730000001</v>
      </c>
      <c r="BB872">
        <v>310920.98389999999</v>
      </c>
      <c r="BC872">
        <v>415745.19919999997</v>
      </c>
      <c r="BD872">
        <v>11595.38782</v>
      </c>
      <c r="BE872">
        <v>11310.97968</v>
      </c>
      <c r="BF872">
        <v>150</v>
      </c>
      <c r="BG872">
        <v>540297.66249999998</v>
      </c>
    </row>
    <row r="873" spans="1:59" x14ac:dyDescent="0.2">
      <c r="A873">
        <v>895</v>
      </c>
      <c r="B873">
        <v>1</v>
      </c>
      <c r="C873" t="s">
        <v>2025</v>
      </c>
      <c r="D873" t="s">
        <v>1</v>
      </c>
      <c r="E873" t="s">
        <v>1</v>
      </c>
      <c r="F873" t="s">
        <v>1</v>
      </c>
      <c r="G873" t="s">
        <v>1</v>
      </c>
      <c r="H873">
        <v>62.8</v>
      </c>
      <c r="I873">
        <v>317</v>
      </c>
      <c r="J873">
        <v>35490</v>
      </c>
      <c r="K873" t="s">
        <v>2026</v>
      </c>
      <c r="L873">
        <v>53</v>
      </c>
      <c r="M873">
        <v>53</v>
      </c>
      <c r="N873">
        <v>1</v>
      </c>
      <c r="O873">
        <v>18</v>
      </c>
      <c r="P873">
        <v>18</v>
      </c>
      <c r="Q873">
        <v>17</v>
      </c>
      <c r="R873">
        <v>18</v>
      </c>
      <c r="S873">
        <v>18</v>
      </c>
      <c r="T873">
        <v>17</v>
      </c>
      <c r="U873">
        <v>18</v>
      </c>
      <c r="V873">
        <v>18</v>
      </c>
      <c r="W873">
        <v>17</v>
      </c>
      <c r="X873">
        <v>18</v>
      </c>
      <c r="Y873">
        <v>2777396.4139999999</v>
      </c>
      <c r="Z873">
        <v>2397688.8670000001</v>
      </c>
      <c r="AA873">
        <v>1346160.2590000001</v>
      </c>
      <c r="AB873">
        <v>1060912.023</v>
      </c>
      <c r="AC873">
        <v>697259.39399999997</v>
      </c>
      <c r="AD873">
        <v>619761.41769999999</v>
      </c>
      <c r="AE873">
        <v>1091856.6499999999</v>
      </c>
      <c r="AF873">
        <v>23416.198179999999</v>
      </c>
      <c r="AG873">
        <v>29054.5144</v>
      </c>
      <c r="AH873">
        <v>150</v>
      </c>
      <c r="AI873">
        <v>1483196.3959999999</v>
      </c>
      <c r="AJ873">
        <v>18</v>
      </c>
      <c r="AK873">
        <v>4165112.1740000001</v>
      </c>
      <c r="AL873">
        <v>3523280.5520000001</v>
      </c>
      <c r="AM873">
        <v>3428764.58</v>
      </c>
      <c r="AN873">
        <v>1259464.4450000001</v>
      </c>
      <c r="AO873">
        <v>1455837.29</v>
      </c>
      <c r="AP873">
        <v>1412018.754</v>
      </c>
      <c r="AQ873">
        <v>1725488.767</v>
      </c>
      <c r="AR873">
        <v>95678.57703</v>
      </c>
      <c r="AS873">
        <v>77843.648319999993</v>
      </c>
      <c r="AT873">
        <v>7918.0833730000004</v>
      </c>
      <c r="AU873">
        <v>2540746.2990000001</v>
      </c>
      <c r="AV873">
        <v>17</v>
      </c>
      <c r="AW873">
        <v>2458331.0010000002</v>
      </c>
      <c r="AX873">
        <v>1040341.738</v>
      </c>
      <c r="AY873">
        <v>841001.53339999996</v>
      </c>
      <c r="AZ873">
        <v>455114.37150000001</v>
      </c>
      <c r="BA873">
        <v>590714.47140000004</v>
      </c>
      <c r="BB873">
        <v>397729.15500000003</v>
      </c>
      <c r="BC873">
        <v>803755.39399999997</v>
      </c>
      <c r="BD873">
        <v>18410.608400000001</v>
      </c>
      <c r="BE873">
        <v>27520.112550000002</v>
      </c>
      <c r="BF873">
        <v>150</v>
      </c>
      <c r="BG873">
        <v>963872.04509999999</v>
      </c>
    </row>
    <row r="874" spans="1:59" x14ac:dyDescent="0.2">
      <c r="A874">
        <v>896</v>
      </c>
      <c r="B874">
        <v>1</v>
      </c>
      <c r="C874" t="s">
        <v>2027</v>
      </c>
      <c r="D874" t="s">
        <v>1</v>
      </c>
      <c r="E874" t="s">
        <v>1</v>
      </c>
      <c r="F874" t="s">
        <v>1</v>
      </c>
      <c r="G874" t="s">
        <v>1</v>
      </c>
      <c r="H874">
        <v>69.5</v>
      </c>
      <c r="I874">
        <v>374</v>
      </c>
      <c r="J874">
        <v>39547</v>
      </c>
      <c r="K874" t="s">
        <v>2028</v>
      </c>
      <c r="L874">
        <v>109</v>
      </c>
      <c r="M874">
        <v>109</v>
      </c>
      <c r="N874">
        <v>1</v>
      </c>
      <c r="O874">
        <v>48</v>
      </c>
      <c r="P874">
        <v>33</v>
      </c>
      <c r="Q874">
        <v>28</v>
      </c>
      <c r="R874">
        <v>48</v>
      </c>
      <c r="S874">
        <v>33</v>
      </c>
      <c r="T874">
        <v>28</v>
      </c>
      <c r="U874">
        <v>48</v>
      </c>
      <c r="V874">
        <v>33</v>
      </c>
      <c r="W874">
        <v>28</v>
      </c>
      <c r="X874">
        <v>48</v>
      </c>
      <c r="Y874">
        <v>20264546.629999999</v>
      </c>
      <c r="Z874">
        <v>20017713.949999999</v>
      </c>
      <c r="AA874">
        <v>12532895.02</v>
      </c>
      <c r="AB874">
        <v>12836388.939999999</v>
      </c>
      <c r="AC874">
        <v>9813411.1079999991</v>
      </c>
      <c r="AD874">
        <v>9170193.1649999991</v>
      </c>
      <c r="AE874">
        <v>12110507.84</v>
      </c>
      <c r="AF874">
        <v>397005.00040000002</v>
      </c>
      <c r="AG874">
        <v>406211.3959</v>
      </c>
      <c r="AH874">
        <v>1251.1235349999999</v>
      </c>
      <c r="AI874">
        <v>14105858.140000001</v>
      </c>
      <c r="AJ874">
        <v>33</v>
      </c>
      <c r="AK874">
        <v>14078451.130000001</v>
      </c>
      <c r="AL874">
        <v>10976367.02</v>
      </c>
      <c r="AM874">
        <v>15483619.689999999</v>
      </c>
      <c r="AN874">
        <v>9328608.6889999993</v>
      </c>
      <c r="AO874">
        <v>10532147.84</v>
      </c>
      <c r="AP874">
        <v>9184585.2620000001</v>
      </c>
      <c r="AQ874">
        <v>11450312.17</v>
      </c>
      <c r="AR874">
        <v>387984.35720000003</v>
      </c>
      <c r="AS874">
        <v>439111.16989999998</v>
      </c>
      <c r="AT874">
        <v>700.60455300000001</v>
      </c>
      <c r="AU874">
        <v>11597296.609999999</v>
      </c>
      <c r="AV874">
        <v>28</v>
      </c>
      <c r="AW874">
        <v>15938993.1</v>
      </c>
      <c r="AX874">
        <v>9489608.2139999997</v>
      </c>
      <c r="AY874">
        <v>7277041.3650000002</v>
      </c>
      <c r="AZ874">
        <v>5906981.7740000002</v>
      </c>
      <c r="BA874">
        <v>9127146.1510000005</v>
      </c>
      <c r="BB874">
        <v>7240099.2369999997</v>
      </c>
      <c r="BC874">
        <v>9312225.841</v>
      </c>
      <c r="BD874">
        <v>415080.43170000002</v>
      </c>
      <c r="BE874">
        <v>350644.68030000001</v>
      </c>
      <c r="BF874">
        <v>150</v>
      </c>
      <c r="BG874">
        <v>9163311.6410000008</v>
      </c>
    </row>
    <row r="875" spans="1:59" x14ac:dyDescent="0.2">
      <c r="A875">
        <v>897</v>
      </c>
      <c r="B875">
        <v>1</v>
      </c>
      <c r="C875" t="s">
        <v>2029</v>
      </c>
      <c r="D875" t="s">
        <v>1</v>
      </c>
      <c r="E875" t="s">
        <v>1</v>
      </c>
      <c r="F875" t="s">
        <v>1454</v>
      </c>
      <c r="G875" t="s">
        <v>1</v>
      </c>
      <c r="H875">
        <v>11.6</v>
      </c>
      <c r="I875">
        <v>1487</v>
      </c>
      <c r="J875">
        <v>141972</v>
      </c>
      <c r="K875" t="s">
        <v>2030</v>
      </c>
      <c r="L875">
        <v>43</v>
      </c>
      <c r="M875">
        <v>41</v>
      </c>
      <c r="N875">
        <v>0.95299999999999996</v>
      </c>
      <c r="O875">
        <v>14</v>
      </c>
      <c r="P875">
        <v>20</v>
      </c>
      <c r="Q875">
        <v>9</v>
      </c>
      <c r="R875">
        <v>14</v>
      </c>
      <c r="S875">
        <v>19</v>
      </c>
      <c r="T875">
        <v>8</v>
      </c>
      <c r="U875">
        <v>14</v>
      </c>
      <c r="V875">
        <v>19.864000000000001</v>
      </c>
      <c r="W875">
        <v>9</v>
      </c>
      <c r="X875">
        <v>14</v>
      </c>
      <c r="Y875">
        <v>181739.8628</v>
      </c>
      <c r="Z875">
        <v>167726.45619999999</v>
      </c>
      <c r="AA875">
        <v>122911.5825</v>
      </c>
      <c r="AB875">
        <v>248775.33439999999</v>
      </c>
      <c r="AC875">
        <v>95160.54883</v>
      </c>
      <c r="AD875">
        <v>74087.703370000003</v>
      </c>
      <c r="AE875">
        <v>39671.081539999999</v>
      </c>
      <c r="AF875">
        <v>150</v>
      </c>
      <c r="AG875">
        <v>150</v>
      </c>
      <c r="AH875">
        <v>150</v>
      </c>
      <c r="AI875">
        <v>148400.24799999999</v>
      </c>
      <c r="AJ875">
        <v>19</v>
      </c>
      <c r="AK875">
        <v>347525.64110000001</v>
      </c>
      <c r="AL875">
        <v>296423.68849999999</v>
      </c>
      <c r="AM875">
        <v>530811.27910000004</v>
      </c>
      <c r="AN875">
        <v>134771.37520000001</v>
      </c>
      <c r="AO875">
        <v>222589.6238</v>
      </c>
      <c r="AP875">
        <v>116399.2026</v>
      </c>
      <c r="AQ875">
        <v>116964.9261</v>
      </c>
      <c r="AR875">
        <v>4703.9716799999997</v>
      </c>
      <c r="AS875">
        <v>3500.750732</v>
      </c>
      <c r="AT875">
        <v>150</v>
      </c>
      <c r="AU875">
        <v>274753.46840000001</v>
      </c>
      <c r="AV875">
        <v>8</v>
      </c>
      <c r="AW875">
        <v>50922.167970000002</v>
      </c>
      <c r="AX875">
        <v>83751.080570000006</v>
      </c>
      <c r="AY875">
        <v>52683.052250000001</v>
      </c>
      <c r="AZ875">
        <v>46595.597170000001</v>
      </c>
      <c r="BA875">
        <v>17284.683110000002</v>
      </c>
      <c r="BB875">
        <v>9486.1230469999991</v>
      </c>
      <c r="BC875">
        <v>4320.9617920000001</v>
      </c>
      <c r="BD875">
        <v>150</v>
      </c>
      <c r="BE875">
        <v>150</v>
      </c>
      <c r="BF875">
        <v>150</v>
      </c>
      <c r="BG875">
        <v>43453.784019999999</v>
      </c>
    </row>
    <row r="876" spans="1:59" x14ac:dyDescent="0.2">
      <c r="A876">
        <v>898</v>
      </c>
      <c r="B876">
        <v>1</v>
      </c>
      <c r="C876" t="s">
        <v>2031</v>
      </c>
      <c r="D876" t="s">
        <v>1</v>
      </c>
      <c r="E876" t="s">
        <v>1</v>
      </c>
      <c r="F876" t="s">
        <v>2032</v>
      </c>
      <c r="G876" t="s">
        <v>1</v>
      </c>
      <c r="H876">
        <v>7.9</v>
      </c>
      <c r="I876">
        <v>457</v>
      </c>
      <c r="J876">
        <v>50254</v>
      </c>
      <c r="K876" t="s">
        <v>2033</v>
      </c>
      <c r="L876">
        <v>4</v>
      </c>
      <c r="M876">
        <v>2</v>
      </c>
      <c r="N876">
        <v>0.5</v>
      </c>
      <c r="O876">
        <v>2</v>
      </c>
      <c r="P876">
        <v>2</v>
      </c>
      <c r="Q876">
        <v>0</v>
      </c>
      <c r="R876">
        <v>1</v>
      </c>
      <c r="S876">
        <v>1</v>
      </c>
      <c r="T876">
        <v>0</v>
      </c>
      <c r="U876">
        <v>1.056</v>
      </c>
      <c r="V876">
        <v>1.091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8864.3017579999996</v>
      </c>
      <c r="AL876">
        <v>4269.6323240000002</v>
      </c>
      <c r="AM876">
        <v>10147.33203</v>
      </c>
      <c r="AN876">
        <v>4991.3950199999999</v>
      </c>
      <c r="AO876">
        <v>5971.9995120000003</v>
      </c>
      <c r="AP876">
        <v>6909.0361329999996</v>
      </c>
      <c r="AQ876">
        <v>4744.2509769999997</v>
      </c>
      <c r="AR876">
        <v>150</v>
      </c>
      <c r="AS876">
        <v>150</v>
      </c>
      <c r="AT876">
        <v>150</v>
      </c>
      <c r="AU876">
        <v>6858.9494629999999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</row>
    <row r="877" spans="1:59" x14ac:dyDescent="0.2">
      <c r="A877">
        <v>899</v>
      </c>
      <c r="B877">
        <v>1</v>
      </c>
      <c r="C877" t="s">
        <v>2034</v>
      </c>
      <c r="D877" t="s">
        <v>1</v>
      </c>
      <c r="E877" t="s">
        <v>1</v>
      </c>
      <c r="F877" t="s">
        <v>1</v>
      </c>
      <c r="G877" t="s">
        <v>1</v>
      </c>
      <c r="H877">
        <v>14.9</v>
      </c>
      <c r="I877">
        <v>369</v>
      </c>
      <c r="J877">
        <v>41639</v>
      </c>
      <c r="K877" t="s">
        <v>2035</v>
      </c>
      <c r="L877">
        <v>8</v>
      </c>
      <c r="M877">
        <v>8</v>
      </c>
      <c r="N877">
        <v>1</v>
      </c>
      <c r="O877">
        <v>3</v>
      </c>
      <c r="P877">
        <v>3</v>
      </c>
      <c r="Q877">
        <v>2</v>
      </c>
      <c r="R877">
        <v>3</v>
      </c>
      <c r="S877">
        <v>3</v>
      </c>
      <c r="T877">
        <v>2</v>
      </c>
      <c r="U877">
        <v>3</v>
      </c>
      <c r="V877">
        <v>3</v>
      </c>
      <c r="W877">
        <v>2</v>
      </c>
      <c r="X877">
        <v>3</v>
      </c>
      <c r="Y877">
        <v>187274.64449999999</v>
      </c>
      <c r="Z877">
        <v>115851.5254</v>
      </c>
      <c r="AA877">
        <v>91431.706300000005</v>
      </c>
      <c r="AB877">
        <v>111874.06690000001</v>
      </c>
      <c r="AC877">
        <v>57720.989260000002</v>
      </c>
      <c r="AD877">
        <v>44213.080320000001</v>
      </c>
      <c r="AE877">
        <v>13634.97327</v>
      </c>
      <c r="AF877">
        <v>150</v>
      </c>
      <c r="AG877">
        <v>150</v>
      </c>
      <c r="AH877">
        <v>150</v>
      </c>
      <c r="AI877">
        <v>101394.3354</v>
      </c>
      <c r="AJ877">
        <v>3</v>
      </c>
      <c r="AK877">
        <v>394201.84179999999</v>
      </c>
      <c r="AL877">
        <v>386283.01069999998</v>
      </c>
      <c r="AM877">
        <v>287837.4902</v>
      </c>
      <c r="AN877">
        <v>131064.67260000001</v>
      </c>
      <c r="AO877">
        <v>141629.56400000001</v>
      </c>
      <c r="AP877">
        <v>207569.87940000001</v>
      </c>
      <c r="AQ877">
        <v>62374.183590000001</v>
      </c>
      <c r="AR877">
        <v>16039.99951</v>
      </c>
      <c r="AS877">
        <v>3244.576904</v>
      </c>
      <c r="AT877">
        <v>150</v>
      </c>
      <c r="AU877">
        <v>258097.74309999999</v>
      </c>
      <c r="AV877">
        <v>2</v>
      </c>
      <c r="AW877">
        <v>37997.33008</v>
      </c>
      <c r="AX877">
        <v>21498.90137</v>
      </c>
      <c r="AY877">
        <v>10612.47876</v>
      </c>
      <c r="AZ877">
        <v>23184.873540000001</v>
      </c>
      <c r="BA877">
        <v>7349.689942</v>
      </c>
      <c r="BB877">
        <v>10947.19922</v>
      </c>
      <c r="BC877">
        <v>4477.5617679999996</v>
      </c>
      <c r="BD877">
        <v>150</v>
      </c>
      <c r="BE877">
        <v>150</v>
      </c>
      <c r="BF877">
        <v>150</v>
      </c>
      <c r="BG877">
        <v>18598.41215</v>
      </c>
    </row>
    <row r="878" spans="1:59" x14ac:dyDescent="0.2">
      <c r="A878">
        <v>900</v>
      </c>
      <c r="B878">
        <v>1</v>
      </c>
      <c r="C878" t="s">
        <v>2036</v>
      </c>
      <c r="D878" t="s">
        <v>1</v>
      </c>
      <c r="E878" t="s">
        <v>1</v>
      </c>
      <c r="F878" t="s">
        <v>2037</v>
      </c>
      <c r="G878" t="s">
        <v>1</v>
      </c>
      <c r="H878">
        <v>70.3</v>
      </c>
      <c r="I878">
        <v>391</v>
      </c>
      <c r="J878">
        <v>45345</v>
      </c>
      <c r="K878" t="s">
        <v>2038</v>
      </c>
      <c r="L878">
        <v>392</v>
      </c>
      <c r="M878">
        <v>350</v>
      </c>
      <c r="N878">
        <v>0.89300000000000002</v>
      </c>
      <c r="O878">
        <v>185</v>
      </c>
      <c r="P878">
        <v>91</v>
      </c>
      <c r="Q878">
        <v>116</v>
      </c>
      <c r="R878">
        <v>165</v>
      </c>
      <c r="S878">
        <v>75</v>
      </c>
      <c r="T878">
        <v>110</v>
      </c>
      <c r="U878">
        <v>175.54300000000001</v>
      </c>
      <c r="V878">
        <v>80.581000000000003</v>
      </c>
      <c r="W878">
        <v>113.38500000000001</v>
      </c>
      <c r="X878">
        <v>165</v>
      </c>
      <c r="Y878">
        <v>31833863.550000001</v>
      </c>
      <c r="Z878">
        <v>31999030.120000001</v>
      </c>
      <c r="AA878">
        <v>24088917.550000001</v>
      </c>
      <c r="AB878">
        <v>19073751.370000001</v>
      </c>
      <c r="AC878">
        <v>13603497.17</v>
      </c>
      <c r="AD878">
        <v>11995596.810000001</v>
      </c>
      <c r="AE878">
        <v>22478675.109999999</v>
      </c>
      <c r="AF878">
        <v>474212.96370000002</v>
      </c>
      <c r="AG878">
        <v>777597.86629999999</v>
      </c>
      <c r="AH878">
        <v>150</v>
      </c>
      <c r="AI878">
        <v>22099109.43</v>
      </c>
      <c r="AJ878">
        <v>75</v>
      </c>
      <c r="AK878">
        <v>14056682.550000001</v>
      </c>
      <c r="AL878">
        <v>11373435.960000001</v>
      </c>
      <c r="AM878">
        <v>16121249.029999999</v>
      </c>
      <c r="AN878">
        <v>8038582.3420000002</v>
      </c>
      <c r="AO878">
        <v>8865701.6649999991</v>
      </c>
      <c r="AP878">
        <v>5246198.2970000003</v>
      </c>
      <c r="AQ878">
        <v>12383651.470000001</v>
      </c>
      <c r="AR878">
        <v>261039.57070000001</v>
      </c>
      <c r="AS878">
        <v>485756.7795</v>
      </c>
      <c r="AT878">
        <v>2655.4423830000001</v>
      </c>
      <c r="AU878">
        <v>10616974.970000001</v>
      </c>
      <c r="AV878">
        <v>110</v>
      </c>
      <c r="AW878">
        <v>13496780.210000001</v>
      </c>
      <c r="AX878">
        <v>7678495.6569999997</v>
      </c>
      <c r="AY878">
        <v>7223976.2790000001</v>
      </c>
      <c r="AZ878">
        <v>5281725.074</v>
      </c>
      <c r="BA878">
        <v>5423667.1140000001</v>
      </c>
      <c r="BB878">
        <v>3873117.8650000002</v>
      </c>
      <c r="BC878">
        <v>7999724.0099999998</v>
      </c>
      <c r="BD878">
        <v>214728.2415</v>
      </c>
      <c r="BE878">
        <v>340883.34970000002</v>
      </c>
      <c r="BF878">
        <v>150</v>
      </c>
      <c r="BG878">
        <v>7162960.3669999996</v>
      </c>
    </row>
    <row r="879" spans="1:59" x14ac:dyDescent="0.2">
      <c r="A879">
        <v>901</v>
      </c>
      <c r="B879">
        <v>1</v>
      </c>
      <c r="C879" t="s">
        <v>2039</v>
      </c>
      <c r="D879" t="s">
        <v>1</v>
      </c>
      <c r="E879" t="s">
        <v>1</v>
      </c>
      <c r="F879" t="s">
        <v>1</v>
      </c>
      <c r="G879" t="s">
        <v>1</v>
      </c>
      <c r="H879">
        <v>54.5</v>
      </c>
      <c r="I879">
        <v>475</v>
      </c>
      <c r="J879">
        <v>53706</v>
      </c>
      <c r="K879" t="s">
        <v>2040</v>
      </c>
      <c r="L879">
        <v>107</v>
      </c>
      <c r="M879">
        <v>107</v>
      </c>
      <c r="N879">
        <v>1</v>
      </c>
      <c r="O879">
        <v>49</v>
      </c>
      <c r="P879">
        <v>33</v>
      </c>
      <c r="Q879">
        <v>25</v>
      </c>
      <c r="R879">
        <v>49</v>
      </c>
      <c r="S879">
        <v>33</v>
      </c>
      <c r="T879">
        <v>25</v>
      </c>
      <c r="U879">
        <v>49</v>
      </c>
      <c r="V879">
        <v>33</v>
      </c>
      <c r="W879">
        <v>25</v>
      </c>
      <c r="X879">
        <v>49</v>
      </c>
      <c r="Y879">
        <v>17119465.09</v>
      </c>
      <c r="Z879">
        <v>20188030.27</v>
      </c>
      <c r="AA879">
        <v>9918502.5960000008</v>
      </c>
      <c r="AB879">
        <v>10880715.08</v>
      </c>
      <c r="AC879">
        <v>7377017.3449999997</v>
      </c>
      <c r="AD879">
        <v>6425455.9450000003</v>
      </c>
      <c r="AE879">
        <v>11031106.470000001</v>
      </c>
      <c r="AF879">
        <v>332409.52860000002</v>
      </c>
      <c r="AG879">
        <v>440608.12089999998</v>
      </c>
      <c r="AH879">
        <v>150</v>
      </c>
      <c r="AI879">
        <v>11984864.390000001</v>
      </c>
      <c r="AJ879">
        <v>33</v>
      </c>
      <c r="AK879">
        <v>5928722.5820000004</v>
      </c>
      <c r="AL879">
        <v>4184151.1979999999</v>
      </c>
      <c r="AM879">
        <v>7416640.8600000003</v>
      </c>
      <c r="AN879">
        <v>3816556.952</v>
      </c>
      <c r="AO879">
        <v>4497576.773</v>
      </c>
      <c r="AP879">
        <v>3174868.375</v>
      </c>
      <c r="AQ879">
        <v>5490438.1519999998</v>
      </c>
      <c r="AR879">
        <v>161531.61360000001</v>
      </c>
      <c r="AS879">
        <v>217496.82430000001</v>
      </c>
      <c r="AT879">
        <v>711.52868699999999</v>
      </c>
      <c r="AU879">
        <v>4836419.4560000002</v>
      </c>
      <c r="AV879">
        <v>25</v>
      </c>
      <c r="AW879">
        <v>6267116.4649999999</v>
      </c>
      <c r="AX879">
        <v>3807383.608</v>
      </c>
      <c r="AY879">
        <v>2543374.9530000002</v>
      </c>
      <c r="AZ879">
        <v>2209825.5389999999</v>
      </c>
      <c r="BA879">
        <v>2781670.67</v>
      </c>
      <c r="BB879">
        <v>1941177.7409999999</v>
      </c>
      <c r="BC879">
        <v>3458570.7629999998</v>
      </c>
      <c r="BD879">
        <v>87044.611269999994</v>
      </c>
      <c r="BE879">
        <v>112442.8533</v>
      </c>
      <c r="BF879">
        <v>150</v>
      </c>
      <c r="BG879">
        <v>3258424.8289999999</v>
      </c>
    </row>
    <row r="880" spans="1:59" x14ac:dyDescent="0.2">
      <c r="A880">
        <v>902</v>
      </c>
      <c r="B880">
        <v>1</v>
      </c>
      <c r="C880" t="s">
        <v>2041</v>
      </c>
      <c r="D880" t="s">
        <v>1</v>
      </c>
      <c r="E880" t="s">
        <v>1</v>
      </c>
      <c r="F880" t="s">
        <v>2042</v>
      </c>
      <c r="G880" t="s">
        <v>1</v>
      </c>
      <c r="H880">
        <v>48.6</v>
      </c>
      <c r="I880">
        <v>486</v>
      </c>
      <c r="J880">
        <v>52107</v>
      </c>
      <c r="K880" t="s">
        <v>2043</v>
      </c>
      <c r="L880">
        <v>122</v>
      </c>
      <c r="M880">
        <v>113</v>
      </c>
      <c r="N880">
        <v>0.92600000000000005</v>
      </c>
      <c r="O880">
        <v>52</v>
      </c>
      <c r="P880">
        <v>40</v>
      </c>
      <c r="Q880">
        <v>30</v>
      </c>
      <c r="R880">
        <v>47</v>
      </c>
      <c r="S880">
        <v>38</v>
      </c>
      <c r="T880">
        <v>28</v>
      </c>
      <c r="U880">
        <v>51.607999999999997</v>
      </c>
      <c r="V880">
        <v>39.767000000000003</v>
      </c>
      <c r="W880">
        <v>29.806000000000001</v>
      </c>
      <c r="X880">
        <v>47</v>
      </c>
      <c r="Y880">
        <v>12222769.130000001</v>
      </c>
      <c r="Z880">
        <v>7793707.5489999996</v>
      </c>
      <c r="AA880">
        <v>4968557.818</v>
      </c>
      <c r="AB880">
        <v>3796187.6510000001</v>
      </c>
      <c r="AC880">
        <v>2401349.4720000001</v>
      </c>
      <c r="AD880">
        <v>1918057.304</v>
      </c>
      <c r="AE880">
        <v>4917292.5559999999</v>
      </c>
      <c r="AF880">
        <v>101616.29919999999</v>
      </c>
      <c r="AG880">
        <v>203334.70009999999</v>
      </c>
      <c r="AH880">
        <v>150</v>
      </c>
      <c r="AI880">
        <v>5516771.4879999999</v>
      </c>
      <c r="AJ880">
        <v>38</v>
      </c>
      <c r="AK880">
        <v>7785055.0410000002</v>
      </c>
      <c r="AL880">
        <v>5035232.6399999997</v>
      </c>
      <c r="AM880">
        <v>6075268.9589999998</v>
      </c>
      <c r="AN880">
        <v>2421445.844</v>
      </c>
      <c r="AO880">
        <v>2671574.3459999999</v>
      </c>
      <c r="AP880">
        <v>1688736.5490000001</v>
      </c>
      <c r="AQ880">
        <v>3691458.2179999999</v>
      </c>
      <c r="AR880">
        <v>55460.005010000001</v>
      </c>
      <c r="AS880">
        <v>118175.8891</v>
      </c>
      <c r="AT880">
        <v>150</v>
      </c>
      <c r="AU880">
        <v>4279552.2300000004</v>
      </c>
      <c r="AV880">
        <v>28</v>
      </c>
      <c r="AW880">
        <v>3514528.1310000001</v>
      </c>
      <c r="AX880">
        <v>1453314.246</v>
      </c>
      <c r="AY880">
        <v>1307873.2560000001</v>
      </c>
      <c r="AZ880">
        <v>815848.26890000002</v>
      </c>
      <c r="BA880">
        <v>1000799.363</v>
      </c>
      <c r="BB880">
        <v>712246.24329999997</v>
      </c>
      <c r="BC880">
        <v>1495391.2960000001</v>
      </c>
      <c r="BD880">
        <v>29307.074219999999</v>
      </c>
      <c r="BE880">
        <v>60475.464110000001</v>
      </c>
      <c r="BF880">
        <v>150</v>
      </c>
      <c r="BG880">
        <v>1467434.9180000001</v>
      </c>
    </row>
    <row r="881" spans="1:59" x14ac:dyDescent="0.2">
      <c r="A881">
        <v>903</v>
      </c>
      <c r="B881">
        <v>1</v>
      </c>
      <c r="C881" t="s">
        <v>2044</v>
      </c>
      <c r="D881" t="s">
        <v>1</v>
      </c>
      <c r="E881" t="s">
        <v>1</v>
      </c>
      <c r="F881" t="s">
        <v>1</v>
      </c>
      <c r="G881" t="s">
        <v>1</v>
      </c>
      <c r="H881">
        <v>34.6</v>
      </c>
      <c r="I881">
        <v>1128</v>
      </c>
      <c r="J881">
        <v>128783</v>
      </c>
      <c r="K881" t="s">
        <v>2045</v>
      </c>
      <c r="L881">
        <v>107</v>
      </c>
      <c r="M881">
        <v>107</v>
      </c>
      <c r="N881">
        <v>1</v>
      </c>
      <c r="O881">
        <v>46</v>
      </c>
      <c r="P881">
        <v>31</v>
      </c>
      <c r="Q881">
        <v>30</v>
      </c>
      <c r="R881">
        <v>46</v>
      </c>
      <c r="S881">
        <v>31</v>
      </c>
      <c r="T881">
        <v>30</v>
      </c>
      <c r="U881">
        <v>46</v>
      </c>
      <c r="V881">
        <v>31</v>
      </c>
      <c r="W881">
        <v>30</v>
      </c>
      <c r="X881">
        <v>46</v>
      </c>
      <c r="Y881">
        <v>2264755.7409999999</v>
      </c>
      <c r="Z881">
        <v>3523944.4219999998</v>
      </c>
      <c r="AA881">
        <v>1739517.6410000001</v>
      </c>
      <c r="AB881">
        <v>2091610.915</v>
      </c>
      <c r="AC881">
        <v>1670600.436</v>
      </c>
      <c r="AD881">
        <v>1640992.827</v>
      </c>
      <c r="AE881">
        <v>1929359.223</v>
      </c>
      <c r="AF881">
        <v>74612.934269999998</v>
      </c>
      <c r="AG881">
        <v>71744.554380000001</v>
      </c>
      <c r="AH881">
        <v>150</v>
      </c>
      <c r="AI881">
        <v>2155236.997</v>
      </c>
      <c r="AJ881">
        <v>31</v>
      </c>
      <c r="AK881">
        <v>1036294.78</v>
      </c>
      <c r="AL881">
        <v>744621.90079999994</v>
      </c>
      <c r="AM881">
        <v>1638622.3419999999</v>
      </c>
      <c r="AN881">
        <v>840120.36060000001</v>
      </c>
      <c r="AO881">
        <v>1143991.4580000001</v>
      </c>
      <c r="AP881">
        <v>949175.04249999998</v>
      </c>
      <c r="AQ881">
        <v>951149.8088</v>
      </c>
      <c r="AR881">
        <v>37813.130129999998</v>
      </c>
      <c r="AS881">
        <v>26626.60412</v>
      </c>
      <c r="AT881">
        <v>2539.6698000000001</v>
      </c>
      <c r="AU881">
        <v>1058804.314</v>
      </c>
      <c r="AV881">
        <v>30</v>
      </c>
      <c r="AW881">
        <v>934180.92599999998</v>
      </c>
      <c r="AX881">
        <v>639586.97069999995</v>
      </c>
      <c r="AY881">
        <v>491270.71850000002</v>
      </c>
      <c r="AZ881">
        <v>463451.23450000002</v>
      </c>
      <c r="BA881">
        <v>592563.14890000003</v>
      </c>
      <c r="BB881">
        <v>488160.9523</v>
      </c>
      <c r="BC881">
        <v>560357.64060000004</v>
      </c>
      <c r="BD881">
        <v>13188.64673</v>
      </c>
      <c r="BE881">
        <v>14026.21912</v>
      </c>
      <c r="BF881">
        <v>150</v>
      </c>
      <c r="BG881">
        <v>601535.65850000002</v>
      </c>
    </row>
    <row r="882" spans="1:59" x14ac:dyDescent="0.2">
      <c r="A882">
        <v>904</v>
      </c>
      <c r="B882">
        <v>1</v>
      </c>
      <c r="C882" t="s">
        <v>2046</v>
      </c>
      <c r="D882" t="s">
        <v>1</v>
      </c>
      <c r="E882" t="s">
        <v>1</v>
      </c>
      <c r="F882" t="s">
        <v>2047</v>
      </c>
      <c r="G882" t="s">
        <v>1</v>
      </c>
      <c r="H882">
        <v>9.1999999999999993</v>
      </c>
      <c r="I882">
        <v>478</v>
      </c>
      <c r="J882">
        <v>54935</v>
      </c>
      <c r="K882" t="s">
        <v>2048</v>
      </c>
      <c r="L882">
        <v>13</v>
      </c>
      <c r="M882">
        <v>3</v>
      </c>
      <c r="N882">
        <v>0.23100000000000001</v>
      </c>
      <c r="O882">
        <v>6</v>
      </c>
      <c r="P882">
        <v>4</v>
      </c>
      <c r="Q882">
        <v>3</v>
      </c>
      <c r="R882">
        <v>1</v>
      </c>
      <c r="S882">
        <v>1</v>
      </c>
      <c r="T882">
        <v>1</v>
      </c>
      <c r="U882">
        <v>2.048</v>
      </c>
      <c r="V882">
        <v>1.224</v>
      </c>
      <c r="W882">
        <v>1.0569999999999999</v>
      </c>
      <c r="X882">
        <v>1</v>
      </c>
      <c r="Y882">
        <v>4980.6000979999999</v>
      </c>
      <c r="Z882">
        <v>2219.195557</v>
      </c>
      <c r="AA882">
        <v>703.72216800000001</v>
      </c>
      <c r="AB882">
        <v>1448.7342530000001</v>
      </c>
      <c r="AC882">
        <v>731.09625200000005</v>
      </c>
      <c r="AD882">
        <v>150</v>
      </c>
      <c r="AE882">
        <v>150</v>
      </c>
      <c r="AF882">
        <v>150</v>
      </c>
      <c r="AG882">
        <v>150</v>
      </c>
      <c r="AH882">
        <v>150</v>
      </c>
      <c r="AI882">
        <v>1705.558055</v>
      </c>
      <c r="AJ882">
        <v>1</v>
      </c>
      <c r="AK882">
        <v>21588.40625</v>
      </c>
      <c r="AL882">
        <v>17292.333979999999</v>
      </c>
      <c r="AM882">
        <v>20591.76758</v>
      </c>
      <c r="AN882">
        <v>6854.9047849999997</v>
      </c>
      <c r="AO882">
        <v>13261.066409999999</v>
      </c>
      <c r="AP882">
        <v>12033.606449999999</v>
      </c>
      <c r="AQ882">
        <v>10888.684569999999</v>
      </c>
      <c r="AR882">
        <v>943.79894999999999</v>
      </c>
      <c r="AS882">
        <v>150</v>
      </c>
      <c r="AT882">
        <v>150</v>
      </c>
      <c r="AU882">
        <v>15270.34757</v>
      </c>
      <c r="AV882">
        <v>1</v>
      </c>
      <c r="AW882">
        <v>16823.029299999998</v>
      </c>
      <c r="AX882">
        <v>8366.0419920000004</v>
      </c>
      <c r="AY882">
        <v>6096.1909180000002</v>
      </c>
      <c r="AZ882">
        <v>3725.4384770000001</v>
      </c>
      <c r="BA882">
        <v>3995.1899410000001</v>
      </c>
      <c r="BB882">
        <v>1622.4672849999999</v>
      </c>
      <c r="BC882">
        <v>2279.109375</v>
      </c>
      <c r="BD882">
        <v>150</v>
      </c>
      <c r="BE882">
        <v>150</v>
      </c>
      <c r="BF882">
        <v>150</v>
      </c>
      <c r="BG882">
        <v>6771.3929850000004</v>
      </c>
    </row>
    <row r="883" spans="1:59" x14ac:dyDescent="0.2">
      <c r="A883">
        <v>905</v>
      </c>
      <c r="B883">
        <v>1</v>
      </c>
      <c r="C883" t="s">
        <v>2049</v>
      </c>
      <c r="D883" t="s">
        <v>1</v>
      </c>
      <c r="E883" t="s">
        <v>1</v>
      </c>
      <c r="F883" t="s">
        <v>1</v>
      </c>
      <c r="G883" t="s">
        <v>1</v>
      </c>
      <c r="H883">
        <v>78.5</v>
      </c>
      <c r="I883">
        <v>200</v>
      </c>
      <c r="J883">
        <v>20165</v>
      </c>
      <c r="K883" t="s">
        <v>2050</v>
      </c>
      <c r="L883">
        <v>81</v>
      </c>
      <c r="M883">
        <v>81</v>
      </c>
      <c r="N883">
        <v>1</v>
      </c>
      <c r="O883">
        <v>20</v>
      </c>
      <c r="P883">
        <v>32</v>
      </c>
      <c r="Q883">
        <v>29</v>
      </c>
      <c r="R883">
        <v>20</v>
      </c>
      <c r="S883">
        <v>32</v>
      </c>
      <c r="T883">
        <v>29</v>
      </c>
      <c r="U883">
        <v>20</v>
      </c>
      <c r="V883">
        <v>32</v>
      </c>
      <c r="W883">
        <v>29</v>
      </c>
      <c r="X883">
        <v>20</v>
      </c>
      <c r="Y883">
        <v>6678491.4749999996</v>
      </c>
      <c r="Z883">
        <v>3302071.3250000002</v>
      </c>
      <c r="AA883">
        <v>2054026.1529999999</v>
      </c>
      <c r="AB883">
        <v>1347662.2520000001</v>
      </c>
      <c r="AC883">
        <v>893749.62930000003</v>
      </c>
      <c r="AD883">
        <v>542114.83299999998</v>
      </c>
      <c r="AE883">
        <v>967466.31909999996</v>
      </c>
      <c r="AF883">
        <v>15571.1648</v>
      </c>
      <c r="AG883">
        <v>21680.21631</v>
      </c>
      <c r="AH883">
        <v>150</v>
      </c>
      <c r="AI883">
        <v>2469685.9440000001</v>
      </c>
      <c r="AJ883">
        <v>32</v>
      </c>
      <c r="AK883">
        <v>12379913.609999999</v>
      </c>
      <c r="AL883">
        <v>7588630.3229999999</v>
      </c>
      <c r="AM883">
        <v>5402104.7589999996</v>
      </c>
      <c r="AN883">
        <v>1973262.6669999999</v>
      </c>
      <c r="AO883">
        <v>2003931.43</v>
      </c>
      <c r="AP883">
        <v>1732510.368</v>
      </c>
      <c r="AQ883">
        <v>1900086.96</v>
      </c>
      <c r="AR883">
        <v>71155.834229999993</v>
      </c>
      <c r="AS883">
        <v>51180.744140000003</v>
      </c>
      <c r="AT883">
        <v>150</v>
      </c>
      <c r="AU883">
        <v>5180058.8590000002</v>
      </c>
      <c r="AV883">
        <v>29</v>
      </c>
      <c r="AW883">
        <v>6500604.625</v>
      </c>
      <c r="AX883">
        <v>4030578.1839999999</v>
      </c>
      <c r="AY883">
        <v>2738505.321</v>
      </c>
      <c r="AZ883">
        <v>1412443.8259999999</v>
      </c>
      <c r="BA883">
        <v>1030452.782</v>
      </c>
      <c r="BB883">
        <v>532347.8689</v>
      </c>
      <c r="BC883">
        <v>1307350.889</v>
      </c>
      <c r="BD883">
        <v>26891.629270000001</v>
      </c>
      <c r="BE883">
        <v>36903.691890000002</v>
      </c>
      <c r="BF883">
        <v>150</v>
      </c>
      <c r="BG883">
        <v>2707488.7680000002</v>
      </c>
    </row>
    <row r="884" spans="1:59" x14ac:dyDescent="0.2">
      <c r="A884">
        <v>906</v>
      </c>
      <c r="B884">
        <v>1</v>
      </c>
      <c r="C884" t="s">
        <v>2051</v>
      </c>
      <c r="D884" t="s">
        <v>1</v>
      </c>
      <c r="E884" t="s">
        <v>1</v>
      </c>
      <c r="F884" t="s">
        <v>2052</v>
      </c>
      <c r="G884" t="s">
        <v>1</v>
      </c>
      <c r="H884">
        <v>69.8</v>
      </c>
      <c r="I884">
        <v>956</v>
      </c>
      <c r="J884">
        <v>109273</v>
      </c>
      <c r="K884" t="s">
        <v>2053</v>
      </c>
      <c r="L884">
        <v>166</v>
      </c>
      <c r="M884">
        <v>81</v>
      </c>
      <c r="N884">
        <v>0.48799999999999999</v>
      </c>
      <c r="O884">
        <v>69</v>
      </c>
      <c r="P884">
        <v>54</v>
      </c>
      <c r="Q884">
        <v>43</v>
      </c>
      <c r="R884">
        <v>42</v>
      </c>
      <c r="S884">
        <v>22</v>
      </c>
      <c r="T884">
        <v>17</v>
      </c>
      <c r="U884">
        <v>50.89</v>
      </c>
      <c r="V884">
        <v>32.536999999999999</v>
      </c>
      <c r="W884">
        <v>25.561</v>
      </c>
      <c r="X884">
        <v>42</v>
      </c>
      <c r="Y884">
        <v>2580829.09</v>
      </c>
      <c r="Z884">
        <v>1869189.5830000001</v>
      </c>
      <c r="AA884">
        <v>1275572.791</v>
      </c>
      <c r="AB884">
        <v>1059857.953</v>
      </c>
      <c r="AC884">
        <v>807428.23219999997</v>
      </c>
      <c r="AD884">
        <v>693471.79570000002</v>
      </c>
      <c r="AE884">
        <v>1266773.5830000001</v>
      </c>
      <c r="AF884">
        <v>25148.162960000001</v>
      </c>
      <c r="AG884">
        <v>35104.640870000003</v>
      </c>
      <c r="AH884">
        <v>150</v>
      </c>
      <c r="AI884">
        <v>1381058.2409999999</v>
      </c>
      <c r="AJ884">
        <v>22</v>
      </c>
      <c r="AK884">
        <v>1370693.2520000001</v>
      </c>
      <c r="AL884">
        <v>796340.56839999999</v>
      </c>
      <c r="AM884">
        <v>1219624.9040000001</v>
      </c>
      <c r="AN884">
        <v>479666.23879999999</v>
      </c>
      <c r="AO884">
        <v>564202.33790000004</v>
      </c>
      <c r="AP884">
        <v>512506.26949999999</v>
      </c>
      <c r="AQ884">
        <v>806036.38040000002</v>
      </c>
      <c r="AR884">
        <v>18959.175780000001</v>
      </c>
      <c r="AS884">
        <v>27422.660889999999</v>
      </c>
      <c r="AT884">
        <v>150</v>
      </c>
      <c r="AU884">
        <v>823838.92850000004</v>
      </c>
      <c r="AV884">
        <v>17</v>
      </c>
      <c r="AW884">
        <v>1225785.3999999999</v>
      </c>
      <c r="AX884">
        <v>500072.60129999998</v>
      </c>
      <c r="AY884">
        <v>397894.9301</v>
      </c>
      <c r="AZ884">
        <v>237839.52840000001</v>
      </c>
      <c r="BA884">
        <v>395066.93910000002</v>
      </c>
      <c r="BB884">
        <v>316799.77100000001</v>
      </c>
      <c r="BC884">
        <v>681548.53960000002</v>
      </c>
      <c r="BD884">
        <v>14034.20703</v>
      </c>
      <c r="BE884">
        <v>22946.586360000001</v>
      </c>
      <c r="BF884">
        <v>150</v>
      </c>
      <c r="BG884">
        <v>512243.19500000001</v>
      </c>
    </row>
    <row r="885" spans="1:59" x14ac:dyDescent="0.2">
      <c r="A885">
        <v>907</v>
      </c>
      <c r="B885">
        <v>1</v>
      </c>
      <c r="C885" t="s">
        <v>2054</v>
      </c>
      <c r="D885" t="s">
        <v>1</v>
      </c>
      <c r="E885" t="s">
        <v>1</v>
      </c>
      <c r="F885" t="s">
        <v>1</v>
      </c>
      <c r="G885" t="s">
        <v>1</v>
      </c>
      <c r="H885">
        <v>36.299999999999997</v>
      </c>
      <c r="I885">
        <v>705</v>
      </c>
      <c r="J885">
        <v>79755</v>
      </c>
      <c r="K885" t="s">
        <v>2055</v>
      </c>
      <c r="L885">
        <v>44</v>
      </c>
      <c r="M885">
        <v>44</v>
      </c>
      <c r="N885">
        <v>1</v>
      </c>
      <c r="O885">
        <v>15</v>
      </c>
      <c r="P885">
        <v>15</v>
      </c>
      <c r="Q885">
        <v>14</v>
      </c>
      <c r="R885">
        <v>15</v>
      </c>
      <c r="S885">
        <v>15</v>
      </c>
      <c r="T885">
        <v>14</v>
      </c>
      <c r="U885">
        <v>15</v>
      </c>
      <c r="V885">
        <v>15</v>
      </c>
      <c r="W885">
        <v>14</v>
      </c>
      <c r="X885">
        <v>15</v>
      </c>
      <c r="Y885">
        <v>1038208.674</v>
      </c>
      <c r="Z885">
        <v>888614.70649999997</v>
      </c>
      <c r="AA885">
        <v>510829.49900000001</v>
      </c>
      <c r="AB885">
        <v>418556.81550000003</v>
      </c>
      <c r="AC885">
        <v>303201.1433</v>
      </c>
      <c r="AD885">
        <v>266472.67180000001</v>
      </c>
      <c r="AE885">
        <v>431735.56809999997</v>
      </c>
      <c r="AF885">
        <v>9496.8063959999999</v>
      </c>
      <c r="AG885">
        <v>13227.99646</v>
      </c>
      <c r="AH885">
        <v>150</v>
      </c>
      <c r="AI885">
        <v>570980.58510000003</v>
      </c>
      <c r="AJ885">
        <v>15</v>
      </c>
      <c r="AK885">
        <v>1494026.179</v>
      </c>
      <c r="AL885">
        <v>1207173.2150000001</v>
      </c>
      <c r="AM885">
        <v>1376463.3640000001</v>
      </c>
      <c r="AN885">
        <v>607166.89469999995</v>
      </c>
      <c r="AO885">
        <v>756848.27269999997</v>
      </c>
      <c r="AP885">
        <v>663658.18900000001</v>
      </c>
      <c r="AQ885">
        <v>672281.13780000003</v>
      </c>
      <c r="AR885">
        <v>35513.227169999998</v>
      </c>
      <c r="AS885">
        <v>30460.64185</v>
      </c>
      <c r="AT885">
        <v>8801.3486329999996</v>
      </c>
      <c r="AU885">
        <v>1017556.019</v>
      </c>
      <c r="AV885">
        <v>14</v>
      </c>
      <c r="AW885">
        <v>746721.99269999994</v>
      </c>
      <c r="AX885">
        <v>356522.80219999998</v>
      </c>
      <c r="AY885">
        <v>290818.09230000002</v>
      </c>
      <c r="AZ885">
        <v>185017.5503</v>
      </c>
      <c r="BA885">
        <v>217606.24050000001</v>
      </c>
      <c r="BB885">
        <v>164250.92069999999</v>
      </c>
      <c r="BC885">
        <v>279405.03080000001</v>
      </c>
      <c r="BD885">
        <v>7569.3684080000003</v>
      </c>
      <c r="BE885">
        <v>9222.7220450000004</v>
      </c>
      <c r="BF885">
        <v>150</v>
      </c>
      <c r="BG885">
        <v>326822.93310000002</v>
      </c>
    </row>
    <row r="886" spans="1:59" x14ac:dyDescent="0.2">
      <c r="A886">
        <v>908</v>
      </c>
      <c r="B886">
        <v>1</v>
      </c>
      <c r="C886" t="s">
        <v>2056</v>
      </c>
      <c r="D886" t="s">
        <v>1</v>
      </c>
      <c r="E886" t="s">
        <v>1</v>
      </c>
      <c r="F886" t="s">
        <v>2057</v>
      </c>
      <c r="G886" t="s">
        <v>1</v>
      </c>
      <c r="H886">
        <v>36.200000000000003</v>
      </c>
      <c r="I886">
        <v>701</v>
      </c>
      <c r="J886">
        <v>80169</v>
      </c>
      <c r="K886" t="s">
        <v>2058</v>
      </c>
      <c r="L886">
        <v>50</v>
      </c>
      <c r="M886">
        <v>46</v>
      </c>
      <c r="N886">
        <v>0.92</v>
      </c>
      <c r="O886">
        <v>19</v>
      </c>
      <c r="P886">
        <v>15</v>
      </c>
      <c r="Q886">
        <v>16</v>
      </c>
      <c r="R886">
        <v>18</v>
      </c>
      <c r="S886">
        <v>13</v>
      </c>
      <c r="T886">
        <v>15</v>
      </c>
      <c r="U886">
        <v>18.783000000000001</v>
      </c>
      <c r="V886">
        <v>14.693</v>
      </c>
      <c r="W886">
        <v>16</v>
      </c>
      <c r="X886">
        <v>18</v>
      </c>
      <c r="Y886">
        <v>1187452.7990000001</v>
      </c>
      <c r="Z886">
        <v>1090449.128</v>
      </c>
      <c r="AA886">
        <v>808917.22309999994</v>
      </c>
      <c r="AB886">
        <v>808274.20460000006</v>
      </c>
      <c r="AC886">
        <v>621983.53079999995</v>
      </c>
      <c r="AD886">
        <v>447954.72610000003</v>
      </c>
      <c r="AE886">
        <v>859898.06640000001</v>
      </c>
      <c r="AF886">
        <v>15184.08533</v>
      </c>
      <c r="AG886">
        <v>29337.744630000001</v>
      </c>
      <c r="AH886">
        <v>150</v>
      </c>
      <c r="AI886">
        <v>827505.26870000002</v>
      </c>
      <c r="AJ886">
        <v>13</v>
      </c>
      <c r="AK886">
        <v>440390.44290000002</v>
      </c>
      <c r="AL886">
        <v>436174.40710000001</v>
      </c>
      <c r="AM886">
        <v>547054.29689999996</v>
      </c>
      <c r="AN886">
        <v>422830.97639999999</v>
      </c>
      <c r="AO886">
        <v>413759.97440000001</v>
      </c>
      <c r="AP886">
        <v>292432.1372</v>
      </c>
      <c r="AQ886">
        <v>484572.7487</v>
      </c>
      <c r="AR886">
        <v>9355.3056639999995</v>
      </c>
      <c r="AS886">
        <v>15418.74756</v>
      </c>
      <c r="AT886">
        <v>150</v>
      </c>
      <c r="AU886">
        <v>425440.3725</v>
      </c>
      <c r="AV886">
        <v>15</v>
      </c>
      <c r="AW886">
        <v>275573.33289999998</v>
      </c>
      <c r="AX886">
        <v>405639.83639999997</v>
      </c>
      <c r="AY886">
        <v>313524.68599999999</v>
      </c>
      <c r="AZ886">
        <v>299528.80859999999</v>
      </c>
      <c r="BA886">
        <v>268665.61739999999</v>
      </c>
      <c r="BB886">
        <v>151178.48300000001</v>
      </c>
      <c r="BC886">
        <v>280051.62079999998</v>
      </c>
      <c r="BD886">
        <v>4169.304443</v>
      </c>
      <c r="BE886">
        <v>9094.9641730000003</v>
      </c>
      <c r="BF886">
        <v>150</v>
      </c>
      <c r="BG886">
        <v>285685.1274</v>
      </c>
    </row>
    <row r="887" spans="1:59" x14ac:dyDescent="0.2">
      <c r="A887">
        <v>909</v>
      </c>
      <c r="B887">
        <v>1</v>
      </c>
      <c r="C887" t="s">
        <v>2059</v>
      </c>
      <c r="D887" t="s">
        <v>1</v>
      </c>
      <c r="E887" t="s">
        <v>1</v>
      </c>
      <c r="F887" t="s">
        <v>1</v>
      </c>
      <c r="G887" t="s">
        <v>1</v>
      </c>
      <c r="H887">
        <v>28.9</v>
      </c>
      <c r="I887">
        <v>589</v>
      </c>
      <c r="J887">
        <v>63458</v>
      </c>
      <c r="K887" t="s">
        <v>2060</v>
      </c>
      <c r="L887">
        <v>28</v>
      </c>
      <c r="M887">
        <v>28</v>
      </c>
      <c r="N887">
        <v>1</v>
      </c>
      <c r="O887">
        <v>10</v>
      </c>
      <c r="P887">
        <v>11</v>
      </c>
      <c r="Q887">
        <v>7</v>
      </c>
      <c r="R887">
        <v>10</v>
      </c>
      <c r="S887">
        <v>11</v>
      </c>
      <c r="T887">
        <v>7</v>
      </c>
      <c r="U887">
        <v>10</v>
      </c>
      <c r="V887">
        <v>11</v>
      </c>
      <c r="W887">
        <v>7</v>
      </c>
      <c r="X887">
        <v>10</v>
      </c>
      <c r="Y887">
        <v>1434100.834</v>
      </c>
      <c r="Z887">
        <v>1184397.6359999999</v>
      </c>
      <c r="AA887">
        <v>771356.6409</v>
      </c>
      <c r="AB887">
        <v>624199.69449999998</v>
      </c>
      <c r="AC887">
        <v>471675.52710000001</v>
      </c>
      <c r="AD887">
        <v>373297.48570000002</v>
      </c>
      <c r="AE887">
        <v>481705.95260000002</v>
      </c>
      <c r="AF887">
        <v>11331.56934</v>
      </c>
      <c r="AG887">
        <v>14377.961300000001</v>
      </c>
      <c r="AH887">
        <v>150</v>
      </c>
      <c r="AI887">
        <v>809837.96959999995</v>
      </c>
      <c r="AJ887">
        <v>11</v>
      </c>
      <c r="AK887">
        <v>155954.5508</v>
      </c>
      <c r="AL887">
        <v>131292.36689999999</v>
      </c>
      <c r="AM887">
        <v>152147.67720000001</v>
      </c>
      <c r="AN887">
        <v>80781.871580000006</v>
      </c>
      <c r="AO887">
        <v>71988.12457</v>
      </c>
      <c r="AP887">
        <v>60581.310299999997</v>
      </c>
      <c r="AQ887">
        <v>82937.846309999994</v>
      </c>
      <c r="AR887">
        <v>4776.1601559999999</v>
      </c>
      <c r="AS887">
        <v>7095.2135619999999</v>
      </c>
      <c r="AT887">
        <v>3404.8564449999999</v>
      </c>
      <c r="AU887">
        <v>108790.98360000001</v>
      </c>
      <c r="AV887">
        <v>7</v>
      </c>
      <c r="AW887">
        <v>367771.29389999999</v>
      </c>
      <c r="AX887">
        <v>139783.20910000001</v>
      </c>
      <c r="AY887">
        <v>120634.94</v>
      </c>
      <c r="AZ887">
        <v>83895.643559999997</v>
      </c>
      <c r="BA887">
        <v>121199.6744</v>
      </c>
      <c r="BB887">
        <v>102470.2919</v>
      </c>
      <c r="BC887">
        <v>140117.93580000001</v>
      </c>
      <c r="BD887">
        <v>4200.0205070000002</v>
      </c>
      <c r="BE887">
        <v>5628.7338870000003</v>
      </c>
      <c r="BF887">
        <v>150</v>
      </c>
      <c r="BG887">
        <v>155959.17550000001</v>
      </c>
    </row>
    <row r="888" spans="1:59" x14ac:dyDescent="0.2">
      <c r="A888">
        <v>910</v>
      </c>
      <c r="B888">
        <v>1</v>
      </c>
      <c r="C888" t="s">
        <v>2061</v>
      </c>
      <c r="D888" t="s">
        <v>1</v>
      </c>
      <c r="E888" t="s">
        <v>1</v>
      </c>
      <c r="F888" t="s">
        <v>1710</v>
      </c>
      <c r="G888" t="s">
        <v>1</v>
      </c>
      <c r="H888">
        <v>36.5</v>
      </c>
      <c r="I888">
        <v>674</v>
      </c>
      <c r="J888">
        <v>77546</v>
      </c>
      <c r="K888" t="s">
        <v>2062</v>
      </c>
      <c r="L888">
        <v>35</v>
      </c>
      <c r="M888">
        <v>27</v>
      </c>
      <c r="N888">
        <v>0.77100000000000002</v>
      </c>
      <c r="O888">
        <v>18</v>
      </c>
      <c r="P888">
        <v>10</v>
      </c>
      <c r="Q888">
        <v>7</v>
      </c>
      <c r="R888">
        <v>14</v>
      </c>
      <c r="S888">
        <v>7</v>
      </c>
      <c r="T888">
        <v>6</v>
      </c>
      <c r="U888">
        <v>17.266999999999999</v>
      </c>
      <c r="V888">
        <v>9.2919999999999998</v>
      </c>
      <c r="W888">
        <v>7</v>
      </c>
      <c r="X888">
        <v>14</v>
      </c>
      <c r="Y888">
        <v>657707.14110000001</v>
      </c>
      <c r="Z888">
        <v>1012596.802</v>
      </c>
      <c r="AA888">
        <v>642817.83600000001</v>
      </c>
      <c r="AB888">
        <v>777112.82010000001</v>
      </c>
      <c r="AC888">
        <v>642104.18530000001</v>
      </c>
      <c r="AD888">
        <v>637461.11430000002</v>
      </c>
      <c r="AE888">
        <v>597970.17819999997</v>
      </c>
      <c r="AF888">
        <v>18677.202509999999</v>
      </c>
      <c r="AG888">
        <v>21973.65149</v>
      </c>
      <c r="AH888">
        <v>150</v>
      </c>
      <c r="AI888">
        <v>728299.98320000002</v>
      </c>
      <c r="AJ888">
        <v>7</v>
      </c>
      <c r="AK888">
        <v>216324.81450000001</v>
      </c>
      <c r="AL888">
        <v>209577.98360000001</v>
      </c>
      <c r="AM888">
        <v>435514.68070000003</v>
      </c>
      <c r="AN888">
        <v>273199.36330000003</v>
      </c>
      <c r="AO888">
        <v>358924.56839999999</v>
      </c>
      <c r="AP888">
        <v>275167.38669999997</v>
      </c>
      <c r="AQ888">
        <v>275981.47659999999</v>
      </c>
      <c r="AR888">
        <v>9980.0164789999999</v>
      </c>
      <c r="AS888">
        <v>11520.23718</v>
      </c>
      <c r="AT888">
        <v>150</v>
      </c>
      <c r="AU888">
        <v>294784.79950000002</v>
      </c>
      <c r="AV888">
        <v>6</v>
      </c>
      <c r="AW888">
        <v>192329.76420000001</v>
      </c>
      <c r="AX888">
        <v>93049.391600000003</v>
      </c>
      <c r="AY888">
        <v>78426.562009999994</v>
      </c>
      <c r="AZ888">
        <v>80549.82617</v>
      </c>
      <c r="BA888">
        <v>124888.24890000001</v>
      </c>
      <c r="BB888">
        <v>109057.06540000001</v>
      </c>
      <c r="BC888">
        <v>111683.0304</v>
      </c>
      <c r="BD888">
        <v>5503.6228030000002</v>
      </c>
      <c r="BE888">
        <v>5831.9047849999997</v>
      </c>
      <c r="BF888">
        <v>150</v>
      </c>
      <c r="BG888">
        <v>113050.143</v>
      </c>
    </row>
    <row r="889" spans="1:59" x14ac:dyDescent="0.2">
      <c r="A889">
        <v>912</v>
      </c>
      <c r="B889">
        <v>1</v>
      </c>
      <c r="C889" t="s">
        <v>2063</v>
      </c>
      <c r="D889" t="s">
        <v>1</v>
      </c>
      <c r="E889" t="s">
        <v>1</v>
      </c>
      <c r="F889" t="s">
        <v>2064</v>
      </c>
      <c r="G889" t="s">
        <v>1</v>
      </c>
      <c r="H889">
        <v>33.5</v>
      </c>
      <c r="I889">
        <v>340</v>
      </c>
      <c r="J889">
        <v>37379</v>
      </c>
      <c r="K889" t="s">
        <v>2065</v>
      </c>
      <c r="L889">
        <v>27</v>
      </c>
      <c r="M889">
        <v>4</v>
      </c>
      <c r="N889">
        <v>0.14799999999999999</v>
      </c>
      <c r="O889">
        <v>14</v>
      </c>
      <c r="P889">
        <v>7</v>
      </c>
      <c r="Q889">
        <v>6</v>
      </c>
      <c r="R889">
        <v>3</v>
      </c>
      <c r="S889">
        <v>0</v>
      </c>
      <c r="T889">
        <v>1</v>
      </c>
      <c r="U889">
        <v>4.08</v>
      </c>
      <c r="V889">
        <v>0</v>
      </c>
      <c r="W889">
        <v>1.266</v>
      </c>
      <c r="X889">
        <v>3</v>
      </c>
      <c r="Y889">
        <v>49149.934569999998</v>
      </c>
      <c r="Z889">
        <v>41188.899409999998</v>
      </c>
      <c r="AA889">
        <v>32327.254389999998</v>
      </c>
      <c r="AB889">
        <v>32472.904299999998</v>
      </c>
      <c r="AC889">
        <v>30255.757809999999</v>
      </c>
      <c r="AD889">
        <v>29868.510740000002</v>
      </c>
      <c r="AE889">
        <v>34176.583989999999</v>
      </c>
      <c r="AF889">
        <v>150</v>
      </c>
      <c r="AG889">
        <v>150</v>
      </c>
      <c r="AH889">
        <v>150</v>
      </c>
      <c r="AI889">
        <v>35877.210209999997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5967.0356449999999</v>
      </c>
      <c r="AX889">
        <v>6157.2241210000002</v>
      </c>
      <c r="AY889">
        <v>5486.4624020000001</v>
      </c>
      <c r="AZ889">
        <v>5576.3500979999999</v>
      </c>
      <c r="BA889">
        <v>3246.2700199999999</v>
      </c>
      <c r="BB889">
        <v>2623.0126949999999</v>
      </c>
      <c r="BC889">
        <v>3240.4116210000002</v>
      </c>
      <c r="BD889">
        <v>150</v>
      </c>
      <c r="BE889">
        <v>150</v>
      </c>
      <c r="BF889">
        <v>150</v>
      </c>
      <c r="BG889">
        <v>4842.7258300000003</v>
      </c>
    </row>
    <row r="890" spans="1:59" x14ac:dyDescent="0.2">
      <c r="A890">
        <v>913</v>
      </c>
      <c r="B890">
        <v>1</v>
      </c>
      <c r="C890" t="s">
        <v>2066</v>
      </c>
      <c r="D890" t="s">
        <v>1</v>
      </c>
      <c r="E890" t="s">
        <v>1</v>
      </c>
      <c r="F890" t="s">
        <v>1</v>
      </c>
      <c r="G890" t="s">
        <v>1</v>
      </c>
      <c r="H890">
        <v>45.4</v>
      </c>
      <c r="I890">
        <v>183</v>
      </c>
      <c r="J890">
        <v>20802</v>
      </c>
      <c r="K890" t="s">
        <v>2067</v>
      </c>
      <c r="L890">
        <v>22</v>
      </c>
      <c r="M890">
        <v>22</v>
      </c>
      <c r="N890">
        <v>1</v>
      </c>
      <c r="O890">
        <v>11</v>
      </c>
      <c r="P890">
        <v>6</v>
      </c>
      <c r="Q890">
        <v>5</v>
      </c>
      <c r="R890">
        <v>11</v>
      </c>
      <c r="S890">
        <v>6</v>
      </c>
      <c r="T890">
        <v>5</v>
      </c>
      <c r="U890">
        <v>11</v>
      </c>
      <c r="V890">
        <v>6</v>
      </c>
      <c r="W890">
        <v>5</v>
      </c>
      <c r="X890">
        <v>11</v>
      </c>
      <c r="Y890">
        <v>511105.96480000002</v>
      </c>
      <c r="Z890">
        <v>227856.77050000001</v>
      </c>
      <c r="AA890">
        <v>274023.84720000002</v>
      </c>
      <c r="AB890">
        <v>188403.07339999999</v>
      </c>
      <c r="AC890">
        <v>189495.73250000001</v>
      </c>
      <c r="AD890">
        <v>168954.3939</v>
      </c>
      <c r="AE890">
        <v>171166.37400000001</v>
      </c>
      <c r="AF890">
        <v>3946.4868160000001</v>
      </c>
      <c r="AG890">
        <v>4234.9954829999997</v>
      </c>
      <c r="AH890">
        <v>150</v>
      </c>
      <c r="AI890">
        <v>259973.29699999999</v>
      </c>
      <c r="AJ890">
        <v>6</v>
      </c>
      <c r="AK890">
        <v>624266.79099999997</v>
      </c>
      <c r="AL890">
        <v>484499.10550000001</v>
      </c>
      <c r="AM890">
        <v>684161.74800000002</v>
      </c>
      <c r="AN890">
        <v>273531.82030000002</v>
      </c>
      <c r="AO890">
        <v>338969.17290000001</v>
      </c>
      <c r="AP890">
        <v>231780.94089999999</v>
      </c>
      <c r="AQ890">
        <v>308955.53909999999</v>
      </c>
      <c r="AR890">
        <v>5768.5118400000001</v>
      </c>
      <c r="AS890">
        <v>6779.6202389999999</v>
      </c>
      <c r="AT890">
        <v>150</v>
      </c>
      <c r="AU890">
        <v>439534.92979999998</v>
      </c>
      <c r="AV890">
        <v>5</v>
      </c>
      <c r="AW890">
        <v>311752.38280000002</v>
      </c>
      <c r="AX890">
        <v>137687.93950000001</v>
      </c>
      <c r="AY890">
        <v>120500.9648</v>
      </c>
      <c r="AZ890">
        <v>98339.592290000001</v>
      </c>
      <c r="BA890">
        <v>138416.1924</v>
      </c>
      <c r="BB890">
        <v>111944.8008</v>
      </c>
      <c r="BC890">
        <v>145551.12109999999</v>
      </c>
      <c r="BD890">
        <v>1612.5219119999999</v>
      </c>
      <c r="BE890">
        <v>2736.6264649999998</v>
      </c>
      <c r="BF890">
        <v>150</v>
      </c>
      <c r="BG890">
        <v>153106.97880000001</v>
      </c>
    </row>
    <row r="891" spans="1:59" x14ac:dyDescent="0.2">
      <c r="A891">
        <v>914</v>
      </c>
      <c r="B891">
        <v>1</v>
      </c>
      <c r="C891" t="s">
        <v>2068</v>
      </c>
      <c r="D891" t="s">
        <v>1</v>
      </c>
      <c r="E891" t="s">
        <v>1</v>
      </c>
      <c r="F891" t="s">
        <v>1</v>
      </c>
      <c r="G891" t="s">
        <v>1</v>
      </c>
      <c r="H891">
        <v>15.7</v>
      </c>
      <c r="I891">
        <v>528</v>
      </c>
      <c r="J891">
        <v>60612</v>
      </c>
      <c r="K891" t="s">
        <v>2069</v>
      </c>
      <c r="L891">
        <v>12</v>
      </c>
      <c r="M891">
        <v>12</v>
      </c>
      <c r="N891">
        <v>1</v>
      </c>
      <c r="O891">
        <v>5</v>
      </c>
      <c r="P891">
        <v>4</v>
      </c>
      <c r="Q891">
        <v>3</v>
      </c>
      <c r="R891">
        <v>5</v>
      </c>
      <c r="S891">
        <v>4</v>
      </c>
      <c r="T891">
        <v>3</v>
      </c>
      <c r="U891">
        <v>5</v>
      </c>
      <c r="V891">
        <v>4</v>
      </c>
      <c r="W891">
        <v>3</v>
      </c>
      <c r="X891">
        <v>5</v>
      </c>
      <c r="Y891">
        <v>380974.64360000001</v>
      </c>
      <c r="Z891">
        <v>312801.58199999999</v>
      </c>
      <c r="AA891">
        <v>221583.72270000001</v>
      </c>
      <c r="AB891">
        <v>185421.69579999999</v>
      </c>
      <c r="AC891">
        <v>134917.38570000001</v>
      </c>
      <c r="AD891">
        <v>100529.1067</v>
      </c>
      <c r="AE891">
        <v>175001.2617</v>
      </c>
      <c r="AF891">
        <v>150</v>
      </c>
      <c r="AG891">
        <v>4660.9848629999997</v>
      </c>
      <c r="AH891">
        <v>150</v>
      </c>
      <c r="AI891">
        <v>222704.6894</v>
      </c>
      <c r="AJ891">
        <v>4</v>
      </c>
      <c r="AK891">
        <v>122081.75290000001</v>
      </c>
      <c r="AL891">
        <v>127910.91409999999</v>
      </c>
      <c r="AM891">
        <v>136915.33300000001</v>
      </c>
      <c r="AN891">
        <v>64185.54004</v>
      </c>
      <c r="AO891">
        <v>85559.261719999995</v>
      </c>
      <c r="AP891">
        <v>59096.158199999998</v>
      </c>
      <c r="AQ891">
        <v>86011.480960000001</v>
      </c>
      <c r="AR891">
        <v>1615.057251</v>
      </c>
      <c r="AS891">
        <v>2552.4129640000001</v>
      </c>
      <c r="AT891">
        <v>150</v>
      </c>
      <c r="AU891">
        <v>99291.493329999998</v>
      </c>
      <c r="AV891">
        <v>3</v>
      </c>
      <c r="AW891">
        <v>100192.417</v>
      </c>
      <c r="AX891">
        <v>86520.860839999994</v>
      </c>
      <c r="AY891">
        <v>65569.194820000004</v>
      </c>
      <c r="AZ891">
        <v>61894.855219999998</v>
      </c>
      <c r="BA891">
        <v>41043.126949999998</v>
      </c>
      <c r="BB891">
        <v>27876.485110000001</v>
      </c>
      <c r="BC891">
        <v>62411.172850000003</v>
      </c>
      <c r="BD891">
        <v>150</v>
      </c>
      <c r="BE891">
        <v>817.63745100000006</v>
      </c>
      <c r="BF891">
        <v>150</v>
      </c>
      <c r="BG891">
        <v>63849.489990000002</v>
      </c>
    </row>
    <row r="892" spans="1:59" x14ac:dyDescent="0.2">
      <c r="A892">
        <v>915</v>
      </c>
      <c r="B892">
        <v>1</v>
      </c>
      <c r="C892" t="s">
        <v>2070</v>
      </c>
      <c r="D892" t="s">
        <v>1</v>
      </c>
      <c r="E892" t="s">
        <v>1</v>
      </c>
      <c r="F892" t="s">
        <v>1</v>
      </c>
      <c r="G892" t="s">
        <v>1</v>
      </c>
      <c r="H892">
        <v>9.1</v>
      </c>
      <c r="I892">
        <v>452</v>
      </c>
      <c r="J892">
        <v>50660</v>
      </c>
      <c r="K892" t="s">
        <v>2071</v>
      </c>
      <c r="L892">
        <v>5</v>
      </c>
      <c r="M892">
        <v>5</v>
      </c>
      <c r="N892">
        <v>1</v>
      </c>
      <c r="O892">
        <v>1</v>
      </c>
      <c r="P892">
        <v>3</v>
      </c>
      <c r="Q892">
        <v>1</v>
      </c>
      <c r="R892">
        <v>1</v>
      </c>
      <c r="S892">
        <v>3</v>
      </c>
      <c r="T892">
        <v>1</v>
      </c>
      <c r="U892">
        <v>1</v>
      </c>
      <c r="V892">
        <v>3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</v>
      </c>
      <c r="AK892">
        <v>59156.023930000003</v>
      </c>
      <c r="AL892">
        <v>55355.707029999998</v>
      </c>
      <c r="AM892">
        <v>29236.52002</v>
      </c>
      <c r="AN892">
        <v>16773.231319999999</v>
      </c>
      <c r="AO892">
        <v>14161.87671</v>
      </c>
      <c r="AP892">
        <v>11434.582759999999</v>
      </c>
      <c r="AQ892">
        <v>7452.7307129999999</v>
      </c>
      <c r="AR892">
        <v>150</v>
      </c>
      <c r="AS892">
        <v>150</v>
      </c>
      <c r="AT892">
        <v>150</v>
      </c>
      <c r="AU892">
        <v>31019.65696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</row>
    <row r="893" spans="1:59" x14ac:dyDescent="0.2">
      <c r="A893">
        <v>916</v>
      </c>
      <c r="B893">
        <v>1</v>
      </c>
      <c r="C893" t="s">
        <v>2072</v>
      </c>
      <c r="D893" t="s">
        <v>1</v>
      </c>
      <c r="E893" t="s">
        <v>1</v>
      </c>
      <c r="F893" t="s">
        <v>1</v>
      </c>
      <c r="G893" t="s">
        <v>1</v>
      </c>
      <c r="H893">
        <v>28.4</v>
      </c>
      <c r="I893">
        <v>81</v>
      </c>
      <c r="J893">
        <v>8972</v>
      </c>
      <c r="K893" t="s">
        <v>2073</v>
      </c>
      <c r="L893">
        <v>89</v>
      </c>
      <c r="M893">
        <v>89</v>
      </c>
      <c r="N893">
        <v>1</v>
      </c>
      <c r="O893">
        <v>32</v>
      </c>
      <c r="P893">
        <v>12</v>
      </c>
      <c r="Q893">
        <v>45</v>
      </c>
      <c r="R893">
        <v>32</v>
      </c>
      <c r="S893">
        <v>12</v>
      </c>
      <c r="T893">
        <v>45</v>
      </c>
      <c r="U893">
        <v>32</v>
      </c>
      <c r="V893">
        <v>12</v>
      </c>
      <c r="W893">
        <v>45</v>
      </c>
      <c r="X893">
        <v>32</v>
      </c>
      <c r="Y893">
        <v>782323.74120000005</v>
      </c>
      <c r="Z893">
        <v>610161.51809999999</v>
      </c>
      <c r="AA893">
        <v>346134.9192</v>
      </c>
      <c r="AB893">
        <v>370576.93949999998</v>
      </c>
      <c r="AC893">
        <v>244658.21549999999</v>
      </c>
      <c r="AD893">
        <v>305795.40029999998</v>
      </c>
      <c r="AE893">
        <v>353699.76449999999</v>
      </c>
      <c r="AF893">
        <v>4221.3047489999999</v>
      </c>
      <c r="AG893">
        <v>5694.0361329999996</v>
      </c>
      <c r="AH893">
        <v>150</v>
      </c>
      <c r="AI893">
        <v>443275.12229999999</v>
      </c>
      <c r="AJ893">
        <v>12</v>
      </c>
      <c r="AK893">
        <v>858929.59970000002</v>
      </c>
      <c r="AL893">
        <v>692287.24690000003</v>
      </c>
      <c r="AM893">
        <v>1088201.0519999999</v>
      </c>
      <c r="AN893">
        <v>500018.92479999998</v>
      </c>
      <c r="AO893">
        <v>721280.23439999996</v>
      </c>
      <c r="AP893">
        <v>588759.76150000002</v>
      </c>
      <c r="AQ893">
        <v>735145.05649999995</v>
      </c>
      <c r="AR893">
        <v>26927.748540000001</v>
      </c>
      <c r="AS893">
        <v>25129.251950000002</v>
      </c>
      <c r="AT893">
        <v>3411.0842290000001</v>
      </c>
      <c r="AU893">
        <v>741579.46990000003</v>
      </c>
      <c r="AV893">
        <v>45</v>
      </c>
      <c r="AW893">
        <v>870621.94290000002</v>
      </c>
      <c r="AX893">
        <v>528662.2672</v>
      </c>
      <c r="AY893">
        <v>347406.93430000002</v>
      </c>
      <c r="AZ893">
        <v>262664.70370000001</v>
      </c>
      <c r="BA893">
        <v>584551.08609999996</v>
      </c>
      <c r="BB893">
        <v>531250.93019999994</v>
      </c>
      <c r="BC893">
        <v>643867.28859999997</v>
      </c>
      <c r="BD893">
        <v>24088.088930000002</v>
      </c>
      <c r="BE893">
        <v>20819.45709</v>
      </c>
      <c r="BF893">
        <v>150</v>
      </c>
      <c r="BG893">
        <v>520859.64399999997</v>
      </c>
    </row>
    <row r="894" spans="1:59" x14ac:dyDescent="0.2">
      <c r="A894">
        <v>917</v>
      </c>
      <c r="B894">
        <v>1</v>
      </c>
      <c r="C894" t="s">
        <v>2074</v>
      </c>
      <c r="D894" t="s">
        <v>1</v>
      </c>
      <c r="E894" t="s">
        <v>1</v>
      </c>
      <c r="F894" t="s">
        <v>1</v>
      </c>
      <c r="G894" t="s">
        <v>1</v>
      </c>
      <c r="H894">
        <v>38.6</v>
      </c>
      <c r="I894">
        <v>345</v>
      </c>
      <c r="J894">
        <v>37325</v>
      </c>
      <c r="K894" t="s">
        <v>2075</v>
      </c>
      <c r="L894">
        <v>31</v>
      </c>
      <c r="M894">
        <v>31</v>
      </c>
      <c r="N894">
        <v>1</v>
      </c>
      <c r="O894">
        <v>11</v>
      </c>
      <c r="P894">
        <v>13</v>
      </c>
      <c r="Q894">
        <v>7</v>
      </c>
      <c r="R894">
        <v>11</v>
      </c>
      <c r="S894">
        <v>13</v>
      </c>
      <c r="T894">
        <v>7</v>
      </c>
      <c r="U894">
        <v>11</v>
      </c>
      <c r="V894">
        <v>13</v>
      </c>
      <c r="W894">
        <v>7</v>
      </c>
      <c r="X894">
        <v>11</v>
      </c>
      <c r="Y894">
        <v>1490034.125</v>
      </c>
      <c r="Z894">
        <v>2107826.227</v>
      </c>
      <c r="AA894">
        <v>1840095.7150000001</v>
      </c>
      <c r="AB894">
        <v>1682150.102</v>
      </c>
      <c r="AC894">
        <v>830398.91209999996</v>
      </c>
      <c r="AD894">
        <v>1790288.895</v>
      </c>
      <c r="AE894">
        <v>412450.27340000001</v>
      </c>
      <c r="AF894">
        <v>97028.960940000004</v>
      </c>
      <c r="AG894">
        <v>16809.67627</v>
      </c>
      <c r="AH894">
        <v>150</v>
      </c>
      <c r="AI894">
        <v>1623465.662</v>
      </c>
      <c r="AJ894">
        <v>13</v>
      </c>
      <c r="AK894">
        <v>3574036.05</v>
      </c>
      <c r="AL894">
        <v>2301242.1009999998</v>
      </c>
      <c r="AM894">
        <v>4027585.7609999999</v>
      </c>
      <c r="AN894">
        <v>1774293.7120000001</v>
      </c>
      <c r="AO894">
        <v>2193568.3879999998</v>
      </c>
      <c r="AP894">
        <v>3874072.0419999999</v>
      </c>
      <c r="AQ894">
        <v>717104.53709999996</v>
      </c>
      <c r="AR894">
        <v>326838.989</v>
      </c>
      <c r="AS894">
        <v>147558.61619999999</v>
      </c>
      <c r="AT894">
        <v>123921.2031</v>
      </c>
      <c r="AU894">
        <v>2957466.3429999999</v>
      </c>
      <c r="AV894">
        <v>7</v>
      </c>
      <c r="AW894">
        <v>287757.67070000002</v>
      </c>
      <c r="AX894">
        <v>1192287.2760000001</v>
      </c>
      <c r="AY894">
        <v>605157.81449999998</v>
      </c>
      <c r="AZ894">
        <v>1089641.004</v>
      </c>
      <c r="BA894">
        <v>758079.96189999999</v>
      </c>
      <c r="BB894">
        <v>819339.74710000004</v>
      </c>
      <c r="BC894">
        <v>219685.43770000001</v>
      </c>
      <c r="BD894">
        <v>35230.15094</v>
      </c>
      <c r="BE894">
        <v>5650.7947999999997</v>
      </c>
      <c r="BF894">
        <v>150</v>
      </c>
      <c r="BG894">
        <v>792043.91240000003</v>
      </c>
    </row>
    <row r="895" spans="1:59" x14ac:dyDescent="0.2">
      <c r="A895">
        <v>918</v>
      </c>
      <c r="B895">
        <v>1</v>
      </c>
      <c r="C895" t="s">
        <v>2076</v>
      </c>
      <c r="D895" t="s">
        <v>1</v>
      </c>
      <c r="E895" t="s">
        <v>1</v>
      </c>
      <c r="F895" t="s">
        <v>1</v>
      </c>
      <c r="G895" t="s">
        <v>1</v>
      </c>
      <c r="H895">
        <v>56.9</v>
      </c>
      <c r="I895">
        <v>439</v>
      </c>
      <c r="J895">
        <v>48354</v>
      </c>
      <c r="K895" t="s">
        <v>2077</v>
      </c>
      <c r="L895">
        <v>89</v>
      </c>
      <c r="M895">
        <v>89</v>
      </c>
      <c r="N895">
        <v>1</v>
      </c>
      <c r="O895">
        <v>37</v>
      </c>
      <c r="P895">
        <v>23</v>
      </c>
      <c r="Q895">
        <v>29</v>
      </c>
      <c r="R895">
        <v>37</v>
      </c>
      <c r="S895">
        <v>23</v>
      </c>
      <c r="T895">
        <v>29</v>
      </c>
      <c r="U895">
        <v>37</v>
      </c>
      <c r="V895">
        <v>23</v>
      </c>
      <c r="W895">
        <v>29</v>
      </c>
      <c r="X895">
        <v>37</v>
      </c>
      <c r="Y895">
        <v>4107639.1379999998</v>
      </c>
      <c r="Z895">
        <v>3494439.1150000002</v>
      </c>
      <c r="AA895">
        <v>2553871.3930000002</v>
      </c>
      <c r="AB895">
        <v>2067900.4709999999</v>
      </c>
      <c r="AC895">
        <v>1754554.5560000001</v>
      </c>
      <c r="AD895">
        <v>1545687.628</v>
      </c>
      <c r="AE895">
        <v>1335950.6710000001</v>
      </c>
      <c r="AF895">
        <v>54866.89819</v>
      </c>
      <c r="AG895">
        <v>23408.605960000001</v>
      </c>
      <c r="AH895">
        <v>150</v>
      </c>
      <c r="AI895">
        <v>2587348.7170000002</v>
      </c>
      <c r="AJ895">
        <v>23</v>
      </c>
      <c r="AK895">
        <v>2775987.446</v>
      </c>
      <c r="AL895">
        <v>2085322.993</v>
      </c>
      <c r="AM895">
        <v>3001788.1979999999</v>
      </c>
      <c r="AN895">
        <v>1357703.746</v>
      </c>
      <c r="AO895">
        <v>2195314.8110000002</v>
      </c>
      <c r="AP895">
        <v>1598383.18</v>
      </c>
      <c r="AQ895">
        <v>1354350.091</v>
      </c>
      <c r="AR895">
        <v>72357.082760000005</v>
      </c>
      <c r="AS895">
        <v>41147.240360000003</v>
      </c>
      <c r="AT895">
        <v>1922.537231</v>
      </c>
      <c r="AU895">
        <v>2169083.3960000002</v>
      </c>
      <c r="AV895">
        <v>29</v>
      </c>
      <c r="AW895">
        <v>1555762.5930000001</v>
      </c>
      <c r="AX895">
        <v>924903.75309999997</v>
      </c>
      <c r="AY895">
        <v>744586.52049999998</v>
      </c>
      <c r="AZ895">
        <v>675051.98210000002</v>
      </c>
      <c r="BA895">
        <v>796113.48019999999</v>
      </c>
      <c r="BB895">
        <v>646272.18649999995</v>
      </c>
      <c r="BC895">
        <v>528956.49239999999</v>
      </c>
      <c r="BD895">
        <v>22456.500489999999</v>
      </c>
      <c r="BE895">
        <v>10897.34741</v>
      </c>
      <c r="BF895">
        <v>150</v>
      </c>
      <c r="BG895">
        <v>890448.41929999995</v>
      </c>
    </row>
    <row r="896" spans="1:59" x14ac:dyDescent="0.2">
      <c r="A896">
        <v>919</v>
      </c>
      <c r="B896">
        <v>1</v>
      </c>
      <c r="C896" t="s">
        <v>2078</v>
      </c>
      <c r="D896" t="s">
        <v>1</v>
      </c>
      <c r="E896" t="s">
        <v>1</v>
      </c>
      <c r="F896" t="s">
        <v>1</v>
      </c>
      <c r="G896" t="s">
        <v>1</v>
      </c>
      <c r="H896">
        <v>7.5</v>
      </c>
      <c r="I896">
        <v>478</v>
      </c>
      <c r="J896">
        <v>54848</v>
      </c>
      <c r="K896" t="s">
        <v>2079</v>
      </c>
      <c r="L896">
        <v>5</v>
      </c>
      <c r="M896">
        <v>5</v>
      </c>
      <c r="N896">
        <v>1</v>
      </c>
      <c r="O896">
        <v>3</v>
      </c>
      <c r="P896">
        <v>2</v>
      </c>
      <c r="Q896">
        <v>0</v>
      </c>
      <c r="R896">
        <v>3</v>
      </c>
      <c r="S896">
        <v>2</v>
      </c>
      <c r="T896">
        <v>0</v>
      </c>
      <c r="U896">
        <v>3</v>
      </c>
      <c r="V896">
        <v>2</v>
      </c>
      <c r="W896">
        <v>0</v>
      </c>
      <c r="X896">
        <v>3</v>
      </c>
      <c r="Y896">
        <v>72821.125</v>
      </c>
      <c r="Z896">
        <v>32548.394039999999</v>
      </c>
      <c r="AA896">
        <v>23600.858400000001</v>
      </c>
      <c r="AB896">
        <v>15052.58545</v>
      </c>
      <c r="AC896">
        <v>6577.0725089999996</v>
      </c>
      <c r="AD896">
        <v>19524.793460000001</v>
      </c>
      <c r="AE896">
        <v>7454.1560060000002</v>
      </c>
      <c r="AF896">
        <v>150</v>
      </c>
      <c r="AG896">
        <v>150</v>
      </c>
      <c r="AH896">
        <v>150</v>
      </c>
      <c r="AI896">
        <v>28354.138139999999</v>
      </c>
      <c r="AJ896">
        <v>2</v>
      </c>
      <c r="AK896">
        <v>52938.601560000003</v>
      </c>
      <c r="AL896">
        <v>16746.652829999999</v>
      </c>
      <c r="AM896">
        <v>11879.987789999999</v>
      </c>
      <c r="AN896">
        <v>5137.6076659999999</v>
      </c>
      <c r="AO896">
        <v>6873.4436040000001</v>
      </c>
      <c r="AP896">
        <v>9646.1054690000001</v>
      </c>
      <c r="AQ896">
        <v>2195.6340329999998</v>
      </c>
      <c r="AR896">
        <v>150</v>
      </c>
      <c r="AS896">
        <v>150</v>
      </c>
      <c r="AT896">
        <v>150</v>
      </c>
      <c r="AU896">
        <v>17203.73315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</row>
    <row r="897" spans="1:59" x14ac:dyDescent="0.2">
      <c r="A897">
        <v>920</v>
      </c>
      <c r="B897">
        <v>1</v>
      </c>
      <c r="C897" t="s">
        <v>2080</v>
      </c>
      <c r="D897" t="s">
        <v>1</v>
      </c>
      <c r="E897" t="s">
        <v>1</v>
      </c>
      <c r="F897" t="s">
        <v>1</v>
      </c>
      <c r="G897" t="s">
        <v>1</v>
      </c>
      <c r="H897">
        <v>10.8</v>
      </c>
      <c r="I897">
        <v>517</v>
      </c>
      <c r="J897">
        <v>58510</v>
      </c>
      <c r="K897" t="s">
        <v>2081</v>
      </c>
      <c r="L897">
        <v>3</v>
      </c>
      <c r="M897">
        <v>3</v>
      </c>
      <c r="N897">
        <v>1</v>
      </c>
      <c r="O897">
        <v>3</v>
      </c>
      <c r="P897">
        <v>0</v>
      </c>
      <c r="Q897">
        <v>0</v>
      </c>
      <c r="R897">
        <v>3</v>
      </c>
      <c r="S897">
        <v>0</v>
      </c>
      <c r="T897">
        <v>0</v>
      </c>
      <c r="U897">
        <v>3</v>
      </c>
      <c r="V897">
        <v>0</v>
      </c>
      <c r="W897">
        <v>0</v>
      </c>
      <c r="X897">
        <v>3</v>
      </c>
      <c r="Y897">
        <v>16902.384030000001</v>
      </c>
      <c r="Z897">
        <v>46245.310550000002</v>
      </c>
      <c r="AA897">
        <v>21238.60889</v>
      </c>
      <c r="AB897">
        <v>16962.146359999999</v>
      </c>
      <c r="AC897">
        <v>26545.629389999998</v>
      </c>
      <c r="AD897">
        <v>15129.68628</v>
      </c>
      <c r="AE897">
        <v>10085.982180000001</v>
      </c>
      <c r="AF897">
        <v>150</v>
      </c>
      <c r="AG897">
        <v>150</v>
      </c>
      <c r="AH897">
        <v>150</v>
      </c>
      <c r="AI897">
        <v>23837.294249999999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</row>
    <row r="898" spans="1:59" x14ac:dyDescent="0.2">
      <c r="A898">
        <v>921</v>
      </c>
      <c r="B898">
        <v>1</v>
      </c>
      <c r="C898" t="s">
        <v>2082</v>
      </c>
      <c r="D898" t="s">
        <v>1</v>
      </c>
      <c r="E898" t="s">
        <v>1</v>
      </c>
      <c r="F898" t="s">
        <v>1</v>
      </c>
      <c r="G898" t="s">
        <v>1</v>
      </c>
      <c r="H898">
        <v>4.2</v>
      </c>
      <c r="I898">
        <v>426</v>
      </c>
      <c r="J898">
        <v>47947</v>
      </c>
      <c r="K898" t="s">
        <v>2083</v>
      </c>
      <c r="L898">
        <v>4</v>
      </c>
      <c r="M898">
        <v>4</v>
      </c>
      <c r="N898">
        <v>1</v>
      </c>
      <c r="O898">
        <v>2</v>
      </c>
      <c r="P898">
        <v>1</v>
      </c>
      <c r="Q898">
        <v>1</v>
      </c>
      <c r="R898">
        <v>2</v>
      </c>
      <c r="S898">
        <v>1</v>
      </c>
      <c r="T898">
        <v>1</v>
      </c>
      <c r="U898">
        <v>2</v>
      </c>
      <c r="V898">
        <v>1</v>
      </c>
      <c r="W898">
        <v>1</v>
      </c>
      <c r="X898">
        <v>2</v>
      </c>
      <c r="Y898">
        <v>87557.332030000005</v>
      </c>
      <c r="Z898">
        <v>72214.605469999995</v>
      </c>
      <c r="AA898">
        <v>48763.179689999997</v>
      </c>
      <c r="AB898">
        <v>44047.654300000002</v>
      </c>
      <c r="AC898">
        <v>33183.952149999997</v>
      </c>
      <c r="AD898">
        <v>32231.125</v>
      </c>
      <c r="AE898">
        <v>36921.11133</v>
      </c>
      <c r="AF898">
        <v>150</v>
      </c>
      <c r="AG898">
        <v>150</v>
      </c>
      <c r="AH898">
        <v>150</v>
      </c>
      <c r="AI898">
        <v>52999.641439999999</v>
      </c>
      <c r="AJ898">
        <v>1</v>
      </c>
      <c r="AK898">
        <v>28215.23633</v>
      </c>
      <c r="AL898">
        <v>25070.15625</v>
      </c>
      <c r="AM898">
        <v>28363.38867</v>
      </c>
      <c r="AN898">
        <v>11846.11426</v>
      </c>
      <c r="AO898">
        <v>15630.527340000001</v>
      </c>
      <c r="AP898">
        <v>14877.121090000001</v>
      </c>
      <c r="AQ898">
        <v>12105.056640000001</v>
      </c>
      <c r="AR898">
        <v>150</v>
      </c>
      <c r="AS898">
        <v>150</v>
      </c>
      <c r="AT898">
        <v>150</v>
      </c>
      <c r="AU898">
        <v>20667.090660000002</v>
      </c>
      <c r="AV898">
        <v>1</v>
      </c>
      <c r="AW898">
        <v>34078.492189999997</v>
      </c>
      <c r="AX898">
        <v>15825.811519999999</v>
      </c>
      <c r="AY898">
        <v>13825.42188</v>
      </c>
      <c r="AZ898">
        <v>10928.2168</v>
      </c>
      <c r="BA898">
        <v>9891.8320309999999</v>
      </c>
      <c r="BB898">
        <v>8217.6689449999994</v>
      </c>
      <c r="BC898">
        <v>9560.8554690000001</v>
      </c>
      <c r="BD898">
        <v>150</v>
      </c>
      <c r="BE898">
        <v>150</v>
      </c>
      <c r="BF898">
        <v>150</v>
      </c>
      <c r="BG898">
        <v>15461.24056</v>
      </c>
    </row>
    <row r="899" spans="1:59" x14ac:dyDescent="0.2">
      <c r="A899">
        <v>922</v>
      </c>
      <c r="B899">
        <v>1</v>
      </c>
      <c r="C899" t="s">
        <v>2084</v>
      </c>
      <c r="D899" t="s">
        <v>1</v>
      </c>
      <c r="E899" t="s">
        <v>1</v>
      </c>
      <c r="F899" t="s">
        <v>1</v>
      </c>
      <c r="G899" t="s">
        <v>1</v>
      </c>
      <c r="H899">
        <v>9</v>
      </c>
      <c r="I899">
        <v>221</v>
      </c>
      <c r="J899">
        <v>25360</v>
      </c>
      <c r="K899" t="s">
        <v>2085</v>
      </c>
      <c r="L899">
        <v>2</v>
      </c>
      <c r="M899">
        <v>2</v>
      </c>
      <c r="N899">
        <v>1</v>
      </c>
      <c r="O899">
        <v>2</v>
      </c>
      <c r="P899">
        <v>0</v>
      </c>
      <c r="Q899">
        <v>0</v>
      </c>
      <c r="R899">
        <v>2</v>
      </c>
      <c r="S899">
        <v>0</v>
      </c>
      <c r="T899">
        <v>0</v>
      </c>
      <c r="U899">
        <v>2</v>
      </c>
      <c r="V899">
        <v>0</v>
      </c>
      <c r="W899">
        <v>0</v>
      </c>
      <c r="X899">
        <v>2</v>
      </c>
      <c r="Y899">
        <v>627.23132299999997</v>
      </c>
      <c r="Z899">
        <v>1637.5</v>
      </c>
      <c r="AA899">
        <v>150</v>
      </c>
      <c r="AB899">
        <v>150</v>
      </c>
      <c r="AC899">
        <v>4372.8564450000003</v>
      </c>
      <c r="AD899">
        <v>4048.033203</v>
      </c>
      <c r="AE899">
        <v>5485.232422</v>
      </c>
      <c r="AF899">
        <v>4418.4365230000003</v>
      </c>
      <c r="AG899">
        <v>2930.4311520000001</v>
      </c>
      <c r="AH899">
        <v>150</v>
      </c>
      <c r="AI899">
        <v>1830.936829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</row>
    <row r="900" spans="1:59" x14ac:dyDescent="0.2">
      <c r="A900">
        <v>923</v>
      </c>
      <c r="B900">
        <v>1</v>
      </c>
      <c r="C900" t="s">
        <v>2086</v>
      </c>
      <c r="D900" t="s">
        <v>1</v>
      </c>
      <c r="E900" t="s">
        <v>1</v>
      </c>
      <c r="F900" t="s">
        <v>1948</v>
      </c>
      <c r="G900" t="s">
        <v>1</v>
      </c>
      <c r="H900">
        <v>21.8</v>
      </c>
      <c r="I900">
        <v>289</v>
      </c>
      <c r="J900">
        <v>32897</v>
      </c>
      <c r="K900" t="s">
        <v>2087</v>
      </c>
      <c r="L900">
        <v>9</v>
      </c>
      <c r="M900">
        <v>6</v>
      </c>
      <c r="N900">
        <v>0.66700000000000004</v>
      </c>
      <c r="O900">
        <v>5</v>
      </c>
      <c r="P900">
        <v>4</v>
      </c>
      <c r="Q900">
        <v>0</v>
      </c>
      <c r="R900">
        <v>4</v>
      </c>
      <c r="S900">
        <v>2</v>
      </c>
      <c r="T900">
        <v>0</v>
      </c>
      <c r="U900">
        <v>4.5</v>
      </c>
      <c r="V900">
        <v>2.8</v>
      </c>
      <c r="W900">
        <v>0</v>
      </c>
      <c r="X900">
        <v>4</v>
      </c>
      <c r="Y900">
        <v>317008.15230000002</v>
      </c>
      <c r="Z900">
        <v>241275.24119999999</v>
      </c>
      <c r="AA900">
        <v>142531.80420000001</v>
      </c>
      <c r="AB900">
        <v>159386.1899</v>
      </c>
      <c r="AC900">
        <v>161795.98629999999</v>
      </c>
      <c r="AD900">
        <v>103768.7568</v>
      </c>
      <c r="AE900">
        <v>130587.7173</v>
      </c>
      <c r="AF900">
        <v>1212.84375</v>
      </c>
      <c r="AG900">
        <v>150</v>
      </c>
      <c r="AH900">
        <v>150</v>
      </c>
      <c r="AI900">
        <v>187627.68849999999</v>
      </c>
      <c r="AJ900">
        <v>2</v>
      </c>
      <c r="AK900">
        <v>56051.412109999997</v>
      </c>
      <c r="AL900">
        <v>24482.45996</v>
      </c>
      <c r="AM900">
        <v>29755.251950000002</v>
      </c>
      <c r="AN900">
        <v>23225.40869</v>
      </c>
      <c r="AO900">
        <v>24667.755860000001</v>
      </c>
      <c r="AP900">
        <v>16509.813719999998</v>
      </c>
      <c r="AQ900">
        <v>22541.709719999999</v>
      </c>
      <c r="AR900">
        <v>150</v>
      </c>
      <c r="AS900">
        <v>150</v>
      </c>
      <c r="AT900">
        <v>150</v>
      </c>
      <c r="AU900">
        <v>29115.35038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</row>
    <row r="901" spans="1:59" x14ac:dyDescent="0.2">
      <c r="A901">
        <v>924</v>
      </c>
      <c r="B901">
        <v>1</v>
      </c>
      <c r="C901" t="s">
        <v>2088</v>
      </c>
      <c r="D901" t="s">
        <v>1</v>
      </c>
      <c r="E901" t="s">
        <v>1</v>
      </c>
      <c r="F901" t="s">
        <v>1</v>
      </c>
      <c r="G901" t="s">
        <v>1</v>
      </c>
      <c r="H901">
        <v>13.4</v>
      </c>
      <c r="I901">
        <v>292</v>
      </c>
      <c r="J901">
        <v>32410</v>
      </c>
      <c r="K901" t="s">
        <v>2089</v>
      </c>
      <c r="L901">
        <v>7</v>
      </c>
      <c r="M901">
        <v>7</v>
      </c>
      <c r="N901">
        <v>1</v>
      </c>
      <c r="O901">
        <v>2</v>
      </c>
      <c r="P901">
        <v>4</v>
      </c>
      <c r="Q901">
        <v>1</v>
      </c>
      <c r="R901">
        <v>2</v>
      </c>
      <c r="S901">
        <v>4</v>
      </c>
      <c r="T901">
        <v>1</v>
      </c>
      <c r="U901">
        <v>2</v>
      </c>
      <c r="V901">
        <v>4</v>
      </c>
      <c r="W901">
        <v>1</v>
      </c>
      <c r="X901">
        <v>2</v>
      </c>
      <c r="Y901">
        <v>20566.249019999999</v>
      </c>
      <c r="Z901">
        <v>23053.456050000001</v>
      </c>
      <c r="AA901">
        <v>10277.317139999999</v>
      </c>
      <c r="AB901">
        <v>13838.13574</v>
      </c>
      <c r="AC901">
        <v>8486.6582030000009</v>
      </c>
      <c r="AD901">
        <v>8713.6132820000003</v>
      </c>
      <c r="AE901">
        <v>11404.6333</v>
      </c>
      <c r="AF901">
        <v>150</v>
      </c>
      <c r="AG901">
        <v>150</v>
      </c>
      <c r="AH901">
        <v>150</v>
      </c>
      <c r="AI901">
        <v>14155.904909999999</v>
      </c>
      <c r="AJ901">
        <v>4</v>
      </c>
      <c r="AK901">
        <v>130724.1816</v>
      </c>
      <c r="AL901">
        <v>66899.478029999998</v>
      </c>
      <c r="AM901">
        <v>109293.9526</v>
      </c>
      <c r="AN901">
        <v>52969.801760000002</v>
      </c>
      <c r="AO901">
        <v>55971.831059999997</v>
      </c>
      <c r="AP901">
        <v>46842.295899999997</v>
      </c>
      <c r="AQ901">
        <v>67239.968259999994</v>
      </c>
      <c r="AR901">
        <v>150</v>
      </c>
      <c r="AS901">
        <v>150</v>
      </c>
      <c r="AT901">
        <v>150</v>
      </c>
      <c r="AU901">
        <v>77116.923500000004</v>
      </c>
      <c r="AV901">
        <v>1</v>
      </c>
      <c r="AW901">
        <v>10583.12988</v>
      </c>
      <c r="AX901">
        <v>5185.2255859999996</v>
      </c>
      <c r="AY901">
        <v>4206.0810549999997</v>
      </c>
      <c r="AZ901">
        <v>2711.3085940000001</v>
      </c>
      <c r="BA901">
        <v>7311.8056640000004</v>
      </c>
      <c r="BB901">
        <v>4958.5166019999997</v>
      </c>
      <c r="BC901">
        <v>6811.935547</v>
      </c>
      <c r="BD901">
        <v>150</v>
      </c>
      <c r="BE901">
        <v>150</v>
      </c>
      <c r="BF901">
        <v>150</v>
      </c>
      <c r="BG901">
        <v>5826.0112310000004</v>
      </c>
    </row>
    <row r="902" spans="1:59" x14ac:dyDescent="0.2">
      <c r="A902">
        <v>925</v>
      </c>
      <c r="B902">
        <v>1</v>
      </c>
      <c r="C902" t="s">
        <v>2090</v>
      </c>
      <c r="D902" t="s">
        <v>1</v>
      </c>
      <c r="E902" t="s">
        <v>1</v>
      </c>
      <c r="F902" t="s">
        <v>2091</v>
      </c>
      <c r="G902" t="s">
        <v>1</v>
      </c>
      <c r="H902">
        <v>37</v>
      </c>
      <c r="I902">
        <v>303</v>
      </c>
      <c r="J902">
        <v>33750</v>
      </c>
      <c r="K902" t="s">
        <v>2092</v>
      </c>
      <c r="L902">
        <v>29</v>
      </c>
      <c r="M902">
        <v>22</v>
      </c>
      <c r="N902">
        <v>0.75900000000000001</v>
      </c>
      <c r="O902">
        <v>10</v>
      </c>
      <c r="P902">
        <v>11</v>
      </c>
      <c r="Q902">
        <v>8</v>
      </c>
      <c r="R902">
        <v>7</v>
      </c>
      <c r="S902">
        <v>10</v>
      </c>
      <c r="T902">
        <v>5</v>
      </c>
      <c r="U902">
        <v>7.7439999999999998</v>
      </c>
      <c r="V902">
        <v>10.179</v>
      </c>
      <c r="W902">
        <v>5.7439999999999998</v>
      </c>
      <c r="X902">
        <v>7</v>
      </c>
      <c r="Y902">
        <v>1243732.186</v>
      </c>
      <c r="Z902">
        <v>517636.33010000002</v>
      </c>
      <c r="AA902">
        <v>313693.13380000001</v>
      </c>
      <c r="AB902">
        <v>214138.08350000001</v>
      </c>
      <c r="AC902">
        <v>160004.37719999999</v>
      </c>
      <c r="AD902">
        <v>142830.95199999999</v>
      </c>
      <c r="AE902">
        <v>160049.23629999999</v>
      </c>
      <c r="AF902">
        <v>6135.9627689999998</v>
      </c>
      <c r="AG902">
        <v>1544.104126</v>
      </c>
      <c r="AH902">
        <v>150</v>
      </c>
      <c r="AI902">
        <v>432005.84370000003</v>
      </c>
      <c r="AJ902">
        <v>10</v>
      </c>
      <c r="AK902">
        <v>500899.45409999997</v>
      </c>
      <c r="AL902">
        <v>271122.32370000001</v>
      </c>
      <c r="AM902">
        <v>184745.85500000001</v>
      </c>
      <c r="AN902">
        <v>107770.9172</v>
      </c>
      <c r="AO902">
        <v>108903.9509</v>
      </c>
      <c r="AP902">
        <v>70568.160650000005</v>
      </c>
      <c r="AQ902">
        <v>66641.649170000004</v>
      </c>
      <c r="AR902">
        <v>3395.2368160000001</v>
      </c>
      <c r="AS902">
        <v>1179.396851</v>
      </c>
      <c r="AT902">
        <v>150</v>
      </c>
      <c r="AU902">
        <v>207335.1103</v>
      </c>
      <c r="AV902">
        <v>5</v>
      </c>
      <c r="AW902">
        <v>335404.01949999999</v>
      </c>
      <c r="AX902">
        <v>184124.106</v>
      </c>
      <c r="AY902">
        <v>126009.29979999999</v>
      </c>
      <c r="AZ902">
        <v>92461.503660000002</v>
      </c>
      <c r="BA902">
        <v>71532.538090000002</v>
      </c>
      <c r="BB902">
        <v>39409.432130000001</v>
      </c>
      <c r="BC902">
        <v>68030.417480000004</v>
      </c>
      <c r="BD902">
        <v>150</v>
      </c>
      <c r="BE902">
        <v>2730.013672</v>
      </c>
      <c r="BF902">
        <v>150</v>
      </c>
      <c r="BG902">
        <v>141490.14989999999</v>
      </c>
    </row>
    <row r="903" spans="1:59" x14ac:dyDescent="0.2">
      <c r="A903">
        <v>926</v>
      </c>
      <c r="B903">
        <v>1</v>
      </c>
      <c r="C903" t="s">
        <v>2093</v>
      </c>
      <c r="D903" t="s">
        <v>1</v>
      </c>
      <c r="E903" t="s">
        <v>1</v>
      </c>
      <c r="F903" t="s">
        <v>1</v>
      </c>
      <c r="G903" t="s">
        <v>1</v>
      </c>
      <c r="H903">
        <v>34.9</v>
      </c>
      <c r="I903">
        <v>212</v>
      </c>
      <c r="J903">
        <v>22794</v>
      </c>
      <c r="K903" t="s">
        <v>2094</v>
      </c>
      <c r="L903">
        <v>13</v>
      </c>
      <c r="M903">
        <v>13</v>
      </c>
      <c r="N903">
        <v>1</v>
      </c>
      <c r="O903">
        <v>6</v>
      </c>
      <c r="P903">
        <v>4</v>
      </c>
      <c r="Q903">
        <v>3</v>
      </c>
      <c r="R903">
        <v>6</v>
      </c>
      <c r="S903">
        <v>4</v>
      </c>
      <c r="T903">
        <v>3</v>
      </c>
      <c r="U903">
        <v>6</v>
      </c>
      <c r="V903">
        <v>4</v>
      </c>
      <c r="W903">
        <v>3</v>
      </c>
      <c r="X903">
        <v>6</v>
      </c>
      <c r="Y903">
        <v>470349.68949999998</v>
      </c>
      <c r="Z903">
        <v>303893.74849999999</v>
      </c>
      <c r="AA903">
        <v>154279.06640000001</v>
      </c>
      <c r="AB903">
        <v>130302.6663</v>
      </c>
      <c r="AC903">
        <v>94995.878419999994</v>
      </c>
      <c r="AD903">
        <v>93121.650760000004</v>
      </c>
      <c r="AE903">
        <v>78355.118409999995</v>
      </c>
      <c r="AF903">
        <v>150</v>
      </c>
      <c r="AG903">
        <v>150</v>
      </c>
      <c r="AH903">
        <v>150</v>
      </c>
      <c r="AI903">
        <v>207823.78330000001</v>
      </c>
      <c r="AJ903">
        <v>4</v>
      </c>
      <c r="AK903">
        <v>261386.99609999999</v>
      </c>
      <c r="AL903">
        <v>114241.1694</v>
      </c>
      <c r="AM903">
        <v>108989.3069</v>
      </c>
      <c r="AN903">
        <v>30876.878420000001</v>
      </c>
      <c r="AO903">
        <v>38831.447749999999</v>
      </c>
      <c r="AP903">
        <v>28426.69025</v>
      </c>
      <c r="AQ903">
        <v>16248.9707</v>
      </c>
      <c r="AR903">
        <v>150</v>
      </c>
      <c r="AS903">
        <v>150</v>
      </c>
      <c r="AT903">
        <v>150</v>
      </c>
      <c r="AU903">
        <v>97125.414810000002</v>
      </c>
      <c r="AV903">
        <v>3</v>
      </c>
      <c r="AW903">
        <v>121291.2708</v>
      </c>
      <c r="AX903">
        <v>58068.248540000001</v>
      </c>
      <c r="AY903">
        <v>50416.67383</v>
      </c>
      <c r="AZ903">
        <v>40145.344239999999</v>
      </c>
      <c r="BA903">
        <v>25368.631839999998</v>
      </c>
      <c r="BB903">
        <v>17831.85254</v>
      </c>
      <c r="BC903">
        <v>23933.02246</v>
      </c>
      <c r="BD903">
        <v>150</v>
      </c>
      <c r="BE903">
        <v>150</v>
      </c>
      <c r="BF903">
        <v>150</v>
      </c>
      <c r="BG903">
        <v>52187.003620000003</v>
      </c>
    </row>
    <row r="904" spans="1:59" x14ac:dyDescent="0.2">
      <c r="A904">
        <v>927</v>
      </c>
      <c r="B904">
        <v>1</v>
      </c>
      <c r="C904" t="s">
        <v>2095</v>
      </c>
      <c r="D904" t="s">
        <v>1</v>
      </c>
      <c r="E904" t="s">
        <v>1</v>
      </c>
      <c r="F904" t="s">
        <v>1</v>
      </c>
      <c r="G904" t="s">
        <v>1</v>
      </c>
      <c r="H904">
        <v>84.7</v>
      </c>
      <c r="I904">
        <v>458</v>
      </c>
      <c r="J904">
        <v>51572</v>
      </c>
      <c r="K904" t="s">
        <v>2096</v>
      </c>
      <c r="L904">
        <v>260</v>
      </c>
      <c r="M904">
        <v>260</v>
      </c>
      <c r="N904">
        <v>1</v>
      </c>
      <c r="O904">
        <v>84</v>
      </c>
      <c r="P904">
        <v>105</v>
      </c>
      <c r="Q904">
        <v>71</v>
      </c>
      <c r="R904">
        <v>84</v>
      </c>
      <c r="S904">
        <v>105</v>
      </c>
      <c r="T904">
        <v>71</v>
      </c>
      <c r="U904">
        <v>84</v>
      </c>
      <c r="V904">
        <v>105</v>
      </c>
      <c r="W904">
        <v>71</v>
      </c>
      <c r="X904">
        <v>84</v>
      </c>
      <c r="Y904">
        <v>29040704.309999999</v>
      </c>
      <c r="Z904">
        <v>14741504.300000001</v>
      </c>
      <c r="AA904">
        <v>10497643.02</v>
      </c>
      <c r="AB904">
        <v>7021080.9620000003</v>
      </c>
      <c r="AC904">
        <v>5181579.8269999996</v>
      </c>
      <c r="AD904">
        <v>4019232.5920000002</v>
      </c>
      <c r="AE904">
        <v>7665314.0140000004</v>
      </c>
      <c r="AF904">
        <v>170118.06909999999</v>
      </c>
      <c r="AG904">
        <v>233862.17199999999</v>
      </c>
      <c r="AH904">
        <v>150</v>
      </c>
      <c r="AI904">
        <v>11750290.83</v>
      </c>
      <c r="AJ904">
        <v>105</v>
      </c>
      <c r="AK904">
        <v>37690350.670000002</v>
      </c>
      <c r="AL904">
        <v>21263798.75</v>
      </c>
      <c r="AM904">
        <v>19813311.969999999</v>
      </c>
      <c r="AN904">
        <v>8218546.7489999998</v>
      </c>
      <c r="AO904">
        <v>7869891.9589999998</v>
      </c>
      <c r="AP904">
        <v>6415949.8099999996</v>
      </c>
      <c r="AQ904">
        <v>11985477.23</v>
      </c>
      <c r="AR904">
        <v>323266.74540000001</v>
      </c>
      <c r="AS904">
        <v>411775.30900000001</v>
      </c>
      <c r="AT904">
        <v>7060.8128660000002</v>
      </c>
      <c r="AU904">
        <v>16878641.649999999</v>
      </c>
      <c r="AV904">
        <v>71</v>
      </c>
      <c r="AW904">
        <v>10586859.800000001</v>
      </c>
      <c r="AX904">
        <v>5372086.375</v>
      </c>
      <c r="AY904">
        <v>3649121.4959999998</v>
      </c>
      <c r="AZ904">
        <v>2231424.2680000002</v>
      </c>
      <c r="BA904">
        <v>2538767.8220000002</v>
      </c>
      <c r="BB904">
        <v>1720597.0759999999</v>
      </c>
      <c r="BC904">
        <v>3558171.4019999998</v>
      </c>
      <c r="BD904">
        <v>68965.044680000006</v>
      </c>
      <c r="BE904">
        <v>117747.2999</v>
      </c>
      <c r="BF904">
        <v>150</v>
      </c>
      <c r="BG904">
        <v>4349809.4730000002</v>
      </c>
    </row>
    <row r="905" spans="1:59" x14ac:dyDescent="0.2">
      <c r="A905">
        <v>928</v>
      </c>
      <c r="B905">
        <v>1</v>
      </c>
      <c r="C905" t="s">
        <v>2097</v>
      </c>
      <c r="D905" t="s">
        <v>1</v>
      </c>
      <c r="E905" t="s">
        <v>1</v>
      </c>
      <c r="F905" t="s">
        <v>1</v>
      </c>
      <c r="G905" t="s">
        <v>1</v>
      </c>
      <c r="H905">
        <v>6.7</v>
      </c>
      <c r="I905">
        <v>519</v>
      </c>
      <c r="J905">
        <v>54917</v>
      </c>
      <c r="K905" t="s">
        <v>2098</v>
      </c>
      <c r="L905">
        <v>3</v>
      </c>
      <c r="M905">
        <v>3</v>
      </c>
      <c r="N905">
        <v>1</v>
      </c>
      <c r="O905">
        <v>1</v>
      </c>
      <c r="P905">
        <v>2</v>
      </c>
      <c r="Q905">
        <v>0</v>
      </c>
      <c r="R905">
        <v>1</v>
      </c>
      <c r="S905">
        <v>2</v>
      </c>
      <c r="T905">
        <v>0</v>
      </c>
      <c r="U905">
        <v>1</v>
      </c>
      <c r="V905">
        <v>2</v>
      </c>
      <c r="W905">
        <v>0</v>
      </c>
      <c r="X905">
        <v>1</v>
      </c>
      <c r="Y905">
        <v>77314.398440000004</v>
      </c>
      <c r="Z905">
        <v>25617.10742</v>
      </c>
      <c r="AA905">
        <v>18715.738280000001</v>
      </c>
      <c r="AB905">
        <v>11132.686519999999</v>
      </c>
      <c r="AC905">
        <v>4759.9453119999998</v>
      </c>
      <c r="AD905">
        <v>2053.7829590000001</v>
      </c>
      <c r="AE905">
        <v>4538.5820309999999</v>
      </c>
      <c r="AF905">
        <v>150</v>
      </c>
      <c r="AG905">
        <v>150</v>
      </c>
      <c r="AH905">
        <v>150</v>
      </c>
      <c r="AI905">
        <v>23265.609820000001</v>
      </c>
      <c r="AJ905">
        <v>2</v>
      </c>
      <c r="AK905">
        <v>121492.6758</v>
      </c>
      <c r="AL905">
        <v>60697.301760000002</v>
      </c>
      <c r="AM905">
        <v>28115.726070000001</v>
      </c>
      <c r="AN905">
        <v>13156.034669999999</v>
      </c>
      <c r="AO905">
        <v>10784.416020000001</v>
      </c>
      <c r="AP905">
        <v>8219.8992920000001</v>
      </c>
      <c r="AQ905">
        <v>4893.7728280000001</v>
      </c>
      <c r="AR905">
        <v>150</v>
      </c>
      <c r="AS905">
        <v>150</v>
      </c>
      <c r="AT905">
        <v>150</v>
      </c>
      <c r="AU905">
        <v>40411.008930000004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2">
      <c r="A906">
        <v>929</v>
      </c>
      <c r="B906">
        <v>1</v>
      </c>
      <c r="C906" t="s">
        <v>2099</v>
      </c>
      <c r="D906" t="s">
        <v>1</v>
      </c>
      <c r="E906" t="s">
        <v>1</v>
      </c>
      <c r="F906" t="s">
        <v>934</v>
      </c>
      <c r="G906" t="s">
        <v>1</v>
      </c>
      <c r="H906">
        <v>63.8</v>
      </c>
      <c r="I906">
        <v>210</v>
      </c>
      <c r="J906">
        <v>24162</v>
      </c>
      <c r="K906" t="s">
        <v>2100</v>
      </c>
      <c r="L906">
        <v>73</v>
      </c>
      <c r="M906">
        <v>51</v>
      </c>
      <c r="N906">
        <v>0.69899999999999995</v>
      </c>
      <c r="O906">
        <v>27</v>
      </c>
      <c r="P906">
        <v>33</v>
      </c>
      <c r="Q906">
        <v>13</v>
      </c>
      <c r="R906">
        <v>21</v>
      </c>
      <c r="S906">
        <v>20</v>
      </c>
      <c r="T906">
        <v>10</v>
      </c>
      <c r="U906">
        <v>24.242000000000001</v>
      </c>
      <c r="V906">
        <v>28.747</v>
      </c>
      <c r="W906">
        <v>11.579000000000001</v>
      </c>
      <c r="X906">
        <v>21</v>
      </c>
      <c r="Y906">
        <v>6785912.8030000003</v>
      </c>
      <c r="Z906">
        <v>3223595.0980000002</v>
      </c>
      <c r="AA906">
        <v>1959053.362</v>
      </c>
      <c r="AB906">
        <v>1117031.1510000001</v>
      </c>
      <c r="AC906">
        <v>744775.11869999999</v>
      </c>
      <c r="AD906">
        <v>333247.29930000001</v>
      </c>
      <c r="AE906">
        <v>442366.52759999997</v>
      </c>
      <c r="AF906">
        <v>11120.70801</v>
      </c>
      <c r="AG906">
        <v>8857.1621099999993</v>
      </c>
      <c r="AH906">
        <v>150</v>
      </c>
      <c r="AI906">
        <v>2360602.4720000001</v>
      </c>
      <c r="AJ906">
        <v>20</v>
      </c>
      <c r="AK906">
        <v>10823221.33</v>
      </c>
      <c r="AL906">
        <v>8013640.9699999997</v>
      </c>
      <c r="AM906">
        <v>4590441.3629999999</v>
      </c>
      <c r="AN906">
        <v>1503697.858</v>
      </c>
      <c r="AO906">
        <v>1651378.0390000001</v>
      </c>
      <c r="AP906">
        <v>4582903.483</v>
      </c>
      <c r="AQ906">
        <v>764424.66520000005</v>
      </c>
      <c r="AR906">
        <v>254644.14309999999</v>
      </c>
      <c r="AS906">
        <v>13931.49561</v>
      </c>
      <c r="AT906">
        <v>150</v>
      </c>
      <c r="AU906">
        <v>5194213.84</v>
      </c>
      <c r="AV906">
        <v>10</v>
      </c>
      <c r="AW906">
        <v>3595245.2570000002</v>
      </c>
      <c r="AX906">
        <v>2078447.5209999999</v>
      </c>
      <c r="AY906">
        <v>1602683.223</v>
      </c>
      <c r="AZ906">
        <v>571409.99</v>
      </c>
      <c r="BA906">
        <v>397006.90889999998</v>
      </c>
      <c r="BB906">
        <v>174107.37700000001</v>
      </c>
      <c r="BC906">
        <v>283573.84740000003</v>
      </c>
      <c r="BD906">
        <v>150</v>
      </c>
      <c r="BE906">
        <v>13723.93341</v>
      </c>
      <c r="BF906">
        <v>150</v>
      </c>
      <c r="BG906">
        <v>1403150.0460000001</v>
      </c>
    </row>
    <row r="907" spans="1:59" x14ac:dyDescent="0.2">
      <c r="A907">
        <v>930</v>
      </c>
      <c r="B907">
        <v>1</v>
      </c>
      <c r="C907" t="s">
        <v>2101</v>
      </c>
      <c r="D907" t="s">
        <v>1</v>
      </c>
      <c r="E907" t="s">
        <v>1</v>
      </c>
      <c r="F907" t="s">
        <v>1</v>
      </c>
      <c r="G907" t="s">
        <v>1</v>
      </c>
      <c r="H907">
        <v>37.799999999999997</v>
      </c>
      <c r="I907">
        <v>938</v>
      </c>
      <c r="J907">
        <v>104924</v>
      </c>
      <c r="K907" t="s">
        <v>2102</v>
      </c>
      <c r="L907">
        <v>72</v>
      </c>
      <c r="M907">
        <v>72</v>
      </c>
      <c r="N907">
        <v>1</v>
      </c>
      <c r="O907">
        <v>38</v>
      </c>
      <c r="P907">
        <v>13</v>
      </c>
      <c r="Q907">
        <v>21</v>
      </c>
      <c r="R907">
        <v>38</v>
      </c>
      <c r="S907">
        <v>13</v>
      </c>
      <c r="T907">
        <v>21</v>
      </c>
      <c r="U907">
        <v>38</v>
      </c>
      <c r="V907">
        <v>13</v>
      </c>
      <c r="W907">
        <v>21</v>
      </c>
      <c r="X907">
        <v>38</v>
      </c>
      <c r="Y907">
        <v>3923026.7590000001</v>
      </c>
      <c r="Z907">
        <v>3667810.4219999998</v>
      </c>
      <c r="AA907">
        <v>2437121.9130000002</v>
      </c>
      <c r="AB907">
        <v>1968662.933</v>
      </c>
      <c r="AC907">
        <v>1371837.558</v>
      </c>
      <c r="AD907">
        <v>1085770.361</v>
      </c>
      <c r="AE907">
        <v>1763371.702</v>
      </c>
      <c r="AF907">
        <v>41004.862730000001</v>
      </c>
      <c r="AG907">
        <v>52048.403019999998</v>
      </c>
      <c r="AH907">
        <v>150</v>
      </c>
      <c r="AI907">
        <v>2409038.324</v>
      </c>
      <c r="AJ907">
        <v>13</v>
      </c>
      <c r="AK907">
        <v>555670.34959999996</v>
      </c>
      <c r="AL907">
        <v>416606.8406</v>
      </c>
      <c r="AM907">
        <v>490096.34840000002</v>
      </c>
      <c r="AN907">
        <v>337825.4706</v>
      </c>
      <c r="AO907">
        <v>250562.12229999999</v>
      </c>
      <c r="AP907">
        <v>202240.23139999999</v>
      </c>
      <c r="AQ907">
        <v>310495.34049999999</v>
      </c>
      <c r="AR907">
        <v>10255.028319999999</v>
      </c>
      <c r="AS907">
        <v>20808.636470000001</v>
      </c>
      <c r="AT907">
        <v>150</v>
      </c>
      <c r="AU907">
        <v>375500.22720000002</v>
      </c>
      <c r="AV907">
        <v>21</v>
      </c>
      <c r="AW907">
        <v>2027375.6189999999</v>
      </c>
      <c r="AX907">
        <v>1271808.844</v>
      </c>
      <c r="AY907">
        <v>1014173.768</v>
      </c>
      <c r="AZ907">
        <v>694477.68799999997</v>
      </c>
      <c r="BA907">
        <v>651190.5564</v>
      </c>
      <c r="BB907">
        <v>395338.11190000002</v>
      </c>
      <c r="BC907">
        <v>829502.99069999997</v>
      </c>
      <c r="BD907">
        <v>19267.88953</v>
      </c>
      <c r="BE907">
        <v>33007.652889999998</v>
      </c>
      <c r="BF907">
        <v>150</v>
      </c>
      <c r="BG907">
        <v>1009060.765</v>
      </c>
    </row>
    <row r="908" spans="1:59" x14ac:dyDescent="0.2">
      <c r="A908">
        <v>931</v>
      </c>
      <c r="B908">
        <v>1</v>
      </c>
      <c r="C908" t="s">
        <v>2103</v>
      </c>
      <c r="D908" t="s">
        <v>1</v>
      </c>
      <c r="E908" t="s">
        <v>1</v>
      </c>
      <c r="F908" t="s">
        <v>2104</v>
      </c>
      <c r="G908" t="s">
        <v>1</v>
      </c>
      <c r="H908">
        <v>20.7</v>
      </c>
      <c r="I908">
        <v>469</v>
      </c>
      <c r="J908">
        <v>53497</v>
      </c>
      <c r="K908" t="s">
        <v>2105</v>
      </c>
      <c r="L908">
        <v>64</v>
      </c>
      <c r="M908">
        <v>8</v>
      </c>
      <c r="N908">
        <v>0.125</v>
      </c>
      <c r="O908">
        <v>25</v>
      </c>
      <c r="P908">
        <v>22</v>
      </c>
      <c r="Q908">
        <v>17</v>
      </c>
      <c r="R908">
        <v>4</v>
      </c>
      <c r="S908">
        <v>3</v>
      </c>
      <c r="T908">
        <v>1</v>
      </c>
      <c r="U908">
        <v>4.1399999999999997</v>
      </c>
      <c r="V908">
        <v>3.1240000000000001</v>
      </c>
      <c r="W908">
        <v>1.105</v>
      </c>
      <c r="X908">
        <v>4</v>
      </c>
      <c r="Y908">
        <v>271496.93359999999</v>
      </c>
      <c r="Z908">
        <v>56335.867189999997</v>
      </c>
      <c r="AA908">
        <v>64936.162109999997</v>
      </c>
      <c r="AB908">
        <v>97262.33008</v>
      </c>
      <c r="AC908">
        <v>25803.14356</v>
      </c>
      <c r="AD908">
        <v>20321.81885</v>
      </c>
      <c r="AE908">
        <v>13885.77197</v>
      </c>
      <c r="AF908">
        <v>150</v>
      </c>
      <c r="AG908">
        <v>150</v>
      </c>
      <c r="AH908">
        <v>150</v>
      </c>
      <c r="AI908">
        <v>89359.375899999999</v>
      </c>
      <c r="AJ908">
        <v>3</v>
      </c>
      <c r="AK908">
        <v>72612.88867</v>
      </c>
      <c r="AL908">
        <v>33568.757810000003</v>
      </c>
      <c r="AM908">
        <v>55286.913090000002</v>
      </c>
      <c r="AN908">
        <v>10471.03198</v>
      </c>
      <c r="AO908">
        <v>17640.3999</v>
      </c>
      <c r="AP908">
        <v>7779.8525390000004</v>
      </c>
      <c r="AQ908">
        <v>3963.2347420000001</v>
      </c>
      <c r="AR908">
        <v>150</v>
      </c>
      <c r="AS908">
        <v>150</v>
      </c>
      <c r="AT908">
        <v>150</v>
      </c>
      <c r="AU908">
        <v>32893.307330000003</v>
      </c>
      <c r="AV908">
        <v>1</v>
      </c>
      <c r="AW908">
        <v>24840.935549999998</v>
      </c>
      <c r="AX908">
        <v>124988.1563</v>
      </c>
      <c r="AY908">
        <v>162697.98439999999</v>
      </c>
      <c r="AZ908">
        <v>159863.07810000001</v>
      </c>
      <c r="BA908">
        <v>50163.375</v>
      </c>
      <c r="BB908">
        <v>31025.29492</v>
      </c>
      <c r="BC908">
        <v>30252.26758</v>
      </c>
      <c r="BD908">
        <v>1737.05835</v>
      </c>
      <c r="BE908">
        <v>924.43615699999998</v>
      </c>
      <c r="BF908">
        <v>150</v>
      </c>
      <c r="BG908">
        <v>92263.137369999997</v>
      </c>
    </row>
    <row r="909" spans="1:59" x14ac:dyDescent="0.2">
      <c r="A909">
        <v>932</v>
      </c>
      <c r="B909">
        <v>1</v>
      </c>
      <c r="C909" t="s">
        <v>2106</v>
      </c>
      <c r="D909" t="s">
        <v>1</v>
      </c>
      <c r="E909" t="s">
        <v>1</v>
      </c>
      <c r="F909" t="s">
        <v>1</v>
      </c>
      <c r="G909" t="s">
        <v>1</v>
      </c>
      <c r="H909">
        <v>74.5</v>
      </c>
      <c r="I909">
        <v>310</v>
      </c>
      <c r="J909">
        <v>33997</v>
      </c>
      <c r="K909" t="s">
        <v>2107</v>
      </c>
      <c r="L909">
        <v>83</v>
      </c>
      <c r="M909">
        <v>83</v>
      </c>
      <c r="N909">
        <v>1</v>
      </c>
      <c r="O909">
        <v>35</v>
      </c>
      <c r="P909">
        <v>20</v>
      </c>
      <c r="Q909">
        <v>28</v>
      </c>
      <c r="R909">
        <v>35</v>
      </c>
      <c r="S909">
        <v>20</v>
      </c>
      <c r="T909">
        <v>28</v>
      </c>
      <c r="U909">
        <v>35</v>
      </c>
      <c r="V909">
        <v>20</v>
      </c>
      <c r="W909">
        <v>28</v>
      </c>
      <c r="X909">
        <v>35</v>
      </c>
      <c r="Y909">
        <v>3321707.7689999999</v>
      </c>
      <c r="Z909">
        <v>2703012.2280000001</v>
      </c>
      <c r="AA909">
        <v>1888996.024</v>
      </c>
      <c r="AB909">
        <v>1488126.838</v>
      </c>
      <c r="AC909">
        <v>1213223.375</v>
      </c>
      <c r="AD909">
        <v>1125884.2139999999</v>
      </c>
      <c r="AE909">
        <v>1690606.9339999999</v>
      </c>
      <c r="AF909">
        <v>62904.325440000001</v>
      </c>
      <c r="AG909">
        <v>37202.326719999997</v>
      </c>
      <c r="AH909">
        <v>150</v>
      </c>
      <c r="AI909">
        <v>1956825.075</v>
      </c>
      <c r="AJ909">
        <v>20</v>
      </c>
      <c r="AK909">
        <v>4925276.091</v>
      </c>
      <c r="AL909">
        <v>3981668.38</v>
      </c>
      <c r="AM909">
        <v>4503063.375</v>
      </c>
      <c r="AN909">
        <v>2530392.702</v>
      </c>
      <c r="AO909">
        <v>2412280.0380000002</v>
      </c>
      <c r="AP909">
        <v>1917777.18</v>
      </c>
      <c r="AQ909">
        <v>3548146.233</v>
      </c>
      <c r="AR909">
        <v>74131.016600000003</v>
      </c>
      <c r="AS909">
        <v>144377.6133</v>
      </c>
      <c r="AT909">
        <v>150</v>
      </c>
      <c r="AU909">
        <v>3378409.628</v>
      </c>
      <c r="AV909">
        <v>28</v>
      </c>
      <c r="AW909">
        <v>2518113.943</v>
      </c>
      <c r="AX909">
        <v>1845884.774</v>
      </c>
      <c r="AY909">
        <v>1592134.3759999999</v>
      </c>
      <c r="AZ909">
        <v>1223624.3929999999</v>
      </c>
      <c r="BA909">
        <v>1238717.8810000001</v>
      </c>
      <c r="BB909">
        <v>911882.96</v>
      </c>
      <c r="BC909">
        <v>1505991.0290000001</v>
      </c>
      <c r="BD909">
        <v>35393.567260000003</v>
      </c>
      <c r="BE909">
        <v>57171.03125</v>
      </c>
      <c r="BF909">
        <v>150</v>
      </c>
      <c r="BG909">
        <v>1555059.7209999999</v>
      </c>
    </row>
    <row r="910" spans="1:59" x14ac:dyDescent="0.2">
      <c r="A910">
        <v>933</v>
      </c>
      <c r="B910">
        <v>1</v>
      </c>
      <c r="C910" t="s">
        <v>2108</v>
      </c>
      <c r="D910" t="s">
        <v>1</v>
      </c>
      <c r="E910" t="s">
        <v>1</v>
      </c>
      <c r="F910" t="s">
        <v>1</v>
      </c>
      <c r="G910" t="s">
        <v>1</v>
      </c>
      <c r="H910">
        <v>13.3</v>
      </c>
      <c r="I910">
        <v>526</v>
      </c>
      <c r="J910">
        <v>58537</v>
      </c>
      <c r="K910" t="s">
        <v>2109</v>
      </c>
      <c r="L910">
        <v>6</v>
      </c>
      <c r="M910">
        <v>6</v>
      </c>
      <c r="N910">
        <v>1</v>
      </c>
      <c r="O910">
        <v>5</v>
      </c>
      <c r="P910">
        <v>1</v>
      </c>
      <c r="Q910">
        <v>0</v>
      </c>
      <c r="R910">
        <v>5</v>
      </c>
      <c r="S910">
        <v>1</v>
      </c>
      <c r="T910">
        <v>0</v>
      </c>
      <c r="U910">
        <v>5</v>
      </c>
      <c r="V910">
        <v>1</v>
      </c>
      <c r="W910">
        <v>0</v>
      </c>
      <c r="X910">
        <v>5</v>
      </c>
      <c r="Y910">
        <v>310238.55129999999</v>
      </c>
      <c r="Z910">
        <v>188648.96780000001</v>
      </c>
      <c r="AA910">
        <v>99924.573730000004</v>
      </c>
      <c r="AB910">
        <v>77618.445800000001</v>
      </c>
      <c r="AC910">
        <v>44582.17798</v>
      </c>
      <c r="AD910">
        <v>46593.674440000003</v>
      </c>
      <c r="AE910">
        <v>56671.567869999999</v>
      </c>
      <c r="AF910">
        <v>150</v>
      </c>
      <c r="AG910">
        <v>150</v>
      </c>
      <c r="AH910">
        <v>150</v>
      </c>
      <c r="AI910">
        <v>127934.3985</v>
      </c>
      <c r="AJ910">
        <v>1</v>
      </c>
      <c r="AK910">
        <v>5227.8066410000001</v>
      </c>
      <c r="AL910">
        <v>2770.9941410000001</v>
      </c>
      <c r="AM910">
        <v>5049.111328</v>
      </c>
      <c r="AN910">
        <v>3211.4848630000001</v>
      </c>
      <c r="AO910">
        <v>4685.8710940000001</v>
      </c>
      <c r="AP910">
        <v>8298.3125</v>
      </c>
      <c r="AQ910">
        <v>9595.6464840000008</v>
      </c>
      <c r="AR910">
        <v>150</v>
      </c>
      <c r="AS910">
        <v>150</v>
      </c>
      <c r="AT910">
        <v>150</v>
      </c>
      <c r="AU910">
        <v>4873.9300949999997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 x14ac:dyDescent="0.2">
      <c r="A911">
        <v>934</v>
      </c>
      <c r="B911">
        <v>1</v>
      </c>
      <c r="C911" t="s">
        <v>2110</v>
      </c>
      <c r="D911" t="s">
        <v>1</v>
      </c>
      <c r="E911" t="s">
        <v>1</v>
      </c>
      <c r="F911" t="s">
        <v>1608</v>
      </c>
      <c r="G911" t="s">
        <v>1</v>
      </c>
      <c r="H911">
        <v>26</v>
      </c>
      <c r="I911">
        <v>416</v>
      </c>
      <c r="J911">
        <v>46167</v>
      </c>
      <c r="K911" t="s">
        <v>2111</v>
      </c>
      <c r="L911">
        <v>15</v>
      </c>
      <c r="M911">
        <v>12</v>
      </c>
      <c r="N911">
        <v>0.8</v>
      </c>
      <c r="O911">
        <v>7</v>
      </c>
      <c r="P911">
        <v>6</v>
      </c>
      <c r="Q911">
        <v>2</v>
      </c>
      <c r="R911">
        <v>4</v>
      </c>
      <c r="S911">
        <v>6</v>
      </c>
      <c r="T911">
        <v>2</v>
      </c>
      <c r="U911">
        <v>4.5</v>
      </c>
      <c r="V911">
        <v>6</v>
      </c>
      <c r="W911">
        <v>2</v>
      </c>
      <c r="X911">
        <v>4</v>
      </c>
      <c r="Y911">
        <v>161513.18950000001</v>
      </c>
      <c r="Z911">
        <v>103893.7129</v>
      </c>
      <c r="AA911">
        <v>66330.398440000004</v>
      </c>
      <c r="AB911">
        <v>61320.354489999998</v>
      </c>
      <c r="AC911">
        <v>47003.25</v>
      </c>
      <c r="AD911">
        <v>45882.452640000003</v>
      </c>
      <c r="AE911">
        <v>41841.536619999999</v>
      </c>
      <c r="AF911">
        <v>150</v>
      </c>
      <c r="AG911">
        <v>150</v>
      </c>
      <c r="AH911">
        <v>150</v>
      </c>
      <c r="AI911">
        <v>80990.559649999996</v>
      </c>
      <c r="AJ911">
        <v>6</v>
      </c>
      <c r="AK911">
        <v>439408.33399999997</v>
      </c>
      <c r="AL911">
        <v>389082.68949999998</v>
      </c>
      <c r="AM911">
        <v>339762.48239999998</v>
      </c>
      <c r="AN911">
        <v>141313.56099999999</v>
      </c>
      <c r="AO911">
        <v>177062.4834</v>
      </c>
      <c r="AP911">
        <v>308734.97169999999</v>
      </c>
      <c r="AQ911">
        <v>114955.57279999999</v>
      </c>
      <c r="AR911">
        <v>15870.80688</v>
      </c>
      <c r="AS911">
        <v>1420.3115230000001</v>
      </c>
      <c r="AT911">
        <v>150</v>
      </c>
      <c r="AU911">
        <v>299227.4203</v>
      </c>
      <c r="AV911">
        <v>2</v>
      </c>
      <c r="AW911">
        <v>9320.0800780000009</v>
      </c>
      <c r="AX911">
        <v>5325.9912109999996</v>
      </c>
      <c r="AY911">
        <v>5504.673828</v>
      </c>
      <c r="AZ911">
        <v>4031.9731449999999</v>
      </c>
      <c r="BA911">
        <v>3879.5358890000002</v>
      </c>
      <c r="BB911">
        <v>5418.5341799999997</v>
      </c>
      <c r="BC911">
        <v>2990.9096679999998</v>
      </c>
      <c r="BD911">
        <v>150</v>
      </c>
      <c r="BE911">
        <v>150</v>
      </c>
      <c r="BF911">
        <v>150</v>
      </c>
      <c r="BG911">
        <v>5580.1313890000001</v>
      </c>
    </row>
    <row r="912" spans="1:59" x14ac:dyDescent="0.2">
      <c r="A912">
        <v>935</v>
      </c>
      <c r="B912">
        <v>1</v>
      </c>
      <c r="C912" t="s">
        <v>2112</v>
      </c>
      <c r="D912" t="s">
        <v>1</v>
      </c>
      <c r="E912" t="s">
        <v>1</v>
      </c>
      <c r="F912" t="s">
        <v>2113</v>
      </c>
      <c r="G912" t="s">
        <v>1</v>
      </c>
      <c r="H912">
        <v>44.6</v>
      </c>
      <c r="I912">
        <v>480</v>
      </c>
      <c r="J912">
        <v>55707</v>
      </c>
      <c r="K912" t="s">
        <v>2114</v>
      </c>
      <c r="L912">
        <v>59</v>
      </c>
      <c r="M912">
        <v>41</v>
      </c>
      <c r="N912">
        <v>0.69499999999999995</v>
      </c>
      <c r="O912">
        <v>23</v>
      </c>
      <c r="P912">
        <v>17</v>
      </c>
      <c r="Q912">
        <v>19</v>
      </c>
      <c r="R912">
        <v>15</v>
      </c>
      <c r="S912">
        <v>14</v>
      </c>
      <c r="T912">
        <v>12</v>
      </c>
      <c r="U912">
        <v>20.439</v>
      </c>
      <c r="V912">
        <v>16.364999999999998</v>
      </c>
      <c r="W912">
        <v>17.681000000000001</v>
      </c>
      <c r="X912">
        <v>15</v>
      </c>
      <c r="Y912">
        <v>561767.97560000001</v>
      </c>
      <c r="Z912">
        <v>567465.79</v>
      </c>
      <c r="AA912">
        <v>335813.69870000001</v>
      </c>
      <c r="AB912">
        <v>354872.35159999999</v>
      </c>
      <c r="AC912">
        <v>309792.03999999998</v>
      </c>
      <c r="AD912">
        <v>295185.25709999999</v>
      </c>
      <c r="AE912">
        <v>332376.95750000002</v>
      </c>
      <c r="AF912">
        <v>3486.3442380000001</v>
      </c>
      <c r="AG912">
        <v>4296.546875</v>
      </c>
      <c r="AH912">
        <v>150</v>
      </c>
      <c r="AI912">
        <v>404149.51880000002</v>
      </c>
      <c r="AJ912">
        <v>14</v>
      </c>
      <c r="AK912">
        <v>764247.52339999995</v>
      </c>
      <c r="AL912">
        <v>633642.94380000001</v>
      </c>
      <c r="AM912">
        <v>755701.875</v>
      </c>
      <c r="AN912">
        <v>450407.48070000001</v>
      </c>
      <c r="AO912">
        <v>590025.65040000004</v>
      </c>
      <c r="AP912">
        <v>465808.67330000002</v>
      </c>
      <c r="AQ912">
        <v>468708.5269</v>
      </c>
      <c r="AR912">
        <v>22555.340390000001</v>
      </c>
      <c r="AS912">
        <v>9888.3076170000004</v>
      </c>
      <c r="AT912">
        <v>150</v>
      </c>
      <c r="AU912">
        <v>609972.3578</v>
      </c>
      <c r="AV912">
        <v>12</v>
      </c>
      <c r="AW912">
        <v>526360.41189999995</v>
      </c>
      <c r="AX912">
        <v>341888.8823</v>
      </c>
      <c r="AY912">
        <v>238483.79879999999</v>
      </c>
      <c r="AZ912">
        <v>218906.52340000001</v>
      </c>
      <c r="BA912">
        <v>361191.25870000001</v>
      </c>
      <c r="BB912">
        <v>263173.95179999998</v>
      </c>
      <c r="BC912">
        <v>333689.98430000001</v>
      </c>
      <c r="BD912">
        <v>11642.76532</v>
      </c>
      <c r="BE912">
        <v>11134.766970000001</v>
      </c>
      <c r="BF912">
        <v>150</v>
      </c>
      <c r="BG912">
        <v>325000.80450000003</v>
      </c>
    </row>
    <row r="913" spans="1:59" x14ac:dyDescent="0.2">
      <c r="A913">
        <v>936</v>
      </c>
      <c r="B913">
        <v>1</v>
      </c>
      <c r="C913" t="s">
        <v>2115</v>
      </c>
      <c r="D913" t="s">
        <v>1</v>
      </c>
      <c r="E913" t="s">
        <v>1</v>
      </c>
      <c r="F913" t="s">
        <v>1</v>
      </c>
      <c r="G913" t="s">
        <v>1</v>
      </c>
      <c r="H913">
        <v>48.3</v>
      </c>
      <c r="I913">
        <v>87</v>
      </c>
      <c r="J913">
        <v>10000</v>
      </c>
      <c r="K913" t="s">
        <v>2116</v>
      </c>
      <c r="L913">
        <v>73</v>
      </c>
      <c r="M913">
        <v>73</v>
      </c>
      <c r="N913">
        <v>1</v>
      </c>
      <c r="O913">
        <v>33</v>
      </c>
      <c r="P913">
        <v>16</v>
      </c>
      <c r="Q913">
        <v>24</v>
      </c>
      <c r="R913">
        <v>33</v>
      </c>
      <c r="S913">
        <v>16</v>
      </c>
      <c r="T913">
        <v>24</v>
      </c>
      <c r="U913">
        <v>33</v>
      </c>
      <c r="V913">
        <v>16</v>
      </c>
      <c r="W913">
        <v>24</v>
      </c>
      <c r="X913">
        <v>33</v>
      </c>
      <c r="Y913">
        <v>3094664.6669999999</v>
      </c>
      <c r="Z913">
        <v>2390081.37</v>
      </c>
      <c r="AA913">
        <v>1898387.37</v>
      </c>
      <c r="AB913">
        <v>1796810.8330000001</v>
      </c>
      <c r="AC913">
        <v>1571828.4720000001</v>
      </c>
      <c r="AD913">
        <v>1591172.26</v>
      </c>
      <c r="AE913">
        <v>1739465.953</v>
      </c>
      <c r="AF913">
        <v>82760.150389999995</v>
      </c>
      <c r="AG913">
        <v>59652.055240000002</v>
      </c>
      <c r="AH913">
        <v>150</v>
      </c>
      <c r="AI913">
        <v>2057157.4950000001</v>
      </c>
      <c r="AJ913">
        <v>16</v>
      </c>
      <c r="AK913">
        <v>9338124.7870000005</v>
      </c>
      <c r="AL913">
        <v>6320099.2369999997</v>
      </c>
      <c r="AM913">
        <v>8688825.6449999996</v>
      </c>
      <c r="AN913">
        <v>5552609.2589999996</v>
      </c>
      <c r="AO913">
        <v>6552574.3859999999</v>
      </c>
      <c r="AP913">
        <v>8148797.7130000005</v>
      </c>
      <c r="AQ913">
        <v>7543781.0559999999</v>
      </c>
      <c r="AR913">
        <v>489817.90549999999</v>
      </c>
      <c r="AS913">
        <v>343255.41639999999</v>
      </c>
      <c r="AT913">
        <v>150</v>
      </c>
      <c r="AU913">
        <v>7433505.1710000001</v>
      </c>
      <c r="AV913">
        <v>24</v>
      </c>
      <c r="AW913">
        <v>3270836.9509999999</v>
      </c>
      <c r="AX913">
        <v>2801304.9759999998</v>
      </c>
      <c r="AY913">
        <v>2793290.4070000001</v>
      </c>
      <c r="AZ913">
        <v>3001534.588</v>
      </c>
      <c r="BA913">
        <v>2311224.4139999999</v>
      </c>
      <c r="BB913">
        <v>2147771.8220000002</v>
      </c>
      <c r="BC913">
        <v>2811482.7489999998</v>
      </c>
      <c r="BD913">
        <v>140957.81849999999</v>
      </c>
      <c r="BE913">
        <v>113917.323</v>
      </c>
      <c r="BF913">
        <v>150</v>
      </c>
      <c r="BG913">
        <v>2720993.86</v>
      </c>
    </row>
    <row r="914" spans="1:59" x14ac:dyDescent="0.2">
      <c r="A914">
        <v>937</v>
      </c>
      <c r="B914">
        <v>1</v>
      </c>
      <c r="C914" t="s">
        <v>2117</v>
      </c>
      <c r="D914" t="s">
        <v>1</v>
      </c>
      <c r="E914" t="s">
        <v>1</v>
      </c>
      <c r="F914" t="s">
        <v>2118</v>
      </c>
      <c r="G914" t="s">
        <v>1</v>
      </c>
      <c r="H914">
        <v>38.200000000000003</v>
      </c>
      <c r="I914">
        <v>393</v>
      </c>
      <c r="J914">
        <v>43474</v>
      </c>
      <c r="K914" t="s">
        <v>2119</v>
      </c>
      <c r="L914">
        <v>45</v>
      </c>
      <c r="M914">
        <v>19</v>
      </c>
      <c r="N914">
        <v>0.42199999999999999</v>
      </c>
      <c r="O914">
        <v>17</v>
      </c>
      <c r="P914">
        <v>14</v>
      </c>
      <c r="Q914">
        <v>14</v>
      </c>
      <c r="R914">
        <v>7</v>
      </c>
      <c r="S914">
        <v>7</v>
      </c>
      <c r="T914">
        <v>5</v>
      </c>
      <c r="U914">
        <v>10.858000000000001</v>
      </c>
      <c r="V914">
        <v>11.455</v>
      </c>
      <c r="W914">
        <v>10.625</v>
      </c>
      <c r="X914">
        <v>7</v>
      </c>
      <c r="Y914">
        <v>1300260.2320000001</v>
      </c>
      <c r="Z914">
        <v>1119795.97</v>
      </c>
      <c r="AA914">
        <v>692314.82669999998</v>
      </c>
      <c r="AB914">
        <v>507872.72970000003</v>
      </c>
      <c r="AC914">
        <v>345139.83370000002</v>
      </c>
      <c r="AD914">
        <v>341474.8762</v>
      </c>
      <c r="AE914">
        <v>571212.55130000005</v>
      </c>
      <c r="AF914">
        <v>12470.451419999999</v>
      </c>
      <c r="AG914">
        <v>19392.74927</v>
      </c>
      <c r="AH914">
        <v>150</v>
      </c>
      <c r="AI914">
        <v>717809.74459999998</v>
      </c>
      <c r="AJ914">
        <v>7</v>
      </c>
      <c r="AK914">
        <v>867535.40599999996</v>
      </c>
      <c r="AL914">
        <v>642191.87159999995</v>
      </c>
      <c r="AM914">
        <v>862168.85349999997</v>
      </c>
      <c r="AN914">
        <v>311686.59409999999</v>
      </c>
      <c r="AO914">
        <v>405227.5295</v>
      </c>
      <c r="AP914">
        <v>323670.74670000002</v>
      </c>
      <c r="AQ914">
        <v>511282.60330000002</v>
      </c>
      <c r="AR914">
        <v>15023.52197</v>
      </c>
      <c r="AS914">
        <v>19956.375</v>
      </c>
      <c r="AT914">
        <v>150</v>
      </c>
      <c r="AU914">
        <v>568746.83360000001</v>
      </c>
      <c r="AV914">
        <v>5</v>
      </c>
      <c r="AW914">
        <v>532886.67189999996</v>
      </c>
      <c r="AX914">
        <v>344326.87300000002</v>
      </c>
      <c r="AY914">
        <v>298034.21679999999</v>
      </c>
      <c r="AZ914">
        <v>226587.10449999999</v>
      </c>
      <c r="BA914">
        <v>252133.29300000001</v>
      </c>
      <c r="BB914">
        <v>200023.93549999999</v>
      </c>
      <c r="BC914">
        <v>304133.39059999998</v>
      </c>
      <c r="BD914">
        <v>11931.721439999999</v>
      </c>
      <c r="BE914">
        <v>14696.51807</v>
      </c>
      <c r="BF914">
        <v>150</v>
      </c>
      <c r="BG914">
        <v>308998.6825</v>
      </c>
    </row>
    <row r="915" spans="1:59" x14ac:dyDescent="0.2">
      <c r="A915">
        <v>938</v>
      </c>
      <c r="B915">
        <v>1</v>
      </c>
      <c r="C915" t="s">
        <v>2120</v>
      </c>
      <c r="D915" t="s">
        <v>1</v>
      </c>
      <c r="E915" t="s">
        <v>1</v>
      </c>
      <c r="F915" t="s">
        <v>1</v>
      </c>
      <c r="G915" t="s">
        <v>1</v>
      </c>
      <c r="H915">
        <v>18.3</v>
      </c>
      <c r="I915">
        <v>547</v>
      </c>
      <c r="J915">
        <v>59125</v>
      </c>
      <c r="K915" t="s">
        <v>2121</v>
      </c>
      <c r="L915">
        <v>44</v>
      </c>
      <c r="M915">
        <v>44</v>
      </c>
      <c r="N915">
        <v>1</v>
      </c>
      <c r="O915">
        <v>19</v>
      </c>
      <c r="P915">
        <v>10</v>
      </c>
      <c r="Q915">
        <v>15</v>
      </c>
      <c r="R915">
        <v>19</v>
      </c>
      <c r="S915">
        <v>10</v>
      </c>
      <c r="T915">
        <v>15</v>
      </c>
      <c r="U915">
        <v>19</v>
      </c>
      <c r="V915">
        <v>10</v>
      </c>
      <c r="W915">
        <v>15</v>
      </c>
      <c r="X915">
        <v>19</v>
      </c>
      <c r="Y915">
        <v>6562102.9390000002</v>
      </c>
      <c r="Z915">
        <v>4823302.53</v>
      </c>
      <c r="AA915">
        <v>3256988.9040000001</v>
      </c>
      <c r="AB915">
        <v>3318852.537</v>
      </c>
      <c r="AC915">
        <v>2658774.9950000001</v>
      </c>
      <c r="AD915">
        <v>2156085.037</v>
      </c>
      <c r="AE915">
        <v>3052666.355</v>
      </c>
      <c r="AF915">
        <v>110285.84450000001</v>
      </c>
      <c r="AG915">
        <v>107320.0674</v>
      </c>
      <c r="AH915">
        <v>150</v>
      </c>
      <c r="AI915">
        <v>3796017.824</v>
      </c>
      <c r="AJ915">
        <v>10</v>
      </c>
      <c r="AK915">
        <v>1258051.7660000001</v>
      </c>
      <c r="AL915">
        <v>914934.90630000003</v>
      </c>
      <c r="AM915">
        <v>1207381.379</v>
      </c>
      <c r="AN915">
        <v>680027.16410000005</v>
      </c>
      <c r="AO915">
        <v>865297.05469999998</v>
      </c>
      <c r="AP915">
        <v>643688.36719999998</v>
      </c>
      <c r="AQ915">
        <v>900705.10349999997</v>
      </c>
      <c r="AR915">
        <v>42817.309939999999</v>
      </c>
      <c r="AS915">
        <v>49718.992489999997</v>
      </c>
      <c r="AT915">
        <v>150</v>
      </c>
      <c r="AU915">
        <v>928230.10609999998</v>
      </c>
      <c r="AV915">
        <v>15</v>
      </c>
      <c r="AW915">
        <v>1966681.075</v>
      </c>
      <c r="AX915">
        <v>1183801.7660000001</v>
      </c>
      <c r="AY915">
        <v>872068.23100000003</v>
      </c>
      <c r="AZ915">
        <v>760545.43409999995</v>
      </c>
      <c r="BA915">
        <v>1065946.064</v>
      </c>
      <c r="BB915">
        <v>721740.10710000002</v>
      </c>
      <c r="BC915">
        <v>1084653.835</v>
      </c>
      <c r="BD915">
        <v>35793.684329999996</v>
      </c>
      <c r="BE915">
        <v>41574.37732</v>
      </c>
      <c r="BF915">
        <v>150</v>
      </c>
      <c r="BG915">
        <v>1095130.446</v>
      </c>
    </row>
    <row r="916" spans="1:59" x14ac:dyDescent="0.2">
      <c r="A916">
        <v>939</v>
      </c>
      <c r="B916">
        <v>1</v>
      </c>
      <c r="C916" t="s">
        <v>2122</v>
      </c>
      <c r="D916" t="s">
        <v>1</v>
      </c>
      <c r="E916" t="s">
        <v>1</v>
      </c>
      <c r="F916" t="s">
        <v>1</v>
      </c>
      <c r="G916" t="s">
        <v>1</v>
      </c>
      <c r="H916">
        <v>48.9</v>
      </c>
      <c r="I916">
        <v>415</v>
      </c>
      <c r="J916">
        <v>47756</v>
      </c>
      <c r="K916" t="s">
        <v>2123</v>
      </c>
      <c r="L916">
        <v>93</v>
      </c>
      <c r="M916">
        <v>93</v>
      </c>
      <c r="N916">
        <v>1</v>
      </c>
      <c r="O916">
        <v>37</v>
      </c>
      <c r="P916">
        <v>28</v>
      </c>
      <c r="Q916">
        <v>28</v>
      </c>
      <c r="R916">
        <v>37</v>
      </c>
      <c r="S916">
        <v>28</v>
      </c>
      <c r="T916">
        <v>28</v>
      </c>
      <c r="U916">
        <v>37</v>
      </c>
      <c r="V916">
        <v>28</v>
      </c>
      <c r="W916">
        <v>28</v>
      </c>
      <c r="X916">
        <v>37</v>
      </c>
      <c r="Y916">
        <v>18564325.449999999</v>
      </c>
      <c r="Z916">
        <v>9732255.0629999992</v>
      </c>
      <c r="AA916">
        <v>5624272.9500000002</v>
      </c>
      <c r="AB916">
        <v>3876997.7590000001</v>
      </c>
      <c r="AC916">
        <v>2707383.7609999999</v>
      </c>
      <c r="AD916">
        <v>1716238.138</v>
      </c>
      <c r="AE916">
        <v>2696255.1460000002</v>
      </c>
      <c r="AF916">
        <v>79288.176030000002</v>
      </c>
      <c r="AG916">
        <v>105373.7145</v>
      </c>
      <c r="AH916">
        <v>150</v>
      </c>
      <c r="AI916">
        <v>7036912.1869999999</v>
      </c>
      <c r="AJ916">
        <v>28</v>
      </c>
      <c r="AK916">
        <v>12708296.92</v>
      </c>
      <c r="AL916">
        <v>8395255.8420000002</v>
      </c>
      <c r="AM916">
        <v>6786658.2429999998</v>
      </c>
      <c r="AN916">
        <v>2089472.5630000001</v>
      </c>
      <c r="AO916">
        <v>2349366.5970000001</v>
      </c>
      <c r="AP916">
        <v>2478723.0290000001</v>
      </c>
      <c r="AQ916">
        <v>1695945.882</v>
      </c>
      <c r="AR916">
        <v>103575.0567</v>
      </c>
      <c r="AS916">
        <v>97144.711970000004</v>
      </c>
      <c r="AT916">
        <v>21930.291990000002</v>
      </c>
      <c r="AU916">
        <v>5801295.5319999997</v>
      </c>
      <c r="AV916">
        <v>28</v>
      </c>
      <c r="AW916">
        <v>6135857.4380000001</v>
      </c>
      <c r="AX916">
        <v>2494495.86</v>
      </c>
      <c r="AY916">
        <v>1943062.9380000001</v>
      </c>
      <c r="AZ916">
        <v>1028616.532</v>
      </c>
      <c r="BA916">
        <v>1050800.868</v>
      </c>
      <c r="BB916">
        <v>628905.01159999997</v>
      </c>
      <c r="BC916">
        <v>1065466.4680000001</v>
      </c>
      <c r="BD916">
        <v>16014.76953</v>
      </c>
      <c r="BE916">
        <v>30179.29175</v>
      </c>
      <c r="BF916">
        <v>150</v>
      </c>
      <c r="BG916">
        <v>2213623.108</v>
      </c>
    </row>
    <row r="917" spans="1:59" x14ac:dyDescent="0.2">
      <c r="A917">
        <v>940</v>
      </c>
      <c r="B917">
        <v>1</v>
      </c>
      <c r="C917" t="s">
        <v>2124</v>
      </c>
      <c r="D917" t="s">
        <v>1</v>
      </c>
      <c r="E917" t="s">
        <v>1</v>
      </c>
      <c r="F917" t="s">
        <v>2125</v>
      </c>
      <c r="G917" t="s">
        <v>1</v>
      </c>
      <c r="H917">
        <v>52</v>
      </c>
      <c r="I917">
        <v>367</v>
      </c>
      <c r="J917">
        <v>40512</v>
      </c>
      <c r="K917" t="s">
        <v>2126</v>
      </c>
      <c r="L917">
        <v>63</v>
      </c>
      <c r="M917">
        <v>57</v>
      </c>
      <c r="N917">
        <v>0.90500000000000003</v>
      </c>
      <c r="O917">
        <v>22</v>
      </c>
      <c r="P917">
        <v>22</v>
      </c>
      <c r="Q917">
        <v>19</v>
      </c>
      <c r="R917">
        <v>20</v>
      </c>
      <c r="S917">
        <v>21</v>
      </c>
      <c r="T917">
        <v>16</v>
      </c>
      <c r="U917">
        <v>21.25</v>
      </c>
      <c r="V917">
        <v>21.777999999999999</v>
      </c>
      <c r="W917">
        <v>18.181999999999999</v>
      </c>
      <c r="X917">
        <v>20</v>
      </c>
      <c r="Y917">
        <v>2204752.9350000001</v>
      </c>
      <c r="Z917">
        <v>2431631.0460000001</v>
      </c>
      <c r="AA917">
        <v>1292461.773</v>
      </c>
      <c r="AB917">
        <v>1120707.6410000001</v>
      </c>
      <c r="AC917">
        <v>747516.95409999997</v>
      </c>
      <c r="AD917">
        <v>609718.94949999999</v>
      </c>
      <c r="AE917">
        <v>1206808.9140000001</v>
      </c>
      <c r="AF917">
        <v>20850.752199999999</v>
      </c>
      <c r="AG917">
        <v>40287.259639999997</v>
      </c>
      <c r="AH917">
        <v>150</v>
      </c>
      <c r="AI917">
        <v>1401131.55</v>
      </c>
      <c r="AJ917">
        <v>21</v>
      </c>
      <c r="AK917">
        <v>923315.18550000002</v>
      </c>
      <c r="AL917">
        <v>1009460.224</v>
      </c>
      <c r="AM917">
        <v>1061467.5830000001</v>
      </c>
      <c r="AN917">
        <v>709857.79639999999</v>
      </c>
      <c r="AO917">
        <v>632121.9878</v>
      </c>
      <c r="AP917">
        <v>508918.24070000002</v>
      </c>
      <c r="AQ917">
        <v>757281.17240000004</v>
      </c>
      <c r="AR917">
        <v>31325.4997</v>
      </c>
      <c r="AS917">
        <v>30359.385010000002</v>
      </c>
      <c r="AT917">
        <v>150</v>
      </c>
      <c r="AU917">
        <v>807523.50280000002</v>
      </c>
      <c r="AV917">
        <v>16</v>
      </c>
      <c r="AW917">
        <v>1654672.487</v>
      </c>
      <c r="AX917">
        <v>994285.69140000001</v>
      </c>
      <c r="AY917">
        <v>806723.71239999996</v>
      </c>
      <c r="AZ917">
        <v>608275.56290000002</v>
      </c>
      <c r="BA917">
        <v>511598.57040000003</v>
      </c>
      <c r="BB917">
        <v>305123.66800000001</v>
      </c>
      <c r="BC917">
        <v>665787.20620000002</v>
      </c>
      <c r="BD917">
        <v>14761.11182</v>
      </c>
      <c r="BE917">
        <v>22955.782469999998</v>
      </c>
      <c r="BF917">
        <v>150</v>
      </c>
      <c r="BG917">
        <v>813446.61529999995</v>
      </c>
    </row>
    <row r="918" spans="1:59" x14ac:dyDescent="0.2">
      <c r="A918">
        <v>941</v>
      </c>
      <c r="B918">
        <v>1</v>
      </c>
      <c r="C918" t="s">
        <v>2127</v>
      </c>
      <c r="D918" t="s">
        <v>1</v>
      </c>
      <c r="E918" t="s">
        <v>1</v>
      </c>
      <c r="F918" t="s">
        <v>1</v>
      </c>
      <c r="G918" t="s">
        <v>1</v>
      </c>
      <c r="H918">
        <v>45.4</v>
      </c>
      <c r="I918">
        <v>465</v>
      </c>
      <c r="J918">
        <v>52003</v>
      </c>
      <c r="K918" t="s">
        <v>2128</v>
      </c>
      <c r="L918">
        <v>52</v>
      </c>
      <c r="M918">
        <v>52</v>
      </c>
      <c r="N918">
        <v>1</v>
      </c>
      <c r="O918">
        <v>20</v>
      </c>
      <c r="P918">
        <v>19</v>
      </c>
      <c r="Q918">
        <v>13</v>
      </c>
      <c r="R918">
        <v>20</v>
      </c>
      <c r="S918">
        <v>19</v>
      </c>
      <c r="T918">
        <v>13</v>
      </c>
      <c r="U918">
        <v>20</v>
      </c>
      <c r="V918">
        <v>19</v>
      </c>
      <c r="W918">
        <v>13</v>
      </c>
      <c r="X918">
        <v>20</v>
      </c>
      <c r="Y918">
        <v>2023258.3959999999</v>
      </c>
      <c r="Z918">
        <v>1928031.8570000001</v>
      </c>
      <c r="AA918">
        <v>2054162.2150000001</v>
      </c>
      <c r="AB918">
        <v>1833690.4310000001</v>
      </c>
      <c r="AC918">
        <v>1046185.539</v>
      </c>
      <c r="AD918">
        <v>909819.12230000005</v>
      </c>
      <c r="AE918">
        <v>576027.72510000004</v>
      </c>
      <c r="AF918">
        <v>30162.990849999998</v>
      </c>
      <c r="AG918">
        <v>17238.661619999999</v>
      </c>
      <c r="AH918">
        <v>150</v>
      </c>
      <c r="AI918">
        <v>1632524.594</v>
      </c>
      <c r="AJ918">
        <v>19</v>
      </c>
      <c r="AK918">
        <v>826582.97360000003</v>
      </c>
      <c r="AL918">
        <v>767182.49410000001</v>
      </c>
      <c r="AM918">
        <v>1355319.9620000001</v>
      </c>
      <c r="AN918">
        <v>650612.78319999995</v>
      </c>
      <c r="AO918">
        <v>646461.84080000001</v>
      </c>
      <c r="AP918">
        <v>337466.40039999998</v>
      </c>
      <c r="AQ918">
        <v>202754.4626</v>
      </c>
      <c r="AR918">
        <v>17462.20996</v>
      </c>
      <c r="AS918">
        <v>5655.8640130000003</v>
      </c>
      <c r="AT918">
        <v>150</v>
      </c>
      <c r="AU918">
        <v>763937.74239999999</v>
      </c>
      <c r="AV918">
        <v>13</v>
      </c>
      <c r="AW918">
        <v>239884.47579999999</v>
      </c>
      <c r="AX918">
        <v>518430.4424</v>
      </c>
      <c r="AY918">
        <v>321569.20850000001</v>
      </c>
      <c r="AZ918">
        <v>407483.03519999998</v>
      </c>
      <c r="BA918">
        <v>430361.42430000001</v>
      </c>
      <c r="BB918">
        <v>206607.0208</v>
      </c>
      <c r="BC918">
        <v>185247.6992</v>
      </c>
      <c r="BD918">
        <v>15336.829100000001</v>
      </c>
      <c r="BE918">
        <v>9635.4770509999998</v>
      </c>
      <c r="BF918">
        <v>150</v>
      </c>
      <c r="BG918">
        <v>354055.93449999997</v>
      </c>
    </row>
    <row r="919" spans="1:59" x14ac:dyDescent="0.2">
      <c r="A919">
        <v>942</v>
      </c>
      <c r="B919">
        <v>1</v>
      </c>
      <c r="C919" t="s">
        <v>2129</v>
      </c>
      <c r="D919" t="s">
        <v>1</v>
      </c>
      <c r="E919" t="s">
        <v>1</v>
      </c>
      <c r="F919" t="s">
        <v>1</v>
      </c>
      <c r="G919" t="s">
        <v>1</v>
      </c>
      <c r="H919">
        <v>15.7</v>
      </c>
      <c r="I919">
        <v>530</v>
      </c>
      <c r="J919">
        <v>57317</v>
      </c>
      <c r="K919" t="s">
        <v>2130</v>
      </c>
      <c r="L919">
        <v>8</v>
      </c>
      <c r="M919">
        <v>8</v>
      </c>
      <c r="N919">
        <v>1</v>
      </c>
      <c r="O919">
        <v>6</v>
      </c>
      <c r="P919">
        <v>1</v>
      </c>
      <c r="Q919">
        <v>1</v>
      </c>
      <c r="R919">
        <v>6</v>
      </c>
      <c r="S919">
        <v>1</v>
      </c>
      <c r="T919">
        <v>1</v>
      </c>
      <c r="U919">
        <v>6</v>
      </c>
      <c r="V919">
        <v>1</v>
      </c>
      <c r="W919">
        <v>1</v>
      </c>
      <c r="X919">
        <v>6</v>
      </c>
      <c r="Y919">
        <v>103072.6143</v>
      </c>
      <c r="Z919">
        <v>81978.424799999993</v>
      </c>
      <c r="AA919">
        <v>56386.281739999999</v>
      </c>
      <c r="AB919">
        <v>46117.249759999999</v>
      </c>
      <c r="AC919">
        <v>34793.608399999997</v>
      </c>
      <c r="AD919">
        <v>32700.608400000001</v>
      </c>
      <c r="AE919">
        <v>40514.7356</v>
      </c>
      <c r="AF919">
        <v>1894.9614260000001</v>
      </c>
      <c r="AG919">
        <v>150</v>
      </c>
      <c r="AH919">
        <v>150</v>
      </c>
      <c r="AI919">
        <v>59174.797890000002</v>
      </c>
      <c r="AJ919">
        <v>1</v>
      </c>
      <c r="AK919">
        <v>28098.341799999998</v>
      </c>
      <c r="AL919">
        <v>24276.582030000001</v>
      </c>
      <c r="AM919">
        <v>23438.734380000002</v>
      </c>
      <c r="AN919">
        <v>5829.0839839999999</v>
      </c>
      <c r="AO919">
        <v>10440.447270000001</v>
      </c>
      <c r="AP919">
        <v>8296.1240230000003</v>
      </c>
      <c r="AQ919">
        <v>8986.8798829999996</v>
      </c>
      <c r="AR919">
        <v>150</v>
      </c>
      <c r="AS919">
        <v>150</v>
      </c>
      <c r="AT919">
        <v>150</v>
      </c>
      <c r="AU919">
        <v>16729.885579999998</v>
      </c>
      <c r="AV919">
        <v>1</v>
      </c>
      <c r="AW919">
        <v>41575.425779999998</v>
      </c>
      <c r="AX919">
        <v>14435.13672</v>
      </c>
      <c r="AY919">
        <v>16023.849609999999</v>
      </c>
      <c r="AZ919">
        <v>8233.3017579999996</v>
      </c>
      <c r="BA919">
        <v>7802.7211909999996</v>
      </c>
      <c r="BB919">
        <v>3739.8095699999999</v>
      </c>
      <c r="BC919">
        <v>11104.57324</v>
      </c>
      <c r="BD919">
        <v>150</v>
      </c>
      <c r="BE919">
        <v>150</v>
      </c>
      <c r="BF919">
        <v>150</v>
      </c>
      <c r="BG919">
        <v>15301.70744</v>
      </c>
    </row>
    <row r="920" spans="1:59" x14ac:dyDescent="0.2">
      <c r="A920">
        <v>943</v>
      </c>
      <c r="B920">
        <v>1</v>
      </c>
      <c r="C920" t="s">
        <v>2131</v>
      </c>
      <c r="D920" t="s">
        <v>1</v>
      </c>
      <c r="E920" t="s">
        <v>1</v>
      </c>
      <c r="F920" t="s">
        <v>2132</v>
      </c>
      <c r="G920" t="s">
        <v>1</v>
      </c>
      <c r="H920">
        <v>57.7</v>
      </c>
      <c r="I920">
        <v>189</v>
      </c>
      <c r="J920">
        <v>21656</v>
      </c>
      <c r="K920" t="s">
        <v>2133</v>
      </c>
      <c r="L920">
        <v>28</v>
      </c>
      <c r="M920">
        <v>9</v>
      </c>
      <c r="N920">
        <v>0.32100000000000001</v>
      </c>
      <c r="O920">
        <v>13</v>
      </c>
      <c r="P920">
        <v>12</v>
      </c>
      <c r="Q920">
        <v>3</v>
      </c>
      <c r="R920">
        <v>4</v>
      </c>
      <c r="S920">
        <v>3</v>
      </c>
      <c r="T920">
        <v>2</v>
      </c>
      <c r="U920">
        <v>7.3259999999999996</v>
      </c>
      <c r="V920">
        <v>6.5220000000000002</v>
      </c>
      <c r="W920">
        <v>2.391</v>
      </c>
      <c r="X920">
        <v>4</v>
      </c>
      <c r="Y920">
        <v>177994.2715</v>
      </c>
      <c r="Z920">
        <v>203246.02729999999</v>
      </c>
      <c r="AA920">
        <v>96465.602540000007</v>
      </c>
      <c r="AB920">
        <v>111948.8652</v>
      </c>
      <c r="AC920">
        <v>71257.068360000005</v>
      </c>
      <c r="AD920">
        <v>80174.750979999997</v>
      </c>
      <c r="AE920">
        <v>116940.3291</v>
      </c>
      <c r="AF920">
        <v>3795.317016</v>
      </c>
      <c r="AG920">
        <v>1987.8093260000001</v>
      </c>
      <c r="AH920">
        <v>150</v>
      </c>
      <c r="AI920">
        <v>123514.431</v>
      </c>
      <c r="AJ920">
        <v>3</v>
      </c>
      <c r="AK920">
        <v>68623.150389999995</v>
      </c>
      <c r="AL920">
        <v>86787.801760000002</v>
      </c>
      <c r="AM920">
        <v>73654.79492</v>
      </c>
      <c r="AN920">
        <v>60047.875</v>
      </c>
      <c r="AO920">
        <v>67393.608399999997</v>
      </c>
      <c r="AP920">
        <v>59449.032229999997</v>
      </c>
      <c r="AQ920">
        <v>71811.84375</v>
      </c>
      <c r="AR920">
        <v>2643.6608890000002</v>
      </c>
      <c r="AS920">
        <v>1898.7202150000001</v>
      </c>
      <c r="AT920">
        <v>150</v>
      </c>
      <c r="AU920">
        <v>69326.043780000007</v>
      </c>
      <c r="AV920">
        <v>2</v>
      </c>
      <c r="AW920">
        <v>336588.2549</v>
      </c>
      <c r="AX920">
        <v>200338.24660000001</v>
      </c>
      <c r="AY920">
        <v>174877.86869999999</v>
      </c>
      <c r="AZ920">
        <v>122732.321</v>
      </c>
      <c r="BA920">
        <v>228741.78709999999</v>
      </c>
      <c r="BB920">
        <v>189756.17290000001</v>
      </c>
      <c r="BC920">
        <v>238080.33059999999</v>
      </c>
      <c r="BD920">
        <v>11979.228520000001</v>
      </c>
      <c r="BE920">
        <v>8002.8349609999996</v>
      </c>
      <c r="BF920">
        <v>150</v>
      </c>
      <c r="BG920">
        <v>208839.1085</v>
      </c>
    </row>
    <row r="921" spans="1:59" x14ac:dyDescent="0.2">
      <c r="A921">
        <v>944</v>
      </c>
      <c r="B921">
        <v>1</v>
      </c>
      <c r="C921" t="s">
        <v>2134</v>
      </c>
      <c r="D921" t="s">
        <v>1</v>
      </c>
      <c r="E921" t="s">
        <v>1</v>
      </c>
      <c r="F921" t="s">
        <v>1</v>
      </c>
      <c r="G921" t="s">
        <v>1</v>
      </c>
      <c r="H921">
        <v>64.900000000000006</v>
      </c>
      <c r="I921">
        <v>481</v>
      </c>
      <c r="J921">
        <v>54357</v>
      </c>
      <c r="K921" t="s">
        <v>2135</v>
      </c>
      <c r="L921">
        <v>83</v>
      </c>
      <c r="M921">
        <v>83</v>
      </c>
      <c r="N921">
        <v>1</v>
      </c>
      <c r="O921">
        <v>33</v>
      </c>
      <c r="P921">
        <v>24</v>
      </c>
      <c r="Q921">
        <v>26</v>
      </c>
      <c r="R921">
        <v>33</v>
      </c>
      <c r="S921">
        <v>24</v>
      </c>
      <c r="T921">
        <v>26</v>
      </c>
      <c r="U921">
        <v>33</v>
      </c>
      <c r="V921">
        <v>24</v>
      </c>
      <c r="W921">
        <v>26</v>
      </c>
      <c r="X921">
        <v>33</v>
      </c>
      <c r="Y921">
        <v>5003353.9019999998</v>
      </c>
      <c r="Z921">
        <v>3741489.1779999998</v>
      </c>
      <c r="AA921">
        <v>2155016.8020000001</v>
      </c>
      <c r="AB921">
        <v>1903013.7339999999</v>
      </c>
      <c r="AC921">
        <v>1388464.8030000001</v>
      </c>
      <c r="AD921">
        <v>1225860.379</v>
      </c>
      <c r="AE921">
        <v>1850696.882</v>
      </c>
      <c r="AF921">
        <v>49002.635260000003</v>
      </c>
      <c r="AG921">
        <v>55627.784420000004</v>
      </c>
      <c r="AH921">
        <v>150</v>
      </c>
      <c r="AI921">
        <v>2569533.1329999999</v>
      </c>
      <c r="AJ921">
        <v>24</v>
      </c>
      <c r="AK921">
        <v>3319473.8829999999</v>
      </c>
      <c r="AL921">
        <v>2515764.1170000001</v>
      </c>
      <c r="AM921">
        <v>2908755.5380000002</v>
      </c>
      <c r="AN921">
        <v>1380185.97</v>
      </c>
      <c r="AO921">
        <v>1666506.9280000001</v>
      </c>
      <c r="AP921">
        <v>1385903.3689999999</v>
      </c>
      <c r="AQ921">
        <v>1694678.4779999999</v>
      </c>
      <c r="AR921">
        <v>86340.618530000007</v>
      </c>
      <c r="AS921">
        <v>72430.268920000002</v>
      </c>
      <c r="AT921">
        <v>1084.1879879999999</v>
      </c>
      <c r="AU921">
        <v>2196098.301</v>
      </c>
      <c r="AV921">
        <v>26</v>
      </c>
      <c r="AW921">
        <v>1591431.2590000001</v>
      </c>
      <c r="AX921">
        <v>987220.29570000002</v>
      </c>
      <c r="AY921">
        <v>758909.01839999994</v>
      </c>
      <c r="AZ921">
        <v>571841.973</v>
      </c>
      <c r="BA921">
        <v>557839.15119999996</v>
      </c>
      <c r="BB921">
        <v>439448.897</v>
      </c>
      <c r="BC921">
        <v>711269.34450000001</v>
      </c>
      <c r="BD921">
        <v>17611.935969999999</v>
      </c>
      <c r="BE921">
        <v>22712.767329999999</v>
      </c>
      <c r="BF921">
        <v>150</v>
      </c>
      <c r="BG921">
        <v>817781.76580000005</v>
      </c>
    </row>
    <row r="922" spans="1:59" x14ac:dyDescent="0.2">
      <c r="A922">
        <v>945</v>
      </c>
      <c r="B922">
        <v>1</v>
      </c>
      <c r="C922" t="s">
        <v>2136</v>
      </c>
      <c r="D922" t="s">
        <v>1</v>
      </c>
      <c r="E922" t="s">
        <v>1</v>
      </c>
      <c r="F922" t="s">
        <v>540</v>
      </c>
      <c r="G922" t="s">
        <v>1</v>
      </c>
      <c r="H922">
        <v>55.6</v>
      </c>
      <c r="I922">
        <v>1695</v>
      </c>
      <c r="J922">
        <v>191723</v>
      </c>
      <c r="K922" t="s">
        <v>2137</v>
      </c>
      <c r="L922">
        <v>182</v>
      </c>
      <c r="M922">
        <v>130</v>
      </c>
      <c r="N922">
        <v>0.71399999999999997</v>
      </c>
      <c r="O922">
        <v>89</v>
      </c>
      <c r="P922">
        <v>41</v>
      </c>
      <c r="Q922">
        <v>52</v>
      </c>
      <c r="R922">
        <v>65</v>
      </c>
      <c r="S922">
        <v>28</v>
      </c>
      <c r="T922">
        <v>37</v>
      </c>
      <c r="U922">
        <v>85.385000000000005</v>
      </c>
      <c r="V922">
        <v>40.418999999999997</v>
      </c>
      <c r="W922">
        <v>50.121000000000002</v>
      </c>
      <c r="X922">
        <v>65</v>
      </c>
      <c r="Y922">
        <v>7187116.392</v>
      </c>
      <c r="Z922">
        <v>10590866.470000001</v>
      </c>
      <c r="AA922">
        <v>7686746.432</v>
      </c>
      <c r="AB922">
        <v>8743418.3010000009</v>
      </c>
      <c r="AC922">
        <v>7269713.7640000004</v>
      </c>
      <c r="AD922">
        <v>6685721.8490000004</v>
      </c>
      <c r="AE922">
        <v>9927677.6129999999</v>
      </c>
      <c r="AF922">
        <v>274992.38319999998</v>
      </c>
      <c r="AG922">
        <v>346889.7254</v>
      </c>
      <c r="AH922">
        <v>150</v>
      </c>
      <c r="AI922">
        <v>8027263.8679999998</v>
      </c>
      <c r="AJ922">
        <v>28</v>
      </c>
      <c r="AK922">
        <v>782824.53670000006</v>
      </c>
      <c r="AL922">
        <v>638141.33030000003</v>
      </c>
      <c r="AM922">
        <v>1495672.8489999999</v>
      </c>
      <c r="AN922">
        <v>1119694.9280000001</v>
      </c>
      <c r="AO922">
        <v>1272677.5179999999</v>
      </c>
      <c r="AP922">
        <v>1069933.051</v>
      </c>
      <c r="AQ922">
        <v>1471319.2830000001</v>
      </c>
      <c r="AR922">
        <v>44894.342409999997</v>
      </c>
      <c r="AS922">
        <v>48761.020140000001</v>
      </c>
      <c r="AT922">
        <v>150</v>
      </c>
      <c r="AU922">
        <v>1063157.3689999999</v>
      </c>
      <c r="AV922">
        <v>37</v>
      </c>
      <c r="AW922">
        <v>2536041.162</v>
      </c>
      <c r="AX922">
        <v>2766090.071</v>
      </c>
      <c r="AY922">
        <v>1999798.2819999999</v>
      </c>
      <c r="AZ922">
        <v>2225291.946</v>
      </c>
      <c r="BA922">
        <v>2821758.7429999998</v>
      </c>
      <c r="BB922">
        <v>2302579.2030000002</v>
      </c>
      <c r="BC922">
        <v>3269806.3289999999</v>
      </c>
      <c r="BD922">
        <v>114618.2847</v>
      </c>
      <c r="BE922">
        <v>121977.61079999999</v>
      </c>
      <c r="BF922">
        <v>150</v>
      </c>
      <c r="BG922">
        <v>2441926.568</v>
      </c>
    </row>
    <row r="923" spans="1:59" x14ac:dyDescent="0.2">
      <c r="A923">
        <v>946</v>
      </c>
      <c r="B923">
        <v>1</v>
      </c>
      <c r="C923" t="s">
        <v>2138</v>
      </c>
      <c r="D923" t="s">
        <v>1</v>
      </c>
      <c r="E923" t="s">
        <v>1</v>
      </c>
      <c r="F923" t="s">
        <v>2139</v>
      </c>
      <c r="G923" t="s">
        <v>1</v>
      </c>
      <c r="H923">
        <v>6.7</v>
      </c>
      <c r="I923">
        <v>1231</v>
      </c>
      <c r="J923">
        <v>139518</v>
      </c>
      <c r="K923" t="s">
        <v>2140</v>
      </c>
      <c r="L923">
        <v>11</v>
      </c>
      <c r="M923">
        <v>8</v>
      </c>
      <c r="N923">
        <v>0.72699999999999998</v>
      </c>
      <c r="O923">
        <v>5</v>
      </c>
      <c r="P923">
        <v>5</v>
      </c>
      <c r="Q923">
        <v>1</v>
      </c>
      <c r="R923">
        <v>4</v>
      </c>
      <c r="S923">
        <v>4</v>
      </c>
      <c r="T923">
        <v>0</v>
      </c>
      <c r="U923">
        <v>4.1740000000000004</v>
      </c>
      <c r="V923">
        <v>4.2350000000000003</v>
      </c>
      <c r="W923">
        <v>0</v>
      </c>
      <c r="X923">
        <v>4</v>
      </c>
      <c r="Y923">
        <v>69754.01367</v>
      </c>
      <c r="Z923">
        <v>32410.199219999999</v>
      </c>
      <c r="AA923">
        <v>27654.012699999999</v>
      </c>
      <c r="AB923">
        <v>21009.413089999998</v>
      </c>
      <c r="AC923">
        <v>14995.56494</v>
      </c>
      <c r="AD923">
        <v>12591.88257</v>
      </c>
      <c r="AE923">
        <v>14515.01636</v>
      </c>
      <c r="AF923">
        <v>150</v>
      </c>
      <c r="AG923">
        <v>150</v>
      </c>
      <c r="AH923">
        <v>150</v>
      </c>
      <c r="AI923">
        <v>29735.847699999998</v>
      </c>
      <c r="AJ923">
        <v>4</v>
      </c>
      <c r="AK923">
        <v>225851.97659999999</v>
      </c>
      <c r="AL923">
        <v>163039.62700000001</v>
      </c>
      <c r="AM923">
        <v>117388.9316</v>
      </c>
      <c r="AN923">
        <v>78882.427739999999</v>
      </c>
      <c r="AO923">
        <v>59171.705569999998</v>
      </c>
      <c r="AP923">
        <v>52603.518550000001</v>
      </c>
      <c r="AQ923">
        <v>85751.51599</v>
      </c>
      <c r="AR923">
        <v>1945.484741</v>
      </c>
      <c r="AS923">
        <v>6011.5939939999998</v>
      </c>
      <c r="AT923">
        <v>150</v>
      </c>
      <c r="AU923">
        <v>116156.3645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</row>
    <row r="924" spans="1:59" x14ac:dyDescent="0.2">
      <c r="A924">
        <v>948</v>
      </c>
      <c r="B924">
        <v>1</v>
      </c>
      <c r="C924" t="s">
        <v>2141</v>
      </c>
      <c r="D924" t="s">
        <v>1</v>
      </c>
      <c r="E924" t="s">
        <v>1</v>
      </c>
      <c r="F924" t="s">
        <v>1</v>
      </c>
      <c r="G924" t="s">
        <v>1</v>
      </c>
      <c r="H924">
        <v>8</v>
      </c>
      <c r="I924">
        <v>660</v>
      </c>
      <c r="J924">
        <v>71292</v>
      </c>
      <c r="K924" t="s">
        <v>2142</v>
      </c>
      <c r="L924">
        <v>5</v>
      </c>
      <c r="M924">
        <v>5</v>
      </c>
      <c r="N924">
        <v>1</v>
      </c>
      <c r="O924">
        <v>4</v>
      </c>
      <c r="P924">
        <v>0</v>
      </c>
      <c r="Q924">
        <v>1</v>
      </c>
      <c r="R924">
        <v>4</v>
      </c>
      <c r="S924">
        <v>0</v>
      </c>
      <c r="T924">
        <v>1</v>
      </c>
      <c r="U924">
        <v>4</v>
      </c>
      <c r="V924">
        <v>0</v>
      </c>
      <c r="W924">
        <v>1</v>
      </c>
      <c r="X924">
        <v>4</v>
      </c>
      <c r="Y924">
        <v>95446.067379999993</v>
      </c>
      <c r="Z924">
        <v>57918.168949999999</v>
      </c>
      <c r="AA924">
        <v>29543.896970000002</v>
      </c>
      <c r="AB924">
        <v>26610.02246</v>
      </c>
      <c r="AC924">
        <v>18600.592769999999</v>
      </c>
      <c r="AD924">
        <v>14578.31287</v>
      </c>
      <c r="AE924">
        <v>19767.069090000001</v>
      </c>
      <c r="AF924">
        <v>150</v>
      </c>
      <c r="AG924">
        <v>150</v>
      </c>
      <c r="AH924">
        <v>150</v>
      </c>
      <c r="AI924">
        <v>40449.51023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26346.371090000001</v>
      </c>
      <c r="AX924">
        <v>7026.5161129999997</v>
      </c>
      <c r="AY924">
        <v>7446.6787109999996</v>
      </c>
      <c r="AZ924">
        <v>3195.5659179999998</v>
      </c>
      <c r="BA924">
        <v>3477.9365229999999</v>
      </c>
      <c r="BB924">
        <v>3580.508789</v>
      </c>
      <c r="BC924">
        <v>4669.3100590000004</v>
      </c>
      <c r="BD924">
        <v>150</v>
      </c>
      <c r="BE924">
        <v>150</v>
      </c>
      <c r="BF924">
        <v>150</v>
      </c>
      <c r="BG924">
        <v>8512.2628580000001</v>
      </c>
    </row>
    <row r="925" spans="1:59" x14ac:dyDescent="0.2">
      <c r="A925">
        <v>949</v>
      </c>
      <c r="B925">
        <v>1</v>
      </c>
      <c r="C925" t="s">
        <v>2143</v>
      </c>
      <c r="D925" t="s">
        <v>1</v>
      </c>
      <c r="E925" t="s">
        <v>1</v>
      </c>
      <c r="F925" t="s">
        <v>1</v>
      </c>
      <c r="G925" t="s">
        <v>1</v>
      </c>
      <c r="H925">
        <v>4</v>
      </c>
      <c r="I925">
        <v>1465</v>
      </c>
      <c r="J925">
        <v>167338</v>
      </c>
      <c r="K925" t="s">
        <v>2144</v>
      </c>
      <c r="L925">
        <v>5</v>
      </c>
      <c r="M925">
        <v>5</v>
      </c>
      <c r="N925">
        <v>1</v>
      </c>
      <c r="O925">
        <v>4</v>
      </c>
      <c r="P925">
        <v>0</v>
      </c>
      <c r="Q925">
        <v>1</v>
      </c>
      <c r="R925">
        <v>4</v>
      </c>
      <c r="S925">
        <v>0</v>
      </c>
      <c r="T925">
        <v>1</v>
      </c>
      <c r="U925">
        <v>4</v>
      </c>
      <c r="V925">
        <v>0</v>
      </c>
      <c r="W925">
        <v>1</v>
      </c>
      <c r="X925">
        <v>4</v>
      </c>
      <c r="Y925">
        <v>194344.416</v>
      </c>
      <c r="Z925">
        <v>114677.542</v>
      </c>
      <c r="AA925">
        <v>89915.648440000004</v>
      </c>
      <c r="AB925">
        <v>70121.591310000003</v>
      </c>
      <c r="AC925">
        <v>52094.800289999999</v>
      </c>
      <c r="AD925">
        <v>44987.938970000003</v>
      </c>
      <c r="AE925">
        <v>61219.742189999997</v>
      </c>
      <c r="AF925">
        <v>1541.540649</v>
      </c>
      <c r="AG925">
        <v>1453.8616939999999</v>
      </c>
      <c r="AH925">
        <v>150</v>
      </c>
      <c r="AI925">
        <v>94356.989499999996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23017.410159999999</v>
      </c>
      <c r="AX925">
        <v>65027.890630000002</v>
      </c>
      <c r="AY925">
        <v>40239.226560000003</v>
      </c>
      <c r="AZ925">
        <v>29226.394530000001</v>
      </c>
      <c r="BA925">
        <v>21247.021479999999</v>
      </c>
      <c r="BB925">
        <v>12977.853520000001</v>
      </c>
      <c r="BC925">
        <v>18126.11133</v>
      </c>
      <c r="BD925">
        <v>150</v>
      </c>
      <c r="BE925">
        <v>150</v>
      </c>
      <c r="BF925">
        <v>150</v>
      </c>
      <c r="BG925">
        <v>31955.96615</v>
      </c>
    </row>
    <row r="926" spans="1:59" x14ac:dyDescent="0.2">
      <c r="A926">
        <v>950</v>
      </c>
      <c r="B926">
        <v>1</v>
      </c>
      <c r="C926" t="s">
        <v>2145</v>
      </c>
      <c r="D926" t="s">
        <v>1</v>
      </c>
      <c r="E926" t="s">
        <v>1</v>
      </c>
      <c r="F926" t="s">
        <v>1</v>
      </c>
      <c r="G926" t="s">
        <v>1</v>
      </c>
      <c r="H926">
        <v>9.6999999999999993</v>
      </c>
      <c r="I926">
        <v>505</v>
      </c>
      <c r="J926">
        <v>58408</v>
      </c>
      <c r="K926" t="s">
        <v>2146</v>
      </c>
      <c r="L926">
        <v>5</v>
      </c>
      <c r="M926">
        <v>5</v>
      </c>
      <c r="N926">
        <v>1</v>
      </c>
      <c r="O926">
        <v>3</v>
      </c>
      <c r="P926">
        <v>2</v>
      </c>
      <c r="Q926">
        <v>0</v>
      </c>
      <c r="R926">
        <v>3</v>
      </c>
      <c r="S926">
        <v>2</v>
      </c>
      <c r="T926">
        <v>0</v>
      </c>
      <c r="U926">
        <v>3</v>
      </c>
      <c r="V926">
        <v>2</v>
      </c>
      <c r="W926">
        <v>0</v>
      </c>
      <c r="X926">
        <v>3</v>
      </c>
      <c r="Y926">
        <v>140302.00200000001</v>
      </c>
      <c r="Z926">
        <v>71769.769039999999</v>
      </c>
      <c r="AA926">
        <v>46522.22608</v>
      </c>
      <c r="AB926">
        <v>29963.802729999999</v>
      </c>
      <c r="AC926">
        <v>18361.782719999999</v>
      </c>
      <c r="AD926">
        <v>15397.593629999999</v>
      </c>
      <c r="AE926">
        <v>19369.71643</v>
      </c>
      <c r="AF926">
        <v>150</v>
      </c>
      <c r="AG926">
        <v>150</v>
      </c>
      <c r="AH926">
        <v>150</v>
      </c>
      <c r="AI926">
        <v>53719.52936</v>
      </c>
      <c r="AJ926">
        <v>2</v>
      </c>
      <c r="AK926">
        <v>119760.30469999999</v>
      </c>
      <c r="AL926">
        <v>137517.08590000001</v>
      </c>
      <c r="AM926">
        <v>61195.447260000001</v>
      </c>
      <c r="AN926">
        <v>34527.448239999998</v>
      </c>
      <c r="AO926">
        <v>17155.755860000001</v>
      </c>
      <c r="AP926">
        <v>15934.30078</v>
      </c>
      <c r="AQ926">
        <v>13495.74756</v>
      </c>
      <c r="AR926">
        <v>150</v>
      </c>
      <c r="AS926">
        <v>150</v>
      </c>
      <c r="AT926">
        <v>150</v>
      </c>
      <c r="AU926">
        <v>64348.390460000002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</row>
    <row r="927" spans="1:59" x14ac:dyDescent="0.2">
      <c r="A927">
        <v>951</v>
      </c>
      <c r="B927">
        <v>1</v>
      </c>
      <c r="C927" t="s">
        <v>2147</v>
      </c>
      <c r="D927" t="s">
        <v>1</v>
      </c>
      <c r="E927" t="s">
        <v>1</v>
      </c>
      <c r="F927" t="s">
        <v>1</v>
      </c>
      <c r="G927" t="s">
        <v>1</v>
      </c>
      <c r="H927">
        <v>13.5</v>
      </c>
      <c r="I927">
        <v>600</v>
      </c>
      <c r="J927">
        <v>66213</v>
      </c>
      <c r="K927" t="s">
        <v>2148</v>
      </c>
      <c r="L927">
        <v>5</v>
      </c>
      <c r="M927">
        <v>5</v>
      </c>
      <c r="N927">
        <v>1</v>
      </c>
      <c r="O927">
        <v>4</v>
      </c>
      <c r="P927">
        <v>0</v>
      </c>
      <c r="Q927">
        <v>1</v>
      </c>
      <c r="R927">
        <v>4</v>
      </c>
      <c r="S927">
        <v>0</v>
      </c>
      <c r="T927">
        <v>1</v>
      </c>
      <c r="U927">
        <v>4</v>
      </c>
      <c r="V927">
        <v>0</v>
      </c>
      <c r="W927">
        <v>1</v>
      </c>
      <c r="X927">
        <v>4</v>
      </c>
      <c r="Y927">
        <v>97728.98242</v>
      </c>
      <c r="Z927">
        <v>40387.893069999998</v>
      </c>
      <c r="AA927">
        <v>28821.271479999999</v>
      </c>
      <c r="AB927">
        <v>16769.443360000001</v>
      </c>
      <c r="AC927">
        <v>10265.330809999999</v>
      </c>
      <c r="AD927">
        <v>8331.7412110000005</v>
      </c>
      <c r="AE927">
        <v>14514.31885</v>
      </c>
      <c r="AF927">
        <v>150</v>
      </c>
      <c r="AG927">
        <v>150</v>
      </c>
      <c r="AH927">
        <v>150</v>
      </c>
      <c r="AI927">
        <v>33717.443729999999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18813.494139999999</v>
      </c>
      <c r="AX927">
        <v>71405.1875</v>
      </c>
      <c r="AY927">
        <v>79496.65625</v>
      </c>
      <c r="AZ927">
        <v>72154.65625</v>
      </c>
      <c r="BA927">
        <v>38841.75</v>
      </c>
      <c r="BB927">
        <v>27722.716799999998</v>
      </c>
      <c r="BC927">
        <v>39536.132810000003</v>
      </c>
      <c r="BD927">
        <v>1739.62085</v>
      </c>
      <c r="BE927">
        <v>2583.2216800000001</v>
      </c>
      <c r="BF927">
        <v>150</v>
      </c>
      <c r="BG927">
        <v>51405.743490000001</v>
      </c>
    </row>
    <row r="928" spans="1:59" x14ac:dyDescent="0.2">
      <c r="A928">
        <v>952</v>
      </c>
      <c r="B928">
        <v>1</v>
      </c>
      <c r="C928" t="s">
        <v>2149</v>
      </c>
      <c r="D928" t="s">
        <v>1</v>
      </c>
      <c r="E928" t="s">
        <v>1</v>
      </c>
      <c r="F928" t="s">
        <v>2150</v>
      </c>
      <c r="G928" t="s">
        <v>1</v>
      </c>
      <c r="H928">
        <v>74.900000000000006</v>
      </c>
      <c r="I928">
        <v>203</v>
      </c>
      <c r="J928">
        <v>23596</v>
      </c>
      <c r="K928" t="s">
        <v>2151</v>
      </c>
      <c r="L928">
        <v>56</v>
      </c>
      <c r="M928">
        <v>53</v>
      </c>
      <c r="N928">
        <v>0.94599999999999995</v>
      </c>
      <c r="O928">
        <v>27</v>
      </c>
      <c r="P928">
        <v>17</v>
      </c>
      <c r="Q928">
        <v>12</v>
      </c>
      <c r="R928">
        <v>25</v>
      </c>
      <c r="S928">
        <v>17</v>
      </c>
      <c r="T928">
        <v>11</v>
      </c>
      <c r="U928">
        <v>26.350999999999999</v>
      </c>
      <c r="V928">
        <v>17</v>
      </c>
      <c r="W928">
        <v>11.647</v>
      </c>
      <c r="X928">
        <v>25</v>
      </c>
      <c r="Y928">
        <v>9142186.9529999997</v>
      </c>
      <c r="Z928">
        <v>4974268.9589999998</v>
      </c>
      <c r="AA928">
        <v>3191414.3709999998</v>
      </c>
      <c r="AB928">
        <v>2401851.52</v>
      </c>
      <c r="AC928">
        <v>2006619.68</v>
      </c>
      <c r="AD928">
        <v>1831375.7849999999</v>
      </c>
      <c r="AE928">
        <v>2733196.946</v>
      </c>
      <c r="AF928">
        <v>107660.36470000001</v>
      </c>
      <c r="AG928">
        <v>155384.41469999999</v>
      </c>
      <c r="AH928">
        <v>150</v>
      </c>
      <c r="AI928">
        <v>3924619.5449999999</v>
      </c>
      <c r="AJ928">
        <v>17</v>
      </c>
      <c r="AK928">
        <v>4382620.7630000003</v>
      </c>
      <c r="AL928">
        <v>2246681.9759999998</v>
      </c>
      <c r="AM928">
        <v>2550011.8130000001</v>
      </c>
      <c r="AN928">
        <v>989150.53170000005</v>
      </c>
      <c r="AO928">
        <v>1216653.449</v>
      </c>
      <c r="AP928">
        <v>939227.73</v>
      </c>
      <c r="AQ928">
        <v>1377442.4709999999</v>
      </c>
      <c r="AR928">
        <v>61483.664060000003</v>
      </c>
      <c r="AS928">
        <v>66824.885859999995</v>
      </c>
      <c r="AT928">
        <v>4807.638672</v>
      </c>
      <c r="AU928">
        <v>2054057.7109999999</v>
      </c>
      <c r="AV928">
        <v>11</v>
      </c>
      <c r="AW928">
        <v>7340386.6169999996</v>
      </c>
      <c r="AX928">
        <v>1883408.36</v>
      </c>
      <c r="AY928">
        <v>1513729.2309999999</v>
      </c>
      <c r="AZ928">
        <v>785535.31799999997</v>
      </c>
      <c r="BA928">
        <v>1767851.6440000001</v>
      </c>
      <c r="BB928">
        <v>1461277.9790000001</v>
      </c>
      <c r="BC928">
        <v>2292767.3369999998</v>
      </c>
      <c r="BD928">
        <v>73841.103640000001</v>
      </c>
      <c r="BE928">
        <v>87754.569090000005</v>
      </c>
      <c r="BF928">
        <v>150</v>
      </c>
      <c r="BG928">
        <v>2458698.1919999998</v>
      </c>
    </row>
    <row r="929" spans="1:59" x14ac:dyDescent="0.2">
      <c r="A929">
        <v>953</v>
      </c>
      <c r="B929">
        <v>1</v>
      </c>
      <c r="C929" t="s">
        <v>2152</v>
      </c>
      <c r="D929" t="s">
        <v>1</v>
      </c>
      <c r="E929" t="s">
        <v>1</v>
      </c>
      <c r="F929" t="s">
        <v>1</v>
      </c>
      <c r="G929" t="s">
        <v>1</v>
      </c>
      <c r="H929">
        <v>9.4</v>
      </c>
      <c r="I929">
        <v>202</v>
      </c>
      <c r="J929">
        <v>23406</v>
      </c>
      <c r="K929" t="s">
        <v>2153</v>
      </c>
      <c r="L929">
        <v>2</v>
      </c>
      <c r="M929">
        <v>2</v>
      </c>
      <c r="N929">
        <v>1</v>
      </c>
      <c r="O929">
        <v>0</v>
      </c>
      <c r="P929">
        <v>2</v>
      </c>
      <c r="Q929">
        <v>0</v>
      </c>
      <c r="R929">
        <v>0</v>
      </c>
      <c r="S929">
        <v>2</v>
      </c>
      <c r="T929">
        <v>0</v>
      </c>
      <c r="U929">
        <v>0</v>
      </c>
      <c r="V929">
        <v>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</v>
      </c>
      <c r="AK929">
        <v>2505.0739749999998</v>
      </c>
      <c r="AL929">
        <v>5988.6867679999996</v>
      </c>
      <c r="AM929">
        <v>3141.4372560000002</v>
      </c>
      <c r="AN929">
        <v>12781.98047</v>
      </c>
      <c r="AO929">
        <v>14063.12744</v>
      </c>
      <c r="AP929">
        <v>657430.9375</v>
      </c>
      <c r="AQ929">
        <v>14576.725829999999</v>
      </c>
      <c r="AR929">
        <v>35138.425779999998</v>
      </c>
      <c r="AS929">
        <v>150</v>
      </c>
      <c r="AT929">
        <v>150</v>
      </c>
      <c r="AU929">
        <v>115985.2072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2">
      <c r="A930">
        <v>954</v>
      </c>
      <c r="B930">
        <v>1</v>
      </c>
      <c r="C930" t="s">
        <v>2154</v>
      </c>
      <c r="D930" t="s">
        <v>1</v>
      </c>
      <c r="E930" t="s">
        <v>1</v>
      </c>
      <c r="F930" t="s">
        <v>2155</v>
      </c>
      <c r="G930" t="s">
        <v>1</v>
      </c>
      <c r="H930">
        <v>19.100000000000001</v>
      </c>
      <c r="I930">
        <v>1052</v>
      </c>
      <c r="J930">
        <v>119242</v>
      </c>
      <c r="K930" t="s">
        <v>2156</v>
      </c>
      <c r="L930">
        <v>23</v>
      </c>
      <c r="M930">
        <v>22</v>
      </c>
      <c r="N930">
        <v>0.95699999999999996</v>
      </c>
      <c r="O930">
        <v>14</v>
      </c>
      <c r="P930">
        <v>6</v>
      </c>
      <c r="Q930">
        <v>3</v>
      </c>
      <c r="R930">
        <v>13</v>
      </c>
      <c r="S930">
        <v>6</v>
      </c>
      <c r="T930">
        <v>3</v>
      </c>
      <c r="U930">
        <v>13.929</v>
      </c>
      <c r="V930">
        <v>6</v>
      </c>
      <c r="W930">
        <v>3</v>
      </c>
      <c r="X930">
        <v>13</v>
      </c>
      <c r="Y930">
        <v>435661.67719999998</v>
      </c>
      <c r="Z930">
        <v>464870.2476</v>
      </c>
      <c r="AA930">
        <v>222129.5171</v>
      </c>
      <c r="AB930">
        <v>231483.6538</v>
      </c>
      <c r="AC930">
        <v>166015.3273</v>
      </c>
      <c r="AD930">
        <v>143416.77840000001</v>
      </c>
      <c r="AE930">
        <v>204807.38209999999</v>
      </c>
      <c r="AF930">
        <v>2388.7814939999998</v>
      </c>
      <c r="AG930">
        <v>3285.6523440000001</v>
      </c>
      <c r="AH930">
        <v>150</v>
      </c>
      <c r="AI930">
        <v>277262.86690000002</v>
      </c>
      <c r="AJ930">
        <v>6</v>
      </c>
      <c r="AK930">
        <v>204032.791</v>
      </c>
      <c r="AL930">
        <v>130726.7485</v>
      </c>
      <c r="AM930">
        <v>263083.65669999999</v>
      </c>
      <c r="AN930">
        <v>94687.821530000001</v>
      </c>
      <c r="AO930">
        <v>141366.07180000001</v>
      </c>
      <c r="AP930">
        <v>93714.741209999993</v>
      </c>
      <c r="AQ930">
        <v>116347.04150000001</v>
      </c>
      <c r="AR930">
        <v>7072.9628899999998</v>
      </c>
      <c r="AS930">
        <v>4110.7429199999997</v>
      </c>
      <c r="AT930">
        <v>150</v>
      </c>
      <c r="AU930">
        <v>154601.9718</v>
      </c>
      <c r="AV930">
        <v>3</v>
      </c>
      <c r="AW930">
        <v>57827.07617</v>
      </c>
      <c r="AX930">
        <v>28020.505369999999</v>
      </c>
      <c r="AY930">
        <v>17679.174800000001</v>
      </c>
      <c r="AZ930">
        <v>11949.36133</v>
      </c>
      <c r="BA930">
        <v>18598.796869999998</v>
      </c>
      <c r="BB930">
        <v>19481.360349999999</v>
      </c>
      <c r="BC930">
        <v>25742.87988</v>
      </c>
      <c r="BD930">
        <v>150</v>
      </c>
      <c r="BE930">
        <v>150</v>
      </c>
      <c r="BF930">
        <v>150</v>
      </c>
      <c r="BG930">
        <v>25592.712479999998</v>
      </c>
    </row>
    <row r="931" spans="1:59" x14ac:dyDescent="0.2">
      <c r="A931">
        <v>955</v>
      </c>
      <c r="B931">
        <v>1</v>
      </c>
      <c r="C931" t="s">
        <v>2157</v>
      </c>
      <c r="D931" t="s">
        <v>1</v>
      </c>
      <c r="E931" t="s">
        <v>1</v>
      </c>
      <c r="F931" t="s">
        <v>1</v>
      </c>
      <c r="G931" t="s">
        <v>1</v>
      </c>
      <c r="H931">
        <v>96.5</v>
      </c>
      <c r="I931">
        <v>115</v>
      </c>
      <c r="J931">
        <v>12504</v>
      </c>
      <c r="K931" t="s">
        <v>2158</v>
      </c>
      <c r="L931">
        <v>135</v>
      </c>
      <c r="M931">
        <v>135</v>
      </c>
      <c r="N931">
        <v>1</v>
      </c>
      <c r="O931">
        <v>83</v>
      </c>
      <c r="P931">
        <v>25</v>
      </c>
      <c r="Q931">
        <v>27</v>
      </c>
      <c r="R931">
        <v>83</v>
      </c>
      <c r="S931">
        <v>25</v>
      </c>
      <c r="T931">
        <v>27</v>
      </c>
      <c r="U931">
        <v>83</v>
      </c>
      <c r="V931">
        <v>25</v>
      </c>
      <c r="W931">
        <v>27</v>
      </c>
      <c r="X931">
        <v>83</v>
      </c>
      <c r="Y931">
        <v>19559860.760000002</v>
      </c>
      <c r="Z931">
        <v>14243406.26</v>
      </c>
      <c r="AA931">
        <v>13363831.17</v>
      </c>
      <c r="AB931">
        <v>8803592.7579999994</v>
      </c>
      <c r="AC931">
        <v>6659224.4409999996</v>
      </c>
      <c r="AD931">
        <v>6310166.0470000003</v>
      </c>
      <c r="AE931">
        <v>10536916.76</v>
      </c>
      <c r="AF931">
        <v>161228.56789999999</v>
      </c>
      <c r="AG931">
        <v>278268.7096</v>
      </c>
      <c r="AH931">
        <v>150</v>
      </c>
      <c r="AI931">
        <v>11490013.57</v>
      </c>
      <c r="AJ931">
        <v>25</v>
      </c>
      <c r="AK931">
        <v>5590791.2920000004</v>
      </c>
      <c r="AL931">
        <v>4180973.3459999999</v>
      </c>
      <c r="AM931">
        <v>4771502.5530000003</v>
      </c>
      <c r="AN931">
        <v>2231790.452</v>
      </c>
      <c r="AO931">
        <v>2505655.8450000002</v>
      </c>
      <c r="AP931">
        <v>2180884.7779999999</v>
      </c>
      <c r="AQ931">
        <v>3568207.3059999999</v>
      </c>
      <c r="AR931">
        <v>91927.349059999993</v>
      </c>
      <c r="AS931">
        <v>125819.2196</v>
      </c>
      <c r="AT931">
        <v>150</v>
      </c>
      <c r="AU931">
        <v>3576933.0440000002</v>
      </c>
      <c r="AV931">
        <v>27</v>
      </c>
      <c r="AW931">
        <v>2168793.5359999998</v>
      </c>
      <c r="AX931">
        <v>1835721.9939999999</v>
      </c>
      <c r="AY931">
        <v>1665557.38</v>
      </c>
      <c r="AZ931">
        <v>1083611.22</v>
      </c>
      <c r="BA931">
        <v>1220331.209</v>
      </c>
      <c r="BB931">
        <v>896568.62379999994</v>
      </c>
      <c r="BC931">
        <v>1637316.7009999999</v>
      </c>
      <c r="BD931">
        <v>34979.305180000003</v>
      </c>
      <c r="BE931">
        <v>55902.150329999997</v>
      </c>
      <c r="BF931">
        <v>150</v>
      </c>
      <c r="BG931">
        <v>1478430.66</v>
      </c>
    </row>
    <row r="932" spans="1:59" x14ac:dyDescent="0.2">
      <c r="A932">
        <v>956</v>
      </c>
      <c r="B932">
        <v>1</v>
      </c>
      <c r="C932" t="s">
        <v>2159</v>
      </c>
      <c r="D932" t="s">
        <v>1</v>
      </c>
      <c r="E932" t="s">
        <v>1</v>
      </c>
      <c r="F932" t="s">
        <v>1</v>
      </c>
      <c r="G932" t="s">
        <v>1</v>
      </c>
      <c r="H932">
        <v>51.8</v>
      </c>
      <c r="I932">
        <v>554</v>
      </c>
      <c r="J932">
        <v>62515</v>
      </c>
      <c r="K932" t="s">
        <v>2160</v>
      </c>
      <c r="L932">
        <v>51</v>
      </c>
      <c r="M932">
        <v>51</v>
      </c>
      <c r="N932">
        <v>1</v>
      </c>
      <c r="O932">
        <v>27</v>
      </c>
      <c r="P932">
        <v>12</v>
      </c>
      <c r="Q932">
        <v>12</v>
      </c>
      <c r="R932">
        <v>27</v>
      </c>
      <c r="S932">
        <v>12</v>
      </c>
      <c r="T932">
        <v>12</v>
      </c>
      <c r="U932">
        <v>27</v>
      </c>
      <c r="V932">
        <v>12</v>
      </c>
      <c r="W932">
        <v>12</v>
      </c>
      <c r="X932">
        <v>27</v>
      </c>
      <c r="Y932">
        <v>788473.95700000005</v>
      </c>
      <c r="Z932">
        <v>1120185.237</v>
      </c>
      <c r="AA932">
        <v>875471.61040000001</v>
      </c>
      <c r="AB932">
        <v>893777.09250000003</v>
      </c>
      <c r="AC932">
        <v>806212.64500000002</v>
      </c>
      <c r="AD932">
        <v>780734.82900000003</v>
      </c>
      <c r="AE932">
        <v>851153.71250000002</v>
      </c>
      <c r="AF932">
        <v>35548.273070000003</v>
      </c>
      <c r="AG932">
        <v>33351.64026</v>
      </c>
      <c r="AH932">
        <v>150</v>
      </c>
      <c r="AI932">
        <v>877475.89520000003</v>
      </c>
      <c r="AJ932">
        <v>12</v>
      </c>
      <c r="AK932">
        <v>545886.99069999997</v>
      </c>
      <c r="AL932">
        <v>682194.0405</v>
      </c>
      <c r="AM932">
        <v>1314471.2919999999</v>
      </c>
      <c r="AN932">
        <v>1017678.458</v>
      </c>
      <c r="AO932">
        <v>1277300.075</v>
      </c>
      <c r="AP932">
        <v>1048610.8359999999</v>
      </c>
      <c r="AQ932">
        <v>1070442.8289999999</v>
      </c>
      <c r="AR932">
        <v>50377.107790000002</v>
      </c>
      <c r="AS932">
        <v>36611.420039999997</v>
      </c>
      <c r="AT932">
        <v>831.28796399999999</v>
      </c>
      <c r="AU932">
        <v>981023.61529999995</v>
      </c>
      <c r="AV932">
        <v>12</v>
      </c>
      <c r="AW932">
        <v>372483.84450000001</v>
      </c>
      <c r="AX932">
        <v>528292.78249999997</v>
      </c>
      <c r="AY932">
        <v>446743.0747</v>
      </c>
      <c r="AZ932">
        <v>491294.54790000001</v>
      </c>
      <c r="BA932">
        <v>582853.49410000001</v>
      </c>
      <c r="BB932">
        <v>530598.37280000001</v>
      </c>
      <c r="BC932">
        <v>468242.47749999998</v>
      </c>
      <c r="BD932">
        <v>19441.35327</v>
      </c>
      <c r="BE932">
        <v>13773.611209999999</v>
      </c>
      <c r="BF932">
        <v>150</v>
      </c>
      <c r="BG932">
        <v>492044.35269999999</v>
      </c>
    </row>
    <row r="933" spans="1:59" x14ac:dyDescent="0.2">
      <c r="A933">
        <v>957</v>
      </c>
      <c r="B933">
        <v>1</v>
      </c>
      <c r="C933" t="s">
        <v>2161</v>
      </c>
      <c r="D933" t="s">
        <v>1</v>
      </c>
      <c r="E933" t="s">
        <v>1</v>
      </c>
      <c r="F933" t="s">
        <v>2162</v>
      </c>
      <c r="G933" t="s">
        <v>1</v>
      </c>
      <c r="H933">
        <v>50.6</v>
      </c>
      <c r="I933">
        <v>962</v>
      </c>
      <c r="J933">
        <v>108342</v>
      </c>
      <c r="K933" t="s">
        <v>2163</v>
      </c>
      <c r="L933">
        <v>76</v>
      </c>
      <c r="M933">
        <v>72</v>
      </c>
      <c r="N933">
        <v>0.94699999999999995</v>
      </c>
      <c r="O933">
        <v>34</v>
      </c>
      <c r="P933">
        <v>20</v>
      </c>
      <c r="Q933">
        <v>22</v>
      </c>
      <c r="R933">
        <v>32</v>
      </c>
      <c r="S933">
        <v>19</v>
      </c>
      <c r="T933">
        <v>21</v>
      </c>
      <c r="U933">
        <v>33.122999999999998</v>
      </c>
      <c r="V933">
        <v>19.594000000000001</v>
      </c>
      <c r="W933">
        <v>21.75</v>
      </c>
      <c r="X933">
        <v>32</v>
      </c>
      <c r="Y933">
        <v>2055632.9939999999</v>
      </c>
      <c r="Z933">
        <v>1732297.4010000001</v>
      </c>
      <c r="AA933">
        <v>1264993.6370000001</v>
      </c>
      <c r="AB933">
        <v>1078421.142</v>
      </c>
      <c r="AC933">
        <v>839471.79070000001</v>
      </c>
      <c r="AD933">
        <v>784579.29590000003</v>
      </c>
      <c r="AE933">
        <v>1010385.959</v>
      </c>
      <c r="AF933">
        <v>34189.363219999999</v>
      </c>
      <c r="AG933">
        <v>25366.624449999999</v>
      </c>
      <c r="AH933">
        <v>150</v>
      </c>
      <c r="AI933">
        <v>1292566.0430000001</v>
      </c>
      <c r="AJ933">
        <v>19</v>
      </c>
      <c r="AK933">
        <v>1236699.6000000001</v>
      </c>
      <c r="AL933">
        <v>884596.79350000003</v>
      </c>
      <c r="AM933">
        <v>1153636.7069999999</v>
      </c>
      <c r="AN933">
        <v>488529.57809999998</v>
      </c>
      <c r="AO933">
        <v>672376.44299999997</v>
      </c>
      <c r="AP933">
        <v>558970.86679999996</v>
      </c>
      <c r="AQ933">
        <v>701343.73510000005</v>
      </c>
      <c r="AR933">
        <v>27681.976259999999</v>
      </c>
      <c r="AS933">
        <v>17792.629519999999</v>
      </c>
      <c r="AT933">
        <v>150</v>
      </c>
      <c r="AU933">
        <v>832468.33140000002</v>
      </c>
      <c r="AV933">
        <v>21</v>
      </c>
      <c r="AW933">
        <v>985734.87990000006</v>
      </c>
      <c r="AX933">
        <v>579494.44649999996</v>
      </c>
      <c r="AY933">
        <v>521918.01250000001</v>
      </c>
      <c r="AZ933">
        <v>407664.58720000001</v>
      </c>
      <c r="BA933">
        <v>384250.59279999998</v>
      </c>
      <c r="BB933">
        <v>286939.02</v>
      </c>
      <c r="BC933">
        <v>434868.69150000002</v>
      </c>
      <c r="BD933">
        <v>9707.2937610000008</v>
      </c>
      <c r="BE933">
        <v>9869.4782709999999</v>
      </c>
      <c r="BF933">
        <v>150</v>
      </c>
      <c r="BG933">
        <v>527666.92310000001</v>
      </c>
    </row>
    <row r="934" spans="1:59" x14ac:dyDescent="0.2">
      <c r="A934">
        <v>958</v>
      </c>
      <c r="B934">
        <v>1</v>
      </c>
      <c r="C934" t="s">
        <v>2164</v>
      </c>
      <c r="D934" t="s">
        <v>1</v>
      </c>
      <c r="E934" t="s">
        <v>1</v>
      </c>
      <c r="F934" t="s">
        <v>2165</v>
      </c>
      <c r="G934" t="s">
        <v>1</v>
      </c>
      <c r="H934">
        <v>45.6</v>
      </c>
      <c r="I934">
        <v>103</v>
      </c>
      <c r="J934">
        <v>11640</v>
      </c>
      <c r="K934" t="s">
        <v>2166</v>
      </c>
      <c r="L934">
        <v>7</v>
      </c>
      <c r="M934">
        <v>5</v>
      </c>
      <c r="N934">
        <v>0.71399999999999997</v>
      </c>
      <c r="O934">
        <v>6</v>
      </c>
      <c r="P934">
        <v>1</v>
      </c>
      <c r="Q934">
        <v>0</v>
      </c>
      <c r="R934">
        <v>4</v>
      </c>
      <c r="S934">
        <v>1</v>
      </c>
      <c r="T934">
        <v>0</v>
      </c>
      <c r="U934">
        <v>4.8890000000000002</v>
      </c>
      <c r="V934">
        <v>1</v>
      </c>
      <c r="W934">
        <v>0</v>
      </c>
      <c r="X934">
        <v>4</v>
      </c>
      <c r="Y934">
        <v>29376.177</v>
      </c>
      <c r="Z934">
        <v>25999.789799999999</v>
      </c>
      <c r="AA934">
        <v>22450.279790000001</v>
      </c>
      <c r="AB934">
        <v>24805.553220000002</v>
      </c>
      <c r="AC934">
        <v>11467.398800000001</v>
      </c>
      <c r="AD934">
        <v>245721.1875</v>
      </c>
      <c r="AE934">
        <v>12606.044190000001</v>
      </c>
      <c r="AF934">
        <v>10424.47363</v>
      </c>
      <c r="AG934">
        <v>150</v>
      </c>
      <c r="AH934">
        <v>150</v>
      </c>
      <c r="AI934">
        <v>59970.064350000001</v>
      </c>
      <c r="AJ934">
        <v>1</v>
      </c>
      <c r="AK934">
        <v>11581.08203</v>
      </c>
      <c r="AL934">
        <v>23063.869139999999</v>
      </c>
      <c r="AM934">
        <v>34035.855470000002</v>
      </c>
      <c r="AN934">
        <v>25110.626950000002</v>
      </c>
      <c r="AO934">
        <v>9935.9667969999991</v>
      </c>
      <c r="AP934">
        <v>435815.125</v>
      </c>
      <c r="AQ934">
        <v>15040.240229999999</v>
      </c>
      <c r="AR934">
        <v>25603.88867</v>
      </c>
      <c r="AS934">
        <v>150</v>
      </c>
      <c r="AT934">
        <v>150</v>
      </c>
      <c r="AU934">
        <v>89923.754230000006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</row>
    <row r="935" spans="1:59" x14ac:dyDescent="0.2">
      <c r="A935">
        <v>959</v>
      </c>
      <c r="B935">
        <v>1</v>
      </c>
      <c r="C935" t="s">
        <v>2167</v>
      </c>
      <c r="D935" t="s">
        <v>1</v>
      </c>
      <c r="E935" t="s">
        <v>1</v>
      </c>
      <c r="F935" t="s">
        <v>2165</v>
      </c>
      <c r="G935" t="s">
        <v>1</v>
      </c>
      <c r="H935">
        <v>70.099999999999994</v>
      </c>
      <c r="I935">
        <v>97</v>
      </c>
      <c r="J935">
        <v>11006</v>
      </c>
      <c r="K935" t="s">
        <v>2168</v>
      </c>
      <c r="L935">
        <v>17</v>
      </c>
      <c r="M935">
        <v>3</v>
      </c>
      <c r="N935">
        <v>0.17599999999999999</v>
      </c>
      <c r="O935">
        <v>6</v>
      </c>
      <c r="P935">
        <v>6</v>
      </c>
      <c r="Q935">
        <v>5</v>
      </c>
      <c r="R935">
        <v>2</v>
      </c>
      <c r="S935">
        <v>1</v>
      </c>
      <c r="T935">
        <v>0</v>
      </c>
      <c r="U935">
        <v>3.2440000000000002</v>
      </c>
      <c r="V935">
        <v>1.833</v>
      </c>
      <c r="W935">
        <v>0</v>
      </c>
      <c r="X935">
        <v>2</v>
      </c>
      <c r="Y935">
        <v>144530.6758</v>
      </c>
      <c r="Z935">
        <v>63174.068359999997</v>
      </c>
      <c r="AA935">
        <v>50943.916019999997</v>
      </c>
      <c r="AB935">
        <v>36133.831050000001</v>
      </c>
      <c r="AC935">
        <v>25071.98242</v>
      </c>
      <c r="AD935">
        <v>87104.789059999996</v>
      </c>
      <c r="AE935">
        <v>19798.853999999999</v>
      </c>
      <c r="AF935">
        <v>2462.7766120000001</v>
      </c>
      <c r="AG935">
        <v>150</v>
      </c>
      <c r="AH935">
        <v>150</v>
      </c>
      <c r="AI935">
        <v>67826.543780000007</v>
      </c>
      <c r="AJ935">
        <v>1</v>
      </c>
      <c r="AK935">
        <v>11038.349609999999</v>
      </c>
      <c r="AL935">
        <v>10221.657230000001</v>
      </c>
      <c r="AM935">
        <v>10166.177729999999</v>
      </c>
      <c r="AN935">
        <v>3449.2661130000001</v>
      </c>
      <c r="AO935">
        <v>6499.861328</v>
      </c>
      <c r="AP935">
        <v>12805.53809</v>
      </c>
      <c r="AQ935">
        <v>4818.0043949999999</v>
      </c>
      <c r="AR935">
        <v>150</v>
      </c>
      <c r="AS935">
        <v>150</v>
      </c>
      <c r="AT935">
        <v>150</v>
      </c>
      <c r="AU935">
        <v>9030.1416829999998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</row>
    <row r="936" spans="1:59" x14ac:dyDescent="0.2">
      <c r="A936">
        <v>960</v>
      </c>
      <c r="B936">
        <v>1</v>
      </c>
      <c r="C936" t="s">
        <v>2169</v>
      </c>
      <c r="D936" t="s">
        <v>1</v>
      </c>
      <c r="E936" t="s">
        <v>1</v>
      </c>
      <c r="F936" t="s">
        <v>1</v>
      </c>
      <c r="G936" t="s">
        <v>1</v>
      </c>
      <c r="H936">
        <v>57.7</v>
      </c>
      <c r="I936">
        <v>593</v>
      </c>
      <c r="J936">
        <v>68034</v>
      </c>
      <c r="K936" t="s">
        <v>2170</v>
      </c>
      <c r="L936">
        <v>83</v>
      </c>
      <c r="M936">
        <v>83</v>
      </c>
      <c r="N936">
        <v>1</v>
      </c>
      <c r="O936">
        <v>29</v>
      </c>
      <c r="P936">
        <v>29</v>
      </c>
      <c r="Q936">
        <v>25</v>
      </c>
      <c r="R936">
        <v>29</v>
      </c>
      <c r="S936">
        <v>29</v>
      </c>
      <c r="T936">
        <v>25</v>
      </c>
      <c r="U936">
        <v>29</v>
      </c>
      <c r="V936">
        <v>29</v>
      </c>
      <c r="W936">
        <v>25</v>
      </c>
      <c r="X936">
        <v>29</v>
      </c>
      <c r="Y936">
        <v>3269980.8029999998</v>
      </c>
      <c r="Z936">
        <v>3120596.156</v>
      </c>
      <c r="AA936">
        <v>2037200.916</v>
      </c>
      <c r="AB936">
        <v>1868954.044</v>
      </c>
      <c r="AC936">
        <v>1480587.493</v>
      </c>
      <c r="AD936">
        <v>1359692.392</v>
      </c>
      <c r="AE936">
        <v>1773580.7239999999</v>
      </c>
      <c r="AF936">
        <v>56448.092409999997</v>
      </c>
      <c r="AG936">
        <v>52544.45667</v>
      </c>
      <c r="AH936">
        <v>150</v>
      </c>
      <c r="AI936">
        <v>2189501.9670000002</v>
      </c>
      <c r="AJ936">
        <v>29</v>
      </c>
      <c r="AK936">
        <v>1641237.9569999999</v>
      </c>
      <c r="AL936">
        <v>1368662.263</v>
      </c>
      <c r="AM936">
        <v>1621364.4609999999</v>
      </c>
      <c r="AN936">
        <v>831271.09349999996</v>
      </c>
      <c r="AO936">
        <v>1008317.24</v>
      </c>
      <c r="AP936">
        <v>900970.70059999998</v>
      </c>
      <c r="AQ936">
        <v>1104529.18</v>
      </c>
      <c r="AR936">
        <v>47653.092040000003</v>
      </c>
      <c r="AS936">
        <v>40040.823120000001</v>
      </c>
      <c r="AT936">
        <v>150</v>
      </c>
      <c r="AU936">
        <v>1228637.2860000001</v>
      </c>
      <c r="AV936">
        <v>25</v>
      </c>
      <c r="AW936">
        <v>676463.14500000002</v>
      </c>
      <c r="AX936">
        <v>565376.62820000004</v>
      </c>
      <c r="AY936">
        <v>405033.02049999998</v>
      </c>
      <c r="AZ936">
        <v>342753.62430000002</v>
      </c>
      <c r="BA936">
        <v>367228.00719999999</v>
      </c>
      <c r="BB936">
        <v>292867.02539999998</v>
      </c>
      <c r="BC936">
        <v>415443.39510000002</v>
      </c>
      <c r="BD936">
        <v>7638.4722899999997</v>
      </c>
      <c r="BE936">
        <v>14202.22473</v>
      </c>
      <c r="BF936">
        <v>150</v>
      </c>
      <c r="BG936">
        <v>441620.24180000002</v>
      </c>
    </row>
    <row r="937" spans="1:59" x14ac:dyDescent="0.2">
      <c r="A937">
        <v>961</v>
      </c>
      <c r="B937">
        <v>1</v>
      </c>
      <c r="C937" t="s">
        <v>2171</v>
      </c>
      <c r="D937" t="s">
        <v>1</v>
      </c>
      <c r="E937" t="s">
        <v>1</v>
      </c>
      <c r="F937" t="s">
        <v>2172</v>
      </c>
      <c r="G937" t="s">
        <v>1</v>
      </c>
      <c r="H937">
        <v>59.3</v>
      </c>
      <c r="I937">
        <v>216</v>
      </c>
      <c r="J937">
        <v>23412</v>
      </c>
      <c r="K937" t="s">
        <v>2173</v>
      </c>
      <c r="L937">
        <v>33</v>
      </c>
      <c r="M937">
        <v>24</v>
      </c>
      <c r="N937">
        <v>0.72699999999999998</v>
      </c>
      <c r="O937">
        <v>14</v>
      </c>
      <c r="P937">
        <v>7</v>
      </c>
      <c r="Q937">
        <v>12</v>
      </c>
      <c r="R937">
        <v>9</v>
      </c>
      <c r="S937">
        <v>5</v>
      </c>
      <c r="T937">
        <v>10</v>
      </c>
      <c r="U937">
        <v>10.125</v>
      </c>
      <c r="V937">
        <v>5.556</v>
      </c>
      <c r="W937">
        <v>10.833</v>
      </c>
      <c r="X937">
        <v>9</v>
      </c>
      <c r="Y937">
        <v>585926.48239999998</v>
      </c>
      <c r="Z937">
        <v>712037.74190000002</v>
      </c>
      <c r="AA937">
        <v>357784.78200000001</v>
      </c>
      <c r="AB937">
        <v>374927.9976</v>
      </c>
      <c r="AC937">
        <v>272131.00020000001</v>
      </c>
      <c r="AD937">
        <v>238800.35990000001</v>
      </c>
      <c r="AE937">
        <v>334839.94290000002</v>
      </c>
      <c r="AF937">
        <v>9919.9600829999999</v>
      </c>
      <c r="AG937">
        <v>12359.27051</v>
      </c>
      <c r="AH937">
        <v>150</v>
      </c>
      <c r="AI937">
        <v>423601.39399999997</v>
      </c>
      <c r="AJ937">
        <v>5</v>
      </c>
      <c r="AK937">
        <v>180313.9209</v>
      </c>
      <c r="AL937">
        <v>284658.24119999999</v>
      </c>
      <c r="AM937">
        <v>407456.24609999999</v>
      </c>
      <c r="AN937">
        <v>548000.34499999997</v>
      </c>
      <c r="AO937">
        <v>549685.66940000001</v>
      </c>
      <c r="AP937">
        <v>469018.1777</v>
      </c>
      <c r="AQ937">
        <v>536838.84329999995</v>
      </c>
      <c r="AR937">
        <v>23922.124019999999</v>
      </c>
      <c r="AS937">
        <v>22873.016599999999</v>
      </c>
      <c r="AT937">
        <v>150</v>
      </c>
      <c r="AU937">
        <v>406522.10009999998</v>
      </c>
      <c r="AV937">
        <v>10</v>
      </c>
      <c r="AW937">
        <v>396687.56880000001</v>
      </c>
      <c r="AX937">
        <v>310629.63569999998</v>
      </c>
      <c r="AY937">
        <v>314760.19780000002</v>
      </c>
      <c r="AZ937">
        <v>325689.59029999998</v>
      </c>
      <c r="BA937">
        <v>241794.24950000001</v>
      </c>
      <c r="BB937">
        <v>186784.78320000001</v>
      </c>
      <c r="BC937">
        <v>233170.19190000001</v>
      </c>
      <c r="BD937">
        <v>8070.8642579999996</v>
      </c>
      <c r="BE937">
        <v>9129.6936029999997</v>
      </c>
      <c r="BF937">
        <v>150</v>
      </c>
      <c r="BG937">
        <v>296057.67090000003</v>
      </c>
    </row>
    <row r="938" spans="1:59" x14ac:dyDescent="0.2">
      <c r="A938">
        <v>963</v>
      </c>
      <c r="B938">
        <v>1</v>
      </c>
      <c r="C938" t="s">
        <v>2174</v>
      </c>
      <c r="D938" t="s">
        <v>1</v>
      </c>
      <c r="E938" t="s">
        <v>1</v>
      </c>
      <c r="F938" t="s">
        <v>2175</v>
      </c>
      <c r="G938" t="s">
        <v>1</v>
      </c>
      <c r="H938">
        <v>40.5</v>
      </c>
      <c r="I938">
        <v>222</v>
      </c>
      <c r="J938">
        <v>24106</v>
      </c>
      <c r="K938" t="s">
        <v>2176</v>
      </c>
      <c r="L938">
        <v>19</v>
      </c>
      <c r="M938">
        <v>17</v>
      </c>
      <c r="N938">
        <v>0.89500000000000002</v>
      </c>
      <c r="O938">
        <v>7</v>
      </c>
      <c r="P938">
        <v>5</v>
      </c>
      <c r="Q938">
        <v>7</v>
      </c>
      <c r="R938">
        <v>6</v>
      </c>
      <c r="S938">
        <v>5</v>
      </c>
      <c r="T938">
        <v>6</v>
      </c>
      <c r="U938">
        <v>6.2610000000000001</v>
      </c>
      <c r="V938">
        <v>5</v>
      </c>
      <c r="W938">
        <v>6.3159999999999998</v>
      </c>
      <c r="X938">
        <v>6</v>
      </c>
      <c r="Y938">
        <v>230322.70800000001</v>
      </c>
      <c r="Z938">
        <v>382084.51659999997</v>
      </c>
      <c r="AA938">
        <v>224799.09770000001</v>
      </c>
      <c r="AB938">
        <v>261386.10939999999</v>
      </c>
      <c r="AC938">
        <v>237603.78810000001</v>
      </c>
      <c r="AD938">
        <v>199540.3799</v>
      </c>
      <c r="AE938">
        <v>218665.6992</v>
      </c>
      <c r="AF938">
        <v>6803.7836909999996</v>
      </c>
      <c r="AG938">
        <v>5222.9583739999998</v>
      </c>
      <c r="AH938">
        <v>150</v>
      </c>
      <c r="AI938">
        <v>255956.0999</v>
      </c>
      <c r="AJ938">
        <v>5</v>
      </c>
      <c r="AK938">
        <v>222451.375</v>
      </c>
      <c r="AL938">
        <v>118955.92290000001</v>
      </c>
      <c r="AM938">
        <v>231051.09080000001</v>
      </c>
      <c r="AN938">
        <v>132914.9473</v>
      </c>
      <c r="AO938">
        <v>179727.0693</v>
      </c>
      <c r="AP938">
        <v>162022.77559999999</v>
      </c>
      <c r="AQ938">
        <v>117224.92630000001</v>
      </c>
      <c r="AR938">
        <v>6864.2037350000001</v>
      </c>
      <c r="AS938">
        <v>4275.4034430000002</v>
      </c>
      <c r="AT938">
        <v>150</v>
      </c>
      <c r="AU938">
        <v>174520.53020000001</v>
      </c>
      <c r="AV938">
        <v>6</v>
      </c>
      <c r="AW938">
        <v>179408.03419999999</v>
      </c>
      <c r="AX938">
        <v>272449.15230000002</v>
      </c>
      <c r="AY938">
        <v>202468.82279999999</v>
      </c>
      <c r="AZ938">
        <v>231761.84669999999</v>
      </c>
      <c r="BA938">
        <v>178859.65229999999</v>
      </c>
      <c r="BB938">
        <v>126423.00539999999</v>
      </c>
      <c r="BC938">
        <v>172046.41699999999</v>
      </c>
      <c r="BD938">
        <v>3248.665039</v>
      </c>
      <c r="BE938">
        <v>6998.8942870000001</v>
      </c>
      <c r="BF938">
        <v>150</v>
      </c>
      <c r="BG938">
        <v>198561.75229999999</v>
      </c>
    </row>
    <row r="939" spans="1:59" x14ac:dyDescent="0.2">
      <c r="A939">
        <v>964</v>
      </c>
      <c r="B939">
        <v>1</v>
      </c>
      <c r="C939" t="s">
        <v>2177</v>
      </c>
      <c r="D939" t="s">
        <v>1</v>
      </c>
      <c r="E939" t="s">
        <v>1</v>
      </c>
      <c r="F939" t="s">
        <v>2178</v>
      </c>
      <c r="G939" t="s">
        <v>1</v>
      </c>
      <c r="H939">
        <v>32.9</v>
      </c>
      <c r="I939">
        <v>243</v>
      </c>
      <c r="J939">
        <v>27328</v>
      </c>
      <c r="K939" t="s">
        <v>2179</v>
      </c>
      <c r="L939">
        <v>22</v>
      </c>
      <c r="M939">
        <v>11</v>
      </c>
      <c r="N939">
        <v>0.5</v>
      </c>
      <c r="O939">
        <v>10</v>
      </c>
      <c r="P939">
        <v>7</v>
      </c>
      <c r="Q939">
        <v>5</v>
      </c>
      <c r="R939">
        <v>4</v>
      </c>
      <c r="S939">
        <v>4</v>
      </c>
      <c r="T939">
        <v>3</v>
      </c>
      <c r="U939">
        <v>4.2350000000000003</v>
      </c>
      <c r="V939">
        <v>4.117</v>
      </c>
      <c r="W939">
        <v>3.0779999999999998</v>
      </c>
      <c r="X939">
        <v>4</v>
      </c>
      <c r="Y939">
        <v>129190.92479999999</v>
      </c>
      <c r="Z939">
        <v>163901.7432</v>
      </c>
      <c r="AA939">
        <v>80869.453129999994</v>
      </c>
      <c r="AB939">
        <v>92771.340819999998</v>
      </c>
      <c r="AC939">
        <v>65077.800289999999</v>
      </c>
      <c r="AD939">
        <v>58717.842290000001</v>
      </c>
      <c r="AE939">
        <v>83030.101559999996</v>
      </c>
      <c r="AF939">
        <v>2376.3248899999999</v>
      </c>
      <c r="AG939">
        <v>2030.5389399999999</v>
      </c>
      <c r="AH939">
        <v>150</v>
      </c>
      <c r="AI939">
        <v>98421.517420000004</v>
      </c>
      <c r="AJ939">
        <v>4</v>
      </c>
      <c r="AK939">
        <v>43799.235110000001</v>
      </c>
      <c r="AL939">
        <v>52324.552739999999</v>
      </c>
      <c r="AM939">
        <v>86107.169190000001</v>
      </c>
      <c r="AN939">
        <v>59594.274409999998</v>
      </c>
      <c r="AO939">
        <v>64007.967290000001</v>
      </c>
      <c r="AP939">
        <v>57941.931400000001</v>
      </c>
      <c r="AQ939">
        <v>74187.128909999999</v>
      </c>
      <c r="AR939">
        <v>1470.434692</v>
      </c>
      <c r="AS939">
        <v>2642.2847900000002</v>
      </c>
      <c r="AT939">
        <v>150</v>
      </c>
      <c r="AU939">
        <v>60629.188349999997</v>
      </c>
      <c r="AV939">
        <v>3</v>
      </c>
      <c r="AW939">
        <v>52449.112789999999</v>
      </c>
      <c r="AX939">
        <v>33778.903319999998</v>
      </c>
      <c r="AY939">
        <v>24984.42944</v>
      </c>
      <c r="AZ939">
        <v>24414.279299999998</v>
      </c>
      <c r="BA939">
        <v>35810.359380000002</v>
      </c>
      <c r="BB939">
        <v>35994.931640000003</v>
      </c>
      <c r="BC939">
        <v>43374.53125</v>
      </c>
      <c r="BD939">
        <v>3309.1735840000001</v>
      </c>
      <c r="BE939">
        <v>701.909851</v>
      </c>
      <c r="BF939">
        <v>150</v>
      </c>
      <c r="BG939">
        <v>34572.002639999999</v>
      </c>
    </row>
    <row r="940" spans="1:59" x14ac:dyDescent="0.2">
      <c r="A940">
        <v>965</v>
      </c>
      <c r="B940">
        <v>1</v>
      </c>
      <c r="C940" t="s">
        <v>2180</v>
      </c>
      <c r="D940" t="s">
        <v>1</v>
      </c>
      <c r="E940" t="s">
        <v>1</v>
      </c>
      <c r="F940" t="s">
        <v>1</v>
      </c>
      <c r="G940" t="s">
        <v>1</v>
      </c>
      <c r="H940">
        <v>24.2</v>
      </c>
      <c r="I940">
        <v>194</v>
      </c>
      <c r="J940">
        <v>21802</v>
      </c>
      <c r="K940" t="s">
        <v>2181</v>
      </c>
      <c r="L940">
        <v>5</v>
      </c>
      <c r="M940">
        <v>5</v>
      </c>
      <c r="N940">
        <v>1</v>
      </c>
      <c r="O940">
        <v>2</v>
      </c>
      <c r="P940">
        <v>1</v>
      </c>
      <c r="Q940">
        <v>2</v>
      </c>
      <c r="R940">
        <v>2</v>
      </c>
      <c r="S940">
        <v>1</v>
      </c>
      <c r="T940">
        <v>2</v>
      </c>
      <c r="U940">
        <v>2</v>
      </c>
      <c r="V940">
        <v>1</v>
      </c>
      <c r="W940">
        <v>2</v>
      </c>
      <c r="X940">
        <v>2</v>
      </c>
      <c r="Y940">
        <v>30493.540529999998</v>
      </c>
      <c r="Z940">
        <v>42738.162109999997</v>
      </c>
      <c r="AA940">
        <v>34962.841800000002</v>
      </c>
      <c r="AB940">
        <v>37114.54883</v>
      </c>
      <c r="AC940">
        <v>30249.750980000001</v>
      </c>
      <c r="AD940">
        <v>24120.816889999998</v>
      </c>
      <c r="AE940">
        <v>26221.79492</v>
      </c>
      <c r="AF940">
        <v>1211.8461910000001</v>
      </c>
      <c r="AG940">
        <v>150</v>
      </c>
      <c r="AH940">
        <v>150</v>
      </c>
      <c r="AI940">
        <v>33279.943520000001</v>
      </c>
      <c r="AJ940">
        <v>1</v>
      </c>
      <c r="AK940">
        <v>13438.16309</v>
      </c>
      <c r="AL940">
        <v>10578.764649999999</v>
      </c>
      <c r="AM940">
        <v>11542.24512</v>
      </c>
      <c r="AN940">
        <v>11021.33301</v>
      </c>
      <c r="AO940">
        <v>11462.954100000001</v>
      </c>
      <c r="AP940">
        <v>10109.351559999999</v>
      </c>
      <c r="AQ940">
        <v>5609.017578</v>
      </c>
      <c r="AR940">
        <v>150</v>
      </c>
      <c r="AS940">
        <v>150</v>
      </c>
      <c r="AT940">
        <v>150</v>
      </c>
      <c r="AU940">
        <v>11358.80192</v>
      </c>
      <c r="AV940">
        <v>2</v>
      </c>
      <c r="AW940">
        <v>3644.7758789999998</v>
      </c>
      <c r="AX940">
        <v>3095.679932</v>
      </c>
      <c r="AY940">
        <v>916.85717799999998</v>
      </c>
      <c r="AZ940">
        <v>150</v>
      </c>
      <c r="BA940">
        <v>1384.307861</v>
      </c>
      <c r="BB940">
        <v>150</v>
      </c>
      <c r="BC940">
        <v>1961.561768</v>
      </c>
      <c r="BD940">
        <v>150</v>
      </c>
      <c r="BE940">
        <v>150</v>
      </c>
      <c r="BF940">
        <v>150</v>
      </c>
      <c r="BG940">
        <v>1556.9368079999999</v>
      </c>
    </row>
    <row r="941" spans="1:59" x14ac:dyDescent="0.2">
      <c r="A941">
        <v>966</v>
      </c>
      <c r="B941">
        <v>1</v>
      </c>
      <c r="C941" t="s">
        <v>2182</v>
      </c>
      <c r="D941" t="s">
        <v>1</v>
      </c>
      <c r="E941" t="s">
        <v>1</v>
      </c>
      <c r="F941" t="s">
        <v>1</v>
      </c>
      <c r="G941" t="s">
        <v>1</v>
      </c>
      <c r="H941">
        <v>8.4</v>
      </c>
      <c r="I941">
        <v>237</v>
      </c>
      <c r="J941">
        <v>26678</v>
      </c>
      <c r="K941" t="s">
        <v>2183</v>
      </c>
      <c r="L941">
        <v>4</v>
      </c>
      <c r="M941">
        <v>4</v>
      </c>
      <c r="N941">
        <v>1</v>
      </c>
      <c r="O941">
        <v>2</v>
      </c>
      <c r="P941">
        <v>1</v>
      </c>
      <c r="Q941">
        <v>1</v>
      </c>
      <c r="R941">
        <v>2</v>
      </c>
      <c r="S941">
        <v>1</v>
      </c>
      <c r="T941">
        <v>1</v>
      </c>
      <c r="U941">
        <v>2</v>
      </c>
      <c r="V941">
        <v>1</v>
      </c>
      <c r="W941">
        <v>1</v>
      </c>
      <c r="X941">
        <v>2</v>
      </c>
      <c r="Y941">
        <v>57725.503909999999</v>
      </c>
      <c r="Z941">
        <v>38851.320310000003</v>
      </c>
      <c r="AA941">
        <v>25869.484380000002</v>
      </c>
      <c r="AB941">
        <v>18256.460940000001</v>
      </c>
      <c r="AC941">
        <v>11736.856449999999</v>
      </c>
      <c r="AD941">
        <v>11092.94922</v>
      </c>
      <c r="AE941">
        <v>15177.75</v>
      </c>
      <c r="AF941">
        <v>150</v>
      </c>
      <c r="AG941">
        <v>1320.7700199999999</v>
      </c>
      <c r="AH941">
        <v>150</v>
      </c>
      <c r="AI941">
        <v>27255.429199999999</v>
      </c>
      <c r="AJ941">
        <v>1</v>
      </c>
      <c r="AK941">
        <v>15876.99316</v>
      </c>
      <c r="AL941">
        <v>8653.4111329999996</v>
      </c>
      <c r="AM941">
        <v>10439.851559999999</v>
      </c>
      <c r="AN941">
        <v>4652.0273440000001</v>
      </c>
      <c r="AO941">
        <v>6976.2910160000001</v>
      </c>
      <c r="AP941">
        <v>6364.2080079999996</v>
      </c>
      <c r="AQ941">
        <v>4627.7641599999997</v>
      </c>
      <c r="AR941">
        <v>150</v>
      </c>
      <c r="AS941">
        <v>150</v>
      </c>
      <c r="AT941">
        <v>150</v>
      </c>
      <c r="AU941">
        <v>8827.1303709999993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</row>
    <row r="942" spans="1:59" x14ac:dyDescent="0.2">
      <c r="A942">
        <v>967</v>
      </c>
      <c r="B942">
        <v>1</v>
      </c>
      <c r="C942" t="s">
        <v>2184</v>
      </c>
      <c r="D942" t="s">
        <v>1</v>
      </c>
      <c r="E942" t="s">
        <v>1</v>
      </c>
      <c r="F942" t="s">
        <v>2175</v>
      </c>
      <c r="G942" t="s">
        <v>1</v>
      </c>
      <c r="H942">
        <v>72.3</v>
      </c>
      <c r="I942">
        <v>206</v>
      </c>
      <c r="J942">
        <v>23035</v>
      </c>
      <c r="K942" t="s">
        <v>2185</v>
      </c>
      <c r="L942">
        <v>42</v>
      </c>
      <c r="M942">
        <v>40</v>
      </c>
      <c r="N942">
        <v>0.95199999999999996</v>
      </c>
      <c r="O942">
        <v>18</v>
      </c>
      <c r="P942">
        <v>10</v>
      </c>
      <c r="Q942">
        <v>14</v>
      </c>
      <c r="R942">
        <v>17</v>
      </c>
      <c r="S942">
        <v>10</v>
      </c>
      <c r="T942">
        <v>13</v>
      </c>
      <c r="U942">
        <v>17.739000000000001</v>
      </c>
      <c r="V942">
        <v>10</v>
      </c>
      <c r="W942">
        <v>13.683999999999999</v>
      </c>
      <c r="X942">
        <v>16</v>
      </c>
      <c r="Y942">
        <v>1642981.4280000001</v>
      </c>
      <c r="Z942">
        <v>1443482.402</v>
      </c>
      <c r="AA942">
        <v>656838.48190000001</v>
      </c>
      <c r="AB942">
        <v>602734.62650000001</v>
      </c>
      <c r="AC942">
        <v>473070.23950000003</v>
      </c>
      <c r="AD942">
        <v>445777.4375</v>
      </c>
      <c r="AE942">
        <v>596446.64110000001</v>
      </c>
      <c r="AF942">
        <v>10810.1662</v>
      </c>
      <c r="AG942">
        <v>20014.490600000001</v>
      </c>
      <c r="AH942">
        <v>150</v>
      </c>
      <c r="AI942">
        <v>877480.76930000004</v>
      </c>
      <c r="AJ942">
        <v>10</v>
      </c>
      <c r="AK942">
        <v>528204.23899999994</v>
      </c>
      <c r="AL942">
        <v>379420.58639999997</v>
      </c>
      <c r="AM942">
        <v>536898.33369999996</v>
      </c>
      <c r="AN942">
        <v>201974.36009999999</v>
      </c>
      <c r="AO942">
        <v>314668.76319999999</v>
      </c>
      <c r="AP942">
        <v>248448.99119999999</v>
      </c>
      <c r="AQ942">
        <v>261111.3456</v>
      </c>
      <c r="AR942">
        <v>14169.98871</v>
      </c>
      <c r="AS942">
        <v>10683.927250000001</v>
      </c>
      <c r="AT942">
        <v>150</v>
      </c>
      <c r="AU942">
        <v>368269.21230000001</v>
      </c>
      <c r="AV942">
        <v>13</v>
      </c>
      <c r="AW942">
        <v>938597.25199999998</v>
      </c>
      <c r="AX942">
        <v>343638.09519999998</v>
      </c>
      <c r="AY942">
        <v>282989.61229999998</v>
      </c>
      <c r="AZ942">
        <v>192129.7844</v>
      </c>
      <c r="BA942">
        <v>280676.14179999998</v>
      </c>
      <c r="BB942">
        <v>211623.1832</v>
      </c>
      <c r="BC942">
        <v>300918.51419999998</v>
      </c>
      <c r="BD942">
        <v>7164.5494390000003</v>
      </c>
      <c r="BE942">
        <v>6628.6512460000004</v>
      </c>
      <c r="BF942">
        <v>150</v>
      </c>
      <c r="BG942">
        <v>374942.34480000002</v>
      </c>
    </row>
    <row r="943" spans="1:59" x14ac:dyDescent="0.2">
      <c r="A943">
        <v>968</v>
      </c>
      <c r="B943">
        <v>1</v>
      </c>
      <c r="C943" t="s">
        <v>2186</v>
      </c>
      <c r="D943" t="s">
        <v>1</v>
      </c>
      <c r="E943" t="s">
        <v>1</v>
      </c>
      <c r="F943" t="s">
        <v>1</v>
      </c>
      <c r="G943" t="s">
        <v>1</v>
      </c>
      <c r="H943">
        <v>10.3</v>
      </c>
      <c r="I943">
        <v>1170</v>
      </c>
      <c r="J943">
        <v>129646</v>
      </c>
      <c r="K943" t="s">
        <v>2187</v>
      </c>
      <c r="L943">
        <v>14</v>
      </c>
      <c r="M943">
        <v>14</v>
      </c>
      <c r="N943">
        <v>1</v>
      </c>
      <c r="O943">
        <v>7</v>
      </c>
      <c r="P943">
        <v>6</v>
      </c>
      <c r="Q943">
        <v>1</v>
      </c>
      <c r="R943">
        <v>7</v>
      </c>
      <c r="S943">
        <v>6</v>
      </c>
      <c r="T943">
        <v>1</v>
      </c>
      <c r="U943">
        <v>7</v>
      </c>
      <c r="V943">
        <v>6</v>
      </c>
      <c r="W943">
        <v>1</v>
      </c>
      <c r="X943">
        <v>7</v>
      </c>
      <c r="Y943">
        <v>279658.65159999998</v>
      </c>
      <c r="Z943">
        <v>218170.3162</v>
      </c>
      <c r="AA943">
        <v>89518.243900000001</v>
      </c>
      <c r="AB943">
        <v>69648.957519999996</v>
      </c>
      <c r="AC943">
        <v>49598.756289999998</v>
      </c>
      <c r="AD943">
        <v>53839.720090000003</v>
      </c>
      <c r="AE943">
        <v>14898.95557</v>
      </c>
      <c r="AF943">
        <v>150</v>
      </c>
      <c r="AG943">
        <v>150</v>
      </c>
      <c r="AH943">
        <v>150</v>
      </c>
      <c r="AI943">
        <v>126739.1076</v>
      </c>
      <c r="AJ943">
        <v>6</v>
      </c>
      <c r="AK943">
        <v>268835.90039999998</v>
      </c>
      <c r="AL943">
        <v>275956.03909999999</v>
      </c>
      <c r="AM943">
        <v>164736.65429999999</v>
      </c>
      <c r="AN943">
        <v>85365.652830000006</v>
      </c>
      <c r="AO943">
        <v>84148.778319999998</v>
      </c>
      <c r="AP943">
        <v>78614.285159999999</v>
      </c>
      <c r="AQ943">
        <v>44574.220950000003</v>
      </c>
      <c r="AR943">
        <v>150</v>
      </c>
      <c r="AS943">
        <v>150</v>
      </c>
      <c r="AT943">
        <v>150</v>
      </c>
      <c r="AU943">
        <v>159609.55170000001</v>
      </c>
      <c r="AV943">
        <v>1</v>
      </c>
      <c r="AW943">
        <v>1636.5280760000001</v>
      </c>
      <c r="AX943">
        <v>19064.60742</v>
      </c>
      <c r="AY943">
        <v>13211.25879</v>
      </c>
      <c r="AZ943">
        <v>16303.318359999999</v>
      </c>
      <c r="BA943">
        <v>8970.7207030000009</v>
      </c>
      <c r="BB943">
        <v>6374.923828</v>
      </c>
      <c r="BC943">
        <v>4087.256836</v>
      </c>
      <c r="BD943">
        <v>150</v>
      </c>
      <c r="BE943">
        <v>150</v>
      </c>
      <c r="BF943">
        <v>150</v>
      </c>
      <c r="BG943">
        <v>10926.89286</v>
      </c>
    </row>
    <row r="944" spans="1:59" x14ac:dyDescent="0.2">
      <c r="A944">
        <v>969</v>
      </c>
      <c r="B944">
        <v>1</v>
      </c>
      <c r="C944" t="s">
        <v>2188</v>
      </c>
      <c r="D944" t="s">
        <v>1</v>
      </c>
      <c r="E944" t="s">
        <v>1</v>
      </c>
      <c r="F944" t="s">
        <v>2189</v>
      </c>
      <c r="G944" t="s">
        <v>1</v>
      </c>
      <c r="H944">
        <v>50</v>
      </c>
      <c r="I944">
        <v>390</v>
      </c>
      <c r="J944">
        <v>43231</v>
      </c>
      <c r="K944" t="s">
        <v>2190</v>
      </c>
      <c r="L944">
        <v>42</v>
      </c>
      <c r="M944">
        <v>41</v>
      </c>
      <c r="N944">
        <v>0.97599999999999998</v>
      </c>
      <c r="O944">
        <v>14</v>
      </c>
      <c r="P944">
        <v>13</v>
      </c>
      <c r="Q944">
        <v>15</v>
      </c>
      <c r="R944">
        <v>14</v>
      </c>
      <c r="S944">
        <v>12</v>
      </c>
      <c r="T944">
        <v>15</v>
      </c>
      <c r="U944">
        <v>14</v>
      </c>
      <c r="V944">
        <v>13</v>
      </c>
      <c r="W944">
        <v>15</v>
      </c>
      <c r="X944">
        <v>14</v>
      </c>
      <c r="Y944">
        <v>1740412.9620000001</v>
      </c>
      <c r="Z944">
        <v>1345418.1429999999</v>
      </c>
      <c r="AA944">
        <v>885712.47439999995</v>
      </c>
      <c r="AB944">
        <v>768439.70429999998</v>
      </c>
      <c r="AC944">
        <v>570530.67039999994</v>
      </c>
      <c r="AD944">
        <v>471887.00829999999</v>
      </c>
      <c r="AE944">
        <v>627236.522</v>
      </c>
      <c r="AF944">
        <v>8230.273803</v>
      </c>
      <c r="AG944">
        <v>8512.3602289999999</v>
      </c>
      <c r="AH944">
        <v>150</v>
      </c>
      <c r="AI944">
        <v>963733.49369999999</v>
      </c>
      <c r="AJ944">
        <v>12</v>
      </c>
      <c r="AK944">
        <v>1804293.1340000001</v>
      </c>
      <c r="AL944">
        <v>1538709.632</v>
      </c>
      <c r="AM944">
        <v>1658312.9509999999</v>
      </c>
      <c r="AN944">
        <v>741263.96920000005</v>
      </c>
      <c r="AO944">
        <v>814447.02780000004</v>
      </c>
      <c r="AP944">
        <v>704576.12439999997</v>
      </c>
      <c r="AQ944">
        <v>816798.68389999995</v>
      </c>
      <c r="AR944">
        <v>44355.089840000001</v>
      </c>
      <c r="AS944">
        <v>34793.430910000003</v>
      </c>
      <c r="AT944">
        <v>1559.5067750000001</v>
      </c>
      <c r="AU944">
        <v>1210267.1399999999</v>
      </c>
      <c r="AV944">
        <v>15</v>
      </c>
      <c r="AW944">
        <v>934077.4828</v>
      </c>
      <c r="AX944">
        <v>716749.28200000001</v>
      </c>
      <c r="AY944">
        <v>581737.09959999996</v>
      </c>
      <c r="AZ944">
        <v>500432.3763</v>
      </c>
      <c r="BA944">
        <v>428594.13010000001</v>
      </c>
      <c r="BB944">
        <v>281391.05239999999</v>
      </c>
      <c r="BC944">
        <v>430072.89840000001</v>
      </c>
      <c r="BD944">
        <v>7359.5424800000001</v>
      </c>
      <c r="BE944">
        <v>12466.041139999999</v>
      </c>
      <c r="BF944">
        <v>150</v>
      </c>
      <c r="BG944">
        <v>573830.23719999997</v>
      </c>
    </row>
    <row r="945" spans="1:59" x14ac:dyDescent="0.2">
      <c r="A945">
        <v>970</v>
      </c>
      <c r="B945">
        <v>1</v>
      </c>
      <c r="C945" t="s">
        <v>2191</v>
      </c>
      <c r="D945" t="s">
        <v>1</v>
      </c>
      <c r="E945" t="s">
        <v>1</v>
      </c>
      <c r="F945" t="s">
        <v>1</v>
      </c>
      <c r="G945" t="s">
        <v>1</v>
      </c>
      <c r="H945">
        <v>12.9</v>
      </c>
      <c r="I945">
        <v>419</v>
      </c>
      <c r="J945">
        <v>46175</v>
      </c>
      <c r="K945" t="s">
        <v>2192</v>
      </c>
      <c r="L945">
        <v>9</v>
      </c>
      <c r="M945">
        <v>9</v>
      </c>
      <c r="N945">
        <v>1</v>
      </c>
      <c r="O945">
        <v>4</v>
      </c>
      <c r="P945">
        <v>2</v>
      </c>
      <c r="Q945">
        <v>3</v>
      </c>
      <c r="R945">
        <v>4</v>
      </c>
      <c r="S945">
        <v>2</v>
      </c>
      <c r="T945">
        <v>3</v>
      </c>
      <c r="U945">
        <v>4</v>
      </c>
      <c r="V945">
        <v>2</v>
      </c>
      <c r="W945">
        <v>3</v>
      </c>
      <c r="X945">
        <v>4</v>
      </c>
      <c r="Y945">
        <v>88365.848880000005</v>
      </c>
      <c r="Z945">
        <v>40721.213259999997</v>
      </c>
      <c r="AA945">
        <v>47247.224370000004</v>
      </c>
      <c r="AB945">
        <v>42755.11621</v>
      </c>
      <c r="AC945">
        <v>47590.447999999997</v>
      </c>
      <c r="AD945">
        <v>51131.1106</v>
      </c>
      <c r="AE945">
        <v>48433.062259999999</v>
      </c>
      <c r="AF945">
        <v>27598.38623</v>
      </c>
      <c r="AG945">
        <v>21207.332890000001</v>
      </c>
      <c r="AH945">
        <v>8010.4716799999997</v>
      </c>
      <c r="AI945">
        <v>52968.493549999999</v>
      </c>
      <c r="AJ945">
        <v>2</v>
      </c>
      <c r="AK945">
        <v>22077.836910000002</v>
      </c>
      <c r="AL945">
        <v>15366.41943</v>
      </c>
      <c r="AM945">
        <v>30822.645509999998</v>
      </c>
      <c r="AN945">
        <v>19962.780760000001</v>
      </c>
      <c r="AO945">
        <v>29230.168949999999</v>
      </c>
      <c r="AP945">
        <v>28306.483400000001</v>
      </c>
      <c r="AQ945">
        <v>21129.51269</v>
      </c>
      <c r="AR945">
        <v>150</v>
      </c>
      <c r="AS945">
        <v>150</v>
      </c>
      <c r="AT945">
        <v>150</v>
      </c>
      <c r="AU945">
        <v>24294.389159999999</v>
      </c>
      <c r="AV945">
        <v>3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2">
      <c r="A946">
        <v>971</v>
      </c>
      <c r="B946">
        <v>1</v>
      </c>
      <c r="C946" t="s">
        <v>2193</v>
      </c>
      <c r="D946" t="s">
        <v>1</v>
      </c>
      <c r="E946" t="s">
        <v>1</v>
      </c>
      <c r="F946" t="s">
        <v>1</v>
      </c>
      <c r="G946" t="s">
        <v>1</v>
      </c>
      <c r="H946">
        <v>48.6</v>
      </c>
      <c r="I946">
        <v>327</v>
      </c>
      <c r="J946">
        <v>34306</v>
      </c>
      <c r="K946" t="s">
        <v>2194</v>
      </c>
      <c r="L946">
        <v>35</v>
      </c>
      <c r="M946">
        <v>35</v>
      </c>
      <c r="N946">
        <v>1</v>
      </c>
      <c r="O946">
        <v>16</v>
      </c>
      <c r="P946">
        <v>12</v>
      </c>
      <c r="Q946">
        <v>7</v>
      </c>
      <c r="R946">
        <v>16</v>
      </c>
      <c r="S946">
        <v>12</v>
      </c>
      <c r="T946">
        <v>7</v>
      </c>
      <c r="U946">
        <v>16</v>
      </c>
      <c r="V946">
        <v>12</v>
      </c>
      <c r="W946">
        <v>7</v>
      </c>
      <c r="X946">
        <v>16</v>
      </c>
      <c r="Y946">
        <v>2452807.4369999999</v>
      </c>
      <c r="Z946">
        <v>1534569.064</v>
      </c>
      <c r="AA946">
        <v>1002438.106</v>
      </c>
      <c r="AB946">
        <v>743593.58860000002</v>
      </c>
      <c r="AC946">
        <v>494884.57699999999</v>
      </c>
      <c r="AD946">
        <v>329362.72989999998</v>
      </c>
      <c r="AE946">
        <v>680410.48800000001</v>
      </c>
      <c r="AF946">
        <v>7601.9187009999996</v>
      </c>
      <c r="AG946">
        <v>15026.21387</v>
      </c>
      <c r="AH946">
        <v>150</v>
      </c>
      <c r="AI946">
        <v>1092942.584</v>
      </c>
      <c r="AJ946">
        <v>12</v>
      </c>
      <c r="AK946">
        <v>1348762.9040000001</v>
      </c>
      <c r="AL946">
        <v>785734.05619999999</v>
      </c>
      <c r="AM946">
        <v>944826.22409999999</v>
      </c>
      <c r="AN946">
        <v>335138.73019999999</v>
      </c>
      <c r="AO946">
        <v>392944.7856</v>
      </c>
      <c r="AP946">
        <v>328859.83370000002</v>
      </c>
      <c r="AQ946">
        <v>429417.87040000001</v>
      </c>
      <c r="AR946">
        <v>25919.998049999998</v>
      </c>
      <c r="AS946">
        <v>21599.475829999999</v>
      </c>
      <c r="AT946">
        <v>1286.9605710000001</v>
      </c>
      <c r="AU946">
        <v>689377.75560000003</v>
      </c>
      <c r="AV946">
        <v>7</v>
      </c>
      <c r="AW946">
        <v>605265.35160000005</v>
      </c>
      <c r="AX946">
        <v>313974.66409999999</v>
      </c>
      <c r="AY946">
        <v>258446.72219999999</v>
      </c>
      <c r="AZ946">
        <v>154940.57180000001</v>
      </c>
      <c r="BA946">
        <v>162640.29980000001</v>
      </c>
      <c r="BB946">
        <v>89434.562009999994</v>
      </c>
      <c r="BC946">
        <v>203173.04250000001</v>
      </c>
      <c r="BD946">
        <v>2245.4350589999999</v>
      </c>
      <c r="BE946">
        <v>4998.2045900000003</v>
      </c>
      <c r="BF946">
        <v>150</v>
      </c>
      <c r="BG946">
        <v>264117.02860000002</v>
      </c>
    </row>
    <row r="947" spans="1:59" x14ac:dyDescent="0.2">
      <c r="A947">
        <v>972</v>
      </c>
      <c r="B947">
        <v>1</v>
      </c>
      <c r="C947" t="s">
        <v>2195</v>
      </c>
      <c r="D947" t="s">
        <v>1</v>
      </c>
      <c r="E947" t="s">
        <v>1</v>
      </c>
      <c r="F947" t="s">
        <v>1</v>
      </c>
      <c r="G947" t="s">
        <v>1</v>
      </c>
      <c r="H947">
        <v>67.2</v>
      </c>
      <c r="I947">
        <v>591</v>
      </c>
      <c r="J947">
        <v>67277</v>
      </c>
      <c r="K947" t="s">
        <v>2196</v>
      </c>
      <c r="L947">
        <v>245</v>
      </c>
      <c r="M947">
        <v>245</v>
      </c>
      <c r="N947">
        <v>1</v>
      </c>
      <c r="O947">
        <v>94</v>
      </c>
      <c r="P947">
        <v>72</v>
      </c>
      <c r="Q947">
        <v>79</v>
      </c>
      <c r="R947">
        <v>94</v>
      </c>
      <c r="S947">
        <v>72</v>
      </c>
      <c r="T947">
        <v>79</v>
      </c>
      <c r="U947">
        <v>94</v>
      </c>
      <c r="V947">
        <v>72</v>
      </c>
      <c r="W947">
        <v>79</v>
      </c>
      <c r="X947">
        <v>94</v>
      </c>
      <c r="Y947">
        <v>37124800.100000001</v>
      </c>
      <c r="Z947">
        <v>38657709.109999999</v>
      </c>
      <c r="AA947">
        <v>22194277.25</v>
      </c>
      <c r="AB947">
        <v>19204897.82</v>
      </c>
      <c r="AC947">
        <v>13373918.75</v>
      </c>
      <c r="AD947">
        <v>10021141.33</v>
      </c>
      <c r="AE947">
        <v>19980863.780000001</v>
      </c>
      <c r="AF947">
        <v>528146.55790000001</v>
      </c>
      <c r="AG947">
        <v>892987.46589999995</v>
      </c>
      <c r="AH947">
        <v>3015.3125</v>
      </c>
      <c r="AI947">
        <v>23429457.399999999</v>
      </c>
      <c r="AJ947">
        <v>72</v>
      </c>
      <c r="AK947">
        <v>7941725.4939999999</v>
      </c>
      <c r="AL947">
        <v>6493601.5279999999</v>
      </c>
      <c r="AM947">
        <v>10741393.359999999</v>
      </c>
      <c r="AN947">
        <v>3972266.8429999999</v>
      </c>
      <c r="AO947">
        <v>5296342.7560000001</v>
      </c>
      <c r="AP947">
        <v>3588959.9049999998</v>
      </c>
      <c r="AQ947">
        <v>5826545.4009999996</v>
      </c>
      <c r="AR947">
        <v>211089.79569999999</v>
      </c>
      <c r="AS947">
        <v>245728.462</v>
      </c>
      <c r="AT947">
        <v>22363.545170000001</v>
      </c>
      <c r="AU947">
        <v>6339048.3150000004</v>
      </c>
      <c r="AV947">
        <v>79</v>
      </c>
      <c r="AW947">
        <v>11169988.34</v>
      </c>
      <c r="AX947">
        <v>6255816.642</v>
      </c>
      <c r="AY947">
        <v>4770008.1739999996</v>
      </c>
      <c r="AZ947">
        <v>3212821.4419999998</v>
      </c>
      <c r="BA947">
        <v>3770127.139</v>
      </c>
      <c r="BB947">
        <v>2500333.1510000001</v>
      </c>
      <c r="BC947">
        <v>5162468.8689999999</v>
      </c>
      <c r="BD947">
        <v>111298.2884</v>
      </c>
      <c r="BE947">
        <v>210700.14970000001</v>
      </c>
      <c r="BF947">
        <v>150</v>
      </c>
      <c r="BG947">
        <v>5279849.1469999999</v>
      </c>
    </row>
    <row r="948" spans="1:59" x14ac:dyDescent="0.2">
      <c r="A948">
        <v>973</v>
      </c>
      <c r="B948">
        <v>1</v>
      </c>
      <c r="C948" t="s">
        <v>2197</v>
      </c>
      <c r="D948" t="s">
        <v>1</v>
      </c>
      <c r="E948" t="s">
        <v>1</v>
      </c>
      <c r="F948" t="s">
        <v>1</v>
      </c>
      <c r="G948" t="s">
        <v>1</v>
      </c>
      <c r="H948">
        <v>13.6</v>
      </c>
      <c r="I948">
        <v>1233</v>
      </c>
      <c r="J948">
        <v>130722</v>
      </c>
      <c r="K948" t="s">
        <v>2198</v>
      </c>
      <c r="L948">
        <v>25</v>
      </c>
      <c r="M948">
        <v>25</v>
      </c>
      <c r="N948">
        <v>1</v>
      </c>
      <c r="O948">
        <v>11</v>
      </c>
      <c r="P948">
        <v>9</v>
      </c>
      <c r="Q948">
        <v>5</v>
      </c>
      <c r="R948">
        <v>11</v>
      </c>
      <c r="S948">
        <v>9</v>
      </c>
      <c r="T948">
        <v>5</v>
      </c>
      <c r="U948">
        <v>11</v>
      </c>
      <c r="V948">
        <v>9</v>
      </c>
      <c r="W948">
        <v>5</v>
      </c>
      <c r="X948">
        <v>11</v>
      </c>
      <c r="Y948">
        <v>647562.32909999997</v>
      </c>
      <c r="Z948">
        <v>716950.05050000001</v>
      </c>
      <c r="AA948">
        <v>599899.84860000003</v>
      </c>
      <c r="AB948">
        <v>765787.79790000001</v>
      </c>
      <c r="AC948">
        <v>569392.09199999995</v>
      </c>
      <c r="AD948">
        <v>408974.5552</v>
      </c>
      <c r="AE948">
        <v>589272.35109999997</v>
      </c>
      <c r="AF948">
        <v>13234.732910000001</v>
      </c>
      <c r="AG948">
        <v>17582.305670000002</v>
      </c>
      <c r="AH948">
        <v>150</v>
      </c>
      <c r="AI948">
        <v>618094.44559999998</v>
      </c>
      <c r="AJ948">
        <v>9</v>
      </c>
      <c r="AK948">
        <v>190632.51610000001</v>
      </c>
      <c r="AL948">
        <v>191167.9541</v>
      </c>
      <c r="AM948">
        <v>282563.3174</v>
      </c>
      <c r="AN948">
        <v>195904.81049999999</v>
      </c>
      <c r="AO948">
        <v>161247.74119999999</v>
      </c>
      <c r="AP948">
        <v>135966.44779999999</v>
      </c>
      <c r="AQ948">
        <v>234697.83009999999</v>
      </c>
      <c r="AR948">
        <v>4891.7922360000002</v>
      </c>
      <c r="AS948">
        <v>7767.0046389999998</v>
      </c>
      <c r="AT948">
        <v>150</v>
      </c>
      <c r="AU948">
        <v>192913.79790000001</v>
      </c>
      <c r="AV948">
        <v>5</v>
      </c>
      <c r="AW948">
        <v>91440.864990000002</v>
      </c>
      <c r="AX948">
        <v>48018.468509999999</v>
      </c>
      <c r="AY948">
        <v>40092.950190000003</v>
      </c>
      <c r="AZ948">
        <v>34405.096440000001</v>
      </c>
      <c r="BA948">
        <v>48931.822999999997</v>
      </c>
      <c r="BB948">
        <v>34257.674319999998</v>
      </c>
      <c r="BC948">
        <v>50713.407229999997</v>
      </c>
      <c r="BD948">
        <v>150</v>
      </c>
      <c r="BE948">
        <v>1384.037842</v>
      </c>
      <c r="BF948">
        <v>150</v>
      </c>
      <c r="BG948">
        <v>49524.479570000003</v>
      </c>
    </row>
    <row r="949" spans="1:59" x14ac:dyDescent="0.2">
      <c r="A949">
        <v>974</v>
      </c>
      <c r="B949">
        <v>1</v>
      </c>
      <c r="C949" t="s">
        <v>2199</v>
      </c>
      <c r="D949" t="s">
        <v>1</v>
      </c>
      <c r="E949" t="s">
        <v>1</v>
      </c>
      <c r="F949" t="s">
        <v>1</v>
      </c>
      <c r="G949" t="s">
        <v>1</v>
      </c>
      <c r="H949">
        <v>44.7</v>
      </c>
      <c r="I949">
        <v>423</v>
      </c>
      <c r="J949">
        <v>48542</v>
      </c>
      <c r="K949" t="s">
        <v>2200</v>
      </c>
      <c r="L949">
        <v>37</v>
      </c>
      <c r="M949">
        <v>37</v>
      </c>
      <c r="N949">
        <v>1</v>
      </c>
      <c r="O949">
        <v>20</v>
      </c>
      <c r="P949">
        <v>9</v>
      </c>
      <c r="Q949">
        <v>8</v>
      </c>
      <c r="R949">
        <v>20</v>
      </c>
      <c r="S949">
        <v>9</v>
      </c>
      <c r="T949">
        <v>8</v>
      </c>
      <c r="U949">
        <v>20</v>
      </c>
      <c r="V949">
        <v>9</v>
      </c>
      <c r="W949">
        <v>8</v>
      </c>
      <c r="X949">
        <v>20</v>
      </c>
      <c r="Y949">
        <v>1392223.121</v>
      </c>
      <c r="Z949">
        <v>1575361.389</v>
      </c>
      <c r="AA949">
        <v>818165.94240000006</v>
      </c>
      <c r="AB949">
        <v>773925.56160000002</v>
      </c>
      <c r="AC949">
        <v>536561.56920000003</v>
      </c>
      <c r="AD949">
        <v>521707.42810000002</v>
      </c>
      <c r="AE949">
        <v>806034.8774</v>
      </c>
      <c r="AF949">
        <v>19604.00317</v>
      </c>
      <c r="AG949">
        <v>27587.760129999999</v>
      </c>
      <c r="AH949">
        <v>150</v>
      </c>
      <c r="AI949">
        <v>936324.16839999997</v>
      </c>
      <c r="AJ949">
        <v>9</v>
      </c>
      <c r="AK949">
        <v>574100.45510000002</v>
      </c>
      <c r="AL949">
        <v>374687.39059999998</v>
      </c>
      <c r="AM949">
        <v>715178.34959999996</v>
      </c>
      <c r="AN949">
        <v>298238.67969999998</v>
      </c>
      <c r="AO949">
        <v>458898.05660000001</v>
      </c>
      <c r="AP949">
        <v>361938.69429999997</v>
      </c>
      <c r="AQ949">
        <v>432370.87699999998</v>
      </c>
      <c r="AR949">
        <v>14219.834720000001</v>
      </c>
      <c r="AS949">
        <v>20944.12817</v>
      </c>
      <c r="AT949">
        <v>3010.3706050000001</v>
      </c>
      <c r="AU949">
        <v>463840.27100000001</v>
      </c>
      <c r="AV949">
        <v>8</v>
      </c>
      <c r="AW949">
        <v>696897.92379999999</v>
      </c>
      <c r="AX949">
        <v>347811.19459999999</v>
      </c>
      <c r="AY949">
        <v>256007.88829999999</v>
      </c>
      <c r="AZ949">
        <v>205816.3137</v>
      </c>
      <c r="BA949">
        <v>259341.6808</v>
      </c>
      <c r="BB949">
        <v>206640.46170000001</v>
      </c>
      <c r="BC949">
        <v>347453.22779999999</v>
      </c>
      <c r="BD949">
        <v>11653.331050000001</v>
      </c>
      <c r="BE949">
        <v>12775.07697</v>
      </c>
      <c r="BF949">
        <v>150</v>
      </c>
      <c r="BG949">
        <v>328752.57709999999</v>
      </c>
    </row>
    <row r="950" spans="1:59" x14ac:dyDescent="0.2">
      <c r="A950">
        <v>975</v>
      </c>
      <c r="B950">
        <v>1</v>
      </c>
      <c r="C950" t="s">
        <v>2201</v>
      </c>
      <c r="D950" t="s">
        <v>1</v>
      </c>
      <c r="E950" t="s">
        <v>1</v>
      </c>
      <c r="F950" t="s">
        <v>1</v>
      </c>
      <c r="G950" t="s">
        <v>1</v>
      </c>
      <c r="H950">
        <v>6.7</v>
      </c>
      <c r="I950">
        <v>1131</v>
      </c>
      <c r="J950">
        <v>125984</v>
      </c>
      <c r="K950" t="s">
        <v>2202</v>
      </c>
      <c r="L950">
        <v>7</v>
      </c>
      <c r="M950">
        <v>7</v>
      </c>
      <c r="N950">
        <v>1</v>
      </c>
      <c r="O950">
        <v>2</v>
      </c>
      <c r="P950">
        <v>2</v>
      </c>
      <c r="Q950">
        <v>3</v>
      </c>
      <c r="R950">
        <v>2</v>
      </c>
      <c r="S950">
        <v>2</v>
      </c>
      <c r="T950">
        <v>3</v>
      </c>
      <c r="U950">
        <v>2</v>
      </c>
      <c r="V950">
        <v>2</v>
      </c>
      <c r="W950">
        <v>3</v>
      </c>
      <c r="X950">
        <v>2</v>
      </c>
      <c r="Y950">
        <v>31810.393550000001</v>
      </c>
      <c r="Z950">
        <v>22076.622070000001</v>
      </c>
      <c r="AA950">
        <v>15472.561519999999</v>
      </c>
      <c r="AB950">
        <v>16398.575199999999</v>
      </c>
      <c r="AC950">
        <v>15789.23047</v>
      </c>
      <c r="AD950">
        <v>11924.217769999999</v>
      </c>
      <c r="AE950">
        <v>13647.21875</v>
      </c>
      <c r="AF950">
        <v>150</v>
      </c>
      <c r="AG950">
        <v>150</v>
      </c>
      <c r="AH950">
        <v>150</v>
      </c>
      <c r="AI950">
        <v>18911.933430000001</v>
      </c>
      <c r="AJ950">
        <v>2</v>
      </c>
      <c r="AK950">
        <v>98789.814450000005</v>
      </c>
      <c r="AL950">
        <v>60027.524409999998</v>
      </c>
      <c r="AM950">
        <v>53718.636720000002</v>
      </c>
      <c r="AN950">
        <v>18634.251469999999</v>
      </c>
      <c r="AO950">
        <v>20175.626950000002</v>
      </c>
      <c r="AP950">
        <v>13258.689700000001</v>
      </c>
      <c r="AQ950">
        <v>20863.666379999999</v>
      </c>
      <c r="AR950">
        <v>150</v>
      </c>
      <c r="AS950">
        <v>150</v>
      </c>
      <c r="AT950">
        <v>150</v>
      </c>
      <c r="AU950">
        <v>44100.757279999998</v>
      </c>
      <c r="AV950">
        <v>3</v>
      </c>
      <c r="AW950">
        <v>9726.8378909999992</v>
      </c>
      <c r="AX950">
        <v>5078.0566410000001</v>
      </c>
      <c r="AY950">
        <v>4042.1660160000001</v>
      </c>
      <c r="AZ950">
        <v>1932.27478</v>
      </c>
      <c r="BA950">
        <v>1759.5878909999999</v>
      </c>
      <c r="BB950">
        <v>647.51831100000004</v>
      </c>
      <c r="BC950">
        <v>150</v>
      </c>
      <c r="BD950">
        <v>150</v>
      </c>
      <c r="BE950">
        <v>150</v>
      </c>
      <c r="BF950">
        <v>150</v>
      </c>
      <c r="BG950">
        <v>3864.4069220000001</v>
      </c>
    </row>
    <row r="951" spans="1:59" x14ac:dyDescent="0.2">
      <c r="A951">
        <v>976</v>
      </c>
      <c r="B951">
        <v>1</v>
      </c>
      <c r="C951" t="s">
        <v>2203</v>
      </c>
      <c r="D951" t="s">
        <v>1</v>
      </c>
      <c r="E951" t="s">
        <v>1</v>
      </c>
      <c r="F951" t="s">
        <v>673</v>
      </c>
      <c r="G951" t="s">
        <v>1</v>
      </c>
      <c r="H951">
        <v>73.400000000000006</v>
      </c>
      <c r="I951">
        <v>199</v>
      </c>
      <c r="J951">
        <v>22176</v>
      </c>
      <c r="K951" t="s">
        <v>2204</v>
      </c>
      <c r="L951">
        <v>122</v>
      </c>
      <c r="M951">
        <v>96</v>
      </c>
      <c r="N951">
        <v>0.78700000000000003</v>
      </c>
      <c r="O951">
        <v>68</v>
      </c>
      <c r="P951">
        <v>26</v>
      </c>
      <c r="Q951">
        <v>28</v>
      </c>
      <c r="R951">
        <v>53</v>
      </c>
      <c r="S951">
        <v>22</v>
      </c>
      <c r="T951">
        <v>21</v>
      </c>
      <c r="U951">
        <v>64.356999999999999</v>
      </c>
      <c r="V951">
        <v>24.838999999999999</v>
      </c>
      <c r="W951">
        <v>25.324000000000002</v>
      </c>
      <c r="X951">
        <v>53</v>
      </c>
      <c r="Y951">
        <v>27051840.09</v>
      </c>
      <c r="Z951">
        <v>21607834.5</v>
      </c>
      <c r="AA951">
        <v>13943150.65</v>
      </c>
      <c r="AB951">
        <v>12242976.26</v>
      </c>
      <c r="AC951">
        <v>9456216.9890000001</v>
      </c>
      <c r="AD951">
        <v>9530572.5879999995</v>
      </c>
      <c r="AE951">
        <v>13151527.359999999</v>
      </c>
      <c r="AF951">
        <v>414351.32189999998</v>
      </c>
      <c r="AG951">
        <v>510184.9939</v>
      </c>
      <c r="AH951">
        <v>150</v>
      </c>
      <c r="AI951">
        <v>15638765.18</v>
      </c>
      <c r="AJ951">
        <v>22</v>
      </c>
      <c r="AK951">
        <v>30133122.050000001</v>
      </c>
      <c r="AL951">
        <v>18733894.809999999</v>
      </c>
      <c r="AM951">
        <v>27773565.59</v>
      </c>
      <c r="AN951">
        <v>12430452.49</v>
      </c>
      <c r="AO951">
        <v>15625360.689999999</v>
      </c>
      <c r="AP951">
        <v>12356270.16</v>
      </c>
      <c r="AQ951">
        <v>17963909.02</v>
      </c>
      <c r="AR951">
        <v>591812.33840000001</v>
      </c>
      <c r="AS951">
        <v>640095.77780000004</v>
      </c>
      <c r="AT951">
        <v>19765.245610000002</v>
      </c>
      <c r="AU951">
        <v>19508777.629999999</v>
      </c>
      <c r="AV951">
        <v>21</v>
      </c>
      <c r="AW951">
        <v>14705047.42</v>
      </c>
      <c r="AX951">
        <v>6976624.665</v>
      </c>
      <c r="AY951">
        <v>5470254.8700000001</v>
      </c>
      <c r="AZ951">
        <v>4428559.91</v>
      </c>
      <c r="BA951">
        <v>6723461.1500000004</v>
      </c>
      <c r="BB951">
        <v>5549337.023</v>
      </c>
      <c r="BC951">
        <v>7823868.2029999997</v>
      </c>
      <c r="BD951">
        <v>290580.28249999997</v>
      </c>
      <c r="BE951">
        <v>299034.51929999999</v>
      </c>
      <c r="BF951">
        <v>150</v>
      </c>
      <c r="BG951">
        <v>7308880.8399999999</v>
      </c>
    </row>
    <row r="952" spans="1:59" x14ac:dyDescent="0.2">
      <c r="A952">
        <v>977</v>
      </c>
      <c r="B952">
        <v>1</v>
      </c>
      <c r="C952" t="s">
        <v>2205</v>
      </c>
      <c r="D952" t="s">
        <v>1</v>
      </c>
      <c r="E952" t="s">
        <v>1</v>
      </c>
      <c r="F952" t="s">
        <v>1</v>
      </c>
      <c r="G952" t="s">
        <v>1</v>
      </c>
      <c r="H952">
        <v>18.2</v>
      </c>
      <c r="I952">
        <v>236</v>
      </c>
      <c r="J952">
        <v>25814</v>
      </c>
      <c r="K952" t="s">
        <v>2206</v>
      </c>
      <c r="L952">
        <v>7</v>
      </c>
      <c r="M952">
        <v>7</v>
      </c>
      <c r="N952">
        <v>1</v>
      </c>
      <c r="O952">
        <v>6</v>
      </c>
      <c r="P952">
        <v>1</v>
      </c>
      <c r="Q952">
        <v>0</v>
      </c>
      <c r="R952">
        <v>6</v>
      </c>
      <c r="S952">
        <v>1</v>
      </c>
      <c r="T952">
        <v>0</v>
      </c>
      <c r="U952">
        <v>6</v>
      </c>
      <c r="V952">
        <v>1</v>
      </c>
      <c r="W952">
        <v>0</v>
      </c>
      <c r="X952">
        <v>6</v>
      </c>
      <c r="Y952">
        <v>44417.442139999999</v>
      </c>
      <c r="Z952">
        <v>39246.874510000001</v>
      </c>
      <c r="AA952">
        <v>27179.996220000001</v>
      </c>
      <c r="AB952">
        <v>23644.899659999999</v>
      </c>
      <c r="AC952">
        <v>16198.707640000001</v>
      </c>
      <c r="AD952">
        <v>15520.621639999999</v>
      </c>
      <c r="AE952">
        <v>21524.218990000001</v>
      </c>
      <c r="AF952">
        <v>150</v>
      </c>
      <c r="AG952">
        <v>150</v>
      </c>
      <c r="AH952">
        <v>150</v>
      </c>
      <c r="AI952">
        <v>27701.423630000001</v>
      </c>
      <c r="AJ952">
        <v>1</v>
      </c>
      <c r="AK952">
        <v>115137.2344</v>
      </c>
      <c r="AL952">
        <v>57846.738279999998</v>
      </c>
      <c r="AM952">
        <v>84316.3125</v>
      </c>
      <c r="AN952">
        <v>25120.410159999999</v>
      </c>
      <c r="AO952">
        <v>36686.632810000003</v>
      </c>
      <c r="AP952">
        <v>25743.806639999999</v>
      </c>
      <c r="AQ952">
        <v>33952.085939999997</v>
      </c>
      <c r="AR952">
        <v>2805.4248050000001</v>
      </c>
      <c r="AS952">
        <v>150</v>
      </c>
      <c r="AT952">
        <v>150</v>
      </c>
      <c r="AU952">
        <v>57475.189129999999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</row>
    <row r="953" spans="1:59" x14ac:dyDescent="0.2">
      <c r="A953">
        <v>978</v>
      </c>
      <c r="B953">
        <v>1</v>
      </c>
      <c r="C953" t="s">
        <v>2207</v>
      </c>
      <c r="D953" t="s">
        <v>1</v>
      </c>
      <c r="E953" t="s">
        <v>1</v>
      </c>
      <c r="F953" t="s">
        <v>2208</v>
      </c>
      <c r="G953" t="s">
        <v>1</v>
      </c>
      <c r="H953">
        <v>6.8</v>
      </c>
      <c r="I953">
        <v>278</v>
      </c>
      <c r="J953">
        <v>31149</v>
      </c>
      <c r="K953" t="s">
        <v>2209</v>
      </c>
      <c r="L953">
        <v>4</v>
      </c>
      <c r="M953">
        <v>1</v>
      </c>
      <c r="N953">
        <v>0.25</v>
      </c>
      <c r="O953">
        <v>2</v>
      </c>
      <c r="P953">
        <v>1</v>
      </c>
      <c r="Q953">
        <v>1</v>
      </c>
      <c r="R953">
        <v>1</v>
      </c>
      <c r="S953">
        <v>0</v>
      </c>
      <c r="T953">
        <v>0</v>
      </c>
      <c r="U953">
        <v>1.333</v>
      </c>
      <c r="V953">
        <v>0</v>
      </c>
      <c r="W953">
        <v>0</v>
      </c>
      <c r="X953">
        <v>1</v>
      </c>
      <c r="Y953">
        <v>63202.421880000002</v>
      </c>
      <c r="Z953">
        <v>65320.449220000002</v>
      </c>
      <c r="AA953">
        <v>72849.726559999996</v>
      </c>
      <c r="AB953">
        <v>59012.804689999997</v>
      </c>
      <c r="AC953">
        <v>63368.753909999999</v>
      </c>
      <c r="AD953">
        <v>32273.335940000001</v>
      </c>
      <c r="AE953">
        <v>30309.609380000002</v>
      </c>
      <c r="AF953">
        <v>150</v>
      </c>
      <c r="AG953">
        <v>150</v>
      </c>
      <c r="AH953">
        <v>150</v>
      </c>
      <c r="AI953">
        <v>59337.915359999999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</row>
    <row r="954" spans="1:59" x14ac:dyDescent="0.2">
      <c r="A954">
        <v>979</v>
      </c>
      <c r="B954">
        <v>1</v>
      </c>
      <c r="C954" t="s">
        <v>2210</v>
      </c>
      <c r="D954" t="s">
        <v>1</v>
      </c>
      <c r="E954" t="s">
        <v>1</v>
      </c>
      <c r="F954" t="s">
        <v>2208</v>
      </c>
      <c r="G954" t="s">
        <v>1</v>
      </c>
      <c r="H954">
        <v>8.5</v>
      </c>
      <c r="I954">
        <v>328</v>
      </c>
      <c r="J954">
        <v>36209</v>
      </c>
      <c r="K954" t="s">
        <v>2211</v>
      </c>
      <c r="L954">
        <v>9</v>
      </c>
      <c r="M954">
        <v>6</v>
      </c>
      <c r="N954">
        <v>0.66700000000000004</v>
      </c>
      <c r="O954">
        <v>3</v>
      </c>
      <c r="P954">
        <v>3</v>
      </c>
      <c r="Q954">
        <v>3</v>
      </c>
      <c r="R954">
        <v>2</v>
      </c>
      <c r="S954">
        <v>2</v>
      </c>
      <c r="T954">
        <v>2</v>
      </c>
      <c r="U954">
        <v>2.6669999999999998</v>
      </c>
      <c r="V954">
        <v>3</v>
      </c>
      <c r="W954">
        <v>3</v>
      </c>
      <c r="X954">
        <v>2</v>
      </c>
      <c r="Y954">
        <v>398593.83980000002</v>
      </c>
      <c r="Z954">
        <v>991588.29689999996</v>
      </c>
      <c r="AA954">
        <v>567192.68949999998</v>
      </c>
      <c r="AB954">
        <v>964406.29689999996</v>
      </c>
      <c r="AC954">
        <v>834762.17969999998</v>
      </c>
      <c r="AD954">
        <v>760044.00390000001</v>
      </c>
      <c r="AE954">
        <v>946485.98049999995</v>
      </c>
      <c r="AF954">
        <v>32399.282589999999</v>
      </c>
      <c r="AG954">
        <v>29518.012699999999</v>
      </c>
      <c r="AH954">
        <v>150</v>
      </c>
      <c r="AI954">
        <v>752764.55110000004</v>
      </c>
      <c r="AJ954">
        <v>2</v>
      </c>
      <c r="AK954">
        <v>39495.696779999998</v>
      </c>
      <c r="AL954">
        <v>43406.626470000003</v>
      </c>
      <c r="AM954">
        <v>133102.7617</v>
      </c>
      <c r="AN954">
        <v>89772.291020000004</v>
      </c>
      <c r="AO954">
        <v>134678.5</v>
      </c>
      <c r="AP954">
        <v>260956.9375</v>
      </c>
      <c r="AQ954">
        <v>102069.65820000001</v>
      </c>
      <c r="AR954">
        <v>12997.163570000001</v>
      </c>
      <c r="AS954">
        <v>2246.2114259999998</v>
      </c>
      <c r="AT954">
        <v>150</v>
      </c>
      <c r="AU954">
        <v>116902.13559999999</v>
      </c>
      <c r="AV954">
        <v>2</v>
      </c>
      <c r="AW954">
        <v>103525.7148</v>
      </c>
      <c r="AX954">
        <v>144119.1348</v>
      </c>
      <c r="AY954">
        <v>134361.21479999999</v>
      </c>
      <c r="AZ954">
        <v>106945.21</v>
      </c>
      <c r="BA954">
        <v>154276.96090000001</v>
      </c>
      <c r="BB954">
        <v>123182.9277</v>
      </c>
      <c r="BC954">
        <v>144858.0889</v>
      </c>
      <c r="BD954">
        <v>5843.1079099999997</v>
      </c>
      <c r="BE954">
        <v>6059.7084960000002</v>
      </c>
      <c r="BF954">
        <v>150</v>
      </c>
      <c r="BG954">
        <v>127735.19379999999</v>
      </c>
    </row>
    <row r="955" spans="1:59" x14ac:dyDescent="0.2">
      <c r="A955">
        <v>980</v>
      </c>
      <c r="B955">
        <v>1</v>
      </c>
      <c r="C955" t="s">
        <v>2212</v>
      </c>
      <c r="D955" t="s">
        <v>1</v>
      </c>
      <c r="E955" t="s">
        <v>1</v>
      </c>
      <c r="F955" t="s">
        <v>1</v>
      </c>
      <c r="G955" t="s">
        <v>1</v>
      </c>
      <c r="H955">
        <v>16.7</v>
      </c>
      <c r="I955">
        <v>432</v>
      </c>
      <c r="J955">
        <v>49593</v>
      </c>
      <c r="K955" t="s">
        <v>2213</v>
      </c>
      <c r="L955">
        <v>7</v>
      </c>
      <c r="M955">
        <v>7</v>
      </c>
      <c r="N955">
        <v>1</v>
      </c>
      <c r="O955">
        <v>3</v>
      </c>
      <c r="P955">
        <v>3</v>
      </c>
      <c r="Q955">
        <v>1</v>
      </c>
      <c r="R955">
        <v>3</v>
      </c>
      <c r="S955">
        <v>3</v>
      </c>
      <c r="T955">
        <v>1</v>
      </c>
      <c r="U955">
        <v>3</v>
      </c>
      <c r="V955">
        <v>3</v>
      </c>
      <c r="W955">
        <v>1</v>
      </c>
      <c r="X955">
        <v>3</v>
      </c>
      <c r="Y955">
        <v>110051.9434</v>
      </c>
      <c r="Z955">
        <v>64143.910159999999</v>
      </c>
      <c r="AA955">
        <v>54630.597659999999</v>
      </c>
      <c r="AB955">
        <v>42829.887699999999</v>
      </c>
      <c r="AC955">
        <v>31687.896000000001</v>
      </c>
      <c r="AD955">
        <v>23183.928220000002</v>
      </c>
      <c r="AE955">
        <v>34118.489260000002</v>
      </c>
      <c r="AF955">
        <v>150</v>
      </c>
      <c r="AG955">
        <v>150</v>
      </c>
      <c r="AH955">
        <v>150</v>
      </c>
      <c r="AI955">
        <v>54421.360509999999</v>
      </c>
      <c r="AJ955">
        <v>3</v>
      </c>
      <c r="AK955">
        <v>230545.93950000001</v>
      </c>
      <c r="AL955">
        <v>144499.27249999999</v>
      </c>
      <c r="AM955">
        <v>161467.77540000001</v>
      </c>
      <c r="AN955">
        <v>63299.055659999998</v>
      </c>
      <c r="AO955">
        <v>75629.409180000002</v>
      </c>
      <c r="AP955">
        <v>62921.479489999998</v>
      </c>
      <c r="AQ955">
        <v>82503.052729999996</v>
      </c>
      <c r="AR955">
        <v>6165.2258300000003</v>
      </c>
      <c r="AS955">
        <v>1942.28772</v>
      </c>
      <c r="AT955">
        <v>150</v>
      </c>
      <c r="AU955">
        <v>123060.4886</v>
      </c>
      <c r="AV955">
        <v>1</v>
      </c>
      <c r="AW955">
        <v>29917.8125</v>
      </c>
      <c r="AX955">
        <v>15579.65137</v>
      </c>
      <c r="AY955">
        <v>13933.509770000001</v>
      </c>
      <c r="AZ955">
        <v>9418.3457030000009</v>
      </c>
      <c r="BA955">
        <v>13448.04297</v>
      </c>
      <c r="BB955">
        <v>10889.684569999999</v>
      </c>
      <c r="BC955">
        <v>13773.380859999999</v>
      </c>
      <c r="BD955">
        <v>150</v>
      </c>
      <c r="BE955">
        <v>150</v>
      </c>
      <c r="BF955">
        <v>150</v>
      </c>
      <c r="BG955">
        <v>15531.17448</v>
      </c>
    </row>
    <row r="956" spans="1:59" x14ac:dyDescent="0.2">
      <c r="A956">
        <v>981</v>
      </c>
      <c r="B956">
        <v>1</v>
      </c>
      <c r="C956" t="s">
        <v>2214</v>
      </c>
      <c r="D956" t="s">
        <v>1</v>
      </c>
      <c r="E956" t="s">
        <v>1</v>
      </c>
      <c r="F956" t="s">
        <v>1</v>
      </c>
      <c r="G956" t="s">
        <v>1</v>
      </c>
      <c r="H956">
        <v>2.8</v>
      </c>
      <c r="I956">
        <v>1457</v>
      </c>
      <c r="J956">
        <v>164184</v>
      </c>
      <c r="K956" t="s">
        <v>2215</v>
      </c>
      <c r="L956">
        <v>4</v>
      </c>
      <c r="M956">
        <v>4</v>
      </c>
      <c r="N956">
        <v>1</v>
      </c>
      <c r="O956">
        <v>3</v>
      </c>
      <c r="P956">
        <v>0</v>
      </c>
      <c r="Q956">
        <v>1</v>
      </c>
      <c r="R956">
        <v>3</v>
      </c>
      <c r="S956">
        <v>0</v>
      </c>
      <c r="T956">
        <v>1</v>
      </c>
      <c r="U956">
        <v>3</v>
      </c>
      <c r="V956">
        <v>0</v>
      </c>
      <c r="W956">
        <v>1</v>
      </c>
      <c r="X956">
        <v>3</v>
      </c>
      <c r="Y956">
        <v>56089.605470000002</v>
      </c>
      <c r="Z956">
        <v>40585.364260000002</v>
      </c>
      <c r="AA956">
        <v>27709.93115</v>
      </c>
      <c r="AB956">
        <v>18166.332030000001</v>
      </c>
      <c r="AC956">
        <v>16883.485110000001</v>
      </c>
      <c r="AD956">
        <v>10735.125</v>
      </c>
      <c r="AE956">
        <v>25177.11133</v>
      </c>
      <c r="AF956">
        <v>150</v>
      </c>
      <c r="AG956">
        <v>150</v>
      </c>
      <c r="AH956">
        <v>150</v>
      </c>
      <c r="AI956">
        <v>28361.640500000001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 x14ac:dyDescent="0.2">
      <c r="A957">
        <v>982</v>
      </c>
      <c r="B957">
        <v>1</v>
      </c>
      <c r="C957" t="s">
        <v>2216</v>
      </c>
      <c r="D957" t="s">
        <v>1</v>
      </c>
      <c r="E957" t="s">
        <v>1</v>
      </c>
      <c r="F957" t="s">
        <v>1</v>
      </c>
      <c r="G957" t="s">
        <v>1</v>
      </c>
      <c r="H957">
        <v>13.3</v>
      </c>
      <c r="I957">
        <v>775</v>
      </c>
      <c r="J957">
        <v>86525</v>
      </c>
      <c r="K957" t="s">
        <v>2217</v>
      </c>
      <c r="L957">
        <v>15</v>
      </c>
      <c r="M957">
        <v>15</v>
      </c>
      <c r="N957">
        <v>1</v>
      </c>
      <c r="O957">
        <v>7</v>
      </c>
      <c r="P957">
        <v>2</v>
      </c>
      <c r="Q957">
        <v>6</v>
      </c>
      <c r="R957">
        <v>7</v>
      </c>
      <c r="S957">
        <v>2</v>
      </c>
      <c r="T957">
        <v>6</v>
      </c>
      <c r="U957">
        <v>7</v>
      </c>
      <c r="V957">
        <v>2</v>
      </c>
      <c r="W957">
        <v>6</v>
      </c>
      <c r="X957">
        <v>7</v>
      </c>
      <c r="Y957">
        <v>449812.69140000001</v>
      </c>
      <c r="Z957">
        <v>362106.57809999998</v>
      </c>
      <c r="AA957">
        <v>254674.47459999999</v>
      </c>
      <c r="AB957">
        <v>180237.26420000001</v>
      </c>
      <c r="AC957">
        <v>123455.4526</v>
      </c>
      <c r="AD957">
        <v>93337.362550000005</v>
      </c>
      <c r="AE957">
        <v>151089.49849999999</v>
      </c>
      <c r="AF957">
        <v>150</v>
      </c>
      <c r="AG957">
        <v>3125.2683109999998</v>
      </c>
      <c r="AH957">
        <v>150</v>
      </c>
      <c r="AI957">
        <v>243937.3039</v>
      </c>
      <c r="AJ957">
        <v>2</v>
      </c>
      <c r="AK957">
        <v>68415.822270000004</v>
      </c>
      <c r="AL957">
        <v>95287.960940000004</v>
      </c>
      <c r="AM957">
        <v>68237.606450000007</v>
      </c>
      <c r="AN957">
        <v>35398.157229999997</v>
      </c>
      <c r="AO957">
        <v>40506.5625</v>
      </c>
      <c r="AP957">
        <v>33334.493159999998</v>
      </c>
      <c r="AQ957">
        <v>40165.085939999997</v>
      </c>
      <c r="AR957">
        <v>1963.4617920000001</v>
      </c>
      <c r="AS957">
        <v>2155.9541020000001</v>
      </c>
      <c r="AT957">
        <v>150</v>
      </c>
      <c r="AU957">
        <v>56863.43376</v>
      </c>
      <c r="AV957">
        <v>6</v>
      </c>
      <c r="AW957">
        <v>32308.222659999999</v>
      </c>
      <c r="AX957">
        <v>46156.281739999999</v>
      </c>
      <c r="AY957">
        <v>32255.364989999998</v>
      </c>
      <c r="AZ957">
        <v>23891.4375</v>
      </c>
      <c r="BA957">
        <v>17628.504270000001</v>
      </c>
      <c r="BB957">
        <v>10767.078670000001</v>
      </c>
      <c r="BC957">
        <v>13796.19721</v>
      </c>
      <c r="BD957">
        <v>150</v>
      </c>
      <c r="BE957">
        <v>150</v>
      </c>
      <c r="BF957">
        <v>150</v>
      </c>
      <c r="BG957">
        <v>27167.814969999999</v>
      </c>
    </row>
    <row r="958" spans="1:59" x14ac:dyDescent="0.2">
      <c r="A958">
        <v>983</v>
      </c>
      <c r="B958">
        <v>1</v>
      </c>
      <c r="C958" t="s">
        <v>2218</v>
      </c>
      <c r="D958" t="s">
        <v>1</v>
      </c>
      <c r="E958" t="s">
        <v>1</v>
      </c>
      <c r="F958" t="s">
        <v>1</v>
      </c>
      <c r="G958" t="s">
        <v>1</v>
      </c>
      <c r="H958">
        <v>37.299999999999997</v>
      </c>
      <c r="I958">
        <v>255</v>
      </c>
      <c r="J958">
        <v>29449</v>
      </c>
      <c r="K958" t="s">
        <v>2219</v>
      </c>
      <c r="L958">
        <v>12</v>
      </c>
      <c r="M958">
        <v>12</v>
      </c>
      <c r="N958">
        <v>1</v>
      </c>
      <c r="O958">
        <v>5</v>
      </c>
      <c r="P958">
        <v>2</v>
      </c>
      <c r="Q958">
        <v>5</v>
      </c>
      <c r="R958">
        <v>5</v>
      </c>
      <c r="S958">
        <v>2</v>
      </c>
      <c r="T958">
        <v>5</v>
      </c>
      <c r="U958">
        <v>5</v>
      </c>
      <c r="V958">
        <v>2</v>
      </c>
      <c r="W958">
        <v>5</v>
      </c>
      <c r="X958">
        <v>5</v>
      </c>
      <c r="Y958">
        <v>88474.159180000002</v>
      </c>
      <c r="Z958">
        <v>145388.10449999999</v>
      </c>
      <c r="AA958">
        <v>89457.613769999996</v>
      </c>
      <c r="AB958">
        <v>94795.01367</v>
      </c>
      <c r="AC958">
        <v>87310.815919999994</v>
      </c>
      <c r="AD958">
        <v>93162.405270000003</v>
      </c>
      <c r="AE958">
        <v>50203.777589999998</v>
      </c>
      <c r="AF958">
        <v>1620.828857</v>
      </c>
      <c r="AG958">
        <v>150</v>
      </c>
      <c r="AH958">
        <v>150</v>
      </c>
      <c r="AI958">
        <v>99764.685379999995</v>
      </c>
      <c r="AJ958">
        <v>2</v>
      </c>
      <c r="AK958">
        <v>91650.492190000004</v>
      </c>
      <c r="AL958">
        <v>111097.5239</v>
      </c>
      <c r="AM958">
        <v>318530.2328</v>
      </c>
      <c r="AN958">
        <v>144637.42550000001</v>
      </c>
      <c r="AO958">
        <v>298625.02759999997</v>
      </c>
      <c r="AP958">
        <v>184891.804</v>
      </c>
      <c r="AQ958">
        <v>92998.381349999996</v>
      </c>
      <c r="AR958">
        <v>13476.7168</v>
      </c>
      <c r="AS958">
        <v>7245.6914059999999</v>
      </c>
      <c r="AT958">
        <v>150</v>
      </c>
      <c r="AU958">
        <v>191572.08429999999</v>
      </c>
      <c r="AV958">
        <v>5</v>
      </c>
      <c r="AW958">
        <v>382183.59179999999</v>
      </c>
      <c r="AX958">
        <v>437234.33199999999</v>
      </c>
      <c r="AY958">
        <v>370041.76169999997</v>
      </c>
      <c r="AZ958">
        <v>392505.81640000001</v>
      </c>
      <c r="BA958">
        <v>536067.5</v>
      </c>
      <c r="BB958">
        <v>524565.50390000001</v>
      </c>
      <c r="BC958">
        <v>264522.90230000002</v>
      </c>
      <c r="BD958">
        <v>37083.607179999999</v>
      </c>
      <c r="BE958">
        <v>15099.230229999999</v>
      </c>
      <c r="BF958">
        <v>150</v>
      </c>
      <c r="BG958">
        <v>440433.08429999999</v>
      </c>
    </row>
    <row r="959" spans="1:59" x14ac:dyDescent="0.2">
      <c r="A959">
        <v>984</v>
      </c>
      <c r="B959">
        <v>1</v>
      </c>
      <c r="C959" t="s">
        <v>2220</v>
      </c>
      <c r="D959" t="s">
        <v>1</v>
      </c>
      <c r="E959" t="s">
        <v>1</v>
      </c>
      <c r="F959" t="s">
        <v>2221</v>
      </c>
      <c r="G959" t="s">
        <v>1</v>
      </c>
      <c r="H959">
        <v>26.7</v>
      </c>
      <c r="I959">
        <v>614</v>
      </c>
      <c r="J959">
        <v>68988</v>
      </c>
      <c r="K959" t="s">
        <v>2222</v>
      </c>
      <c r="L959">
        <v>45</v>
      </c>
      <c r="M959">
        <v>39</v>
      </c>
      <c r="N959">
        <v>0.86699999999999999</v>
      </c>
      <c r="O959">
        <v>18</v>
      </c>
      <c r="P959">
        <v>16</v>
      </c>
      <c r="Q959">
        <v>11</v>
      </c>
      <c r="R959">
        <v>14</v>
      </c>
      <c r="S959">
        <v>14</v>
      </c>
      <c r="T959">
        <v>11</v>
      </c>
      <c r="U959">
        <v>15.179</v>
      </c>
      <c r="V959">
        <v>15.263999999999999</v>
      </c>
      <c r="W959">
        <v>11</v>
      </c>
      <c r="X959">
        <v>14</v>
      </c>
      <c r="Y959">
        <v>1117345.375</v>
      </c>
      <c r="Z959">
        <v>671204.31149999995</v>
      </c>
      <c r="AA959">
        <v>429265.87109999999</v>
      </c>
      <c r="AB959">
        <v>268336.42920000001</v>
      </c>
      <c r="AC959">
        <v>172470.25390000001</v>
      </c>
      <c r="AD959">
        <v>133614.40580000001</v>
      </c>
      <c r="AE959">
        <v>238371.7268</v>
      </c>
      <c r="AF959">
        <v>3783.3834219999999</v>
      </c>
      <c r="AG959">
        <v>4303.3557129999999</v>
      </c>
      <c r="AH959">
        <v>150</v>
      </c>
      <c r="AI959">
        <v>465372.77429999999</v>
      </c>
      <c r="AJ959">
        <v>14</v>
      </c>
      <c r="AK959">
        <v>653733.49710000004</v>
      </c>
      <c r="AL959">
        <v>759754.85230000003</v>
      </c>
      <c r="AM959">
        <v>504934.17719999998</v>
      </c>
      <c r="AN959">
        <v>324841.21389999997</v>
      </c>
      <c r="AO959">
        <v>230986.83619999999</v>
      </c>
      <c r="AP959">
        <v>243220.17720000001</v>
      </c>
      <c r="AQ959">
        <v>233659.03030000001</v>
      </c>
      <c r="AR959">
        <v>5938.73938</v>
      </c>
      <c r="AS959">
        <v>8442.1702879999993</v>
      </c>
      <c r="AT959">
        <v>150</v>
      </c>
      <c r="AU959">
        <v>452911.79229999997</v>
      </c>
      <c r="AV959">
        <v>11</v>
      </c>
      <c r="AW959">
        <v>275146.46679999999</v>
      </c>
      <c r="AX959">
        <v>103357.5132</v>
      </c>
      <c r="AY959">
        <v>93993.773190000007</v>
      </c>
      <c r="AZ959">
        <v>52247.93518</v>
      </c>
      <c r="BA959">
        <v>53011.045660000003</v>
      </c>
      <c r="BB959">
        <v>35067.529049999997</v>
      </c>
      <c r="BC959">
        <v>65340.56091</v>
      </c>
      <c r="BD959">
        <v>150</v>
      </c>
      <c r="BE959">
        <v>150</v>
      </c>
      <c r="BF959">
        <v>150</v>
      </c>
      <c r="BG959">
        <v>102137.3772</v>
      </c>
    </row>
    <row r="960" spans="1:59" x14ac:dyDescent="0.2">
      <c r="A960">
        <v>985</v>
      </c>
      <c r="B960">
        <v>1</v>
      </c>
      <c r="C960" t="s">
        <v>2223</v>
      </c>
      <c r="D960" t="s">
        <v>1</v>
      </c>
      <c r="E960" t="s">
        <v>1</v>
      </c>
      <c r="F960" t="s">
        <v>1</v>
      </c>
      <c r="G960" t="s">
        <v>1</v>
      </c>
      <c r="H960">
        <v>6.3</v>
      </c>
      <c r="I960">
        <v>862</v>
      </c>
      <c r="J960">
        <v>94946</v>
      </c>
      <c r="K960" t="s">
        <v>2224</v>
      </c>
      <c r="L960">
        <v>4</v>
      </c>
      <c r="M960">
        <v>4</v>
      </c>
      <c r="N960">
        <v>1</v>
      </c>
      <c r="O960">
        <v>1</v>
      </c>
      <c r="P960">
        <v>0</v>
      </c>
      <c r="Q960">
        <v>3</v>
      </c>
      <c r="R960">
        <v>1</v>
      </c>
      <c r="S960">
        <v>0</v>
      </c>
      <c r="T960">
        <v>3</v>
      </c>
      <c r="U960">
        <v>1</v>
      </c>
      <c r="V960">
        <v>0</v>
      </c>
      <c r="W960">
        <v>3</v>
      </c>
      <c r="X960">
        <v>1</v>
      </c>
      <c r="Y960">
        <v>38552.996090000001</v>
      </c>
      <c r="Z960">
        <v>16177.41797</v>
      </c>
      <c r="AA960">
        <v>7399.9755859999996</v>
      </c>
      <c r="AB960">
        <v>6469.3461909999996</v>
      </c>
      <c r="AC960">
        <v>2709.619385</v>
      </c>
      <c r="AD960">
        <v>3777.5527339999999</v>
      </c>
      <c r="AE960">
        <v>6494.1787109999996</v>
      </c>
      <c r="AF960">
        <v>150</v>
      </c>
      <c r="AG960">
        <v>150</v>
      </c>
      <c r="AH960">
        <v>150</v>
      </c>
      <c r="AI960">
        <v>12514.48466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2">
      <c r="A961">
        <v>986</v>
      </c>
      <c r="B961">
        <v>1</v>
      </c>
      <c r="C961" t="s">
        <v>2225</v>
      </c>
      <c r="D961" t="s">
        <v>1</v>
      </c>
      <c r="E961" t="s">
        <v>1</v>
      </c>
      <c r="F961" t="s">
        <v>1</v>
      </c>
      <c r="G961" t="s">
        <v>1</v>
      </c>
      <c r="H961">
        <v>67.900000000000006</v>
      </c>
      <c r="I961">
        <v>165</v>
      </c>
      <c r="J961">
        <v>17804</v>
      </c>
      <c r="K961" t="s">
        <v>2226</v>
      </c>
      <c r="L961">
        <v>89</v>
      </c>
      <c r="M961">
        <v>89</v>
      </c>
      <c r="N961">
        <v>1</v>
      </c>
      <c r="O961">
        <v>56</v>
      </c>
      <c r="P961">
        <v>18</v>
      </c>
      <c r="Q961">
        <v>15</v>
      </c>
      <c r="R961">
        <v>56</v>
      </c>
      <c r="S961">
        <v>18</v>
      </c>
      <c r="T961">
        <v>15</v>
      </c>
      <c r="U961">
        <v>56</v>
      </c>
      <c r="V961">
        <v>18</v>
      </c>
      <c r="W961">
        <v>15</v>
      </c>
      <c r="X961">
        <v>56</v>
      </c>
      <c r="Y961">
        <v>13064423.449999999</v>
      </c>
      <c r="Z961">
        <v>9541918.932</v>
      </c>
      <c r="AA961">
        <v>4689891.9610000001</v>
      </c>
      <c r="AB961">
        <v>4570513.5310000004</v>
      </c>
      <c r="AC961">
        <v>3331663.844</v>
      </c>
      <c r="AD961">
        <v>3089565.156</v>
      </c>
      <c r="AE961">
        <v>4360259.9740000004</v>
      </c>
      <c r="AF961">
        <v>136175.4877</v>
      </c>
      <c r="AG961">
        <v>157943.21849999999</v>
      </c>
      <c r="AH961">
        <v>150</v>
      </c>
      <c r="AI961">
        <v>6381329.4790000003</v>
      </c>
      <c r="AJ961">
        <v>18</v>
      </c>
      <c r="AK961">
        <v>7911641.6179999998</v>
      </c>
      <c r="AL961">
        <v>4630107.0609999998</v>
      </c>
      <c r="AM961">
        <v>5808527.9270000001</v>
      </c>
      <c r="AN961">
        <v>2180940.6060000001</v>
      </c>
      <c r="AO961">
        <v>2890712.0129999998</v>
      </c>
      <c r="AP961">
        <v>2266839.5019999999</v>
      </c>
      <c r="AQ961">
        <v>2842633.8110000002</v>
      </c>
      <c r="AR961">
        <v>142843.92989999999</v>
      </c>
      <c r="AS961">
        <v>134260.76029999999</v>
      </c>
      <c r="AT961">
        <v>21457.326420000001</v>
      </c>
      <c r="AU961">
        <v>4281461.4539999999</v>
      </c>
      <c r="AV961">
        <v>15</v>
      </c>
      <c r="AW961">
        <v>18698332.5</v>
      </c>
      <c r="AX961">
        <v>5897247.2240000004</v>
      </c>
      <c r="AY961">
        <v>4456186.0039999997</v>
      </c>
      <c r="AZ961">
        <v>2813392.1</v>
      </c>
      <c r="BA961">
        <v>4871917.6979999999</v>
      </c>
      <c r="BB961">
        <v>3893480.014</v>
      </c>
      <c r="BC961">
        <v>5925933.5499999998</v>
      </c>
      <c r="BD961">
        <v>166299.9705</v>
      </c>
      <c r="BE961">
        <v>203912.02830000001</v>
      </c>
      <c r="BF961">
        <v>150</v>
      </c>
      <c r="BG961">
        <v>6771759.2560000001</v>
      </c>
    </row>
    <row r="962" spans="1:59" x14ac:dyDescent="0.2">
      <c r="A962">
        <v>987</v>
      </c>
      <c r="B962">
        <v>1</v>
      </c>
      <c r="C962" t="s">
        <v>2227</v>
      </c>
      <c r="D962" t="s">
        <v>1</v>
      </c>
      <c r="E962" t="s">
        <v>1</v>
      </c>
      <c r="F962" t="s">
        <v>1</v>
      </c>
      <c r="G962" t="s">
        <v>1</v>
      </c>
      <c r="H962">
        <v>36.200000000000003</v>
      </c>
      <c r="I962">
        <v>188</v>
      </c>
      <c r="J962">
        <v>21644</v>
      </c>
      <c r="K962" t="s">
        <v>2228</v>
      </c>
      <c r="L962">
        <v>37</v>
      </c>
      <c r="M962">
        <v>37</v>
      </c>
      <c r="N962">
        <v>1</v>
      </c>
      <c r="O962">
        <v>22</v>
      </c>
      <c r="P962">
        <v>9</v>
      </c>
      <c r="Q962">
        <v>6</v>
      </c>
      <c r="R962">
        <v>22</v>
      </c>
      <c r="S962">
        <v>9</v>
      </c>
      <c r="T962">
        <v>6</v>
      </c>
      <c r="U962">
        <v>22</v>
      </c>
      <c r="V962">
        <v>9</v>
      </c>
      <c r="W962">
        <v>6</v>
      </c>
      <c r="X962">
        <v>22</v>
      </c>
      <c r="Y962">
        <v>7083531.9809999997</v>
      </c>
      <c r="Z962">
        <v>5515717.4390000002</v>
      </c>
      <c r="AA962">
        <v>3972044.7140000002</v>
      </c>
      <c r="AB962">
        <v>3631037.1439999999</v>
      </c>
      <c r="AC962">
        <v>2784113.5210000002</v>
      </c>
      <c r="AD962">
        <v>2366511.61</v>
      </c>
      <c r="AE962">
        <v>3954418.344</v>
      </c>
      <c r="AF962">
        <v>78447.023799999995</v>
      </c>
      <c r="AG962">
        <v>112076.3331</v>
      </c>
      <c r="AH962">
        <v>150</v>
      </c>
      <c r="AI962">
        <v>4225492.7350000003</v>
      </c>
      <c r="AJ962">
        <v>9</v>
      </c>
      <c r="AK962">
        <v>4061056.1940000001</v>
      </c>
      <c r="AL962">
        <v>2801836.0980000002</v>
      </c>
      <c r="AM962">
        <v>4184325.2209999999</v>
      </c>
      <c r="AN962">
        <v>2854938.92</v>
      </c>
      <c r="AO962">
        <v>2843994.42</v>
      </c>
      <c r="AP962">
        <v>1979289.737</v>
      </c>
      <c r="AQ962">
        <v>3426794.2969999998</v>
      </c>
      <c r="AR962">
        <v>99790.537840000005</v>
      </c>
      <c r="AS962">
        <v>131787.85829999999</v>
      </c>
      <c r="AT962">
        <v>150</v>
      </c>
      <c r="AU962">
        <v>3120906.7650000001</v>
      </c>
      <c r="AV962">
        <v>6</v>
      </c>
      <c r="AW962">
        <v>1300990.07</v>
      </c>
      <c r="AX962">
        <v>1574137.023</v>
      </c>
      <c r="AY962">
        <v>1339610.32</v>
      </c>
      <c r="AZ962">
        <v>1269703.8870000001</v>
      </c>
      <c r="BA962">
        <v>1016986.969</v>
      </c>
      <c r="BB962">
        <v>738326.19530000002</v>
      </c>
      <c r="BC962">
        <v>1171658.1950000001</v>
      </c>
      <c r="BD962">
        <v>38965.133549999999</v>
      </c>
      <c r="BE962">
        <v>48937.902829999999</v>
      </c>
      <c r="BF962">
        <v>150</v>
      </c>
      <c r="BG962">
        <v>1206625.7439999999</v>
      </c>
    </row>
    <row r="963" spans="1:59" x14ac:dyDescent="0.2">
      <c r="A963">
        <v>988</v>
      </c>
      <c r="B963">
        <v>1</v>
      </c>
      <c r="C963" t="s">
        <v>2229</v>
      </c>
      <c r="D963" t="s">
        <v>1</v>
      </c>
      <c r="E963" t="s">
        <v>1</v>
      </c>
      <c r="F963" t="s">
        <v>2230</v>
      </c>
      <c r="G963" t="s">
        <v>1</v>
      </c>
      <c r="H963">
        <v>49</v>
      </c>
      <c r="I963">
        <v>198</v>
      </c>
      <c r="J963">
        <v>22371</v>
      </c>
      <c r="K963" t="s">
        <v>2231</v>
      </c>
      <c r="L963">
        <v>47</v>
      </c>
      <c r="M963">
        <v>35</v>
      </c>
      <c r="N963">
        <v>0.745</v>
      </c>
      <c r="O963">
        <v>22</v>
      </c>
      <c r="P963">
        <v>12</v>
      </c>
      <c r="Q963">
        <v>13</v>
      </c>
      <c r="R963">
        <v>15</v>
      </c>
      <c r="S963">
        <v>10</v>
      </c>
      <c r="T963">
        <v>10</v>
      </c>
      <c r="U963">
        <v>18.088000000000001</v>
      </c>
      <c r="V963">
        <v>11</v>
      </c>
      <c r="W963">
        <v>11.5</v>
      </c>
      <c r="X963">
        <v>15</v>
      </c>
      <c r="Y963">
        <v>1200816.166</v>
      </c>
      <c r="Z963">
        <v>1171609.246</v>
      </c>
      <c r="AA963">
        <v>589633.08019999997</v>
      </c>
      <c r="AB963">
        <v>486706.69679999998</v>
      </c>
      <c r="AC963">
        <v>339252.07309999998</v>
      </c>
      <c r="AD963">
        <v>366105.01370000001</v>
      </c>
      <c r="AE963">
        <v>558620.29090000002</v>
      </c>
      <c r="AF963">
        <v>13714.95984</v>
      </c>
      <c r="AG963">
        <v>15407.655269999999</v>
      </c>
      <c r="AH963">
        <v>150</v>
      </c>
      <c r="AI963">
        <v>692353.71259999997</v>
      </c>
      <c r="AJ963">
        <v>10</v>
      </c>
      <c r="AK963">
        <v>211813.5962</v>
      </c>
      <c r="AL963">
        <v>190947.65410000001</v>
      </c>
      <c r="AM963">
        <v>225343.1704</v>
      </c>
      <c r="AN963">
        <v>104215.4099</v>
      </c>
      <c r="AO963">
        <v>128115.39380000001</v>
      </c>
      <c r="AP963">
        <v>116968.4678</v>
      </c>
      <c r="AQ963">
        <v>133588.51610000001</v>
      </c>
      <c r="AR963">
        <v>8539.4101570000003</v>
      </c>
      <c r="AS963">
        <v>6778.5438240000003</v>
      </c>
      <c r="AT963">
        <v>150</v>
      </c>
      <c r="AU963">
        <v>162900.61540000001</v>
      </c>
      <c r="AV963">
        <v>10</v>
      </c>
      <c r="AW963">
        <v>265542.1692</v>
      </c>
      <c r="AX963">
        <v>94443.275760000004</v>
      </c>
      <c r="AY963">
        <v>83938.455319999994</v>
      </c>
      <c r="AZ963">
        <v>59374.762820000004</v>
      </c>
      <c r="BA963">
        <v>76579.3606</v>
      </c>
      <c r="BB963">
        <v>58657.561040000001</v>
      </c>
      <c r="BC963">
        <v>97326.571899999995</v>
      </c>
      <c r="BD963">
        <v>2309.844666</v>
      </c>
      <c r="BE963">
        <v>3738.2180170000001</v>
      </c>
      <c r="BF963">
        <v>150</v>
      </c>
      <c r="BG963">
        <v>106422.5975</v>
      </c>
    </row>
    <row r="964" spans="1:59" x14ac:dyDescent="0.2">
      <c r="A964">
        <v>989</v>
      </c>
      <c r="B964">
        <v>1</v>
      </c>
      <c r="C964" t="s">
        <v>2232</v>
      </c>
      <c r="D964" t="s">
        <v>1</v>
      </c>
      <c r="E964" t="s">
        <v>1</v>
      </c>
      <c r="F964" t="s">
        <v>1</v>
      </c>
      <c r="G964" t="s">
        <v>1</v>
      </c>
      <c r="H964">
        <v>19.899999999999999</v>
      </c>
      <c r="I964">
        <v>443</v>
      </c>
      <c r="J964">
        <v>49714</v>
      </c>
      <c r="K964" t="s">
        <v>2233</v>
      </c>
      <c r="L964">
        <v>11</v>
      </c>
      <c r="M964">
        <v>11</v>
      </c>
      <c r="N964">
        <v>1</v>
      </c>
      <c r="O964">
        <v>2</v>
      </c>
      <c r="P964">
        <v>7</v>
      </c>
      <c r="Q964">
        <v>2</v>
      </c>
      <c r="R964">
        <v>2</v>
      </c>
      <c r="S964">
        <v>7</v>
      </c>
      <c r="T964">
        <v>2</v>
      </c>
      <c r="U964">
        <v>2</v>
      </c>
      <c r="V964">
        <v>7</v>
      </c>
      <c r="W964">
        <v>2</v>
      </c>
      <c r="X964">
        <v>2</v>
      </c>
      <c r="Y964">
        <v>122834.76760000001</v>
      </c>
      <c r="Z964">
        <v>58337.353519999997</v>
      </c>
      <c r="AA964">
        <v>26352.624019999999</v>
      </c>
      <c r="AB964">
        <v>18722.614259999998</v>
      </c>
      <c r="AC964">
        <v>10345.32886</v>
      </c>
      <c r="AD964">
        <v>7503.6524659999995</v>
      </c>
      <c r="AE964">
        <v>10944.735720000001</v>
      </c>
      <c r="AF964">
        <v>150</v>
      </c>
      <c r="AG964">
        <v>150</v>
      </c>
      <c r="AH964">
        <v>150</v>
      </c>
      <c r="AI964">
        <v>40682.723449999998</v>
      </c>
      <c r="AJ964">
        <v>7</v>
      </c>
      <c r="AK964">
        <v>72145.807130000001</v>
      </c>
      <c r="AL964">
        <v>117329.13619999999</v>
      </c>
      <c r="AM964">
        <v>31265.41992</v>
      </c>
      <c r="AN964">
        <v>16983.560300000001</v>
      </c>
      <c r="AO964">
        <v>12336.31531</v>
      </c>
      <c r="AP964">
        <v>10705.912109999999</v>
      </c>
      <c r="AQ964">
        <v>10140.213379999999</v>
      </c>
      <c r="AR964">
        <v>150</v>
      </c>
      <c r="AS964">
        <v>150</v>
      </c>
      <c r="AT964">
        <v>150</v>
      </c>
      <c r="AU964">
        <v>43461.025170000001</v>
      </c>
      <c r="AV964">
        <v>2</v>
      </c>
      <c r="AW964">
        <v>94434.453129999994</v>
      </c>
      <c r="AX964">
        <v>36415.425779999998</v>
      </c>
      <c r="AY964">
        <v>21747.070309999999</v>
      </c>
      <c r="AZ964">
        <v>12696.11231</v>
      </c>
      <c r="BA964">
        <v>10775.58203</v>
      </c>
      <c r="BB964">
        <v>7899.7734380000002</v>
      </c>
      <c r="BC964">
        <v>13042.771479999999</v>
      </c>
      <c r="BD964">
        <v>150</v>
      </c>
      <c r="BE964">
        <v>743.95043899999996</v>
      </c>
      <c r="BF964">
        <v>150</v>
      </c>
      <c r="BG964">
        <v>30661.402829999999</v>
      </c>
    </row>
    <row r="965" spans="1:59" x14ac:dyDescent="0.2">
      <c r="A965">
        <v>990</v>
      </c>
      <c r="B965">
        <v>1</v>
      </c>
      <c r="C965" t="s">
        <v>2234</v>
      </c>
      <c r="D965" t="s">
        <v>1</v>
      </c>
      <c r="E965" t="s">
        <v>1</v>
      </c>
      <c r="F965" t="s">
        <v>1</v>
      </c>
      <c r="G965" t="s">
        <v>1</v>
      </c>
      <c r="H965">
        <v>32.299999999999997</v>
      </c>
      <c r="I965">
        <v>607</v>
      </c>
      <c r="J965">
        <v>68770</v>
      </c>
      <c r="K965" t="s">
        <v>2235</v>
      </c>
      <c r="L965">
        <v>47</v>
      </c>
      <c r="M965">
        <v>47</v>
      </c>
      <c r="N965">
        <v>1</v>
      </c>
      <c r="O965">
        <v>19</v>
      </c>
      <c r="P965">
        <v>14</v>
      </c>
      <c r="Q965">
        <v>14</v>
      </c>
      <c r="R965">
        <v>19</v>
      </c>
      <c r="S965">
        <v>14</v>
      </c>
      <c r="T965">
        <v>14</v>
      </c>
      <c r="U965">
        <v>19</v>
      </c>
      <c r="V965">
        <v>14</v>
      </c>
      <c r="W965">
        <v>14</v>
      </c>
      <c r="X965">
        <v>19</v>
      </c>
      <c r="Y965">
        <v>886774.21189999999</v>
      </c>
      <c r="Z965">
        <v>961486.64320000005</v>
      </c>
      <c r="AA965">
        <v>531506.5098</v>
      </c>
      <c r="AB965">
        <v>519510.58390000003</v>
      </c>
      <c r="AC965">
        <v>369839.0123</v>
      </c>
      <c r="AD965">
        <v>366250.49949999998</v>
      </c>
      <c r="AE965">
        <v>545962.70790000004</v>
      </c>
      <c r="AF965">
        <v>10171.45911</v>
      </c>
      <c r="AG965">
        <v>11728.03955</v>
      </c>
      <c r="AH965">
        <v>150</v>
      </c>
      <c r="AI965">
        <v>605894.57680000004</v>
      </c>
      <c r="AJ965">
        <v>14</v>
      </c>
      <c r="AK965">
        <v>567385.29879999999</v>
      </c>
      <c r="AL965">
        <v>493567.97899999999</v>
      </c>
      <c r="AM965">
        <v>775330.99439999997</v>
      </c>
      <c r="AN965">
        <v>447992.46850000002</v>
      </c>
      <c r="AO965">
        <v>508302.04690000002</v>
      </c>
      <c r="AP965">
        <v>426058.18219999998</v>
      </c>
      <c r="AQ965">
        <v>562985.42240000004</v>
      </c>
      <c r="AR965">
        <v>29994.085080000001</v>
      </c>
      <c r="AS965">
        <v>32669.95019</v>
      </c>
      <c r="AT965">
        <v>150</v>
      </c>
      <c r="AU965">
        <v>536439.495</v>
      </c>
      <c r="AV965">
        <v>14</v>
      </c>
      <c r="AW965">
        <v>1091585.71</v>
      </c>
      <c r="AX965">
        <v>1195002.463</v>
      </c>
      <c r="AY965">
        <v>1055882.344</v>
      </c>
      <c r="AZ965">
        <v>920902.22459999996</v>
      </c>
      <c r="BA965">
        <v>698418.44149999996</v>
      </c>
      <c r="BB965">
        <v>513898.05310000002</v>
      </c>
      <c r="BC965">
        <v>826742.09250000003</v>
      </c>
      <c r="BD965">
        <v>22303.895260000001</v>
      </c>
      <c r="BE965">
        <v>36352.566409999999</v>
      </c>
      <c r="BF965">
        <v>150</v>
      </c>
      <c r="BG965">
        <v>912614.87280000001</v>
      </c>
    </row>
    <row r="966" spans="1:59" x14ac:dyDescent="0.2">
      <c r="A966">
        <v>991</v>
      </c>
      <c r="B966">
        <v>1</v>
      </c>
      <c r="C966" t="s">
        <v>2236</v>
      </c>
      <c r="D966" t="s">
        <v>1</v>
      </c>
      <c r="E966" t="s">
        <v>1</v>
      </c>
      <c r="F966" t="s">
        <v>1</v>
      </c>
      <c r="G966" t="s">
        <v>1</v>
      </c>
      <c r="H966">
        <v>35.4</v>
      </c>
      <c r="I966">
        <v>390</v>
      </c>
      <c r="J966">
        <v>42795</v>
      </c>
      <c r="K966" t="s">
        <v>2237</v>
      </c>
      <c r="L966">
        <v>22</v>
      </c>
      <c r="M966">
        <v>22</v>
      </c>
      <c r="N966">
        <v>1</v>
      </c>
      <c r="O966">
        <v>10</v>
      </c>
      <c r="P966">
        <v>7</v>
      </c>
      <c r="Q966">
        <v>5</v>
      </c>
      <c r="R966">
        <v>10</v>
      </c>
      <c r="S966">
        <v>7</v>
      </c>
      <c r="T966">
        <v>5</v>
      </c>
      <c r="U966">
        <v>10</v>
      </c>
      <c r="V966">
        <v>7</v>
      </c>
      <c r="W966">
        <v>5</v>
      </c>
      <c r="X966">
        <v>10</v>
      </c>
      <c r="Y966">
        <v>604865.03029999998</v>
      </c>
      <c r="Z966">
        <v>430805.46039999998</v>
      </c>
      <c r="AA966">
        <v>287364.90370000002</v>
      </c>
      <c r="AB966">
        <v>271403.40870000003</v>
      </c>
      <c r="AC966">
        <v>188695.13769999999</v>
      </c>
      <c r="AD966">
        <v>190772.99849999999</v>
      </c>
      <c r="AE966">
        <v>239411.2769</v>
      </c>
      <c r="AF966">
        <v>16068.407590000001</v>
      </c>
      <c r="AG966">
        <v>7733.4985349999997</v>
      </c>
      <c r="AH966">
        <v>150</v>
      </c>
      <c r="AI966">
        <v>328984.48989999999</v>
      </c>
      <c r="AJ966">
        <v>7</v>
      </c>
      <c r="AK966">
        <v>368795.90039999998</v>
      </c>
      <c r="AL966">
        <v>317016.9829</v>
      </c>
      <c r="AM966">
        <v>351164.70559999999</v>
      </c>
      <c r="AN966">
        <v>235952.91579999999</v>
      </c>
      <c r="AO966">
        <v>286337.98950000003</v>
      </c>
      <c r="AP966">
        <v>277632.89549999998</v>
      </c>
      <c r="AQ966">
        <v>259371.57060000001</v>
      </c>
      <c r="AR966">
        <v>11382.535159999999</v>
      </c>
      <c r="AS966">
        <v>5204.1567379999997</v>
      </c>
      <c r="AT966">
        <v>150</v>
      </c>
      <c r="AU966">
        <v>306150.2316</v>
      </c>
      <c r="AV966">
        <v>5</v>
      </c>
      <c r="AW966">
        <v>122396.19530000001</v>
      </c>
      <c r="AX966">
        <v>86403.498049999995</v>
      </c>
      <c r="AY966">
        <v>82118.992190000004</v>
      </c>
      <c r="AZ966">
        <v>71011.099849999999</v>
      </c>
      <c r="BA966">
        <v>69651.756840000002</v>
      </c>
      <c r="BB966">
        <v>57799.918460000001</v>
      </c>
      <c r="BC966">
        <v>76027.420899999997</v>
      </c>
      <c r="BD966">
        <v>727.73315400000001</v>
      </c>
      <c r="BE966">
        <v>2785.6884770000001</v>
      </c>
      <c r="BF966">
        <v>150</v>
      </c>
      <c r="BG966">
        <v>81563.576780000003</v>
      </c>
    </row>
    <row r="967" spans="1:59" x14ac:dyDescent="0.2">
      <c r="A967">
        <v>992</v>
      </c>
      <c r="B967">
        <v>1</v>
      </c>
      <c r="C967" t="s">
        <v>2238</v>
      </c>
      <c r="D967" t="s">
        <v>1</v>
      </c>
      <c r="E967" t="s">
        <v>1</v>
      </c>
      <c r="F967" t="s">
        <v>1</v>
      </c>
      <c r="G967" t="s">
        <v>1</v>
      </c>
      <c r="H967">
        <v>48.2</v>
      </c>
      <c r="I967">
        <v>678</v>
      </c>
      <c r="J967">
        <v>77043</v>
      </c>
      <c r="K967" t="s">
        <v>2239</v>
      </c>
      <c r="L967">
        <v>66</v>
      </c>
      <c r="M967">
        <v>66</v>
      </c>
      <c r="N967">
        <v>1</v>
      </c>
      <c r="O967">
        <v>30</v>
      </c>
      <c r="P967">
        <v>20</v>
      </c>
      <c r="Q967">
        <v>16</v>
      </c>
      <c r="R967">
        <v>30</v>
      </c>
      <c r="S967">
        <v>20</v>
      </c>
      <c r="T967">
        <v>16</v>
      </c>
      <c r="U967">
        <v>30</v>
      </c>
      <c r="V967">
        <v>20</v>
      </c>
      <c r="W967">
        <v>16</v>
      </c>
      <c r="X967">
        <v>30</v>
      </c>
      <c r="Y967">
        <v>1732236.433</v>
      </c>
      <c r="Z967">
        <v>1898289.7779999999</v>
      </c>
      <c r="AA967">
        <v>1206960.666</v>
      </c>
      <c r="AB967">
        <v>1017604.508</v>
      </c>
      <c r="AC967">
        <v>753440.15330000001</v>
      </c>
      <c r="AD967">
        <v>625392.26379999996</v>
      </c>
      <c r="AE967">
        <v>1072079.969</v>
      </c>
      <c r="AF967">
        <v>22699.474429999998</v>
      </c>
      <c r="AG967">
        <v>28867.161619999999</v>
      </c>
      <c r="AH967">
        <v>150</v>
      </c>
      <c r="AI967">
        <v>1205653.9669999999</v>
      </c>
      <c r="AJ967">
        <v>20</v>
      </c>
      <c r="AK967">
        <v>1237077.96</v>
      </c>
      <c r="AL967">
        <v>969425.10499999998</v>
      </c>
      <c r="AM967">
        <v>1217215.9029999999</v>
      </c>
      <c r="AN967">
        <v>558561.94140000001</v>
      </c>
      <c r="AO967">
        <v>649970.03150000004</v>
      </c>
      <c r="AP967">
        <v>468433.09230000002</v>
      </c>
      <c r="AQ967">
        <v>743872.05929999996</v>
      </c>
      <c r="AR967">
        <v>18293.851559999999</v>
      </c>
      <c r="AS967">
        <v>27953.294190000001</v>
      </c>
      <c r="AT967">
        <v>150</v>
      </c>
      <c r="AU967">
        <v>850114.00560000003</v>
      </c>
      <c r="AV967">
        <v>16</v>
      </c>
      <c r="AW967">
        <v>851240.17720000003</v>
      </c>
      <c r="AX967">
        <v>423416.8787</v>
      </c>
      <c r="AY967">
        <v>369452.36660000001</v>
      </c>
      <c r="AZ967">
        <v>270365.52269999997</v>
      </c>
      <c r="BA967">
        <v>284918.79210000002</v>
      </c>
      <c r="BB967">
        <v>196011.9687</v>
      </c>
      <c r="BC967">
        <v>396213.42800000001</v>
      </c>
      <c r="BD967">
        <v>2686.476807</v>
      </c>
      <c r="BE967">
        <v>9350.1582039999994</v>
      </c>
      <c r="BF967">
        <v>150</v>
      </c>
      <c r="BG967">
        <v>399234.2843</v>
      </c>
    </row>
    <row r="968" spans="1:59" x14ac:dyDescent="0.2">
      <c r="A968">
        <v>993</v>
      </c>
      <c r="B968">
        <v>1</v>
      </c>
      <c r="C968" t="s">
        <v>2240</v>
      </c>
      <c r="D968" t="s">
        <v>1</v>
      </c>
      <c r="E968" t="s">
        <v>1</v>
      </c>
      <c r="F968" t="s">
        <v>2241</v>
      </c>
      <c r="G968" t="s">
        <v>1</v>
      </c>
      <c r="H968">
        <v>42.8</v>
      </c>
      <c r="I968">
        <v>201</v>
      </c>
      <c r="J968">
        <v>22576</v>
      </c>
      <c r="K968" t="s">
        <v>2242</v>
      </c>
      <c r="L968">
        <v>16</v>
      </c>
      <c r="M968">
        <v>13</v>
      </c>
      <c r="N968">
        <v>0.81200000000000006</v>
      </c>
      <c r="O968">
        <v>1</v>
      </c>
      <c r="P968">
        <v>13</v>
      </c>
      <c r="Q968">
        <v>2</v>
      </c>
      <c r="R968">
        <v>0</v>
      </c>
      <c r="S968">
        <v>12</v>
      </c>
      <c r="T968">
        <v>1</v>
      </c>
      <c r="U968">
        <v>0</v>
      </c>
      <c r="V968">
        <v>12.632</v>
      </c>
      <c r="W968">
        <v>1.333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12</v>
      </c>
      <c r="AK968">
        <v>867864.61430000002</v>
      </c>
      <c r="AL968">
        <v>833956.95849999995</v>
      </c>
      <c r="AM968">
        <v>1037300.611</v>
      </c>
      <c r="AN968">
        <v>685223.07629999996</v>
      </c>
      <c r="AO968">
        <v>766891.44900000002</v>
      </c>
      <c r="AP968">
        <v>461102.25380000001</v>
      </c>
      <c r="AQ968">
        <v>464573.0393</v>
      </c>
      <c r="AR968">
        <v>191688.17869999999</v>
      </c>
      <c r="AS968">
        <v>186593.4155</v>
      </c>
      <c r="AT968">
        <v>166762.14980000001</v>
      </c>
      <c r="AU968">
        <v>775389.82709999999</v>
      </c>
      <c r="AV968">
        <v>1</v>
      </c>
      <c r="AW968">
        <v>27195.257809999999</v>
      </c>
      <c r="AX968">
        <v>54727.9375</v>
      </c>
      <c r="AY968">
        <v>46527.265630000002</v>
      </c>
      <c r="AZ968">
        <v>42942.136720000002</v>
      </c>
      <c r="BA968">
        <v>14990.89941</v>
      </c>
      <c r="BB968">
        <v>9511.8701170000004</v>
      </c>
      <c r="BC968">
        <v>20918.207030000001</v>
      </c>
      <c r="BD968">
        <v>2782.8679200000001</v>
      </c>
      <c r="BE968">
        <v>1255.1956789999999</v>
      </c>
      <c r="BF968">
        <v>150</v>
      </c>
      <c r="BG968">
        <v>32649.227859999999</v>
      </c>
    </row>
    <row r="969" spans="1:59" x14ac:dyDescent="0.2">
      <c r="A969">
        <v>994</v>
      </c>
      <c r="B969">
        <v>1</v>
      </c>
      <c r="C969" t="s">
        <v>2243</v>
      </c>
      <c r="D969" t="s">
        <v>1</v>
      </c>
      <c r="E969" t="s">
        <v>1</v>
      </c>
      <c r="F969" t="s">
        <v>1</v>
      </c>
      <c r="G969" t="s">
        <v>1</v>
      </c>
      <c r="H969">
        <v>29.3</v>
      </c>
      <c r="I969">
        <v>916</v>
      </c>
      <c r="J969">
        <v>102288</v>
      </c>
      <c r="K969" t="s">
        <v>2244</v>
      </c>
      <c r="L969">
        <v>38</v>
      </c>
      <c r="M969">
        <v>38</v>
      </c>
      <c r="N969">
        <v>1</v>
      </c>
      <c r="O969">
        <v>13</v>
      </c>
      <c r="P969">
        <v>10</v>
      </c>
      <c r="Q969">
        <v>15</v>
      </c>
      <c r="R969">
        <v>13</v>
      </c>
      <c r="S969">
        <v>10</v>
      </c>
      <c r="T969">
        <v>15</v>
      </c>
      <c r="U969">
        <v>13</v>
      </c>
      <c r="V969">
        <v>10</v>
      </c>
      <c r="W969">
        <v>15</v>
      </c>
      <c r="X969">
        <v>13</v>
      </c>
      <c r="Y969">
        <v>1099732.929</v>
      </c>
      <c r="Z969">
        <v>406883.76049999997</v>
      </c>
      <c r="AA969">
        <v>313380.46409999998</v>
      </c>
      <c r="AB969">
        <v>172720.51139999999</v>
      </c>
      <c r="AC969">
        <v>86170.585569999996</v>
      </c>
      <c r="AD969">
        <v>49924.019410000001</v>
      </c>
      <c r="AE969">
        <v>58790.416440000001</v>
      </c>
      <c r="AF969">
        <v>150</v>
      </c>
      <c r="AG969">
        <v>150</v>
      </c>
      <c r="AH969">
        <v>150</v>
      </c>
      <c r="AI969">
        <v>354802.04499999998</v>
      </c>
      <c r="AJ969">
        <v>10</v>
      </c>
      <c r="AK969">
        <v>847225.75390000001</v>
      </c>
      <c r="AL969">
        <v>561006.82709999999</v>
      </c>
      <c r="AM969">
        <v>289125.05959999998</v>
      </c>
      <c r="AN969">
        <v>81533.954469999997</v>
      </c>
      <c r="AO969">
        <v>51411.121579999999</v>
      </c>
      <c r="AP969">
        <v>25542.5697</v>
      </c>
      <c r="AQ969">
        <v>28177.52954</v>
      </c>
      <c r="AR969">
        <v>150</v>
      </c>
      <c r="AS969">
        <v>150</v>
      </c>
      <c r="AT969">
        <v>150</v>
      </c>
      <c r="AU969">
        <v>309307.5477</v>
      </c>
      <c r="AV969">
        <v>15</v>
      </c>
      <c r="AW969">
        <v>548903.90579999995</v>
      </c>
      <c r="AX969">
        <v>200501.6335</v>
      </c>
      <c r="AY969">
        <v>190310.353</v>
      </c>
      <c r="AZ969">
        <v>106225.9832</v>
      </c>
      <c r="BA969">
        <v>71962.388179999994</v>
      </c>
      <c r="BB969">
        <v>45203.458740000002</v>
      </c>
      <c r="BC969">
        <v>75928.015750000006</v>
      </c>
      <c r="BD969">
        <v>1474.7348629999999</v>
      </c>
      <c r="BE969">
        <v>2108.0578609999998</v>
      </c>
      <c r="BF969">
        <v>150</v>
      </c>
      <c r="BG969">
        <v>193851.28709999999</v>
      </c>
    </row>
    <row r="970" spans="1:59" x14ac:dyDescent="0.2">
      <c r="A970">
        <v>995</v>
      </c>
      <c r="B970">
        <v>1</v>
      </c>
      <c r="C970" t="s">
        <v>2245</v>
      </c>
      <c r="D970" t="s">
        <v>1</v>
      </c>
      <c r="E970" t="s">
        <v>1</v>
      </c>
      <c r="F970" t="s">
        <v>1</v>
      </c>
      <c r="G970" t="s">
        <v>1</v>
      </c>
      <c r="H970">
        <v>41.5</v>
      </c>
      <c r="I970">
        <v>325</v>
      </c>
      <c r="J970">
        <v>34239</v>
      </c>
      <c r="K970" t="s">
        <v>2246</v>
      </c>
      <c r="L970">
        <v>24</v>
      </c>
      <c r="M970">
        <v>24</v>
      </c>
      <c r="N970">
        <v>1</v>
      </c>
      <c r="O970">
        <v>12</v>
      </c>
      <c r="P970">
        <v>7</v>
      </c>
      <c r="Q970">
        <v>5</v>
      </c>
      <c r="R970">
        <v>12</v>
      </c>
      <c r="S970">
        <v>7</v>
      </c>
      <c r="T970">
        <v>5</v>
      </c>
      <c r="U970">
        <v>12</v>
      </c>
      <c r="V970">
        <v>7</v>
      </c>
      <c r="W970">
        <v>5</v>
      </c>
      <c r="X970">
        <v>12</v>
      </c>
      <c r="Y970">
        <v>1321818.189</v>
      </c>
      <c r="Z970">
        <v>1029493.595</v>
      </c>
      <c r="AA970">
        <v>662656.98739999998</v>
      </c>
      <c r="AB970">
        <v>509597.78519999998</v>
      </c>
      <c r="AC970">
        <v>388781.88959999999</v>
      </c>
      <c r="AD970">
        <v>312746.2991</v>
      </c>
      <c r="AE970">
        <v>505522.32410000003</v>
      </c>
      <c r="AF970">
        <v>11845.98877</v>
      </c>
      <c r="AG970">
        <v>18977.556209999999</v>
      </c>
      <c r="AH970">
        <v>150</v>
      </c>
      <c r="AI970">
        <v>704182.45759999997</v>
      </c>
      <c r="AJ970">
        <v>7</v>
      </c>
      <c r="AK970">
        <v>732767.33010000002</v>
      </c>
      <c r="AL970">
        <v>663751.77289999998</v>
      </c>
      <c r="AM970">
        <v>579214.82909999997</v>
      </c>
      <c r="AN970">
        <v>318615.0601</v>
      </c>
      <c r="AO970">
        <v>359793.07079999999</v>
      </c>
      <c r="AP970">
        <v>267724.58539999998</v>
      </c>
      <c r="AQ970">
        <v>396154.74290000001</v>
      </c>
      <c r="AR970">
        <v>8548.1186519999992</v>
      </c>
      <c r="AS970">
        <v>13680.47113</v>
      </c>
      <c r="AT970">
        <v>150</v>
      </c>
      <c r="AU970">
        <v>486977.77470000001</v>
      </c>
      <c r="AV970">
        <v>5</v>
      </c>
      <c r="AW970">
        <v>94537.123049999995</v>
      </c>
      <c r="AX970">
        <v>63324.220699999998</v>
      </c>
      <c r="AY970">
        <v>49328.09375</v>
      </c>
      <c r="AZ970">
        <v>31171.835449999999</v>
      </c>
      <c r="BA970">
        <v>31969.989750000001</v>
      </c>
      <c r="BB970">
        <v>25778.998049999998</v>
      </c>
      <c r="BC970">
        <v>47702.470699999998</v>
      </c>
      <c r="BD970">
        <v>721.17297399999995</v>
      </c>
      <c r="BE970">
        <v>599.60595699999999</v>
      </c>
      <c r="BF970">
        <v>150</v>
      </c>
      <c r="BG970">
        <v>49351.710120000003</v>
      </c>
    </row>
    <row r="971" spans="1:59" x14ac:dyDescent="0.2">
      <c r="A971">
        <v>996</v>
      </c>
      <c r="B971">
        <v>1</v>
      </c>
      <c r="C971" t="s">
        <v>2247</v>
      </c>
      <c r="D971" t="s">
        <v>1</v>
      </c>
      <c r="E971" t="s">
        <v>1</v>
      </c>
      <c r="F971" t="s">
        <v>1725</v>
      </c>
      <c r="G971" t="s">
        <v>1</v>
      </c>
      <c r="H971">
        <v>65.5</v>
      </c>
      <c r="I971">
        <v>679</v>
      </c>
      <c r="J971">
        <v>73460</v>
      </c>
      <c r="K971" t="s">
        <v>2248</v>
      </c>
      <c r="L971">
        <v>258</v>
      </c>
      <c r="M971">
        <v>239</v>
      </c>
      <c r="N971">
        <v>0.92600000000000005</v>
      </c>
      <c r="O971">
        <v>110</v>
      </c>
      <c r="P971">
        <v>76</v>
      </c>
      <c r="Q971">
        <v>72</v>
      </c>
      <c r="R971">
        <v>99</v>
      </c>
      <c r="S971">
        <v>71</v>
      </c>
      <c r="T971">
        <v>69</v>
      </c>
      <c r="U971">
        <v>103.655</v>
      </c>
      <c r="V971">
        <v>72.302000000000007</v>
      </c>
      <c r="W971">
        <v>70.558000000000007</v>
      </c>
      <c r="X971">
        <v>98</v>
      </c>
      <c r="Y971">
        <v>21936305.989999998</v>
      </c>
      <c r="Z971">
        <v>13065661.66</v>
      </c>
      <c r="AA971">
        <v>8854808.852</v>
      </c>
      <c r="AB971">
        <v>6418125.892</v>
      </c>
      <c r="AC971">
        <v>4445124.9179999996</v>
      </c>
      <c r="AD971">
        <v>3501877.13</v>
      </c>
      <c r="AE971">
        <v>6568259.3389999997</v>
      </c>
      <c r="AF971">
        <v>125350.20789999999</v>
      </c>
      <c r="AG971">
        <v>235934.38449999999</v>
      </c>
      <c r="AH971">
        <v>150</v>
      </c>
      <c r="AI971">
        <v>9703650.7390000001</v>
      </c>
      <c r="AJ971">
        <v>71</v>
      </c>
      <c r="AK971">
        <v>21564340.75</v>
      </c>
      <c r="AL971">
        <v>14385373.02</v>
      </c>
      <c r="AM971">
        <v>14881142.99</v>
      </c>
      <c r="AN971">
        <v>6104498.7740000002</v>
      </c>
      <c r="AO971">
        <v>6398057.2089999998</v>
      </c>
      <c r="AP971">
        <v>4981487.1239999998</v>
      </c>
      <c r="AQ971">
        <v>8571369.0830000006</v>
      </c>
      <c r="AR971">
        <v>312729.42570000002</v>
      </c>
      <c r="AS971">
        <v>425354.0674</v>
      </c>
      <c r="AT971">
        <v>44679.256099999999</v>
      </c>
      <c r="AU971">
        <v>11385816.640000001</v>
      </c>
      <c r="AV971">
        <v>69</v>
      </c>
      <c r="AW971">
        <v>10224858.15</v>
      </c>
      <c r="AX971">
        <v>4289849.3039999995</v>
      </c>
      <c r="AY971">
        <v>3329603.8670000001</v>
      </c>
      <c r="AZ971">
        <v>2090134.639</v>
      </c>
      <c r="BA971">
        <v>2391220.2409999999</v>
      </c>
      <c r="BB971">
        <v>1744025.781</v>
      </c>
      <c r="BC971">
        <v>3224279.094</v>
      </c>
      <c r="BD971">
        <v>73877.869630000001</v>
      </c>
      <c r="BE971">
        <v>119706.9347</v>
      </c>
      <c r="BF971">
        <v>150</v>
      </c>
      <c r="BG971">
        <v>4011615.3309999998</v>
      </c>
    </row>
    <row r="972" spans="1:59" x14ac:dyDescent="0.2">
      <c r="A972">
        <v>997</v>
      </c>
      <c r="B972">
        <v>1</v>
      </c>
      <c r="C972" t="s">
        <v>2249</v>
      </c>
      <c r="D972" t="s">
        <v>1</v>
      </c>
      <c r="E972" t="s">
        <v>1</v>
      </c>
      <c r="F972" t="s">
        <v>1686</v>
      </c>
      <c r="G972" t="s">
        <v>1</v>
      </c>
      <c r="H972">
        <v>5.9</v>
      </c>
      <c r="I972">
        <v>913</v>
      </c>
      <c r="J972">
        <v>100029</v>
      </c>
      <c r="K972" t="s">
        <v>2250</v>
      </c>
      <c r="L972">
        <v>12</v>
      </c>
      <c r="M972">
        <v>7</v>
      </c>
      <c r="N972">
        <v>0.58299999999999996</v>
      </c>
      <c r="O972">
        <v>3</v>
      </c>
      <c r="P972">
        <v>4</v>
      </c>
      <c r="Q972">
        <v>5</v>
      </c>
      <c r="R972">
        <v>1</v>
      </c>
      <c r="S972">
        <v>3</v>
      </c>
      <c r="T972">
        <v>3</v>
      </c>
      <c r="U972">
        <v>1.036</v>
      </c>
      <c r="V972">
        <v>3.0830000000000002</v>
      </c>
      <c r="W972">
        <v>3.1150000000000002</v>
      </c>
      <c r="X972">
        <v>1</v>
      </c>
      <c r="Y972">
        <v>22914.164059999999</v>
      </c>
      <c r="Z972">
        <v>17731.117190000001</v>
      </c>
      <c r="AA972">
        <v>16364.50195</v>
      </c>
      <c r="AB972">
        <v>11973.090819999999</v>
      </c>
      <c r="AC972">
        <v>11190.195309999999</v>
      </c>
      <c r="AD972">
        <v>9212.359375</v>
      </c>
      <c r="AE972">
        <v>13251.27441</v>
      </c>
      <c r="AF972">
        <v>150</v>
      </c>
      <c r="AG972">
        <v>150</v>
      </c>
      <c r="AH972">
        <v>150</v>
      </c>
      <c r="AI972">
        <v>14897.571449999999</v>
      </c>
      <c r="AJ972">
        <v>3</v>
      </c>
      <c r="AK972">
        <v>28727.154050000001</v>
      </c>
      <c r="AL972">
        <v>36313.289060000003</v>
      </c>
      <c r="AM972">
        <v>39546.316409999999</v>
      </c>
      <c r="AN972">
        <v>30856.470700000002</v>
      </c>
      <c r="AO972">
        <v>26405.056639999999</v>
      </c>
      <c r="AP972">
        <v>21538.682130000001</v>
      </c>
      <c r="AQ972">
        <v>36053.436280000002</v>
      </c>
      <c r="AR972">
        <v>150</v>
      </c>
      <c r="AS972">
        <v>150</v>
      </c>
      <c r="AT972">
        <v>150</v>
      </c>
      <c r="AU972">
        <v>30564.49483</v>
      </c>
      <c r="AV972">
        <v>3</v>
      </c>
      <c r="AW972">
        <v>81082.574219999995</v>
      </c>
      <c r="AX972">
        <v>55529.965819999998</v>
      </c>
      <c r="AY972">
        <v>54591.20996</v>
      </c>
      <c r="AZ972">
        <v>47528.312989999999</v>
      </c>
      <c r="BA972">
        <v>73950.75</v>
      </c>
      <c r="BB972">
        <v>70135.679440000007</v>
      </c>
      <c r="BC972">
        <v>80032.261719999995</v>
      </c>
      <c r="BD972">
        <v>150</v>
      </c>
      <c r="BE972">
        <v>150</v>
      </c>
      <c r="BF972">
        <v>150</v>
      </c>
      <c r="BG972">
        <v>63803.082069999997</v>
      </c>
    </row>
    <row r="973" spans="1:59" x14ac:dyDescent="0.2">
      <c r="A973">
        <v>998</v>
      </c>
      <c r="B973">
        <v>1</v>
      </c>
      <c r="C973" t="s">
        <v>2251</v>
      </c>
      <c r="D973" t="s">
        <v>1</v>
      </c>
      <c r="E973" t="s">
        <v>1</v>
      </c>
      <c r="F973" t="s">
        <v>2252</v>
      </c>
      <c r="G973" t="s">
        <v>1</v>
      </c>
      <c r="H973">
        <v>48</v>
      </c>
      <c r="I973">
        <v>870</v>
      </c>
      <c r="J973">
        <v>98144</v>
      </c>
      <c r="K973" t="s">
        <v>2253</v>
      </c>
      <c r="L973">
        <v>104</v>
      </c>
      <c r="M973">
        <v>71</v>
      </c>
      <c r="N973">
        <v>0.68300000000000005</v>
      </c>
      <c r="O973">
        <v>46</v>
      </c>
      <c r="P973">
        <v>30</v>
      </c>
      <c r="Q973">
        <v>28</v>
      </c>
      <c r="R973">
        <v>30</v>
      </c>
      <c r="S973">
        <v>23</v>
      </c>
      <c r="T973">
        <v>18</v>
      </c>
      <c r="U973">
        <v>41.981999999999999</v>
      </c>
      <c r="V973">
        <v>29.44</v>
      </c>
      <c r="W973">
        <v>26.494</v>
      </c>
      <c r="X973">
        <v>30</v>
      </c>
      <c r="Y973">
        <v>2137982.983</v>
      </c>
      <c r="Z973">
        <v>2288021.8160000001</v>
      </c>
      <c r="AA973">
        <v>1266284.3929999999</v>
      </c>
      <c r="AB973">
        <v>1237237.9680000001</v>
      </c>
      <c r="AC973">
        <v>904008.23140000005</v>
      </c>
      <c r="AD973">
        <v>847530.35080000001</v>
      </c>
      <c r="AE973">
        <v>1183773.4739999999</v>
      </c>
      <c r="AF973">
        <v>25579.305909999999</v>
      </c>
      <c r="AG973">
        <v>24160.643250000001</v>
      </c>
      <c r="AH973">
        <v>150</v>
      </c>
      <c r="AI973">
        <v>1446844.29</v>
      </c>
      <c r="AJ973">
        <v>23</v>
      </c>
      <c r="AK973">
        <v>963467.14119999995</v>
      </c>
      <c r="AL973">
        <v>875293.60730000003</v>
      </c>
      <c r="AM973">
        <v>1117152.8929999999</v>
      </c>
      <c r="AN973">
        <v>652171.321</v>
      </c>
      <c r="AO973">
        <v>744961.11930000002</v>
      </c>
      <c r="AP973">
        <v>560694.12060000002</v>
      </c>
      <c r="AQ973">
        <v>666311.73990000004</v>
      </c>
      <c r="AR973">
        <v>27441.744630000001</v>
      </c>
      <c r="AS973">
        <v>26354.8266</v>
      </c>
      <c r="AT973">
        <v>2148.152466</v>
      </c>
      <c r="AU973">
        <v>818956.70030000003</v>
      </c>
      <c r="AV973">
        <v>18</v>
      </c>
      <c r="AW973">
        <v>539190.46440000006</v>
      </c>
      <c r="AX973">
        <v>313222.63829999999</v>
      </c>
      <c r="AY973">
        <v>260614.44200000001</v>
      </c>
      <c r="AZ973">
        <v>208734.25779999999</v>
      </c>
      <c r="BA973">
        <v>259302.31529999999</v>
      </c>
      <c r="BB973">
        <v>211502.2</v>
      </c>
      <c r="BC973">
        <v>289912.26539999997</v>
      </c>
      <c r="BD973">
        <v>6471.6110840000001</v>
      </c>
      <c r="BE973">
        <v>8199.2979130000003</v>
      </c>
      <c r="BF973">
        <v>150</v>
      </c>
      <c r="BG973">
        <v>298761.05300000001</v>
      </c>
    </row>
    <row r="974" spans="1:59" x14ac:dyDescent="0.2">
      <c r="A974">
        <v>999</v>
      </c>
      <c r="B974">
        <v>1</v>
      </c>
      <c r="C974" t="s">
        <v>2254</v>
      </c>
      <c r="D974" t="s">
        <v>1</v>
      </c>
      <c r="E974" t="s">
        <v>1</v>
      </c>
      <c r="F974" t="s">
        <v>1</v>
      </c>
      <c r="G974" t="s">
        <v>1</v>
      </c>
      <c r="H974">
        <v>12.3</v>
      </c>
      <c r="I974">
        <v>1774</v>
      </c>
      <c r="J974">
        <v>182169</v>
      </c>
      <c r="K974" t="s">
        <v>2255</v>
      </c>
      <c r="L974">
        <v>73</v>
      </c>
      <c r="M974">
        <v>73</v>
      </c>
      <c r="N974">
        <v>1</v>
      </c>
      <c r="O974">
        <v>24</v>
      </c>
      <c r="P974">
        <v>22</v>
      </c>
      <c r="Q974">
        <v>27</v>
      </c>
      <c r="R974">
        <v>24</v>
      </c>
      <c r="S974">
        <v>22</v>
      </c>
      <c r="T974">
        <v>27</v>
      </c>
      <c r="U974">
        <v>24</v>
      </c>
      <c r="V974">
        <v>22</v>
      </c>
      <c r="W974">
        <v>27</v>
      </c>
      <c r="X974">
        <v>24</v>
      </c>
      <c r="Y974">
        <v>3324860.406</v>
      </c>
      <c r="Z974">
        <v>3154467.0869999998</v>
      </c>
      <c r="AA974">
        <v>2484413.3309999998</v>
      </c>
      <c r="AB974">
        <v>2064513.713</v>
      </c>
      <c r="AC974">
        <v>1897555.2350000001</v>
      </c>
      <c r="AD974">
        <v>1519522.17</v>
      </c>
      <c r="AE974">
        <v>323156.94959999999</v>
      </c>
      <c r="AF974">
        <v>61802.824589999997</v>
      </c>
      <c r="AG974">
        <v>3664.4548340000001</v>
      </c>
      <c r="AH974">
        <v>150</v>
      </c>
      <c r="AI974">
        <v>2407555.324</v>
      </c>
      <c r="AJ974">
        <v>22</v>
      </c>
      <c r="AK974">
        <v>2079916.3089999999</v>
      </c>
      <c r="AL974">
        <v>2464238.3569999998</v>
      </c>
      <c r="AM974">
        <v>3550142.3220000002</v>
      </c>
      <c r="AN974">
        <v>2957310.5529999998</v>
      </c>
      <c r="AO974">
        <v>3298443.594</v>
      </c>
      <c r="AP974">
        <v>2246505.0589999999</v>
      </c>
      <c r="AQ974">
        <v>1371088.3729999999</v>
      </c>
      <c r="AR974">
        <v>89906.195680000004</v>
      </c>
      <c r="AS974">
        <v>24032.817869999999</v>
      </c>
      <c r="AT974">
        <v>150</v>
      </c>
      <c r="AU974">
        <v>2766092.699</v>
      </c>
      <c r="AV974">
        <v>27</v>
      </c>
      <c r="AW974">
        <v>1821305.73</v>
      </c>
      <c r="AX974">
        <v>1272496.3589999999</v>
      </c>
      <c r="AY974">
        <v>1210521.949</v>
      </c>
      <c r="AZ974">
        <v>1216835.068</v>
      </c>
      <c r="BA974">
        <v>1204055.243</v>
      </c>
      <c r="BB974">
        <v>910836.74560000002</v>
      </c>
      <c r="BC974">
        <v>354646.06959999999</v>
      </c>
      <c r="BD974">
        <v>41455.154790000001</v>
      </c>
      <c r="BE974">
        <v>2787.4447019999998</v>
      </c>
      <c r="BF974">
        <v>150</v>
      </c>
      <c r="BG974">
        <v>1272675.182</v>
      </c>
    </row>
    <row r="975" spans="1:59" x14ac:dyDescent="0.2">
      <c r="A975">
        <v>1000</v>
      </c>
      <c r="B975">
        <v>1</v>
      </c>
      <c r="C975" t="s">
        <v>2256</v>
      </c>
      <c r="D975" t="s">
        <v>1</v>
      </c>
      <c r="E975" t="s">
        <v>1</v>
      </c>
      <c r="F975" t="s">
        <v>1</v>
      </c>
      <c r="G975" t="s">
        <v>1</v>
      </c>
      <c r="H975">
        <v>3.6</v>
      </c>
      <c r="I975">
        <v>501</v>
      </c>
      <c r="J975">
        <v>56026</v>
      </c>
      <c r="K975" t="s">
        <v>2257</v>
      </c>
      <c r="L975">
        <v>4</v>
      </c>
      <c r="M975">
        <v>4</v>
      </c>
      <c r="N975">
        <v>1</v>
      </c>
      <c r="O975">
        <v>2</v>
      </c>
      <c r="P975">
        <v>0</v>
      </c>
      <c r="Q975">
        <v>2</v>
      </c>
      <c r="R975">
        <v>2</v>
      </c>
      <c r="S975">
        <v>0</v>
      </c>
      <c r="T975">
        <v>2</v>
      </c>
      <c r="U975">
        <v>2</v>
      </c>
      <c r="V975">
        <v>0</v>
      </c>
      <c r="W975">
        <v>2</v>
      </c>
      <c r="X975">
        <v>2</v>
      </c>
      <c r="Y975">
        <v>6934.3383780000004</v>
      </c>
      <c r="Z975">
        <v>7117.9836420000001</v>
      </c>
      <c r="AA975">
        <v>2085.0566410000001</v>
      </c>
      <c r="AB975">
        <v>3682.7291260000002</v>
      </c>
      <c r="AC975">
        <v>1841.955811</v>
      </c>
      <c r="AD975">
        <v>1510.735107</v>
      </c>
      <c r="AE975">
        <v>3086.7510379999999</v>
      </c>
      <c r="AF975">
        <v>150</v>
      </c>
      <c r="AG975">
        <v>150</v>
      </c>
      <c r="AH975">
        <v>150</v>
      </c>
      <c r="AI975">
        <v>3862.1331180000002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2</v>
      </c>
      <c r="AW975">
        <v>10674.445309999999</v>
      </c>
      <c r="AX975">
        <v>6498.5</v>
      </c>
      <c r="AY975">
        <v>8026.078125</v>
      </c>
      <c r="AZ975">
        <v>7759.9340819999998</v>
      </c>
      <c r="BA975">
        <v>4800.873047</v>
      </c>
      <c r="BB975">
        <v>4672.1577150000003</v>
      </c>
      <c r="BC975">
        <v>5828.830078</v>
      </c>
      <c r="BD975">
        <v>150</v>
      </c>
      <c r="BE975">
        <v>150</v>
      </c>
      <c r="BF975">
        <v>150</v>
      </c>
      <c r="BG975">
        <v>7071.998047</v>
      </c>
    </row>
    <row r="976" spans="1:59" x14ac:dyDescent="0.2">
      <c r="A976">
        <v>1001</v>
      </c>
      <c r="B976">
        <v>1</v>
      </c>
      <c r="C976" t="s">
        <v>2258</v>
      </c>
      <c r="D976" t="s">
        <v>1</v>
      </c>
      <c r="E976" t="s">
        <v>1</v>
      </c>
      <c r="F976" t="s">
        <v>2259</v>
      </c>
      <c r="G976" t="s">
        <v>1</v>
      </c>
      <c r="H976">
        <v>55.1</v>
      </c>
      <c r="I976">
        <v>1745</v>
      </c>
      <c r="J976">
        <v>194739</v>
      </c>
      <c r="K976" t="s">
        <v>2260</v>
      </c>
      <c r="L976">
        <v>313</v>
      </c>
      <c r="M976">
        <v>308</v>
      </c>
      <c r="N976">
        <v>0.98399999999999999</v>
      </c>
      <c r="O976">
        <v>120</v>
      </c>
      <c r="P976">
        <v>92</v>
      </c>
      <c r="Q976">
        <v>101</v>
      </c>
      <c r="R976">
        <v>119</v>
      </c>
      <c r="S976">
        <v>90</v>
      </c>
      <c r="T976">
        <v>99</v>
      </c>
      <c r="U976">
        <v>119.875</v>
      </c>
      <c r="V976">
        <v>91.781999999999996</v>
      </c>
      <c r="W976">
        <v>100.81699999999999</v>
      </c>
      <c r="X976">
        <v>119</v>
      </c>
      <c r="Y976">
        <v>18218775.329999998</v>
      </c>
      <c r="Z976">
        <v>18236343.710000001</v>
      </c>
      <c r="AA976">
        <v>11359804.390000001</v>
      </c>
      <c r="AB976">
        <v>10800991.890000001</v>
      </c>
      <c r="AC976">
        <v>8090198.2400000002</v>
      </c>
      <c r="AD976">
        <v>7040412.2750000004</v>
      </c>
      <c r="AE976">
        <v>12307738.640000001</v>
      </c>
      <c r="AF976">
        <v>296151.18900000001</v>
      </c>
      <c r="AG976">
        <v>445827.71120000002</v>
      </c>
      <c r="AH976">
        <v>150</v>
      </c>
      <c r="AI976">
        <v>12291087.640000001</v>
      </c>
      <c r="AJ976">
        <v>90</v>
      </c>
      <c r="AK976">
        <v>13202213.85</v>
      </c>
      <c r="AL976">
        <v>11599124.07</v>
      </c>
      <c r="AM976">
        <v>16245932.25</v>
      </c>
      <c r="AN976">
        <v>9142126.2780000009</v>
      </c>
      <c r="AO976">
        <v>9843657.182</v>
      </c>
      <c r="AP976">
        <v>6488272.3219999997</v>
      </c>
      <c r="AQ976">
        <v>13042706.24</v>
      </c>
      <c r="AR976">
        <v>305632.0821</v>
      </c>
      <c r="AS976">
        <v>476830.55930000002</v>
      </c>
      <c r="AT976">
        <v>150</v>
      </c>
      <c r="AU976">
        <v>11086887.66</v>
      </c>
      <c r="AV976">
        <v>99</v>
      </c>
      <c r="AW976">
        <v>9785009.0429999996</v>
      </c>
      <c r="AX976">
        <v>6545191.4110000003</v>
      </c>
      <c r="AY976">
        <v>5316821.0149999997</v>
      </c>
      <c r="AZ976">
        <v>4241872.8169999998</v>
      </c>
      <c r="BA976">
        <v>5262411.8449999997</v>
      </c>
      <c r="BB976">
        <v>3967442.0070000002</v>
      </c>
      <c r="BC976">
        <v>7062338.0420000004</v>
      </c>
      <c r="BD976">
        <v>191070.42540000001</v>
      </c>
      <c r="BE976">
        <v>268673.50229999999</v>
      </c>
      <c r="BF976">
        <v>8087.0346680000002</v>
      </c>
      <c r="BG976">
        <v>5853124.6900000004</v>
      </c>
    </row>
    <row r="977" spans="1:59" x14ac:dyDescent="0.2">
      <c r="A977">
        <v>1002</v>
      </c>
      <c r="B977">
        <v>1</v>
      </c>
      <c r="C977" t="s">
        <v>2261</v>
      </c>
      <c r="D977" t="s">
        <v>1</v>
      </c>
      <c r="E977" t="s">
        <v>1</v>
      </c>
      <c r="F977" t="s">
        <v>1</v>
      </c>
      <c r="G977" t="s">
        <v>1</v>
      </c>
      <c r="H977">
        <v>24.6</v>
      </c>
      <c r="I977">
        <v>663</v>
      </c>
      <c r="J977">
        <v>75444</v>
      </c>
      <c r="K977" t="s">
        <v>2262</v>
      </c>
      <c r="L977">
        <v>16</v>
      </c>
      <c r="M977">
        <v>16</v>
      </c>
      <c r="N977">
        <v>1</v>
      </c>
      <c r="O977">
        <v>8</v>
      </c>
      <c r="P977">
        <v>3</v>
      </c>
      <c r="Q977">
        <v>5</v>
      </c>
      <c r="R977">
        <v>8</v>
      </c>
      <c r="S977">
        <v>3</v>
      </c>
      <c r="T977">
        <v>5</v>
      </c>
      <c r="U977">
        <v>8</v>
      </c>
      <c r="V977">
        <v>3</v>
      </c>
      <c r="W977">
        <v>5</v>
      </c>
      <c r="X977">
        <v>8</v>
      </c>
      <c r="Y977">
        <v>149526.51439999999</v>
      </c>
      <c r="Z977">
        <v>191868.40919999999</v>
      </c>
      <c r="AA977">
        <v>115677.0347</v>
      </c>
      <c r="AB977">
        <v>123786.2314</v>
      </c>
      <c r="AC977">
        <v>129848.0454</v>
      </c>
      <c r="AD977">
        <v>160074.019</v>
      </c>
      <c r="AE977">
        <v>133388.4878</v>
      </c>
      <c r="AF977">
        <v>6392.2664800000002</v>
      </c>
      <c r="AG977">
        <v>2510.915039</v>
      </c>
      <c r="AH977">
        <v>150</v>
      </c>
      <c r="AI977">
        <v>145130.04240000001</v>
      </c>
      <c r="AJ977">
        <v>3</v>
      </c>
      <c r="AK977">
        <v>4355.4936520000001</v>
      </c>
      <c r="AL977">
        <v>5911.0947269999997</v>
      </c>
      <c r="AM977">
        <v>17468.50244</v>
      </c>
      <c r="AN977">
        <v>12402.58203</v>
      </c>
      <c r="AO977">
        <v>27881.416020000001</v>
      </c>
      <c r="AP977">
        <v>21618.24512</v>
      </c>
      <c r="AQ977">
        <v>15978.607910000001</v>
      </c>
      <c r="AR977">
        <v>814.79247999999995</v>
      </c>
      <c r="AS977">
        <v>650.17419400000006</v>
      </c>
      <c r="AT977">
        <v>150</v>
      </c>
      <c r="AU977">
        <v>14939.55566</v>
      </c>
      <c r="AV977">
        <v>5</v>
      </c>
      <c r="AW977">
        <v>31739.92914</v>
      </c>
      <c r="AX977">
        <v>42845.356930000002</v>
      </c>
      <c r="AY977">
        <v>41554.287349999999</v>
      </c>
      <c r="AZ977">
        <v>41991.859129999997</v>
      </c>
      <c r="BA977">
        <v>96438.45117</v>
      </c>
      <c r="BB977">
        <v>103918.4207</v>
      </c>
      <c r="BC977">
        <v>76158.904540000003</v>
      </c>
      <c r="BD977">
        <v>5915.4428719999996</v>
      </c>
      <c r="BE977">
        <v>3671.8227539999998</v>
      </c>
      <c r="BF977">
        <v>150</v>
      </c>
      <c r="BG977">
        <v>59748.050730000003</v>
      </c>
    </row>
    <row r="978" spans="1:59" x14ac:dyDescent="0.2">
      <c r="A978">
        <v>1003</v>
      </c>
      <c r="B978">
        <v>1</v>
      </c>
      <c r="C978" t="s">
        <v>2263</v>
      </c>
      <c r="D978" t="s">
        <v>1</v>
      </c>
      <c r="E978" t="s">
        <v>1</v>
      </c>
      <c r="F978" t="s">
        <v>1</v>
      </c>
      <c r="G978" t="s">
        <v>1</v>
      </c>
      <c r="H978">
        <v>17.3</v>
      </c>
      <c r="I978">
        <v>663</v>
      </c>
      <c r="J978">
        <v>75389</v>
      </c>
      <c r="K978" t="s">
        <v>2264</v>
      </c>
      <c r="L978">
        <v>12</v>
      </c>
      <c r="M978">
        <v>12</v>
      </c>
      <c r="N978">
        <v>1</v>
      </c>
      <c r="O978">
        <v>9</v>
      </c>
      <c r="P978">
        <v>2</v>
      </c>
      <c r="Q978">
        <v>1</v>
      </c>
      <c r="R978">
        <v>9</v>
      </c>
      <c r="S978">
        <v>2</v>
      </c>
      <c r="T978">
        <v>1</v>
      </c>
      <c r="U978">
        <v>9</v>
      </c>
      <c r="V978">
        <v>2</v>
      </c>
      <c r="W978">
        <v>1</v>
      </c>
      <c r="X978">
        <v>9</v>
      </c>
      <c r="Y978">
        <v>300317.33689999999</v>
      </c>
      <c r="Z978">
        <v>410840.34519999998</v>
      </c>
      <c r="AA978">
        <v>214992.49410000001</v>
      </c>
      <c r="AB978">
        <v>213058.36129999999</v>
      </c>
      <c r="AC978">
        <v>221727.60740000001</v>
      </c>
      <c r="AD978">
        <v>297977.94679999998</v>
      </c>
      <c r="AE978">
        <v>302460.28269999998</v>
      </c>
      <c r="AF978">
        <v>17915.361939999999</v>
      </c>
      <c r="AG978">
        <v>8747.4085689999993</v>
      </c>
      <c r="AH978">
        <v>150</v>
      </c>
      <c r="AI978">
        <v>276485.68199999997</v>
      </c>
      <c r="AJ978">
        <v>2</v>
      </c>
      <c r="AK978">
        <v>9065.6958009999998</v>
      </c>
      <c r="AL978">
        <v>10158.032719999999</v>
      </c>
      <c r="AM978">
        <v>15336.641600000001</v>
      </c>
      <c r="AN978">
        <v>9304.3698729999996</v>
      </c>
      <c r="AO978">
        <v>12220.49512</v>
      </c>
      <c r="AP978">
        <v>7213.9484860000002</v>
      </c>
      <c r="AQ978">
        <v>11375.081050000001</v>
      </c>
      <c r="AR978">
        <v>150</v>
      </c>
      <c r="AS978">
        <v>150</v>
      </c>
      <c r="AT978">
        <v>150</v>
      </c>
      <c r="AU978">
        <v>10549.86393</v>
      </c>
      <c r="AV978">
        <v>1</v>
      </c>
      <c r="AW978">
        <v>12820.32813</v>
      </c>
      <c r="AX978">
        <v>13126.95703</v>
      </c>
      <c r="AY978">
        <v>11314.032230000001</v>
      </c>
      <c r="AZ978">
        <v>13638.125980000001</v>
      </c>
      <c r="BA978">
        <v>17447.207030000001</v>
      </c>
      <c r="BB978">
        <v>19236.8125</v>
      </c>
      <c r="BC978">
        <v>15337.05078</v>
      </c>
      <c r="BD978">
        <v>150</v>
      </c>
      <c r="BE978">
        <v>150</v>
      </c>
      <c r="BF978">
        <v>150</v>
      </c>
      <c r="BG978">
        <v>14597.24382</v>
      </c>
    </row>
    <row r="979" spans="1:59" x14ac:dyDescent="0.2">
      <c r="A979">
        <v>1004</v>
      </c>
      <c r="B979">
        <v>1</v>
      </c>
      <c r="C979" t="s">
        <v>2265</v>
      </c>
      <c r="D979" t="s">
        <v>1</v>
      </c>
      <c r="E979" t="s">
        <v>1</v>
      </c>
      <c r="F979" t="s">
        <v>1</v>
      </c>
      <c r="G979" t="s">
        <v>1</v>
      </c>
      <c r="H979">
        <v>32.5</v>
      </c>
      <c r="I979">
        <v>378</v>
      </c>
      <c r="J979">
        <v>42314</v>
      </c>
      <c r="K979" t="s">
        <v>2266</v>
      </c>
      <c r="L979">
        <v>19</v>
      </c>
      <c r="M979">
        <v>19</v>
      </c>
      <c r="N979">
        <v>1</v>
      </c>
      <c r="O979">
        <v>8</v>
      </c>
      <c r="P979">
        <v>7</v>
      </c>
      <c r="Q979">
        <v>4</v>
      </c>
      <c r="R979">
        <v>8</v>
      </c>
      <c r="S979">
        <v>7</v>
      </c>
      <c r="T979">
        <v>4</v>
      </c>
      <c r="U979">
        <v>8</v>
      </c>
      <c r="V979">
        <v>7</v>
      </c>
      <c r="W979">
        <v>4</v>
      </c>
      <c r="X979">
        <v>8</v>
      </c>
      <c r="Y979">
        <v>787720.99170000001</v>
      </c>
      <c r="Z979">
        <v>376119.62839999999</v>
      </c>
      <c r="AA979">
        <v>295114.30829999998</v>
      </c>
      <c r="AB979">
        <v>215043.30739999999</v>
      </c>
      <c r="AC979">
        <v>159265.54759999999</v>
      </c>
      <c r="AD979">
        <v>179881.56690000001</v>
      </c>
      <c r="AE979">
        <v>119600.7061</v>
      </c>
      <c r="AF979">
        <v>10528.09705</v>
      </c>
      <c r="AG979">
        <v>150</v>
      </c>
      <c r="AH979">
        <v>150</v>
      </c>
      <c r="AI979">
        <v>335524.22509999998</v>
      </c>
      <c r="AJ979">
        <v>7</v>
      </c>
      <c r="AK979">
        <v>840290.04390000005</v>
      </c>
      <c r="AL979">
        <v>502044.97070000001</v>
      </c>
      <c r="AM979">
        <v>278268.3174</v>
      </c>
      <c r="AN979">
        <v>139828.05660000001</v>
      </c>
      <c r="AO979">
        <v>126918.4307</v>
      </c>
      <c r="AP979">
        <v>182589.06839999999</v>
      </c>
      <c r="AQ979">
        <v>63511.74512</v>
      </c>
      <c r="AR979">
        <v>17190.866699999999</v>
      </c>
      <c r="AS979">
        <v>10474.68555</v>
      </c>
      <c r="AT979">
        <v>7708.7128910000001</v>
      </c>
      <c r="AU979">
        <v>344989.81459999998</v>
      </c>
      <c r="AV979">
        <v>4</v>
      </c>
      <c r="AW979">
        <v>271974.47070000001</v>
      </c>
      <c r="AX979">
        <v>87651.554690000004</v>
      </c>
      <c r="AY979">
        <v>86995.278810000003</v>
      </c>
      <c r="AZ979">
        <v>31696.040219999999</v>
      </c>
      <c r="BA979">
        <v>28362.054199999999</v>
      </c>
      <c r="BB979">
        <v>15421.029909999999</v>
      </c>
      <c r="BC979">
        <v>27383.588009999999</v>
      </c>
      <c r="BD979">
        <v>150</v>
      </c>
      <c r="BE979">
        <v>150</v>
      </c>
      <c r="BF979">
        <v>150</v>
      </c>
      <c r="BG979">
        <v>87016.738089999999</v>
      </c>
    </row>
    <row r="980" spans="1:59" x14ac:dyDescent="0.2">
      <c r="A980">
        <v>1005</v>
      </c>
      <c r="B980">
        <v>1</v>
      </c>
      <c r="C980" t="s">
        <v>2267</v>
      </c>
      <c r="D980" t="s">
        <v>1</v>
      </c>
      <c r="E980" t="s">
        <v>1</v>
      </c>
      <c r="F980" t="s">
        <v>1</v>
      </c>
      <c r="G980" t="s">
        <v>1</v>
      </c>
      <c r="H980">
        <v>18</v>
      </c>
      <c r="I980">
        <v>211</v>
      </c>
      <c r="J980">
        <v>24182</v>
      </c>
      <c r="K980" t="s">
        <v>2268</v>
      </c>
      <c r="L980">
        <v>5</v>
      </c>
      <c r="M980">
        <v>5</v>
      </c>
      <c r="N980">
        <v>1</v>
      </c>
      <c r="O980">
        <v>3</v>
      </c>
      <c r="P980">
        <v>2</v>
      </c>
      <c r="Q980">
        <v>0</v>
      </c>
      <c r="R980">
        <v>3</v>
      </c>
      <c r="S980">
        <v>2</v>
      </c>
      <c r="T980">
        <v>0</v>
      </c>
      <c r="U980">
        <v>3</v>
      </c>
      <c r="V980">
        <v>2</v>
      </c>
      <c r="W980">
        <v>0</v>
      </c>
      <c r="X980">
        <v>3</v>
      </c>
      <c r="Y980">
        <v>253753.0625</v>
      </c>
      <c r="Z980">
        <v>530967.15819999995</v>
      </c>
      <c r="AA980">
        <v>299942.68359999999</v>
      </c>
      <c r="AB980">
        <v>369177.61910000001</v>
      </c>
      <c r="AC980">
        <v>328479.61330000003</v>
      </c>
      <c r="AD980">
        <v>271988.8125</v>
      </c>
      <c r="AE980">
        <v>396603.5527</v>
      </c>
      <c r="AF980">
        <v>13962.34131</v>
      </c>
      <c r="AG980">
        <v>17074.97192</v>
      </c>
      <c r="AH980">
        <v>150</v>
      </c>
      <c r="AI980">
        <v>342384.82490000001</v>
      </c>
      <c r="AJ980">
        <v>2</v>
      </c>
      <c r="AK980">
        <v>39020.552739999999</v>
      </c>
      <c r="AL980">
        <v>65764.59375</v>
      </c>
      <c r="AM980">
        <v>61180.19629</v>
      </c>
      <c r="AN980">
        <v>53195.779300000002</v>
      </c>
      <c r="AO980">
        <v>57048.372069999998</v>
      </c>
      <c r="AP980">
        <v>46215.974119999999</v>
      </c>
      <c r="AQ980">
        <v>67500.512700000007</v>
      </c>
      <c r="AR980">
        <v>2848.2473140000002</v>
      </c>
      <c r="AS980">
        <v>2429.4821780000002</v>
      </c>
      <c r="AT980">
        <v>1312.2222899999999</v>
      </c>
      <c r="AU980">
        <v>53737.57804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 x14ac:dyDescent="0.2">
      <c r="A981">
        <v>1006</v>
      </c>
      <c r="B981">
        <v>1</v>
      </c>
      <c r="C981" t="s">
        <v>2269</v>
      </c>
      <c r="D981" t="s">
        <v>1</v>
      </c>
      <c r="E981" t="s">
        <v>1</v>
      </c>
      <c r="F981" t="s">
        <v>2270</v>
      </c>
      <c r="G981" t="s">
        <v>1</v>
      </c>
      <c r="H981">
        <v>69.8</v>
      </c>
      <c r="I981">
        <v>474</v>
      </c>
      <c r="J981">
        <v>51564</v>
      </c>
      <c r="K981" t="s">
        <v>2271</v>
      </c>
      <c r="L981">
        <v>135</v>
      </c>
      <c r="M981">
        <v>130</v>
      </c>
      <c r="N981">
        <v>0.96299999999999997</v>
      </c>
      <c r="O981">
        <v>55</v>
      </c>
      <c r="P981">
        <v>42</v>
      </c>
      <c r="Q981">
        <v>38</v>
      </c>
      <c r="R981">
        <v>52</v>
      </c>
      <c r="S981">
        <v>41</v>
      </c>
      <c r="T981">
        <v>37</v>
      </c>
      <c r="U981">
        <v>53.332999999999998</v>
      </c>
      <c r="V981">
        <v>41.494</v>
      </c>
      <c r="W981">
        <v>37.578000000000003</v>
      </c>
      <c r="X981">
        <v>52</v>
      </c>
      <c r="Y981">
        <v>16609584.07</v>
      </c>
      <c r="Z981">
        <v>13736593.27</v>
      </c>
      <c r="AA981">
        <v>9407404.6119999997</v>
      </c>
      <c r="AB981">
        <v>7952461.5099999998</v>
      </c>
      <c r="AC981">
        <v>6247845.1619999995</v>
      </c>
      <c r="AD981">
        <v>5010471.6569999997</v>
      </c>
      <c r="AE981">
        <v>7848444.1960000005</v>
      </c>
      <c r="AF981">
        <v>241868.01240000001</v>
      </c>
      <c r="AG981">
        <v>279747.69959999999</v>
      </c>
      <c r="AH981">
        <v>150</v>
      </c>
      <c r="AI981">
        <v>9827393.3800000008</v>
      </c>
      <c r="AJ981">
        <v>41</v>
      </c>
      <c r="AK981">
        <v>12023276.01</v>
      </c>
      <c r="AL981">
        <v>9454762.2540000007</v>
      </c>
      <c r="AM981">
        <v>11107247.359999999</v>
      </c>
      <c r="AN981">
        <v>5491174.5310000004</v>
      </c>
      <c r="AO981">
        <v>6103928.6150000002</v>
      </c>
      <c r="AP981">
        <v>4662944.22</v>
      </c>
      <c r="AQ981">
        <v>6647403.0779999997</v>
      </c>
      <c r="AR981">
        <v>265317.32209999999</v>
      </c>
      <c r="AS981">
        <v>300785.89230000001</v>
      </c>
      <c r="AT981">
        <v>22080.117190000001</v>
      </c>
      <c r="AU981">
        <v>8140555.4989999998</v>
      </c>
      <c r="AV981">
        <v>37</v>
      </c>
      <c r="AW981">
        <v>11761173.92</v>
      </c>
      <c r="AX981">
        <v>6450173.4129999997</v>
      </c>
      <c r="AY981">
        <v>4689749.2419999996</v>
      </c>
      <c r="AZ981">
        <v>3502064.7829999998</v>
      </c>
      <c r="BA981">
        <v>4930560.8899999997</v>
      </c>
      <c r="BB981">
        <v>3648194.3509999998</v>
      </c>
      <c r="BC981">
        <v>5755275.0080000004</v>
      </c>
      <c r="BD981">
        <v>188798.39720000001</v>
      </c>
      <c r="BE981">
        <v>240088.5281</v>
      </c>
      <c r="BF981">
        <v>150</v>
      </c>
      <c r="BG981">
        <v>5830319.4330000002</v>
      </c>
    </row>
    <row r="982" spans="1:59" x14ac:dyDescent="0.2">
      <c r="A982">
        <v>1007</v>
      </c>
      <c r="B982">
        <v>1</v>
      </c>
      <c r="C982" t="s">
        <v>2272</v>
      </c>
      <c r="D982" t="s">
        <v>1</v>
      </c>
      <c r="E982" t="s">
        <v>1</v>
      </c>
      <c r="F982" t="s">
        <v>1</v>
      </c>
      <c r="G982" t="s">
        <v>1</v>
      </c>
      <c r="H982">
        <v>80.7</v>
      </c>
      <c r="I982">
        <v>623</v>
      </c>
      <c r="J982">
        <v>67630</v>
      </c>
      <c r="K982" t="s">
        <v>2273</v>
      </c>
      <c r="L982">
        <v>379</v>
      </c>
      <c r="M982">
        <v>379</v>
      </c>
      <c r="N982">
        <v>1</v>
      </c>
      <c r="O982">
        <v>180</v>
      </c>
      <c r="P982">
        <v>109</v>
      </c>
      <c r="Q982">
        <v>90</v>
      </c>
      <c r="R982">
        <v>180</v>
      </c>
      <c r="S982">
        <v>109</v>
      </c>
      <c r="T982">
        <v>90</v>
      </c>
      <c r="U982">
        <v>180</v>
      </c>
      <c r="V982">
        <v>109</v>
      </c>
      <c r="W982">
        <v>90</v>
      </c>
      <c r="X982">
        <v>180</v>
      </c>
      <c r="Y982">
        <v>58715681.689999998</v>
      </c>
      <c r="Z982">
        <v>62382058.979999997</v>
      </c>
      <c r="AA982">
        <v>42551662.560000002</v>
      </c>
      <c r="AB982">
        <v>39530304.289999999</v>
      </c>
      <c r="AC982">
        <v>34833628.490000002</v>
      </c>
      <c r="AD982">
        <v>32995105.600000001</v>
      </c>
      <c r="AE982">
        <v>30358274.84</v>
      </c>
      <c r="AF982">
        <v>1609704.456</v>
      </c>
      <c r="AG982">
        <v>1100379.77</v>
      </c>
      <c r="AH982">
        <v>691.99145499999997</v>
      </c>
      <c r="AI982">
        <v>45168073.600000001</v>
      </c>
      <c r="AJ982">
        <v>109</v>
      </c>
      <c r="AK982">
        <v>42354648.399999999</v>
      </c>
      <c r="AL982">
        <v>35855706.25</v>
      </c>
      <c r="AM982">
        <v>49246062.530000001</v>
      </c>
      <c r="AN982">
        <v>29418972.5</v>
      </c>
      <c r="AO982">
        <v>36734110.869999997</v>
      </c>
      <c r="AP982">
        <v>32810234.579999998</v>
      </c>
      <c r="AQ982">
        <v>28737404.039999999</v>
      </c>
      <c r="AR982">
        <v>1642885.3189999999</v>
      </c>
      <c r="AS982">
        <v>1047024.691</v>
      </c>
      <c r="AT982">
        <v>16655.428220000002</v>
      </c>
      <c r="AU982">
        <v>37736622.520000003</v>
      </c>
      <c r="AV982">
        <v>90</v>
      </c>
      <c r="AW982">
        <v>33012653.75</v>
      </c>
      <c r="AX982">
        <v>23099165.949999999</v>
      </c>
      <c r="AY982">
        <v>17951566.84</v>
      </c>
      <c r="AZ982">
        <v>15689697.199999999</v>
      </c>
      <c r="BA982">
        <v>23230149.699999999</v>
      </c>
      <c r="BB982">
        <v>19780411.25</v>
      </c>
      <c r="BC982">
        <v>17327889.440000001</v>
      </c>
      <c r="BD982">
        <v>935230.26919999998</v>
      </c>
      <c r="BE982">
        <v>637423.33479999995</v>
      </c>
      <c r="BF982">
        <v>150</v>
      </c>
      <c r="BG982">
        <v>22127274.120000001</v>
      </c>
    </row>
    <row r="983" spans="1:59" x14ac:dyDescent="0.2">
      <c r="A983">
        <v>1008</v>
      </c>
      <c r="B983">
        <v>1</v>
      </c>
      <c r="C983" t="s">
        <v>2274</v>
      </c>
      <c r="D983" t="s">
        <v>1</v>
      </c>
      <c r="E983" t="s">
        <v>1</v>
      </c>
      <c r="F983" t="s">
        <v>505</v>
      </c>
      <c r="G983" t="s">
        <v>1</v>
      </c>
      <c r="H983">
        <v>3.9</v>
      </c>
      <c r="I983">
        <v>1711</v>
      </c>
      <c r="J983">
        <v>196382</v>
      </c>
      <c r="K983" t="s">
        <v>2275</v>
      </c>
      <c r="L983">
        <v>7</v>
      </c>
      <c r="M983">
        <v>3</v>
      </c>
      <c r="N983">
        <v>0.42899999999999999</v>
      </c>
      <c r="O983">
        <v>2</v>
      </c>
      <c r="P983">
        <v>3</v>
      </c>
      <c r="Q983">
        <v>2</v>
      </c>
      <c r="R983">
        <v>0</v>
      </c>
      <c r="S983">
        <v>2</v>
      </c>
      <c r="T983">
        <v>1</v>
      </c>
      <c r="U983">
        <v>0</v>
      </c>
      <c r="V983">
        <v>2.6669999999999998</v>
      </c>
      <c r="W983">
        <v>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105864.67969999999</v>
      </c>
      <c r="AL983">
        <v>50232.570310000003</v>
      </c>
      <c r="AM983">
        <v>62302.019529999998</v>
      </c>
      <c r="AN983">
        <v>25277.28125</v>
      </c>
      <c r="AO983">
        <v>28287.195309999999</v>
      </c>
      <c r="AP983">
        <v>27285.234380000002</v>
      </c>
      <c r="AQ983">
        <v>34370.242189999997</v>
      </c>
      <c r="AR983">
        <v>1883.893188</v>
      </c>
      <c r="AS983">
        <v>1770.2623289999999</v>
      </c>
      <c r="AT983">
        <v>150</v>
      </c>
      <c r="AU983">
        <v>49874.83008</v>
      </c>
      <c r="AV983">
        <v>1</v>
      </c>
      <c r="AW983">
        <v>12475.101559999999</v>
      </c>
      <c r="AX983">
        <v>18037.277340000001</v>
      </c>
      <c r="AY983">
        <v>10750.224609999999</v>
      </c>
      <c r="AZ983">
        <v>7838.2563479999999</v>
      </c>
      <c r="BA983">
        <v>8411.8046880000002</v>
      </c>
      <c r="BB983">
        <v>6432.2026370000003</v>
      </c>
      <c r="BC983">
        <v>4736.9604490000002</v>
      </c>
      <c r="BD983">
        <v>150</v>
      </c>
      <c r="BE983">
        <v>150</v>
      </c>
      <c r="BF983">
        <v>150</v>
      </c>
      <c r="BG983">
        <v>10657.477860000001</v>
      </c>
    </row>
    <row r="984" spans="1:59" x14ac:dyDescent="0.2">
      <c r="A984">
        <v>1009</v>
      </c>
      <c r="B984">
        <v>1</v>
      </c>
      <c r="C984" t="s">
        <v>2276</v>
      </c>
      <c r="D984" t="s">
        <v>1</v>
      </c>
      <c r="E984" t="s">
        <v>1</v>
      </c>
      <c r="F984" t="s">
        <v>2277</v>
      </c>
      <c r="G984" t="s">
        <v>1</v>
      </c>
      <c r="H984">
        <v>46.5</v>
      </c>
      <c r="I984">
        <v>327</v>
      </c>
      <c r="J984">
        <v>38113</v>
      </c>
      <c r="K984" t="s">
        <v>2278</v>
      </c>
      <c r="L984">
        <v>27</v>
      </c>
      <c r="M984">
        <v>22</v>
      </c>
      <c r="N984">
        <v>0.81499999999999995</v>
      </c>
      <c r="O984">
        <v>14</v>
      </c>
      <c r="P984">
        <v>8</v>
      </c>
      <c r="Q984">
        <v>5</v>
      </c>
      <c r="R984">
        <v>13</v>
      </c>
      <c r="S984">
        <v>6</v>
      </c>
      <c r="T984">
        <v>3</v>
      </c>
      <c r="U984">
        <v>13.542</v>
      </c>
      <c r="V984">
        <v>6.75</v>
      </c>
      <c r="W984">
        <v>3.6669999999999998</v>
      </c>
      <c r="X984">
        <v>13</v>
      </c>
      <c r="Y984">
        <v>1500401.3319999999</v>
      </c>
      <c r="Z984">
        <v>1708251.517</v>
      </c>
      <c r="AA984">
        <v>1002618.447</v>
      </c>
      <c r="AB984">
        <v>887899.83790000004</v>
      </c>
      <c r="AC984">
        <v>693272.06850000005</v>
      </c>
      <c r="AD984">
        <v>570183.36210000003</v>
      </c>
      <c r="AE984">
        <v>847702.85860000004</v>
      </c>
      <c r="AF984">
        <v>21752.075199999999</v>
      </c>
      <c r="AG984">
        <v>27395.050169999999</v>
      </c>
      <c r="AH984">
        <v>150</v>
      </c>
      <c r="AI984">
        <v>1060437.7609999999</v>
      </c>
      <c r="AJ984">
        <v>6</v>
      </c>
      <c r="AK984">
        <v>750921.10160000005</v>
      </c>
      <c r="AL984">
        <v>472576.27929999999</v>
      </c>
      <c r="AM984">
        <v>765118.40229999996</v>
      </c>
      <c r="AN984">
        <v>357742.25</v>
      </c>
      <c r="AO984">
        <v>472307.22850000003</v>
      </c>
      <c r="AP984">
        <v>369948.05660000001</v>
      </c>
      <c r="AQ984">
        <v>486411.94339999999</v>
      </c>
      <c r="AR984">
        <v>23325.24438</v>
      </c>
      <c r="AS984">
        <v>24091.883000000002</v>
      </c>
      <c r="AT984">
        <v>3031.7072750000002</v>
      </c>
      <c r="AU984">
        <v>531435.55310000002</v>
      </c>
      <c r="AV984">
        <v>3</v>
      </c>
      <c r="AW984">
        <v>402081.54930000001</v>
      </c>
      <c r="AX984">
        <v>170312.34770000001</v>
      </c>
      <c r="AY984">
        <v>136840.91409999999</v>
      </c>
      <c r="AZ984">
        <v>100738.5239</v>
      </c>
      <c r="BA984">
        <v>109109.8538</v>
      </c>
      <c r="BB984">
        <v>95432.462889999995</v>
      </c>
      <c r="BC984">
        <v>165729.24950000001</v>
      </c>
      <c r="BD984">
        <v>3308.42749</v>
      </c>
      <c r="BE984">
        <v>3100.8486330000001</v>
      </c>
      <c r="BF984">
        <v>150</v>
      </c>
      <c r="BG984">
        <v>169085.94190000001</v>
      </c>
    </row>
    <row r="985" spans="1:59" x14ac:dyDescent="0.2">
      <c r="A985">
        <v>1010</v>
      </c>
      <c r="B985">
        <v>1</v>
      </c>
      <c r="C985" t="s">
        <v>2279</v>
      </c>
      <c r="D985" t="s">
        <v>1</v>
      </c>
      <c r="E985" t="s">
        <v>1</v>
      </c>
      <c r="F985" t="s">
        <v>1</v>
      </c>
      <c r="G985" t="s">
        <v>1</v>
      </c>
      <c r="H985">
        <v>28.2</v>
      </c>
      <c r="I985">
        <v>181</v>
      </c>
      <c r="J985">
        <v>20769</v>
      </c>
      <c r="K985" t="s">
        <v>2280</v>
      </c>
      <c r="L985">
        <v>4</v>
      </c>
      <c r="M985">
        <v>4</v>
      </c>
      <c r="N985">
        <v>1</v>
      </c>
      <c r="O985">
        <v>2</v>
      </c>
      <c r="P985">
        <v>2</v>
      </c>
      <c r="Q985">
        <v>0</v>
      </c>
      <c r="R985">
        <v>2</v>
      </c>
      <c r="S985">
        <v>2</v>
      </c>
      <c r="T985">
        <v>0</v>
      </c>
      <c r="U985">
        <v>2</v>
      </c>
      <c r="V985">
        <v>2</v>
      </c>
      <c r="W985">
        <v>0</v>
      </c>
      <c r="X985">
        <v>2</v>
      </c>
      <c r="Y985">
        <v>14359.18799</v>
      </c>
      <c r="Z985">
        <v>14610.552729999999</v>
      </c>
      <c r="AA985">
        <v>12628.29932</v>
      </c>
      <c r="AB985">
        <v>9440.1054690000001</v>
      </c>
      <c r="AC985">
        <v>10325.06616</v>
      </c>
      <c r="AD985">
        <v>12609.892089999999</v>
      </c>
      <c r="AE985">
        <v>7810.9211429999996</v>
      </c>
      <c r="AF985">
        <v>150</v>
      </c>
      <c r="AG985">
        <v>150</v>
      </c>
      <c r="AH985">
        <v>150</v>
      </c>
      <c r="AI985">
        <v>12328.850630000001</v>
      </c>
      <c r="AJ985">
        <v>2</v>
      </c>
      <c r="AK985">
        <v>19738.944339999998</v>
      </c>
      <c r="AL985">
        <v>13499.05493</v>
      </c>
      <c r="AM985">
        <v>29450.63867</v>
      </c>
      <c r="AN985">
        <v>15616.71436</v>
      </c>
      <c r="AO985">
        <v>17886.04883</v>
      </c>
      <c r="AP985">
        <v>14357.3125</v>
      </c>
      <c r="AQ985">
        <v>18638.49121</v>
      </c>
      <c r="AR985">
        <v>150</v>
      </c>
      <c r="AS985">
        <v>150</v>
      </c>
      <c r="AT985">
        <v>150</v>
      </c>
      <c r="AU985">
        <v>18424.785599999999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</row>
    <row r="986" spans="1:59" x14ac:dyDescent="0.2">
      <c r="A986">
        <v>1011</v>
      </c>
      <c r="B986">
        <v>1</v>
      </c>
      <c r="C986" t="s">
        <v>2281</v>
      </c>
      <c r="D986" t="s">
        <v>1</v>
      </c>
      <c r="E986" t="s">
        <v>1</v>
      </c>
      <c r="F986" t="s">
        <v>1</v>
      </c>
      <c r="G986" t="s">
        <v>1</v>
      </c>
      <c r="H986">
        <v>43.2</v>
      </c>
      <c r="I986">
        <v>243</v>
      </c>
      <c r="J986">
        <v>27987</v>
      </c>
      <c r="K986" t="s">
        <v>2282</v>
      </c>
      <c r="L986">
        <v>26</v>
      </c>
      <c r="M986">
        <v>26</v>
      </c>
      <c r="N986">
        <v>1</v>
      </c>
      <c r="O986">
        <v>13</v>
      </c>
      <c r="P986">
        <v>9</v>
      </c>
      <c r="Q986">
        <v>4</v>
      </c>
      <c r="R986">
        <v>13</v>
      </c>
      <c r="S986">
        <v>9</v>
      </c>
      <c r="T986">
        <v>4</v>
      </c>
      <c r="U986">
        <v>13</v>
      </c>
      <c r="V986">
        <v>9</v>
      </c>
      <c r="W986">
        <v>4</v>
      </c>
      <c r="X986">
        <v>13</v>
      </c>
      <c r="Y986">
        <v>2269854.0380000002</v>
      </c>
      <c r="Z986">
        <v>1286062.0619999999</v>
      </c>
      <c r="AA986">
        <v>685681.57570000004</v>
      </c>
      <c r="AB986">
        <v>532843.65480000002</v>
      </c>
      <c r="AC986">
        <v>289939.47450000001</v>
      </c>
      <c r="AD986">
        <v>254150.10380000001</v>
      </c>
      <c r="AE986">
        <v>477466.40379999997</v>
      </c>
      <c r="AF986">
        <v>13945.639160000001</v>
      </c>
      <c r="AG986">
        <v>11690.730100000001</v>
      </c>
      <c r="AH986">
        <v>150</v>
      </c>
      <c r="AI986">
        <v>886421.81819999998</v>
      </c>
      <c r="AJ986">
        <v>9</v>
      </c>
      <c r="AK986">
        <v>1333185.99</v>
      </c>
      <c r="AL986">
        <v>672704.25630000001</v>
      </c>
      <c r="AM986">
        <v>854618.94140000001</v>
      </c>
      <c r="AN986">
        <v>284837.33470000001</v>
      </c>
      <c r="AO986">
        <v>311393.87890000001</v>
      </c>
      <c r="AP986">
        <v>242891.09909999999</v>
      </c>
      <c r="AQ986">
        <v>306953.66259999998</v>
      </c>
      <c r="AR986">
        <v>3406.6311040000001</v>
      </c>
      <c r="AS986">
        <v>8511.9908450000003</v>
      </c>
      <c r="AT986">
        <v>150</v>
      </c>
      <c r="AU986">
        <v>616605.25009999995</v>
      </c>
      <c r="AV986">
        <v>4</v>
      </c>
      <c r="AW986">
        <v>43351.0625</v>
      </c>
      <c r="AX986">
        <v>45417.308590000001</v>
      </c>
      <c r="AY986">
        <v>45235.39185</v>
      </c>
      <c r="AZ986">
        <v>41548.150629999996</v>
      </c>
      <c r="BA986">
        <v>23214.85168</v>
      </c>
      <c r="BB986">
        <v>23709.977910000001</v>
      </c>
      <c r="BC986">
        <v>23795.28858</v>
      </c>
      <c r="BD986">
        <v>150</v>
      </c>
      <c r="BE986">
        <v>150</v>
      </c>
      <c r="BF986">
        <v>150</v>
      </c>
      <c r="BG986">
        <v>37079.457190000001</v>
      </c>
    </row>
    <row r="987" spans="1:59" x14ac:dyDescent="0.2">
      <c r="A987">
        <v>1012</v>
      </c>
      <c r="B987">
        <v>1</v>
      </c>
      <c r="C987" t="s">
        <v>2283</v>
      </c>
      <c r="D987" t="s">
        <v>1</v>
      </c>
      <c r="E987" t="s">
        <v>1</v>
      </c>
      <c r="F987" t="s">
        <v>1</v>
      </c>
      <c r="G987" t="s">
        <v>1</v>
      </c>
      <c r="H987">
        <v>8.6</v>
      </c>
      <c r="I987">
        <v>993</v>
      </c>
      <c r="J987">
        <v>109465</v>
      </c>
      <c r="K987" t="s">
        <v>2284</v>
      </c>
      <c r="L987">
        <v>5</v>
      </c>
      <c r="M987">
        <v>5</v>
      </c>
      <c r="N987">
        <v>1</v>
      </c>
      <c r="O987">
        <v>2</v>
      </c>
      <c r="P987">
        <v>2</v>
      </c>
      <c r="Q987">
        <v>1</v>
      </c>
      <c r="R987">
        <v>2</v>
      </c>
      <c r="S987">
        <v>2</v>
      </c>
      <c r="T987">
        <v>1</v>
      </c>
      <c r="U987">
        <v>2</v>
      </c>
      <c r="V987">
        <v>2</v>
      </c>
      <c r="W987">
        <v>1</v>
      </c>
      <c r="X987">
        <v>2</v>
      </c>
      <c r="Y987">
        <v>9055.0747069999998</v>
      </c>
      <c r="Z987">
        <v>6753.8585810000004</v>
      </c>
      <c r="AA987">
        <v>4489.2873540000001</v>
      </c>
      <c r="AB987">
        <v>3993.1616210000002</v>
      </c>
      <c r="AC987">
        <v>2704.4188239999999</v>
      </c>
      <c r="AD987">
        <v>2618.6901859999998</v>
      </c>
      <c r="AE987">
        <v>4881.0246580000003</v>
      </c>
      <c r="AF987">
        <v>150</v>
      </c>
      <c r="AG987">
        <v>150</v>
      </c>
      <c r="AH987">
        <v>150</v>
      </c>
      <c r="AI987">
        <v>4935.7485459999998</v>
      </c>
      <c r="AJ987">
        <v>2</v>
      </c>
      <c r="AK987">
        <v>85928.546879999994</v>
      </c>
      <c r="AL987">
        <v>46404.21875</v>
      </c>
      <c r="AM987">
        <v>63197.738279999998</v>
      </c>
      <c r="AN987">
        <v>36137.828130000002</v>
      </c>
      <c r="AO987">
        <v>43930.96875</v>
      </c>
      <c r="AP987">
        <v>34429.007810000003</v>
      </c>
      <c r="AQ987">
        <v>31886.882809999999</v>
      </c>
      <c r="AR987">
        <v>150</v>
      </c>
      <c r="AS987">
        <v>150</v>
      </c>
      <c r="AT987">
        <v>150</v>
      </c>
      <c r="AU987">
        <v>51671.384769999997</v>
      </c>
      <c r="AV987">
        <v>1</v>
      </c>
      <c r="AW987">
        <v>27406.972659999999</v>
      </c>
      <c r="AX987">
        <v>11233.728520000001</v>
      </c>
      <c r="AY987">
        <v>10080.23633</v>
      </c>
      <c r="AZ987">
        <v>6056.2446289999998</v>
      </c>
      <c r="BA987">
        <v>9786.7392579999996</v>
      </c>
      <c r="BB987">
        <v>6053.0913090000004</v>
      </c>
      <c r="BC987">
        <v>14771.844730000001</v>
      </c>
      <c r="BD987">
        <v>150</v>
      </c>
      <c r="BE987">
        <v>150</v>
      </c>
      <c r="BF987">
        <v>150</v>
      </c>
      <c r="BG987">
        <v>11769.502119999999</v>
      </c>
    </row>
    <row r="988" spans="1:59" x14ac:dyDescent="0.2">
      <c r="A988">
        <v>1013</v>
      </c>
      <c r="B988">
        <v>1</v>
      </c>
      <c r="C988" t="s">
        <v>2285</v>
      </c>
      <c r="D988" t="s">
        <v>1</v>
      </c>
      <c r="E988" t="s">
        <v>1</v>
      </c>
      <c r="F988" t="s">
        <v>1</v>
      </c>
      <c r="G988" t="s">
        <v>1</v>
      </c>
      <c r="H988">
        <v>49.6</v>
      </c>
      <c r="I988">
        <v>137</v>
      </c>
      <c r="J988">
        <v>15733</v>
      </c>
      <c r="K988" t="s">
        <v>2286</v>
      </c>
      <c r="L988">
        <v>98</v>
      </c>
      <c r="M988">
        <v>98</v>
      </c>
      <c r="N988">
        <v>1</v>
      </c>
      <c r="O988">
        <v>31</v>
      </c>
      <c r="P988">
        <v>31</v>
      </c>
      <c r="Q988">
        <v>36</v>
      </c>
      <c r="R988">
        <v>31</v>
      </c>
      <c r="S988">
        <v>31</v>
      </c>
      <c r="T988">
        <v>36</v>
      </c>
      <c r="U988">
        <v>31</v>
      </c>
      <c r="V988">
        <v>31</v>
      </c>
      <c r="W988">
        <v>36</v>
      </c>
      <c r="X988">
        <v>31</v>
      </c>
      <c r="Y988">
        <v>14905155.039999999</v>
      </c>
      <c r="Z988">
        <v>10230901.34</v>
      </c>
      <c r="AA988">
        <v>6996488.7860000003</v>
      </c>
      <c r="AB988">
        <v>6349755.5199999996</v>
      </c>
      <c r="AC988">
        <v>4943169.2060000002</v>
      </c>
      <c r="AD988">
        <v>4143697.548</v>
      </c>
      <c r="AE988">
        <v>6842170.4340000004</v>
      </c>
      <c r="AF988">
        <v>125287.102</v>
      </c>
      <c r="AG988">
        <v>222317.45009999999</v>
      </c>
      <c r="AH988">
        <v>150</v>
      </c>
      <c r="AI988">
        <v>7928194.574</v>
      </c>
      <c r="AJ988">
        <v>31</v>
      </c>
      <c r="AK988">
        <v>16478936.210000001</v>
      </c>
      <c r="AL988">
        <v>10763919.48</v>
      </c>
      <c r="AM988">
        <v>12910665.32</v>
      </c>
      <c r="AN988">
        <v>6364591.4950000001</v>
      </c>
      <c r="AO988">
        <v>6731683.4780000001</v>
      </c>
      <c r="AP988">
        <v>5091311.875</v>
      </c>
      <c r="AQ988">
        <v>7885124.4699999997</v>
      </c>
      <c r="AR988">
        <v>215115.61410000001</v>
      </c>
      <c r="AS988">
        <v>239729.5772</v>
      </c>
      <c r="AT988">
        <v>2353.813721</v>
      </c>
      <c r="AU988">
        <v>9723517.9759999998</v>
      </c>
      <c r="AV988">
        <v>36</v>
      </c>
      <c r="AW988">
        <v>9657525.1830000002</v>
      </c>
      <c r="AX988">
        <v>6023708.7400000002</v>
      </c>
      <c r="AY988">
        <v>4618132.9649999999</v>
      </c>
      <c r="AZ988">
        <v>3386533.4950000001</v>
      </c>
      <c r="BA988">
        <v>4065996.7999999998</v>
      </c>
      <c r="BB988">
        <v>3003894.26</v>
      </c>
      <c r="BC988">
        <v>5030649.7039999999</v>
      </c>
      <c r="BD988">
        <v>143024.40530000001</v>
      </c>
      <c r="BE988">
        <v>193180.00049999999</v>
      </c>
      <c r="BF988">
        <v>150</v>
      </c>
      <c r="BG988">
        <v>5125965.24</v>
      </c>
    </row>
    <row r="989" spans="1:59" x14ac:dyDescent="0.2">
      <c r="A989">
        <v>1014</v>
      </c>
      <c r="B989">
        <v>1</v>
      </c>
      <c r="C989" t="s">
        <v>2287</v>
      </c>
      <c r="D989" t="s">
        <v>1</v>
      </c>
      <c r="E989" t="s">
        <v>1</v>
      </c>
      <c r="F989" t="s">
        <v>1</v>
      </c>
      <c r="G989" t="s">
        <v>1</v>
      </c>
      <c r="H989">
        <v>14.3</v>
      </c>
      <c r="I989">
        <v>699</v>
      </c>
      <c r="J989">
        <v>77951</v>
      </c>
      <c r="K989" t="s">
        <v>2288</v>
      </c>
      <c r="L989">
        <v>10</v>
      </c>
      <c r="M989">
        <v>10</v>
      </c>
      <c r="N989">
        <v>1</v>
      </c>
      <c r="O989">
        <v>6</v>
      </c>
      <c r="P989">
        <v>3</v>
      </c>
      <c r="Q989">
        <v>1</v>
      </c>
      <c r="R989">
        <v>6</v>
      </c>
      <c r="S989">
        <v>3</v>
      </c>
      <c r="T989">
        <v>1</v>
      </c>
      <c r="U989">
        <v>6</v>
      </c>
      <c r="V989">
        <v>3</v>
      </c>
      <c r="W989">
        <v>1</v>
      </c>
      <c r="X989">
        <v>6</v>
      </c>
      <c r="Y989">
        <v>341919.44530000002</v>
      </c>
      <c r="Z989">
        <v>321391.72460000002</v>
      </c>
      <c r="AA989">
        <v>221730.3799</v>
      </c>
      <c r="AB989">
        <v>230633.19140000001</v>
      </c>
      <c r="AC989">
        <v>184039.56539999999</v>
      </c>
      <c r="AD989">
        <v>122266.5615</v>
      </c>
      <c r="AE989">
        <v>163050.9448</v>
      </c>
      <c r="AF989">
        <v>7703.1481940000003</v>
      </c>
      <c r="AG989">
        <v>8682.5734869999997</v>
      </c>
      <c r="AH989">
        <v>150</v>
      </c>
      <c r="AI989">
        <v>236996.81140000001</v>
      </c>
      <c r="AJ989">
        <v>3</v>
      </c>
      <c r="AK989">
        <v>23777.932860000001</v>
      </c>
      <c r="AL989">
        <v>23274.061040000001</v>
      </c>
      <c r="AM989">
        <v>36818.328130000002</v>
      </c>
      <c r="AN989">
        <v>30481.14575</v>
      </c>
      <c r="AO989">
        <v>48827.152829999999</v>
      </c>
      <c r="AP989">
        <v>54308.134279999998</v>
      </c>
      <c r="AQ989">
        <v>33566.529790000001</v>
      </c>
      <c r="AR989">
        <v>1541.8027340000001</v>
      </c>
      <c r="AS989">
        <v>150</v>
      </c>
      <c r="AT989">
        <v>150</v>
      </c>
      <c r="AU989">
        <v>36247.792479999996</v>
      </c>
      <c r="AV989">
        <v>1</v>
      </c>
      <c r="AW989">
        <v>11970.981449999999</v>
      </c>
      <c r="AX989">
        <v>7001.8330079999996</v>
      </c>
      <c r="AY989">
        <v>4924.1352539999998</v>
      </c>
      <c r="AZ989">
        <v>3233.9702149999998</v>
      </c>
      <c r="BA989">
        <v>3139.1196289999998</v>
      </c>
      <c r="BB989">
        <v>4123.1040039999998</v>
      </c>
      <c r="BC989">
        <v>2559.1586910000001</v>
      </c>
      <c r="BD989">
        <v>150</v>
      </c>
      <c r="BE989">
        <v>150</v>
      </c>
      <c r="BF989">
        <v>150</v>
      </c>
      <c r="BG989">
        <v>5732.1905930000003</v>
      </c>
    </row>
    <row r="990" spans="1:59" x14ac:dyDescent="0.2">
      <c r="A990">
        <v>1015</v>
      </c>
      <c r="B990">
        <v>1</v>
      </c>
      <c r="C990" t="s">
        <v>2289</v>
      </c>
      <c r="D990" t="s">
        <v>1</v>
      </c>
      <c r="E990" t="s">
        <v>1</v>
      </c>
      <c r="F990" t="s">
        <v>2290</v>
      </c>
      <c r="G990" t="s">
        <v>1</v>
      </c>
      <c r="H990">
        <v>5.9</v>
      </c>
      <c r="I990">
        <v>1554</v>
      </c>
      <c r="J990">
        <v>175311</v>
      </c>
      <c r="K990" t="s">
        <v>2291</v>
      </c>
      <c r="L990">
        <v>8</v>
      </c>
      <c r="M990">
        <v>5</v>
      </c>
      <c r="N990">
        <v>0.625</v>
      </c>
      <c r="O990">
        <v>2</v>
      </c>
      <c r="P990">
        <v>6</v>
      </c>
      <c r="Q990">
        <v>0</v>
      </c>
      <c r="R990">
        <v>2</v>
      </c>
      <c r="S990">
        <v>3</v>
      </c>
      <c r="T990">
        <v>0</v>
      </c>
      <c r="U990">
        <v>2</v>
      </c>
      <c r="V990">
        <v>5</v>
      </c>
      <c r="W990">
        <v>0</v>
      </c>
      <c r="X990">
        <v>2</v>
      </c>
      <c r="Y990">
        <v>29087.373049999998</v>
      </c>
      <c r="Z990">
        <v>31519.003909999999</v>
      </c>
      <c r="AA990">
        <v>16891.72754</v>
      </c>
      <c r="AB990">
        <v>15133.95703</v>
      </c>
      <c r="AC990">
        <v>13369.88672</v>
      </c>
      <c r="AD990">
        <v>14335.0332</v>
      </c>
      <c r="AE990">
        <v>15319.53076</v>
      </c>
      <c r="AF990">
        <v>150</v>
      </c>
      <c r="AG990">
        <v>150</v>
      </c>
      <c r="AH990">
        <v>150</v>
      </c>
      <c r="AI990">
        <v>20056.163570000001</v>
      </c>
      <c r="AJ990">
        <v>3</v>
      </c>
      <c r="AK990">
        <v>102060.4375</v>
      </c>
      <c r="AL990">
        <v>103276.4724</v>
      </c>
      <c r="AM990">
        <v>82473.013179999994</v>
      </c>
      <c r="AN990">
        <v>56831.137450000002</v>
      </c>
      <c r="AO990">
        <v>62567.132080000003</v>
      </c>
      <c r="AP990">
        <v>58003.440799999997</v>
      </c>
      <c r="AQ990">
        <v>63121.022340000003</v>
      </c>
      <c r="AR990">
        <v>150</v>
      </c>
      <c r="AS990">
        <v>150</v>
      </c>
      <c r="AT990">
        <v>150</v>
      </c>
      <c r="AU990">
        <v>77535.272240000006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</row>
    <row r="991" spans="1:59" x14ac:dyDescent="0.2">
      <c r="A991">
        <v>1016</v>
      </c>
      <c r="B991">
        <v>1</v>
      </c>
      <c r="C991" t="s">
        <v>2292</v>
      </c>
      <c r="D991" t="s">
        <v>1</v>
      </c>
      <c r="E991" t="s">
        <v>1</v>
      </c>
      <c r="F991" t="s">
        <v>1</v>
      </c>
      <c r="G991" t="s">
        <v>1</v>
      </c>
      <c r="H991">
        <v>45.1</v>
      </c>
      <c r="I991">
        <v>450</v>
      </c>
      <c r="J991">
        <v>50716</v>
      </c>
      <c r="K991" t="s">
        <v>2293</v>
      </c>
      <c r="L991">
        <v>25</v>
      </c>
      <c r="M991">
        <v>25</v>
      </c>
      <c r="N991">
        <v>1</v>
      </c>
      <c r="O991">
        <v>13</v>
      </c>
      <c r="P991">
        <v>9</v>
      </c>
      <c r="Q991">
        <v>3</v>
      </c>
      <c r="R991">
        <v>13</v>
      </c>
      <c r="S991">
        <v>9</v>
      </c>
      <c r="T991">
        <v>3</v>
      </c>
      <c r="U991">
        <v>13</v>
      </c>
      <c r="V991">
        <v>9</v>
      </c>
      <c r="W991">
        <v>3</v>
      </c>
      <c r="X991">
        <v>13</v>
      </c>
      <c r="Y991">
        <v>1153710.2350000001</v>
      </c>
      <c r="Z991">
        <v>908155.79200000002</v>
      </c>
      <c r="AA991">
        <v>576505.24320000003</v>
      </c>
      <c r="AB991">
        <v>518335.85110000003</v>
      </c>
      <c r="AC991">
        <v>450873.70610000001</v>
      </c>
      <c r="AD991">
        <v>419023.04979999998</v>
      </c>
      <c r="AE991">
        <v>447459.66700000002</v>
      </c>
      <c r="AF991">
        <v>14106.60132</v>
      </c>
      <c r="AG991">
        <v>11178.755370000001</v>
      </c>
      <c r="AH991">
        <v>150</v>
      </c>
      <c r="AI991">
        <v>671100.64619999996</v>
      </c>
      <c r="AJ991">
        <v>9</v>
      </c>
      <c r="AK991">
        <v>1692992.2150000001</v>
      </c>
      <c r="AL991">
        <v>1239563.4639999999</v>
      </c>
      <c r="AM991">
        <v>1427005.6880000001</v>
      </c>
      <c r="AN991">
        <v>593926.92870000005</v>
      </c>
      <c r="AO991">
        <v>695630.66110000003</v>
      </c>
      <c r="AP991">
        <v>613745.54440000001</v>
      </c>
      <c r="AQ991">
        <v>780888.74320000003</v>
      </c>
      <c r="AR991">
        <v>36794.919190000001</v>
      </c>
      <c r="AS991">
        <v>32600.023440000001</v>
      </c>
      <c r="AT991">
        <v>1574.7653809999999</v>
      </c>
      <c r="AU991">
        <v>1043810.75</v>
      </c>
      <c r="AV991">
        <v>3</v>
      </c>
      <c r="AW991">
        <v>151927.75229999999</v>
      </c>
      <c r="AX991">
        <v>101585.7957</v>
      </c>
      <c r="AY991">
        <v>81052.629400000005</v>
      </c>
      <c r="AZ991">
        <v>69191.844240000006</v>
      </c>
      <c r="BA991">
        <v>63150.99927</v>
      </c>
      <c r="BB991">
        <v>49007.856079999998</v>
      </c>
      <c r="BC991">
        <v>65389.779540000003</v>
      </c>
      <c r="BD991">
        <v>1903.6304929999999</v>
      </c>
      <c r="BE991">
        <v>2542.2094729999999</v>
      </c>
      <c r="BF991">
        <v>150</v>
      </c>
      <c r="BG991">
        <v>85986.146160000004</v>
      </c>
    </row>
    <row r="992" spans="1:59" x14ac:dyDescent="0.2">
      <c r="A992">
        <v>1017</v>
      </c>
      <c r="B992">
        <v>1</v>
      </c>
      <c r="C992" t="s">
        <v>2294</v>
      </c>
      <c r="D992" t="s">
        <v>1</v>
      </c>
      <c r="E992" t="s">
        <v>1</v>
      </c>
      <c r="F992" t="s">
        <v>1</v>
      </c>
      <c r="G992" t="s">
        <v>1</v>
      </c>
      <c r="H992">
        <v>50.5</v>
      </c>
      <c r="I992">
        <v>289</v>
      </c>
      <c r="J992">
        <v>32250</v>
      </c>
      <c r="K992" t="s">
        <v>2295</v>
      </c>
      <c r="L992">
        <v>48</v>
      </c>
      <c r="M992">
        <v>48</v>
      </c>
      <c r="N992">
        <v>1</v>
      </c>
      <c r="O992">
        <v>20</v>
      </c>
      <c r="P992">
        <v>12</v>
      </c>
      <c r="Q992">
        <v>16</v>
      </c>
      <c r="R992">
        <v>20</v>
      </c>
      <c r="S992">
        <v>12</v>
      </c>
      <c r="T992">
        <v>16</v>
      </c>
      <c r="U992">
        <v>20</v>
      </c>
      <c r="V992">
        <v>12</v>
      </c>
      <c r="W992">
        <v>16</v>
      </c>
      <c r="X992">
        <v>20</v>
      </c>
      <c r="Y992">
        <v>3508753.0720000002</v>
      </c>
      <c r="Z992">
        <v>3065605.1179999998</v>
      </c>
      <c r="AA992">
        <v>1891334.997</v>
      </c>
      <c r="AB992">
        <v>1550633.9720000001</v>
      </c>
      <c r="AC992">
        <v>1107156.3810000001</v>
      </c>
      <c r="AD992">
        <v>923755.98529999994</v>
      </c>
      <c r="AE992">
        <v>1516247.291</v>
      </c>
      <c r="AF992">
        <v>34089.547980000003</v>
      </c>
      <c r="AG992">
        <v>36018.319580000003</v>
      </c>
      <c r="AH992">
        <v>150</v>
      </c>
      <c r="AI992">
        <v>2007873.254</v>
      </c>
      <c r="AJ992">
        <v>12</v>
      </c>
      <c r="AK992">
        <v>3032259.8020000001</v>
      </c>
      <c r="AL992">
        <v>2037241.612</v>
      </c>
      <c r="AM992">
        <v>2529597.5630000001</v>
      </c>
      <c r="AN992">
        <v>1121720.003</v>
      </c>
      <c r="AO992">
        <v>1313258.2220000001</v>
      </c>
      <c r="AP992">
        <v>973419.58349999995</v>
      </c>
      <c r="AQ992">
        <v>1617015.2620000001</v>
      </c>
      <c r="AR992">
        <v>38751.960200000001</v>
      </c>
      <c r="AS992">
        <v>52338.981200000002</v>
      </c>
      <c r="AT992">
        <v>150</v>
      </c>
      <c r="AU992">
        <v>1834582.798</v>
      </c>
      <c r="AV992">
        <v>16</v>
      </c>
      <c r="AW992">
        <v>1950940.1880000001</v>
      </c>
      <c r="AX992">
        <v>913543.39450000005</v>
      </c>
      <c r="AY992">
        <v>668261.21</v>
      </c>
      <c r="AZ992">
        <v>507329.60029999999</v>
      </c>
      <c r="BA992">
        <v>565310.31229999999</v>
      </c>
      <c r="BB992">
        <v>433830.85350000003</v>
      </c>
      <c r="BC992">
        <v>773837.98880000005</v>
      </c>
      <c r="BD992">
        <v>12532.29492</v>
      </c>
      <c r="BE992">
        <v>14919.35742</v>
      </c>
      <c r="BF992">
        <v>150</v>
      </c>
      <c r="BG992">
        <v>839869.2598</v>
      </c>
    </row>
    <row r="993" spans="1:59" x14ac:dyDescent="0.2">
      <c r="A993">
        <v>1018</v>
      </c>
      <c r="B993">
        <v>1</v>
      </c>
      <c r="C993" t="s">
        <v>2296</v>
      </c>
      <c r="D993" t="s">
        <v>1</v>
      </c>
      <c r="E993" t="s">
        <v>1</v>
      </c>
      <c r="F993" t="s">
        <v>1</v>
      </c>
      <c r="G993" t="s">
        <v>1</v>
      </c>
      <c r="H993">
        <v>17.8</v>
      </c>
      <c r="I993">
        <v>719</v>
      </c>
      <c r="J993">
        <v>74919</v>
      </c>
      <c r="K993" t="s">
        <v>2297</v>
      </c>
      <c r="L993">
        <v>10</v>
      </c>
      <c r="M993">
        <v>10</v>
      </c>
      <c r="N993">
        <v>1</v>
      </c>
      <c r="O993">
        <v>6</v>
      </c>
      <c r="P993">
        <v>3</v>
      </c>
      <c r="Q993">
        <v>1</v>
      </c>
      <c r="R993">
        <v>6</v>
      </c>
      <c r="S993">
        <v>3</v>
      </c>
      <c r="T993">
        <v>1</v>
      </c>
      <c r="U993">
        <v>6</v>
      </c>
      <c r="V993">
        <v>3</v>
      </c>
      <c r="W993">
        <v>1</v>
      </c>
      <c r="X993">
        <v>6</v>
      </c>
      <c r="Y993">
        <v>151153.47020000001</v>
      </c>
      <c r="Z993">
        <v>78561.938720000006</v>
      </c>
      <c r="AA993">
        <v>56826.731449999999</v>
      </c>
      <c r="AB993">
        <v>35638.837769999998</v>
      </c>
      <c r="AC993">
        <v>23504.780640000001</v>
      </c>
      <c r="AD993">
        <v>19415.467649999999</v>
      </c>
      <c r="AE993">
        <v>31880.495480000001</v>
      </c>
      <c r="AF993">
        <v>150</v>
      </c>
      <c r="AG993">
        <v>150</v>
      </c>
      <c r="AH993">
        <v>150</v>
      </c>
      <c r="AI993">
        <v>60850.204409999998</v>
      </c>
      <c r="AJ993">
        <v>3</v>
      </c>
      <c r="AK993">
        <v>160113.08590000001</v>
      </c>
      <c r="AL993">
        <v>88322.495609999998</v>
      </c>
      <c r="AM993">
        <v>119513.1826</v>
      </c>
      <c r="AN993">
        <v>59345.916989999998</v>
      </c>
      <c r="AO993">
        <v>62716.308590000001</v>
      </c>
      <c r="AP993">
        <v>57909.051760000002</v>
      </c>
      <c r="AQ993">
        <v>68187.583499999993</v>
      </c>
      <c r="AR993">
        <v>1497.202393</v>
      </c>
      <c r="AS993">
        <v>1691.234741</v>
      </c>
      <c r="AT993">
        <v>150</v>
      </c>
      <c r="AU993">
        <v>91320.00692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</row>
    <row r="994" spans="1:59" x14ac:dyDescent="0.2">
      <c r="A994">
        <v>1019</v>
      </c>
      <c r="B994">
        <v>1</v>
      </c>
      <c r="C994" t="s">
        <v>2298</v>
      </c>
      <c r="D994" t="s">
        <v>1</v>
      </c>
      <c r="E994" t="s">
        <v>1</v>
      </c>
      <c r="F994" t="s">
        <v>2299</v>
      </c>
      <c r="G994" t="s">
        <v>1</v>
      </c>
      <c r="H994">
        <v>69.3</v>
      </c>
      <c r="I994">
        <v>361</v>
      </c>
      <c r="J994">
        <v>41525</v>
      </c>
      <c r="K994" t="s">
        <v>2300</v>
      </c>
      <c r="L994">
        <v>90</v>
      </c>
      <c r="M994">
        <v>82</v>
      </c>
      <c r="N994">
        <v>0.91100000000000003</v>
      </c>
      <c r="O994">
        <v>45</v>
      </c>
      <c r="P994">
        <v>25</v>
      </c>
      <c r="Q994">
        <v>20</v>
      </c>
      <c r="R994">
        <v>40</v>
      </c>
      <c r="S994">
        <v>23</v>
      </c>
      <c r="T994">
        <v>19</v>
      </c>
      <c r="U994">
        <v>42.607999999999997</v>
      </c>
      <c r="V994">
        <v>23.951000000000001</v>
      </c>
      <c r="W994">
        <v>19.442</v>
      </c>
      <c r="X994">
        <v>39</v>
      </c>
      <c r="Y994">
        <v>8873680.3739999998</v>
      </c>
      <c r="Z994">
        <v>5637598.1009999998</v>
      </c>
      <c r="AA994">
        <v>3665974.0839999998</v>
      </c>
      <c r="AB994">
        <v>2906431.96</v>
      </c>
      <c r="AC994">
        <v>2105342.3879999998</v>
      </c>
      <c r="AD994">
        <v>1883650.956</v>
      </c>
      <c r="AE994">
        <v>2882051.0010000002</v>
      </c>
      <c r="AF994">
        <v>67724.166630000007</v>
      </c>
      <c r="AG994">
        <v>85614.250119999997</v>
      </c>
      <c r="AH994">
        <v>150</v>
      </c>
      <c r="AI994">
        <v>4178779.6439999999</v>
      </c>
      <c r="AJ994">
        <v>23</v>
      </c>
      <c r="AK994">
        <v>6069509.2800000003</v>
      </c>
      <c r="AL994">
        <v>3510129.855</v>
      </c>
      <c r="AM994">
        <v>4475072.6310000001</v>
      </c>
      <c r="AN994">
        <v>1726941.301</v>
      </c>
      <c r="AO994">
        <v>1924989.2209999999</v>
      </c>
      <c r="AP994">
        <v>1400996.68</v>
      </c>
      <c r="AQ994">
        <v>2443179.1310000001</v>
      </c>
      <c r="AR994">
        <v>51248.519410000001</v>
      </c>
      <c r="AS994">
        <v>88021.652950000003</v>
      </c>
      <c r="AT994">
        <v>150</v>
      </c>
      <c r="AU994">
        <v>3184606.4950000001</v>
      </c>
      <c r="AV994">
        <v>19</v>
      </c>
      <c r="AW994">
        <v>3569257.4539999999</v>
      </c>
      <c r="AX994">
        <v>1616118.0149999999</v>
      </c>
      <c r="AY994">
        <v>1266553.44</v>
      </c>
      <c r="AZ994">
        <v>827798.09510000004</v>
      </c>
      <c r="BA994">
        <v>1067812.827</v>
      </c>
      <c r="BB994">
        <v>772247.33810000005</v>
      </c>
      <c r="BC994">
        <v>1325262.6869999999</v>
      </c>
      <c r="BD994">
        <v>31650.799559999999</v>
      </c>
      <c r="BE994">
        <v>49172.729979999996</v>
      </c>
      <c r="BF994">
        <v>150</v>
      </c>
      <c r="BG994">
        <v>1519964.5279999999</v>
      </c>
    </row>
    <row r="995" spans="1:59" x14ac:dyDescent="0.2">
      <c r="A995">
        <v>1020</v>
      </c>
      <c r="B995">
        <v>1</v>
      </c>
      <c r="C995" t="s">
        <v>2301</v>
      </c>
      <c r="D995" t="s">
        <v>1</v>
      </c>
      <c r="E995" t="s">
        <v>1</v>
      </c>
      <c r="F995" t="s">
        <v>185</v>
      </c>
      <c r="G995" t="s">
        <v>1</v>
      </c>
      <c r="H995">
        <v>43.9</v>
      </c>
      <c r="I995">
        <v>749</v>
      </c>
      <c r="J995">
        <v>87196</v>
      </c>
      <c r="K995" t="s">
        <v>2302</v>
      </c>
      <c r="L995">
        <v>76</v>
      </c>
      <c r="M995">
        <v>73</v>
      </c>
      <c r="N995">
        <v>0.96099999999999997</v>
      </c>
      <c r="O995">
        <v>36</v>
      </c>
      <c r="P995">
        <v>20</v>
      </c>
      <c r="Q995">
        <v>20</v>
      </c>
      <c r="R995">
        <v>36</v>
      </c>
      <c r="S995">
        <v>18</v>
      </c>
      <c r="T995">
        <v>19</v>
      </c>
      <c r="U995">
        <v>36</v>
      </c>
      <c r="V995">
        <v>19.8</v>
      </c>
      <c r="W995">
        <v>20</v>
      </c>
      <c r="X995">
        <v>36</v>
      </c>
      <c r="Y995">
        <v>1826711.2220000001</v>
      </c>
      <c r="Z995">
        <v>3978177.1749999998</v>
      </c>
      <c r="AA995">
        <v>2050444.246</v>
      </c>
      <c r="AB995">
        <v>2583226.3160000001</v>
      </c>
      <c r="AC995">
        <v>2146823.1359999999</v>
      </c>
      <c r="AD995">
        <v>2331046.4380000001</v>
      </c>
      <c r="AE995">
        <v>2776255.1239999998</v>
      </c>
      <c r="AF995">
        <v>113611.45849999999</v>
      </c>
      <c r="AG995">
        <v>103363.1629</v>
      </c>
      <c r="AH995">
        <v>150</v>
      </c>
      <c r="AI995">
        <v>2486071.4219999998</v>
      </c>
      <c r="AJ995">
        <v>18</v>
      </c>
      <c r="AK995">
        <v>606712.81229999999</v>
      </c>
      <c r="AL995">
        <v>453986.22110000002</v>
      </c>
      <c r="AM995">
        <v>1895273.548</v>
      </c>
      <c r="AN995">
        <v>884142.85499999998</v>
      </c>
      <c r="AO995">
        <v>1410345.702</v>
      </c>
      <c r="AP995">
        <v>1042454.149</v>
      </c>
      <c r="AQ995">
        <v>1232766.3940000001</v>
      </c>
      <c r="AR995">
        <v>44258.456059999997</v>
      </c>
      <c r="AS995">
        <v>43307.453430000001</v>
      </c>
      <c r="AT995">
        <v>1680.44812</v>
      </c>
      <c r="AU995">
        <v>1048819.2150000001</v>
      </c>
      <c r="AV995">
        <v>19</v>
      </c>
      <c r="AW995">
        <v>1064851.186</v>
      </c>
      <c r="AX995">
        <v>810910.80709999998</v>
      </c>
      <c r="AY995">
        <v>625856.68209999998</v>
      </c>
      <c r="AZ995">
        <v>680453.53419999999</v>
      </c>
      <c r="BA995">
        <v>1131623.2660000001</v>
      </c>
      <c r="BB995">
        <v>946278.22519999999</v>
      </c>
      <c r="BC995">
        <v>1280885.81</v>
      </c>
      <c r="BD995">
        <v>37657.836909999998</v>
      </c>
      <c r="BE995">
        <v>38122.694340000002</v>
      </c>
      <c r="BF995">
        <v>150</v>
      </c>
      <c r="BG995">
        <v>876662.28339999996</v>
      </c>
    </row>
    <row r="996" spans="1:59" x14ac:dyDescent="0.2">
      <c r="A996">
        <v>1021</v>
      </c>
      <c r="B996">
        <v>1</v>
      </c>
      <c r="C996" t="s">
        <v>2303</v>
      </c>
      <c r="D996" t="s">
        <v>1</v>
      </c>
      <c r="E996" t="s">
        <v>1</v>
      </c>
      <c r="F996" t="s">
        <v>1</v>
      </c>
      <c r="G996" t="s">
        <v>1</v>
      </c>
      <c r="H996">
        <v>6.6</v>
      </c>
      <c r="I996">
        <v>770</v>
      </c>
      <c r="J996">
        <v>88053</v>
      </c>
      <c r="K996" t="s">
        <v>2304</v>
      </c>
      <c r="L996">
        <v>6</v>
      </c>
      <c r="M996">
        <v>6</v>
      </c>
      <c r="N996">
        <v>1</v>
      </c>
      <c r="O996">
        <v>2</v>
      </c>
      <c r="P996">
        <v>3</v>
      </c>
      <c r="Q996">
        <v>1</v>
      </c>
      <c r="R996">
        <v>2</v>
      </c>
      <c r="S996">
        <v>3</v>
      </c>
      <c r="T996">
        <v>1</v>
      </c>
      <c r="U996">
        <v>2</v>
      </c>
      <c r="V996">
        <v>3</v>
      </c>
      <c r="W996">
        <v>1</v>
      </c>
      <c r="X996">
        <v>2</v>
      </c>
      <c r="Y996">
        <v>32347.960940000001</v>
      </c>
      <c r="Z996">
        <v>43465.864260000002</v>
      </c>
      <c r="AA996">
        <v>23230.626469999999</v>
      </c>
      <c r="AB996">
        <v>26392.85742</v>
      </c>
      <c r="AC996">
        <v>18928.021479999999</v>
      </c>
      <c r="AD996">
        <v>22399.978029999998</v>
      </c>
      <c r="AE996">
        <v>26709.98242</v>
      </c>
      <c r="AF996">
        <v>150</v>
      </c>
      <c r="AG996">
        <v>150</v>
      </c>
      <c r="AH996">
        <v>150</v>
      </c>
      <c r="AI996">
        <v>27794.218099999998</v>
      </c>
      <c r="AJ996">
        <v>3</v>
      </c>
      <c r="AK996">
        <v>113574.0981</v>
      </c>
      <c r="AL996">
        <v>87020.743650000004</v>
      </c>
      <c r="AM996">
        <v>126553.71189999999</v>
      </c>
      <c r="AN996">
        <v>72108.964840000001</v>
      </c>
      <c r="AO996">
        <v>81280.542969999995</v>
      </c>
      <c r="AP996">
        <v>79161.554690000004</v>
      </c>
      <c r="AQ996">
        <v>84782.185060000003</v>
      </c>
      <c r="AR996">
        <v>8265.9287110000005</v>
      </c>
      <c r="AS996">
        <v>6418.5947269999997</v>
      </c>
      <c r="AT996">
        <v>150</v>
      </c>
      <c r="AU996">
        <v>93283.269369999995</v>
      </c>
      <c r="AV996">
        <v>1</v>
      </c>
      <c r="AW996">
        <v>7202.4208980000003</v>
      </c>
      <c r="AX996">
        <v>2864.4333499999998</v>
      </c>
      <c r="AY996">
        <v>1295.5272219999999</v>
      </c>
      <c r="AZ996">
        <v>1749.7789310000001</v>
      </c>
      <c r="BA996">
        <v>2120.898682</v>
      </c>
      <c r="BB996">
        <v>150</v>
      </c>
      <c r="BC996">
        <v>2307.9975589999999</v>
      </c>
      <c r="BD996">
        <v>150</v>
      </c>
      <c r="BE996">
        <v>150</v>
      </c>
      <c r="BF996">
        <v>150</v>
      </c>
      <c r="BG996">
        <v>2563.8431810000002</v>
      </c>
    </row>
    <row r="997" spans="1:59" x14ac:dyDescent="0.2">
      <c r="A997">
        <v>1022</v>
      </c>
      <c r="B997">
        <v>1</v>
      </c>
      <c r="C997" t="s">
        <v>2305</v>
      </c>
      <c r="D997" t="s">
        <v>1</v>
      </c>
      <c r="E997" t="s">
        <v>1</v>
      </c>
      <c r="F997" t="s">
        <v>1</v>
      </c>
      <c r="G997" t="s">
        <v>1</v>
      </c>
      <c r="H997">
        <v>31.9</v>
      </c>
      <c r="I997">
        <v>786</v>
      </c>
      <c r="J997">
        <v>90001</v>
      </c>
      <c r="K997" t="s">
        <v>2306</v>
      </c>
      <c r="L997">
        <v>38</v>
      </c>
      <c r="M997">
        <v>38</v>
      </c>
      <c r="N997">
        <v>1</v>
      </c>
      <c r="O997">
        <v>16</v>
      </c>
      <c r="P997">
        <v>11</v>
      </c>
      <c r="Q997">
        <v>11</v>
      </c>
      <c r="R997">
        <v>16</v>
      </c>
      <c r="S997">
        <v>11</v>
      </c>
      <c r="T997">
        <v>11</v>
      </c>
      <c r="U997">
        <v>16</v>
      </c>
      <c r="V997">
        <v>11</v>
      </c>
      <c r="W997">
        <v>11</v>
      </c>
      <c r="X997">
        <v>16</v>
      </c>
      <c r="Y997">
        <v>472935.90330000001</v>
      </c>
      <c r="Z997">
        <v>523409.71460000001</v>
      </c>
      <c r="AA997">
        <v>370202.59299999999</v>
      </c>
      <c r="AB997">
        <v>377145.84629999998</v>
      </c>
      <c r="AC997">
        <v>321453.8492</v>
      </c>
      <c r="AD997">
        <v>318952.2537</v>
      </c>
      <c r="AE997">
        <v>400683.69809999998</v>
      </c>
      <c r="AF997">
        <v>16717.333500000001</v>
      </c>
      <c r="AG997">
        <v>10603.99512</v>
      </c>
      <c r="AH997">
        <v>150</v>
      </c>
      <c r="AI997">
        <v>397350.02669999999</v>
      </c>
      <c r="AJ997">
        <v>11</v>
      </c>
      <c r="AK997">
        <v>461749.44290000002</v>
      </c>
      <c r="AL997">
        <v>343028.11910000001</v>
      </c>
      <c r="AM997">
        <v>713519.42429999996</v>
      </c>
      <c r="AN997">
        <v>444622.15500000003</v>
      </c>
      <c r="AO997">
        <v>699674.79909999995</v>
      </c>
      <c r="AP997">
        <v>580818.88670000003</v>
      </c>
      <c r="AQ997">
        <v>481473.56839999999</v>
      </c>
      <c r="AR997">
        <v>22951.435549999998</v>
      </c>
      <c r="AS997">
        <v>16309.073</v>
      </c>
      <c r="AT997">
        <v>150</v>
      </c>
      <c r="AU997">
        <v>540568.80449999997</v>
      </c>
      <c r="AV997">
        <v>11</v>
      </c>
      <c r="AW997">
        <v>248081.50589999999</v>
      </c>
      <c r="AX997">
        <v>228802.4375</v>
      </c>
      <c r="AY997">
        <v>185476.25200000001</v>
      </c>
      <c r="AZ997">
        <v>170131.99979999999</v>
      </c>
      <c r="BA997">
        <v>202096.62349999999</v>
      </c>
      <c r="BB997">
        <v>166121.00099999999</v>
      </c>
      <c r="BC997">
        <v>207235.78339999999</v>
      </c>
      <c r="BD997">
        <v>6699.7578119999998</v>
      </c>
      <c r="BE997">
        <v>6479.6492920000001</v>
      </c>
      <c r="BF997">
        <v>150</v>
      </c>
      <c r="BG997">
        <v>200118.3033</v>
      </c>
    </row>
    <row r="998" spans="1:59" x14ac:dyDescent="0.2">
      <c r="A998">
        <v>1023</v>
      </c>
      <c r="B998">
        <v>1</v>
      </c>
      <c r="C998" t="s">
        <v>2307</v>
      </c>
      <c r="D998" t="s">
        <v>1</v>
      </c>
      <c r="E998" t="s">
        <v>1</v>
      </c>
      <c r="F998" t="s">
        <v>1</v>
      </c>
      <c r="G998" t="s">
        <v>1</v>
      </c>
      <c r="H998">
        <v>3.4</v>
      </c>
      <c r="I998">
        <v>1068</v>
      </c>
      <c r="J998">
        <v>124411</v>
      </c>
      <c r="K998" t="s">
        <v>2308</v>
      </c>
      <c r="L998">
        <v>3</v>
      </c>
      <c r="M998">
        <v>3</v>
      </c>
      <c r="N998">
        <v>1</v>
      </c>
      <c r="O998">
        <v>2</v>
      </c>
      <c r="P998">
        <v>1</v>
      </c>
      <c r="Q998">
        <v>0</v>
      </c>
      <c r="R998">
        <v>2</v>
      </c>
      <c r="S998">
        <v>1</v>
      </c>
      <c r="T998">
        <v>0</v>
      </c>
      <c r="U998">
        <v>2</v>
      </c>
      <c r="V998">
        <v>1</v>
      </c>
      <c r="W998">
        <v>0</v>
      </c>
      <c r="X998">
        <v>2</v>
      </c>
      <c r="Y998">
        <v>20116.46387</v>
      </c>
      <c r="Z998">
        <v>23671.07373</v>
      </c>
      <c r="AA998">
        <v>11336.21191</v>
      </c>
      <c r="AB998">
        <v>12306.17554</v>
      </c>
      <c r="AC998">
        <v>7805.320557</v>
      </c>
      <c r="AD998">
        <v>7360.4460449999997</v>
      </c>
      <c r="AE998">
        <v>8995.9797369999997</v>
      </c>
      <c r="AF998">
        <v>150</v>
      </c>
      <c r="AG998">
        <v>150</v>
      </c>
      <c r="AH998">
        <v>150</v>
      </c>
      <c r="AI998">
        <v>13765.948609999999</v>
      </c>
      <c r="AJ998">
        <v>1</v>
      </c>
      <c r="AK998">
        <v>4192.9663090000004</v>
      </c>
      <c r="AL998">
        <v>4358.857422</v>
      </c>
      <c r="AM998">
        <v>5709.9697269999997</v>
      </c>
      <c r="AN998">
        <v>3488.8041990000002</v>
      </c>
      <c r="AO998">
        <v>3341.5124510000001</v>
      </c>
      <c r="AP998">
        <v>3558.8046880000002</v>
      </c>
      <c r="AQ998">
        <v>2510.2951659999999</v>
      </c>
      <c r="AR998">
        <v>150</v>
      </c>
      <c r="AS998">
        <v>150</v>
      </c>
      <c r="AT998">
        <v>150</v>
      </c>
      <c r="AU998">
        <v>4108.485799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</row>
    <row r="999" spans="1:59" x14ac:dyDescent="0.2">
      <c r="A999">
        <v>1024</v>
      </c>
      <c r="B999">
        <v>1</v>
      </c>
      <c r="C999" t="s">
        <v>2309</v>
      </c>
      <c r="D999" t="s">
        <v>1</v>
      </c>
      <c r="E999" t="s">
        <v>1</v>
      </c>
      <c r="F999" t="s">
        <v>1</v>
      </c>
      <c r="G999" t="s">
        <v>1</v>
      </c>
      <c r="H999">
        <v>33</v>
      </c>
      <c r="I999">
        <v>897</v>
      </c>
      <c r="J999">
        <v>98470</v>
      </c>
      <c r="K999" t="s">
        <v>2310</v>
      </c>
      <c r="L999">
        <v>31</v>
      </c>
      <c r="M999">
        <v>31</v>
      </c>
      <c r="N999">
        <v>1</v>
      </c>
      <c r="O999">
        <v>18</v>
      </c>
      <c r="P999">
        <v>6</v>
      </c>
      <c r="Q999">
        <v>7</v>
      </c>
      <c r="R999">
        <v>18</v>
      </c>
      <c r="S999">
        <v>6</v>
      </c>
      <c r="T999">
        <v>7</v>
      </c>
      <c r="U999">
        <v>18</v>
      </c>
      <c r="V999">
        <v>6</v>
      </c>
      <c r="W999">
        <v>7</v>
      </c>
      <c r="X999">
        <v>18</v>
      </c>
      <c r="Y999">
        <v>862805.3835</v>
      </c>
      <c r="Z999">
        <v>763063.80489999999</v>
      </c>
      <c r="AA999">
        <v>548996.0135</v>
      </c>
      <c r="AB999">
        <v>535098.38919999998</v>
      </c>
      <c r="AC999">
        <v>423960.446</v>
      </c>
      <c r="AD999">
        <v>375718.96370000002</v>
      </c>
      <c r="AE999">
        <v>502740.87070000003</v>
      </c>
      <c r="AF999">
        <v>26031.613160000001</v>
      </c>
      <c r="AG999">
        <v>27008.03125</v>
      </c>
      <c r="AH999">
        <v>150</v>
      </c>
      <c r="AI999">
        <v>584940.50020000001</v>
      </c>
      <c r="AJ999">
        <v>6</v>
      </c>
      <c r="AK999">
        <v>224750.40919999999</v>
      </c>
      <c r="AL999">
        <v>222889.10550000001</v>
      </c>
      <c r="AM999">
        <v>271761.40110000002</v>
      </c>
      <c r="AN999">
        <v>172799.06690000001</v>
      </c>
      <c r="AO999">
        <v>246097.8291</v>
      </c>
      <c r="AP999">
        <v>195498.33110000001</v>
      </c>
      <c r="AQ999">
        <v>225854.9761</v>
      </c>
      <c r="AR999">
        <v>9931.7060540000002</v>
      </c>
      <c r="AS999">
        <v>10528.61731</v>
      </c>
      <c r="AT999">
        <v>150</v>
      </c>
      <c r="AU999">
        <v>222299.35709999999</v>
      </c>
      <c r="AV999">
        <v>7</v>
      </c>
      <c r="AW999">
        <v>160044.36910000001</v>
      </c>
      <c r="AX999">
        <v>167332.1777</v>
      </c>
      <c r="AY999">
        <v>148085.02830000001</v>
      </c>
      <c r="AZ999">
        <v>143156.87210000001</v>
      </c>
      <c r="BA999">
        <v>141678.5459</v>
      </c>
      <c r="BB999">
        <v>115933.75780000001</v>
      </c>
      <c r="BC999">
        <v>144832.16209999999</v>
      </c>
      <c r="BD999">
        <v>4961.2126470000003</v>
      </c>
      <c r="BE999">
        <v>6128.2840580000002</v>
      </c>
      <c r="BF999">
        <v>150</v>
      </c>
      <c r="BG999">
        <v>146038.45850000001</v>
      </c>
    </row>
    <row r="1000" spans="1:59" x14ac:dyDescent="0.2">
      <c r="A1000">
        <v>1025</v>
      </c>
      <c r="B1000">
        <v>1</v>
      </c>
      <c r="C1000" t="s">
        <v>2311</v>
      </c>
      <c r="D1000" t="s">
        <v>1</v>
      </c>
      <c r="E1000" t="s">
        <v>1</v>
      </c>
      <c r="F1000" t="s">
        <v>784</v>
      </c>
      <c r="G1000" t="s">
        <v>1</v>
      </c>
      <c r="H1000">
        <v>47.4</v>
      </c>
      <c r="I1000">
        <v>321</v>
      </c>
      <c r="J1000">
        <v>34883</v>
      </c>
      <c r="K1000" t="s">
        <v>2312</v>
      </c>
      <c r="L1000">
        <v>25</v>
      </c>
      <c r="M1000">
        <v>24</v>
      </c>
      <c r="N1000">
        <v>0.96</v>
      </c>
      <c r="O1000">
        <v>10</v>
      </c>
      <c r="P1000">
        <v>9</v>
      </c>
      <c r="Q1000">
        <v>6</v>
      </c>
      <c r="R1000">
        <v>9</v>
      </c>
      <c r="S1000">
        <v>9</v>
      </c>
      <c r="T1000">
        <v>6</v>
      </c>
      <c r="U1000">
        <v>9.5289999999999999</v>
      </c>
      <c r="V1000">
        <v>9</v>
      </c>
      <c r="W1000">
        <v>6</v>
      </c>
      <c r="X1000">
        <v>9</v>
      </c>
      <c r="Y1000">
        <v>639214.1202</v>
      </c>
      <c r="Z1000">
        <v>599718.77220000001</v>
      </c>
      <c r="AA1000">
        <v>430813.04149999999</v>
      </c>
      <c r="AB1000">
        <v>465365.9829</v>
      </c>
      <c r="AC1000">
        <v>433547.21529999998</v>
      </c>
      <c r="AD1000">
        <v>422391.06300000002</v>
      </c>
      <c r="AE1000">
        <v>434777.95189999999</v>
      </c>
      <c r="AF1000">
        <v>17809.127560000001</v>
      </c>
      <c r="AG1000">
        <v>17003.90381</v>
      </c>
      <c r="AH1000">
        <v>150</v>
      </c>
      <c r="AI1000">
        <v>498508.36589999998</v>
      </c>
      <c r="AJ1000">
        <v>9</v>
      </c>
      <c r="AK1000">
        <v>1273261.1340000001</v>
      </c>
      <c r="AL1000">
        <v>1036885.235</v>
      </c>
      <c r="AM1000">
        <v>1832664.8959999999</v>
      </c>
      <c r="AN1000">
        <v>1131730.0660000001</v>
      </c>
      <c r="AO1000">
        <v>1494006.4410000001</v>
      </c>
      <c r="AP1000">
        <v>1516385.02</v>
      </c>
      <c r="AQ1000">
        <v>1171313.6129999999</v>
      </c>
      <c r="AR1000">
        <v>67651.288570000004</v>
      </c>
      <c r="AS1000">
        <v>46409.006589999997</v>
      </c>
      <c r="AT1000">
        <v>150</v>
      </c>
      <c r="AU1000">
        <v>1380822.132</v>
      </c>
      <c r="AV1000">
        <v>6</v>
      </c>
      <c r="AW1000">
        <v>745116.47900000005</v>
      </c>
      <c r="AX1000">
        <v>623057.65280000004</v>
      </c>
      <c r="AY1000">
        <v>551595.40870000003</v>
      </c>
      <c r="AZ1000">
        <v>545010.45209999999</v>
      </c>
      <c r="BA1000">
        <v>701602.82960000006</v>
      </c>
      <c r="BB1000">
        <v>599969.72169999999</v>
      </c>
      <c r="BC1000">
        <v>603421.10939999996</v>
      </c>
      <c r="BD1000">
        <v>31006.095949999999</v>
      </c>
      <c r="BE1000">
        <v>21079.585449999999</v>
      </c>
      <c r="BF1000">
        <v>150</v>
      </c>
      <c r="BG1000">
        <v>627725.424</v>
      </c>
    </row>
    <row r="1001" spans="1:59" x14ac:dyDescent="0.2">
      <c r="A1001">
        <v>1026</v>
      </c>
      <c r="B1001">
        <v>1</v>
      </c>
      <c r="C1001" t="s">
        <v>2313</v>
      </c>
      <c r="D1001" t="s">
        <v>1</v>
      </c>
      <c r="E1001" t="s">
        <v>1</v>
      </c>
      <c r="F1001" t="s">
        <v>1</v>
      </c>
      <c r="G1001" t="s">
        <v>1</v>
      </c>
      <c r="H1001">
        <v>8.3000000000000007</v>
      </c>
      <c r="I1001">
        <v>1092</v>
      </c>
      <c r="J1001">
        <v>122572</v>
      </c>
      <c r="K1001" t="s">
        <v>2314</v>
      </c>
      <c r="L1001">
        <v>8</v>
      </c>
      <c r="M1001">
        <v>8</v>
      </c>
      <c r="N1001">
        <v>1</v>
      </c>
      <c r="O1001">
        <v>0</v>
      </c>
      <c r="P1001">
        <v>8</v>
      </c>
      <c r="Q1001">
        <v>0</v>
      </c>
      <c r="R1001">
        <v>0</v>
      </c>
      <c r="S1001">
        <v>8</v>
      </c>
      <c r="T1001">
        <v>0</v>
      </c>
      <c r="U1001">
        <v>0</v>
      </c>
      <c r="V1001">
        <v>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8</v>
      </c>
      <c r="AK1001">
        <v>1843257.7109999999</v>
      </c>
      <c r="AL1001">
        <v>311389.19140000001</v>
      </c>
      <c r="AM1001">
        <v>273514.01030000002</v>
      </c>
      <c r="AN1001">
        <v>118077.65059999999</v>
      </c>
      <c r="AO1001">
        <v>101399.6912</v>
      </c>
      <c r="AP1001">
        <v>128766.5281</v>
      </c>
      <c r="AQ1001">
        <v>117453.5239</v>
      </c>
      <c r="AR1001">
        <v>1993.2578120000001</v>
      </c>
      <c r="AS1001">
        <v>4078.5926519999998</v>
      </c>
      <c r="AT1001">
        <v>150</v>
      </c>
      <c r="AU1001">
        <v>462734.13040000002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</row>
    <row r="1002" spans="1:59" x14ac:dyDescent="0.2">
      <c r="A1002">
        <v>1027</v>
      </c>
      <c r="B1002">
        <v>1</v>
      </c>
      <c r="C1002" t="s">
        <v>2315</v>
      </c>
      <c r="D1002" t="s">
        <v>1</v>
      </c>
      <c r="E1002" t="s">
        <v>1</v>
      </c>
      <c r="F1002" t="s">
        <v>1</v>
      </c>
      <c r="G1002" t="s">
        <v>1</v>
      </c>
      <c r="H1002">
        <v>4.5999999999999996</v>
      </c>
      <c r="I1002">
        <v>3119</v>
      </c>
      <c r="J1002">
        <v>344686</v>
      </c>
      <c r="K1002" t="s">
        <v>2316</v>
      </c>
      <c r="L1002">
        <v>16</v>
      </c>
      <c r="M1002">
        <v>16</v>
      </c>
      <c r="N1002">
        <v>1</v>
      </c>
      <c r="O1002">
        <v>8</v>
      </c>
      <c r="P1002">
        <v>4</v>
      </c>
      <c r="Q1002">
        <v>4</v>
      </c>
      <c r="R1002">
        <v>8</v>
      </c>
      <c r="S1002">
        <v>4</v>
      </c>
      <c r="T1002">
        <v>4</v>
      </c>
      <c r="U1002">
        <v>8</v>
      </c>
      <c r="V1002">
        <v>4</v>
      </c>
      <c r="W1002">
        <v>4</v>
      </c>
      <c r="X1002">
        <v>8</v>
      </c>
      <c r="Y1002">
        <v>175610.28779999999</v>
      </c>
      <c r="Z1002">
        <v>246942.853</v>
      </c>
      <c r="AA1002">
        <v>130546.2883</v>
      </c>
      <c r="AB1002">
        <v>151400.83350000001</v>
      </c>
      <c r="AC1002">
        <v>116134.18859999999</v>
      </c>
      <c r="AD1002">
        <v>113842.9803</v>
      </c>
      <c r="AE1002">
        <v>137364.2329</v>
      </c>
      <c r="AF1002">
        <v>2659.5610350000002</v>
      </c>
      <c r="AG1002">
        <v>6420.4484860000002</v>
      </c>
      <c r="AH1002">
        <v>150</v>
      </c>
      <c r="AI1002">
        <v>155746.23860000001</v>
      </c>
      <c r="AJ1002">
        <v>4</v>
      </c>
      <c r="AK1002">
        <v>7093.1025390000004</v>
      </c>
      <c r="AL1002">
        <v>10437.666139999999</v>
      </c>
      <c r="AM1002">
        <v>20189.474119999999</v>
      </c>
      <c r="AN1002">
        <v>14084.697749999999</v>
      </c>
      <c r="AO1002">
        <v>17121.683959999998</v>
      </c>
      <c r="AP1002">
        <v>14569.4126</v>
      </c>
      <c r="AQ1002">
        <v>16826.479739999999</v>
      </c>
      <c r="AR1002">
        <v>150</v>
      </c>
      <c r="AS1002">
        <v>150</v>
      </c>
      <c r="AT1002">
        <v>150</v>
      </c>
      <c r="AU1002">
        <v>13916.00619</v>
      </c>
      <c r="AV1002">
        <v>4</v>
      </c>
      <c r="AW1002">
        <v>29664.173579999999</v>
      </c>
      <c r="AX1002">
        <v>26928.544190000001</v>
      </c>
      <c r="AY1002">
        <v>25159.902829999999</v>
      </c>
      <c r="AZ1002">
        <v>24241.324219999999</v>
      </c>
      <c r="BA1002">
        <v>17447.961670000001</v>
      </c>
      <c r="BB1002">
        <v>12530.91943</v>
      </c>
      <c r="BC1002">
        <v>16581.828130000002</v>
      </c>
      <c r="BD1002">
        <v>150</v>
      </c>
      <c r="BE1002">
        <v>150</v>
      </c>
      <c r="BF1002">
        <v>150</v>
      </c>
      <c r="BG1002">
        <v>22662.13766</v>
      </c>
    </row>
    <row r="1003" spans="1:59" x14ac:dyDescent="0.2">
      <c r="A1003">
        <v>1028</v>
      </c>
      <c r="B1003">
        <v>1</v>
      </c>
      <c r="C1003" t="s">
        <v>2317</v>
      </c>
      <c r="D1003" t="s">
        <v>1</v>
      </c>
      <c r="E1003" t="s">
        <v>1</v>
      </c>
      <c r="F1003" t="s">
        <v>1</v>
      </c>
      <c r="G1003" t="s">
        <v>1</v>
      </c>
      <c r="H1003">
        <v>78.8</v>
      </c>
      <c r="I1003">
        <v>548</v>
      </c>
      <c r="J1003">
        <v>59555</v>
      </c>
      <c r="K1003" t="s">
        <v>2318</v>
      </c>
      <c r="L1003">
        <v>353</v>
      </c>
      <c r="M1003">
        <v>353</v>
      </c>
      <c r="N1003">
        <v>1</v>
      </c>
      <c r="O1003">
        <v>129</v>
      </c>
      <c r="P1003">
        <v>122</v>
      </c>
      <c r="Q1003">
        <v>102</v>
      </c>
      <c r="R1003">
        <v>129</v>
      </c>
      <c r="S1003">
        <v>122</v>
      </c>
      <c r="T1003">
        <v>102</v>
      </c>
      <c r="U1003">
        <v>129</v>
      </c>
      <c r="V1003">
        <v>122</v>
      </c>
      <c r="W1003">
        <v>102</v>
      </c>
      <c r="X1003">
        <v>129</v>
      </c>
      <c r="Y1003">
        <v>21858955.969999999</v>
      </c>
      <c r="Z1003">
        <v>22827744.920000002</v>
      </c>
      <c r="AA1003">
        <v>14382361.630000001</v>
      </c>
      <c r="AB1003">
        <v>12893274.68</v>
      </c>
      <c r="AC1003">
        <v>9882466.2229999993</v>
      </c>
      <c r="AD1003">
        <v>8638904.4790000003</v>
      </c>
      <c r="AE1003">
        <v>14069790.6</v>
      </c>
      <c r="AF1003">
        <v>379690.39049999998</v>
      </c>
      <c r="AG1003">
        <v>481034.18540000002</v>
      </c>
      <c r="AH1003">
        <v>150</v>
      </c>
      <c r="AI1003">
        <v>15080617.98</v>
      </c>
      <c r="AJ1003">
        <v>122</v>
      </c>
      <c r="AK1003">
        <v>29545914.460000001</v>
      </c>
      <c r="AL1003">
        <v>22912128.66</v>
      </c>
      <c r="AM1003">
        <v>28708520.739999998</v>
      </c>
      <c r="AN1003">
        <v>13773500.67</v>
      </c>
      <c r="AO1003">
        <v>15702628.23</v>
      </c>
      <c r="AP1003">
        <v>12407523.26</v>
      </c>
      <c r="AQ1003">
        <v>19194960.190000001</v>
      </c>
      <c r="AR1003">
        <v>698475.09950000001</v>
      </c>
      <c r="AS1003">
        <v>821518.49919999996</v>
      </c>
      <c r="AT1003">
        <v>3241.051269</v>
      </c>
      <c r="AU1003">
        <v>20508369.34</v>
      </c>
      <c r="AV1003">
        <v>102</v>
      </c>
      <c r="AW1003">
        <v>23944913.140000001</v>
      </c>
      <c r="AX1003">
        <v>12874058.390000001</v>
      </c>
      <c r="AY1003">
        <v>9946670.0270000007</v>
      </c>
      <c r="AZ1003">
        <v>7334351.3600000003</v>
      </c>
      <c r="BA1003">
        <v>9134419.0160000008</v>
      </c>
      <c r="BB1003">
        <v>7093942.7280000001</v>
      </c>
      <c r="BC1003">
        <v>11470280.58</v>
      </c>
      <c r="BD1003">
        <v>323049.21590000001</v>
      </c>
      <c r="BE1003">
        <v>424983.34529999999</v>
      </c>
      <c r="BF1003">
        <v>150</v>
      </c>
      <c r="BG1003">
        <v>11721392.439999999</v>
      </c>
    </row>
    <row r="1004" spans="1:59" x14ac:dyDescent="0.2">
      <c r="A1004">
        <v>1029</v>
      </c>
      <c r="B1004">
        <v>1</v>
      </c>
      <c r="C1004" t="s">
        <v>2319</v>
      </c>
      <c r="D1004" t="s">
        <v>1</v>
      </c>
      <c r="E1004" t="s">
        <v>1</v>
      </c>
      <c r="F1004" t="s">
        <v>1</v>
      </c>
      <c r="G1004" t="s">
        <v>1</v>
      </c>
      <c r="H1004">
        <v>9.6999999999999993</v>
      </c>
      <c r="I1004">
        <v>390</v>
      </c>
      <c r="J1004">
        <v>41968</v>
      </c>
      <c r="K1004" t="s">
        <v>2320</v>
      </c>
      <c r="L1004">
        <v>5</v>
      </c>
      <c r="M1004">
        <v>5</v>
      </c>
      <c r="N1004">
        <v>1</v>
      </c>
      <c r="O1004">
        <v>1</v>
      </c>
      <c r="P1004">
        <v>2</v>
      </c>
      <c r="Q1004">
        <v>2</v>
      </c>
      <c r="R1004">
        <v>1</v>
      </c>
      <c r="S1004">
        <v>2</v>
      </c>
      <c r="T1004">
        <v>2</v>
      </c>
      <c r="U1004">
        <v>1</v>
      </c>
      <c r="V1004">
        <v>2</v>
      </c>
      <c r="W1004">
        <v>2</v>
      </c>
      <c r="X1004">
        <v>1</v>
      </c>
      <c r="Y1004">
        <v>37645.992189999997</v>
      </c>
      <c r="Z1004">
        <v>26330.28125</v>
      </c>
      <c r="AA1004">
        <v>27797.337889999999</v>
      </c>
      <c r="AB1004">
        <v>20263.777340000001</v>
      </c>
      <c r="AC1004">
        <v>18627.478520000001</v>
      </c>
      <c r="AD1004">
        <v>12397.601559999999</v>
      </c>
      <c r="AE1004">
        <v>16064.997069999999</v>
      </c>
      <c r="AF1004">
        <v>150</v>
      </c>
      <c r="AG1004">
        <v>150</v>
      </c>
      <c r="AH1004">
        <v>150</v>
      </c>
      <c r="AI1004">
        <v>23843.744790000001</v>
      </c>
      <c r="AJ1004">
        <v>2</v>
      </c>
      <c r="AK1004">
        <v>26741.310549999998</v>
      </c>
      <c r="AL1004">
        <v>22927.484380000002</v>
      </c>
      <c r="AM1004">
        <v>29858.050780000001</v>
      </c>
      <c r="AN1004">
        <v>13774.041020000001</v>
      </c>
      <c r="AO1004">
        <v>12382.798339999999</v>
      </c>
      <c r="AP1004">
        <v>15167.91504</v>
      </c>
      <c r="AQ1004">
        <v>19642.805179999999</v>
      </c>
      <c r="AR1004">
        <v>150</v>
      </c>
      <c r="AS1004">
        <v>1332.674438</v>
      </c>
      <c r="AT1004">
        <v>150</v>
      </c>
      <c r="AU1004">
        <v>20141.933349999999</v>
      </c>
      <c r="AV1004">
        <v>2</v>
      </c>
      <c r="AW1004">
        <v>14614.57886</v>
      </c>
      <c r="AX1004">
        <v>18042.814450000002</v>
      </c>
      <c r="AY1004">
        <v>12994.65576</v>
      </c>
      <c r="AZ1004">
        <v>11473.032230000001</v>
      </c>
      <c r="BA1004">
        <v>9388.6030269999992</v>
      </c>
      <c r="BB1004">
        <v>7221.5216069999997</v>
      </c>
      <c r="BC1004">
        <v>13037.75806</v>
      </c>
      <c r="BD1004">
        <v>150</v>
      </c>
      <c r="BE1004">
        <v>150</v>
      </c>
      <c r="BF1004">
        <v>150</v>
      </c>
      <c r="BG1004">
        <v>12289.200989999999</v>
      </c>
    </row>
    <row r="1005" spans="1:59" x14ac:dyDescent="0.2">
      <c r="A1005">
        <v>1030</v>
      </c>
      <c r="B1005">
        <v>1</v>
      </c>
      <c r="C1005" t="s">
        <v>2321</v>
      </c>
      <c r="D1005" t="s">
        <v>1</v>
      </c>
      <c r="E1005" t="s">
        <v>1</v>
      </c>
      <c r="F1005" t="s">
        <v>1</v>
      </c>
      <c r="G1005" t="s">
        <v>1</v>
      </c>
      <c r="H1005">
        <v>26.1</v>
      </c>
      <c r="I1005">
        <v>935</v>
      </c>
      <c r="J1005">
        <v>104150</v>
      </c>
      <c r="K1005" t="s">
        <v>2322</v>
      </c>
      <c r="L1005">
        <v>34</v>
      </c>
      <c r="M1005">
        <v>34</v>
      </c>
      <c r="N1005">
        <v>1</v>
      </c>
      <c r="O1005">
        <v>14</v>
      </c>
      <c r="P1005">
        <v>12</v>
      </c>
      <c r="Q1005">
        <v>8</v>
      </c>
      <c r="R1005">
        <v>14</v>
      </c>
      <c r="S1005">
        <v>12</v>
      </c>
      <c r="T1005">
        <v>8</v>
      </c>
      <c r="U1005">
        <v>14</v>
      </c>
      <c r="V1005">
        <v>12</v>
      </c>
      <c r="W1005">
        <v>8</v>
      </c>
      <c r="X1005">
        <v>14</v>
      </c>
      <c r="Y1005">
        <v>1565105.74</v>
      </c>
      <c r="Z1005">
        <v>881293.37990000006</v>
      </c>
      <c r="AA1005">
        <v>554240.55460000003</v>
      </c>
      <c r="AB1005">
        <v>356271.88290000003</v>
      </c>
      <c r="AC1005">
        <v>229073.40400000001</v>
      </c>
      <c r="AD1005">
        <v>156838.76819999999</v>
      </c>
      <c r="AE1005">
        <v>189394.557</v>
      </c>
      <c r="AF1005">
        <v>5214.3391110000002</v>
      </c>
      <c r="AG1005">
        <v>4540.5981449999999</v>
      </c>
      <c r="AH1005">
        <v>150</v>
      </c>
      <c r="AI1005">
        <v>623803.95499999996</v>
      </c>
      <c r="AJ1005">
        <v>12</v>
      </c>
      <c r="AK1005">
        <v>275295.09470000002</v>
      </c>
      <c r="AL1005">
        <v>206596.13879999999</v>
      </c>
      <c r="AM1005">
        <v>173895.2898</v>
      </c>
      <c r="AN1005">
        <v>73009.674929999994</v>
      </c>
      <c r="AO1005">
        <v>76462.650880000001</v>
      </c>
      <c r="AP1005">
        <v>73502.892940000005</v>
      </c>
      <c r="AQ1005">
        <v>64530.557130000001</v>
      </c>
      <c r="AR1005">
        <v>150</v>
      </c>
      <c r="AS1005">
        <v>1665.3610839999999</v>
      </c>
      <c r="AT1005">
        <v>150</v>
      </c>
      <c r="AU1005">
        <v>146460.29029999999</v>
      </c>
      <c r="AV1005">
        <v>8</v>
      </c>
      <c r="AW1005">
        <v>520275.62109999999</v>
      </c>
      <c r="AX1005">
        <v>194561.32029999999</v>
      </c>
      <c r="AY1005">
        <v>167922.98629999999</v>
      </c>
      <c r="AZ1005">
        <v>112324.5864</v>
      </c>
      <c r="BA1005">
        <v>139612.3726</v>
      </c>
      <c r="BB1005">
        <v>116598.42329999999</v>
      </c>
      <c r="BC1005">
        <v>149369.9712</v>
      </c>
      <c r="BD1005">
        <v>5294.719239</v>
      </c>
      <c r="BE1005">
        <v>5282.9150390000004</v>
      </c>
      <c r="BF1005">
        <v>150</v>
      </c>
      <c r="BG1005">
        <v>208549.21830000001</v>
      </c>
    </row>
    <row r="1006" spans="1:59" x14ac:dyDescent="0.2">
      <c r="A1006">
        <v>1031</v>
      </c>
      <c r="B1006">
        <v>1</v>
      </c>
      <c r="C1006" t="s">
        <v>2323</v>
      </c>
      <c r="D1006" t="s">
        <v>1</v>
      </c>
      <c r="E1006" t="s">
        <v>1</v>
      </c>
      <c r="F1006" t="s">
        <v>1701</v>
      </c>
      <c r="G1006" t="s">
        <v>1</v>
      </c>
      <c r="H1006">
        <v>48.4</v>
      </c>
      <c r="I1006">
        <v>219</v>
      </c>
      <c r="J1006">
        <v>21977</v>
      </c>
      <c r="K1006" t="s">
        <v>2324</v>
      </c>
      <c r="L1006">
        <v>155</v>
      </c>
      <c r="M1006">
        <v>23</v>
      </c>
      <c r="N1006">
        <v>0.14799999999999999</v>
      </c>
      <c r="O1006">
        <v>74</v>
      </c>
      <c r="P1006">
        <v>36</v>
      </c>
      <c r="Q1006">
        <v>45</v>
      </c>
      <c r="R1006">
        <v>11</v>
      </c>
      <c r="S1006">
        <v>6</v>
      </c>
      <c r="T1006">
        <v>6</v>
      </c>
      <c r="U1006">
        <v>32.518000000000001</v>
      </c>
      <c r="V1006">
        <v>15.603999999999999</v>
      </c>
      <c r="W1006">
        <v>19.98</v>
      </c>
      <c r="X1006">
        <v>11</v>
      </c>
      <c r="Y1006">
        <v>1983536.702</v>
      </c>
      <c r="Z1006">
        <v>1168431.6159999999</v>
      </c>
      <c r="AA1006">
        <v>920361.9277</v>
      </c>
      <c r="AB1006">
        <v>616473.98289999994</v>
      </c>
      <c r="AC1006">
        <v>381082.15039999998</v>
      </c>
      <c r="AD1006">
        <v>226824.5503</v>
      </c>
      <c r="AE1006">
        <v>339824.10550000001</v>
      </c>
      <c r="AF1006">
        <v>8195.5920409999999</v>
      </c>
      <c r="AG1006">
        <v>9754.5362550000009</v>
      </c>
      <c r="AH1006">
        <v>150</v>
      </c>
      <c r="AI1006">
        <v>882785.15489999996</v>
      </c>
      <c r="AJ1006">
        <v>6</v>
      </c>
      <c r="AK1006">
        <v>5139424.75</v>
      </c>
      <c r="AL1006">
        <v>2698984.11</v>
      </c>
      <c r="AM1006">
        <v>4543417.9950000001</v>
      </c>
      <c r="AN1006">
        <v>823103.446</v>
      </c>
      <c r="AO1006">
        <v>1082952.8359999999</v>
      </c>
      <c r="AP1006">
        <v>2373822.3110000002</v>
      </c>
      <c r="AQ1006">
        <v>678717.88959999999</v>
      </c>
      <c r="AR1006">
        <v>109001.501</v>
      </c>
      <c r="AS1006">
        <v>29057.512210000001</v>
      </c>
      <c r="AT1006">
        <v>150</v>
      </c>
      <c r="AU1006">
        <v>2776950.9079999998</v>
      </c>
      <c r="AV1006">
        <v>6</v>
      </c>
      <c r="AW1006">
        <v>3601649.6690000002</v>
      </c>
      <c r="AX1006">
        <v>1534904.4809999999</v>
      </c>
      <c r="AY1006">
        <v>2218207.8330000001</v>
      </c>
      <c r="AZ1006">
        <v>765195.12569999998</v>
      </c>
      <c r="BA1006">
        <v>560806.41429999995</v>
      </c>
      <c r="BB1006">
        <v>267476.16310000001</v>
      </c>
      <c r="BC1006">
        <v>524285.66529999999</v>
      </c>
      <c r="BD1006">
        <v>7791.0588379999999</v>
      </c>
      <c r="BE1006">
        <v>29361.323240000002</v>
      </c>
      <c r="BF1006">
        <v>150</v>
      </c>
      <c r="BG1006">
        <v>1491373.281</v>
      </c>
    </row>
    <row r="1007" spans="1:59" x14ac:dyDescent="0.2">
      <c r="A1007">
        <v>1032</v>
      </c>
      <c r="B1007">
        <v>1</v>
      </c>
      <c r="C1007" t="s">
        <v>2325</v>
      </c>
      <c r="D1007" t="s">
        <v>1</v>
      </c>
      <c r="E1007" t="s">
        <v>1</v>
      </c>
      <c r="F1007" t="s">
        <v>1701</v>
      </c>
      <c r="G1007" t="s">
        <v>1</v>
      </c>
      <c r="H1007">
        <v>31</v>
      </c>
      <c r="I1007">
        <v>213</v>
      </c>
      <c r="J1007">
        <v>21785</v>
      </c>
      <c r="K1007" t="s">
        <v>2326</v>
      </c>
      <c r="L1007">
        <v>59</v>
      </c>
      <c r="M1007">
        <v>21</v>
      </c>
      <c r="N1007">
        <v>0.35599999999999998</v>
      </c>
      <c r="O1007">
        <v>39</v>
      </c>
      <c r="P1007">
        <v>9</v>
      </c>
      <c r="Q1007">
        <v>11</v>
      </c>
      <c r="R1007">
        <v>14</v>
      </c>
      <c r="S1007">
        <v>4</v>
      </c>
      <c r="T1007">
        <v>3</v>
      </c>
      <c r="U1007">
        <v>21.835999999999999</v>
      </c>
      <c r="V1007">
        <v>4.952</v>
      </c>
      <c r="W1007">
        <v>4.2770000000000001</v>
      </c>
      <c r="X1007">
        <v>14</v>
      </c>
      <c r="Y1007">
        <v>3050109.1269999999</v>
      </c>
      <c r="Z1007">
        <v>1805284.588</v>
      </c>
      <c r="AA1007">
        <v>1191068.0249999999</v>
      </c>
      <c r="AB1007">
        <v>700031.1997</v>
      </c>
      <c r="AC1007">
        <v>506232.52039999998</v>
      </c>
      <c r="AD1007">
        <v>390420.09279999998</v>
      </c>
      <c r="AE1007">
        <v>444427.28629999998</v>
      </c>
      <c r="AF1007">
        <v>4204.375</v>
      </c>
      <c r="AG1007">
        <v>5622.8342290000001</v>
      </c>
      <c r="AH1007">
        <v>150</v>
      </c>
      <c r="AI1007">
        <v>1273857.5919999999</v>
      </c>
      <c r="AJ1007">
        <v>4</v>
      </c>
      <c r="AK1007">
        <v>2129382.8560000001</v>
      </c>
      <c r="AL1007">
        <v>1133831.23</v>
      </c>
      <c r="AM1007">
        <v>1418199.574</v>
      </c>
      <c r="AN1007">
        <v>258431.4541</v>
      </c>
      <c r="AO1007">
        <v>301048.81209999998</v>
      </c>
      <c r="AP1007">
        <v>588418.60510000004</v>
      </c>
      <c r="AQ1007">
        <v>161011.17490000001</v>
      </c>
      <c r="AR1007">
        <v>32748.761719999999</v>
      </c>
      <c r="AS1007">
        <v>4910.6787109999996</v>
      </c>
      <c r="AT1007">
        <v>150</v>
      </c>
      <c r="AU1007">
        <v>971552.08860000002</v>
      </c>
      <c r="AV1007">
        <v>3</v>
      </c>
      <c r="AW1007">
        <v>4047655.875</v>
      </c>
      <c r="AX1007">
        <v>949870.97660000005</v>
      </c>
      <c r="AY1007">
        <v>1318738.2420000001</v>
      </c>
      <c r="AZ1007">
        <v>420474.14260000002</v>
      </c>
      <c r="BA1007">
        <v>355305.52149999997</v>
      </c>
      <c r="BB1007">
        <v>177066.0313</v>
      </c>
      <c r="BC1007">
        <v>309947.48239999998</v>
      </c>
      <c r="BD1007">
        <v>150</v>
      </c>
      <c r="BE1007">
        <v>16678.824219999999</v>
      </c>
      <c r="BF1007">
        <v>150</v>
      </c>
      <c r="BG1007">
        <v>1211518.4650000001</v>
      </c>
    </row>
    <row r="1008" spans="1:59" x14ac:dyDescent="0.2">
      <c r="A1008">
        <v>1033</v>
      </c>
      <c r="B1008">
        <v>1</v>
      </c>
      <c r="C1008" t="s">
        <v>2327</v>
      </c>
      <c r="D1008" t="s">
        <v>1</v>
      </c>
      <c r="E1008" t="s">
        <v>1</v>
      </c>
      <c r="F1008" t="s">
        <v>1701</v>
      </c>
      <c r="G1008" t="s">
        <v>1</v>
      </c>
      <c r="H1008">
        <v>42.2</v>
      </c>
      <c r="I1008">
        <v>223</v>
      </c>
      <c r="J1008">
        <v>22576</v>
      </c>
      <c r="K1008" t="s">
        <v>2328</v>
      </c>
      <c r="L1008">
        <v>125</v>
      </c>
      <c r="M1008">
        <v>55</v>
      </c>
      <c r="N1008">
        <v>0.44</v>
      </c>
      <c r="O1008">
        <v>54</v>
      </c>
      <c r="P1008">
        <v>33</v>
      </c>
      <c r="Q1008">
        <v>38</v>
      </c>
      <c r="R1008">
        <v>26</v>
      </c>
      <c r="S1008">
        <v>17</v>
      </c>
      <c r="T1008">
        <v>12</v>
      </c>
      <c r="U1008">
        <v>40.514000000000003</v>
      </c>
      <c r="V1008">
        <v>25.54</v>
      </c>
      <c r="W1008">
        <v>24.85</v>
      </c>
      <c r="X1008">
        <v>26</v>
      </c>
      <c r="Y1008">
        <v>10476658.050000001</v>
      </c>
      <c r="Z1008">
        <v>5754185.6710000001</v>
      </c>
      <c r="AA1008">
        <v>4884255.5590000004</v>
      </c>
      <c r="AB1008">
        <v>2974027.92</v>
      </c>
      <c r="AC1008">
        <v>1830765.1669999999</v>
      </c>
      <c r="AD1008">
        <v>951610.85</v>
      </c>
      <c r="AE1008">
        <v>1723546.9739999999</v>
      </c>
      <c r="AF1008">
        <v>5527.6072999999997</v>
      </c>
      <c r="AG1008">
        <v>22638.80212</v>
      </c>
      <c r="AH1008">
        <v>150</v>
      </c>
      <c r="AI1008">
        <v>4478583.8689999999</v>
      </c>
      <c r="AJ1008">
        <v>17</v>
      </c>
      <c r="AK1008">
        <v>23170210.27</v>
      </c>
      <c r="AL1008">
        <v>17082660.760000002</v>
      </c>
      <c r="AM1008">
        <v>20315035</v>
      </c>
      <c r="AN1008">
        <v>5150538.0539999995</v>
      </c>
      <c r="AO1008">
        <v>5753959.1469999999</v>
      </c>
      <c r="AP1008">
        <v>10751308.98</v>
      </c>
      <c r="AQ1008">
        <v>3775660.389</v>
      </c>
      <c r="AR1008">
        <v>625551.03949999996</v>
      </c>
      <c r="AS1008">
        <v>229696.68700000001</v>
      </c>
      <c r="AT1008">
        <v>109902.70510000001</v>
      </c>
      <c r="AU1008">
        <v>13703952.029999999</v>
      </c>
      <c r="AV1008">
        <v>12</v>
      </c>
      <c r="AW1008">
        <v>12868582.35</v>
      </c>
      <c r="AX1008">
        <v>6580719.6440000003</v>
      </c>
      <c r="AY1008">
        <v>8387051.3880000003</v>
      </c>
      <c r="AZ1008">
        <v>3294839.3450000002</v>
      </c>
      <c r="BA1008">
        <v>2239466.3470000001</v>
      </c>
      <c r="BB1008">
        <v>1069676.8600000001</v>
      </c>
      <c r="BC1008">
        <v>2300505.3259999999</v>
      </c>
      <c r="BD1008">
        <v>53390.065549999999</v>
      </c>
      <c r="BE1008">
        <v>79246.356929999994</v>
      </c>
      <c r="BF1008">
        <v>150</v>
      </c>
      <c r="BG1008">
        <v>5740055.9900000002</v>
      </c>
    </row>
    <row r="1009" spans="1:59" x14ac:dyDescent="0.2">
      <c r="A1009">
        <v>1034</v>
      </c>
      <c r="B1009">
        <v>1</v>
      </c>
      <c r="C1009" t="s">
        <v>2329</v>
      </c>
      <c r="D1009" t="s">
        <v>1</v>
      </c>
      <c r="E1009" t="s">
        <v>1</v>
      </c>
      <c r="F1009" t="s">
        <v>1701</v>
      </c>
      <c r="G1009" t="s">
        <v>1</v>
      </c>
      <c r="H1009">
        <v>52.5</v>
      </c>
      <c r="I1009">
        <v>221</v>
      </c>
      <c r="J1009">
        <v>22099</v>
      </c>
      <c r="K1009" t="s">
        <v>2330</v>
      </c>
      <c r="L1009">
        <v>161</v>
      </c>
      <c r="M1009">
        <v>4</v>
      </c>
      <c r="N1009">
        <v>2.5000000000000001E-2</v>
      </c>
      <c r="O1009">
        <v>78</v>
      </c>
      <c r="P1009">
        <v>39</v>
      </c>
      <c r="Q1009">
        <v>44</v>
      </c>
      <c r="R1009">
        <v>2</v>
      </c>
      <c r="S1009">
        <v>2</v>
      </c>
      <c r="T1009">
        <v>0</v>
      </c>
      <c r="U1009">
        <v>7.77</v>
      </c>
      <c r="V1009">
        <v>6.4740000000000002</v>
      </c>
      <c r="W1009">
        <v>0</v>
      </c>
      <c r="X1009">
        <v>2</v>
      </c>
      <c r="Y1009">
        <v>266638.34379999997</v>
      </c>
      <c r="Z1009">
        <v>108479.3398</v>
      </c>
      <c r="AA1009">
        <v>113313.7559</v>
      </c>
      <c r="AB1009">
        <v>56783.390630000002</v>
      </c>
      <c r="AC1009">
        <v>39481.01758</v>
      </c>
      <c r="AD1009">
        <v>22499.197270000001</v>
      </c>
      <c r="AE1009">
        <v>32393.716799999998</v>
      </c>
      <c r="AF1009">
        <v>150</v>
      </c>
      <c r="AG1009">
        <v>150</v>
      </c>
      <c r="AH1009">
        <v>150</v>
      </c>
      <c r="AI1009">
        <v>101199.17419999999</v>
      </c>
      <c r="AJ1009">
        <v>2</v>
      </c>
      <c r="AK1009">
        <v>136171.98629999999</v>
      </c>
      <c r="AL1009">
        <v>68348.70508</v>
      </c>
      <c r="AM1009">
        <v>98375.20508</v>
      </c>
      <c r="AN1009">
        <v>36007.064939999997</v>
      </c>
      <c r="AO1009">
        <v>39438.708859999999</v>
      </c>
      <c r="AP1009">
        <v>53916.937010000001</v>
      </c>
      <c r="AQ1009">
        <v>34626.141109999997</v>
      </c>
      <c r="AR1009">
        <v>150</v>
      </c>
      <c r="AS1009">
        <v>150</v>
      </c>
      <c r="AT1009">
        <v>150</v>
      </c>
      <c r="AU1009">
        <v>72043.101219999997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</row>
    <row r="1010" spans="1:59" x14ac:dyDescent="0.2">
      <c r="A1010">
        <v>1035</v>
      </c>
      <c r="B1010">
        <v>1</v>
      </c>
      <c r="C1010" t="s">
        <v>2331</v>
      </c>
      <c r="D1010" t="s">
        <v>1</v>
      </c>
      <c r="E1010" t="s">
        <v>1</v>
      </c>
      <c r="F1010" t="s">
        <v>1</v>
      </c>
      <c r="G1010" t="s">
        <v>1</v>
      </c>
      <c r="H1010">
        <v>23.8</v>
      </c>
      <c r="I1010">
        <v>260</v>
      </c>
      <c r="J1010">
        <v>30367</v>
      </c>
      <c r="K1010" t="s">
        <v>2332</v>
      </c>
      <c r="L1010">
        <v>7</v>
      </c>
      <c r="M1010">
        <v>7</v>
      </c>
      <c r="N1010">
        <v>1</v>
      </c>
      <c r="O1010">
        <v>5</v>
      </c>
      <c r="P1010">
        <v>1</v>
      </c>
      <c r="Q1010">
        <v>1</v>
      </c>
      <c r="R1010">
        <v>5</v>
      </c>
      <c r="S1010">
        <v>1</v>
      </c>
      <c r="T1010">
        <v>1</v>
      </c>
      <c r="U1010">
        <v>5</v>
      </c>
      <c r="V1010">
        <v>1</v>
      </c>
      <c r="W1010">
        <v>1</v>
      </c>
      <c r="X1010">
        <v>5</v>
      </c>
      <c r="Y1010">
        <v>470673.30469999998</v>
      </c>
      <c r="Z1010">
        <v>244231.13279999999</v>
      </c>
      <c r="AA1010">
        <v>200928.25829999999</v>
      </c>
      <c r="AB1010">
        <v>129428.9375</v>
      </c>
      <c r="AC1010">
        <v>95707.739619999993</v>
      </c>
      <c r="AD1010">
        <v>69377.883000000002</v>
      </c>
      <c r="AE1010">
        <v>97771.840580000004</v>
      </c>
      <c r="AF1010">
        <v>150</v>
      </c>
      <c r="AG1010">
        <v>150</v>
      </c>
      <c r="AH1010">
        <v>150</v>
      </c>
      <c r="AI1010">
        <v>201724.54269999999</v>
      </c>
      <c r="AJ1010">
        <v>1</v>
      </c>
      <c r="AK1010">
        <v>20611.615229999999</v>
      </c>
      <c r="AL1010">
        <v>47483.058590000001</v>
      </c>
      <c r="AM1010">
        <v>26984.162110000001</v>
      </c>
      <c r="AN1010">
        <v>53120.277340000001</v>
      </c>
      <c r="AO1010">
        <v>43945.746090000001</v>
      </c>
      <c r="AP1010">
        <v>43522.980470000002</v>
      </c>
      <c r="AQ1010">
        <v>55157.507810000003</v>
      </c>
      <c r="AR1010">
        <v>2741.9094239999999</v>
      </c>
      <c r="AS1010">
        <v>3132.9155270000001</v>
      </c>
      <c r="AT1010">
        <v>150</v>
      </c>
      <c r="AU1010">
        <v>39277.973310000001</v>
      </c>
      <c r="AV1010">
        <v>1</v>
      </c>
      <c r="AW1010">
        <v>19251.015630000002</v>
      </c>
      <c r="AX1010">
        <v>38205.292970000002</v>
      </c>
      <c r="AY1010">
        <v>46948.496090000001</v>
      </c>
      <c r="AZ1010">
        <v>50647.945310000003</v>
      </c>
      <c r="BA1010">
        <v>19727.072270000001</v>
      </c>
      <c r="BB1010">
        <v>9012.3261719999991</v>
      </c>
      <c r="BC1010">
        <v>13702.418949999999</v>
      </c>
      <c r="BD1010">
        <v>150</v>
      </c>
      <c r="BE1010">
        <v>150</v>
      </c>
      <c r="BF1010">
        <v>150</v>
      </c>
      <c r="BG1010">
        <v>30632.024740000001</v>
      </c>
    </row>
    <row r="1011" spans="1:59" x14ac:dyDescent="0.2">
      <c r="A1011">
        <v>1036</v>
      </c>
      <c r="B1011">
        <v>1</v>
      </c>
      <c r="C1011" t="s">
        <v>2333</v>
      </c>
      <c r="D1011" t="s">
        <v>1</v>
      </c>
      <c r="E1011" t="s">
        <v>1</v>
      </c>
      <c r="F1011" t="s">
        <v>1</v>
      </c>
      <c r="G1011" t="s">
        <v>1</v>
      </c>
      <c r="H1011">
        <v>34.1</v>
      </c>
      <c r="I1011">
        <v>1044</v>
      </c>
      <c r="J1011">
        <v>115359</v>
      </c>
      <c r="K1011" t="s">
        <v>2334</v>
      </c>
      <c r="L1011">
        <v>51</v>
      </c>
      <c r="M1011">
        <v>51</v>
      </c>
      <c r="N1011">
        <v>1</v>
      </c>
      <c r="O1011">
        <v>30</v>
      </c>
      <c r="P1011">
        <v>13</v>
      </c>
      <c r="Q1011">
        <v>8</v>
      </c>
      <c r="R1011">
        <v>30</v>
      </c>
      <c r="S1011">
        <v>13</v>
      </c>
      <c r="T1011">
        <v>8</v>
      </c>
      <c r="U1011">
        <v>30</v>
      </c>
      <c r="V1011">
        <v>13</v>
      </c>
      <c r="W1011">
        <v>8</v>
      </c>
      <c r="X1011">
        <v>30</v>
      </c>
      <c r="Y1011">
        <v>1281839.4180000001</v>
      </c>
      <c r="Z1011">
        <v>1784358.5430000001</v>
      </c>
      <c r="AA1011">
        <v>923781.44640000002</v>
      </c>
      <c r="AB1011">
        <v>784060.29410000006</v>
      </c>
      <c r="AC1011">
        <v>631926.37159999995</v>
      </c>
      <c r="AD1011">
        <v>530493.98450000002</v>
      </c>
      <c r="AE1011">
        <v>867663.61010000005</v>
      </c>
      <c r="AF1011">
        <v>11600.970579999999</v>
      </c>
      <c r="AG1011">
        <v>30721.680789999999</v>
      </c>
      <c r="AH1011">
        <v>150</v>
      </c>
      <c r="AI1011">
        <v>989410.00970000005</v>
      </c>
      <c r="AJ1011">
        <v>13</v>
      </c>
      <c r="AK1011">
        <v>742845.72849999997</v>
      </c>
      <c r="AL1011">
        <v>610680.84909999999</v>
      </c>
      <c r="AM1011">
        <v>879089.8774</v>
      </c>
      <c r="AN1011">
        <v>460237.59989999997</v>
      </c>
      <c r="AO1011">
        <v>505506.7512</v>
      </c>
      <c r="AP1011">
        <v>377099.48710000003</v>
      </c>
      <c r="AQ1011">
        <v>536316.21219999995</v>
      </c>
      <c r="AR1011">
        <v>12897.019770000001</v>
      </c>
      <c r="AS1011">
        <v>20341.04334</v>
      </c>
      <c r="AT1011">
        <v>150</v>
      </c>
      <c r="AU1011">
        <v>595910.04890000005</v>
      </c>
      <c r="AV1011">
        <v>8</v>
      </c>
      <c r="AW1011">
        <v>79124.92383</v>
      </c>
      <c r="AX1011">
        <v>42374.810060000003</v>
      </c>
      <c r="AY1011">
        <v>33608.598019999998</v>
      </c>
      <c r="AZ1011">
        <v>24833.580809999999</v>
      </c>
      <c r="BA1011">
        <v>21710.777470000001</v>
      </c>
      <c r="BB1011">
        <v>21813.315920000001</v>
      </c>
      <c r="BC1011">
        <v>37480.00879</v>
      </c>
      <c r="BD1011">
        <v>150</v>
      </c>
      <c r="BE1011">
        <v>150</v>
      </c>
      <c r="BF1011">
        <v>150</v>
      </c>
      <c r="BG1011">
        <v>37244.334349999997</v>
      </c>
    </row>
    <row r="1012" spans="1:59" x14ac:dyDescent="0.2">
      <c r="A1012">
        <v>1037</v>
      </c>
      <c r="B1012">
        <v>1</v>
      </c>
      <c r="C1012" t="s">
        <v>2335</v>
      </c>
      <c r="D1012" t="s">
        <v>1</v>
      </c>
      <c r="E1012" t="s">
        <v>1</v>
      </c>
      <c r="F1012" t="s">
        <v>2336</v>
      </c>
      <c r="G1012" t="s">
        <v>1</v>
      </c>
      <c r="H1012">
        <v>69</v>
      </c>
      <c r="I1012">
        <v>316</v>
      </c>
      <c r="J1012">
        <v>35732</v>
      </c>
      <c r="K1012" t="s">
        <v>2337</v>
      </c>
      <c r="L1012">
        <v>84</v>
      </c>
      <c r="M1012">
        <v>82</v>
      </c>
      <c r="N1012">
        <v>0.97599999999999998</v>
      </c>
      <c r="O1012">
        <v>41</v>
      </c>
      <c r="P1012">
        <v>22</v>
      </c>
      <c r="Q1012">
        <v>21</v>
      </c>
      <c r="R1012">
        <v>39</v>
      </c>
      <c r="S1012">
        <v>22</v>
      </c>
      <c r="T1012">
        <v>21</v>
      </c>
      <c r="U1012">
        <v>40.856999999999999</v>
      </c>
      <c r="V1012">
        <v>22</v>
      </c>
      <c r="W1012">
        <v>21</v>
      </c>
      <c r="X1012">
        <v>39</v>
      </c>
      <c r="Y1012">
        <v>10095470.029999999</v>
      </c>
      <c r="Z1012">
        <v>6626278.1809999999</v>
      </c>
      <c r="AA1012">
        <v>3994406.1359999999</v>
      </c>
      <c r="AB1012">
        <v>3345032.9720000001</v>
      </c>
      <c r="AC1012">
        <v>2677821.39</v>
      </c>
      <c r="AD1012">
        <v>2842608.798</v>
      </c>
      <c r="AE1012">
        <v>3129111.7910000002</v>
      </c>
      <c r="AF1012">
        <v>128809.3931</v>
      </c>
      <c r="AG1012">
        <v>99071.46875</v>
      </c>
      <c r="AH1012">
        <v>150</v>
      </c>
      <c r="AI1012">
        <v>4930269.585</v>
      </c>
      <c r="AJ1012">
        <v>22</v>
      </c>
      <c r="AK1012">
        <v>13011687.76</v>
      </c>
      <c r="AL1012">
        <v>8380328.5630000001</v>
      </c>
      <c r="AM1012">
        <v>9764117.0620000008</v>
      </c>
      <c r="AN1012">
        <v>4990592.5549999997</v>
      </c>
      <c r="AO1012">
        <v>6444391.0070000002</v>
      </c>
      <c r="AP1012">
        <v>6008583.9989999998</v>
      </c>
      <c r="AQ1012">
        <v>6030583.9079999998</v>
      </c>
      <c r="AR1012">
        <v>297190.90250000003</v>
      </c>
      <c r="AS1012">
        <v>224802.2733</v>
      </c>
      <c r="AT1012">
        <v>6854.9711909999996</v>
      </c>
      <c r="AU1012">
        <v>8099950.1579999998</v>
      </c>
      <c r="AV1012">
        <v>21</v>
      </c>
      <c r="AW1012">
        <v>9251475.0460000001</v>
      </c>
      <c r="AX1012">
        <v>4826794.6560000004</v>
      </c>
      <c r="AY1012">
        <v>3624809.2149999999</v>
      </c>
      <c r="AZ1012">
        <v>3128451.0469999998</v>
      </c>
      <c r="BA1012">
        <v>3981579.9610000001</v>
      </c>
      <c r="BB1012">
        <v>3701214.05</v>
      </c>
      <c r="BC1012">
        <v>3588547.3829999999</v>
      </c>
      <c r="BD1012">
        <v>195033.7426</v>
      </c>
      <c r="BE1012">
        <v>146742.29519999999</v>
      </c>
      <c r="BF1012">
        <v>150</v>
      </c>
      <c r="BG1012">
        <v>4752387.3289999999</v>
      </c>
    </row>
    <row r="1013" spans="1:59" x14ac:dyDescent="0.2">
      <c r="A1013">
        <v>1038</v>
      </c>
      <c r="B1013">
        <v>1</v>
      </c>
      <c r="C1013" t="s">
        <v>2338</v>
      </c>
      <c r="D1013" t="s">
        <v>1</v>
      </c>
      <c r="E1013" t="s">
        <v>1</v>
      </c>
      <c r="F1013" t="s">
        <v>2336</v>
      </c>
      <c r="G1013" t="s">
        <v>1</v>
      </c>
      <c r="H1013">
        <v>32.9</v>
      </c>
      <c r="I1013">
        <v>316</v>
      </c>
      <c r="J1013">
        <v>36120</v>
      </c>
      <c r="K1013" t="s">
        <v>2339</v>
      </c>
      <c r="L1013">
        <v>10</v>
      </c>
      <c r="M1013">
        <v>8</v>
      </c>
      <c r="N1013">
        <v>0.8</v>
      </c>
      <c r="O1013">
        <v>5</v>
      </c>
      <c r="P1013">
        <v>2</v>
      </c>
      <c r="Q1013">
        <v>3</v>
      </c>
      <c r="R1013">
        <v>3</v>
      </c>
      <c r="S1013">
        <v>2</v>
      </c>
      <c r="T1013">
        <v>3</v>
      </c>
      <c r="U1013">
        <v>3.1429999999999998</v>
      </c>
      <c r="V1013">
        <v>2</v>
      </c>
      <c r="W1013">
        <v>3</v>
      </c>
      <c r="X1013">
        <v>3</v>
      </c>
      <c r="Y1013">
        <v>342446.66800000001</v>
      </c>
      <c r="Z1013">
        <v>391367.11129999999</v>
      </c>
      <c r="AA1013">
        <v>330849.66499999998</v>
      </c>
      <c r="AB1013">
        <v>321401.10840000003</v>
      </c>
      <c r="AC1013">
        <v>297002.39889999997</v>
      </c>
      <c r="AD1013">
        <v>231100.9448</v>
      </c>
      <c r="AE1013">
        <v>293618.66310000001</v>
      </c>
      <c r="AF1013">
        <v>16975.255369999999</v>
      </c>
      <c r="AG1013">
        <v>17717.593260000001</v>
      </c>
      <c r="AH1013">
        <v>150</v>
      </c>
      <c r="AI1013">
        <v>319027.98269999999</v>
      </c>
      <c r="AJ1013">
        <v>2</v>
      </c>
      <c r="AK1013">
        <v>9913.6459959999993</v>
      </c>
      <c r="AL1013">
        <v>5052.2004390000002</v>
      </c>
      <c r="AM1013">
        <v>7318.8562009999996</v>
      </c>
      <c r="AN1013">
        <v>2972.1755370000001</v>
      </c>
      <c r="AO1013">
        <v>4371.4013670000004</v>
      </c>
      <c r="AP1013">
        <v>1947.7646480000001</v>
      </c>
      <c r="AQ1013">
        <v>4412.1782219999996</v>
      </c>
      <c r="AR1013">
        <v>150</v>
      </c>
      <c r="AS1013">
        <v>150</v>
      </c>
      <c r="AT1013">
        <v>150</v>
      </c>
      <c r="AU1013">
        <v>5262.6740309999996</v>
      </c>
      <c r="AV1013">
        <v>3</v>
      </c>
      <c r="AW1013">
        <v>24897.944820000001</v>
      </c>
      <c r="AX1013">
        <v>17320.496340000002</v>
      </c>
      <c r="AY1013">
        <v>12936.05493</v>
      </c>
      <c r="AZ1013">
        <v>9090.4894409999997</v>
      </c>
      <c r="BA1013">
        <v>24515.292239999999</v>
      </c>
      <c r="BB1013">
        <v>20391.282230000001</v>
      </c>
      <c r="BC1013">
        <v>20239.982909999999</v>
      </c>
      <c r="BD1013">
        <v>150</v>
      </c>
      <c r="BE1013">
        <v>1571.440918</v>
      </c>
      <c r="BF1013">
        <v>150</v>
      </c>
      <c r="BG1013">
        <v>18191.926670000001</v>
      </c>
    </row>
    <row r="1014" spans="1:59" x14ac:dyDescent="0.2">
      <c r="A1014">
        <v>1039</v>
      </c>
      <c r="B1014">
        <v>1</v>
      </c>
      <c r="C1014" t="s">
        <v>2340</v>
      </c>
      <c r="D1014" t="s">
        <v>1</v>
      </c>
      <c r="E1014" t="s">
        <v>1</v>
      </c>
      <c r="F1014" t="s">
        <v>2341</v>
      </c>
      <c r="G1014" t="s">
        <v>1</v>
      </c>
      <c r="H1014">
        <v>3.7</v>
      </c>
      <c r="I1014">
        <v>2441</v>
      </c>
      <c r="J1014">
        <v>265491</v>
      </c>
      <c r="K1014" t="s">
        <v>2342</v>
      </c>
      <c r="L1014">
        <v>8</v>
      </c>
      <c r="M1014">
        <v>4</v>
      </c>
      <c r="N1014">
        <v>0.5</v>
      </c>
      <c r="O1014">
        <v>1</v>
      </c>
      <c r="P1014">
        <v>6</v>
      </c>
      <c r="Q1014">
        <v>1</v>
      </c>
      <c r="R1014">
        <v>0</v>
      </c>
      <c r="S1014">
        <v>4</v>
      </c>
      <c r="T1014">
        <v>0</v>
      </c>
      <c r="U1014">
        <v>0.5</v>
      </c>
      <c r="V1014">
        <v>5.2439999999999998</v>
      </c>
      <c r="W1014">
        <v>0.5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4</v>
      </c>
      <c r="AK1014">
        <v>86998.404299999995</v>
      </c>
      <c r="AL1014">
        <v>72567.727540000007</v>
      </c>
      <c r="AM1014">
        <v>48463.666010000001</v>
      </c>
      <c r="AN1014">
        <v>19704.506099999999</v>
      </c>
      <c r="AO1014">
        <v>20336.996090000001</v>
      </c>
      <c r="AP1014">
        <v>23660.152340000001</v>
      </c>
      <c r="AQ1014">
        <v>10875.053959999999</v>
      </c>
      <c r="AR1014">
        <v>150</v>
      </c>
      <c r="AS1014">
        <v>150</v>
      </c>
      <c r="AT1014">
        <v>150</v>
      </c>
      <c r="AU1014">
        <v>45288.575400000002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 x14ac:dyDescent="0.2">
      <c r="A1015">
        <v>1040</v>
      </c>
      <c r="B1015">
        <v>1</v>
      </c>
      <c r="C1015" t="s">
        <v>2343</v>
      </c>
      <c r="D1015" t="s">
        <v>1</v>
      </c>
      <c r="E1015" t="s">
        <v>1</v>
      </c>
      <c r="F1015" t="s">
        <v>1794</v>
      </c>
      <c r="G1015" t="s">
        <v>1</v>
      </c>
      <c r="H1015">
        <v>77.099999999999994</v>
      </c>
      <c r="I1015">
        <v>166</v>
      </c>
      <c r="J1015">
        <v>18709</v>
      </c>
      <c r="K1015" t="s">
        <v>2344</v>
      </c>
      <c r="L1015">
        <v>70</v>
      </c>
      <c r="M1015">
        <v>46</v>
      </c>
      <c r="N1015">
        <v>0.65700000000000003</v>
      </c>
      <c r="O1015">
        <v>34</v>
      </c>
      <c r="P1015">
        <v>23</v>
      </c>
      <c r="Q1015">
        <v>13</v>
      </c>
      <c r="R1015">
        <v>23</v>
      </c>
      <c r="S1015">
        <v>15</v>
      </c>
      <c r="T1015">
        <v>8</v>
      </c>
      <c r="U1015">
        <v>25.13</v>
      </c>
      <c r="V1015">
        <v>16.640999999999998</v>
      </c>
      <c r="W1015">
        <v>8.4969999999999999</v>
      </c>
      <c r="X1015">
        <v>23</v>
      </c>
      <c r="Y1015">
        <v>5869788.9950000001</v>
      </c>
      <c r="Z1015">
        <v>4065294.5720000002</v>
      </c>
      <c r="AA1015">
        <v>2533502.1740000001</v>
      </c>
      <c r="AB1015">
        <v>2076921.4539999999</v>
      </c>
      <c r="AC1015">
        <v>1673018.9210000001</v>
      </c>
      <c r="AD1015">
        <v>1686091.38</v>
      </c>
      <c r="AE1015">
        <v>2120641.909</v>
      </c>
      <c r="AF1015">
        <v>65508.998899999999</v>
      </c>
      <c r="AG1015">
        <v>83411.871580000006</v>
      </c>
      <c r="AH1015">
        <v>150</v>
      </c>
      <c r="AI1015">
        <v>2984102.9160000002</v>
      </c>
      <c r="AJ1015">
        <v>15</v>
      </c>
      <c r="AK1015">
        <v>3668084.0860000001</v>
      </c>
      <c r="AL1015">
        <v>2184380.0469999998</v>
      </c>
      <c r="AM1015">
        <v>2764908.3539999998</v>
      </c>
      <c r="AN1015">
        <v>1160852.46</v>
      </c>
      <c r="AO1015">
        <v>1561273.379</v>
      </c>
      <c r="AP1015">
        <v>1228551.023</v>
      </c>
      <c r="AQ1015">
        <v>1522749.5330000001</v>
      </c>
      <c r="AR1015">
        <v>95136.456909999994</v>
      </c>
      <c r="AS1015">
        <v>103213.0518</v>
      </c>
      <c r="AT1015">
        <v>43826.011350000001</v>
      </c>
      <c r="AU1015">
        <v>2094674.8910000001</v>
      </c>
      <c r="AV1015">
        <v>8</v>
      </c>
      <c r="AW1015">
        <v>819525.93160000001</v>
      </c>
      <c r="AX1015">
        <v>294811.08110000001</v>
      </c>
      <c r="AY1015">
        <v>261523.93900000001</v>
      </c>
      <c r="AZ1015">
        <v>187922.26610000001</v>
      </c>
      <c r="BA1015">
        <v>270253.93849999999</v>
      </c>
      <c r="BB1015">
        <v>226253.38089999999</v>
      </c>
      <c r="BC1015">
        <v>310845.81929999997</v>
      </c>
      <c r="BD1015">
        <v>11547.655640000001</v>
      </c>
      <c r="BE1015">
        <v>10797.88501</v>
      </c>
      <c r="BF1015">
        <v>150</v>
      </c>
      <c r="BG1015">
        <v>343381.7562</v>
      </c>
    </row>
    <row r="1016" spans="1:59" x14ac:dyDescent="0.2">
      <c r="A1016">
        <v>1041</v>
      </c>
      <c r="B1016">
        <v>1</v>
      </c>
      <c r="C1016" t="s">
        <v>2345</v>
      </c>
      <c r="D1016" t="s">
        <v>1</v>
      </c>
      <c r="E1016" t="s">
        <v>1</v>
      </c>
      <c r="F1016" t="s">
        <v>1</v>
      </c>
      <c r="G1016" t="s">
        <v>1</v>
      </c>
      <c r="H1016">
        <v>62.9</v>
      </c>
      <c r="I1016">
        <v>140</v>
      </c>
      <c r="J1016">
        <v>15344</v>
      </c>
      <c r="K1016" t="s">
        <v>2346</v>
      </c>
      <c r="L1016">
        <v>23</v>
      </c>
      <c r="M1016">
        <v>23</v>
      </c>
      <c r="N1016">
        <v>1</v>
      </c>
      <c r="O1016">
        <v>10</v>
      </c>
      <c r="P1016">
        <v>8</v>
      </c>
      <c r="Q1016">
        <v>5</v>
      </c>
      <c r="R1016">
        <v>10</v>
      </c>
      <c r="S1016">
        <v>8</v>
      </c>
      <c r="T1016">
        <v>5</v>
      </c>
      <c r="U1016">
        <v>10</v>
      </c>
      <c r="V1016">
        <v>8</v>
      </c>
      <c r="W1016">
        <v>5</v>
      </c>
      <c r="X1016">
        <v>10</v>
      </c>
      <c r="Y1016">
        <v>2504271.0469999998</v>
      </c>
      <c r="Z1016">
        <v>2055119.953</v>
      </c>
      <c r="AA1016">
        <v>1597248.5589999999</v>
      </c>
      <c r="AB1016">
        <v>1058834.426</v>
      </c>
      <c r="AC1016">
        <v>791559.70019999996</v>
      </c>
      <c r="AD1016">
        <v>570474.73049999995</v>
      </c>
      <c r="AE1016">
        <v>1140319.2919999999</v>
      </c>
      <c r="AF1016">
        <v>23456.755369999999</v>
      </c>
      <c r="AG1016">
        <v>36356.120849999999</v>
      </c>
      <c r="AH1016">
        <v>150</v>
      </c>
      <c r="AI1016">
        <v>1429584.736</v>
      </c>
      <c r="AJ1016">
        <v>8</v>
      </c>
      <c r="AK1016">
        <v>1464121.618</v>
      </c>
      <c r="AL1016">
        <v>1096950.858</v>
      </c>
      <c r="AM1016">
        <v>1291865.304</v>
      </c>
      <c r="AN1016">
        <v>579570.402</v>
      </c>
      <c r="AO1016">
        <v>650681.62620000006</v>
      </c>
      <c r="AP1016">
        <v>508685.6116</v>
      </c>
      <c r="AQ1016">
        <v>757612.67599999998</v>
      </c>
      <c r="AR1016">
        <v>40798.309079999999</v>
      </c>
      <c r="AS1016">
        <v>38980.632940000003</v>
      </c>
      <c r="AT1016">
        <v>13545.450500000001</v>
      </c>
      <c r="AU1016">
        <v>931979.23659999995</v>
      </c>
      <c r="AV1016">
        <v>5</v>
      </c>
      <c r="AW1016">
        <v>652187.65229999996</v>
      </c>
      <c r="AX1016">
        <v>467241.65230000002</v>
      </c>
      <c r="AY1016">
        <v>348239.61719999998</v>
      </c>
      <c r="AZ1016">
        <v>243541.06049999999</v>
      </c>
      <c r="BA1016">
        <v>248215.67970000001</v>
      </c>
      <c r="BB1016">
        <v>163428.79199999999</v>
      </c>
      <c r="BC1016">
        <v>325569.48050000001</v>
      </c>
      <c r="BD1016">
        <v>5446.7719719999996</v>
      </c>
      <c r="BE1016">
        <v>14351.158079999999</v>
      </c>
      <c r="BF1016">
        <v>150</v>
      </c>
      <c r="BG1016">
        <v>353809.07569999999</v>
      </c>
    </row>
    <row r="1017" spans="1:59" x14ac:dyDescent="0.2">
      <c r="A1017">
        <v>1042</v>
      </c>
      <c r="B1017">
        <v>1</v>
      </c>
      <c r="C1017" t="s">
        <v>2347</v>
      </c>
      <c r="D1017" t="s">
        <v>1</v>
      </c>
      <c r="E1017" t="s">
        <v>1</v>
      </c>
      <c r="F1017" t="s">
        <v>1</v>
      </c>
      <c r="G1017" t="s">
        <v>1</v>
      </c>
      <c r="H1017">
        <v>39.200000000000003</v>
      </c>
      <c r="I1017">
        <v>421</v>
      </c>
      <c r="J1017">
        <v>46481</v>
      </c>
      <c r="K1017" t="s">
        <v>2348</v>
      </c>
      <c r="L1017">
        <v>51</v>
      </c>
      <c r="M1017">
        <v>51</v>
      </c>
      <c r="N1017">
        <v>1</v>
      </c>
      <c r="O1017">
        <v>20</v>
      </c>
      <c r="P1017">
        <v>19</v>
      </c>
      <c r="Q1017">
        <v>12</v>
      </c>
      <c r="R1017">
        <v>20</v>
      </c>
      <c r="S1017">
        <v>19</v>
      </c>
      <c r="T1017">
        <v>12</v>
      </c>
      <c r="U1017">
        <v>20</v>
      </c>
      <c r="V1017">
        <v>19</v>
      </c>
      <c r="W1017">
        <v>12</v>
      </c>
      <c r="X1017">
        <v>20</v>
      </c>
      <c r="Y1017">
        <v>4293899.2</v>
      </c>
      <c r="Z1017">
        <v>3616986.861</v>
      </c>
      <c r="AA1017">
        <v>2212531.6150000002</v>
      </c>
      <c r="AB1017">
        <v>2213943.165</v>
      </c>
      <c r="AC1017">
        <v>2038088.888</v>
      </c>
      <c r="AD1017">
        <v>1861493.057</v>
      </c>
      <c r="AE1017">
        <v>2190914.5649999999</v>
      </c>
      <c r="AF1017">
        <v>79582.625239999994</v>
      </c>
      <c r="AG1017">
        <v>80514.458620000005</v>
      </c>
      <c r="AH1017">
        <v>150</v>
      </c>
      <c r="AI1017">
        <v>2706157.1310000001</v>
      </c>
      <c r="AJ1017">
        <v>19</v>
      </c>
      <c r="AK1017">
        <v>3173139.699</v>
      </c>
      <c r="AL1017">
        <v>2395282.665</v>
      </c>
      <c r="AM1017">
        <v>3098175.9950000001</v>
      </c>
      <c r="AN1017">
        <v>1806469.949</v>
      </c>
      <c r="AO1017">
        <v>1995962.817</v>
      </c>
      <c r="AP1017">
        <v>1562290.52</v>
      </c>
      <c r="AQ1017">
        <v>2127691.5410000002</v>
      </c>
      <c r="AR1017">
        <v>61791.361819999998</v>
      </c>
      <c r="AS1017">
        <v>75384.546019999994</v>
      </c>
      <c r="AT1017">
        <v>150</v>
      </c>
      <c r="AU1017">
        <v>2338553.608</v>
      </c>
      <c r="AV1017">
        <v>12</v>
      </c>
      <c r="AW1017">
        <v>1752464.7339999999</v>
      </c>
      <c r="AX1017">
        <v>830135.37399999995</v>
      </c>
      <c r="AY1017">
        <v>589282.2781</v>
      </c>
      <c r="AZ1017">
        <v>476349.24</v>
      </c>
      <c r="BA1017">
        <v>694551.50150000001</v>
      </c>
      <c r="BB1017">
        <v>467529.87699999998</v>
      </c>
      <c r="BC1017">
        <v>710423.71050000004</v>
      </c>
      <c r="BD1017">
        <v>16073.74512</v>
      </c>
      <c r="BE1017">
        <v>23679.606810000001</v>
      </c>
      <c r="BF1017">
        <v>150</v>
      </c>
      <c r="BG1017">
        <v>801718.83409999998</v>
      </c>
    </row>
    <row r="1018" spans="1:59" x14ac:dyDescent="0.2">
      <c r="A1018">
        <v>1043</v>
      </c>
      <c r="B1018">
        <v>1</v>
      </c>
      <c r="C1018" t="s">
        <v>2349</v>
      </c>
      <c r="D1018" t="s">
        <v>1</v>
      </c>
      <c r="E1018" t="s">
        <v>1</v>
      </c>
      <c r="F1018" t="s">
        <v>1</v>
      </c>
      <c r="G1018" t="s">
        <v>1</v>
      </c>
      <c r="H1018">
        <v>51.1</v>
      </c>
      <c r="I1018">
        <v>589</v>
      </c>
      <c r="J1018">
        <v>63530</v>
      </c>
      <c r="K1018" t="s">
        <v>2350</v>
      </c>
      <c r="L1018">
        <v>83</v>
      </c>
      <c r="M1018">
        <v>83</v>
      </c>
      <c r="N1018">
        <v>1</v>
      </c>
      <c r="O1018">
        <v>34</v>
      </c>
      <c r="P1018">
        <v>24</v>
      </c>
      <c r="Q1018">
        <v>25</v>
      </c>
      <c r="R1018">
        <v>34</v>
      </c>
      <c r="S1018">
        <v>24</v>
      </c>
      <c r="T1018">
        <v>25</v>
      </c>
      <c r="U1018">
        <v>34</v>
      </c>
      <c r="V1018">
        <v>24</v>
      </c>
      <c r="W1018">
        <v>25</v>
      </c>
      <c r="X1018">
        <v>34</v>
      </c>
      <c r="Y1018">
        <v>3724480.6639999999</v>
      </c>
      <c r="Z1018">
        <v>2753514.7919999999</v>
      </c>
      <c r="AA1018">
        <v>1922956.0889999999</v>
      </c>
      <c r="AB1018">
        <v>1547840.2350000001</v>
      </c>
      <c r="AC1018">
        <v>1180658.949</v>
      </c>
      <c r="AD1018">
        <v>963814.34230000002</v>
      </c>
      <c r="AE1018">
        <v>1522778.8319999999</v>
      </c>
      <c r="AF1018">
        <v>29374.621220000001</v>
      </c>
      <c r="AG1018">
        <v>51201.166140000001</v>
      </c>
      <c r="AH1018">
        <v>150</v>
      </c>
      <c r="AI1018">
        <v>2015544.179</v>
      </c>
      <c r="AJ1018">
        <v>24</v>
      </c>
      <c r="AK1018">
        <v>2674423.0430000001</v>
      </c>
      <c r="AL1018">
        <v>2195314.92</v>
      </c>
      <c r="AM1018">
        <v>1945193.1059999999</v>
      </c>
      <c r="AN1018">
        <v>1044932.507</v>
      </c>
      <c r="AO1018">
        <v>1052929.5589999999</v>
      </c>
      <c r="AP1018">
        <v>865625.9976</v>
      </c>
      <c r="AQ1018">
        <v>1291415.8030000001</v>
      </c>
      <c r="AR1018">
        <v>42612.312259999999</v>
      </c>
      <c r="AS1018">
        <v>49443.489139999998</v>
      </c>
      <c r="AT1018">
        <v>2839.533203</v>
      </c>
      <c r="AU1018">
        <v>1629736.5220000001</v>
      </c>
      <c r="AV1018">
        <v>25</v>
      </c>
      <c r="AW1018">
        <v>3597765.2519999999</v>
      </c>
      <c r="AX1018">
        <v>1430787.922</v>
      </c>
      <c r="AY1018">
        <v>1225003.301</v>
      </c>
      <c r="AZ1018">
        <v>853275.0503</v>
      </c>
      <c r="BA1018">
        <v>965014.79709999997</v>
      </c>
      <c r="BB1018">
        <v>706495.0625</v>
      </c>
      <c r="BC1018">
        <v>1238645.5519999999</v>
      </c>
      <c r="BD1018">
        <v>23771.653320000001</v>
      </c>
      <c r="BE1018">
        <v>38563.8269</v>
      </c>
      <c r="BF1018">
        <v>150</v>
      </c>
      <c r="BG1018">
        <v>1463056.898</v>
      </c>
    </row>
    <row r="1019" spans="1:59" x14ac:dyDescent="0.2">
      <c r="A1019">
        <v>1044</v>
      </c>
      <c r="B1019">
        <v>1</v>
      </c>
      <c r="C1019" t="s">
        <v>2351</v>
      </c>
      <c r="D1019" t="s">
        <v>1</v>
      </c>
      <c r="E1019" t="s">
        <v>1</v>
      </c>
      <c r="F1019" t="s">
        <v>1</v>
      </c>
      <c r="G1019" t="s">
        <v>1</v>
      </c>
      <c r="H1019">
        <v>4.0999999999999996</v>
      </c>
      <c r="I1019">
        <v>1037</v>
      </c>
      <c r="J1019">
        <v>112065</v>
      </c>
      <c r="K1019" t="s">
        <v>2352</v>
      </c>
      <c r="L1019">
        <v>8</v>
      </c>
      <c r="M1019">
        <v>8</v>
      </c>
      <c r="N1019">
        <v>1</v>
      </c>
      <c r="O1019">
        <v>2</v>
      </c>
      <c r="P1019">
        <v>4</v>
      </c>
      <c r="Q1019">
        <v>2</v>
      </c>
      <c r="R1019">
        <v>2</v>
      </c>
      <c r="S1019">
        <v>4</v>
      </c>
      <c r="T1019">
        <v>2</v>
      </c>
      <c r="U1019">
        <v>2</v>
      </c>
      <c r="V1019">
        <v>4</v>
      </c>
      <c r="W1019">
        <v>2</v>
      </c>
      <c r="X1019">
        <v>2</v>
      </c>
      <c r="Y1019">
        <v>20600.52637</v>
      </c>
      <c r="Z1019">
        <v>12220.21191</v>
      </c>
      <c r="AA1019">
        <v>8702.8356930000009</v>
      </c>
      <c r="AB1019">
        <v>9511.0192869999992</v>
      </c>
      <c r="AC1019">
        <v>7210.5766599999997</v>
      </c>
      <c r="AD1019">
        <v>2242.5541990000002</v>
      </c>
      <c r="AE1019">
        <v>6295.5722660000001</v>
      </c>
      <c r="AF1019">
        <v>150</v>
      </c>
      <c r="AG1019">
        <v>150</v>
      </c>
      <c r="AH1019">
        <v>150</v>
      </c>
      <c r="AI1019">
        <v>10081.287350000001</v>
      </c>
      <c r="AJ1019">
        <v>4</v>
      </c>
      <c r="AK1019">
        <v>82899.504879999993</v>
      </c>
      <c r="AL1019">
        <v>69945.7019</v>
      </c>
      <c r="AM1019">
        <v>101615.2595</v>
      </c>
      <c r="AN1019">
        <v>30861.148679999998</v>
      </c>
      <c r="AO1019">
        <v>40880.948239999998</v>
      </c>
      <c r="AP1019">
        <v>20727.413089999998</v>
      </c>
      <c r="AQ1019">
        <v>26746.534670000001</v>
      </c>
      <c r="AR1019">
        <v>150</v>
      </c>
      <c r="AS1019">
        <v>150</v>
      </c>
      <c r="AT1019">
        <v>150</v>
      </c>
      <c r="AU1019">
        <v>57821.66272</v>
      </c>
      <c r="AV1019">
        <v>2</v>
      </c>
      <c r="AW1019">
        <v>24324.333979999999</v>
      </c>
      <c r="AX1019">
        <v>11260.499019999999</v>
      </c>
      <c r="AY1019">
        <v>7442.4262699999999</v>
      </c>
      <c r="AZ1019">
        <v>7606.7060549999997</v>
      </c>
      <c r="BA1019">
        <v>4155.0249020000001</v>
      </c>
      <c r="BB1019">
        <v>4126.0683589999999</v>
      </c>
      <c r="BC1019">
        <v>5099.5903319999998</v>
      </c>
      <c r="BD1019">
        <v>150</v>
      </c>
      <c r="BE1019">
        <v>150</v>
      </c>
      <c r="BF1019">
        <v>150</v>
      </c>
      <c r="BG1019">
        <v>9819.1764320000002</v>
      </c>
    </row>
    <row r="1020" spans="1:59" x14ac:dyDescent="0.2">
      <c r="A1020">
        <v>1045</v>
      </c>
      <c r="B1020">
        <v>1</v>
      </c>
      <c r="C1020" t="s">
        <v>2353</v>
      </c>
      <c r="D1020" t="s">
        <v>1</v>
      </c>
      <c r="E1020" t="s">
        <v>1</v>
      </c>
      <c r="F1020" t="s">
        <v>1</v>
      </c>
      <c r="G1020" t="s">
        <v>1</v>
      </c>
      <c r="H1020">
        <v>48.7</v>
      </c>
      <c r="I1020">
        <v>197</v>
      </c>
      <c r="J1020">
        <v>22193</v>
      </c>
      <c r="K1020" t="s">
        <v>2354</v>
      </c>
      <c r="L1020">
        <v>22</v>
      </c>
      <c r="M1020">
        <v>22</v>
      </c>
      <c r="N1020">
        <v>1</v>
      </c>
      <c r="O1020">
        <v>6</v>
      </c>
      <c r="P1020">
        <v>12</v>
      </c>
      <c r="Q1020">
        <v>4</v>
      </c>
      <c r="R1020">
        <v>6</v>
      </c>
      <c r="S1020">
        <v>12</v>
      </c>
      <c r="T1020">
        <v>4</v>
      </c>
      <c r="U1020">
        <v>6</v>
      </c>
      <c r="V1020">
        <v>12</v>
      </c>
      <c r="W1020">
        <v>4</v>
      </c>
      <c r="X1020">
        <v>6</v>
      </c>
      <c r="Y1020">
        <v>948730.00780000002</v>
      </c>
      <c r="Z1020">
        <v>764696.06050000002</v>
      </c>
      <c r="AA1020">
        <v>408174.46779999998</v>
      </c>
      <c r="AB1020">
        <v>288735.75439999998</v>
      </c>
      <c r="AC1020">
        <v>371901.29149999999</v>
      </c>
      <c r="AD1020">
        <v>289091.53470000002</v>
      </c>
      <c r="AE1020">
        <v>442704.11129999999</v>
      </c>
      <c r="AF1020">
        <v>19145.63135</v>
      </c>
      <c r="AG1020">
        <v>19866.92786</v>
      </c>
      <c r="AH1020">
        <v>150</v>
      </c>
      <c r="AI1020">
        <v>511888.18609999999</v>
      </c>
      <c r="AJ1020">
        <v>12</v>
      </c>
      <c r="AK1020">
        <v>576264.86329999997</v>
      </c>
      <c r="AL1020">
        <v>235797.4529</v>
      </c>
      <c r="AM1020">
        <v>250411.6501</v>
      </c>
      <c r="AN1020">
        <v>97366.457890000005</v>
      </c>
      <c r="AO1020">
        <v>111081.08779999999</v>
      </c>
      <c r="AP1020">
        <v>131824.3884</v>
      </c>
      <c r="AQ1020">
        <v>85105.964359999998</v>
      </c>
      <c r="AR1020">
        <v>3131.4011230000001</v>
      </c>
      <c r="AS1020">
        <v>1690.817871</v>
      </c>
      <c r="AT1020">
        <v>150</v>
      </c>
      <c r="AU1020">
        <v>233790.9834</v>
      </c>
      <c r="AV1020">
        <v>4</v>
      </c>
      <c r="AW1020">
        <v>41475.520510000002</v>
      </c>
      <c r="AX1020">
        <v>20834.071660000001</v>
      </c>
      <c r="AY1020">
        <v>13256.28613</v>
      </c>
      <c r="AZ1020">
        <v>6329.0849609999996</v>
      </c>
      <c r="BA1020">
        <v>10839.092290000001</v>
      </c>
      <c r="BB1020">
        <v>7364.9248040000002</v>
      </c>
      <c r="BC1020">
        <v>14238.37781</v>
      </c>
      <c r="BD1020">
        <v>150</v>
      </c>
      <c r="BE1020">
        <v>150</v>
      </c>
      <c r="BF1020">
        <v>150</v>
      </c>
      <c r="BG1020">
        <v>16683.163390000002</v>
      </c>
    </row>
    <row r="1021" spans="1:59" x14ac:dyDescent="0.2">
      <c r="A1021">
        <v>1046</v>
      </c>
      <c r="B1021">
        <v>1</v>
      </c>
      <c r="C1021" t="s">
        <v>2355</v>
      </c>
      <c r="D1021" t="s">
        <v>1</v>
      </c>
      <c r="E1021" t="s">
        <v>1</v>
      </c>
      <c r="F1021" t="s">
        <v>1806</v>
      </c>
      <c r="G1021" t="s">
        <v>1</v>
      </c>
      <c r="H1021">
        <v>55.2</v>
      </c>
      <c r="I1021">
        <v>210</v>
      </c>
      <c r="J1021">
        <v>23537</v>
      </c>
      <c r="K1021" t="s">
        <v>2356</v>
      </c>
      <c r="L1021">
        <v>112</v>
      </c>
      <c r="M1021">
        <v>7</v>
      </c>
      <c r="N1021">
        <v>6.2E-2</v>
      </c>
      <c r="O1021">
        <v>54</v>
      </c>
      <c r="P1021">
        <v>31</v>
      </c>
      <c r="Q1021">
        <v>27</v>
      </c>
      <c r="R1021">
        <v>1</v>
      </c>
      <c r="S1021">
        <v>4</v>
      </c>
      <c r="T1021">
        <v>2</v>
      </c>
      <c r="U1021">
        <v>2.2309999999999999</v>
      </c>
      <c r="V1021">
        <v>8.6270000000000007</v>
      </c>
      <c r="W1021">
        <v>4.6260000000000003</v>
      </c>
      <c r="X1021">
        <v>1</v>
      </c>
      <c r="Y1021">
        <v>192288.35939999999</v>
      </c>
      <c r="Z1021">
        <v>205725.8438</v>
      </c>
      <c r="AA1021">
        <v>163102.1875</v>
      </c>
      <c r="AB1021">
        <v>140660.0938</v>
      </c>
      <c r="AC1021">
        <v>107596.1563</v>
      </c>
      <c r="AD1021">
        <v>121170.9844</v>
      </c>
      <c r="AE1021">
        <v>142144.14060000001</v>
      </c>
      <c r="AF1021">
        <v>3651.91626</v>
      </c>
      <c r="AG1021">
        <v>4803.0087890000004</v>
      </c>
      <c r="AH1021">
        <v>150</v>
      </c>
      <c r="AI1021">
        <v>155090.6042</v>
      </c>
      <c r="AJ1021">
        <v>5</v>
      </c>
      <c r="AK1021">
        <v>516038.03610000003</v>
      </c>
      <c r="AL1021">
        <v>294703.63040000002</v>
      </c>
      <c r="AM1021">
        <v>681770.875</v>
      </c>
      <c r="AN1021">
        <v>242571.81839999999</v>
      </c>
      <c r="AO1021">
        <v>319220.85639999999</v>
      </c>
      <c r="AP1021">
        <v>252533.99220000001</v>
      </c>
      <c r="AQ1021">
        <v>376334.64649999997</v>
      </c>
      <c r="AR1021">
        <v>11520.04981</v>
      </c>
      <c r="AS1021">
        <v>14434.85266</v>
      </c>
      <c r="AT1021">
        <v>150</v>
      </c>
      <c r="AU1021">
        <v>384473.20140000002</v>
      </c>
      <c r="AV1021">
        <v>2</v>
      </c>
      <c r="AW1021">
        <v>91952.942379999993</v>
      </c>
      <c r="AX1021">
        <v>45996.460209999997</v>
      </c>
      <c r="AY1021">
        <v>33561.98962</v>
      </c>
      <c r="AZ1021">
        <v>31171.48242</v>
      </c>
      <c r="BA1021">
        <v>59766.890630000002</v>
      </c>
      <c r="BB1021">
        <v>54107.439449999998</v>
      </c>
      <c r="BC1021">
        <v>73782.171390000003</v>
      </c>
      <c r="BD1021">
        <v>3257.3203119999998</v>
      </c>
      <c r="BE1021">
        <v>3599.9296880000002</v>
      </c>
      <c r="BF1021">
        <v>150</v>
      </c>
      <c r="BG1021">
        <v>52759.534119999997</v>
      </c>
    </row>
    <row r="1022" spans="1:59" x14ac:dyDescent="0.2">
      <c r="A1022">
        <v>1047</v>
      </c>
      <c r="B1022">
        <v>1</v>
      </c>
      <c r="C1022" t="s">
        <v>2357</v>
      </c>
      <c r="D1022" t="s">
        <v>1</v>
      </c>
      <c r="E1022" t="s">
        <v>1</v>
      </c>
      <c r="F1022" t="s">
        <v>941</v>
      </c>
      <c r="G1022" t="s">
        <v>1</v>
      </c>
      <c r="H1022">
        <v>37.5</v>
      </c>
      <c r="I1022">
        <v>744</v>
      </c>
      <c r="J1022">
        <v>82613</v>
      </c>
      <c r="K1022" t="s">
        <v>2358</v>
      </c>
      <c r="L1022">
        <v>53</v>
      </c>
      <c r="M1022">
        <v>51</v>
      </c>
      <c r="N1022">
        <v>0.96199999999999997</v>
      </c>
      <c r="O1022">
        <v>25</v>
      </c>
      <c r="P1022">
        <v>18</v>
      </c>
      <c r="Q1022">
        <v>10</v>
      </c>
      <c r="R1022">
        <v>24</v>
      </c>
      <c r="S1022">
        <v>17</v>
      </c>
      <c r="T1022">
        <v>10</v>
      </c>
      <c r="U1022">
        <v>24.585000000000001</v>
      </c>
      <c r="V1022">
        <v>17.547999999999998</v>
      </c>
      <c r="W1022">
        <v>10</v>
      </c>
      <c r="X1022">
        <v>24</v>
      </c>
      <c r="Y1022">
        <v>1556778.2819999999</v>
      </c>
      <c r="Z1022">
        <v>1432836.4069999999</v>
      </c>
      <c r="AA1022">
        <v>919707.09400000004</v>
      </c>
      <c r="AB1022">
        <v>787476.65749999997</v>
      </c>
      <c r="AC1022">
        <v>569926.98069999996</v>
      </c>
      <c r="AD1022">
        <v>507195.31319999998</v>
      </c>
      <c r="AE1022">
        <v>696433.63870000001</v>
      </c>
      <c r="AF1022">
        <v>21790.007689999999</v>
      </c>
      <c r="AG1022">
        <v>12510.315060000001</v>
      </c>
      <c r="AH1022">
        <v>150</v>
      </c>
      <c r="AI1022">
        <v>962320.12239999999</v>
      </c>
      <c r="AJ1022">
        <v>17</v>
      </c>
      <c r="AK1022">
        <v>736076.45169999998</v>
      </c>
      <c r="AL1022">
        <v>680953.43119999999</v>
      </c>
      <c r="AM1022">
        <v>836991.74120000005</v>
      </c>
      <c r="AN1022">
        <v>407339.22930000001</v>
      </c>
      <c r="AO1022">
        <v>483141.28759999998</v>
      </c>
      <c r="AP1022">
        <v>747805.67579999997</v>
      </c>
      <c r="AQ1022">
        <v>497347.04719999997</v>
      </c>
      <c r="AR1022">
        <v>53207.047850000003</v>
      </c>
      <c r="AS1022">
        <v>31345.07202</v>
      </c>
      <c r="AT1022">
        <v>2778.7126469999998</v>
      </c>
      <c r="AU1022">
        <v>648717.96939999994</v>
      </c>
      <c r="AV1022">
        <v>10</v>
      </c>
      <c r="AW1022">
        <v>253514.38870000001</v>
      </c>
      <c r="AX1022">
        <v>129025.5635</v>
      </c>
      <c r="AY1022">
        <v>106066.3965</v>
      </c>
      <c r="AZ1022">
        <v>77798.970950000003</v>
      </c>
      <c r="BA1022">
        <v>87706.383059999993</v>
      </c>
      <c r="BB1022">
        <v>70297.688479999997</v>
      </c>
      <c r="BC1022">
        <v>107327.3885</v>
      </c>
      <c r="BD1022">
        <v>808.24865699999998</v>
      </c>
      <c r="BE1022">
        <v>3063.0190429999998</v>
      </c>
      <c r="BF1022">
        <v>150</v>
      </c>
      <c r="BG1022">
        <v>120734.8985</v>
      </c>
    </row>
    <row r="1023" spans="1:59" x14ac:dyDescent="0.2">
      <c r="A1023">
        <v>1048</v>
      </c>
      <c r="B1023">
        <v>1</v>
      </c>
      <c r="C1023" t="s">
        <v>2359</v>
      </c>
      <c r="D1023" t="s">
        <v>1</v>
      </c>
      <c r="E1023" t="s">
        <v>1</v>
      </c>
      <c r="F1023" t="s">
        <v>2360</v>
      </c>
      <c r="G1023" t="s">
        <v>1</v>
      </c>
      <c r="H1023">
        <v>57</v>
      </c>
      <c r="I1023">
        <v>444</v>
      </c>
      <c r="J1023">
        <v>49419</v>
      </c>
      <c r="K1023" t="s">
        <v>2361</v>
      </c>
      <c r="L1023">
        <v>42</v>
      </c>
      <c r="M1023">
        <v>22</v>
      </c>
      <c r="N1023">
        <v>0.52400000000000002</v>
      </c>
      <c r="O1023">
        <v>22</v>
      </c>
      <c r="P1023">
        <v>15</v>
      </c>
      <c r="Q1023">
        <v>5</v>
      </c>
      <c r="R1023">
        <v>10</v>
      </c>
      <c r="S1023">
        <v>10</v>
      </c>
      <c r="T1023">
        <v>2</v>
      </c>
      <c r="U1023">
        <v>22</v>
      </c>
      <c r="V1023">
        <v>13.791</v>
      </c>
      <c r="W1023">
        <v>4</v>
      </c>
      <c r="X1023">
        <v>10</v>
      </c>
      <c r="Y1023">
        <v>1061159.111</v>
      </c>
      <c r="Z1023">
        <v>663404.9399</v>
      </c>
      <c r="AA1023">
        <v>405782.48580000002</v>
      </c>
      <c r="AB1023">
        <v>352483.24219999998</v>
      </c>
      <c r="AC1023">
        <v>232242.5006</v>
      </c>
      <c r="AD1023">
        <v>238440.02979999999</v>
      </c>
      <c r="AE1023">
        <v>312059.25199999998</v>
      </c>
      <c r="AF1023">
        <v>10070.562379999999</v>
      </c>
      <c r="AG1023">
        <v>10301.553470000001</v>
      </c>
      <c r="AH1023">
        <v>150</v>
      </c>
      <c r="AI1023">
        <v>492252.0515</v>
      </c>
      <c r="AJ1023">
        <v>10</v>
      </c>
      <c r="AK1023">
        <v>470956.0073</v>
      </c>
      <c r="AL1023">
        <v>353982.53389999998</v>
      </c>
      <c r="AM1023">
        <v>359909.92239999998</v>
      </c>
      <c r="AN1023">
        <v>192821.74799999999</v>
      </c>
      <c r="AO1023">
        <v>224900.21119999999</v>
      </c>
      <c r="AP1023">
        <v>178940.82709999999</v>
      </c>
      <c r="AQ1023">
        <v>231250.1373</v>
      </c>
      <c r="AR1023">
        <v>9010.9161989999993</v>
      </c>
      <c r="AS1023">
        <v>7414.4206549999999</v>
      </c>
      <c r="AT1023">
        <v>150</v>
      </c>
      <c r="AU1023">
        <v>296918.5417</v>
      </c>
      <c r="AV1023">
        <v>2</v>
      </c>
      <c r="AW1023">
        <v>21688.14258</v>
      </c>
      <c r="AX1023">
        <v>7187.8994140000004</v>
      </c>
      <c r="AY1023">
        <v>8326.4492190000001</v>
      </c>
      <c r="AZ1023">
        <v>4093.2670899999998</v>
      </c>
      <c r="BA1023">
        <v>6593.1416019999997</v>
      </c>
      <c r="BB1023">
        <v>7392.4565430000002</v>
      </c>
      <c r="BC1023">
        <v>8781.3203119999998</v>
      </c>
      <c r="BD1023">
        <v>150</v>
      </c>
      <c r="BE1023">
        <v>150</v>
      </c>
      <c r="BF1023">
        <v>150</v>
      </c>
      <c r="BG1023">
        <v>9213.5594079999992</v>
      </c>
    </row>
    <row r="1024" spans="1:59" x14ac:dyDescent="0.2">
      <c r="A1024">
        <v>1049</v>
      </c>
      <c r="B1024">
        <v>1</v>
      </c>
      <c r="C1024" t="s">
        <v>2362</v>
      </c>
      <c r="D1024" t="s">
        <v>1</v>
      </c>
      <c r="E1024" t="s">
        <v>1</v>
      </c>
      <c r="F1024" t="s">
        <v>1</v>
      </c>
      <c r="G1024" t="s">
        <v>1</v>
      </c>
      <c r="H1024">
        <v>72.7</v>
      </c>
      <c r="I1024">
        <v>433</v>
      </c>
      <c r="J1024">
        <v>48647</v>
      </c>
      <c r="K1024" t="s">
        <v>2363</v>
      </c>
      <c r="L1024">
        <v>182</v>
      </c>
      <c r="M1024">
        <v>182</v>
      </c>
      <c r="N1024">
        <v>1</v>
      </c>
      <c r="O1024">
        <v>89</v>
      </c>
      <c r="P1024">
        <v>45</v>
      </c>
      <c r="Q1024">
        <v>48</v>
      </c>
      <c r="R1024">
        <v>89</v>
      </c>
      <c r="S1024">
        <v>45</v>
      </c>
      <c r="T1024">
        <v>48</v>
      </c>
      <c r="U1024">
        <v>89</v>
      </c>
      <c r="V1024">
        <v>45</v>
      </c>
      <c r="W1024">
        <v>48</v>
      </c>
      <c r="X1024">
        <v>89</v>
      </c>
      <c r="Y1024">
        <v>11390335.210000001</v>
      </c>
      <c r="Z1024">
        <v>9871874.3000000007</v>
      </c>
      <c r="AA1024">
        <v>5833047.2649999997</v>
      </c>
      <c r="AB1024">
        <v>5191683.1430000002</v>
      </c>
      <c r="AC1024">
        <v>3681158.6669999999</v>
      </c>
      <c r="AD1024">
        <v>3724133.4479999999</v>
      </c>
      <c r="AE1024">
        <v>5588899.8090000004</v>
      </c>
      <c r="AF1024">
        <v>140656.2899</v>
      </c>
      <c r="AG1024">
        <v>184981.46969999999</v>
      </c>
      <c r="AH1024">
        <v>150</v>
      </c>
      <c r="AI1024">
        <v>6615372.0049999999</v>
      </c>
      <c r="AJ1024">
        <v>45</v>
      </c>
      <c r="AK1024">
        <v>5943368.7779999999</v>
      </c>
      <c r="AL1024">
        <v>4035006.01</v>
      </c>
      <c r="AM1024">
        <v>5436174.2570000002</v>
      </c>
      <c r="AN1024">
        <v>2321912.7910000002</v>
      </c>
      <c r="AO1024">
        <v>2958840.2420000001</v>
      </c>
      <c r="AP1024">
        <v>2383805.4139999999</v>
      </c>
      <c r="AQ1024">
        <v>3217823.1510000001</v>
      </c>
      <c r="AR1024">
        <v>103431.96339999999</v>
      </c>
      <c r="AS1024">
        <v>124862.5914</v>
      </c>
      <c r="AT1024">
        <v>150</v>
      </c>
      <c r="AU1024">
        <v>3846517.915</v>
      </c>
      <c r="AV1024">
        <v>48</v>
      </c>
      <c r="AW1024">
        <v>6753149.4550000001</v>
      </c>
      <c r="AX1024">
        <v>2921019.7990000001</v>
      </c>
      <c r="AY1024">
        <v>2468289.0290000001</v>
      </c>
      <c r="AZ1024">
        <v>1928874.067</v>
      </c>
      <c r="BA1024">
        <v>2811263.801</v>
      </c>
      <c r="BB1024">
        <v>2330788.0550000002</v>
      </c>
      <c r="BC1024">
        <v>3393383.49</v>
      </c>
      <c r="BD1024">
        <v>97757.102669999993</v>
      </c>
      <c r="BE1024">
        <v>109059.9287</v>
      </c>
      <c r="BF1024">
        <v>150</v>
      </c>
      <c r="BG1024">
        <v>3202230.7009999999</v>
      </c>
    </row>
    <row r="1025" spans="1:59" x14ac:dyDescent="0.2">
      <c r="A1025">
        <v>1050</v>
      </c>
      <c r="B1025">
        <v>1</v>
      </c>
      <c r="C1025" t="s">
        <v>2364</v>
      </c>
      <c r="D1025" t="s">
        <v>1</v>
      </c>
      <c r="E1025" t="s">
        <v>1</v>
      </c>
      <c r="F1025" t="s">
        <v>1</v>
      </c>
      <c r="G1025" t="s">
        <v>1</v>
      </c>
      <c r="H1025">
        <v>62.8</v>
      </c>
      <c r="I1025">
        <v>218</v>
      </c>
      <c r="J1025">
        <v>24489</v>
      </c>
      <c r="K1025" t="s">
        <v>2365</v>
      </c>
      <c r="L1025">
        <v>92</v>
      </c>
      <c r="M1025">
        <v>92</v>
      </c>
      <c r="N1025">
        <v>1</v>
      </c>
      <c r="O1025">
        <v>39</v>
      </c>
      <c r="P1025">
        <v>24</v>
      </c>
      <c r="Q1025">
        <v>29</v>
      </c>
      <c r="R1025">
        <v>39</v>
      </c>
      <c r="S1025">
        <v>24</v>
      </c>
      <c r="T1025">
        <v>29</v>
      </c>
      <c r="U1025">
        <v>39</v>
      </c>
      <c r="V1025">
        <v>24</v>
      </c>
      <c r="W1025">
        <v>29</v>
      </c>
      <c r="X1025">
        <v>39</v>
      </c>
      <c r="Y1025">
        <v>7090946.6670000004</v>
      </c>
      <c r="Z1025">
        <v>7851487.7690000003</v>
      </c>
      <c r="AA1025">
        <v>4043390.841</v>
      </c>
      <c r="AB1025">
        <v>4117721.2289999998</v>
      </c>
      <c r="AC1025">
        <v>3204286.5830000001</v>
      </c>
      <c r="AD1025">
        <v>2851217.4019999998</v>
      </c>
      <c r="AE1025">
        <v>4079358.963</v>
      </c>
      <c r="AF1025">
        <v>113442.70909999999</v>
      </c>
      <c r="AG1025">
        <v>137747.82019999999</v>
      </c>
      <c r="AH1025">
        <v>150</v>
      </c>
      <c r="AI1025">
        <v>4859841.7489999998</v>
      </c>
      <c r="AJ1025">
        <v>24</v>
      </c>
      <c r="AK1025">
        <v>4967672.5889999997</v>
      </c>
      <c r="AL1025">
        <v>4338947.0429999996</v>
      </c>
      <c r="AM1025">
        <v>6172529.8169999998</v>
      </c>
      <c r="AN1025">
        <v>3336400.7829999998</v>
      </c>
      <c r="AO1025">
        <v>4060949.702</v>
      </c>
      <c r="AP1025">
        <v>3229670.12</v>
      </c>
      <c r="AQ1025">
        <v>4153035.7110000001</v>
      </c>
      <c r="AR1025">
        <v>148047.49249999999</v>
      </c>
      <c r="AS1025">
        <v>185141.15049999999</v>
      </c>
      <c r="AT1025">
        <v>1730.6763920000001</v>
      </c>
      <c r="AU1025">
        <v>4351028.3430000003</v>
      </c>
      <c r="AV1025">
        <v>29</v>
      </c>
      <c r="AW1025">
        <v>4293557.3229999999</v>
      </c>
      <c r="AX1025">
        <v>2500365.9810000001</v>
      </c>
      <c r="AY1025">
        <v>1841409.0220000001</v>
      </c>
      <c r="AZ1025">
        <v>1586489.8529999999</v>
      </c>
      <c r="BA1025">
        <v>2078949.449</v>
      </c>
      <c r="BB1025">
        <v>1493169.8840000001</v>
      </c>
      <c r="BC1025">
        <v>2208134.3360000001</v>
      </c>
      <c r="BD1025">
        <v>72393.279909999997</v>
      </c>
      <c r="BE1025">
        <v>84543.100829999996</v>
      </c>
      <c r="BF1025">
        <v>150</v>
      </c>
      <c r="BG1025">
        <v>2298990.2519999999</v>
      </c>
    </row>
    <row r="1026" spans="1:59" x14ac:dyDescent="0.2">
      <c r="A1026">
        <v>1051</v>
      </c>
      <c r="B1026">
        <v>1</v>
      </c>
      <c r="C1026" t="s">
        <v>2366</v>
      </c>
      <c r="D1026" t="s">
        <v>1</v>
      </c>
      <c r="E1026" t="s">
        <v>1</v>
      </c>
      <c r="F1026" t="s">
        <v>1470</v>
      </c>
      <c r="G1026" t="s">
        <v>1</v>
      </c>
      <c r="H1026">
        <v>27.1</v>
      </c>
      <c r="I1026">
        <v>501</v>
      </c>
      <c r="J1026">
        <v>55382</v>
      </c>
      <c r="K1026" t="s">
        <v>2367</v>
      </c>
      <c r="L1026">
        <v>39</v>
      </c>
      <c r="M1026">
        <v>12</v>
      </c>
      <c r="N1026">
        <v>0.308</v>
      </c>
      <c r="O1026">
        <v>14</v>
      </c>
      <c r="P1026">
        <v>17</v>
      </c>
      <c r="Q1026">
        <v>8</v>
      </c>
      <c r="R1026">
        <v>2</v>
      </c>
      <c r="S1026">
        <v>9</v>
      </c>
      <c r="T1026">
        <v>1</v>
      </c>
      <c r="U1026">
        <v>2.1219999999999999</v>
      </c>
      <c r="V1026">
        <v>9.593</v>
      </c>
      <c r="W1026">
        <v>2.1440000000000001</v>
      </c>
      <c r="X1026">
        <v>2</v>
      </c>
      <c r="Y1026">
        <v>7226.4526370000003</v>
      </c>
      <c r="Z1026">
        <v>6852.4755859999996</v>
      </c>
      <c r="AA1026">
        <v>6205.9492190000001</v>
      </c>
      <c r="AB1026">
        <v>5240.0825199999999</v>
      </c>
      <c r="AC1026">
        <v>6453.1650390000004</v>
      </c>
      <c r="AD1026">
        <v>3857.2651369999999</v>
      </c>
      <c r="AE1026">
        <v>4664.7153319999998</v>
      </c>
      <c r="AF1026">
        <v>150</v>
      </c>
      <c r="AG1026">
        <v>150</v>
      </c>
      <c r="AH1026">
        <v>150</v>
      </c>
      <c r="AI1026">
        <v>5972.5650230000001</v>
      </c>
      <c r="AJ1026">
        <v>9</v>
      </c>
      <c r="AK1026">
        <v>390904.7046</v>
      </c>
      <c r="AL1026">
        <v>673920.78319999995</v>
      </c>
      <c r="AM1026">
        <v>261035.57709999999</v>
      </c>
      <c r="AN1026">
        <v>128122.4363</v>
      </c>
      <c r="AO1026">
        <v>83475.001220000006</v>
      </c>
      <c r="AP1026">
        <v>172535.79829999999</v>
      </c>
      <c r="AQ1026">
        <v>80054.333010000002</v>
      </c>
      <c r="AR1026">
        <v>8916.5736089999991</v>
      </c>
      <c r="AS1026">
        <v>734.56396500000005</v>
      </c>
      <c r="AT1026">
        <v>150</v>
      </c>
      <c r="AU1026">
        <v>284999.05009999999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</row>
    <row r="1027" spans="1:59" x14ac:dyDescent="0.2">
      <c r="A1027">
        <v>1052</v>
      </c>
      <c r="B1027">
        <v>1</v>
      </c>
      <c r="C1027" t="s">
        <v>2368</v>
      </c>
      <c r="D1027" t="s">
        <v>1</v>
      </c>
      <c r="E1027" t="s">
        <v>1</v>
      </c>
      <c r="F1027" t="s">
        <v>1967</v>
      </c>
      <c r="G1027" t="s">
        <v>1</v>
      </c>
      <c r="H1027">
        <v>17.3</v>
      </c>
      <c r="I1027">
        <v>596</v>
      </c>
      <c r="J1027">
        <v>69775</v>
      </c>
      <c r="K1027" t="s">
        <v>2369</v>
      </c>
      <c r="L1027">
        <v>17</v>
      </c>
      <c r="M1027">
        <v>14</v>
      </c>
      <c r="N1027">
        <v>0.82399999999999995</v>
      </c>
      <c r="O1027">
        <v>4</v>
      </c>
      <c r="P1027">
        <v>6</v>
      </c>
      <c r="Q1027">
        <v>7</v>
      </c>
      <c r="R1027">
        <v>4</v>
      </c>
      <c r="S1027">
        <v>5</v>
      </c>
      <c r="T1027">
        <v>5</v>
      </c>
      <c r="U1027">
        <v>4</v>
      </c>
      <c r="V1027">
        <v>5.0190000000000001</v>
      </c>
      <c r="W1027">
        <v>5.04</v>
      </c>
      <c r="X1027">
        <v>4</v>
      </c>
      <c r="Y1027">
        <v>125222.14260000001</v>
      </c>
      <c r="Z1027">
        <v>92874.274659999995</v>
      </c>
      <c r="AA1027">
        <v>35969.017090000001</v>
      </c>
      <c r="AB1027">
        <v>37792.458500000001</v>
      </c>
      <c r="AC1027">
        <v>19852.389650000001</v>
      </c>
      <c r="AD1027">
        <v>27249.874510000001</v>
      </c>
      <c r="AE1027">
        <v>42205.550779999998</v>
      </c>
      <c r="AF1027">
        <v>150</v>
      </c>
      <c r="AG1027">
        <v>150</v>
      </c>
      <c r="AH1027">
        <v>150</v>
      </c>
      <c r="AI1027">
        <v>56493.359499999999</v>
      </c>
      <c r="AJ1027">
        <v>5</v>
      </c>
      <c r="AK1027">
        <v>96406.915040000007</v>
      </c>
      <c r="AL1027">
        <v>79593.219729999997</v>
      </c>
      <c r="AM1027">
        <v>114126.0098</v>
      </c>
      <c r="AN1027">
        <v>74671.109620000003</v>
      </c>
      <c r="AO1027">
        <v>85474.362059999999</v>
      </c>
      <c r="AP1027">
        <v>78057.036129999993</v>
      </c>
      <c r="AQ1027">
        <v>98533.153319999998</v>
      </c>
      <c r="AR1027">
        <v>4564.7177730000003</v>
      </c>
      <c r="AS1027">
        <v>4391.2692870000001</v>
      </c>
      <c r="AT1027">
        <v>150</v>
      </c>
      <c r="AU1027">
        <v>88054.775389999995</v>
      </c>
      <c r="AV1027">
        <v>5</v>
      </c>
      <c r="AW1027">
        <v>22823.030760000001</v>
      </c>
      <c r="AX1027">
        <v>24174.600829999999</v>
      </c>
      <c r="AY1027">
        <v>15503.944090000001</v>
      </c>
      <c r="AZ1027">
        <v>13428.855100000001</v>
      </c>
      <c r="BA1027">
        <v>10613.075930000001</v>
      </c>
      <c r="BB1027">
        <v>12282.62134</v>
      </c>
      <c r="BC1027">
        <v>14921.72644</v>
      </c>
      <c r="BD1027">
        <v>150</v>
      </c>
      <c r="BE1027">
        <v>150</v>
      </c>
      <c r="BF1027">
        <v>150</v>
      </c>
      <c r="BG1027">
        <v>16471.021339999999</v>
      </c>
    </row>
    <row r="1028" spans="1:59" x14ac:dyDescent="0.2">
      <c r="A1028">
        <v>1053</v>
      </c>
      <c r="B1028">
        <v>1</v>
      </c>
      <c r="C1028" t="s">
        <v>2370</v>
      </c>
      <c r="D1028" t="s">
        <v>1</v>
      </c>
      <c r="E1028" t="s">
        <v>1</v>
      </c>
      <c r="F1028" t="s">
        <v>2032</v>
      </c>
      <c r="G1028" t="s">
        <v>1</v>
      </c>
      <c r="H1028">
        <v>42.3</v>
      </c>
      <c r="I1028">
        <v>456</v>
      </c>
      <c r="J1028">
        <v>50020</v>
      </c>
      <c r="K1028" t="s">
        <v>2371</v>
      </c>
      <c r="L1028">
        <v>35</v>
      </c>
      <c r="M1028">
        <v>33</v>
      </c>
      <c r="N1028">
        <v>0.94299999999999995</v>
      </c>
      <c r="O1028">
        <v>18</v>
      </c>
      <c r="P1028">
        <v>11</v>
      </c>
      <c r="Q1028">
        <v>6</v>
      </c>
      <c r="R1028">
        <v>17</v>
      </c>
      <c r="S1028">
        <v>10</v>
      </c>
      <c r="T1028">
        <v>6</v>
      </c>
      <c r="U1028">
        <v>17.943999999999999</v>
      </c>
      <c r="V1028">
        <v>10.909000000000001</v>
      </c>
      <c r="W1028">
        <v>6</v>
      </c>
      <c r="X1028">
        <v>17</v>
      </c>
      <c r="Y1028">
        <v>2363478.716</v>
      </c>
      <c r="Z1028">
        <v>1355374.531</v>
      </c>
      <c r="AA1028">
        <v>813499.37349999999</v>
      </c>
      <c r="AB1028">
        <v>613599.27879999997</v>
      </c>
      <c r="AC1028">
        <v>444990.08299999998</v>
      </c>
      <c r="AD1028">
        <v>390615.87520000001</v>
      </c>
      <c r="AE1028">
        <v>504272.65870000003</v>
      </c>
      <c r="AF1028">
        <v>9337.1462389999997</v>
      </c>
      <c r="AG1028">
        <v>6941.6163939999997</v>
      </c>
      <c r="AH1028">
        <v>150</v>
      </c>
      <c r="AI1028">
        <v>996926.30960000004</v>
      </c>
      <c r="AJ1028">
        <v>10</v>
      </c>
      <c r="AK1028">
        <v>330980.21090000001</v>
      </c>
      <c r="AL1028">
        <v>360479.40720000002</v>
      </c>
      <c r="AM1028">
        <v>231581.65229999999</v>
      </c>
      <c r="AN1028">
        <v>154315.02050000001</v>
      </c>
      <c r="AO1028">
        <v>190693.17379999999</v>
      </c>
      <c r="AP1028">
        <v>151982.27249999999</v>
      </c>
      <c r="AQ1028">
        <v>163713.85889999999</v>
      </c>
      <c r="AR1028">
        <v>4049.3588869999999</v>
      </c>
      <c r="AS1028">
        <v>4110.361328</v>
      </c>
      <c r="AT1028">
        <v>150</v>
      </c>
      <c r="AU1028">
        <v>236671.95619999999</v>
      </c>
      <c r="AV1028">
        <v>6</v>
      </c>
      <c r="AW1028">
        <v>1003675.902</v>
      </c>
      <c r="AX1028">
        <v>452139.83720000001</v>
      </c>
      <c r="AY1028">
        <v>336229.78810000001</v>
      </c>
      <c r="AZ1028">
        <v>247970.88920000001</v>
      </c>
      <c r="BA1028">
        <v>244880.05100000001</v>
      </c>
      <c r="BB1028">
        <v>173149.32399999999</v>
      </c>
      <c r="BC1028">
        <v>251953.66260000001</v>
      </c>
      <c r="BD1028">
        <v>8049.2006840000004</v>
      </c>
      <c r="BE1028">
        <v>13413.29687</v>
      </c>
      <c r="BF1028">
        <v>150</v>
      </c>
      <c r="BG1028">
        <v>409674.29859999998</v>
      </c>
    </row>
    <row r="1029" spans="1:59" x14ac:dyDescent="0.2">
      <c r="A1029">
        <v>1054</v>
      </c>
      <c r="B1029">
        <v>1</v>
      </c>
      <c r="C1029" t="s">
        <v>2372</v>
      </c>
      <c r="D1029" t="s">
        <v>1</v>
      </c>
      <c r="E1029" t="s">
        <v>1</v>
      </c>
      <c r="F1029" t="s">
        <v>1</v>
      </c>
      <c r="G1029" t="s">
        <v>1</v>
      </c>
      <c r="H1029">
        <v>19</v>
      </c>
      <c r="I1029">
        <v>343</v>
      </c>
      <c r="J1029">
        <v>38341</v>
      </c>
      <c r="K1029" t="s">
        <v>2373</v>
      </c>
      <c r="L1029">
        <v>15</v>
      </c>
      <c r="M1029">
        <v>15</v>
      </c>
      <c r="N1029">
        <v>1</v>
      </c>
      <c r="O1029">
        <v>6</v>
      </c>
      <c r="P1029">
        <v>5</v>
      </c>
      <c r="Q1029">
        <v>4</v>
      </c>
      <c r="R1029">
        <v>6</v>
      </c>
      <c r="S1029">
        <v>5</v>
      </c>
      <c r="T1029">
        <v>4</v>
      </c>
      <c r="U1029">
        <v>6</v>
      </c>
      <c r="V1029">
        <v>5</v>
      </c>
      <c r="W1029">
        <v>4</v>
      </c>
      <c r="X1029">
        <v>6</v>
      </c>
      <c r="Y1029">
        <v>1355559.6170000001</v>
      </c>
      <c r="Z1029">
        <v>934723.95120000001</v>
      </c>
      <c r="AA1029">
        <v>681948.85010000004</v>
      </c>
      <c r="AB1029">
        <v>563947.36670000001</v>
      </c>
      <c r="AC1029">
        <v>419755.98509999999</v>
      </c>
      <c r="AD1029">
        <v>391493.31199999998</v>
      </c>
      <c r="AE1029">
        <v>592195.15630000003</v>
      </c>
      <c r="AF1029">
        <v>19679.24683</v>
      </c>
      <c r="AG1029">
        <v>26830.216799999998</v>
      </c>
      <c r="AH1029">
        <v>150</v>
      </c>
      <c r="AI1029">
        <v>724571.51370000001</v>
      </c>
      <c r="AJ1029">
        <v>5</v>
      </c>
      <c r="AK1029">
        <v>642242.73829999997</v>
      </c>
      <c r="AL1029">
        <v>345771.14110000001</v>
      </c>
      <c r="AM1029">
        <v>479193.45120000001</v>
      </c>
      <c r="AN1029">
        <v>230701.51070000001</v>
      </c>
      <c r="AO1029">
        <v>257917.87059999999</v>
      </c>
      <c r="AP1029">
        <v>202730.99340000001</v>
      </c>
      <c r="AQ1029">
        <v>351188.41310000001</v>
      </c>
      <c r="AR1029">
        <v>10993.39819</v>
      </c>
      <c r="AS1029">
        <v>19247.417969999999</v>
      </c>
      <c r="AT1029">
        <v>150</v>
      </c>
      <c r="AU1029">
        <v>359759.6176</v>
      </c>
      <c r="AV1029">
        <v>4</v>
      </c>
      <c r="AW1029">
        <v>341998.52439999999</v>
      </c>
      <c r="AX1029">
        <v>188452.33790000001</v>
      </c>
      <c r="AY1029">
        <v>135765.19820000001</v>
      </c>
      <c r="AZ1029">
        <v>100728.07180000001</v>
      </c>
      <c r="BA1029">
        <v>150270.3174</v>
      </c>
      <c r="BB1029">
        <v>124671.3735</v>
      </c>
      <c r="BC1029">
        <v>178350.70310000001</v>
      </c>
      <c r="BD1029">
        <v>5688.1069340000004</v>
      </c>
      <c r="BE1029">
        <v>5565.1967770000001</v>
      </c>
      <c r="BF1029">
        <v>150</v>
      </c>
      <c r="BG1029">
        <v>173647.6372</v>
      </c>
    </row>
    <row r="1030" spans="1:59" x14ac:dyDescent="0.2">
      <c r="A1030">
        <v>1055</v>
      </c>
      <c r="B1030">
        <v>1</v>
      </c>
      <c r="C1030" t="s">
        <v>2374</v>
      </c>
      <c r="D1030" t="s">
        <v>1</v>
      </c>
      <c r="E1030" t="s">
        <v>1</v>
      </c>
      <c r="F1030" t="s">
        <v>1</v>
      </c>
      <c r="G1030" t="s">
        <v>1</v>
      </c>
      <c r="H1030">
        <v>43.6</v>
      </c>
      <c r="I1030">
        <v>1107</v>
      </c>
      <c r="J1030">
        <v>128562</v>
      </c>
      <c r="K1030" t="s">
        <v>2375</v>
      </c>
      <c r="L1030">
        <v>152</v>
      </c>
      <c r="M1030">
        <v>152</v>
      </c>
      <c r="N1030">
        <v>1</v>
      </c>
      <c r="O1030">
        <v>62</v>
      </c>
      <c r="P1030">
        <v>39</v>
      </c>
      <c r="Q1030">
        <v>51</v>
      </c>
      <c r="R1030">
        <v>62</v>
      </c>
      <c r="S1030">
        <v>39</v>
      </c>
      <c r="T1030">
        <v>51</v>
      </c>
      <c r="U1030">
        <v>62</v>
      </c>
      <c r="V1030">
        <v>39</v>
      </c>
      <c r="W1030">
        <v>51</v>
      </c>
      <c r="X1030">
        <v>62</v>
      </c>
      <c r="Y1030">
        <v>14901259.880000001</v>
      </c>
      <c r="Z1030">
        <v>15184324.109999999</v>
      </c>
      <c r="AA1030">
        <v>8460242.2459999993</v>
      </c>
      <c r="AB1030">
        <v>8816882.6410000008</v>
      </c>
      <c r="AC1030">
        <v>6285254.2570000002</v>
      </c>
      <c r="AD1030">
        <v>5484460.1569999997</v>
      </c>
      <c r="AE1030">
        <v>8957271.5999999996</v>
      </c>
      <c r="AF1030">
        <v>247093.10370000001</v>
      </c>
      <c r="AG1030">
        <v>305888.0355</v>
      </c>
      <c r="AH1030">
        <v>150</v>
      </c>
      <c r="AI1030">
        <v>9855403.8819999993</v>
      </c>
      <c r="AJ1030">
        <v>39</v>
      </c>
      <c r="AK1030">
        <v>1868137.39</v>
      </c>
      <c r="AL1030">
        <v>1398322.1850000001</v>
      </c>
      <c r="AM1030">
        <v>4387373.9060000004</v>
      </c>
      <c r="AN1030">
        <v>2017182.0759999999</v>
      </c>
      <c r="AO1030">
        <v>2711959.5410000002</v>
      </c>
      <c r="AP1030">
        <v>1853918.9739999999</v>
      </c>
      <c r="AQ1030">
        <v>2308723.2999999998</v>
      </c>
      <c r="AR1030">
        <v>88023.504520000002</v>
      </c>
      <c r="AS1030">
        <v>73475.053220000002</v>
      </c>
      <c r="AT1030">
        <v>6314.8106699999998</v>
      </c>
      <c r="AU1030">
        <v>2372815.679</v>
      </c>
      <c r="AV1030">
        <v>51</v>
      </c>
      <c r="AW1030">
        <v>4505534.5559999999</v>
      </c>
      <c r="AX1030">
        <v>2380617.2280000001</v>
      </c>
      <c r="AY1030">
        <v>1906726.0290000001</v>
      </c>
      <c r="AZ1030">
        <v>1643021.3559999999</v>
      </c>
      <c r="BA1030">
        <v>2081149.7860000001</v>
      </c>
      <c r="BB1030">
        <v>1625030.781</v>
      </c>
      <c r="BC1030">
        <v>2492696.4900000002</v>
      </c>
      <c r="BD1030">
        <v>73230.092770000003</v>
      </c>
      <c r="BE1030">
        <v>80606.829899999997</v>
      </c>
      <c r="BF1030">
        <v>150</v>
      </c>
      <c r="BG1030">
        <v>2357013.2889999999</v>
      </c>
    </row>
    <row r="1031" spans="1:59" x14ac:dyDescent="0.2">
      <c r="A1031">
        <v>1056</v>
      </c>
      <c r="B1031">
        <v>1</v>
      </c>
      <c r="C1031" t="s">
        <v>2376</v>
      </c>
      <c r="D1031" t="s">
        <v>1</v>
      </c>
      <c r="E1031" t="s">
        <v>1</v>
      </c>
      <c r="F1031" t="s">
        <v>1</v>
      </c>
      <c r="G1031" t="s">
        <v>1</v>
      </c>
      <c r="H1031">
        <v>38.1</v>
      </c>
      <c r="I1031">
        <v>291</v>
      </c>
      <c r="J1031">
        <v>33340</v>
      </c>
      <c r="K1031" t="s">
        <v>2377</v>
      </c>
      <c r="L1031">
        <v>18</v>
      </c>
      <c r="M1031">
        <v>18</v>
      </c>
      <c r="N1031">
        <v>1</v>
      </c>
      <c r="O1031">
        <v>9</v>
      </c>
      <c r="P1031">
        <v>5</v>
      </c>
      <c r="Q1031">
        <v>4</v>
      </c>
      <c r="R1031">
        <v>9</v>
      </c>
      <c r="S1031">
        <v>5</v>
      </c>
      <c r="T1031">
        <v>4</v>
      </c>
      <c r="U1031">
        <v>9</v>
      </c>
      <c r="V1031">
        <v>5</v>
      </c>
      <c r="W1031">
        <v>4</v>
      </c>
      <c r="X1031">
        <v>9</v>
      </c>
      <c r="Y1031">
        <v>369527.54609999998</v>
      </c>
      <c r="Z1031">
        <v>246094.70800000001</v>
      </c>
      <c r="AA1031">
        <v>196216.573</v>
      </c>
      <c r="AB1031">
        <v>142238.93580000001</v>
      </c>
      <c r="AC1031">
        <v>102915.4985</v>
      </c>
      <c r="AD1031">
        <v>95266.62457</v>
      </c>
      <c r="AE1031">
        <v>156378.39309999999</v>
      </c>
      <c r="AF1031">
        <v>4121.9306640000004</v>
      </c>
      <c r="AG1031">
        <v>3393.493164</v>
      </c>
      <c r="AH1031">
        <v>150</v>
      </c>
      <c r="AI1031">
        <v>192043.3143</v>
      </c>
      <c r="AJ1031">
        <v>5</v>
      </c>
      <c r="AK1031">
        <v>291694.05440000002</v>
      </c>
      <c r="AL1031">
        <v>259534.74770000001</v>
      </c>
      <c r="AM1031">
        <v>274104.5576</v>
      </c>
      <c r="AN1031">
        <v>165079.1158</v>
      </c>
      <c r="AO1031">
        <v>167210.58590000001</v>
      </c>
      <c r="AP1031">
        <v>158276.26490000001</v>
      </c>
      <c r="AQ1031">
        <v>185945.1404</v>
      </c>
      <c r="AR1031">
        <v>8065.3046880000002</v>
      </c>
      <c r="AS1031">
        <v>5166.6533200000003</v>
      </c>
      <c r="AT1031">
        <v>150</v>
      </c>
      <c r="AU1031">
        <v>219316.55439999999</v>
      </c>
      <c r="AV1031">
        <v>4</v>
      </c>
      <c r="AW1031">
        <v>55849.414060000003</v>
      </c>
      <c r="AX1031">
        <v>24477.066409999999</v>
      </c>
      <c r="AY1031">
        <v>30183.690190000001</v>
      </c>
      <c r="AZ1031">
        <v>17254.627199999999</v>
      </c>
      <c r="BA1031">
        <v>20782.217530000002</v>
      </c>
      <c r="BB1031">
        <v>20967.202389999999</v>
      </c>
      <c r="BC1031">
        <v>32236.46631</v>
      </c>
      <c r="BD1031">
        <v>150</v>
      </c>
      <c r="BE1031">
        <v>760.93597399999999</v>
      </c>
      <c r="BF1031">
        <v>150</v>
      </c>
      <c r="BG1031">
        <v>28252.369630000001</v>
      </c>
    </row>
    <row r="1032" spans="1:59" x14ac:dyDescent="0.2">
      <c r="A1032">
        <v>1058</v>
      </c>
      <c r="B1032">
        <v>1</v>
      </c>
      <c r="C1032" t="s">
        <v>2378</v>
      </c>
      <c r="D1032" t="s">
        <v>1</v>
      </c>
      <c r="E1032" t="s">
        <v>1</v>
      </c>
      <c r="F1032" t="s">
        <v>1</v>
      </c>
      <c r="G1032" t="s">
        <v>1</v>
      </c>
      <c r="H1032">
        <v>33.6</v>
      </c>
      <c r="I1032">
        <v>488</v>
      </c>
      <c r="J1032">
        <v>52383</v>
      </c>
      <c r="K1032" t="s">
        <v>2379</v>
      </c>
      <c r="L1032">
        <v>17</v>
      </c>
      <c r="M1032">
        <v>17</v>
      </c>
      <c r="N1032">
        <v>1</v>
      </c>
      <c r="O1032">
        <v>6</v>
      </c>
      <c r="P1032">
        <v>6</v>
      </c>
      <c r="Q1032">
        <v>5</v>
      </c>
      <c r="R1032">
        <v>6</v>
      </c>
      <c r="S1032">
        <v>6</v>
      </c>
      <c r="T1032">
        <v>5</v>
      </c>
      <c r="U1032">
        <v>6</v>
      </c>
      <c r="V1032">
        <v>6</v>
      </c>
      <c r="W1032">
        <v>5</v>
      </c>
      <c r="X1032">
        <v>6</v>
      </c>
      <c r="Y1032">
        <v>436473.39260000002</v>
      </c>
      <c r="Z1032">
        <v>211335.77439999999</v>
      </c>
      <c r="AA1032">
        <v>186339.4387</v>
      </c>
      <c r="AB1032">
        <v>141130.26860000001</v>
      </c>
      <c r="AC1032">
        <v>104786.0537</v>
      </c>
      <c r="AD1032">
        <v>81264.133910000004</v>
      </c>
      <c r="AE1032">
        <v>129752.2019</v>
      </c>
      <c r="AF1032">
        <v>2960.2231449999999</v>
      </c>
      <c r="AG1032">
        <v>702.60467500000004</v>
      </c>
      <c r="AH1032">
        <v>150</v>
      </c>
      <c r="AI1032">
        <v>193554.84359999999</v>
      </c>
      <c r="AJ1032">
        <v>6</v>
      </c>
      <c r="AK1032">
        <v>792093</v>
      </c>
      <c r="AL1032">
        <v>515981.54690000002</v>
      </c>
      <c r="AM1032">
        <v>519405.21090000001</v>
      </c>
      <c r="AN1032">
        <v>299114.09570000001</v>
      </c>
      <c r="AO1032">
        <v>375941.83010000002</v>
      </c>
      <c r="AP1032">
        <v>265992.7402</v>
      </c>
      <c r="AQ1032">
        <v>289328.72460000002</v>
      </c>
      <c r="AR1032">
        <v>40984.985589999997</v>
      </c>
      <c r="AS1032">
        <v>27945.275389999999</v>
      </c>
      <c r="AT1032">
        <v>5101.9748529999997</v>
      </c>
      <c r="AU1032">
        <v>461421.40399999998</v>
      </c>
      <c r="AV1032">
        <v>5</v>
      </c>
      <c r="AW1032">
        <v>111678.67140000001</v>
      </c>
      <c r="AX1032">
        <v>57190.474119999999</v>
      </c>
      <c r="AY1032">
        <v>45442.700199999999</v>
      </c>
      <c r="AZ1032">
        <v>41518.708010000002</v>
      </c>
      <c r="BA1032">
        <v>37007.174319999998</v>
      </c>
      <c r="BB1032">
        <v>27294.527340000001</v>
      </c>
      <c r="BC1032">
        <v>38946.561040000001</v>
      </c>
      <c r="BD1032">
        <v>663.53424099999995</v>
      </c>
      <c r="BE1032">
        <v>150</v>
      </c>
      <c r="BF1032">
        <v>150</v>
      </c>
      <c r="BG1032">
        <v>53355.375890000003</v>
      </c>
    </row>
    <row r="1033" spans="1:59" x14ac:dyDescent="0.2">
      <c r="A1033">
        <v>1059</v>
      </c>
      <c r="B1033">
        <v>1</v>
      </c>
      <c r="C1033" t="s">
        <v>2380</v>
      </c>
      <c r="D1033" t="s">
        <v>1</v>
      </c>
      <c r="E1033" t="s">
        <v>1</v>
      </c>
      <c r="F1033" t="s">
        <v>2381</v>
      </c>
      <c r="G1033" t="s">
        <v>1</v>
      </c>
      <c r="H1033">
        <v>24.5</v>
      </c>
      <c r="I1033">
        <v>705</v>
      </c>
      <c r="J1033">
        <v>80597</v>
      </c>
      <c r="K1033" t="s">
        <v>2382</v>
      </c>
      <c r="L1033">
        <v>45</v>
      </c>
      <c r="M1033">
        <v>44</v>
      </c>
      <c r="N1033">
        <v>0.97799999999999998</v>
      </c>
      <c r="O1033">
        <v>15</v>
      </c>
      <c r="P1033">
        <v>18</v>
      </c>
      <c r="Q1033">
        <v>12</v>
      </c>
      <c r="R1033">
        <v>15</v>
      </c>
      <c r="S1033">
        <v>17</v>
      </c>
      <c r="T1033">
        <v>12</v>
      </c>
      <c r="U1033">
        <v>15</v>
      </c>
      <c r="V1033">
        <v>17.707999999999998</v>
      </c>
      <c r="W1033">
        <v>12</v>
      </c>
      <c r="X1033">
        <v>15</v>
      </c>
      <c r="Y1033">
        <v>740916.14610000001</v>
      </c>
      <c r="Z1033">
        <v>918909.83810000005</v>
      </c>
      <c r="AA1033">
        <v>354729.15330000001</v>
      </c>
      <c r="AB1033">
        <v>361028.70419999998</v>
      </c>
      <c r="AC1033">
        <v>245816.73069999999</v>
      </c>
      <c r="AD1033">
        <v>201668.53</v>
      </c>
      <c r="AE1033">
        <v>373444.01270000002</v>
      </c>
      <c r="AF1033">
        <v>8211.4149170000001</v>
      </c>
      <c r="AG1033">
        <v>10724.43237</v>
      </c>
      <c r="AH1033">
        <v>150</v>
      </c>
      <c r="AI1033">
        <v>470511.5171</v>
      </c>
      <c r="AJ1033">
        <v>17</v>
      </c>
      <c r="AK1033">
        <v>326386.06209999998</v>
      </c>
      <c r="AL1033">
        <v>201858.0189</v>
      </c>
      <c r="AM1033">
        <v>314139.71529999998</v>
      </c>
      <c r="AN1033">
        <v>156679.8149</v>
      </c>
      <c r="AO1033">
        <v>219966.58859999999</v>
      </c>
      <c r="AP1033">
        <v>176648.82759999999</v>
      </c>
      <c r="AQ1033">
        <v>208093.37539999999</v>
      </c>
      <c r="AR1033">
        <v>5420.0577389999999</v>
      </c>
      <c r="AS1033">
        <v>7144.2704460000004</v>
      </c>
      <c r="AT1033">
        <v>663.060608</v>
      </c>
      <c r="AU1033">
        <v>232613.17129999999</v>
      </c>
      <c r="AV1033">
        <v>12</v>
      </c>
      <c r="AW1033">
        <v>817357.84349999996</v>
      </c>
      <c r="AX1033">
        <v>239692.38370000001</v>
      </c>
      <c r="AY1033">
        <v>189339.0422</v>
      </c>
      <c r="AZ1033">
        <v>125032.0337</v>
      </c>
      <c r="BA1033">
        <v>187855.54139999999</v>
      </c>
      <c r="BB1033">
        <v>122245.60860000001</v>
      </c>
      <c r="BC1033">
        <v>255386.95129999999</v>
      </c>
      <c r="BD1033">
        <v>2877.5426029999999</v>
      </c>
      <c r="BE1033">
        <v>6076.4091790000002</v>
      </c>
      <c r="BF1033">
        <v>150</v>
      </c>
      <c r="BG1033">
        <v>280253.74219999998</v>
      </c>
    </row>
    <row r="1034" spans="1:59" x14ac:dyDescent="0.2">
      <c r="A1034">
        <v>1060</v>
      </c>
      <c r="B1034">
        <v>1</v>
      </c>
      <c r="C1034" t="s">
        <v>2383</v>
      </c>
      <c r="D1034" t="s">
        <v>1</v>
      </c>
      <c r="E1034" t="s">
        <v>1</v>
      </c>
      <c r="F1034" t="s">
        <v>1</v>
      </c>
      <c r="G1034" t="s">
        <v>1</v>
      </c>
      <c r="H1034">
        <v>60.4</v>
      </c>
      <c r="I1034">
        <v>331</v>
      </c>
      <c r="J1034">
        <v>35268</v>
      </c>
      <c r="K1034" t="s">
        <v>2384</v>
      </c>
      <c r="L1034">
        <v>65</v>
      </c>
      <c r="M1034">
        <v>65</v>
      </c>
      <c r="N1034">
        <v>1</v>
      </c>
      <c r="O1034">
        <v>23</v>
      </c>
      <c r="P1034">
        <v>21</v>
      </c>
      <c r="Q1034">
        <v>21</v>
      </c>
      <c r="R1034">
        <v>23</v>
      </c>
      <c r="S1034">
        <v>21</v>
      </c>
      <c r="T1034">
        <v>21</v>
      </c>
      <c r="U1034">
        <v>23</v>
      </c>
      <c r="V1034">
        <v>21</v>
      </c>
      <c r="W1034">
        <v>21</v>
      </c>
      <c r="X1034">
        <v>23</v>
      </c>
      <c r="Y1034">
        <v>2435013.9709999999</v>
      </c>
      <c r="Z1034">
        <v>2271469.7689999999</v>
      </c>
      <c r="AA1034">
        <v>1847270.1880000001</v>
      </c>
      <c r="AB1034">
        <v>1736992.439</v>
      </c>
      <c r="AC1034">
        <v>1541155.385</v>
      </c>
      <c r="AD1034">
        <v>1478520.8910000001</v>
      </c>
      <c r="AE1034">
        <v>1612123.031</v>
      </c>
      <c r="AF1034">
        <v>75340.988649999999</v>
      </c>
      <c r="AG1034">
        <v>52171.014770000002</v>
      </c>
      <c r="AH1034">
        <v>150</v>
      </c>
      <c r="AI1034">
        <v>1885070.44</v>
      </c>
      <c r="AJ1034">
        <v>21</v>
      </c>
      <c r="AK1034">
        <v>1398241.1259999999</v>
      </c>
      <c r="AL1034">
        <v>1760965.27</v>
      </c>
      <c r="AM1034">
        <v>2042484.4080000001</v>
      </c>
      <c r="AN1034">
        <v>2247527.0440000002</v>
      </c>
      <c r="AO1034">
        <v>2084164.7180000001</v>
      </c>
      <c r="AP1034">
        <v>1912031.547</v>
      </c>
      <c r="AQ1034">
        <v>2419490.679</v>
      </c>
      <c r="AR1034">
        <v>93460.723270000002</v>
      </c>
      <c r="AS1034">
        <v>68318.047609999994</v>
      </c>
      <c r="AT1034">
        <v>150</v>
      </c>
      <c r="AU1034">
        <v>1907569.0190000001</v>
      </c>
      <c r="AV1034">
        <v>21</v>
      </c>
      <c r="AW1034">
        <v>1240503.101</v>
      </c>
      <c r="AX1034">
        <v>944535.41870000004</v>
      </c>
      <c r="AY1034">
        <v>842944.97420000006</v>
      </c>
      <c r="AZ1034">
        <v>787449.53220000002</v>
      </c>
      <c r="BA1034">
        <v>1008174.512</v>
      </c>
      <c r="BB1034">
        <v>874222.33299999998</v>
      </c>
      <c r="BC1034">
        <v>1044393.128</v>
      </c>
      <c r="BD1034">
        <v>37114.374329999999</v>
      </c>
      <c r="BE1034">
        <v>34242.463620000002</v>
      </c>
      <c r="BF1034">
        <v>150</v>
      </c>
      <c r="BG1034">
        <v>949638.31189999997</v>
      </c>
    </row>
    <row r="1035" spans="1:59" x14ac:dyDescent="0.2">
      <c r="A1035">
        <v>1061</v>
      </c>
      <c r="B1035">
        <v>1</v>
      </c>
      <c r="C1035" t="s">
        <v>2385</v>
      </c>
      <c r="D1035" t="s">
        <v>1</v>
      </c>
      <c r="E1035" t="s">
        <v>1</v>
      </c>
      <c r="F1035" t="s">
        <v>1</v>
      </c>
      <c r="G1035" t="s">
        <v>1</v>
      </c>
      <c r="H1035">
        <v>5.0999999999999996</v>
      </c>
      <c r="I1035">
        <v>748</v>
      </c>
      <c r="J1035">
        <v>85221</v>
      </c>
      <c r="K1035" t="s">
        <v>2386</v>
      </c>
      <c r="L1035">
        <v>5</v>
      </c>
      <c r="M1035">
        <v>5</v>
      </c>
      <c r="N1035">
        <v>1</v>
      </c>
      <c r="O1035">
        <v>3</v>
      </c>
      <c r="P1035">
        <v>1</v>
      </c>
      <c r="Q1035">
        <v>1</v>
      </c>
      <c r="R1035">
        <v>3</v>
      </c>
      <c r="S1035">
        <v>1</v>
      </c>
      <c r="T1035">
        <v>1</v>
      </c>
      <c r="U1035">
        <v>3</v>
      </c>
      <c r="V1035">
        <v>1</v>
      </c>
      <c r="W1035">
        <v>1</v>
      </c>
      <c r="X1035">
        <v>3</v>
      </c>
      <c r="Y1035">
        <v>93613.058590000001</v>
      </c>
      <c r="Z1035">
        <v>108540.9512</v>
      </c>
      <c r="AA1035">
        <v>74122.546879999994</v>
      </c>
      <c r="AB1035">
        <v>67369.144530000005</v>
      </c>
      <c r="AC1035">
        <v>67114.410159999999</v>
      </c>
      <c r="AD1035">
        <v>49537.714840000001</v>
      </c>
      <c r="AE1035">
        <v>44299.003909999999</v>
      </c>
      <c r="AF1035">
        <v>1556.614746</v>
      </c>
      <c r="AG1035">
        <v>150</v>
      </c>
      <c r="AH1035">
        <v>150</v>
      </c>
      <c r="AI1035">
        <v>76716.304359999995</v>
      </c>
      <c r="AJ1035">
        <v>1</v>
      </c>
      <c r="AK1035">
        <v>2529.8203119999998</v>
      </c>
      <c r="AL1035">
        <v>2650.59375</v>
      </c>
      <c r="AM1035">
        <v>4461.5786129999997</v>
      </c>
      <c r="AN1035">
        <v>5368.9702150000003</v>
      </c>
      <c r="AO1035">
        <v>5908.671875</v>
      </c>
      <c r="AP1035">
        <v>8330.1728519999997</v>
      </c>
      <c r="AQ1035">
        <v>4735.4291990000002</v>
      </c>
      <c r="AR1035">
        <v>150</v>
      </c>
      <c r="AS1035">
        <v>150</v>
      </c>
      <c r="AT1035">
        <v>150</v>
      </c>
      <c r="AU1035">
        <v>4874.967936</v>
      </c>
      <c r="AV1035">
        <v>1</v>
      </c>
      <c r="AW1035">
        <v>19178.005860000001</v>
      </c>
      <c r="AX1035">
        <v>11152.464840000001</v>
      </c>
      <c r="AY1035">
        <v>13692.24512</v>
      </c>
      <c r="AZ1035">
        <v>10237.784180000001</v>
      </c>
      <c r="BA1035">
        <v>11300.25</v>
      </c>
      <c r="BB1035">
        <v>8555.1503909999992</v>
      </c>
      <c r="BC1035">
        <v>8657.4082030000009</v>
      </c>
      <c r="BD1035">
        <v>150</v>
      </c>
      <c r="BE1035">
        <v>150</v>
      </c>
      <c r="BF1035">
        <v>150</v>
      </c>
      <c r="BG1035">
        <v>12352.65007</v>
      </c>
    </row>
    <row r="1036" spans="1:59" x14ac:dyDescent="0.2">
      <c r="A1036">
        <v>1062</v>
      </c>
      <c r="B1036">
        <v>1</v>
      </c>
      <c r="C1036" t="s">
        <v>2387</v>
      </c>
      <c r="D1036" t="s">
        <v>1</v>
      </c>
      <c r="E1036" t="s">
        <v>1</v>
      </c>
      <c r="F1036" t="s">
        <v>897</v>
      </c>
      <c r="G1036" t="s">
        <v>1</v>
      </c>
      <c r="H1036">
        <v>63.2</v>
      </c>
      <c r="I1036">
        <v>519</v>
      </c>
      <c r="J1036">
        <v>56537</v>
      </c>
      <c r="K1036" t="s">
        <v>2388</v>
      </c>
      <c r="L1036">
        <v>82</v>
      </c>
      <c r="M1036">
        <v>72</v>
      </c>
      <c r="N1036">
        <v>0.878</v>
      </c>
      <c r="O1036">
        <v>38</v>
      </c>
      <c r="P1036">
        <v>27</v>
      </c>
      <c r="Q1036">
        <v>17</v>
      </c>
      <c r="R1036">
        <v>35</v>
      </c>
      <c r="S1036">
        <v>23</v>
      </c>
      <c r="T1036">
        <v>14</v>
      </c>
      <c r="U1036">
        <v>35.319000000000003</v>
      </c>
      <c r="V1036">
        <v>24.451000000000001</v>
      </c>
      <c r="W1036">
        <v>14.339</v>
      </c>
      <c r="X1036">
        <v>35</v>
      </c>
      <c r="Y1036">
        <v>4015663.1129999999</v>
      </c>
      <c r="Z1036">
        <v>2252310.926</v>
      </c>
      <c r="AA1036">
        <v>1472194.9350000001</v>
      </c>
      <c r="AB1036">
        <v>930046.96779999998</v>
      </c>
      <c r="AC1036">
        <v>688789.34979999997</v>
      </c>
      <c r="AD1036">
        <v>482931.3174</v>
      </c>
      <c r="AE1036">
        <v>692955.67189999996</v>
      </c>
      <c r="AF1036">
        <v>10922.010619999999</v>
      </c>
      <c r="AG1036">
        <v>7894.8963009999998</v>
      </c>
      <c r="AH1036">
        <v>150</v>
      </c>
      <c r="AI1036">
        <v>1640322.7679999999</v>
      </c>
      <c r="AJ1036">
        <v>23</v>
      </c>
      <c r="AK1036">
        <v>3646540.3480000002</v>
      </c>
      <c r="AL1036">
        <v>2499708.3309999998</v>
      </c>
      <c r="AM1036">
        <v>2520583.6189999999</v>
      </c>
      <c r="AN1036">
        <v>976206.23340000003</v>
      </c>
      <c r="AO1036">
        <v>1291196.6599999999</v>
      </c>
      <c r="AP1036">
        <v>833556.5575</v>
      </c>
      <c r="AQ1036">
        <v>1215157.6980000001</v>
      </c>
      <c r="AR1036">
        <v>24687.455569999998</v>
      </c>
      <c r="AS1036">
        <v>27281.976070000001</v>
      </c>
      <c r="AT1036">
        <v>150</v>
      </c>
      <c r="AU1036">
        <v>1961298.625</v>
      </c>
      <c r="AV1036">
        <v>14</v>
      </c>
      <c r="AW1036">
        <v>907110.13089999999</v>
      </c>
      <c r="AX1036">
        <v>318701.1765</v>
      </c>
      <c r="AY1036">
        <v>245493.53810000001</v>
      </c>
      <c r="AZ1036">
        <v>154372.95199999999</v>
      </c>
      <c r="BA1036">
        <v>139077.40580000001</v>
      </c>
      <c r="BB1036">
        <v>92414.931400000001</v>
      </c>
      <c r="BC1036">
        <v>164933.46679999999</v>
      </c>
      <c r="BD1036">
        <v>150</v>
      </c>
      <c r="BE1036">
        <v>2138.3776859999998</v>
      </c>
      <c r="BF1036">
        <v>150</v>
      </c>
      <c r="BG1036">
        <v>309528.35580000002</v>
      </c>
    </row>
    <row r="1037" spans="1:59" x14ac:dyDescent="0.2">
      <c r="A1037">
        <v>1063</v>
      </c>
      <c r="B1037">
        <v>1</v>
      </c>
      <c r="C1037" t="s">
        <v>2389</v>
      </c>
      <c r="D1037" t="s">
        <v>1</v>
      </c>
      <c r="E1037" t="s">
        <v>1</v>
      </c>
      <c r="F1037" t="s">
        <v>1</v>
      </c>
      <c r="G1037" t="s">
        <v>1</v>
      </c>
      <c r="H1037">
        <v>15.1</v>
      </c>
      <c r="I1037">
        <v>484</v>
      </c>
      <c r="J1037">
        <v>53970</v>
      </c>
      <c r="K1037" t="s">
        <v>2390</v>
      </c>
      <c r="L1037">
        <v>12</v>
      </c>
      <c r="M1037">
        <v>12</v>
      </c>
      <c r="N1037">
        <v>1</v>
      </c>
      <c r="O1037">
        <v>6</v>
      </c>
      <c r="P1037">
        <v>2</v>
      </c>
      <c r="Q1037">
        <v>4</v>
      </c>
      <c r="R1037">
        <v>6</v>
      </c>
      <c r="S1037">
        <v>2</v>
      </c>
      <c r="T1037">
        <v>4</v>
      </c>
      <c r="U1037">
        <v>6</v>
      </c>
      <c r="V1037">
        <v>2</v>
      </c>
      <c r="W1037">
        <v>4</v>
      </c>
      <c r="X1037">
        <v>6</v>
      </c>
      <c r="Y1037">
        <v>214513.6917</v>
      </c>
      <c r="Z1037">
        <v>283302.20610000001</v>
      </c>
      <c r="AA1037">
        <v>153577.61989999999</v>
      </c>
      <c r="AB1037">
        <v>188343.5043</v>
      </c>
      <c r="AC1037">
        <v>145032.0171</v>
      </c>
      <c r="AD1037">
        <v>141717.67720000001</v>
      </c>
      <c r="AE1037">
        <v>123720.3799</v>
      </c>
      <c r="AF1037">
        <v>7141.5445550000004</v>
      </c>
      <c r="AG1037">
        <v>1776.9301760000001</v>
      </c>
      <c r="AH1037">
        <v>150</v>
      </c>
      <c r="AI1037">
        <v>187747.78599999999</v>
      </c>
      <c r="AJ1037">
        <v>2</v>
      </c>
      <c r="AK1037">
        <v>10610.01563</v>
      </c>
      <c r="AL1037">
        <v>10867.412109999999</v>
      </c>
      <c r="AM1037">
        <v>19981.597659999999</v>
      </c>
      <c r="AN1037">
        <v>8293.5556639999995</v>
      </c>
      <c r="AO1037">
        <v>15144.88379</v>
      </c>
      <c r="AP1037">
        <v>13198.79004</v>
      </c>
      <c r="AQ1037">
        <v>8110.2910160000001</v>
      </c>
      <c r="AR1037">
        <v>150</v>
      </c>
      <c r="AS1037">
        <v>150</v>
      </c>
      <c r="AT1037">
        <v>150</v>
      </c>
      <c r="AU1037">
        <v>13016.04248</v>
      </c>
      <c r="AV1037">
        <v>4</v>
      </c>
      <c r="AW1037">
        <v>80675.83008</v>
      </c>
      <c r="AX1037">
        <v>46075.770259999998</v>
      </c>
      <c r="AY1037">
        <v>34524.894289999997</v>
      </c>
      <c r="AZ1037">
        <v>31544.266360000001</v>
      </c>
      <c r="BA1037">
        <v>30712.332399999999</v>
      </c>
      <c r="BB1037">
        <v>29228.155269999999</v>
      </c>
      <c r="BC1037">
        <v>41892.855470000002</v>
      </c>
      <c r="BD1037">
        <v>150</v>
      </c>
      <c r="BE1037">
        <v>150</v>
      </c>
      <c r="BF1037">
        <v>150</v>
      </c>
      <c r="BG1037">
        <v>42126.874779999998</v>
      </c>
    </row>
    <row r="1038" spans="1:59" x14ac:dyDescent="0.2">
      <c r="A1038">
        <v>1064</v>
      </c>
      <c r="B1038">
        <v>1</v>
      </c>
      <c r="C1038" t="s">
        <v>2391</v>
      </c>
      <c r="D1038" t="s">
        <v>1</v>
      </c>
      <c r="E1038" t="s">
        <v>1</v>
      </c>
      <c r="F1038" t="s">
        <v>2392</v>
      </c>
      <c r="G1038" t="s">
        <v>1</v>
      </c>
      <c r="H1038">
        <v>68.900000000000006</v>
      </c>
      <c r="I1038">
        <v>286</v>
      </c>
      <c r="J1038">
        <v>32939</v>
      </c>
      <c r="K1038" t="s">
        <v>2393</v>
      </c>
      <c r="L1038">
        <v>56</v>
      </c>
      <c r="M1038">
        <v>48</v>
      </c>
      <c r="N1038">
        <v>0.85699999999999998</v>
      </c>
      <c r="O1038">
        <v>25</v>
      </c>
      <c r="P1038">
        <v>16</v>
      </c>
      <c r="Q1038">
        <v>15</v>
      </c>
      <c r="R1038">
        <v>21</v>
      </c>
      <c r="S1038">
        <v>13</v>
      </c>
      <c r="T1038">
        <v>14</v>
      </c>
      <c r="U1038">
        <v>22.646999999999998</v>
      </c>
      <c r="V1038">
        <v>14.257999999999999</v>
      </c>
      <c r="W1038">
        <v>14.438000000000001</v>
      </c>
      <c r="X1038">
        <v>21</v>
      </c>
      <c r="Y1038">
        <v>3497860.946</v>
      </c>
      <c r="Z1038">
        <v>2255460.1919999998</v>
      </c>
      <c r="AA1038">
        <v>1531724.8729999999</v>
      </c>
      <c r="AB1038">
        <v>1181396.8840000001</v>
      </c>
      <c r="AC1038">
        <v>833079.05079999997</v>
      </c>
      <c r="AD1038">
        <v>629091.00879999995</v>
      </c>
      <c r="AE1038">
        <v>1074147.0730000001</v>
      </c>
      <c r="AF1038">
        <v>24549.572939999998</v>
      </c>
      <c r="AG1038">
        <v>36290.864500000003</v>
      </c>
      <c r="AH1038">
        <v>150</v>
      </c>
      <c r="AI1038">
        <v>1654768.8259999999</v>
      </c>
      <c r="AJ1038">
        <v>13</v>
      </c>
      <c r="AK1038">
        <v>3456991.4739999999</v>
      </c>
      <c r="AL1038">
        <v>2239457.591</v>
      </c>
      <c r="AM1038">
        <v>2637324.7710000002</v>
      </c>
      <c r="AN1038">
        <v>923219.05810000002</v>
      </c>
      <c r="AO1038">
        <v>1112683.557</v>
      </c>
      <c r="AP1038">
        <v>846021.61769999994</v>
      </c>
      <c r="AQ1038">
        <v>1345893.8640000001</v>
      </c>
      <c r="AR1038">
        <v>51071.507510000003</v>
      </c>
      <c r="AS1038">
        <v>61310.930789999999</v>
      </c>
      <c r="AT1038">
        <v>150</v>
      </c>
      <c r="AU1038">
        <v>1869283.0109999999</v>
      </c>
      <c r="AV1038">
        <v>14</v>
      </c>
      <c r="AW1038">
        <v>1615049.0689999999</v>
      </c>
      <c r="AX1038">
        <v>706514.21750000003</v>
      </c>
      <c r="AY1038">
        <v>614349.8652</v>
      </c>
      <c r="AZ1038">
        <v>473041.64010000002</v>
      </c>
      <c r="BA1038">
        <v>525722.90639999998</v>
      </c>
      <c r="BB1038">
        <v>423077.85609999998</v>
      </c>
      <c r="BC1038">
        <v>631996.22169999999</v>
      </c>
      <c r="BD1038">
        <v>33546.946530000001</v>
      </c>
      <c r="BE1038">
        <v>32037.73474</v>
      </c>
      <c r="BF1038">
        <v>150</v>
      </c>
      <c r="BG1038">
        <v>726292.59239999996</v>
      </c>
    </row>
    <row r="1039" spans="1:59" x14ac:dyDescent="0.2">
      <c r="A1039">
        <v>1065</v>
      </c>
      <c r="B1039">
        <v>1</v>
      </c>
      <c r="C1039" t="s">
        <v>2394</v>
      </c>
      <c r="D1039" t="s">
        <v>1</v>
      </c>
      <c r="E1039" t="s">
        <v>1</v>
      </c>
      <c r="F1039" t="s">
        <v>2392</v>
      </c>
      <c r="G1039" t="s">
        <v>1</v>
      </c>
      <c r="H1039">
        <v>73.400000000000006</v>
      </c>
      <c r="I1039">
        <v>286</v>
      </c>
      <c r="J1039">
        <v>32967</v>
      </c>
      <c r="K1039" t="s">
        <v>2395</v>
      </c>
      <c r="L1039">
        <v>74</v>
      </c>
      <c r="M1039">
        <v>66</v>
      </c>
      <c r="N1039">
        <v>0.89200000000000002</v>
      </c>
      <c r="O1039">
        <v>34</v>
      </c>
      <c r="P1039">
        <v>21</v>
      </c>
      <c r="Q1039">
        <v>19</v>
      </c>
      <c r="R1039">
        <v>30</v>
      </c>
      <c r="S1039">
        <v>18</v>
      </c>
      <c r="T1039">
        <v>18</v>
      </c>
      <c r="U1039">
        <v>32.353000000000002</v>
      </c>
      <c r="V1039">
        <v>19.742000000000001</v>
      </c>
      <c r="W1039">
        <v>18.562000000000001</v>
      </c>
      <c r="X1039">
        <v>30</v>
      </c>
      <c r="Y1039">
        <v>4156729.13</v>
      </c>
      <c r="Z1039">
        <v>3225219.872</v>
      </c>
      <c r="AA1039">
        <v>2167139.0499999998</v>
      </c>
      <c r="AB1039">
        <v>1786214.037</v>
      </c>
      <c r="AC1039">
        <v>1342191.0360000001</v>
      </c>
      <c r="AD1039">
        <v>1310436.82</v>
      </c>
      <c r="AE1039">
        <v>1766300.5330000001</v>
      </c>
      <c r="AF1039">
        <v>49518.554080000002</v>
      </c>
      <c r="AG1039">
        <v>47390.663269999997</v>
      </c>
      <c r="AH1039">
        <v>150</v>
      </c>
      <c r="AI1039">
        <v>2331321.6579999998</v>
      </c>
      <c r="AJ1039">
        <v>18</v>
      </c>
      <c r="AK1039">
        <v>2974137.665</v>
      </c>
      <c r="AL1039">
        <v>2511692.7220000001</v>
      </c>
      <c r="AM1039">
        <v>3034489.9619999998</v>
      </c>
      <c r="AN1039">
        <v>1463805.2649999999</v>
      </c>
      <c r="AO1039">
        <v>1825018.324</v>
      </c>
      <c r="AP1039">
        <v>1450486.703</v>
      </c>
      <c r="AQ1039">
        <v>1927990.973</v>
      </c>
      <c r="AR1039">
        <v>71232.625119999997</v>
      </c>
      <c r="AS1039">
        <v>76734.11133</v>
      </c>
      <c r="AT1039">
        <v>10930.60132</v>
      </c>
      <c r="AU1039">
        <v>2209938.44</v>
      </c>
      <c r="AV1039">
        <v>18</v>
      </c>
      <c r="AW1039">
        <v>3018505.8849999998</v>
      </c>
      <c r="AX1039">
        <v>1930022.7879999999</v>
      </c>
      <c r="AY1039">
        <v>1579659.459</v>
      </c>
      <c r="AZ1039">
        <v>1261641.983</v>
      </c>
      <c r="BA1039">
        <v>1448374.652</v>
      </c>
      <c r="BB1039">
        <v>1149228.094</v>
      </c>
      <c r="BC1039">
        <v>1636602.5530000001</v>
      </c>
      <c r="BD1039">
        <v>39328.428220000002</v>
      </c>
      <c r="BE1039">
        <v>50840.312740000001</v>
      </c>
      <c r="BF1039">
        <v>150</v>
      </c>
      <c r="BG1039">
        <v>1731238.81</v>
      </c>
    </row>
    <row r="1040" spans="1:59" x14ac:dyDescent="0.2">
      <c r="A1040">
        <v>1066</v>
      </c>
      <c r="B1040">
        <v>1</v>
      </c>
      <c r="C1040" t="s">
        <v>2396</v>
      </c>
      <c r="D1040" t="s">
        <v>1</v>
      </c>
      <c r="E1040" t="s">
        <v>1</v>
      </c>
      <c r="F1040" t="s">
        <v>1</v>
      </c>
      <c r="G1040" t="s">
        <v>1</v>
      </c>
      <c r="H1040">
        <v>56.3</v>
      </c>
      <c r="I1040">
        <v>277</v>
      </c>
      <c r="J1040">
        <v>31345</v>
      </c>
      <c r="K1040" t="s">
        <v>2397</v>
      </c>
      <c r="L1040">
        <v>68</v>
      </c>
      <c r="M1040">
        <v>68</v>
      </c>
      <c r="N1040">
        <v>1</v>
      </c>
      <c r="O1040">
        <v>29</v>
      </c>
      <c r="P1040">
        <v>20</v>
      </c>
      <c r="Q1040">
        <v>19</v>
      </c>
      <c r="R1040">
        <v>29</v>
      </c>
      <c r="S1040">
        <v>20</v>
      </c>
      <c r="T1040">
        <v>19</v>
      </c>
      <c r="U1040">
        <v>29</v>
      </c>
      <c r="V1040">
        <v>20</v>
      </c>
      <c r="W1040">
        <v>19</v>
      </c>
      <c r="X1040">
        <v>29</v>
      </c>
      <c r="Y1040">
        <v>3819540.6510000001</v>
      </c>
      <c r="Z1040">
        <v>3549469.7910000002</v>
      </c>
      <c r="AA1040">
        <v>2318792.9360000002</v>
      </c>
      <c r="AB1040">
        <v>2173888.361</v>
      </c>
      <c r="AC1040">
        <v>1604642.841</v>
      </c>
      <c r="AD1040">
        <v>1450923.527</v>
      </c>
      <c r="AE1040">
        <v>2130265.6680000001</v>
      </c>
      <c r="AF1040">
        <v>53687.513550000003</v>
      </c>
      <c r="AG1040">
        <v>44970.718990000001</v>
      </c>
      <c r="AH1040">
        <v>150</v>
      </c>
      <c r="AI1040">
        <v>2486209.6839999999</v>
      </c>
      <c r="AJ1040">
        <v>20</v>
      </c>
      <c r="AK1040">
        <v>4221509.4950000001</v>
      </c>
      <c r="AL1040">
        <v>3779577.6669999999</v>
      </c>
      <c r="AM1040">
        <v>4804442.8810000001</v>
      </c>
      <c r="AN1040">
        <v>2480398.5079999999</v>
      </c>
      <c r="AO1040">
        <v>2973355.7080000001</v>
      </c>
      <c r="AP1040">
        <v>2381307.8319999999</v>
      </c>
      <c r="AQ1040">
        <v>3274543.9380000001</v>
      </c>
      <c r="AR1040">
        <v>105165.4814</v>
      </c>
      <c r="AS1040">
        <v>121776.41379999999</v>
      </c>
      <c r="AT1040">
        <v>4296.0087890000004</v>
      </c>
      <c r="AU1040">
        <v>3440098.682</v>
      </c>
      <c r="AV1040">
        <v>19</v>
      </c>
      <c r="AW1040">
        <v>2242205.62</v>
      </c>
      <c r="AX1040">
        <v>1415935.375</v>
      </c>
      <c r="AY1040">
        <v>1160396.7239999999</v>
      </c>
      <c r="AZ1040">
        <v>945869.70200000005</v>
      </c>
      <c r="BA1040">
        <v>1128364.9469999999</v>
      </c>
      <c r="BB1040">
        <v>905530.50210000004</v>
      </c>
      <c r="BC1040">
        <v>1275413.754</v>
      </c>
      <c r="BD1040">
        <v>38488.131959999999</v>
      </c>
      <c r="BE1040">
        <v>37626.061029999997</v>
      </c>
      <c r="BF1040">
        <v>150</v>
      </c>
      <c r="BG1040">
        <v>1299717.145</v>
      </c>
    </row>
    <row r="1041" spans="1:59" x14ac:dyDescent="0.2">
      <c r="A1041">
        <v>1067</v>
      </c>
      <c r="B1041">
        <v>1</v>
      </c>
      <c r="C1041" t="s">
        <v>2398</v>
      </c>
      <c r="D1041" t="s">
        <v>1</v>
      </c>
      <c r="E1041" t="s">
        <v>1</v>
      </c>
      <c r="F1041" t="s">
        <v>1</v>
      </c>
      <c r="G1041" t="s">
        <v>1</v>
      </c>
      <c r="H1041">
        <v>40.9</v>
      </c>
      <c r="I1041">
        <v>269</v>
      </c>
      <c r="J1041">
        <v>29579</v>
      </c>
      <c r="K1041" t="s">
        <v>2399</v>
      </c>
      <c r="L1041">
        <v>32</v>
      </c>
      <c r="M1041">
        <v>32</v>
      </c>
      <c r="N1041">
        <v>1</v>
      </c>
      <c r="O1041">
        <v>12</v>
      </c>
      <c r="P1041">
        <v>10</v>
      </c>
      <c r="Q1041">
        <v>10</v>
      </c>
      <c r="R1041">
        <v>12</v>
      </c>
      <c r="S1041">
        <v>10</v>
      </c>
      <c r="T1041">
        <v>10</v>
      </c>
      <c r="U1041">
        <v>12</v>
      </c>
      <c r="V1041">
        <v>10</v>
      </c>
      <c r="W1041">
        <v>10</v>
      </c>
      <c r="X1041">
        <v>12</v>
      </c>
      <c r="Y1041">
        <v>1735626.6769999999</v>
      </c>
      <c r="Z1041">
        <v>2339397.5090000001</v>
      </c>
      <c r="AA1041">
        <v>1023587.638</v>
      </c>
      <c r="AB1041">
        <v>993331.16280000005</v>
      </c>
      <c r="AC1041">
        <v>658413.79810000001</v>
      </c>
      <c r="AD1041">
        <v>479785.0295</v>
      </c>
      <c r="AE1041">
        <v>1033107.426</v>
      </c>
      <c r="AF1041">
        <v>29020.91418</v>
      </c>
      <c r="AG1041">
        <v>44848.389649999997</v>
      </c>
      <c r="AH1041">
        <v>150</v>
      </c>
      <c r="AI1041">
        <v>1205023.6359999999</v>
      </c>
      <c r="AJ1041">
        <v>10</v>
      </c>
      <c r="AK1041">
        <v>391347.26659999997</v>
      </c>
      <c r="AL1041">
        <v>219203.8652</v>
      </c>
      <c r="AM1041">
        <v>402965.86719999998</v>
      </c>
      <c r="AN1041">
        <v>173235.6833</v>
      </c>
      <c r="AO1041">
        <v>202545.65530000001</v>
      </c>
      <c r="AP1041">
        <v>160017.75930000001</v>
      </c>
      <c r="AQ1041">
        <v>218615.71290000001</v>
      </c>
      <c r="AR1041">
        <v>9167.3041990000002</v>
      </c>
      <c r="AS1041">
        <v>7344.1479490000002</v>
      </c>
      <c r="AT1041">
        <v>150</v>
      </c>
      <c r="AU1041">
        <v>258219.34950000001</v>
      </c>
      <c r="AV1041">
        <v>10</v>
      </c>
      <c r="AW1041">
        <v>838306.77269999997</v>
      </c>
      <c r="AX1041">
        <v>344958.1433</v>
      </c>
      <c r="AY1041">
        <v>243308.02770000001</v>
      </c>
      <c r="AZ1041">
        <v>210454.25899999999</v>
      </c>
      <c r="BA1041">
        <v>231837.9038</v>
      </c>
      <c r="BB1041">
        <v>185639.1648</v>
      </c>
      <c r="BC1041">
        <v>349853.21309999999</v>
      </c>
      <c r="BD1041">
        <v>5974.7172849999997</v>
      </c>
      <c r="BE1041">
        <v>9796.6040040000007</v>
      </c>
      <c r="BF1041">
        <v>150</v>
      </c>
      <c r="BG1041">
        <v>342417.3786</v>
      </c>
    </row>
    <row r="1042" spans="1:59" x14ac:dyDescent="0.2">
      <c r="A1042">
        <v>1068</v>
      </c>
      <c r="B1042">
        <v>1</v>
      </c>
      <c r="C1042" t="s">
        <v>2400</v>
      </c>
      <c r="D1042" t="s">
        <v>1</v>
      </c>
      <c r="E1042" t="s">
        <v>1</v>
      </c>
      <c r="F1042" t="s">
        <v>1</v>
      </c>
      <c r="G1042" t="s">
        <v>1</v>
      </c>
      <c r="H1042">
        <v>38</v>
      </c>
      <c r="I1042">
        <v>500</v>
      </c>
      <c r="J1042">
        <v>53662</v>
      </c>
      <c r="K1042" t="s">
        <v>2401</v>
      </c>
      <c r="L1042">
        <v>40</v>
      </c>
      <c r="M1042">
        <v>40</v>
      </c>
      <c r="N1042">
        <v>1</v>
      </c>
      <c r="O1042">
        <v>15</v>
      </c>
      <c r="P1042">
        <v>13</v>
      </c>
      <c r="Q1042">
        <v>12</v>
      </c>
      <c r="R1042">
        <v>15</v>
      </c>
      <c r="S1042">
        <v>13</v>
      </c>
      <c r="T1042">
        <v>12</v>
      </c>
      <c r="U1042">
        <v>15</v>
      </c>
      <c r="V1042">
        <v>13</v>
      </c>
      <c r="W1042">
        <v>12</v>
      </c>
      <c r="X1042">
        <v>15</v>
      </c>
      <c r="Y1042">
        <v>3708777</v>
      </c>
      <c r="Z1042">
        <v>2465021.9610000001</v>
      </c>
      <c r="AA1042">
        <v>1808908.6569999999</v>
      </c>
      <c r="AB1042">
        <v>1371967.186</v>
      </c>
      <c r="AC1042">
        <v>1059509.1869999999</v>
      </c>
      <c r="AD1042">
        <v>874713.35679999995</v>
      </c>
      <c r="AE1042">
        <v>1295932.7450000001</v>
      </c>
      <c r="AF1042">
        <v>36787.577089999999</v>
      </c>
      <c r="AG1042">
        <v>44532.904540000003</v>
      </c>
      <c r="AH1042">
        <v>150</v>
      </c>
      <c r="AI1042">
        <v>1881482.8910000001</v>
      </c>
      <c r="AJ1042">
        <v>13</v>
      </c>
      <c r="AK1042">
        <v>854443.02760000003</v>
      </c>
      <c r="AL1042">
        <v>593141.82350000006</v>
      </c>
      <c r="AM1042">
        <v>604790.72219999996</v>
      </c>
      <c r="AN1042">
        <v>281098.17700000003</v>
      </c>
      <c r="AO1042">
        <v>279794.6666</v>
      </c>
      <c r="AP1042">
        <v>299886.50949999999</v>
      </c>
      <c r="AQ1042">
        <v>359847.81949999998</v>
      </c>
      <c r="AR1042">
        <v>13169.945250000001</v>
      </c>
      <c r="AS1042">
        <v>11636.642879999999</v>
      </c>
      <c r="AT1042">
        <v>150</v>
      </c>
      <c r="AU1042">
        <v>485525.8211</v>
      </c>
      <c r="AV1042">
        <v>12</v>
      </c>
      <c r="AW1042">
        <v>857703.72459999996</v>
      </c>
      <c r="AX1042">
        <v>565547.91359999997</v>
      </c>
      <c r="AY1042">
        <v>396137.91019999998</v>
      </c>
      <c r="AZ1042">
        <v>273649.51730000001</v>
      </c>
      <c r="BA1042">
        <v>326647.40529999998</v>
      </c>
      <c r="BB1042">
        <v>241397.86429999999</v>
      </c>
      <c r="BC1042">
        <v>379366.05570000003</v>
      </c>
      <c r="BD1042">
        <v>8170.533692</v>
      </c>
      <c r="BE1042">
        <v>12304.768679999999</v>
      </c>
      <c r="BF1042">
        <v>150</v>
      </c>
      <c r="BG1042">
        <v>443514.05589999998</v>
      </c>
    </row>
    <row r="1043" spans="1:59" x14ac:dyDescent="0.2">
      <c r="A1043">
        <v>1069</v>
      </c>
      <c r="B1043">
        <v>1</v>
      </c>
      <c r="C1043" t="s">
        <v>2402</v>
      </c>
      <c r="D1043" t="s">
        <v>1</v>
      </c>
      <c r="E1043" t="s">
        <v>1</v>
      </c>
      <c r="F1043" t="s">
        <v>1</v>
      </c>
      <c r="G1043" t="s">
        <v>1</v>
      </c>
      <c r="H1043">
        <v>28.4</v>
      </c>
      <c r="I1043">
        <v>317</v>
      </c>
      <c r="J1043">
        <v>35623</v>
      </c>
      <c r="K1043" t="s">
        <v>2403</v>
      </c>
      <c r="L1043">
        <v>21</v>
      </c>
      <c r="M1043">
        <v>21</v>
      </c>
      <c r="N1043">
        <v>1</v>
      </c>
      <c r="O1043">
        <v>3</v>
      </c>
      <c r="P1043">
        <v>9</v>
      </c>
      <c r="Q1043">
        <v>9</v>
      </c>
      <c r="R1043">
        <v>3</v>
      </c>
      <c r="S1043">
        <v>9</v>
      </c>
      <c r="T1043">
        <v>9</v>
      </c>
      <c r="U1043">
        <v>3</v>
      </c>
      <c r="V1043">
        <v>9</v>
      </c>
      <c r="W1043">
        <v>9</v>
      </c>
      <c r="X1043">
        <v>3</v>
      </c>
      <c r="Y1043">
        <v>117688.4902</v>
      </c>
      <c r="Z1043">
        <v>136446.80660000001</v>
      </c>
      <c r="AA1043">
        <v>58620.783199999998</v>
      </c>
      <c r="AB1043">
        <v>52628.121579999999</v>
      </c>
      <c r="AC1043">
        <v>34102.881840000002</v>
      </c>
      <c r="AD1043">
        <v>31210.353520000001</v>
      </c>
      <c r="AE1043">
        <v>51919.291989999998</v>
      </c>
      <c r="AF1043">
        <v>150</v>
      </c>
      <c r="AG1043">
        <v>1084.7098390000001</v>
      </c>
      <c r="AH1043">
        <v>150</v>
      </c>
      <c r="AI1043">
        <v>71782.906170000002</v>
      </c>
      <c r="AJ1043">
        <v>9</v>
      </c>
      <c r="AK1043">
        <v>785025.39549999998</v>
      </c>
      <c r="AL1043">
        <v>736594.50540000002</v>
      </c>
      <c r="AM1043">
        <v>893524.05709999998</v>
      </c>
      <c r="AN1043">
        <v>342378.90139999997</v>
      </c>
      <c r="AO1043">
        <v>459895.51899999997</v>
      </c>
      <c r="AP1043">
        <v>357090.10139999999</v>
      </c>
      <c r="AQ1043">
        <v>427132.95510000002</v>
      </c>
      <c r="AR1043">
        <v>16346.50806</v>
      </c>
      <c r="AS1043">
        <v>18442.976930000001</v>
      </c>
      <c r="AT1043">
        <v>150</v>
      </c>
      <c r="AU1043">
        <v>595751.41330000001</v>
      </c>
      <c r="AV1043">
        <v>9</v>
      </c>
      <c r="AW1043">
        <v>307696.64260000002</v>
      </c>
      <c r="AX1043">
        <v>120126.1045</v>
      </c>
      <c r="AY1043">
        <v>86150.573489999995</v>
      </c>
      <c r="AZ1043">
        <v>68396.479489999998</v>
      </c>
      <c r="BA1043">
        <v>86222.154790000001</v>
      </c>
      <c r="BB1043">
        <v>60588.201910000003</v>
      </c>
      <c r="BC1043">
        <v>114079.98050000001</v>
      </c>
      <c r="BD1043">
        <v>150</v>
      </c>
      <c r="BE1043">
        <v>2856.7465820000002</v>
      </c>
      <c r="BF1043">
        <v>150</v>
      </c>
      <c r="BG1043">
        <v>121530.0261</v>
      </c>
    </row>
    <row r="1044" spans="1:59" x14ac:dyDescent="0.2">
      <c r="A1044">
        <v>1070</v>
      </c>
      <c r="B1044">
        <v>1</v>
      </c>
      <c r="C1044" t="s">
        <v>2404</v>
      </c>
      <c r="D1044" t="s">
        <v>1</v>
      </c>
      <c r="E1044" t="s">
        <v>1</v>
      </c>
      <c r="F1044" t="s">
        <v>1</v>
      </c>
      <c r="G1044" t="s">
        <v>1</v>
      </c>
      <c r="H1044">
        <v>50.1</v>
      </c>
      <c r="I1044">
        <v>397</v>
      </c>
      <c r="J1044">
        <v>44113</v>
      </c>
      <c r="K1044" t="s">
        <v>2405</v>
      </c>
      <c r="L1044">
        <v>34</v>
      </c>
      <c r="M1044">
        <v>34</v>
      </c>
      <c r="N1044">
        <v>1</v>
      </c>
      <c r="O1044">
        <v>15</v>
      </c>
      <c r="P1044">
        <v>11</v>
      </c>
      <c r="Q1044">
        <v>8</v>
      </c>
      <c r="R1044">
        <v>15</v>
      </c>
      <c r="S1044">
        <v>11</v>
      </c>
      <c r="T1044">
        <v>8</v>
      </c>
      <c r="U1044">
        <v>15</v>
      </c>
      <c r="V1044">
        <v>11</v>
      </c>
      <c r="W1044">
        <v>8</v>
      </c>
      <c r="X1044">
        <v>15</v>
      </c>
      <c r="Y1044">
        <v>929892.90619999997</v>
      </c>
      <c r="Z1044">
        <v>934984.75589999999</v>
      </c>
      <c r="AA1044">
        <v>489057.97889999999</v>
      </c>
      <c r="AB1044">
        <v>497878.76809999999</v>
      </c>
      <c r="AC1044">
        <v>404962.85330000002</v>
      </c>
      <c r="AD1044">
        <v>410560.91560000001</v>
      </c>
      <c r="AE1044">
        <v>500162.20390000002</v>
      </c>
      <c r="AF1044">
        <v>17674.678960000001</v>
      </c>
      <c r="AG1044">
        <v>15448.903319999999</v>
      </c>
      <c r="AH1044">
        <v>150</v>
      </c>
      <c r="AI1044">
        <v>611223.02969999996</v>
      </c>
      <c r="AJ1044">
        <v>11</v>
      </c>
      <c r="AK1044">
        <v>633029.52690000006</v>
      </c>
      <c r="AL1044">
        <v>430985.78960000002</v>
      </c>
      <c r="AM1044">
        <v>679577.91110000003</v>
      </c>
      <c r="AN1044">
        <v>291436.28610000003</v>
      </c>
      <c r="AO1044">
        <v>398149.48139999999</v>
      </c>
      <c r="AP1044">
        <v>377265.69510000001</v>
      </c>
      <c r="AQ1044">
        <v>332227.47460000002</v>
      </c>
      <c r="AR1044">
        <v>22627.30688</v>
      </c>
      <c r="AS1044">
        <v>15044.612059999999</v>
      </c>
      <c r="AT1044">
        <v>150</v>
      </c>
      <c r="AU1044">
        <v>468407.44839999999</v>
      </c>
      <c r="AV1044">
        <v>8</v>
      </c>
      <c r="AW1044">
        <v>111643.2383</v>
      </c>
      <c r="AX1044">
        <v>99688.482180000006</v>
      </c>
      <c r="AY1044">
        <v>61719.231930000002</v>
      </c>
      <c r="AZ1044">
        <v>63720.136229999996</v>
      </c>
      <c r="BA1044">
        <v>67176.420410000006</v>
      </c>
      <c r="BB1044">
        <v>53697.837399999997</v>
      </c>
      <c r="BC1044">
        <v>62569.379520000002</v>
      </c>
      <c r="BD1044">
        <v>150</v>
      </c>
      <c r="BE1044">
        <v>796.92456100000004</v>
      </c>
      <c r="BF1044">
        <v>150</v>
      </c>
      <c r="BG1044">
        <v>76274.224409999995</v>
      </c>
    </row>
    <row r="1045" spans="1:59" x14ac:dyDescent="0.2">
      <c r="A1045">
        <v>1071</v>
      </c>
      <c r="B1045">
        <v>1</v>
      </c>
      <c r="C1045" t="s">
        <v>2406</v>
      </c>
      <c r="D1045" t="s">
        <v>1</v>
      </c>
      <c r="E1045" t="s">
        <v>1</v>
      </c>
      <c r="F1045" t="s">
        <v>688</v>
      </c>
      <c r="G1045" t="s">
        <v>1</v>
      </c>
      <c r="H1045">
        <v>30.6</v>
      </c>
      <c r="I1045">
        <v>360</v>
      </c>
      <c r="J1045">
        <v>41287</v>
      </c>
      <c r="K1045" t="s">
        <v>2407</v>
      </c>
      <c r="L1045">
        <v>16</v>
      </c>
      <c r="M1045">
        <v>14</v>
      </c>
      <c r="N1045">
        <v>0.875</v>
      </c>
      <c r="O1045">
        <v>7</v>
      </c>
      <c r="P1045">
        <v>5</v>
      </c>
      <c r="Q1045">
        <v>4</v>
      </c>
      <c r="R1045">
        <v>6</v>
      </c>
      <c r="S1045">
        <v>5</v>
      </c>
      <c r="T1045">
        <v>3</v>
      </c>
      <c r="U1045">
        <v>6.4619999999999997</v>
      </c>
      <c r="V1045">
        <v>5</v>
      </c>
      <c r="W1045">
        <v>3.75</v>
      </c>
      <c r="X1045">
        <v>6</v>
      </c>
      <c r="Y1045">
        <v>587135.13089999999</v>
      </c>
      <c r="Z1045">
        <v>422690.27730000002</v>
      </c>
      <c r="AA1045">
        <v>226114.10250000001</v>
      </c>
      <c r="AB1045">
        <v>180322.15719999999</v>
      </c>
      <c r="AC1045">
        <v>124214.0215</v>
      </c>
      <c r="AD1045">
        <v>101387.7637</v>
      </c>
      <c r="AE1045">
        <v>131209.74220000001</v>
      </c>
      <c r="AF1045">
        <v>150</v>
      </c>
      <c r="AG1045">
        <v>4042.3134770000001</v>
      </c>
      <c r="AH1045">
        <v>150</v>
      </c>
      <c r="AI1045">
        <v>273643.90889999998</v>
      </c>
      <c r="AJ1045">
        <v>5</v>
      </c>
      <c r="AK1045">
        <v>164841.95240000001</v>
      </c>
      <c r="AL1045">
        <v>117789.4097</v>
      </c>
      <c r="AM1045">
        <v>95837.725340000005</v>
      </c>
      <c r="AN1045">
        <v>34770.728519999997</v>
      </c>
      <c r="AO1045">
        <v>45235.935060000003</v>
      </c>
      <c r="AP1045">
        <v>33547.564449999998</v>
      </c>
      <c r="AQ1045">
        <v>30250.124629999998</v>
      </c>
      <c r="AR1045">
        <v>150</v>
      </c>
      <c r="AS1045">
        <v>1473.255737</v>
      </c>
      <c r="AT1045">
        <v>150</v>
      </c>
      <c r="AU1045">
        <v>82003.885899999994</v>
      </c>
      <c r="AV1045">
        <v>3</v>
      </c>
      <c r="AW1045">
        <v>86883.260739999998</v>
      </c>
      <c r="AX1045">
        <v>29352.697270000001</v>
      </c>
      <c r="AY1045">
        <v>23493.342290000001</v>
      </c>
      <c r="AZ1045">
        <v>15464.841060000001</v>
      </c>
      <c r="BA1045">
        <v>16007.974</v>
      </c>
      <c r="BB1045">
        <v>15297.4812</v>
      </c>
      <c r="BC1045">
        <v>17495.38306</v>
      </c>
      <c r="BD1045">
        <v>150</v>
      </c>
      <c r="BE1045">
        <v>150</v>
      </c>
      <c r="BF1045">
        <v>150</v>
      </c>
      <c r="BG1045">
        <v>31083.266090000001</v>
      </c>
    </row>
    <row r="1046" spans="1:59" x14ac:dyDescent="0.2">
      <c r="A1046">
        <v>1072</v>
      </c>
      <c r="B1046">
        <v>1</v>
      </c>
      <c r="C1046" t="s">
        <v>2408</v>
      </c>
      <c r="D1046" t="s">
        <v>1</v>
      </c>
      <c r="E1046" t="s">
        <v>1</v>
      </c>
      <c r="F1046" t="s">
        <v>1</v>
      </c>
      <c r="G1046" t="s">
        <v>1</v>
      </c>
      <c r="H1046">
        <v>32.9</v>
      </c>
      <c r="I1046">
        <v>697</v>
      </c>
      <c r="J1046">
        <v>78538</v>
      </c>
      <c r="K1046" t="s">
        <v>2409</v>
      </c>
      <c r="L1046">
        <v>41</v>
      </c>
      <c r="M1046">
        <v>41</v>
      </c>
      <c r="N1046">
        <v>1</v>
      </c>
      <c r="O1046">
        <v>14</v>
      </c>
      <c r="P1046">
        <v>16</v>
      </c>
      <c r="Q1046">
        <v>11</v>
      </c>
      <c r="R1046">
        <v>14</v>
      </c>
      <c r="S1046">
        <v>16</v>
      </c>
      <c r="T1046">
        <v>11</v>
      </c>
      <c r="U1046">
        <v>14</v>
      </c>
      <c r="V1046">
        <v>16</v>
      </c>
      <c r="W1046">
        <v>11</v>
      </c>
      <c r="X1046">
        <v>14</v>
      </c>
      <c r="Y1046">
        <v>1400848.449</v>
      </c>
      <c r="Z1046">
        <v>1700199.86</v>
      </c>
      <c r="AA1046">
        <v>1076822.27</v>
      </c>
      <c r="AB1046">
        <v>1047822.969</v>
      </c>
      <c r="AC1046">
        <v>981886.30619999999</v>
      </c>
      <c r="AD1046">
        <v>890706.46479999996</v>
      </c>
      <c r="AE1046">
        <v>1156698.8829999999</v>
      </c>
      <c r="AF1046">
        <v>51657.436520000003</v>
      </c>
      <c r="AG1046">
        <v>52632.801639999998</v>
      </c>
      <c r="AH1046">
        <v>150</v>
      </c>
      <c r="AI1046">
        <v>1183047.72</v>
      </c>
      <c r="AJ1046">
        <v>16</v>
      </c>
      <c r="AK1046">
        <v>928752.10230000003</v>
      </c>
      <c r="AL1046">
        <v>765608.05359999998</v>
      </c>
      <c r="AM1046">
        <v>1091966.2450000001</v>
      </c>
      <c r="AN1046">
        <v>826388.20299999998</v>
      </c>
      <c r="AO1046">
        <v>956695.36580000003</v>
      </c>
      <c r="AP1046">
        <v>851128.79350000003</v>
      </c>
      <c r="AQ1046">
        <v>987001.9915</v>
      </c>
      <c r="AR1046">
        <v>61830.155270000003</v>
      </c>
      <c r="AS1046">
        <v>55679.892030000003</v>
      </c>
      <c r="AT1046">
        <v>15676.496950000001</v>
      </c>
      <c r="AU1046">
        <v>903423.12710000004</v>
      </c>
      <c r="AV1046">
        <v>11</v>
      </c>
      <c r="AW1046">
        <v>659559.84569999995</v>
      </c>
      <c r="AX1046">
        <v>417816.92869999999</v>
      </c>
      <c r="AY1046">
        <v>313815.98019999999</v>
      </c>
      <c r="AZ1046">
        <v>287617.69150000002</v>
      </c>
      <c r="BA1046">
        <v>295651.70289999997</v>
      </c>
      <c r="BB1046">
        <v>254287.5791</v>
      </c>
      <c r="BC1046">
        <v>354650.02490000002</v>
      </c>
      <c r="BD1046">
        <v>6155.0356439999996</v>
      </c>
      <c r="BE1046">
        <v>8493.2495120000003</v>
      </c>
      <c r="BF1046">
        <v>150</v>
      </c>
      <c r="BG1046">
        <v>371458.288</v>
      </c>
    </row>
    <row r="1047" spans="1:59" x14ac:dyDescent="0.2">
      <c r="A1047">
        <v>1073</v>
      </c>
      <c r="B1047">
        <v>1</v>
      </c>
      <c r="C1047" t="s">
        <v>2410</v>
      </c>
      <c r="D1047" t="s">
        <v>1</v>
      </c>
      <c r="E1047" t="s">
        <v>1</v>
      </c>
      <c r="F1047" t="s">
        <v>2411</v>
      </c>
      <c r="G1047" t="s">
        <v>1</v>
      </c>
      <c r="H1047">
        <v>19.100000000000001</v>
      </c>
      <c r="I1047">
        <v>780</v>
      </c>
      <c r="J1047">
        <v>85268</v>
      </c>
      <c r="K1047" t="s">
        <v>2412</v>
      </c>
      <c r="L1047">
        <v>33</v>
      </c>
      <c r="M1047">
        <v>15</v>
      </c>
      <c r="N1047">
        <v>0.45500000000000002</v>
      </c>
      <c r="O1047">
        <v>11</v>
      </c>
      <c r="P1047">
        <v>11</v>
      </c>
      <c r="Q1047">
        <v>11</v>
      </c>
      <c r="R1047">
        <v>7</v>
      </c>
      <c r="S1047">
        <v>4</v>
      </c>
      <c r="T1047">
        <v>4</v>
      </c>
      <c r="U1047">
        <v>7.4960000000000004</v>
      </c>
      <c r="V1047">
        <v>5.0140000000000002</v>
      </c>
      <c r="W1047">
        <v>5.0229999999999997</v>
      </c>
      <c r="X1047">
        <v>7</v>
      </c>
      <c r="Y1047">
        <v>702371.54489999998</v>
      </c>
      <c r="Z1047">
        <v>778699.11129999999</v>
      </c>
      <c r="AA1047">
        <v>465881.5527</v>
      </c>
      <c r="AB1047">
        <v>435481.57419999997</v>
      </c>
      <c r="AC1047">
        <v>349709.22120000003</v>
      </c>
      <c r="AD1047">
        <v>270308.57370000001</v>
      </c>
      <c r="AE1047">
        <v>231759.23730000001</v>
      </c>
      <c r="AF1047">
        <v>8275.7587889999995</v>
      </c>
      <c r="AG1047">
        <v>3823.9035640000002</v>
      </c>
      <c r="AH1047">
        <v>150</v>
      </c>
      <c r="AI1047">
        <v>500408.59639999998</v>
      </c>
      <c r="AJ1047">
        <v>4</v>
      </c>
      <c r="AK1047">
        <v>293694.64059999998</v>
      </c>
      <c r="AL1047">
        <v>261599.75</v>
      </c>
      <c r="AM1047">
        <v>283754.55080000003</v>
      </c>
      <c r="AN1047">
        <v>110491.41989999999</v>
      </c>
      <c r="AO1047">
        <v>164198.13769999999</v>
      </c>
      <c r="AP1047">
        <v>213565.01949999999</v>
      </c>
      <c r="AQ1047">
        <v>88700.259770000004</v>
      </c>
      <c r="AR1047">
        <v>12244.593510000001</v>
      </c>
      <c r="AS1047">
        <v>5482.141114</v>
      </c>
      <c r="AT1047">
        <v>150</v>
      </c>
      <c r="AU1047">
        <v>221217.2531</v>
      </c>
      <c r="AV1047">
        <v>4</v>
      </c>
      <c r="AW1047">
        <v>273427.03610000003</v>
      </c>
      <c r="AX1047">
        <v>256133.1802</v>
      </c>
      <c r="AY1047">
        <v>185199.9565</v>
      </c>
      <c r="AZ1047">
        <v>156189.41990000001</v>
      </c>
      <c r="BA1047">
        <v>110639.85159999999</v>
      </c>
      <c r="BB1047">
        <v>75407.777340000001</v>
      </c>
      <c r="BC1047">
        <v>81994.912840000005</v>
      </c>
      <c r="BD1047">
        <v>3165.6577149999998</v>
      </c>
      <c r="BE1047">
        <v>2236.3562010000001</v>
      </c>
      <c r="BF1047">
        <v>150</v>
      </c>
      <c r="BG1047">
        <v>176166.20360000001</v>
      </c>
    </row>
    <row r="1048" spans="1:59" x14ac:dyDescent="0.2">
      <c r="A1048">
        <v>1074</v>
      </c>
      <c r="B1048">
        <v>1</v>
      </c>
      <c r="C1048" t="s">
        <v>2413</v>
      </c>
      <c r="D1048" t="s">
        <v>1</v>
      </c>
      <c r="E1048" t="s">
        <v>1</v>
      </c>
      <c r="F1048" t="s">
        <v>1</v>
      </c>
      <c r="G1048" t="s">
        <v>1</v>
      </c>
      <c r="H1048">
        <v>8.5</v>
      </c>
      <c r="I1048">
        <v>471</v>
      </c>
      <c r="J1048">
        <v>53326</v>
      </c>
      <c r="K1048" t="s">
        <v>2414</v>
      </c>
      <c r="L1048">
        <v>3</v>
      </c>
      <c r="M1048">
        <v>3</v>
      </c>
      <c r="N1048">
        <v>1</v>
      </c>
      <c r="O1048">
        <v>0</v>
      </c>
      <c r="P1048">
        <v>3</v>
      </c>
      <c r="Q1048">
        <v>0</v>
      </c>
      <c r="R1048">
        <v>0</v>
      </c>
      <c r="S1048">
        <v>3</v>
      </c>
      <c r="T1048">
        <v>0</v>
      </c>
      <c r="U1048">
        <v>0</v>
      </c>
      <c r="V1048">
        <v>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3</v>
      </c>
      <c r="AK1048">
        <v>4557.062989</v>
      </c>
      <c r="AL1048">
        <v>8444.7863770000004</v>
      </c>
      <c r="AM1048">
        <v>4618.1396480000003</v>
      </c>
      <c r="AN1048">
        <v>1293.6240230000001</v>
      </c>
      <c r="AO1048">
        <v>6286.9433589999999</v>
      </c>
      <c r="AP1048">
        <v>15488.35644</v>
      </c>
      <c r="AQ1048">
        <v>2334.9560550000001</v>
      </c>
      <c r="AR1048">
        <v>150</v>
      </c>
      <c r="AS1048">
        <v>150</v>
      </c>
      <c r="AT1048">
        <v>150</v>
      </c>
      <c r="AU1048">
        <v>6781.4854729999997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</row>
    <row r="1049" spans="1:59" x14ac:dyDescent="0.2">
      <c r="A1049">
        <v>1075</v>
      </c>
      <c r="B1049">
        <v>1</v>
      </c>
      <c r="C1049" t="s">
        <v>2415</v>
      </c>
      <c r="D1049" t="s">
        <v>1</v>
      </c>
      <c r="E1049" t="s">
        <v>1</v>
      </c>
      <c r="F1049" t="s">
        <v>1</v>
      </c>
      <c r="G1049" t="s">
        <v>1</v>
      </c>
      <c r="H1049">
        <v>21.3</v>
      </c>
      <c r="I1049">
        <v>305</v>
      </c>
      <c r="J1049">
        <v>32846</v>
      </c>
      <c r="K1049" t="s">
        <v>2416</v>
      </c>
      <c r="L1049">
        <v>7</v>
      </c>
      <c r="M1049">
        <v>7</v>
      </c>
      <c r="N1049">
        <v>1</v>
      </c>
      <c r="O1049">
        <v>3</v>
      </c>
      <c r="P1049">
        <v>3</v>
      </c>
      <c r="Q1049">
        <v>1</v>
      </c>
      <c r="R1049">
        <v>3</v>
      </c>
      <c r="S1049">
        <v>3</v>
      </c>
      <c r="T1049">
        <v>1</v>
      </c>
      <c r="U1049">
        <v>3</v>
      </c>
      <c r="V1049">
        <v>3</v>
      </c>
      <c r="W1049">
        <v>1</v>
      </c>
      <c r="X1049">
        <v>3</v>
      </c>
      <c r="Y1049">
        <v>27316.45117</v>
      </c>
      <c r="Z1049">
        <v>9094.3039549999994</v>
      </c>
      <c r="AA1049">
        <v>6793.8349609999996</v>
      </c>
      <c r="AB1049">
        <v>2601.6372070000002</v>
      </c>
      <c r="AC1049">
        <v>1741.4381100000001</v>
      </c>
      <c r="AD1049">
        <v>6749.4165039999998</v>
      </c>
      <c r="AE1049">
        <v>2362.1066890000002</v>
      </c>
      <c r="AF1049">
        <v>150</v>
      </c>
      <c r="AG1049">
        <v>150</v>
      </c>
      <c r="AH1049">
        <v>150</v>
      </c>
      <c r="AI1049">
        <v>9049.5136519999996</v>
      </c>
      <c r="AJ1049">
        <v>3</v>
      </c>
      <c r="AK1049">
        <v>93678.054690000004</v>
      </c>
      <c r="AL1049">
        <v>53092.974609999997</v>
      </c>
      <c r="AM1049">
        <v>43496.146480000003</v>
      </c>
      <c r="AN1049">
        <v>14306.902830000001</v>
      </c>
      <c r="AO1049">
        <v>17170.507809999999</v>
      </c>
      <c r="AP1049">
        <v>36184.480470000002</v>
      </c>
      <c r="AQ1049">
        <v>7695.1479490000002</v>
      </c>
      <c r="AR1049">
        <v>150</v>
      </c>
      <c r="AS1049">
        <v>150</v>
      </c>
      <c r="AT1049">
        <v>150</v>
      </c>
      <c r="AU1049">
        <v>42988.177819999997</v>
      </c>
      <c r="AV1049">
        <v>1</v>
      </c>
      <c r="AW1049">
        <v>16849.490229999999</v>
      </c>
      <c r="AX1049">
        <v>13216.101559999999</v>
      </c>
      <c r="AY1049">
        <v>4628.9243159999996</v>
      </c>
      <c r="AZ1049">
        <v>5155.2373049999997</v>
      </c>
      <c r="BA1049">
        <v>5235.1054690000001</v>
      </c>
      <c r="BB1049">
        <v>9205.7177730000003</v>
      </c>
      <c r="BC1049">
        <v>3257.6103520000001</v>
      </c>
      <c r="BD1049">
        <v>150</v>
      </c>
      <c r="BE1049">
        <v>150</v>
      </c>
      <c r="BF1049">
        <v>150</v>
      </c>
      <c r="BG1049">
        <v>9048.4294430000009</v>
      </c>
    </row>
    <row r="1050" spans="1:59" x14ac:dyDescent="0.2">
      <c r="A1050">
        <v>1076</v>
      </c>
      <c r="B1050">
        <v>1</v>
      </c>
      <c r="C1050" t="s">
        <v>2417</v>
      </c>
      <c r="D1050" t="s">
        <v>1</v>
      </c>
      <c r="E1050" t="s">
        <v>1</v>
      </c>
      <c r="F1050" t="s">
        <v>1</v>
      </c>
      <c r="G1050" t="s">
        <v>1</v>
      </c>
      <c r="H1050">
        <v>50</v>
      </c>
      <c r="I1050">
        <v>296</v>
      </c>
      <c r="J1050">
        <v>33509</v>
      </c>
      <c r="K1050" t="s">
        <v>2418</v>
      </c>
      <c r="L1050">
        <v>129</v>
      </c>
      <c r="M1050">
        <v>129</v>
      </c>
      <c r="N1050">
        <v>1</v>
      </c>
      <c r="O1050">
        <v>60</v>
      </c>
      <c r="P1050">
        <v>37</v>
      </c>
      <c r="Q1050">
        <v>32</v>
      </c>
      <c r="R1050">
        <v>60</v>
      </c>
      <c r="S1050">
        <v>37</v>
      </c>
      <c r="T1050">
        <v>32</v>
      </c>
      <c r="U1050">
        <v>60</v>
      </c>
      <c r="V1050">
        <v>37</v>
      </c>
      <c r="W1050">
        <v>32</v>
      </c>
      <c r="X1050">
        <v>60</v>
      </c>
      <c r="Y1050">
        <v>51764851.490000002</v>
      </c>
      <c r="Z1050">
        <v>39510954.32</v>
      </c>
      <c r="AA1050">
        <v>28463607.109999999</v>
      </c>
      <c r="AB1050">
        <v>22898554.23</v>
      </c>
      <c r="AC1050">
        <v>17855285.489999998</v>
      </c>
      <c r="AD1050">
        <v>14838597.560000001</v>
      </c>
      <c r="AE1050">
        <v>27054820.309999999</v>
      </c>
      <c r="AF1050">
        <v>542498.09340000001</v>
      </c>
      <c r="AG1050">
        <v>956213.36470000003</v>
      </c>
      <c r="AH1050">
        <v>150</v>
      </c>
      <c r="AI1050">
        <v>29221975.030000001</v>
      </c>
      <c r="AJ1050">
        <v>37</v>
      </c>
      <c r="AK1050">
        <v>29559048.760000002</v>
      </c>
      <c r="AL1050">
        <v>13402208.140000001</v>
      </c>
      <c r="AM1050">
        <v>22415146.010000002</v>
      </c>
      <c r="AN1050">
        <v>9750829.3920000009</v>
      </c>
      <c r="AO1050">
        <v>11912994.439999999</v>
      </c>
      <c r="AP1050">
        <v>8796845.0030000005</v>
      </c>
      <c r="AQ1050">
        <v>14398270.439999999</v>
      </c>
      <c r="AR1050">
        <v>468326.6251</v>
      </c>
      <c r="AS1050">
        <v>567827.94039999996</v>
      </c>
      <c r="AT1050">
        <v>14382.05078</v>
      </c>
      <c r="AU1050">
        <v>15972845.289999999</v>
      </c>
      <c r="AV1050">
        <v>32</v>
      </c>
      <c r="AW1050">
        <v>26761755.030000001</v>
      </c>
      <c r="AX1050">
        <v>14365919.560000001</v>
      </c>
      <c r="AY1050">
        <v>11639687.869999999</v>
      </c>
      <c r="AZ1050">
        <v>8935136.5590000004</v>
      </c>
      <c r="BA1050">
        <v>12507160.560000001</v>
      </c>
      <c r="BB1050">
        <v>8843157.659</v>
      </c>
      <c r="BC1050">
        <v>16425518.66</v>
      </c>
      <c r="BD1050">
        <v>400472.48359999998</v>
      </c>
      <c r="BE1050">
        <v>613262.57960000006</v>
      </c>
      <c r="BF1050">
        <v>150</v>
      </c>
      <c r="BG1050">
        <v>13842136.210000001</v>
      </c>
    </row>
    <row r="1051" spans="1:59" x14ac:dyDescent="0.2">
      <c r="A1051">
        <v>1077</v>
      </c>
      <c r="B1051">
        <v>1</v>
      </c>
      <c r="C1051" t="s">
        <v>2419</v>
      </c>
      <c r="D1051" t="s">
        <v>1</v>
      </c>
      <c r="E1051" t="s">
        <v>1</v>
      </c>
      <c r="F1051" t="s">
        <v>1</v>
      </c>
      <c r="G1051" t="s">
        <v>1</v>
      </c>
      <c r="H1051">
        <v>26.2</v>
      </c>
      <c r="I1051">
        <v>160</v>
      </c>
      <c r="J1051">
        <v>17587</v>
      </c>
      <c r="K1051" t="s">
        <v>2420</v>
      </c>
      <c r="L1051">
        <v>19</v>
      </c>
      <c r="M1051">
        <v>19</v>
      </c>
      <c r="N1051">
        <v>1</v>
      </c>
      <c r="O1051">
        <v>9</v>
      </c>
      <c r="P1051">
        <v>4</v>
      </c>
      <c r="Q1051">
        <v>6</v>
      </c>
      <c r="R1051">
        <v>9</v>
      </c>
      <c r="S1051">
        <v>4</v>
      </c>
      <c r="T1051">
        <v>6</v>
      </c>
      <c r="U1051">
        <v>9</v>
      </c>
      <c r="V1051">
        <v>4</v>
      </c>
      <c r="W1051">
        <v>6</v>
      </c>
      <c r="X1051">
        <v>9</v>
      </c>
      <c r="Y1051">
        <v>5484625.2460000003</v>
      </c>
      <c r="Z1051">
        <v>4290549.5970000001</v>
      </c>
      <c r="AA1051">
        <v>2276966.0249999999</v>
      </c>
      <c r="AB1051">
        <v>1768142.013</v>
      </c>
      <c r="AC1051">
        <v>1275963.121</v>
      </c>
      <c r="AD1051">
        <v>1264325.6089999999</v>
      </c>
      <c r="AE1051">
        <v>2263894.71</v>
      </c>
      <c r="AF1051">
        <v>66143.611820000006</v>
      </c>
      <c r="AG1051">
        <v>89402.623049999995</v>
      </c>
      <c r="AH1051">
        <v>150</v>
      </c>
      <c r="AI1051">
        <v>2726761.9350000001</v>
      </c>
      <c r="AJ1051">
        <v>4</v>
      </c>
      <c r="AK1051">
        <v>213001.5803</v>
      </c>
      <c r="AL1051">
        <v>73416.702390000006</v>
      </c>
      <c r="AM1051">
        <v>125755.3965</v>
      </c>
      <c r="AN1051">
        <v>58496.958010000002</v>
      </c>
      <c r="AO1051">
        <v>98849.941279999999</v>
      </c>
      <c r="AP1051">
        <v>80056.733399999997</v>
      </c>
      <c r="AQ1051">
        <v>83284.221680000002</v>
      </c>
      <c r="AR1051">
        <v>3303.3679200000001</v>
      </c>
      <c r="AS1051">
        <v>2489.4602049999999</v>
      </c>
      <c r="AT1051">
        <v>150</v>
      </c>
      <c r="AU1051">
        <v>108262.88529999999</v>
      </c>
      <c r="AV1051">
        <v>6</v>
      </c>
      <c r="AW1051">
        <v>851115.45120000001</v>
      </c>
      <c r="AX1051">
        <v>1166045.52</v>
      </c>
      <c r="AY1051">
        <v>310029.15039999998</v>
      </c>
      <c r="AZ1051">
        <v>232558.291</v>
      </c>
      <c r="BA1051">
        <v>334616.28220000002</v>
      </c>
      <c r="BB1051">
        <v>212353.00779999999</v>
      </c>
      <c r="BC1051">
        <v>381780.4902</v>
      </c>
      <c r="BD1051">
        <v>10721.077149999999</v>
      </c>
      <c r="BE1051">
        <v>14117.79004</v>
      </c>
      <c r="BF1051">
        <v>150</v>
      </c>
      <c r="BG1051">
        <v>517786.28370000003</v>
      </c>
    </row>
    <row r="1052" spans="1:59" x14ac:dyDescent="0.2">
      <c r="A1052">
        <v>1078</v>
      </c>
      <c r="B1052">
        <v>1</v>
      </c>
      <c r="C1052" t="s">
        <v>2421</v>
      </c>
      <c r="D1052" t="s">
        <v>1</v>
      </c>
      <c r="E1052" t="s">
        <v>1</v>
      </c>
      <c r="F1052" t="s">
        <v>1</v>
      </c>
      <c r="G1052" t="s">
        <v>1</v>
      </c>
      <c r="H1052">
        <v>58.7</v>
      </c>
      <c r="I1052">
        <v>303</v>
      </c>
      <c r="J1052">
        <v>33830</v>
      </c>
      <c r="K1052" t="s">
        <v>2422</v>
      </c>
      <c r="L1052">
        <v>46</v>
      </c>
      <c r="M1052">
        <v>46</v>
      </c>
      <c r="N1052">
        <v>1</v>
      </c>
      <c r="O1052">
        <v>24</v>
      </c>
      <c r="P1052">
        <v>9</v>
      </c>
      <c r="Q1052">
        <v>13</v>
      </c>
      <c r="R1052">
        <v>24</v>
      </c>
      <c r="S1052">
        <v>9</v>
      </c>
      <c r="T1052">
        <v>13</v>
      </c>
      <c r="U1052">
        <v>24</v>
      </c>
      <c r="V1052">
        <v>9</v>
      </c>
      <c r="W1052">
        <v>13</v>
      </c>
      <c r="X1052">
        <v>24</v>
      </c>
      <c r="Y1052">
        <v>5373900.2079999996</v>
      </c>
      <c r="Z1052">
        <v>3502754.4470000002</v>
      </c>
      <c r="AA1052">
        <v>2700247.764</v>
      </c>
      <c r="AB1052">
        <v>2038031.818</v>
      </c>
      <c r="AC1052">
        <v>1480074.74</v>
      </c>
      <c r="AD1052">
        <v>1482516.4180000001</v>
      </c>
      <c r="AE1052">
        <v>2039357.808</v>
      </c>
      <c r="AF1052">
        <v>59848.283450000003</v>
      </c>
      <c r="AG1052">
        <v>67741.618900000001</v>
      </c>
      <c r="AH1052">
        <v>150</v>
      </c>
      <c r="AI1052">
        <v>2762920.8990000002</v>
      </c>
      <c r="AJ1052">
        <v>9</v>
      </c>
      <c r="AK1052">
        <v>1239179.4180000001</v>
      </c>
      <c r="AL1052">
        <v>776002.02729999996</v>
      </c>
      <c r="AM1052">
        <v>975398.45510000002</v>
      </c>
      <c r="AN1052">
        <v>424950.44530000002</v>
      </c>
      <c r="AO1052">
        <v>515358.69140000001</v>
      </c>
      <c r="AP1052">
        <v>409109.14549999998</v>
      </c>
      <c r="AQ1052">
        <v>555541.29099999997</v>
      </c>
      <c r="AR1052">
        <v>21373.79895</v>
      </c>
      <c r="AS1052">
        <v>21469.17511</v>
      </c>
      <c r="AT1052">
        <v>2088.9692380000001</v>
      </c>
      <c r="AU1052">
        <v>723333.03040000005</v>
      </c>
      <c r="AV1052">
        <v>13</v>
      </c>
      <c r="AW1052">
        <v>1929015.7990000001</v>
      </c>
      <c r="AX1052">
        <v>1082651.449</v>
      </c>
      <c r="AY1052">
        <v>1009207.1459999999</v>
      </c>
      <c r="AZ1052">
        <v>793987.28749999998</v>
      </c>
      <c r="BA1052">
        <v>703785.49410000001</v>
      </c>
      <c r="BB1052">
        <v>583937.83109999995</v>
      </c>
      <c r="BC1052">
        <v>835774.96290000004</v>
      </c>
      <c r="BD1052">
        <v>25796.39502</v>
      </c>
      <c r="BE1052">
        <v>32410.820800000001</v>
      </c>
      <c r="BF1052">
        <v>150</v>
      </c>
      <c r="BG1052">
        <v>1017097.501</v>
      </c>
    </row>
    <row r="1053" spans="1:59" x14ac:dyDescent="0.2">
      <c r="A1053">
        <v>1079</v>
      </c>
      <c r="B1053">
        <v>1</v>
      </c>
      <c r="C1053" t="s">
        <v>2423</v>
      </c>
      <c r="D1053" t="s">
        <v>1</v>
      </c>
      <c r="E1053" t="s">
        <v>1</v>
      </c>
      <c r="F1053" t="s">
        <v>1</v>
      </c>
      <c r="G1053" t="s">
        <v>1</v>
      </c>
      <c r="H1053">
        <v>80.7</v>
      </c>
      <c r="I1053">
        <v>114</v>
      </c>
      <c r="J1053">
        <v>11475</v>
      </c>
      <c r="K1053" t="s">
        <v>2424</v>
      </c>
      <c r="L1053">
        <v>33</v>
      </c>
      <c r="M1053">
        <v>33</v>
      </c>
      <c r="N1053">
        <v>1</v>
      </c>
      <c r="O1053">
        <v>16</v>
      </c>
      <c r="P1053">
        <v>9</v>
      </c>
      <c r="Q1053">
        <v>8</v>
      </c>
      <c r="R1053">
        <v>16</v>
      </c>
      <c r="S1053">
        <v>9</v>
      </c>
      <c r="T1053">
        <v>8</v>
      </c>
      <c r="U1053">
        <v>16</v>
      </c>
      <c r="V1053">
        <v>9</v>
      </c>
      <c r="W1053">
        <v>8</v>
      </c>
      <c r="X1053">
        <v>16</v>
      </c>
      <c r="Y1053">
        <v>3682532.3119999999</v>
      </c>
      <c r="Z1053">
        <v>3024181.23</v>
      </c>
      <c r="AA1053">
        <v>2102418.7710000002</v>
      </c>
      <c r="AB1053">
        <v>1610234.8829999999</v>
      </c>
      <c r="AC1053">
        <v>1508856.632</v>
      </c>
      <c r="AD1053">
        <v>1323704.5249999999</v>
      </c>
      <c r="AE1053">
        <v>2177175.8289999999</v>
      </c>
      <c r="AF1053">
        <v>82446.924190000005</v>
      </c>
      <c r="AG1053">
        <v>114511.0056</v>
      </c>
      <c r="AH1053">
        <v>150</v>
      </c>
      <c r="AI1053">
        <v>2208654.7259999998</v>
      </c>
      <c r="AJ1053">
        <v>9</v>
      </c>
      <c r="AK1053">
        <v>1725028.6969999999</v>
      </c>
      <c r="AL1053">
        <v>1149639.682</v>
      </c>
      <c r="AM1053">
        <v>1203724.0430000001</v>
      </c>
      <c r="AN1053">
        <v>606991.85349999997</v>
      </c>
      <c r="AO1053">
        <v>686433.14260000002</v>
      </c>
      <c r="AP1053">
        <v>473063.53080000001</v>
      </c>
      <c r="AQ1053">
        <v>729325.09380000003</v>
      </c>
      <c r="AR1053">
        <v>24510.986270000001</v>
      </c>
      <c r="AS1053">
        <v>38028.206539999999</v>
      </c>
      <c r="AT1053">
        <v>150</v>
      </c>
      <c r="AU1053">
        <v>974146.8247</v>
      </c>
      <c r="AV1053">
        <v>8</v>
      </c>
      <c r="AW1053">
        <v>1264368.8459999999</v>
      </c>
      <c r="AX1053">
        <v>738381.04590000003</v>
      </c>
      <c r="AY1053">
        <v>704261.17480000004</v>
      </c>
      <c r="AZ1053">
        <v>476425.60889999999</v>
      </c>
      <c r="BA1053">
        <v>514076.43699999998</v>
      </c>
      <c r="BB1053">
        <v>376552.67499999999</v>
      </c>
      <c r="BC1053">
        <v>684231.34369999997</v>
      </c>
      <c r="BD1053">
        <v>29650.955689999999</v>
      </c>
      <c r="BE1053">
        <v>46717.817510000001</v>
      </c>
      <c r="BF1053">
        <v>150</v>
      </c>
      <c r="BG1053">
        <v>679010.96459999995</v>
      </c>
    </row>
    <row r="1054" spans="1:59" x14ac:dyDescent="0.2">
      <c r="A1054">
        <v>1080</v>
      </c>
      <c r="B1054">
        <v>1</v>
      </c>
      <c r="C1054" t="s">
        <v>2425</v>
      </c>
      <c r="D1054" t="s">
        <v>1</v>
      </c>
      <c r="E1054" t="s">
        <v>1</v>
      </c>
      <c r="F1054" t="s">
        <v>1</v>
      </c>
      <c r="G1054" t="s">
        <v>1</v>
      </c>
      <c r="H1054">
        <v>69</v>
      </c>
      <c r="I1054">
        <v>297</v>
      </c>
      <c r="J1054">
        <v>34400</v>
      </c>
      <c r="K1054" t="s">
        <v>2426</v>
      </c>
      <c r="L1054">
        <v>232</v>
      </c>
      <c r="M1054">
        <v>232</v>
      </c>
      <c r="N1054">
        <v>1</v>
      </c>
      <c r="O1054">
        <v>81</v>
      </c>
      <c r="P1054">
        <v>74</v>
      </c>
      <c r="Q1054">
        <v>77</v>
      </c>
      <c r="R1054">
        <v>81</v>
      </c>
      <c r="S1054">
        <v>74</v>
      </c>
      <c r="T1054">
        <v>77</v>
      </c>
      <c r="U1054">
        <v>81</v>
      </c>
      <c r="V1054">
        <v>74</v>
      </c>
      <c r="W1054">
        <v>77</v>
      </c>
      <c r="X1054">
        <v>81</v>
      </c>
      <c r="Y1054">
        <v>39403408.979999997</v>
      </c>
      <c r="Z1054">
        <v>31314752.870000001</v>
      </c>
      <c r="AA1054">
        <v>26761297.77</v>
      </c>
      <c r="AB1054">
        <v>22230104.140000001</v>
      </c>
      <c r="AC1054">
        <v>19837610.149999999</v>
      </c>
      <c r="AD1054">
        <v>13824252.859999999</v>
      </c>
      <c r="AE1054">
        <v>22695751.850000001</v>
      </c>
      <c r="AF1054">
        <v>650466.0048</v>
      </c>
      <c r="AG1054">
        <v>786553.85380000004</v>
      </c>
      <c r="AH1054">
        <v>150</v>
      </c>
      <c r="AI1054">
        <v>25561904.460000001</v>
      </c>
      <c r="AJ1054">
        <v>74</v>
      </c>
      <c r="AK1054">
        <v>37236444.030000001</v>
      </c>
      <c r="AL1054">
        <v>23280128.129999999</v>
      </c>
      <c r="AM1054">
        <v>28720553.690000001</v>
      </c>
      <c r="AN1054">
        <v>13140916.859999999</v>
      </c>
      <c r="AO1054">
        <v>15526235.300000001</v>
      </c>
      <c r="AP1054">
        <v>11399649.32</v>
      </c>
      <c r="AQ1054">
        <v>17269785.510000002</v>
      </c>
      <c r="AR1054">
        <v>695660.03410000005</v>
      </c>
      <c r="AS1054">
        <v>836692.16379999998</v>
      </c>
      <c r="AT1054">
        <v>21700.24597</v>
      </c>
      <c r="AU1054">
        <v>21550654.550000001</v>
      </c>
      <c r="AV1054">
        <v>77</v>
      </c>
      <c r="AW1054">
        <v>23550833.84</v>
      </c>
      <c r="AX1054">
        <v>15900803.289999999</v>
      </c>
      <c r="AY1054">
        <v>12161412.77</v>
      </c>
      <c r="AZ1054">
        <v>9629796.7620000001</v>
      </c>
      <c r="BA1054">
        <v>10464240.699999999</v>
      </c>
      <c r="BB1054">
        <v>7493753.5410000002</v>
      </c>
      <c r="BC1054">
        <v>12772038.029999999</v>
      </c>
      <c r="BD1054">
        <v>422214.45480000001</v>
      </c>
      <c r="BE1054">
        <v>549839.40020000003</v>
      </c>
      <c r="BF1054">
        <v>2016.4323730000001</v>
      </c>
      <c r="BG1054">
        <v>13200140.15</v>
      </c>
    </row>
    <row r="1055" spans="1:59" x14ac:dyDescent="0.2">
      <c r="A1055">
        <v>1081</v>
      </c>
      <c r="B1055">
        <v>1</v>
      </c>
      <c r="C1055" t="s">
        <v>2427</v>
      </c>
      <c r="D1055" t="s">
        <v>1</v>
      </c>
      <c r="E1055" t="s">
        <v>1</v>
      </c>
      <c r="F1055" t="s">
        <v>1</v>
      </c>
      <c r="G1055" t="s">
        <v>1</v>
      </c>
      <c r="H1055">
        <v>47.9</v>
      </c>
      <c r="I1055">
        <v>211</v>
      </c>
      <c r="J1055">
        <v>24305</v>
      </c>
      <c r="K1055" t="s">
        <v>2428</v>
      </c>
      <c r="L1055">
        <v>115</v>
      </c>
      <c r="M1055">
        <v>115</v>
      </c>
      <c r="N1055">
        <v>1</v>
      </c>
      <c r="O1055">
        <v>42</v>
      </c>
      <c r="P1055">
        <v>30</v>
      </c>
      <c r="Q1055">
        <v>43</v>
      </c>
      <c r="R1055">
        <v>42</v>
      </c>
      <c r="S1055">
        <v>30</v>
      </c>
      <c r="T1055">
        <v>43</v>
      </c>
      <c r="U1055">
        <v>42</v>
      </c>
      <c r="V1055">
        <v>30</v>
      </c>
      <c r="W1055">
        <v>43</v>
      </c>
      <c r="X1055">
        <v>42</v>
      </c>
      <c r="Y1055">
        <v>31296809.84</v>
      </c>
      <c r="Z1055">
        <v>20277166.559999999</v>
      </c>
      <c r="AA1055">
        <v>10208101.08</v>
      </c>
      <c r="AB1055">
        <v>9347445.4010000005</v>
      </c>
      <c r="AC1055">
        <v>6122275.7050000001</v>
      </c>
      <c r="AD1055">
        <v>6130077.8229999999</v>
      </c>
      <c r="AE1055">
        <v>10474817.960000001</v>
      </c>
      <c r="AF1055">
        <v>278366.71149999998</v>
      </c>
      <c r="AG1055">
        <v>419378.0466</v>
      </c>
      <c r="AH1055">
        <v>150</v>
      </c>
      <c r="AI1055">
        <v>13896979.4</v>
      </c>
      <c r="AJ1055">
        <v>30</v>
      </c>
      <c r="AK1055">
        <v>23295580.399999999</v>
      </c>
      <c r="AL1055">
        <v>10771417.51</v>
      </c>
      <c r="AM1055">
        <v>15187765.470000001</v>
      </c>
      <c r="AN1055">
        <v>5524679.5439999998</v>
      </c>
      <c r="AO1055">
        <v>6399410.7640000004</v>
      </c>
      <c r="AP1055">
        <v>4813411.21</v>
      </c>
      <c r="AQ1055">
        <v>7393804.7620000001</v>
      </c>
      <c r="AR1055">
        <v>269347.57569999999</v>
      </c>
      <c r="AS1055">
        <v>319324.11680000002</v>
      </c>
      <c r="AT1055">
        <v>16985.349610000001</v>
      </c>
      <c r="AU1055">
        <v>10998710.82</v>
      </c>
      <c r="AV1055">
        <v>43</v>
      </c>
      <c r="AW1055">
        <v>9852629.3120000008</v>
      </c>
      <c r="AX1055">
        <v>4887160.1500000004</v>
      </c>
      <c r="AY1055">
        <v>3661922.6150000002</v>
      </c>
      <c r="AZ1055">
        <v>2572089.318</v>
      </c>
      <c r="BA1055">
        <v>3506613.4610000001</v>
      </c>
      <c r="BB1055">
        <v>2800449.9309999999</v>
      </c>
      <c r="BC1055">
        <v>4430325.0020000003</v>
      </c>
      <c r="BD1055">
        <v>131161.33129999999</v>
      </c>
      <c r="BE1055">
        <v>164756.40100000001</v>
      </c>
      <c r="BF1055">
        <v>150</v>
      </c>
      <c r="BG1055">
        <v>4546810.7980000004</v>
      </c>
    </row>
    <row r="1056" spans="1:59" x14ac:dyDescent="0.2">
      <c r="A1056">
        <v>1082</v>
      </c>
      <c r="B1056">
        <v>1</v>
      </c>
      <c r="C1056" t="s">
        <v>2429</v>
      </c>
      <c r="D1056" t="s">
        <v>1</v>
      </c>
      <c r="E1056" t="s">
        <v>1</v>
      </c>
      <c r="F1056" t="s">
        <v>1</v>
      </c>
      <c r="G1056" t="s">
        <v>1</v>
      </c>
      <c r="H1056">
        <v>42.9</v>
      </c>
      <c r="I1056">
        <v>105</v>
      </c>
      <c r="J1056">
        <v>12254</v>
      </c>
      <c r="K1056" t="s">
        <v>2430</v>
      </c>
      <c r="L1056">
        <v>34</v>
      </c>
      <c r="M1056">
        <v>34</v>
      </c>
      <c r="N1056">
        <v>1</v>
      </c>
      <c r="O1056">
        <v>15</v>
      </c>
      <c r="P1056">
        <v>12</v>
      </c>
      <c r="Q1056">
        <v>7</v>
      </c>
      <c r="R1056">
        <v>15</v>
      </c>
      <c r="S1056">
        <v>12</v>
      </c>
      <c r="T1056">
        <v>7</v>
      </c>
      <c r="U1056">
        <v>15</v>
      </c>
      <c r="V1056">
        <v>12</v>
      </c>
      <c r="W1056">
        <v>7</v>
      </c>
      <c r="X1056">
        <v>15</v>
      </c>
      <c r="Y1056">
        <v>2361130.5260000001</v>
      </c>
      <c r="Z1056">
        <v>1663575.557</v>
      </c>
      <c r="AA1056">
        <v>1128186.8049999999</v>
      </c>
      <c r="AB1056">
        <v>780723.7169</v>
      </c>
      <c r="AC1056">
        <v>665237.00589999999</v>
      </c>
      <c r="AD1056">
        <v>636121.71039999998</v>
      </c>
      <c r="AE1056">
        <v>1049633.608</v>
      </c>
      <c r="AF1056">
        <v>20180.765380000001</v>
      </c>
      <c r="AG1056">
        <v>28774.34619</v>
      </c>
      <c r="AH1056">
        <v>150</v>
      </c>
      <c r="AI1056">
        <v>1205829.22</v>
      </c>
      <c r="AJ1056">
        <v>12</v>
      </c>
      <c r="AK1056">
        <v>5173953.9369999999</v>
      </c>
      <c r="AL1056">
        <v>3277897.6329999999</v>
      </c>
      <c r="AM1056">
        <v>2938494.9470000002</v>
      </c>
      <c r="AN1056">
        <v>1487448.7290000001</v>
      </c>
      <c r="AO1056">
        <v>1894581.2339999999</v>
      </c>
      <c r="AP1056">
        <v>1454267.155</v>
      </c>
      <c r="AQ1056">
        <v>1771550.0589999999</v>
      </c>
      <c r="AR1056">
        <v>90613.688599999994</v>
      </c>
      <c r="AS1056">
        <v>90808.884520000007</v>
      </c>
      <c r="AT1056">
        <v>19752.476559999999</v>
      </c>
      <c r="AU1056">
        <v>2704440.6060000001</v>
      </c>
      <c r="AV1056">
        <v>7</v>
      </c>
      <c r="AW1056">
        <v>1200748.5859999999</v>
      </c>
      <c r="AX1056">
        <v>832519.13870000001</v>
      </c>
      <c r="AY1056">
        <v>579785.06449999998</v>
      </c>
      <c r="AZ1056">
        <v>428288.88959999999</v>
      </c>
      <c r="BA1056">
        <v>613978.8223</v>
      </c>
      <c r="BB1056">
        <v>431678.54590000003</v>
      </c>
      <c r="BC1056">
        <v>723081.625</v>
      </c>
      <c r="BD1056">
        <v>9471.0082999999995</v>
      </c>
      <c r="BE1056">
        <v>23830.130069999999</v>
      </c>
      <c r="BF1056">
        <v>150</v>
      </c>
      <c r="BG1056">
        <v>681166.50780000002</v>
      </c>
    </row>
    <row r="1057" spans="1:59" x14ac:dyDescent="0.2">
      <c r="A1057">
        <v>1083</v>
      </c>
      <c r="B1057">
        <v>1</v>
      </c>
      <c r="C1057" t="s">
        <v>2431</v>
      </c>
      <c r="D1057" t="s">
        <v>1</v>
      </c>
      <c r="E1057" t="s">
        <v>1</v>
      </c>
      <c r="F1057" t="s">
        <v>1</v>
      </c>
      <c r="G1057" t="s">
        <v>1</v>
      </c>
      <c r="H1057">
        <v>19.100000000000001</v>
      </c>
      <c r="I1057">
        <v>303</v>
      </c>
      <c r="J1057">
        <v>32451</v>
      </c>
      <c r="K1057" t="s">
        <v>2432</v>
      </c>
      <c r="L1057">
        <v>7</v>
      </c>
      <c r="M1057">
        <v>7</v>
      </c>
      <c r="N1057">
        <v>1</v>
      </c>
      <c r="O1057">
        <v>2</v>
      </c>
      <c r="P1057">
        <v>3</v>
      </c>
      <c r="Q1057">
        <v>2</v>
      </c>
      <c r="R1057">
        <v>2</v>
      </c>
      <c r="S1057">
        <v>3</v>
      </c>
      <c r="T1057">
        <v>2</v>
      </c>
      <c r="U1057">
        <v>2</v>
      </c>
      <c r="V1057">
        <v>3</v>
      </c>
      <c r="W1057">
        <v>2</v>
      </c>
      <c r="X1057">
        <v>2</v>
      </c>
      <c r="Y1057">
        <v>14417.943359999999</v>
      </c>
      <c r="Z1057">
        <v>9632.5808109999998</v>
      </c>
      <c r="AA1057">
        <v>4264.2342529999996</v>
      </c>
      <c r="AB1057">
        <v>2145.4477539999998</v>
      </c>
      <c r="AC1057">
        <v>1667.933716</v>
      </c>
      <c r="AD1057">
        <v>771.81719999999996</v>
      </c>
      <c r="AE1057">
        <v>150</v>
      </c>
      <c r="AF1057">
        <v>150</v>
      </c>
      <c r="AG1057">
        <v>150</v>
      </c>
      <c r="AH1057">
        <v>150</v>
      </c>
      <c r="AI1057">
        <v>5483.3261819999998</v>
      </c>
      <c r="AJ1057">
        <v>3</v>
      </c>
      <c r="AK1057">
        <v>348322.93650000001</v>
      </c>
      <c r="AL1057">
        <v>186724.00880000001</v>
      </c>
      <c r="AM1057">
        <v>187868.12400000001</v>
      </c>
      <c r="AN1057">
        <v>56539.629269999998</v>
      </c>
      <c r="AO1057">
        <v>58568.033940000001</v>
      </c>
      <c r="AP1057">
        <v>60295.880129999998</v>
      </c>
      <c r="AQ1057">
        <v>62754.479370000001</v>
      </c>
      <c r="AR1057">
        <v>8344.6679690000001</v>
      </c>
      <c r="AS1057">
        <v>5106.609375</v>
      </c>
      <c r="AT1057">
        <v>150</v>
      </c>
      <c r="AU1057">
        <v>149719.76879999999</v>
      </c>
      <c r="AV1057">
        <v>2</v>
      </c>
      <c r="AW1057">
        <v>3785.41626</v>
      </c>
      <c r="AX1057">
        <v>1387.1733400000001</v>
      </c>
      <c r="AY1057">
        <v>1693.508423</v>
      </c>
      <c r="AZ1057">
        <v>150</v>
      </c>
      <c r="BA1057">
        <v>718.510132</v>
      </c>
      <c r="BB1057">
        <v>150</v>
      </c>
      <c r="BC1057">
        <v>1433.928711</v>
      </c>
      <c r="BD1057">
        <v>150</v>
      </c>
      <c r="BE1057">
        <v>150</v>
      </c>
      <c r="BF1057">
        <v>150</v>
      </c>
      <c r="BG1057">
        <v>1314.101359</v>
      </c>
    </row>
    <row r="1058" spans="1:59" x14ac:dyDescent="0.2">
      <c r="A1058">
        <v>1084</v>
      </c>
      <c r="B1058">
        <v>1</v>
      </c>
      <c r="C1058" t="s">
        <v>2433</v>
      </c>
      <c r="D1058" t="s">
        <v>1</v>
      </c>
      <c r="E1058" t="s">
        <v>1</v>
      </c>
      <c r="F1058" t="s">
        <v>2434</v>
      </c>
      <c r="G1058" t="s">
        <v>1</v>
      </c>
      <c r="H1058">
        <v>61.9</v>
      </c>
      <c r="I1058">
        <v>113</v>
      </c>
      <c r="J1058">
        <v>12746</v>
      </c>
      <c r="K1058" t="s">
        <v>2435</v>
      </c>
      <c r="L1058">
        <v>39</v>
      </c>
      <c r="M1058">
        <v>7</v>
      </c>
      <c r="N1058">
        <v>0.17899999999999999</v>
      </c>
      <c r="O1058">
        <v>22</v>
      </c>
      <c r="P1058">
        <v>10</v>
      </c>
      <c r="Q1058">
        <v>7</v>
      </c>
      <c r="R1058">
        <v>4</v>
      </c>
      <c r="S1058">
        <v>3</v>
      </c>
      <c r="T1058">
        <v>0</v>
      </c>
      <c r="U1058">
        <v>14.286</v>
      </c>
      <c r="V1058">
        <v>7.2</v>
      </c>
      <c r="W1058">
        <v>0</v>
      </c>
      <c r="X1058">
        <v>4</v>
      </c>
      <c r="Y1058">
        <v>257297.23439999999</v>
      </c>
      <c r="Z1058">
        <v>199115.40820000001</v>
      </c>
      <c r="AA1058">
        <v>126977.791</v>
      </c>
      <c r="AB1058">
        <v>96263.731450000007</v>
      </c>
      <c r="AC1058">
        <v>65148.031739999999</v>
      </c>
      <c r="AD1058">
        <v>63181.07617</v>
      </c>
      <c r="AE1058">
        <v>108735.8213</v>
      </c>
      <c r="AF1058">
        <v>150</v>
      </c>
      <c r="AG1058">
        <v>2427.680664</v>
      </c>
      <c r="AH1058">
        <v>150</v>
      </c>
      <c r="AI1058">
        <v>134663.87880000001</v>
      </c>
      <c r="AJ1058">
        <v>3</v>
      </c>
      <c r="AK1058">
        <v>238445.6165</v>
      </c>
      <c r="AL1058">
        <v>124230.24460000001</v>
      </c>
      <c r="AM1058">
        <v>196454.85500000001</v>
      </c>
      <c r="AN1058">
        <v>54209.072269999997</v>
      </c>
      <c r="AO1058">
        <v>81713.51758</v>
      </c>
      <c r="AP1058">
        <v>55653.57458</v>
      </c>
      <c r="AQ1058">
        <v>99331.575440000001</v>
      </c>
      <c r="AR1058">
        <v>3563.2565909999998</v>
      </c>
      <c r="AS1058">
        <v>6181.7927250000002</v>
      </c>
      <c r="AT1058">
        <v>150</v>
      </c>
      <c r="AU1058">
        <v>125117.8134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</row>
    <row r="1059" spans="1:59" x14ac:dyDescent="0.2">
      <c r="A1059">
        <v>1085</v>
      </c>
      <c r="B1059">
        <v>1</v>
      </c>
      <c r="C1059" t="s">
        <v>2436</v>
      </c>
      <c r="D1059" t="s">
        <v>1</v>
      </c>
      <c r="E1059" t="s">
        <v>1</v>
      </c>
      <c r="F1059" t="s">
        <v>2437</v>
      </c>
      <c r="G1059" t="s">
        <v>1</v>
      </c>
      <c r="H1059">
        <v>74</v>
      </c>
      <c r="I1059">
        <v>319</v>
      </c>
      <c r="J1059">
        <v>35752</v>
      </c>
      <c r="K1059" t="s">
        <v>2438</v>
      </c>
      <c r="L1059">
        <v>87</v>
      </c>
      <c r="M1059">
        <v>85</v>
      </c>
      <c r="N1059">
        <v>0.97699999999999998</v>
      </c>
      <c r="O1059">
        <v>39</v>
      </c>
      <c r="P1059">
        <v>24</v>
      </c>
      <c r="Q1059">
        <v>24</v>
      </c>
      <c r="R1059">
        <v>38</v>
      </c>
      <c r="S1059">
        <v>24</v>
      </c>
      <c r="T1059">
        <v>23</v>
      </c>
      <c r="U1059">
        <v>38.319000000000003</v>
      </c>
      <c r="V1059">
        <v>24</v>
      </c>
      <c r="W1059">
        <v>23.288</v>
      </c>
      <c r="X1059">
        <v>38</v>
      </c>
      <c r="Y1059">
        <v>7337735.4809999997</v>
      </c>
      <c r="Z1059">
        <v>5867168.2000000002</v>
      </c>
      <c r="AA1059">
        <v>3455188.5210000002</v>
      </c>
      <c r="AB1059">
        <v>2893577.4350000001</v>
      </c>
      <c r="AC1059">
        <v>2302739.5649999999</v>
      </c>
      <c r="AD1059">
        <v>1781303.8219999999</v>
      </c>
      <c r="AE1059">
        <v>1615298.649</v>
      </c>
      <c r="AF1059">
        <v>69150.843999999997</v>
      </c>
      <c r="AG1059">
        <v>51557.832770000001</v>
      </c>
      <c r="AH1059">
        <v>150</v>
      </c>
      <c r="AI1059">
        <v>3939618.8369999998</v>
      </c>
      <c r="AJ1059">
        <v>24</v>
      </c>
      <c r="AK1059">
        <v>3503051.3080000002</v>
      </c>
      <c r="AL1059">
        <v>3184873.6179999998</v>
      </c>
      <c r="AM1059">
        <v>3093652.412</v>
      </c>
      <c r="AN1059">
        <v>1234480.0759999999</v>
      </c>
      <c r="AO1059">
        <v>1811514.648</v>
      </c>
      <c r="AP1059">
        <v>1177932.824</v>
      </c>
      <c r="AQ1059">
        <v>1158556.1459999999</v>
      </c>
      <c r="AR1059">
        <v>65775.386110000007</v>
      </c>
      <c r="AS1059">
        <v>70750.616209999993</v>
      </c>
      <c r="AT1059">
        <v>27216.569339999998</v>
      </c>
      <c r="AU1059">
        <v>2334250.8139999998</v>
      </c>
      <c r="AV1059">
        <v>23</v>
      </c>
      <c r="AW1059">
        <v>4214272.6869999999</v>
      </c>
      <c r="AX1059">
        <v>2486685.0950000002</v>
      </c>
      <c r="AY1059">
        <v>1555229.1540000001</v>
      </c>
      <c r="AZ1059">
        <v>1405644.9110000001</v>
      </c>
      <c r="BA1059">
        <v>1587068.541</v>
      </c>
      <c r="BB1059">
        <v>1344183.1270000001</v>
      </c>
      <c r="BC1059">
        <v>1372998.8740000001</v>
      </c>
      <c r="BD1059">
        <v>71592.957639999993</v>
      </c>
      <c r="BE1059">
        <v>60349.955809999999</v>
      </c>
      <c r="BF1059">
        <v>150</v>
      </c>
      <c r="BG1059">
        <v>2098847.2519999999</v>
      </c>
    </row>
    <row r="1060" spans="1:59" x14ac:dyDescent="0.2">
      <c r="A1060">
        <v>1086</v>
      </c>
      <c r="B1060">
        <v>1</v>
      </c>
      <c r="C1060" t="s">
        <v>2439</v>
      </c>
      <c r="D1060" t="s">
        <v>1</v>
      </c>
      <c r="E1060" t="s">
        <v>1</v>
      </c>
      <c r="F1060" t="s">
        <v>1061</v>
      </c>
      <c r="G1060" t="s">
        <v>1</v>
      </c>
      <c r="H1060">
        <v>56.6</v>
      </c>
      <c r="I1060">
        <v>858</v>
      </c>
      <c r="J1060">
        <v>95910</v>
      </c>
      <c r="K1060" t="s">
        <v>2440</v>
      </c>
      <c r="L1060">
        <v>155</v>
      </c>
      <c r="M1060">
        <v>117</v>
      </c>
      <c r="N1060">
        <v>0.755</v>
      </c>
      <c r="O1060">
        <v>59</v>
      </c>
      <c r="P1060">
        <v>51</v>
      </c>
      <c r="Q1060">
        <v>45</v>
      </c>
      <c r="R1060">
        <v>46</v>
      </c>
      <c r="S1060">
        <v>37</v>
      </c>
      <c r="T1060">
        <v>34</v>
      </c>
      <c r="U1060">
        <v>52.747</v>
      </c>
      <c r="V1060">
        <v>43.725000000000001</v>
      </c>
      <c r="W1060">
        <v>39.052</v>
      </c>
      <c r="X1060">
        <v>46</v>
      </c>
      <c r="Y1060">
        <v>3761879.2439999999</v>
      </c>
      <c r="Z1060">
        <v>4689533.8540000003</v>
      </c>
      <c r="AA1060">
        <v>3290150.19</v>
      </c>
      <c r="AB1060">
        <v>3347152.9980000001</v>
      </c>
      <c r="AC1060">
        <v>2701616.2880000002</v>
      </c>
      <c r="AD1060">
        <v>2659378.9909999999</v>
      </c>
      <c r="AE1060">
        <v>2751352.7179999999</v>
      </c>
      <c r="AF1060">
        <v>120264.9565</v>
      </c>
      <c r="AG1060">
        <v>98368.171690000003</v>
      </c>
      <c r="AH1060">
        <v>150</v>
      </c>
      <c r="AI1060">
        <v>3408285.2609999999</v>
      </c>
      <c r="AJ1060">
        <v>37</v>
      </c>
      <c r="AK1060">
        <v>2737529.3569999998</v>
      </c>
      <c r="AL1060">
        <v>2402440.1519999998</v>
      </c>
      <c r="AM1060">
        <v>3882125.8689999999</v>
      </c>
      <c r="AN1060">
        <v>1903231.7339999999</v>
      </c>
      <c r="AO1060">
        <v>2615167.6570000001</v>
      </c>
      <c r="AP1060">
        <v>3075595.0580000002</v>
      </c>
      <c r="AQ1060">
        <v>2178562.9569999999</v>
      </c>
      <c r="AR1060">
        <v>151674.98379999999</v>
      </c>
      <c r="AS1060">
        <v>66612.286250000005</v>
      </c>
      <c r="AT1060">
        <v>150</v>
      </c>
      <c r="AU1060">
        <v>2769348.304</v>
      </c>
      <c r="AV1060">
        <v>34</v>
      </c>
      <c r="AW1060">
        <v>1616594.1540000001</v>
      </c>
      <c r="AX1060">
        <v>882266.27930000005</v>
      </c>
      <c r="AY1060">
        <v>837788.31740000006</v>
      </c>
      <c r="AZ1060">
        <v>578165.56129999994</v>
      </c>
      <c r="BA1060">
        <v>926224.62230000005</v>
      </c>
      <c r="BB1060">
        <v>800048.32200000004</v>
      </c>
      <c r="BC1060">
        <v>964315.5601</v>
      </c>
      <c r="BD1060">
        <v>31020.393489999999</v>
      </c>
      <c r="BE1060">
        <v>30102.37024</v>
      </c>
      <c r="BF1060">
        <v>150</v>
      </c>
      <c r="BG1060">
        <v>940181.20929999999</v>
      </c>
    </row>
    <row r="1061" spans="1:59" x14ac:dyDescent="0.2">
      <c r="A1061">
        <v>1087</v>
      </c>
      <c r="B1061">
        <v>1</v>
      </c>
      <c r="C1061" t="s">
        <v>2441</v>
      </c>
      <c r="D1061" t="s">
        <v>1</v>
      </c>
      <c r="E1061" t="s">
        <v>1</v>
      </c>
      <c r="F1061" t="s">
        <v>1</v>
      </c>
      <c r="G1061" t="s">
        <v>1</v>
      </c>
      <c r="H1061">
        <v>5.2</v>
      </c>
      <c r="I1061">
        <v>442</v>
      </c>
      <c r="J1061">
        <v>49560</v>
      </c>
      <c r="K1061" t="s">
        <v>2442</v>
      </c>
      <c r="L1061">
        <v>3</v>
      </c>
      <c r="M1061">
        <v>3</v>
      </c>
      <c r="N1061">
        <v>1</v>
      </c>
      <c r="O1061">
        <v>2</v>
      </c>
      <c r="P1061">
        <v>1</v>
      </c>
      <c r="Q1061">
        <v>0</v>
      </c>
      <c r="R1061">
        <v>2</v>
      </c>
      <c r="S1061">
        <v>1</v>
      </c>
      <c r="T1061">
        <v>0</v>
      </c>
      <c r="U1061">
        <v>2</v>
      </c>
      <c r="V1061">
        <v>1</v>
      </c>
      <c r="W1061">
        <v>0</v>
      </c>
      <c r="X1061">
        <v>2</v>
      </c>
      <c r="Y1061">
        <v>95302.636719999995</v>
      </c>
      <c r="Z1061">
        <v>101845.0488</v>
      </c>
      <c r="AA1061">
        <v>55368.349609999997</v>
      </c>
      <c r="AB1061">
        <v>87248.98633</v>
      </c>
      <c r="AC1061">
        <v>53775.921880000002</v>
      </c>
      <c r="AD1061">
        <v>56485.449220000002</v>
      </c>
      <c r="AE1061">
        <v>54531.792970000002</v>
      </c>
      <c r="AF1061">
        <v>2570.4809570000002</v>
      </c>
      <c r="AG1061">
        <v>1430.1866460000001</v>
      </c>
      <c r="AH1061">
        <v>150</v>
      </c>
      <c r="AI1061">
        <v>75004.398759999996</v>
      </c>
      <c r="AJ1061">
        <v>1</v>
      </c>
      <c r="AK1061">
        <v>10479.39063</v>
      </c>
      <c r="AL1061">
        <v>6612.685547</v>
      </c>
      <c r="AM1061">
        <v>8627.2763670000004</v>
      </c>
      <c r="AN1061">
        <v>6502.5043949999999</v>
      </c>
      <c r="AO1061">
        <v>7137.9350590000004</v>
      </c>
      <c r="AP1061">
        <v>6753.6025390000004</v>
      </c>
      <c r="AQ1061">
        <v>4501.3154299999997</v>
      </c>
      <c r="AR1061">
        <v>150</v>
      </c>
      <c r="AS1061">
        <v>150</v>
      </c>
      <c r="AT1061">
        <v>150</v>
      </c>
      <c r="AU1061">
        <v>7685.5657549999996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</row>
    <row r="1062" spans="1:59" x14ac:dyDescent="0.2">
      <c r="A1062">
        <v>1088</v>
      </c>
      <c r="B1062">
        <v>1</v>
      </c>
      <c r="C1062" t="s">
        <v>2443</v>
      </c>
      <c r="D1062" t="s">
        <v>1</v>
      </c>
      <c r="E1062" t="s">
        <v>1</v>
      </c>
      <c r="F1062" t="s">
        <v>1</v>
      </c>
      <c r="G1062" t="s">
        <v>1</v>
      </c>
      <c r="H1062">
        <v>3.2</v>
      </c>
      <c r="I1062">
        <v>749</v>
      </c>
      <c r="J1062">
        <v>83511</v>
      </c>
      <c r="K1062" t="s">
        <v>2444</v>
      </c>
      <c r="L1062">
        <v>2</v>
      </c>
      <c r="M1062">
        <v>2</v>
      </c>
      <c r="N1062">
        <v>1</v>
      </c>
      <c r="O1062">
        <v>0</v>
      </c>
      <c r="P1062">
        <v>0</v>
      </c>
      <c r="Q1062">
        <v>2</v>
      </c>
      <c r="R1062">
        <v>0</v>
      </c>
      <c r="S1062">
        <v>0</v>
      </c>
      <c r="T1062">
        <v>2</v>
      </c>
      <c r="U1062">
        <v>0</v>
      </c>
      <c r="V1062">
        <v>0</v>
      </c>
      <c r="W1062">
        <v>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2</v>
      </c>
      <c r="AW1062">
        <v>19903.108400000001</v>
      </c>
      <c r="AX1062">
        <v>14337.48828</v>
      </c>
      <c r="AY1062">
        <v>11783.59424</v>
      </c>
      <c r="AZ1062">
        <v>10097.694820000001</v>
      </c>
      <c r="BA1062">
        <v>9001.0532230000008</v>
      </c>
      <c r="BB1062">
        <v>5852.8872069999998</v>
      </c>
      <c r="BC1062">
        <v>9093.4790040000007</v>
      </c>
      <c r="BD1062">
        <v>150</v>
      </c>
      <c r="BE1062">
        <v>150</v>
      </c>
      <c r="BF1062">
        <v>150</v>
      </c>
      <c r="BG1062">
        <v>11829.30436</v>
      </c>
    </row>
    <row r="1063" spans="1:59" x14ac:dyDescent="0.2">
      <c r="A1063">
        <v>1089</v>
      </c>
      <c r="B1063">
        <v>1</v>
      </c>
      <c r="C1063" t="s">
        <v>2445</v>
      </c>
      <c r="D1063" t="s">
        <v>1</v>
      </c>
      <c r="E1063" t="s">
        <v>1</v>
      </c>
      <c r="F1063" t="s">
        <v>1</v>
      </c>
      <c r="G1063" t="s">
        <v>1</v>
      </c>
      <c r="H1063">
        <v>67.599999999999994</v>
      </c>
      <c r="I1063">
        <v>108</v>
      </c>
      <c r="J1063">
        <v>12758</v>
      </c>
      <c r="K1063" t="s">
        <v>2446</v>
      </c>
      <c r="L1063">
        <v>83</v>
      </c>
      <c r="M1063">
        <v>83</v>
      </c>
      <c r="N1063">
        <v>1</v>
      </c>
      <c r="O1063">
        <v>29</v>
      </c>
      <c r="P1063">
        <v>27</v>
      </c>
      <c r="Q1063">
        <v>27</v>
      </c>
      <c r="R1063">
        <v>29</v>
      </c>
      <c r="S1063">
        <v>27</v>
      </c>
      <c r="T1063">
        <v>27</v>
      </c>
      <c r="U1063">
        <v>29</v>
      </c>
      <c r="V1063">
        <v>27</v>
      </c>
      <c r="W1063">
        <v>27</v>
      </c>
      <c r="X1063">
        <v>29</v>
      </c>
      <c r="Y1063">
        <v>5539259.324</v>
      </c>
      <c r="Z1063">
        <v>3967558.5269999998</v>
      </c>
      <c r="AA1063">
        <v>2855127.4739999999</v>
      </c>
      <c r="AB1063">
        <v>2399588.304</v>
      </c>
      <c r="AC1063">
        <v>1772041.3160000001</v>
      </c>
      <c r="AD1063">
        <v>1833385.0209999999</v>
      </c>
      <c r="AE1063">
        <v>2573460.38</v>
      </c>
      <c r="AF1063">
        <v>87945.511599999998</v>
      </c>
      <c r="AG1063">
        <v>84423.283450000003</v>
      </c>
      <c r="AH1063">
        <v>150</v>
      </c>
      <c r="AI1063">
        <v>3061159.9939999999</v>
      </c>
      <c r="AJ1063">
        <v>27</v>
      </c>
      <c r="AK1063">
        <v>10155304.5</v>
      </c>
      <c r="AL1063">
        <v>6012079.2479999997</v>
      </c>
      <c r="AM1063">
        <v>9654398.773</v>
      </c>
      <c r="AN1063">
        <v>3873983.1570000001</v>
      </c>
      <c r="AO1063">
        <v>5331073.3650000002</v>
      </c>
      <c r="AP1063">
        <v>4270493.51</v>
      </c>
      <c r="AQ1063">
        <v>6551670.1100000003</v>
      </c>
      <c r="AR1063">
        <v>216099.3351</v>
      </c>
      <c r="AS1063">
        <v>278951.7634</v>
      </c>
      <c r="AT1063">
        <v>150</v>
      </c>
      <c r="AU1063">
        <v>6549555.426</v>
      </c>
      <c r="AV1063">
        <v>27</v>
      </c>
      <c r="AW1063">
        <v>2782231.4950000001</v>
      </c>
      <c r="AX1063">
        <v>1616692.3</v>
      </c>
      <c r="AY1063">
        <v>1123743.72</v>
      </c>
      <c r="AZ1063">
        <v>882071.36739999999</v>
      </c>
      <c r="BA1063">
        <v>1650061.031</v>
      </c>
      <c r="BB1063">
        <v>1411906.2379999999</v>
      </c>
      <c r="BC1063">
        <v>1827555.379</v>
      </c>
      <c r="BD1063">
        <v>68411.752439999997</v>
      </c>
      <c r="BE1063">
        <v>68395.472659999999</v>
      </c>
      <c r="BF1063">
        <v>150</v>
      </c>
      <c r="BG1063">
        <v>1577784.3589999999</v>
      </c>
    </row>
    <row r="1064" spans="1:59" x14ac:dyDescent="0.2">
      <c r="A1064">
        <v>1090</v>
      </c>
      <c r="B1064">
        <v>1</v>
      </c>
      <c r="C1064" t="s">
        <v>2447</v>
      </c>
      <c r="D1064" t="s">
        <v>1</v>
      </c>
      <c r="E1064" t="s">
        <v>1</v>
      </c>
      <c r="F1064" t="s">
        <v>1</v>
      </c>
      <c r="G1064" t="s">
        <v>1</v>
      </c>
      <c r="H1064">
        <v>46.4</v>
      </c>
      <c r="I1064">
        <v>737</v>
      </c>
      <c r="J1064">
        <v>83125</v>
      </c>
      <c r="K1064" t="s">
        <v>2448</v>
      </c>
      <c r="L1064">
        <v>72</v>
      </c>
      <c r="M1064">
        <v>72</v>
      </c>
      <c r="N1064">
        <v>1</v>
      </c>
      <c r="O1064">
        <v>38</v>
      </c>
      <c r="P1064">
        <v>19</v>
      </c>
      <c r="Q1064">
        <v>15</v>
      </c>
      <c r="R1064">
        <v>38</v>
      </c>
      <c r="S1064">
        <v>19</v>
      </c>
      <c r="T1064">
        <v>15</v>
      </c>
      <c r="U1064">
        <v>38</v>
      </c>
      <c r="V1064">
        <v>19</v>
      </c>
      <c r="W1064">
        <v>15</v>
      </c>
      <c r="X1064">
        <v>38</v>
      </c>
      <c r="Y1064">
        <v>5115416.6380000003</v>
      </c>
      <c r="Z1064">
        <v>3853667.9939999999</v>
      </c>
      <c r="AA1064">
        <v>2575693.372</v>
      </c>
      <c r="AB1064">
        <v>2277518.642</v>
      </c>
      <c r="AC1064">
        <v>1601135.074</v>
      </c>
      <c r="AD1064">
        <v>1537306.449</v>
      </c>
      <c r="AE1064">
        <v>2288070.5649999999</v>
      </c>
      <c r="AF1064">
        <v>58100.293460000001</v>
      </c>
      <c r="AG1064">
        <v>105108.5048</v>
      </c>
      <c r="AH1064">
        <v>150</v>
      </c>
      <c r="AI1064">
        <v>2826789.6949999998</v>
      </c>
      <c r="AJ1064">
        <v>19</v>
      </c>
      <c r="AK1064">
        <v>2602593.1749999998</v>
      </c>
      <c r="AL1064">
        <v>1576185.385</v>
      </c>
      <c r="AM1064">
        <v>2104644.716</v>
      </c>
      <c r="AN1064">
        <v>912273.90269999998</v>
      </c>
      <c r="AO1064">
        <v>900130.02509999997</v>
      </c>
      <c r="AP1064">
        <v>686971.04249999998</v>
      </c>
      <c r="AQ1064">
        <v>1303511.193</v>
      </c>
      <c r="AR1064">
        <v>25949.33569</v>
      </c>
      <c r="AS1064">
        <v>40070.917600000001</v>
      </c>
      <c r="AT1064">
        <v>150</v>
      </c>
      <c r="AU1064">
        <v>1463799.7080000001</v>
      </c>
      <c r="AV1064">
        <v>15</v>
      </c>
      <c r="AW1064">
        <v>1584098.7919999999</v>
      </c>
      <c r="AX1064">
        <v>780612.42929999996</v>
      </c>
      <c r="AY1064">
        <v>678011.90599999996</v>
      </c>
      <c r="AZ1064">
        <v>495684.74709999998</v>
      </c>
      <c r="BA1064">
        <v>444501.20299999998</v>
      </c>
      <c r="BB1064">
        <v>315120.87900000002</v>
      </c>
      <c r="BC1064">
        <v>589723.66760000004</v>
      </c>
      <c r="BD1064">
        <v>13626.985839999999</v>
      </c>
      <c r="BE1064">
        <v>15535.57129</v>
      </c>
      <c r="BF1064">
        <v>150</v>
      </c>
      <c r="BG1064">
        <v>716338.326</v>
      </c>
    </row>
    <row r="1065" spans="1:59" x14ac:dyDescent="0.2">
      <c r="A1065">
        <v>1091</v>
      </c>
      <c r="B1065">
        <v>1</v>
      </c>
      <c r="C1065" t="s">
        <v>2449</v>
      </c>
      <c r="D1065" t="s">
        <v>1</v>
      </c>
      <c r="E1065" t="s">
        <v>1</v>
      </c>
      <c r="F1065" t="s">
        <v>2450</v>
      </c>
      <c r="G1065" t="s">
        <v>1</v>
      </c>
      <c r="H1065">
        <v>35.6</v>
      </c>
      <c r="I1065">
        <v>525</v>
      </c>
      <c r="J1065">
        <v>59173</v>
      </c>
      <c r="K1065" t="s">
        <v>2451</v>
      </c>
      <c r="L1065">
        <v>33</v>
      </c>
      <c r="M1065">
        <v>8</v>
      </c>
      <c r="N1065">
        <v>0.24199999999999999</v>
      </c>
      <c r="O1065">
        <v>15</v>
      </c>
      <c r="P1065">
        <v>8</v>
      </c>
      <c r="Q1065">
        <v>10</v>
      </c>
      <c r="R1065">
        <v>4</v>
      </c>
      <c r="S1065">
        <v>2</v>
      </c>
      <c r="T1065">
        <v>2</v>
      </c>
      <c r="U1065">
        <v>6.4740000000000002</v>
      </c>
      <c r="V1065">
        <v>2.694</v>
      </c>
      <c r="W1065">
        <v>3.4550000000000001</v>
      </c>
      <c r="X1065">
        <v>4</v>
      </c>
      <c r="Y1065">
        <v>100890.2007</v>
      </c>
      <c r="Z1065">
        <v>82927.048580000002</v>
      </c>
      <c r="AA1065">
        <v>59083.027589999998</v>
      </c>
      <c r="AB1065">
        <v>49282.436040000001</v>
      </c>
      <c r="AC1065">
        <v>33294.867680000003</v>
      </c>
      <c r="AD1065">
        <v>32394.330320000001</v>
      </c>
      <c r="AE1065">
        <v>44199.399409999998</v>
      </c>
      <c r="AF1065">
        <v>1281.418457</v>
      </c>
      <c r="AG1065">
        <v>1837.080322</v>
      </c>
      <c r="AH1065">
        <v>150</v>
      </c>
      <c r="AI1065">
        <v>59645.318480000002</v>
      </c>
      <c r="AJ1065">
        <v>2</v>
      </c>
      <c r="AK1065">
        <v>16181.87549</v>
      </c>
      <c r="AL1065">
        <v>7653.3955079999996</v>
      </c>
      <c r="AM1065">
        <v>12351.46826</v>
      </c>
      <c r="AN1065">
        <v>5884.6945800000003</v>
      </c>
      <c r="AO1065">
        <v>8037.6372069999998</v>
      </c>
      <c r="AP1065">
        <v>11941.072270000001</v>
      </c>
      <c r="AQ1065">
        <v>6436.0671389999998</v>
      </c>
      <c r="AR1065">
        <v>150</v>
      </c>
      <c r="AS1065">
        <v>150</v>
      </c>
      <c r="AT1065">
        <v>150</v>
      </c>
      <c r="AU1065">
        <v>10341.690549999999</v>
      </c>
      <c r="AV1065">
        <v>2</v>
      </c>
      <c r="AW1065">
        <v>22137.405760000001</v>
      </c>
      <c r="AX1065">
        <v>8461.4580069999993</v>
      </c>
      <c r="AY1065">
        <v>8869.9086910000005</v>
      </c>
      <c r="AZ1065">
        <v>5362.6547860000001</v>
      </c>
      <c r="BA1065">
        <v>6092.5484619999997</v>
      </c>
      <c r="BB1065">
        <v>3484.7971189999998</v>
      </c>
      <c r="BC1065">
        <v>8357.6762689999996</v>
      </c>
      <c r="BD1065">
        <v>150</v>
      </c>
      <c r="BE1065">
        <v>150</v>
      </c>
      <c r="BF1065">
        <v>150</v>
      </c>
      <c r="BG1065">
        <v>9068.1288050000003</v>
      </c>
    </row>
    <row r="1066" spans="1:59" x14ac:dyDescent="0.2">
      <c r="A1066">
        <v>1092</v>
      </c>
      <c r="B1066">
        <v>1</v>
      </c>
      <c r="C1066" t="s">
        <v>2452</v>
      </c>
      <c r="D1066" t="s">
        <v>1</v>
      </c>
      <c r="E1066" t="s">
        <v>1</v>
      </c>
      <c r="F1066" t="s">
        <v>1671</v>
      </c>
      <c r="G1066" t="s">
        <v>1</v>
      </c>
      <c r="H1066">
        <v>50.1</v>
      </c>
      <c r="I1066">
        <v>665</v>
      </c>
      <c r="J1066">
        <v>74237</v>
      </c>
      <c r="K1066" t="s">
        <v>2453</v>
      </c>
      <c r="L1066">
        <v>75</v>
      </c>
      <c r="M1066">
        <v>73</v>
      </c>
      <c r="N1066">
        <v>0.97299999999999998</v>
      </c>
      <c r="O1066">
        <v>28</v>
      </c>
      <c r="P1066">
        <v>29</v>
      </c>
      <c r="Q1066">
        <v>18</v>
      </c>
      <c r="R1066">
        <v>28</v>
      </c>
      <c r="S1066">
        <v>29</v>
      </c>
      <c r="T1066">
        <v>16</v>
      </c>
      <c r="U1066">
        <v>28</v>
      </c>
      <c r="V1066">
        <v>29</v>
      </c>
      <c r="W1066">
        <v>16.317</v>
      </c>
      <c r="X1066">
        <v>28</v>
      </c>
      <c r="Y1066">
        <v>1072271.8840000001</v>
      </c>
      <c r="Z1066">
        <v>1250918.5589999999</v>
      </c>
      <c r="AA1066">
        <v>792590.22970000003</v>
      </c>
      <c r="AB1066">
        <v>779560.29760000005</v>
      </c>
      <c r="AC1066">
        <v>520353.07079999999</v>
      </c>
      <c r="AD1066">
        <v>388428.01030000002</v>
      </c>
      <c r="AE1066">
        <v>419952.63209999999</v>
      </c>
      <c r="AF1066">
        <v>7382.0531620000002</v>
      </c>
      <c r="AG1066">
        <v>3573.9111330000001</v>
      </c>
      <c r="AH1066">
        <v>150</v>
      </c>
      <c r="AI1066">
        <v>800687.0085</v>
      </c>
      <c r="AJ1066">
        <v>29</v>
      </c>
      <c r="AK1066">
        <v>780485.91980000003</v>
      </c>
      <c r="AL1066">
        <v>1004693.25</v>
      </c>
      <c r="AM1066">
        <v>1529203.882</v>
      </c>
      <c r="AN1066">
        <v>630388.05859999999</v>
      </c>
      <c r="AO1066">
        <v>814569.92879999999</v>
      </c>
      <c r="AP1066">
        <v>515504.22850000003</v>
      </c>
      <c r="AQ1066">
        <v>531608.26199999999</v>
      </c>
      <c r="AR1066">
        <v>85825.9997</v>
      </c>
      <c r="AS1066">
        <v>72106.908079999994</v>
      </c>
      <c r="AT1066">
        <v>50838.62012</v>
      </c>
      <c r="AU1066">
        <v>879140.87789999996</v>
      </c>
      <c r="AV1066">
        <v>16</v>
      </c>
      <c r="AW1066">
        <v>418273.94309999997</v>
      </c>
      <c r="AX1066">
        <v>382552.5295</v>
      </c>
      <c r="AY1066">
        <v>317335.6691</v>
      </c>
      <c r="AZ1066">
        <v>287574.16440000001</v>
      </c>
      <c r="BA1066">
        <v>159987.4792</v>
      </c>
      <c r="BB1066">
        <v>128629.0699</v>
      </c>
      <c r="BC1066">
        <v>156364.7629</v>
      </c>
      <c r="BD1066">
        <v>3109.7554930000001</v>
      </c>
      <c r="BE1066">
        <v>6680.0641480000004</v>
      </c>
      <c r="BF1066">
        <v>150</v>
      </c>
      <c r="BG1066">
        <v>282392.14260000002</v>
      </c>
    </row>
    <row r="1067" spans="1:59" x14ac:dyDescent="0.2">
      <c r="A1067">
        <v>1093</v>
      </c>
      <c r="B1067">
        <v>1</v>
      </c>
      <c r="C1067" t="s">
        <v>2454</v>
      </c>
      <c r="D1067" t="s">
        <v>1</v>
      </c>
      <c r="E1067" t="s">
        <v>1</v>
      </c>
      <c r="F1067" t="s">
        <v>2455</v>
      </c>
      <c r="G1067" t="s">
        <v>1</v>
      </c>
      <c r="H1067">
        <v>63.6</v>
      </c>
      <c r="I1067">
        <v>838</v>
      </c>
      <c r="J1067">
        <v>94381</v>
      </c>
      <c r="K1067" t="s">
        <v>2456</v>
      </c>
      <c r="L1067">
        <v>123</v>
      </c>
      <c r="M1067">
        <v>108</v>
      </c>
      <c r="N1067">
        <v>0.878</v>
      </c>
      <c r="O1067">
        <v>46</v>
      </c>
      <c r="P1067">
        <v>45</v>
      </c>
      <c r="Q1067">
        <v>32</v>
      </c>
      <c r="R1067">
        <v>39</v>
      </c>
      <c r="S1067">
        <v>40</v>
      </c>
      <c r="T1067">
        <v>29</v>
      </c>
      <c r="U1067">
        <v>40.241999999999997</v>
      </c>
      <c r="V1067">
        <v>41.008000000000003</v>
      </c>
      <c r="W1067">
        <v>29.757999999999999</v>
      </c>
      <c r="X1067">
        <v>39</v>
      </c>
      <c r="Y1067">
        <v>3092451.56</v>
      </c>
      <c r="Z1067">
        <v>2514498.4819999998</v>
      </c>
      <c r="AA1067">
        <v>1523702.9469999999</v>
      </c>
      <c r="AB1067">
        <v>1373110.959</v>
      </c>
      <c r="AC1067">
        <v>1023282.098</v>
      </c>
      <c r="AD1067">
        <v>997963.64659999998</v>
      </c>
      <c r="AE1067">
        <v>1480880.179</v>
      </c>
      <c r="AF1067">
        <v>38712.547789999997</v>
      </c>
      <c r="AG1067">
        <v>43276.958500000001</v>
      </c>
      <c r="AH1067">
        <v>150</v>
      </c>
      <c r="AI1067">
        <v>1754168.2819999999</v>
      </c>
      <c r="AJ1067">
        <v>40</v>
      </c>
      <c r="AK1067">
        <v>2239180.4380000001</v>
      </c>
      <c r="AL1067">
        <v>1826544.628</v>
      </c>
      <c r="AM1067">
        <v>2271973.3319999999</v>
      </c>
      <c r="AN1067">
        <v>986942.14399999997</v>
      </c>
      <c r="AO1067">
        <v>1278695.477</v>
      </c>
      <c r="AP1067">
        <v>1291543.2290000001</v>
      </c>
      <c r="AQ1067">
        <v>1392193.7069999999</v>
      </c>
      <c r="AR1067">
        <v>59049.653689999999</v>
      </c>
      <c r="AS1067">
        <v>56740.677250000001</v>
      </c>
      <c r="AT1067">
        <v>150</v>
      </c>
      <c r="AU1067">
        <v>1649146.541</v>
      </c>
      <c r="AV1067">
        <v>29</v>
      </c>
      <c r="AW1067">
        <v>950331.79929999996</v>
      </c>
      <c r="AX1067">
        <v>515836.60239999997</v>
      </c>
      <c r="AY1067">
        <v>412402.3688</v>
      </c>
      <c r="AZ1067">
        <v>298266.54149999999</v>
      </c>
      <c r="BA1067">
        <v>367202.34389999998</v>
      </c>
      <c r="BB1067">
        <v>310904.55479999998</v>
      </c>
      <c r="BC1067">
        <v>495695.64600000001</v>
      </c>
      <c r="BD1067">
        <v>10391.30969</v>
      </c>
      <c r="BE1067">
        <v>9957.3040149999997</v>
      </c>
      <c r="BF1067">
        <v>150</v>
      </c>
      <c r="BG1067">
        <v>475824.03509999998</v>
      </c>
    </row>
    <row r="1068" spans="1:59" x14ac:dyDescent="0.2">
      <c r="A1068">
        <v>1094</v>
      </c>
      <c r="B1068">
        <v>1</v>
      </c>
      <c r="C1068" t="s">
        <v>2457</v>
      </c>
      <c r="D1068" t="s">
        <v>1</v>
      </c>
      <c r="E1068" t="s">
        <v>1</v>
      </c>
      <c r="F1068" t="s">
        <v>1</v>
      </c>
      <c r="G1068" t="s">
        <v>1</v>
      </c>
      <c r="H1068">
        <v>4.3</v>
      </c>
      <c r="I1068">
        <v>2898</v>
      </c>
      <c r="J1068">
        <v>329461</v>
      </c>
      <c r="K1068" t="s">
        <v>2458</v>
      </c>
      <c r="L1068">
        <v>11</v>
      </c>
      <c r="M1068">
        <v>11</v>
      </c>
      <c r="N1068">
        <v>1</v>
      </c>
      <c r="O1068">
        <v>4</v>
      </c>
      <c r="P1068">
        <v>6</v>
      </c>
      <c r="Q1068">
        <v>1</v>
      </c>
      <c r="R1068">
        <v>4</v>
      </c>
      <c r="S1068">
        <v>6</v>
      </c>
      <c r="T1068">
        <v>1</v>
      </c>
      <c r="U1068">
        <v>4</v>
      </c>
      <c r="V1068">
        <v>6</v>
      </c>
      <c r="W1068">
        <v>1</v>
      </c>
      <c r="X1068">
        <v>4</v>
      </c>
      <c r="Y1068">
        <v>66622.07617</v>
      </c>
      <c r="Z1068">
        <v>81995.806150000004</v>
      </c>
      <c r="AA1068">
        <v>79565.257809999996</v>
      </c>
      <c r="AB1068">
        <v>76330.033689999997</v>
      </c>
      <c r="AC1068">
        <v>99623.349610000005</v>
      </c>
      <c r="AD1068">
        <v>79704.098140000002</v>
      </c>
      <c r="AE1068">
        <v>96192.865720000002</v>
      </c>
      <c r="AF1068">
        <v>3030.602539</v>
      </c>
      <c r="AG1068">
        <v>2756.2626949999999</v>
      </c>
      <c r="AH1068">
        <v>150</v>
      </c>
      <c r="AI1068">
        <v>80640.103600000002</v>
      </c>
      <c r="AJ1068">
        <v>6</v>
      </c>
      <c r="AK1068">
        <v>195159.2666</v>
      </c>
      <c r="AL1068">
        <v>145152.11569999999</v>
      </c>
      <c r="AM1068">
        <v>153886.03419999999</v>
      </c>
      <c r="AN1068">
        <v>65551.104980000004</v>
      </c>
      <c r="AO1068">
        <v>75517.8125</v>
      </c>
      <c r="AP1068">
        <v>63263.771970000002</v>
      </c>
      <c r="AQ1068">
        <v>72579.453129999994</v>
      </c>
      <c r="AR1068">
        <v>150</v>
      </c>
      <c r="AS1068">
        <v>150</v>
      </c>
      <c r="AT1068">
        <v>150</v>
      </c>
      <c r="AU1068">
        <v>116421.68429999999</v>
      </c>
      <c r="AV1068">
        <v>1</v>
      </c>
      <c r="AW1068">
        <v>65921.492190000004</v>
      </c>
      <c r="AX1068">
        <v>42278.992189999997</v>
      </c>
      <c r="AY1068">
        <v>45878.261720000002</v>
      </c>
      <c r="AZ1068">
        <v>25653.792969999999</v>
      </c>
      <c r="BA1068">
        <v>20714.337889999999</v>
      </c>
      <c r="BB1068">
        <v>13103.210940000001</v>
      </c>
      <c r="BC1068">
        <v>20680.23242</v>
      </c>
      <c r="BD1068">
        <v>1456.565552</v>
      </c>
      <c r="BE1068">
        <v>2824.5522460000002</v>
      </c>
      <c r="BF1068">
        <v>150</v>
      </c>
      <c r="BG1068">
        <v>35591.681320000003</v>
      </c>
    </row>
    <row r="1069" spans="1:59" x14ac:dyDescent="0.2">
      <c r="A1069">
        <v>1095</v>
      </c>
      <c r="B1069">
        <v>1</v>
      </c>
      <c r="C1069" t="s">
        <v>2459</v>
      </c>
      <c r="D1069" t="s">
        <v>1</v>
      </c>
      <c r="E1069" t="s">
        <v>1</v>
      </c>
      <c r="F1069" t="s">
        <v>1</v>
      </c>
      <c r="G1069" t="s">
        <v>1</v>
      </c>
      <c r="H1069">
        <v>71.5</v>
      </c>
      <c r="I1069">
        <v>277</v>
      </c>
      <c r="J1069">
        <v>30641</v>
      </c>
      <c r="K1069" t="s">
        <v>2460</v>
      </c>
      <c r="L1069">
        <v>78</v>
      </c>
      <c r="M1069">
        <v>78</v>
      </c>
      <c r="N1069">
        <v>1</v>
      </c>
      <c r="O1069">
        <v>42</v>
      </c>
      <c r="P1069">
        <v>18</v>
      </c>
      <c r="Q1069">
        <v>18</v>
      </c>
      <c r="R1069">
        <v>42</v>
      </c>
      <c r="S1069">
        <v>18</v>
      </c>
      <c r="T1069">
        <v>18</v>
      </c>
      <c r="U1069">
        <v>42</v>
      </c>
      <c r="V1069">
        <v>18</v>
      </c>
      <c r="W1069">
        <v>18</v>
      </c>
      <c r="X1069">
        <v>42</v>
      </c>
      <c r="Y1069">
        <v>4469016.9859999996</v>
      </c>
      <c r="Z1069">
        <v>4005359.6320000002</v>
      </c>
      <c r="AA1069">
        <v>2588335.014</v>
      </c>
      <c r="AB1069">
        <v>2563732.5499999998</v>
      </c>
      <c r="AC1069">
        <v>2067204.0919999999</v>
      </c>
      <c r="AD1069">
        <v>2086342.84</v>
      </c>
      <c r="AE1069">
        <v>2369704.8459999999</v>
      </c>
      <c r="AF1069">
        <v>92042.824399999998</v>
      </c>
      <c r="AG1069">
        <v>65361.857179999999</v>
      </c>
      <c r="AH1069">
        <v>150</v>
      </c>
      <c r="AI1069">
        <v>2963331.852</v>
      </c>
      <c r="AJ1069">
        <v>18</v>
      </c>
      <c r="AK1069">
        <v>3098450.4360000002</v>
      </c>
      <c r="AL1069">
        <v>3363931.7710000002</v>
      </c>
      <c r="AM1069">
        <v>3891509.3</v>
      </c>
      <c r="AN1069">
        <v>3231057.0750000002</v>
      </c>
      <c r="AO1069">
        <v>3569098.9440000001</v>
      </c>
      <c r="AP1069">
        <v>3430271.997</v>
      </c>
      <c r="AQ1069">
        <v>3250481.7859999998</v>
      </c>
      <c r="AR1069">
        <v>226458.56959999999</v>
      </c>
      <c r="AS1069">
        <v>149757.15229999999</v>
      </c>
      <c r="AT1069">
        <v>150</v>
      </c>
      <c r="AU1069">
        <v>3430719.9210000001</v>
      </c>
      <c r="AV1069">
        <v>18</v>
      </c>
      <c r="AW1069">
        <v>1641487.996</v>
      </c>
      <c r="AX1069">
        <v>1495191.0279999999</v>
      </c>
      <c r="AY1069">
        <v>1317102.172</v>
      </c>
      <c r="AZ1069">
        <v>1326067.3759999999</v>
      </c>
      <c r="BA1069">
        <v>1237987.716</v>
      </c>
      <c r="BB1069">
        <v>1098029.2339999999</v>
      </c>
      <c r="BC1069">
        <v>1220993.1780000001</v>
      </c>
      <c r="BD1069">
        <v>66210.019409999994</v>
      </c>
      <c r="BE1069">
        <v>56137.050900000002</v>
      </c>
      <c r="BF1069">
        <v>150</v>
      </c>
      <c r="BG1069">
        <v>1352644.254</v>
      </c>
    </row>
    <row r="1070" spans="1:59" x14ac:dyDescent="0.2">
      <c r="A1070">
        <v>1096</v>
      </c>
      <c r="B1070">
        <v>1</v>
      </c>
      <c r="C1070" t="s">
        <v>2461</v>
      </c>
      <c r="D1070" t="s">
        <v>1</v>
      </c>
      <c r="E1070" t="s">
        <v>1</v>
      </c>
      <c r="F1070" t="s">
        <v>1</v>
      </c>
      <c r="G1070" t="s">
        <v>1</v>
      </c>
      <c r="H1070">
        <v>27.7</v>
      </c>
      <c r="I1070">
        <v>83</v>
      </c>
      <c r="J1070">
        <v>9291</v>
      </c>
      <c r="K1070" t="s">
        <v>2462</v>
      </c>
      <c r="L1070">
        <v>19</v>
      </c>
      <c r="M1070">
        <v>19</v>
      </c>
      <c r="N1070">
        <v>1</v>
      </c>
      <c r="O1070">
        <v>10</v>
      </c>
      <c r="P1070">
        <v>5</v>
      </c>
      <c r="Q1070">
        <v>4</v>
      </c>
      <c r="R1070">
        <v>10</v>
      </c>
      <c r="S1070">
        <v>5</v>
      </c>
      <c r="T1070">
        <v>4</v>
      </c>
      <c r="U1070">
        <v>10</v>
      </c>
      <c r="V1070">
        <v>5</v>
      </c>
      <c r="W1070">
        <v>4</v>
      </c>
      <c r="X1070">
        <v>10</v>
      </c>
      <c r="Y1070">
        <v>2202604.9920000001</v>
      </c>
      <c r="Z1070">
        <v>1400946.287</v>
      </c>
      <c r="AA1070">
        <v>1045825.029</v>
      </c>
      <c r="AB1070">
        <v>740730.31929999997</v>
      </c>
      <c r="AC1070">
        <v>573843.86820000003</v>
      </c>
      <c r="AD1070">
        <v>412780.31449999998</v>
      </c>
      <c r="AE1070">
        <v>664228.75780000002</v>
      </c>
      <c r="AF1070">
        <v>17001.175169999999</v>
      </c>
      <c r="AG1070">
        <v>22517.27893</v>
      </c>
      <c r="AH1070">
        <v>150</v>
      </c>
      <c r="AI1070">
        <v>1062788.4680000001</v>
      </c>
      <c r="AJ1070">
        <v>5</v>
      </c>
      <c r="AK1070">
        <v>2688606.9530000002</v>
      </c>
      <c r="AL1070">
        <v>2017146.5859999999</v>
      </c>
      <c r="AM1070">
        <v>2038879.348</v>
      </c>
      <c r="AN1070">
        <v>766031.30859999999</v>
      </c>
      <c r="AO1070">
        <v>869592.04099999997</v>
      </c>
      <c r="AP1070">
        <v>800203.08010000002</v>
      </c>
      <c r="AQ1070">
        <v>970453.00589999999</v>
      </c>
      <c r="AR1070">
        <v>33944.096920000004</v>
      </c>
      <c r="AS1070">
        <v>51703.893920000002</v>
      </c>
      <c r="AT1070">
        <v>150</v>
      </c>
      <c r="AU1070">
        <v>1530076.5530000001</v>
      </c>
      <c r="AV1070">
        <v>4</v>
      </c>
      <c r="AW1070">
        <v>2959449.1409999998</v>
      </c>
      <c r="AX1070">
        <v>1136578.375</v>
      </c>
      <c r="AY1070">
        <v>994126.20510000002</v>
      </c>
      <c r="AZ1070">
        <v>609631.8652</v>
      </c>
      <c r="BA1070">
        <v>549705.20900000003</v>
      </c>
      <c r="BB1070">
        <v>373588.75679999997</v>
      </c>
      <c r="BC1070">
        <v>712856.00589999999</v>
      </c>
      <c r="BD1070">
        <v>21886.280760000001</v>
      </c>
      <c r="BE1070">
        <v>27663.45264</v>
      </c>
      <c r="BF1070">
        <v>150</v>
      </c>
      <c r="BG1070">
        <v>1103846.5919999999</v>
      </c>
    </row>
    <row r="1071" spans="1:59" x14ac:dyDescent="0.2">
      <c r="A1071">
        <v>1097</v>
      </c>
      <c r="B1071">
        <v>1</v>
      </c>
      <c r="C1071" t="s">
        <v>2463</v>
      </c>
      <c r="D1071" t="s">
        <v>1</v>
      </c>
      <c r="E1071" t="s">
        <v>1</v>
      </c>
      <c r="F1071" t="s">
        <v>2464</v>
      </c>
      <c r="G1071" t="s">
        <v>1</v>
      </c>
      <c r="H1071">
        <v>86.2</v>
      </c>
      <c r="I1071">
        <v>224</v>
      </c>
      <c r="J1071">
        <v>26635</v>
      </c>
      <c r="K1071" t="s">
        <v>2465</v>
      </c>
      <c r="L1071">
        <v>98</v>
      </c>
      <c r="M1071">
        <v>87</v>
      </c>
      <c r="N1071">
        <v>0.88800000000000001</v>
      </c>
      <c r="O1071">
        <v>40</v>
      </c>
      <c r="P1071">
        <v>24</v>
      </c>
      <c r="Q1071">
        <v>34</v>
      </c>
      <c r="R1071">
        <v>34</v>
      </c>
      <c r="S1071">
        <v>22</v>
      </c>
      <c r="T1071">
        <v>31</v>
      </c>
      <c r="U1071">
        <v>36.701000000000001</v>
      </c>
      <c r="V1071">
        <v>22.802</v>
      </c>
      <c r="W1071">
        <v>32.497999999999998</v>
      </c>
      <c r="X1071">
        <v>34</v>
      </c>
      <c r="Y1071">
        <v>3209357.551</v>
      </c>
      <c r="Z1071">
        <v>5467192.5259999996</v>
      </c>
      <c r="AA1071">
        <v>2824343.0279999999</v>
      </c>
      <c r="AB1071">
        <v>3176664.122</v>
      </c>
      <c r="AC1071">
        <v>2721820.0380000002</v>
      </c>
      <c r="AD1071">
        <v>3163115.375</v>
      </c>
      <c r="AE1071">
        <v>3616239.7110000001</v>
      </c>
      <c r="AF1071">
        <v>165583.1122</v>
      </c>
      <c r="AG1071">
        <v>140226.24600000001</v>
      </c>
      <c r="AH1071">
        <v>150</v>
      </c>
      <c r="AI1071">
        <v>3427082.1069999998</v>
      </c>
      <c r="AJ1071">
        <v>22</v>
      </c>
      <c r="AK1071">
        <v>2178967.7480000001</v>
      </c>
      <c r="AL1071">
        <v>1495598.4069999999</v>
      </c>
      <c r="AM1071">
        <v>4208107.949</v>
      </c>
      <c r="AN1071">
        <v>2002872.963</v>
      </c>
      <c r="AO1071">
        <v>3503800.7910000002</v>
      </c>
      <c r="AP1071">
        <v>2751766.2080000001</v>
      </c>
      <c r="AQ1071">
        <v>2678282.3220000002</v>
      </c>
      <c r="AR1071">
        <v>141990.40330000001</v>
      </c>
      <c r="AS1071">
        <v>109877.04029999999</v>
      </c>
      <c r="AT1071">
        <v>150</v>
      </c>
      <c r="AU1071">
        <v>2690185.6779999998</v>
      </c>
      <c r="AV1071">
        <v>31</v>
      </c>
      <c r="AW1071">
        <v>2406238.3659999999</v>
      </c>
      <c r="AX1071">
        <v>1319924.7930000001</v>
      </c>
      <c r="AY1071">
        <v>1033964.637</v>
      </c>
      <c r="AZ1071">
        <v>969513.68640000001</v>
      </c>
      <c r="BA1071">
        <v>2169149.1800000002</v>
      </c>
      <c r="BB1071">
        <v>2083286.7420000001</v>
      </c>
      <c r="BC1071">
        <v>2065406.825</v>
      </c>
      <c r="BD1071">
        <v>109296.90640000001</v>
      </c>
      <c r="BE1071">
        <v>77576.465819999998</v>
      </c>
      <c r="BF1071">
        <v>150</v>
      </c>
      <c r="BG1071">
        <v>1663679.568</v>
      </c>
    </row>
    <row r="1072" spans="1:59" x14ac:dyDescent="0.2">
      <c r="A1072">
        <v>1099</v>
      </c>
      <c r="B1072">
        <v>1</v>
      </c>
      <c r="C1072" t="s">
        <v>2466</v>
      </c>
      <c r="D1072" t="s">
        <v>1</v>
      </c>
      <c r="E1072" t="s">
        <v>1</v>
      </c>
      <c r="F1072" t="s">
        <v>1</v>
      </c>
      <c r="G1072" t="s">
        <v>1</v>
      </c>
      <c r="H1072">
        <v>14.3</v>
      </c>
      <c r="I1072">
        <v>294</v>
      </c>
      <c r="J1072">
        <v>32542</v>
      </c>
      <c r="K1072" t="s">
        <v>2467</v>
      </c>
      <c r="L1072">
        <v>4</v>
      </c>
      <c r="M1072">
        <v>4</v>
      </c>
      <c r="N1072">
        <v>1</v>
      </c>
      <c r="O1072">
        <v>3</v>
      </c>
      <c r="P1072">
        <v>0</v>
      </c>
      <c r="Q1072">
        <v>1</v>
      </c>
      <c r="R1072">
        <v>3</v>
      </c>
      <c r="S1072">
        <v>0</v>
      </c>
      <c r="T1072">
        <v>1</v>
      </c>
      <c r="U1072">
        <v>3</v>
      </c>
      <c r="V1072">
        <v>0</v>
      </c>
      <c r="W1072">
        <v>1</v>
      </c>
      <c r="X1072">
        <v>3</v>
      </c>
      <c r="Y1072">
        <v>26435.54883</v>
      </c>
      <c r="Z1072">
        <v>35869.808590000001</v>
      </c>
      <c r="AA1072">
        <v>21913.618160000002</v>
      </c>
      <c r="AB1072">
        <v>27127.922849999999</v>
      </c>
      <c r="AC1072">
        <v>25918.287110000001</v>
      </c>
      <c r="AD1072">
        <v>22691.132809999999</v>
      </c>
      <c r="AE1072">
        <v>22352.544430000002</v>
      </c>
      <c r="AF1072">
        <v>150</v>
      </c>
      <c r="AG1072">
        <v>150</v>
      </c>
      <c r="AH1072">
        <v>150</v>
      </c>
      <c r="AI1072">
        <v>26659.38639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16123.700199999999</v>
      </c>
      <c r="AX1072">
        <v>13776.72754</v>
      </c>
      <c r="AY1072">
        <v>9895.9501949999994</v>
      </c>
      <c r="AZ1072">
        <v>8091.5419920000004</v>
      </c>
      <c r="BA1072">
        <v>4088.015625</v>
      </c>
      <c r="BB1072">
        <v>1632.9063719999999</v>
      </c>
      <c r="BC1072">
        <v>7247.3564450000003</v>
      </c>
      <c r="BD1072">
        <v>150</v>
      </c>
      <c r="BE1072">
        <v>150</v>
      </c>
      <c r="BF1072">
        <v>150</v>
      </c>
      <c r="BG1072">
        <v>8934.8069859999996</v>
      </c>
    </row>
    <row r="1073" spans="1:59" x14ac:dyDescent="0.2">
      <c r="A1073">
        <v>1100</v>
      </c>
      <c r="B1073">
        <v>1</v>
      </c>
      <c r="C1073" t="s">
        <v>2468</v>
      </c>
      <c r="D1073" t="s">
        <v>1</v>
      </c>
      <c r="E1073" t="s">
        <v>1</v>
      </c>
      <c r="F1073" t="s">
        <v>1</v>
      </c>
      <c r="G1073" t="s">
        <v>1</v>
      </c>
      <c r="H1073">
        <v>13</v>
      </c>
      <c r="I1073">
        <v>386</v>
      </c>
      <c r="J1073">
        <v>44049</v>
      </c>
      <c r="K1073" t="s">
        <v>2469</v>
      </c>
      <c r="L1073">
        <v>9</v>
      </c>
      <c r="M1073">
        <v>9</v>
      </c>
      <c r="N1073">
        <v>1</v>
      </c>
      <c r="O1073">
        <v>3</v>
      </c>
      <c r="P1073">
        <v>4</v>
      </c>
      <c r="Q1073">
        <v>2</v>
      </c>
      <c r="R1073">
        <v>3</v>
      </c>
      <c r="S1073">
        <v>4</v>
      </c>
      <c r="T1073">
        <v>2</v>
      </c>
      <c r="U1073">
        <v>3</v>
      </c>
      <c r="V1073">
        <v>4</v>
      </c>
      <c r="W1073">
        <v>2</v>
      </c>
      <c r="X1073">
        <v>3</v>
      </c>
      <c r="Y1073">
        <v>459101.31449999998</v>
      </c>
      <c r="Z1073">
        <v>250925.4258</v>
      </c>
      <c r="AA1073">
        <v>159193.75</v>
      </c>
      <c r="AB1073">
        <v>103861.87699999999</v>
      </c>
      <c r="AC1073">
        <v>70112.583499999993</v>
      </c>
      <c r="AD1073">
        <v>46758.067869999999</v>
      </c>
      <c r="AE1073">
        <v>61314.411619999999</v>
      </c>
      <c r="AF1073">
        <v>150</v>
      </c>
      <c r="AG1073">
        <v>150</v>
      </c>
      <c r="AH1073">
        <v>150</v>
      </c>
      <c r="AI1073">
        <v>181658.8364</v>
      </c>
      <c r="AJ1073">
        <v>4</v>
      </c>
      <c r="AK1073">
        <v>293742.89840000001</v>
      </c>
      <c r="AL1073">
        <v>245536.92480000001</v>
      </c>
      <c r="AM1073">
        <v>212396.6084</v>
      </c>
      <c r="AN1073">
        <v>116352.2061</v>
      </c>
      <c r="AO1073">
        <v>131850.37890000001</v>
      </c>
      <c r="AP1073">
        <v>108563.36719999999</v>
      </c>
      <c r="AQ1073">
        <v>104772.7905</v>
      </c>
      <c r="AR1073">
        <v>4677.033203</v>
      </c>
      <c r="AS1073">
        <v>2633.07251</v>
      </c>
      <c r="AT1073">
        <v>150</v>
      </c>
      <c r="AU1073">
        <v>184740.39730000001</v>
      </c>
      <c r="AV1073">
        <v>2</v>
      </c>
      <c r="AW1073">
        <v>26083.704099999999</v>
      </c>
      <c r="AX1073">
        <v>27602.714840000001</v>
      </c>
      <c r="AY1073">
        <v>27233.190429999999</v>
      </c>
      <c r="AZ1073">
        <v>25838.216799999998</v>
      </c>
      <c r="BA1073">
        <v>23257.07617</v>
      </c>
      <c r="BB1073">
        <v>14352.762210000001</v>
      </c>
      <c r="BC1073">
        <v>19477.202150000001</v>
      </c>
      <c r="BD1073">
        <v>150</v>
      </c>
      <c r="BE1073">
        <v>150</v>
      </c>
      <c r="BF1073">
        <v>150</v>
      </c>
      <c r="BG1073">
        <v>24061.277429999998</v>
      </c>
    </row>
    <row r="1074" spans="1:59" x14ac:dyDescent="0.2">
      <c r="A1074">
        <v>1101</v>
      </c>
      <c r="B1074">
        <v>1</v>
      </c>
      <c r="C1074" t="s">
        <v>2470</v>
      </c>
      <c r="D1074" t="s">
        <v>1</v>
      </c>
      <c r="E1074" t="s">
        <v>1</v>
      </c>
      <c r="F1074" t="s">
        <v>1</v>
      </c>
      <c r="G1074" t="s">
        <v>1</v>
      </c>
      <c r="H1074">
        <v>37.6</v>
      </c>
      <c r="I1074">
        <v>1234</v>
      </c>
      <c r="J1074">
        <v>134450</v>
      </c>
      <c r="K1074" t="s">
        <v>2471</v>
      </c>
      <c r="L1074">
        <v>56</v>
      </c>
      <c r="M1074">
        <v>56</v>
      </c>
      <c r="N1074">
        <v>1</v>
      </c>
      <c r="O1074">
        <v>26</v>
      </c>
      <c r="P1074">
        <v>22</v>
      </c>
      <c r="Q1074">
        <v>8</v>
      </c>
      <c r="R1074">
        <v>26</v>
      </c>
      <c r="S1074">
        <v>22</v>
      </c>
      <c r="T1074">
        <v>8</v>
      </c>
      <c r="U1074">
        <v>26</v>
      </c>
      <c r="V1074">
        <v>22</v>
      </c>
      <c r="W1074">
        <v>8</v>
      </c>
      <c r="X1074">
        <v>26</v>
      </c>
      <c r="Y1074">
        <v>702512.75899999996</v>
      </c>
      <c r="Z1074">
        <v>1225447.4029999999</v>
      </c>
      <c r="AA1074">
        <v>590679.32330000005</v>
      </c>
      <c r="AB1074">
        <v>616980.41449999996</v>
      </c>
      <c r="AC1074">
        <v>842689.35129999998</v>
      </c>
      <c r="AD1074">
        <v>2155914.1260000002</v>
      </c>
      <c r="AE1074">
        <v>344732.87609999999</v>
      </c>
      <c r="AF1074">
        <v>115624.80680000001</v>
      </c>
      <c r="AG1074">
        <v>10154.901669999999</v>
      </c>
      <c r="AH1074">
        <v>150</v>
      </c>
      <c r="AI1074">
        <v>1022370.563</v>
      </c>
      <c r="AJ1074">
        <v>22</v>
      </c>
      <c r="AK1074">
        <v>412967.88280000002</v>
      </c>
      <c r="AL1074">
        <v>414883.28909999999</v>
      </c>
      <c r="AM1074">
        <v>880875.53700000001</v>
      </c>
      <c r="AN1074">
        <v>664114.31079999998</v>
      </c>
      <c r="AO1074">
        <v>1355985.6810000001</v>
      </c>
      <c r="AP1074">
        <v>5904183.3169999998</v>
      </c>
      <c r="AQ1074">
        <v>823052.77800000005</v>
      </c>
      <c r="AR1074">
        <v>287961.71999999997</v>
      </c>
      <c r="AS1074">
        <v>27522.420900000001</v>
      </c>
      <c r="AT1074">
        <v>150</v>
      </c>
      <c r="AU1074">
        <v>1605501.67</v>
      </c>
      <c r="AV1074">
        <v>8</v>
      </c>
      <c r="AW1074">
        <v>121343.6136</v>
      </c>
      <c r="AX1074">
        <v>82359.358399999997</v>
      </c>
      <c r="AY1074">
        <v>55082.896970000002</v>
      </c>
      <c r="AZ1074">
        <v>66752.896489999999</v>
      </c>
      <c r="BA1074">
        <v>197099.29389999999</v>
      </c>
      <c r="BB1074">
        <v>561540.92579999997</v>
      </c>
      <c r="BC1074">
        <v>51983.206299999998</v>
      </c>
      <c r="BD1074">
        <v>30098.486079999999</v>
      </c>
      <c r="BE1074">
        <v>150</v>
      </c>
      <c r="BF1074">
        <v>150</v>
      </c>
      <c r="BG1074">
        <v>180696.4975</v>
      </c>
    </row>
    <row r="1075" spans="1:59" x14ac:dyDescent="0.2">
      <c r="A1075">
        <v>1102</v>
      </c>
      <c r="B1075">
        <v>1</v>
      </c>
      <c r="C1075" t="s">
        <v>2472</v>
      </c>
      <c r="D1075" t="s">
        <v>1</v>
      </c>
      <c r="E1075" t="s">
        <v>1</v>
      </c>
      <c r="F1075" t="s">
        <v>1174</v>
      </c>
      <c r="G1075" t="s">
        <v>1</v>
      </c>
      <c r="H1075">
        <v>66.599999999999994</v>
      </c>
      <c r="I1075">
        <v>320</v>
      </c>
      <c r="J1075">
        <v>34196</v>
      </c>
      <c r="K1075" t="s">
        <v>2473</v>
      </c>
      <c r="L1075">
        <v>220</v>
      </c>
      <c r="M1075">
        <v>184</v>
      </c>
      <c r="N1075">
        <v>0.83599999999999997</v>
      </c>
      <c r="O1075">
        <v>85</v>
      </c>
      <c r="P1075">
        <v>72</v>
      </c>
      <c r="Q1075">
        <v>63</v>
      </c>
      <c r="R1075">
        <v>66</v>
      </c>
      <c r="S1075">
        <v>64</v>
      </c>
      <c r="T1075">
        <v>54</v>
      </c>
      <c r="U1075">
        <v>71.7</v>
      </c>
      <c r="V1075">
        <v>67.025000000000006</v>
      </c>
      <c r="W1075">
        <v>58.542000000000002</v>
      </c>
      <c r="X1075">
        <v>66</v>
      </c>
      <c r="Y1075">
        <v>17426602.149999999</v>
      </c>
      <c r="Z1075">
        <v>8240274.7570000002</v>
      </c>
      <c r="AA1075">
        <v>7417987.8260000004</v>
      </c>
      <c r="AB1075">
        <v>4014485.4530000002</v>
      </c>
      <c r="AC1075">
        <v>2925448.088</v>
      </c>
      <c r="AD1075">
        <v>1879579.453</v>
      </c>
      <c r="AE1075">
        <v>3249817.5129999998</v>
      </c>
      <c r="AF1075">
        <v>68296.140750000006</v>
      </c>
      <c r="AG1075">
        <v>91717.22034</v>
      </c>
      <c r="AH1075">
        <v>150</v>
      </c>
      <c r="AI1075">
        <v>6984062.9550000001</v>
      </c>
      <c r="AJ1075">
        <v>64</v>
      </c>
      <c r="AK1075">
        <v>30984271.190000001</v>
      </c>
      <c r="AL1075">
        <v>29969685.780000001</v>
      </c>
      <c r="AM1075">
        <v>15752446.08</v>
      </c>
      <c r="AN1075">
        <v>7431967.4790000003</v>
      </c>
      <c r="AO1075">
        <v>6165630.2189999996</v>
      </c>
      <c r="AP1075">
        <v>7075495.46</v>
      </c>
      <c r="AQ1075">
        <v>5788786.3130000001</v>
      </c>
      <c r="AR1075">
        <v>356209.63679999998</v>
      </c>
      <c r="AS1075">
        <v>263164.6814</v>
      </c>
      <c r="AT1075">
        <v>163212.84909999999</v>
      </c>
      <c r="AU1075">
        <v>16229916.029999999</v>
      </c>
      <c r="AV1075">
        <v>54</v>
      </c>
      <c r="AW1075">
        <v>14250788.939999999</v>
      </c>
      <c r="AX1075">
        <v>5135020.26</v>
      </c>
      <c r="AY1075">
        <v>5439982.8459999999</v>
      </c>
      <c r="AZ1075">
        <v>2305531.2149999999</v>
      </c>
      <c r="BA1075">
        <v>2124784.1519999998</v>
      </c>
      <c r="BB1075">
        <v>1310243.2749999999</v>
      </c>
      <c r="BC1075">
        <v>2712109.2259999998</v>
      </c>
      <c r="BD1075">
        <v>64627.135249999999</v>
      </c>
      <c r="BE1075">
        <v>86417.285889999999</v>
      </c>
      <c r="BF1075">
        <v>150</v>
      </c>
      <c r="BG1075">
        <v>5094391.7819999997</v>
      </c>
    </row>
    <row r="1076" spans="1:59" x14ac:dyDescent="0.2">
      <c r="A1076">
        <v>1103</v>
      </c>
      <c r="B1076">
        <v>1</v>
      </c>
      <c r="C1076" t="s">
        <v>2474</v>
      </c>
      <c r="D1076" t="s">
        <v>1</v>
      </c>
      <c r="E1076" t="s">
        <v>1</v>
      </c>
      <c r="F1076" t="s">
        <v>1</v>
      </c>
      <c r="G1076" t="s">
        <v>1</v>
      </c>
      <c r="H1076">
        <v>11.6</v>
      </c>
      <c r="I1076">
        <v>396</v>
      </c>
      <c r="J1076">
        <v>43346</v>
      </c>
      <c r="K1076" t="s">
        <v>2475</v>
      </c>
      <c r="L1076">
        <v>5</v>
      </c>
      <c r="M1076">
        <v>5</v>
      </c>
      <c r="N1076">
        <v>1</v>
      </c>
      <c r="O1076">
        <v>3</v>
      </c>
      <c r="P1076">
        <v>2</v>
      </c>
      <c r="Q1076">
        <v>0</v>
      </c>
      <c r="R1076">
        <v>3</v>
      </c>
      <c r="S1076">
        <v>2</v>
      </c>
      <c r="T1076">
        <v>0</v>
      </c>
      <c r="U1076">
        <v>3</v>
      </c>
      <c r="V1076">
        <v>2</v>
      </c>
      <c r="W1076">
        <v>0</v>
      </c>
      <c r="X1076">
        <v>3</v>
      </c>
      <c r="Y1076">
        <v>46480.246090000001</v>
      </c>
      <c r="Z1076">
        <v>42102.360840000001</v>
      </c>
      <c r="AA1076">
        <v>43182.847719999998</v>
      </c>
      <c r="AB1076">
        <v>45871.673580000002</v>
      </c>
      <c r="AC1076">
        <v>49562.570189999999</v>
      </c>
      <c r="AD1076">
        <v>37859.00073</v>
      </c>
      <c r="AE1076">
        <v>30908.659179999999</v>
      </c>
      <c r="AF1076">
        <v>1629.749268</v>
      </c>
      <c r="AG1076">
        <v>150</v>
      </c>
      <c r="AH1076">
        <v>150</v>
      </c>
      <c r="AI1076">
        <v>44176.449860000001</v>
      </c>
      <c r="AJ1076">
        <v>2</v>
      </c>
      <c r="AK1076">
        <v>25012.917969999999</v>
      </c>
      <c r="AL1076">
        <v>22050.05444</v>
      </c>
      <c r="AM1076">
        <v>17716.120729999999</v>
      </c>
      <c r="AN1076">
        <v>8317.2547610000001</v>
      </c>
      <c r="AO1076">
        <v>10449.51038</v>
      </c>
      <c r="AP1076">
        <v>16261.75403</v>
      </c>
      <c r="AQ1076">
        <v>4991.4194340000004</v>
      </c>
      <c r="AR1076">
        <v>1676.6259769999999</v>
      </c>
      <c r="AS1076">
        <v>150</v>
      </c>
      <c r="AT1076">
        <v>150</v>
      </c>
      <c r="AU1076">
        <v>16634.602050000001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</row>
    <row r="1077" spans="1:59" x14ac:dyDescent="0.2">
      <c r="A1077">
        <v>1104</v>
      </c>
      <c r="B1077">
        <v>1</v>
      </c>
      <c r="C1077" t="s">
        <v>2476</v>
      </c>
      <c r="D1077" t="s">
        <v>1</v>
      </c>
      <c r="E1077" t="s">
        <v>1</v>
      </c>
      <c r="F1077" t="s">
        <v>1</v>
      </c>
      <c r="G1077" t="s">
        <v>1</v>
      </c>
      <c r="H1077">
        <v>25.7</v>
      </c>
      <c r="I1077">
        <v>382</v>
      </c>
      <c r="J1077">
        <v>42432</v>
      </c>
      <c r="K1077" t="s">
        <v>2477</v>
      </c>
      <c r="L1077">
        <v>21</v>
      </c>
      <c r="M1077">
        <v>21</v>
      </c>
      <c r="N1077">
        <v>1</v>
      </c>
      <c r="O1077">
        <v>6</v>
      </c>
      <c r="P1077">
        <v>9</v>
      </c>
      <c r="Q1077">
        <v>6</v>
      </c>
      <c r="R1077">
        <v>6</v>
      </c>
      <c r="S1077">
        <v>9</v>
      </c>
      <c r="T1077">
        <v>6</v>
      </c>
      <c r="U1077">
        <v>6</v>
      </c>
      <c r="V1077">
        <v>9</v>
      </c>
      <c r="W1077">
        <v>6</v>
      </c>
      <c r="X1077">
        <v>6</v>
      </c>
      <c r="Y1077">
        <v>739338.32860000001</v>
      </c>
      <c r="Z1077">
        <v>515814.9399</v>
      </c>
      <c r="AA1077">
        <v>397590.05930000002</v>
      </c>
      <c r="AB1077">
        <v>328750.54930000001</v>
      </c>
      <c r="AC1077">
        <v>261850.67329999999</v>
      </c>
      <c r="AD1077">
        <v>243884.03690000001</v>
      </c>
      <c r="AE1077">
        <v>329909.81520000001</v>
      </c>
      <c r="AF1077">
        <v>12174.649659999999</v>
      </c>
      <c r="AG1077">
        <v>14043.285889999999</v>
      </c>
      <c r="AH1077">
        <v>150</v>
      </c>
      <c r="AI1077">
        <v>414538.09789999999</v>
      </c>
      <c r="AJ1077">
        <v>9</v>
      </c>
      <c r="AK1077">
        <v>349740.20779999997</v>
      </c>
      <c r="AL1077">
        <v>342257.10570000001</v>
      </c>
      <c r="AM1077">
        <v>301317.43579999998</v>
      </c>
      <c r="AN1077">
        <v>215871.10070000001</v>
      </c>
      <c r="AO1077">
        <v>215328.7341</v>
      </c>
      <c r="AP1077">
        <v>215443.76199999999</v>
      </c>
      <c r="AQ1077">
        <v>261591.26120000001</v>
      </c>
      <c r="AR1077">
        <v>9217.4477540000007</v>
      </c>
      <c r="AS1077">
        <v>7653.3767090000001</v>
      </c>
      <c r="AT1077">
        <v>150</v>
      </c>
      <c r="AU1077">
        <v>273326.391</v>
      </c>
      <c r="AV1077">
        <v>6</v>
      </c>
      <c r="AW1077">
        <v>266656.9951</v>
      </c>
      <c r="AX1077">
        <v>131197.2212</v>
      </c>
      <c r="AY1077">
        <v>111074.0217</v>
      </c>
      <c r="AZ1077">
        <v>81756.12732</v>
      </c>
      <c r="BA1077">
        <v>106150.8833</v>
      </c>
      <c r="BB1077">
        <v>84907.733160000003</v>
      </c>
      <c r="BC1077">
        <v>106873.45570000001</v>
      </c>
      <c r="BD1077">
        <v>2851.2775879999999</v>
      </c>
      <c r="BE1077">
        <v>6872.8433839999998</v>
      </c>
      <c r="BF1077">
        <v>150</v>
      </c>
      <c r="BG1077">
        <v>130290.497</v>
      </c>
    </row>
    <row r="1078" spans="1:59" x14ac:dyDescent="0.2">
      <c r="A1078">
        <v>1105</v>
      </c>
      <c r="B1078">
        <v>1</v>
      </c>
      <c r="C1078" t="s">
        <v>2478</v>
      </c>
      <c r="D1078" t="s">
        <v>1</v>
      </c>
      <c r="E1078" t="s">
        <v>1</v>
      </c>
      <c r="F1078" t="s">
        <v>1776</v>
      </c>
      <c r="G1078" t="s">
        <v>1</v>
      </c>
      <c r="H1078">
        <v>3.6</v>
      </c>
      <c r="I1078">
        <v>699</v>
      </c>
      <c r="J1078">
        <v>80687</v>
      </c>
      <c r="K1078" t="s">
        <v>2479</v>
      </c>
      <c r="L1078">
        <v>5</v>
      </c>
      <c r="M1078">
        <v>1</v>
      </c>
      <c r="N1078">
        <v>0.2</v>
      </c>
      <c r="O1078">
        <v>2</v>
      </c>
      <c r="P1078">
        <v>2</v>
      </c>
      <c r="Q1078">
        <v>1</v>
      </c>
      <c r="R1078">
        <v>1</v>
      </c>
      <c r="S1078">
        <v>0</v>
      </c>
      <c r="T1078">
        <v>0</v>
      </c>
      <c r="U1078">
        <v>1.071</v>
      </c>
      <c r="V1078">
        <v>0</v>
      </c>
      <c r="W1078">
        <v>0</v>
      </c>
      <c r="X1078">
        <v>1</v>
      </c>
      <c r="Y1078">
        <v>28367.689450000002</v>
      </c>
      <c r="Z1078">
        <v>45707.433590000001</v>
      </c>
      <c r="AA1078">
        <v>42604.925779999998</v>
      </c>
      <c r="AB1078">
        <v>49489.890630000002</v>
      </c>
      <c r="AC1078">
        <v>50580.328130000002</v>
      </c>
      <c r="AD1078">
        <v>54999.699220000002</v>
      </c>
      <c r="AE1078">
        <v>50296.4375</v>
      </c>
      <c r="AF1078">
        <v>1215.4300539999999</v>
      </c>
      <c r="AG1078">
        <v>150</v>
      </c>
      <c r="AH1078">
        <v>150</v>
      </c>
      <c r="AI1078">
        <v>45291.66113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</row>
    <row r="1079" spans="1:59" x14ac:dyDescent="0.2">
      <c r="A1079">
        <v>1106</v>
      </c>
      <c r="B1079">
        <v>1</v>
      </c>
      <c r="C1079" t="s">
        <v>2480</v>
      </c>
      <c r="D1079" t="s">
        <v>1</v>
      </c>
      <c r="E1079" t="s">
        <v>1</v>
      </c>
      <c r="F1079" t="s">
        <v>1</v>
      </c>
      <c r="G1079" t="s">
        <v>1</v>
      </c>
      <c r="H1079">
        <v>3.1</v>
      </c>
      <c r="I1079">
        <v>906</v>
      </c>
      <c r="J1079">
        <v>102153</v>
      </c>
      <c r="K1079" t="s">
        <v>2481</v>
      </c>
      <c r="L1079">
        <v>3</v>
      </c>
      <c r="M1079">
        <v>3</v>
      </c>
      <c r="N1079">
        <v>1</v>
      </c>
      <c r="O1079">
        <v>0</v>
      </c>
      <c r="P1079">
        <v>2</v>
      </c>
      <c r="Q1079">
        <v>1</v>
      </c>
      <c r="R1079">
        <v>0</v>
      </c>
      <c r="S1079">
        <v>2</v>
      </c>
      <c r="T1079">
        <v>1</v>
      </c>
      <c r="U1079">
        <v>0</v>
      </c>
      <c r="V1079">
        <v>2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24062.257809999999</v>
      </c>
      <c r="AL1079">
        <v>22231.046869999998</v>
      </c>
      <c r="AM1079">
        <v>20950.945309999999</v>
      </c>
      <c r="AN1079">
        <v>19125.856930000002</v>
      </c>
      <c r="AO1079">
        <v>12943.146489999999</v>
      </c>
      <c r="AP1079">
        <v>12338.73877</v>
      </c>
      <c r="AQ1079">
        <v>15652.32129</v>
      </c>
      <c r="AR1079">
        <v>150</v>
      </c>
      <c r="AS1079">
        <v>150</v>
      </c>
      <c r="AT1079">
        <v>150</v>
      </c>
      <c r="AU1079">
        <v>18608.665359999999</v>
      </c>
      <c r="AV1079">
        <v>1</v>
      </c>
      <c r="AW1079">
        <v>5437.0888670000004</v>
      </c>
      <c r="AX1079">
        <v>4476.9990230000003</v>
      </c>
      <c r="AY1079">
        <v>5035.2939450000003</v>
      </c>
      <c r="AZ1079">
        <v>3139.2883299999999</v>
      </c>
      <c r="BA1079">
        <v>5407.6831050000001</v>
      </c>
      <c r="BB1079">
        <v>4544.0214839999999</v>
      </c>
      <c r="BC1079">
        <v>4979.5903319999998</v>
      </c>
      <c r="BD1079">
        <v>150</v>
      </c>
      <c r="BE1079">
        <v>150</v>
      </c>
      <c r="BF1079">
        <v>150</v>
      </c>
      <c r="BG1079">
        <v>4673.3957920000003</v>
      </c>
    </row>
    <row r="1080" spans="1:59" x14ac:dyDescent="0.2">
      <c r="A1080">
        <v>1107</v>
      </c>
      <c r="B1080">
        <v>1</v>
      </c>
      <c r="C1080" t="s">
        <v>2482</v>
      </c>
      <c r="D1080" t="s">
        <v>1</v>
      </c>
      <c r="E1080" t="s">
        <v>1</v>
      </c>
      <c r="F1080" t="s">
        <v>2483</v>
      </c>
      <c r="G1080" t="s">
        <v>1</v>
      </c>
      <c r="H1080">
        <v>22.6</v>
      </c>
      <c r="I1080">
        <v>367</v>
      </c>
      <c r="J1080">
        <v>41666</v>
      </c>
      <c r="K1080" t="s">
        <v>2484</v>
      </c>
      <c r="L1080">
        <v>11</v>
      </c>
      <c r="M1080">
        <v>7</v>
      </c>
      <c r="N1080">
        <v>0.63600000000000001</v>
      </c>
      <c r="O1080">
        <v>4</v>
      </c>
      <c r="P1080">
        <v>6</v>
      </c>
      <c r="Q1080">
        <v>1</v>
      </c>
      <c r="R1080">
        <v>2</v>
      </c>
      <c r="S1080">
        <v>4</v>
      </c>
      <c r="T1080">
        <v>1</v>
      </c>
      <c r="U1080">
        <v>4</v>
      </c>
      <c r="V1080">
        <v>5.3330000000000002</v>
      </c>
      <c r="W1080">
        <v>1</v>
      </c>
      <c r="X1080">
        <v>2</v>
      </c>
      <c r="Y1080">
        <v>76197.735350000003</v>
      </c>
      <c r="Z1080">
        <v>60779.090819999998</v>
      </c>
      <c r="AA1080">
        <v>36118.153319999998</v>
      </c>
      <c r="AB1080">
        <v>32332.75</v>
      </c>
      <c r="AC1080">
        <v>28348.542969999999</v>
      </c>
      <c r="AD1080">
        <v>19223.373540000001</v>
      </c>
      <c r="AE1080">
        <v>34201.545899999997</v>
      </c>
      <c r="AF1080">
        <v>150</v>
      </c>
      <c r="AG1080">
        <v>150</v>
      </c>
      <c r="AH1080">
        <v>150</v>
      </c>
      <c r="AI1080">
        <v>42166.607669999998</v>
      </c>
      <c r="AJ1080">
        <v>4</v>
      </c>
      <c r="AK1080">
        <v>291854.34669999999</v>
      </c>
      <c r="AL1080">
        <v>231820.57620000001</v>
      </c>
      <c r="AM1080">
        <v>219189.42970000001</v>
      </c>
      <c r="AN1080">
        <v>107454.8789</v>
      </c>
      <c r="AO1080">
        <v>116243.38129999999</v>
      </c>
      <c r="AP1080">
        <v>120519.6035</v>
      </c>
      <c r="AQ1080">
        <v>101927.46090000001</v>
      </c>
      <c r="AR1080">
        <v>8420.0830079999996</v>
      </c>
      <c r="AS1080">
        <v>1590.855591</v>
      </c>
      <c r="AT1080">
        <v>150</v>
      </c>
      <c r="AU1080">
        <v>181180.3694</v>
      </c>
      <c r="AV1080">
        <v>1</v>
      </c>
      <c r="AW1080">
        <v>150</v>
      </c>
      <c r="AX1080">
        <v>3583.3286130000001</v>
      </c>
      <c r="AY1080">
        <v>3529.0698240000002</v>
      </c>
      <c r="AZ1080">
        <v>4527.076172</v>
      </c>
      <c r="BA1080">
        <v>1849.864746</v>
      </c>
      <c r="BB1080">
        <v>150</v>
      </c>
      <c r="BC1080">
        <v>678.80731200000002</v>
      </c>
      <c r="BD1080">
        <v>150</v>
      </c>
      <c r="BE1080">
        <v>150</v>
      </c>
      <c r="BF1080">
        <v>150</v>
      </c>
      <c r="BG1080">
        <v>2298.2232260000001</v>
      </c>
    </row>
    <row r="1081" spans="1:59" x14ac:dyDescent="0.2">
      <c r="A1081">
        <v>1108</v>
      </c>
      <c r="B1081">
        <v>1</v>
      </c>
      <c r="C1081" t="s">
        <v>2485</v>
      </c>
      <c r="D1081" t="s">
        <v>1</v>
      </c>
      <c r="E1081" t="s">
        <v>1</v>
      </c>
      <c r="F1081" t="s">
        <v>1577</v>
      </c>
      <c r="G1081" t="s">
        <v>1</v>
      </c>
      <c r="H1081">
        <v>43.8</v>
      </c>
      <c r="I1081">
        <v>292</v>
      </c>
      <c r="J1081">
        <v>33288</v>
      </c>
      <c r="K1081" t="s">
        <v>2486</v>
      </c>
      <c r="L1081">
        <v>31</v>
      </c>
      <c r="M1081">
        <v>26</v>
      </c>
      <c r="N1081">
        <v>0.83899999999999997</v>
      </c>
      <c r="O1081">
        <v>14</v>
      </c>
      <c r="P1081">
        <v>11</v>
      </c>
      <c r="Q1081">
        <v>6</v>
      </c>
      <c r="R1081">
        <v>12</v>
      </c>
      <c r="S1081">
        <v>10</v>
      </c>
      <c r="T1081">
        <v>4</v>
      </c>
      <c r="U1081">
        <v>12.423</v>
      </c>
      <c r="V1081">
        <v>10.211</v>
      </c>
      <c r="W1081">
        <v>4.423</v>
      </c>
      <c r="X1081">
        <v>12</v>
      </c>
      <c r="Y1081">
        <v>717841.36320000002</v>
      </c>
      <c r="Z1081">
        <v>726905.59250000003</v>
      </c>
      <c r="AA1081">
        <v>520670.84860000003</v>
      </c>
      <c r="AB1081">
        <v>413262.16889999999</v>
      </c>
      <c r="AC1081">
        <v>331842.14840000001</v>
      </c>
      <c r="AD1081">
        <v>287741.00339999999</v>
      </c>
      <c r="AE1081">
        <v>427824.92599999998</v>
      </c>
      <c r="AF1081">
        <v>11455.60742</v>
      </c>
      <c r="AG1081">
        <v>13667.28577</v>
      </c>
      <c r="AH1081">
        <v>150</v>
      </c>
      <c r="AI1081">
        <v>499710.5209</v>
      </c>
      <c r="AJ1081">
        <v>10</v>
      </c>
      <c r="AK1081">
        <v>615182.63040000002</v>
      </c>
      <c r="AL1081">
        <v>459349.37939999998</v>
      </c>
      <c r="AM1081">
        <v>636468.57279999997</v>
      </c>
      <c r="AN1081">
        <v>317088.21389999997</v>
      </c>
      <c r="AO1081">
        <v>387967.02289999998</v>
      </c>
      <c r="AP1081">
        <v>378000.67019999999</v>
      </c>
      <c r="AQ1081">
        <v>387937.45260000002</v>
      </c>
      <c r="AR1081">
        <v>22764.547849999999</v>
      </c>
      <c r="AS1081">
        <v>14932.00446</v>
      </c>
      <c r="AT1081">
        <v>150</v>
      </c>
      <c r="AU1081">
        <v>465676.08159999998</v>
      </c>
      <c r="AV1081">
        <v>4</v>
      </c>
      <c r="AW1081">
        <v>203924.4209</v>
      </c>
      <c r="AX1081">
        <v>120361.3101</v>
      </c>
      <c r="AY1081">
        <v>83691.98547</v>
      </c>
      <c r="AZ1081">
        <v>63964.84375</v>
      </c>
      <c r="BA1081">
        <v>86164.446169999996</v>
      </c>
      <c r="BB1081">
        <v>69182.5</v>
      </c>
      <c r="BC1081">
        <v>115900.3257</v>
      </c>
      <c r="BD1081">
        <v>2738.9887699999999</v>
      </c>
      <c r="BE1081">
        <v>5723.7351689999996</v>
      </c>
      <c r="BF1081">
        <v>150</v>
      </c>
      <c r="BG1081">
        <v>104548.25109999999</v>
      </c>
    </row>
    <row r="1082" spans="1:59" x14ac:dyDescent="0.2">
      <c r="A1082">
        <v>1109</v>
      </c>
      <c r="B1082">
        <v>1</v>
      </c>
      <c r="C1082" t="s">
        <v>2487</v>
      </c>
      <c r="D1082" t="s">
        <v>1</v>
      </c>
      <c r="E1082" t="s">
        <v>1</v>
      </c>
      <c r="F1082" t="s">
        <v>1</v>
      </c>
      <c r="G1082" t="s">
        <v>1</v>
      </c>
      <c r="H1082">
        <v>35.4</v>
      </c>
      <c r="I1082">
        <v>862</v>
      </c>
      <c r="J1082">
        <v>96735</v>
      </c>
      <c r="K1082" t="s">
        <v>2488</v>
      </c>
      <c r="L1082">
        <v>51</v>
      </c>
      <c r="M1082">
        <v>51</v>
      </c>
      <c r="N1082">
        <v>1</v>
      </c>
      <c r="O1082">
        <v>22</v>
      </c>
      <c r="P1082">
        <v>12</v>
      </c>
      <c r="Q1082">
        <v>17</v>
      </c>
      <c r="R1082">
        <v>22</v>
      </c>
      <c r="S1082">
        <v>12</v>
      </c>
      <c r="T1082">
        <v>17</v>
      </c>
      <c r="U1082">
        <v>22</v>
      </c>
      <c r="V1082">
        <v>12</v>
      </c>
      <c r="W1082">
        <v>17</v>
      </c>
      <c r="X1082">
        <v>22</v>
      </c>
      <c r="Y1082">
        <v>3170133.3760000002</v>
      </c>
      <c r="Z1082">
        <v>1403060.9580000001</v>
      </c>
      <c r="AA1082">
        <v>858528.17969999998</v>
      </c>
      <c r="AB1082">
        <v>679684.73970000003</v>
      </c>
      <c r="AC1082">
        <v>396044.87209999998</v>
      </c>
      <c r="AD1082">
        <v>270892.14429999999</v>
      </c>
      <c r="AE1082">
        <v>332517.48790000001</v>
      </c>
      <c r="AF1082">
        <v>6426.8147580000004</v>
      </c>
      <c r="AG1082">
        <v>10002.94116</v>
      </c>
      <c r="AH1082">
        <v>150</v>
      </c>
      <c r="AI1082">
        <v>1129724.0449999999</v>
      </c>
      <c r="AJ1082">
        <v>12</v>
      </c>
      <c r="AK1082">
        <v>3975785.7039999999</v>
      </c>
      <c r="AL1082">
        <v>2495829.5430000001</v>
      </c>
      <c r="AM1082">
        <v>1673277.84</v>
      </c>
      <c r="AN1082">
        <v>513428.78810000001</v>
      </c>
      <c r="AO1082">
        <v>418619.2585</v>
      </c>
      <c r="AP1082">
        <v>287705.8468</v>
      </c>
      <c r="AQ1082">
        <v>250186.51879999999</v>
      </c>
      <c r="AR1082">
        <v>22020.440610000001</v>
      </c>
      <c r="AS1082">
        <v>16740.48962</v>
      </c>
      <c r="AT1082">
        <v>6563.513551</v>
      </c>
      <c r="AU1082">
        <v>1560774.497</v>
      </c>
      <c r="AV1082">
        <v>17</v>
      </c>
      <c r="AW1082">
        <v>1714801.94</v>
      </c>
      <c r="AX1082">
        <v>684470.36739999999</v>
      </c>
      <c r="AY1082">
        <v>581537.64309999999</v>
      </c>
      <c r="AZ1082">
        <v>252314.58350000001</v>
      </c>
      <c r="BA1082">
        <v>220124.49170000001</v>
      </c>
      <c r="BB1082">
        <v>122690.2632</v>
      </c>
      <c r="BC1082">
        <v>139297.6128</v>
      </c>
      <c r="BD1082">
        <v>826.51092500000004</v>
      </c>
      <c r="BE1082">
        <v>984.67047100000002</v>
      </c>
      <c r="BF1082">
        <v>150</v>
      </c>
      <c r="BG1082">
        <v>595989.88150000002</v>
      </c>
    </row>
    <row r="1083" spans="1:59" x14ac:dyDescent="0.2">
      <c r="A1083">
        <v>1110</v>
      </c>
      <c r="B1083">
        <v>1</v>
      </c>
      <c r="C1083" t="s">
        <v>2489</v>
      </c>
      <c r="D1083" t="s">
        <v>1</v>
      </c>
      <c r="E1083" t="s">
        <v>1</v>
      </c>
      <c r="F1083" t="s">
        <v>1945</v>
      </c>
      <c r="G1083" t="s">
        <v>1</v>
      </c>
      <c r="H1083">
        <v>40.9</v>
      </c>
      <c r="I1083">
        <v>734</v>
      </c>
      <c r="J1083">
        <v>82406</v>
      </c>
      <c r="K1083" t="s">
        <v>2490</v>
      </c>
      <c r="L1083">
        <v>62</v>
      </c>
      <c r="M1083">
        <v>60</v>
      </c>
      <c r="N1083">
        <v>0.96799999999999997</v>
      </c>
      <c r="O1083">
        <v>27</v>
      </c>
      <c r="P1083">
        <v>20</v>
      </c>
      <c r="Q1083">
        <v>15</v>
      </c>
      <c r="R1083">
        <v>25</v>
      </c>
      <c r="S1083">
        <v>20</v>
      </c>
      <c r="T1083">
        <v>15</v>
      </c>
      <c r="U1083">
        <v>25.893000000000001</v>
      </c>
      <c r="V1083">
        <v>20</v>
      </c>
      <c r="W1083">
        <v>15</v>
      </c>
      <c r="X1083">
        <v>25</v>
      </c>
      <c r="Y1083">
        <v>3007284.091</v>
      </c>
      <c r="Z1083">
        <v>2025350.2169999999</v>
      </c>
      <c r="AA1083">
        <v>1083356.142</v>
      </c>
      <c r="AB1083">
        <v>743442.51029999997</v>
      </c>
      <c r="AC1083">
        <v>440018.44069999998</v>
      </c>
      <c r="AD1083">
        <v>355329.82179999998</v>
      </c>
      <c r="AE1083">
        <v>371939.42479999998</v>
      </c>
      <c r="AF1083">
        <v>150</v>
      </c>
      <c r="AG1083">
        <v>2827.4326169999999</v>
      </c>
      <c r="AH1083">
        <v>150</v>
      </c>
      <c r="AI1083">
        <v>1275796.8700000001</v>
      </c>
      <c r="AJ1083">
        <v>20</v>
      </c>
      <c r="AK1083">
        <v>2106690.3220000002</v>
      </c>
      <c r="AL1083">
        <v>1681803.5190000001</v>
      </c>
      <c r="AM1083">
        <v>1422151.567</v>
      </c>
      <c r="AN1083">
        <v>523980.05570000003</v>
      </c>
      <c r="AO1083">
        <v>539160.90890000004</v>
      </c>
      <c r="AP1083">
        <v>408455.20890000003</v>
      </c>
      <c r="AQ1083">
        <v>336133.03220000002</v>
      </c>
      <c r="AR1083">
        <v>25497.590939999998</v>
      </c>
      <c r="AS1083">
        <v>27565.785889999999</v>
      </c>
      <c r="AT1083">
        <v>9250.9115000000002</v>
      </c>
      <c r="AU1083">
        <v>1113706.93</v>
      </c>
      <c r="AV1083">
        <v>15</v>
      </c>
      <c r="AW1083">
        <v>1292339.013</v>
      </c>
      <c r="AX1083">
        <v>484297.88059999997</v>
      </c>
      <c r="AY1083">
        <v>400114.35720000003</v>
      </c>
      <c r="AZ1083">
        <v>186080.76500000001</v>
      </c>
      <c r="BA1083">
        <v>125259.16190000001</v>
      </c>
      <c r="BB1083">
        <v>62262.113530000002</v>
      </c>
      <c r="BC1083">
        <v>102262.7749</v>
      </c>
      <c r="BD1083">
        <v>150</v>
      </c>
      <c r="BE1083">
        <v>1640.6024170000001</v>
      </c>
      <c r="BF1083">
        <v>1459.8339840000001</v>
      </c>
      <c r="BG1083">
        <v>425058.88179999997</v>
      </c>
    </row>
    <row r="1084" spans="1:59" x14ac:dyDescent="0.2">
      <c r="A1084">
        <v>1111</v>
      </c>
      <c r="B1084">
        <v>1</v>
      </c>
      <c r="C1084" t="s">
        <v>2491</v>
      </c>
      <c r="D1084" t="s">
        <v>1</v>
      </c>
      <c r="E1084" t="s">
        <v>1</v>
      </c>
      <c r="F1084" t="s">
        <v>1</v>
      </c>
      <c r="G1084" t="s">
        <v>1</v>
      </c>
      <c r="H1084">
        <v>66.7</v>
      </c>
      <c r="I1084">
        <v>234</v>
      </c>
      <c r="J1084">
        <v>25926</v>
      </c>
      <c r="K1084" t="s">
        <v>2492</v>
      </c>
      <c r="L1084">
        <v>122</v>
      </c>
      <c r="M1084">
        <v>122</v>
      </c>
      <c r="N1084">
        <v>1</v>
      </c>
      <c r="O1084">
        <v>51</v>
      </c>
      <c r="P1084">
        <v>44</v>
      </c>
      <c r="Q1084">
        <v>27</v>
      </c>
      <c r="R1084">
        <v>51</v>
      </c>
      <c r="S1084">
        <v>44</v>
      </c>
      <c r="T1084">
        <v>27</v>
      </c>
      <c r="U1084">
        <v>51</v>
      </c>
      <c r="V1084">
        <v>44</v>
      </c>
      <c r="W1084">
        <v>27</v>
      </c>
      <c r="X1084">
        <v>51</v>
      </c>
      <c r="Y1084">
        <v>8868806.7530000005</v>
      </c>
      <c r="Z1084">
        <v>6069002.5980000002</v>
      </c>
      <c r="AA1084">
        <v>3659254.9720000001</v>
      </c>
      <c r="AB1084">
        <v>3091394.156</v>
      </c>
      <c r="AC1084">
        <v>2248475.818</v>
      </c>
      <c r="AD1084">
        <v>2260131.7319999998</v>
      </c>
      <c r="AE1084">
        <v>3181434.727</v>
      </c>
      <c r="AF1084">
        <v>111085.83560000001</v>
      </c>
      <c r="AG1084">
        <v>93957.601869999999</v>
      </c>
      <c r="AH1084">
        <v>150</v>
      </c>
      <c r="AI1084">
        <v>4366177.6710000001</v>
      </c>
      <c r="AJ1084">
        <v>44</v>
      </c>
      <c r="AK1084">
        <v>9022562.5040000007</v>
      </c>
      <c r="AL1084">
        <v>6495708.5659999996</v>
      </c>
      <c r="AM1084">
        <v>8190869.2149999999</v>
      </c>
      <c r="AN1084">
        <v>3977256.2</v>
      </c>
      <c r="AO1084">
        <v>4503073.2860000003</v>
      </c>
      <c r="AP1084">
        <v>3984940.4109999998</v>
      </c>
      <c r="AQ1084">
        <v>5239389.3059999999</v>
      </c>
      <c r="AR1084">
        <v>166515.54319999999</v>
      </c>
      <c r="AS1084">
        <v>203215.65700000001</v>
      </c>
      <c r="AT1084">
        <v>150</v>
      </c>
      <c r="AU1084">
        <v>6029068.3640000001</v>
      </c>
      <c r="AV1084">
        <v>27</v>
      </c>
      <c r="AW1084">
        <v>4385575.2209999999</v>
      </c>
      <c r="AX1084">
        <v>2608188.5699999998</v>
      </c>
      <c r="AY1084">
        <v>2081606.9539999999</v>
      </c>
      <c r="AZ1084">
        <v>1631327.149</v>
      </c>
      <c r="BA1084">
        <v>2023307.26</v>
      </c>
      <c r="BB1084">
        <v>1644962.19</v>
      </c>
      <c r="BC1084">
        <v>2413497.5589999999</v>
      </c>
      <c r="BD1084">
        <v>82872.907040000006</v>
      </c>
      <c r="BE1084">
        <v>86746.04724</v>
      </c>
      <c r="BF1084">
        <v>150</v>
      </c>
      <c r="BG1084">
        <v>2395827.8909999998</v>
      </c>
    </row>
    <row r="1085" spans="1:59" x14ac:dyDescent="0.2">
      <c r="A1085">
        <v>1112</v>
      </c>
      <c r="B1085">
        <v>1</v>
      </c>
      <c r="C1085" t="s">
        <v>2493</v>
      </c>
      <c r="D1085" t="s">
        <v>1</v>
      </c>
      <c r="E1085" t="s">
        <v>1</v>
      </c>
      <c r="F1085" t="s">
        <v>1</v>
      </c>
      <c r="G1085" t="s">
        <v>1</v>
      </c>
      <c r="H1085">
        <v>9.4</v>
      </c>
      <c r="I1085">
        <v>467</v>
      </c>
      <c r="J1085">
        <v>52639</v>
      </c>
      <c r="K1085" t="s">
        <v>2494</v>
      </c>
      <c r="L1085">
        <v>2</v>
      </c>
      <c r="M1085">
        <v>2</v>
      </c>
      <c r="N1085">
        <v>1</v>
      </c>
      <c r="O1085">
        <v>0</v>
      </c>
      <c r="P1085">
        <v>2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</v>
      </c>
      <c r="AK1085">
        <v>106357.85159999999</v>
      </c>
      <c r="AL1085">
        <v>162611.3438</v>
      </c>
      <c r="AM1085">
        <v>111947.03909999999</v>
      </c>
      <c r="AN1085">
        <v>106683.4688</v>
      </c>
      <c r="AO1085">
        <v>85893.109379999994</v>
      </c>
      <c r="AP1085">
        <v>83287.226559999996</v>
      </c>
      <c r="AQ1085">
        <v>121196</v>
      </c>
      <c r="AR1085">
        <v>4897.1591799999997</v>
      </c>
      <c r="AS1085">
        <v>5160.2402339999999</v>
      </c>
      <c r="AT1085">
        <v>150</v>
      </c>
      <c r="AU1085">
        <v>109463.3398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</row>
    <row r="1086" spans="1:59" x14ac:dyDescent="0.2">
      <c r="A1086">
        <v>1113</v>
      </c>
      <c r="B1086">
        <v>1</v>
      </c>
      <c r="C1086" t="s">
        <v>2495</v>
      </c>
      <c r="D1086" t="s">
        <v>1</v>
      </c>
      <c r="E1086" t="s">
        <v>1</v>
      </c>
      <c r="F1086" t="s">
        <v>2496</v>
      </c>
      <c r="G1086" t="s">
        <v>1</v>
      </c>
      <c r="H1086">
        <v>61.8</v>
      </c>
      <c r="I1086">
        <v>359</v>
      </c>
      <c r="J1086">
        <v>40466</v>
      </c>
      <c r="K1086" t="s">
        <v>2497</v>
      </c>
      <c r="L1086">
        <v>48</v>
      </c>
      <c r="M1086">
        <v>44</v>
      </c>
      <c r="N1086">
        <v>0.91700000000000004</v>
      </c>
      <c r="O1086">
        <v>21</v>
      </c>
      <c r="P1086">
        <v>14</v>
      </c>
      <c r="Q1086">
        <v>13</v>
      </c>
      <c r="R1086">
        <v>19</v>
      </c>
      <c r="S1086">
        <v>13</v>
      </c>
      <c r="T1086">
        <v>12</v>
      </c>
      <c r="U1086">
        <v>19.974</v>
      </c>
      <c r="V1086">
        <v>13.481</v>
      </c>
      <c r="W1086">
        <v>12.48</v>
      </c>
      <c r="X1086">
        <v>19</v>
      </c>
      <c r="Y1086">
        <v>2483698.9479999999</v>
      </c>
      <c r="Z1086">
        <v>2402732.7969999998</v>
      </c>
      <c r="AA1086">
        <v>1741452.1869999999</v>
      </c>
      <c r="AB1086">
        <v>1655915.71</v>
      </c>
      <c r="AC1086">
        <v>1240598.8430000001</v>
      </c>
      <c r="AD1086">
        <v>1275453.29</v>
      </c>
      <c r="AE1086">
        <v>1903652.5330000001</v>
      </c>
      <c r="AF1086">
        <v>51254.224609999997</v>
      </c>
      <c r="AG1086">
        <v>63711.70392</v>
      </c>
      <c r="AH1086">
        <v>150</v>
      </c>
      <c r="AI1086">
        <v>1799975.2960000001</v>
      </c>
      <c r="AJ1086">
        <v>13</v>
      </c>
      <c r="AK1086">
        <v>889379.46</v>
      </c>
      <c r="AL1086">
        <v>722087.96869999997</v>
      </c>
      <c r="AM1086">
        <v>1415178.156</v>
      </c>
      <c r="AN1086">
        <v>772383.22880000004</v>
      </c>
      <c r="AO1086">
        <v>1131187.1070000001</v>
      </c>
      <c r="AP1086">
        <v>898943.35840000003</v>
      </c>
      <c r="AQ1086">
        <v>1239254.2549999999</v>
      </c>
      <c r="AR1086">
        <v>48803.24512</v>
      </c>
      <c r="AS1086">
        <v>55174.695440000003</v>
      </c>
      <c r="AT1086">
        <v>150</v>
      </c>
      <c r="AU1086">
        <v>971526.54650000005</v>
      </c>
      <c r="AV1086">
        <v>12</v>
      </c>
      <c r="AW1086">
        <v>1719604.226</v>
      </c>
      <c r="AX1086">
        <v>996310.89939999999</v>
      </c>
      <c r="AY1086">
        <v>812651.69189999998</v>
      </c>
      <c r="AZ1086">
        <v>686585.51029999997</v>
      </c>
      <c r="BA1086">
        <v>1186554.4750000001</v>
      </c>
      <c r="BB1086">
        <v>986976.83790000004</v>
      </c>
      <c r="BC1086">
        <v>1351122.048</v>
      </c>
      <c r="BD1086">
        <v>43333.978640000001</v>
      </c>
      <c r="BE1086">
        <v>40450.38538</v>
      </c>
      <c r="BF1086">
        <v>150</v>
      </c>
      <c r="BG1086">
        <v>1064780.6070000001</v>
      </c>
    </row>
    <row r="1087" spans="1:59" x14ac:dyDescent="0.2">
      <c r="A1087">
        <v>1114</v>
      </c>
      <c r="B1087">
        <v>1</v>
      </c>
      <c r="C1087" t="s">
        <v>2498</v>
      </c>
      <c r="D1087" t="s">
        <v>1</v>
      </c>
      <c r="E1087" t="s">
        <v>1</v>
      </c>
      <c r="F1087" t="s">
        <v>1</v>
      </c>
      <c r="G1087" t="s">
        <v>1</v>
      </c>
      <c r="H1087">
        <v>10.7</v>
      </c>
      <c r="I1087">
        <v>178</v>
      </c>
      <c r="J1087">
        <v>20538</v>
      </c>
      <c r="K1087" t="s">
        <v>2499</v>
      </c>
      <c r="L1087">
        <v>4</v>
      </c>
      <c r="M1087">
        <v>4</v>
      </c>
      <c r="N1087">
        <v>1</v>
      </c>
      <c r="O1087">
        <v>1</v>
      </c>
      <c r="P1087">
        <v>2</v>
      </c>
      <c r="Q1087">
        <v>1</v>
      </c>
      <c r="R1087">
        <v>1</v>
      </c>
      <c r="S1087">
        <v>2</v>
      </c>
      <c r="T1087">
        <v>1</v>
      </c>
      <c r="U1087">
        <v>1</v>
      </c>
      <c r="V1087">
        <v>2</v>
      </c>
      <c r="W1087">
        <v>1</v>
      </c>
      <c r="X1087">
        <v>1</v>
      </c>
      <c r="Y1087">
        <v>8867.7978519999997</v>
      </c>
      <c r="Z1087">
        <v>26048.972659999999</v>
      </c>
      <c r="AA1087">
        <v>13322.39453</v>
      </c>
      <c r="AB1087">
        <v>16169.302729999999</v>
      </c>
      <c r="AC1087">
        <v>6997.671875</v>
      </c>
      <c r="AD1087">
        <v>2639.0214839999999</v>
      </c>
      <c r="AE1087">
        <v>1897.089111</v>
      </c>
      <c r="AF1087">
        <v>150</v>
      </c>
      <c r="AG1087">
        <v>150</v>
      </c>
      <c r="AH1087">
        <v>150</v>
      </c>
      <c r="AI1087">
        <v>12340.860189999999</v>
      </c>
      <c r="AJ1087">
        <v>2</v>
      </c>
      <c r="AK1087">
        <v>10621.361080000001</v>
      </c>
      <c r="AL1087">
        <v>16067.599120000001</v>
      </c>
      <c r="AM1087">
        <v>38756.077149999997</v>
      </c>
      <c r="AN1087">
        <v>19621.602780000001</v>
      </c>
      <c r="AO1087">
        <v>25655.272949999999</v>
      </c>
      <c r="AP1087">
        <v>17762.01367</v>
      </c>
      <c r="AQ1087">
        <v>15251.905269999999</v>
      </c>
      <c r="AR1087">
        <v>150</v>
      </c>
      <c r="AS1087">
        <v>150</v>
      </c>
      <c r="AT1087">
        <v>150</v>
      </c>
      <c r="AU1087">
        <v>21413.987789999999</v>
      </c>
      <c r="AV1087">
        <v>1</v>
      </c>
      <c r="AW1087">
        <v>2087.4558109999998</v>
      </c>
      <c r="AX1087">
        <v>2506.8393550000001</v>
      </c>
      <c r="AY1087">
        <v>2177.3557129999999</v>
      </c>
      <c r="AZ1087">
        <v>3038.274414</v>
      </c>
      <c r="BA1087">
        <v>150</v>
      </c>
      <c r="BB1087">
        <v>150</v>
      </c>
      <c r="BC1087">
        <v>1506.5478519999999</v>
      </c>
      <c r="BD1087">
        <v>150</v>
      </c>
      <c r="BE1087">
        <v>150</v>
      </c>
      <c r="BF1087">
        <v>150</v>
      </c>
      <c r="BG1087">
        <v>1684.9875489999999</v>
      </c>
    </row>
    <row r="1088" spans="1:59" x14ac:dyDescent="0.2">
      <c r="A1088">
        <v>1115</v>
      </c>
      <c r="B1088">
        <v>1</v>
      </c>
      <c r="C1088" t="s">
        <v>2500</v>
      </c>
      <c r="D1088" t="s">
        <v>1</v>
      </c>
      <c r="E1088" t="s">
        <v>1</v>
      </c>
      <c r="F1088" t="s">
        <v>1</v>
      </c>
      <c r="G1088" t="s">
        <v>1</v>
      </c>
      <c r="H1088">
        <v>35.299999999999997</v>
      </c>
      <c r="I1088">
        <v>348</v>
      </c>
      <c r="J1088">
        <v>37371</v>
      </c>
      <c r="K1088" t="s">
        <v>2501</v>
      </c>
      <c r="L1088">
        <v>25</v>
      </c>
      <c r="M1088">
        <v>25</v>
      </c>
      <c r="N1088">
        <v>1</v>
      </c>
      <c r="O1088">
        <v>13</v>
      </c>
      <c r="P1088">
        <v>6</v>
      </c>
      <c r="Q1088">
        <v>6</v>
      </c>
      <c r="R1088">
        <v>13</v>
      </c>
      <c r="S1088">
        <v>6</v>
      </c>
      <c r="T1088">
        <v>6</v>
      </c>
      <c r="U1088">
        <v>13</v>
      </c>
      <c r="V1088">
        <v>6</v>
      </c>
      <c r="W1088">
        <v>6</v>
      </c>
      <c r="X1088">
        <v>13</v>
      </c>
      <c r="Y1088">
        <v>1386393.196</v>
      </c>
      <c r="Z1088">
        <v>1117886.4099999999</v>
      </c>
      <c r="AA1088">
        <v>604882.53879999998</v>
      </c>
      <c r="AB1088">
        <v>574019.29220000003</v>
      </c>
      <c r="AC1088">
        <v>395636.5454</v>
      </c>
      <c r="AD1088">
        <v>326213.44510000001</v>
      </c>
      <c r="AE1088">
        <v>444854.91489999997</v>
      </c>
      <c r="AF1088">
        <v>7061.9541019999997</v>
      </c>
      <c r="AG1088">
        <v>6567.0880129999996</v>
      </c>
      <c r="AH1088">
        <v>150</v>
      </c>
      <c r="AI1088">
        <v>734171.90449999995</v>
      </c>
      <c r="AJ1088">
        <v>6</v>
      </c>
      <c r="AK1088">
        <v>685572.00780000002</v>
      </c>
      <c r="AL1088">
        <v>447975.26949999999</v>
      </c>
      <c r="AM1088">
        <v>386048.7844</v>
      </c>
      <c r="AN1088">
        <v>252907.44070000001</v>
      </c>
      <c r="AO1088">
        <v>196234.33739999999</v>
      </c>
      <c r="AP1088">
        <v>136583.45360000001</v>
      </c>
      <c r="AQ1088">
        <v>205277.2009</v>
      </c>
      <c r="AR1088">
        <v>13009.57129</v>
      </c>
      <c r="AS1088">
        <v>13160.43921</v>
      </c>
      <c r="AT1088">
        <v>4364.828125</v>
      </c>
      <c r="AU1088">
        <v>350886.88219999999</v>
      </c>
      <c r="AV1088">
        <v>6</v>
      </c>
      <c r="AW1088">
        <v>243978.58790000001</v>
      </c>
      <c r="AX1088">
        <v>158649.15580000001</v>
      </c>
      <c r="AY1088">
        <v>106099.29859999999</v>
      </c>
      <c r="AZ1088">
        <v>62098.442629999998</v>
      </c>
      <c r="BA1088">
        <v>51579.845459999997</v>
      </c>
      <c r="BB1088">
        <v>39067.575320000004</v>
      </c>
      <c r="BC1088">
        <v>59957.030760000001</v>
      </c>
      <c r="BD1088">
        <v>772.35461399999997</v>
      </c>
      <c r="BE1088">
        <v>150</v>
      </c>
      <c r="BF1088">
        <v>150</v>
      </c>
      <c r="BG1088">
        <v>110245.4843</v>
      </c>
    </row>
    <row r="1089" spans="1:59" x14ac:dyDescent="0.2">
      <c r="A1089">
        <v>1116</v>
      </c>
      <c r="B1089">
        <v>1</v>
      </c>
      <c r="C1089" t="s">
        <v>2502</v>
      </c>
      <c r="D1089" t="s">
        <v>1</v>
      </c>
      <c r="E1089" t="s">
        <v>1</v>
      </c>
      <c r="F1089" t="s">
        <v>1</v>
      </c>
      <c r="G1089" t="s">
        <v>1</v>
      </c>
      <c r="H1089">
        <v>44.2</v>
      </c>
      <c r="I1089">
        <v>86</v>
      </c>
      <c r="J1089">
        <v>10194</v>
      </c>
      <c r="K1089" t="s">
        <v>2503</v>
      </c>
      <c r="L1089">
        <v>17</v>
      </c>
      <c r="M1089">
        <v>17</v>
      </c>
      <c r="N1089">
        <v>1</v>
      </c>
      <c r="O1089">
        <v>7</v>
      </c>
      <c r="P1089">
        <v>5</v>
      </c>
      <c r="Q1089">
        <v>5</v>
      </c>
      <c r="R1089">
        <v>7</v>
      </c>
      <c r="S1089">
        <v>5</v>
      </c>
      <c r="T1089">
        <v>5</v>
      </c>
      <c r="U1089">
        <v>7</v>
      </c>
      <c r="V1089">
        <v>5</v>
      </c>
      <c r="W1089">
        <v>5</v>
      </c>
      <c r="X1089">
        <v>7</v>
      </c>
      <c r="Y1089">
        <v>1420318.2930000001</v>
      </c>
      <c r="Z1089">
        <v>923390.74509999994</v>
      </c>
      <c r="AA1089">
        <v>572873.29099999997</v>
      </c>
      <c r="AB1089">
        <v>426718.09279999998</v>
      </c>
      <c r="AC1089">
        <v>280882.70850000001</v>
      </c>
      <c r="AD1089">
        <v>237661.87299999999</v>
      </c>
      <c r="AE1089">
        <v>433353.35249999998</v>
      </c>
      <c r="AF1089">
        <v>8888.4472659999992</v>
      </c>
      <c r="AG1089">
        <v>15672.330319999999</v>
      </c>
      <c r="AH1089">
        <v>150</v>
      </c>
      <c r="AI1089">
        <v>643640.83389999997</v>
      </c>
      <c r="AJ1089">
        <v>5</v>
      </c>
      <c r="AK1089">
        <v>392786.23050000001</v>
      </c>
      <c r="AL1089">
        <v>258838.29740000001</v>
      </c>
      <c r="AM1089">
        <v>280531.12890000001</v>
      </c>
      <c r="AN1089">
        <v>155662.3499</v>
      </c>
      <c r="AO1089">
        <v>178430.7163</v>
      </c>
      <c r="AP1089">
        <v>139730.93479999999</v>
      </c>
      <c r="AQ1089">
        <v>191147.35690000001</v>
      </c>
      <c r="AR1089">
        <v>8215.7922359999993</v>
      </c>
      <c r="AS1089">
        <v>7514.7099619999999</v>
      </c>
      <c r="AT1089">
        <v>780.01953100000003</v>
      </c>
      <c r="AU1089">
        <v>234329.943</v>
      </c>
      <c r="AV1089">
        <v>5</v>
      </c>
      <c r="AW1089">
        <v>415630.53129999997</v>
      </c>
      <c r="AX1089">
        <v>200576.91800000001</v>
      </c>
      <c r="AY1089">
        <v>147009.68950000001</v>
      </c>
      <c r="AZ1089">
        <v>108834.52250000001</v>
      </c>
      <c r="BA1089">
        <v>136115.3633</v>
      </c>
      <c r="BB1089">
        <v>91148.089840000001</v>
      </c>
      <c r="BC1089">
        <v>175832.71090000001</v>
      </c>
      <c r="BD1089">
        <v>4572.0234979999996</v>
      </c>
      <c r="BE1089">
        <v>6283.9167479999996</v>
      </c>
      <c r="BF1089">
        <v>150</v>
      </c>
      <c r="BG1089">
        <v>183219.1857</v>
      </c>
    </row>
    <row r="1090" spans="1:59" x14ac:dyDescent="0.2">
      <c r="A1090">
        <v>1117</v>
      </c>
      <c r="B1090">
        <v>1</v>
      </c>
      <c r="C1090" t="s">
        <v>2504</v>
      </c>
      <c r="D1090" t="s">
        <v>1</v>
      </c>
      <c r="E1090" t="s">
        <v>1</v>
      </c>
      <c r="F1090" t="s">
        <v>1931</v>
      </c>
      <c r="G1090" t="s">
        <v>1</v>
      </c>
      <c r="H1090">
        <v>17.3</v>
      </c>
      <c r="I1090">
        <v>514</v>
      </c>
      <c r="J1090">
        <v>55278</v>
      </c>
      <c r="K1090" t="s">
        <v>2505</v>
      </c>
      <c r="L1090">
        <v>19</v>
      </c>
      <c r="M1090">
        <v>11</v>
      </c>
      <c r="N1090">
        <v>0.57899999999999996</v>
      </c>
      <c r="O1090">
        <v>8</v>
      </c>
      <c r="P1090">
        <v>6</v>
      </c>
      <c r="Q1090">
        <v>5</v>
      </c>
      <c r="R1090">
        <v>5</v>
      </c>
      <c r="S1090">
        <v>4</v>
      </c>
      <c r="T1090">
        <v>2</v>
      </c>
      <c r="U1090">
        <v>5.375</v>
      </c>
      <c r="V1090">
        <v>4.3639999999999999</v>
      </c>
      <c r="W1090">
        <v>2.4</v>
      </c>
      <c r="X1090">
        <v>5</v>
      </c>
      <c r="Y1090">
        <v>240581.21290000001</v>
      </c>
      <c r="Z1090">
        <v>172010.89449999999</v>
      </c>
      <c r="AA1090">
        <v>164262.32519999999</v>
      </c>
      <c r="AB1090">
        <v>151684.09080000001</v>
      </c>
      <c r="AC1090">
        <v>149795.43160000001</v>
      </c>
      <c r="AD1090">
        <v>127419.3662</v>
      </c>
      <c r="AE1090">
        <v>151097.07569999999</v>
      </c>
      <c r="AF1090">
        <v>7560.3540039999998</v>
      </c>
      <c r="AG1090">
        <v>4599.5255129999996</v>
      </c>
      <c r="AH1090">
        <v>150</v>
      </c>
      <c r="AI1090">
        <v>167625.55350000001</v>
      </c>
      <c r="AJ1090">
        <v>4</v>
      </c>
      <c r="AK1090">
        <v>104752.97139999999</v>
      </c>
      <c r="AL1090">
        <v>78752.777589999998</v>
      </c>
      <c r="AM1090">
        <v>86369.885989999995</v>
      </c>
      <c r="AN1090">
        <v>45485.744140000003</v>
      </c>
      <c r="AO1090">
        <v>54819.346189999997</v>
      </c>
      <c r="AP1090">
        <v>96803.084229999993</v>
      </c>
      <c r="AQ1090">
        <v>51812.061520000003</v>
      </c>
      <c r="AR1090">
        <v>7647.8708500000002</v>
      </c>
      <c r="AS1090">
        <v>2213.421875</v>
      </c>
      <c r="AT1090">
        <v>150</v>
      </c>
      <c r="AU1090">
        <v>77830.63493</v>
      </c>
      <c r="AV1090">
        <v>2</v>
      </c>
      <c r="AW1090">
        <v>110530.1777</v>
      </c>
      <c r="AX1090">
        <v>88937.628909999999</v>
      </c>
      <c r="AY1090">
        <v>71950.687009999994</v>
      </c>
      <c r="AZ1090">
        <v>70440.468259999994</v>
      </c>
      <c r="BA1090">
        <v>60325.855470000002</v>
      </c>
      <c r="BB1090">
        <v>51719.215329999999</v>
      </c>
      <c r="BC1090">
        <v>66781.990229999996</v>
      </c>
      <c r="BD1090">
        <v>2952.7114259999998</v>
      </c>
      <c r="BE1090">
        <v>2891.0112300000001</v>
      </c>
      <c r="BF1090">
        <v>150</v>
      </c>
      <c r="BG1090">
        <v>75650.672120000003</v>
      </c>
    </row>
    <row r="1091" spans="1:59" x14ac:dyDescent="0.2">
      <c r="A1091">
        <v>1118</v>
      </c>
      <c r="B1091">
        <v>1</v>
      </c>
      <c r="C1091" t="s">
        <v>2506</v>
      </c>
      <c r="D1091" t="s">
        <v>1</v>
      </c>
      <c r="E1091" t="s">
        <v>1</v>
      </c>
      <c r="F1091" t="s">
        <v>1</v>
      </c>
      <c r="G1091" t="s">
        <v>1</v>
      </c>
      <c r="H1091">
        <v>22.6</v>
      </c>
      <c r="I1091">
        <v>442</v>
      </c>
      <c r="J1091">
        <v>50370</v>
      </c>
      <c r="K1091" t="s">
        <v>2507</v>
      </c>
      <c r="L1091">
        <v>13</v>
      </c>
      <c r="M1091">
        <v>13</v>
      </c>
      <c r="N1091">
        <v>1</v>
      </c>
      <c r="O1091">
        <v>6</v>
      </c>
      <c r="P1091">
        <v>5</v>
      </c>
      <c r="Q1091">
        <v>2</v>
      </c>
      <c r="R1091">
        <v>6</v>
      </c>
      <c r="S1091">
        <v>5</v>
      </c>
      <c r="T1091">
        <v>2</v>
      </c>
      <c r="U1091">
        <v>6</v>
      </c>
      <c r="V1091">
        <v>5</v>
      </c>
      <c r="W1091">
        <v>2</v>
      </c>
      <c r="X1091">
        <v>6</v>
      </c>
      <c r="Y1091">
        <v>298278.57030000002</v>
      </c>
      <c r="Z1091">
        <v>168395.3008</v>
      </c>
      <c r="AA1091">
        <v>128557.53079999999</v>
      </c>
      <c r="AB1091">
        <v>86248.814639999997</v>
      </c>
      <c r="AC1091">
        <v>62167.74121</v>
      </c>
      <c r="AD1091">
        <v>46164.500489999999</v>
      </c>
      <c r="AE1091">
        <v>85161.722659999999</v>
      </c>
      <c r="AF1091">
        <v>150</v>
      </c>
      <c r="AG1091">
        <v>150</v>
      </c>
      <c r="AH1091">
        <v>150</v>
      </c>
      <c r="AI1091">
        <v>131635.40969999999</v>
      </c>
      <c r="AJ1091">
        <v>5</v>
      </c>
      <c r="AK1091">
        <v>213283.8481</v>
      </c>
      <c r="AL1091">
        <v>153744.20749999999</v>
      </c>
      <c r="AM1091">
        <v>146006.67970000001</v>
      </c>
      <c r="AN1091">
        <v>72558.929199999999</v>
      </c>
      <c r="AO1091">
        <v>85754.937260000006</v>
      </c>
      <c r="AP1091">
        <v>53318.861819999998</v>
      </c>
      <c r="AQ1091">
        <v>85708.814450000005</v>
      </c>
      <c r="AR1091">
        <v>2212.147461</v>
      </c>
      <c r="AS1091">
        <v>1408.0491939999999</v>
      </c>
      <c r="AT1091">
        <v>150</v>
      </c>
      <c r="AU1091">
        <v>120777.9106</v>
      </c>
      <c r="AV1091">
        <v>2</v>
      </c>
      <c r="AW1091">
        <v>52642.255859999997</v>
      </c>
      <c r="AX1091">
        <v>29994.891599999999</v>
      </c>
      <c r="AY1091">
        <v>28703.041020000001</v>
      </c>
      <c r="AZ1091">
        <v>22542.195309999999</v>
      </c>
      <c r="BA1091">
        <v>21122.714360000002</v>
      </c>
      <c r="BB1091">
        <v>20093.04004</v>
      </c>
      <c r="BC1091">
        <v>26165.418949999999</v>
      </c>
      <c r="BD1091">
        <v>150</v>
      </c>
      <c r="BE1091">
        <v>150</v>
      </c>
      <c r="BF1091">
        <v>150</v>
      </c>
      <c r="BG1091">
        <v>29183.02303</v>
      </c>
    </row>
    <row r="1092" spans="1:59" x14ac:dyDescent="0.2">
      <c r="A1092">
        <v>1119</v>
      </c>
      <c r="B1092">
        <v>1</v>
      </c>
      <c r="C1092" t="s">
        <v>2508</v>
      </c>
      <c r="D1092" t="s">
        <v>1</v>
      </c>
      <c r="E1092" t="s">
        <v>1</v>
      </c>
      <c r="F1092" t="s">
        <v>1</v>
      </c>
      <c r="G1092" t="s">
        <v>1</v>
      </c>
      <c r="H1092">
        <v>29.3</v>
      </c>
      <c r="I1092">
        <v>259</v>
      </c>
      <c r="J1092">
        <v>26588</v>
      </c>
      <c r="K1092" t="s">
        <v>2509</v>
      </c>
      <c r="L1092">
        <v>11</v>
      </c>
      <c r="M1092">
        <v>11</v>
      </c>
      <c r="N1092">
        <v>1</v>
      </c>
      <c r="O1092">
        <v>7</v>
      </c>
      <c r="P1092">
        <v>3</v>
      </c>
      <c r="Q1092">
        <v>1</v>
      </c>
      <c r="R1092">
        <v>7</v>
      </c>
      <c r="S1092">
        <v>3</v>
      </c>
      <c r="T1092">
        <v>1</v>
      </c>
      <c r="U1092">
        <v>7</v>
      </c>
      <c r="V1092">
        <v>3</v>
      </c>
      <c r="W1092">
        <v>1</v>
      </c>
      <c r="X1092">
        <v>7</v>
      </c>
      <c r="Y1092">
        <v>223286.38570000001</v>
      </c>
      <c r="Z1092">
        <v>158426.94699999999</v>
      </c>
      <c r="AA1092">
        <v>87540.726320000002</v>
      </c>
      <c r="AB1092">
        <v>73064.397949999999</v>
      </c>
      <c r="AC1092">
        <v>49533.57202</v>
      </c>
      <c r="AD1092">
        <v>48660.420899999997</v>
      </c>
      <c r="AE1092">
        <v>68746.900389999995</v>
      </c>
      <c r="AF1092">
        <v>1498.8481449999999</v>
      </c>
      <c r="AG1092">
        <v>150</v>
      </c>
      <c r="AH1092">
        <v>150</v>
      </c>
      <c r="AI1092">
        <v>106752.075</v>
      </c>
      <c r="AJ1092">
        <v>3</v>
      </c>
      <c r="AK1092">
        <v>139497.64060000001</v>
      </c>
      <c r="AL1092">
        <v>87161.190430000002</v>
      </c>
      <c r="AM1092">
        <v>122488.1162</v>
      </c>
      <c r="AN1092">
        <v>48784.508300000001</v>
      </c>
      <c r="AO1092">
        <v>51909.948729999996</v>
      </c>
      <c r="AP1092">
        <v>37522.5</v>
      </c>
      <c r="AQ1092">
        <v>56972.012699999999</v>
      </c>
      <c r="AR1092">
        <v>150</v>
      </c>
      <c r="AS1092">
        <v>150</v>
      </c>
      <c r="AT1092">
        <v>150</v>
      </c>
      <c r="AU1092">
        <v>81227.317379999993</v>
      </c>
      <c r="AV1092">
        <v>1</v>
      </c>
      <c r="AW1092">
        <v>20550.029299999998</v>
      </c>
      <c r="AX1092">
        <v>9166.1513670000004</v>
      </c>
      <c r="AY1092">
        <v>6421.8774409999996</v>
      </c>
      <c r="AZ1092">
        <v>4301.1933589999999</v>
      </c>
      <c r="BA1092">
        <v>5746.4814450000003</v>
      </c>
      <c r="BB1092">
        <v>3470.0961910000001</v>
      </c>
      <c r="BC1092">
        <v>9938.9677730000003</v>
      </c>
      <c r="BD1092">
        <v>150</v>
      </c>
      <c r="BE1092">
        <v>150</v>
      </c>
      <c r="BF1092">
        <v>150</v>
      </c>
      <c r="BG1092">
        <v>8275.9715169999999</v>
      </c>
    </row>
    <row r="1093" spans="1:59" x14ac:dyDescent="0.2">
      <c r="A1093">
        <v>1120</v>
      </c>
      <c r="B1093">
        <v>1</v>
      </c>
      <c r="C1093" t="s">
        <v>2510</v>
      </c>
      <c r="D1093" t="s">
        <v>1</v>
      </c>
      <c r="E1093" t="s">
        <v>1</v>
      </c>
      <c r="F1093" t="s">
        <v>2511</v>
      </c>
      <c r="G1093" t="s">
        <v>1</v>
      </c>
      <c r="H1093">
        <v>69.2</v>
      </c>
      <c r="I1093">
        <v>432</v>
      </c>
      <c r="J1093">
        <v>47688</v>
      </c>
      <c r="K1093" t="s">
        <v>2512</v>
      </c>
      <c r="L1093">
        <v>147</v>
      </c>
      <c r="M1093">
        <v>139</v>
      </c>
      <c r="N1093">
        <v>0.94599999999999995</v>
      </c>
      <c r="O1093">
        <v>75</v>
      </c>
      <c r="P1093">
        <v>39</v>
      </c>
      <c r="Q1093">
        <v>33</v>
      </c>
      <c r="R1093">
        <v>72</v>
      </c>
      <c r="S1093">
        <v>37</v>
      </c>
      <c r="T1093">
        <v>30</v>
      </c>
      <c r="U1093">
        <v>74.400000000000006</v>
      </c>
      <c r="V1093">
        <v>38.542000000000002</v>
      </c>
      <c r="W1093">
        <v>32.432000000000002</v>
      </c>
      <c r="X1093">
        <v>72</v>
      </c>
      <c r="Y1093">
        <v>15224593.789999999</v>
      </c>
      <c r="Z1093">
        <v>11206308.98</v>
      </c>
      <c r="AA1093">
        <v>7890360.6720000003</v>
      </c>
      <c r="AB1093">
        <v>5648255.6059999997</v>
      </c>
      <c r="AC1093">
        <v>4231201.3470000001</v>
      </c>
      <c r="AD1093">
        <v>3732233.4130000002</v>
      </c>
      <c r="AE1093">
        <v>5727289.2850000001</v>
      </c>
      <c r="AF1093">
        <v>161852.00520000001</v>
      </c>
      <c r="AG1093">
        <v>224719.37650000001</v>
      </c>
      <c r="AH1093">
        <v>150</v>
      </c>
      <c r="AI1093">
        <v>7988825.6349999998</v>
      </c>
      <c r="AJ1093">
        <v>37</v>
      </c>
      <c r="AK1093">
        <v>17754996.510000002</v>
      </c>
      <c r="AL1093">
        <v>13934526.1</v>
      </c>
      <c r="AM1093">
        <v>13063588.15</v>
      </c>
      <c r="AN1093">
        <v>6825695.9390000002</v>
      </c>
      <c r="AO1093">
        <v>7099070.0199999996</v>
      </c>
      <c r="AP1093">
        <v>6108601.7980000004</v>
      </c>
      <c r="AQ1093">
        <v>7678210.5429999996</v>
      </c>
      <c r="AR1093">
        <v>332538.40600000002</v>
      </c>
      <c r="AS1093">
        <v>307227.23959999997</v>
      </c>
      <c r="AT1093">
        <v>17960.483339999999</v>
      </c>
      <c r="AU1093">
        <v>10797746.42</v>
      </c>
      <c r="AV1093">
        <v>30</v>
      </c>
      <c r="AW1093">
        <v>13963229.810000001</v>
      </c>
      <c r="AX1093">
        <v>8199028.4139999999</v>
      </c>
      <c r="AY1093">
        <v>6737969.2999999998</v>
      </c>
      <c r="AZ1093">
        <v>4819242.0449999999</v>
      </c>
      <c r="BA1093">
        <v>4563173.78</v>
      </c>
      <c r="BB1093">
        <v>3392673.773</v>
      </c>
      <c r="BC1093">
        <v>5559960.5530000003</v>
      </c>
      <c r="BD1093">
        <v>200756.41159999999</v>
      </c>
      <c r="BE1093">
        <v>264434.38199999998</v>
      </c>
      <c r="BF1093">
        <v>150</v>
      </c>
      <c r="BG1093">
        <v>6945886.1869999999</v>
      </c>
    </row>
    <row r="1094" spans="1:59" x14ac:dyDescent="0.2">
      <c r="A1094">
        <v>1121</v>
      </c>
      <c r="B1094">
        <v>1</v>
      </c>
      <c r="C1094" t="s">
        <v>2513</v>
      </c>
      <c r="D1094" t="s">
        <v>1</v>
      </c>
      <c r="E1094" t="s">
        <v>1</v>
      </c>
      <c r="F1094" t="s">
        <v>1</v>
      </c>
      <c r="G1094" t="s">
        <v>1</v>
      </c>
      <c r="H1094">
        <v>6.2</v>
      </c>
      <c r="I1094">
        <v>532</v>
      </c>
      <c r="J1094">
        <v>59914</v>
      </c>
      <c r="K1094" t="s">
        <v>2514</v>
      </c>
      <c r="L1094">
        <v>2</v>
      </c>
      <c r="M1094">
        <v>2</v>
      </c>
      <c r="N1094">
        <v>1</v>
      </c>
      <c r="O1094">
        <v>0</v>
      </c>
      <c r="P1094">
        <v>2</v>
      </c>
      <c r="Q1094">
        <v>0</v>
      </c>
      <c r="R1094">
        <v>0</v>
      </c>
      <c r="S1094">
        <v>2</v>
      </c>
      <c r="T1094">
        <v>0</v>
      </c>
      <c r="U1094">
        <v>0</v>
      </c>
      <c r="V1094">
        <v>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</v>
      </c>
      <c r="AK1094">
        <v>24328.299800000001</v>
      </c>
      <c r="AL1094">
        <v>15501.882320000001</v>
      </c>
      <c r="AM1094">
        <v>42658.203119999998</v>
      </c>
      <c r="AN1094">
        <v>35387.143559999997</v>
      </c>
      <c r="AO1094">
        <v>47545.195310000003</v>
      </c>
      <c r="AP1094">
        <v>45371.720699999998</v>
      </c>
      <c r="AQ1094">
        <v>32415.884770000001</v>
      </c>
      <c r="AR1094">
        <v>150</v>
      </c>
      <c r="AS1094">
        <v>1463.6419679999999</v>
      </c>
      <c r="AT1094">
        <v>150</v>
      </c>
      <c r="AU1094">
        <v>35132.074139999997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</row>
    <row r="1095" spans="1:59" x14ac:dyDescent="0.2">
      <c r="A1095">
        <v>1122</v>
      </c>
      <c r="B1095">
        <v>1</v>
      </c>
      <c r="C1095" t="s">
        <v>2515</v>
      </c>
      <c r="D1095" t="s">
        <v>1</v>
      </c>
      <c r="E1095" t="s">
        <v>1</v>
      </c>
      <c r="F1095" t="s">
        <v>1</v>
      </c>
      <c r="G1095" t="s">
        <v>1</v>
      </c>
      <c r="H1095">
        <v>9</v>
      </c>
      <c r="I1095">
        <v>290</v>
      </c>
      <c r="J1095">
        <v>33701</v>
      </c>
      <c r="K1095" t="s">
        <v>2516</v>
      </c>
      <c r="L1095">
        <v>2</v>
      </c>
      <c r="M1095">
        <v>2</v>
      </c>
      <c r="N1095">
        <v>1</v>
      </c>
      <c r="O1095">
        <v>2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2</v>
      </c>
      <c r="V1095">
        <v>0</v>
      </c>
      <c r="W1095">
        <v>0</v>
      </c>
      <c r="X1095">
        <v>2</v>
      </c>
      <c r="Y1095">
        <v>19915.041499999999</v>
      </c>
      <c r="Z1095">
        <v>17064.65625</v>
      </c>
      <c r="AA1095">
        <v>9321.0500489999995</v>
      </c>
      <c r="AB1095">
        <v>6895.5852050000003</v>
      </c>
      <c r="AC1095">
        <v>8109.0621330000004</v>
      </c>
      <c r="AD1095">
        <v>6120.3125</v>
      </c>
      <c r="AE1095">
        <v>6407.1730960000004</v>
      </c>
      <c r="AF1095">
        <v>150</v>
      </c>
      <c r="AG1095">
        <v>150</v>
      </c>
      <c r="AH1095">
        <v>150</v>
      </c>
      <c r="AI1095">
        <v>11237.61794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</row>
    <row r="1096" spans="1:59" x14ac:dyDescent="0.2">
      <c r="A1096">
        <v>1123</v>
      </c>
      <c r="B1096">
        <v>1</v>
      </c>
      <c r="C1096" t="s">
        <v>2517</v>
      </c>
      <c r="D1096" t="s">
        <v>1</v>
      </c>
      <c r="E1096" t="s">
        <v>1</v>
      </c>
      <c r="F1096" t="s">
        <v>2518</v>
      </c>
      <c r="G1096" t="s">
        <v>1</v>
      </c>
      <c r="H1096">
        <v>75.8</v>
      </c>
      <c r="I1096">
        <v>447</v>
      </c>
      <c r="J1096">
        <v>50521</v>
      </c>
      <c r="K1096" t="s">
        <v>2519</v>
      </c>
      <c r="L1096">
        <v>143</v>
      </c>
      <c r="M1096">
        <v>73</v>
      </c>
      <c r="N1096">
        <v>0.51</v>
      </c>
      <c r="O1096">
        <v>65</v>
      </c>
      <c r="P1096">
        <v>43</v>
      </c>
      <c r="Q1096">
        <v>35</v>
      </c>
      <c r="R1096">
        <v>32</v>
      </c>
      <c r="S1096">
        <v>22</v>
      </c>
      <c r="T1096">
        <v>19</v>
      </c>
      <c r="U1096">
        <v>37.770000000000003</v>
      </c>
      <c r="V1096">
        <v>26.968</v>
      </c>
      <c r="W1096">
        <v>22.303999999999998</v>
      </c>
      <c r="X1096">
        <v>32</v>
      </c>
      <c r="Y1096">
        <v>5496220.2359999996</v>
      </c>
      <c r="Z1096">
        <v>4461962.9939999999</v>
      </c>
      <c r="AA1096">
        <v>2806846.4640000002</v>
      </c>
      <c r="AB1096">
        <v>2287497.5159999998</v>
      </c>
      <c r="AC1096">
        <v>1737793.314</v>
      </c>
      <c r="AD1096">
        <v>1709113.9950000001</v>
      </c>
      <c r="AE1096">
        <v>2226802.858</v>
      </c>
      <c r="AF1096">
        <v>74944.625790000006</v>
      </c>
      <c r="AG1096">
        <v>73597.261840000006</v>
      </c>
      <c r="AH1096">
        <v>150</v>
      </c>
      <c r="AI1096">
        <v>3083239.0860000001</v>
      </c>
      <c r="AJ1096">
        <v>22</v>
      </c>
      <c r="AK1096">
        <v>1949653.531</v>
      </c>
      <c r="AL1096">
        <v>2011086.0390000001</v>
      </c>
      <c r="AM1096">
        <v>1815593.784</v>
      </c>
      <c r="AN1096">
        <v>963500.53370000003</v>
      </c>
      <c r="AO1096">
        <v>1112238.561</v>
      </c>
      <c r="AP1096">
        <v>1274275.2830000001</v>
      </c>
      <c r="AQ1096">
        <v>1025928.995</v>
      </c>
      <c r="AR1096">
        <v>76359.273679999998</v>
      </c>
      <c r="AS1096">
        <v>52856.995000000003</v>
      </c>
      <c r="AT1096">
        <v>3181.7092290000001</v>
      </c>
      <c r="AU1096">
        <v>1521057.9550000001</v>
      </c>
      <c r="AV1096">
        <v>19</v>
      </c>
      <c r="AW1096">
        <v>2723704.43</v>
      </c>
      <c r="AX1096">
        <v>1524888.774</v>
      </c>
      <c r="AY1096">
        <v>1324910.7930000001</v>
      </c>
      <c r="AZ1096">
        <v>1004835.4129999999</v>
      </c>
      <c r="BA1096">
        <v>1187306.7379999999</v>
      </c>
      <c r="BB1096">
        <v>1026931.221</v>
      </c>
      <c r="BC1096">
        <v>1214689.831</v>
      </c>
      <c r="BD1096">
        <v>56483.226439999999</v>
      </c>
      <c r="BE1096">
        <v>43482.7428</v>
      </c>
      <c r="BF1096">
        <v>150</v>
      </c>
      <c r="BG1096">
        <v>1465429.5619999999</v>
      </c>
    </row>
    <row r="1097" spans="1:59" x14ac:dyDescent="0.2">
      <c r="A1097">
        <v>1124</v>
      </c>
      <c r="B1097">
        <v>1</v>
      </c>
      <c r="C1097" t="s">
        <v>2520</v>
      </c>
      <c r="D1097" t="s">
        <v>1</v>
      </c>
      <c r="E1097" t="s">
        <v>1</v>
      </c>
      <c r="F1097" t="s">
        <v>2521</v>
      </c>
      <c r="G1097" t="s">
        <v>1</v>
      </c>
      <c r="H1097">
        <v>25.1</v>
      </c>
      <c r="I1097">
        <v>478</v>
      </c>
      <c r="J1097">
        <v>52600</v>
      </c>
      <c r="K1097" t="s">
        <v>2522</v>
      </c>
      <c r="L1097">
        <v>21</v>
      </c>
      <c r="M1097">
        <v>20</v>
      </c>
      <c r="N1097">
        <v>0.95199999999999996</v>
      </c>
      <c r="O1097">
        <v>13</v>
      </c>
      <c r="P1097">
        <v>3</v>
      </c>
      <c r="Q1097">
        <v>5</v>
      </c>
      <c r="R1097">
        <v>12</v>
      </c>
      <c r="S1097">
        <v>3</v>
      </c>
      <c r="T1097">
        <v>5</v>
      </c>
      <c r="U1097">
        <v>12.211</v>
      </c>
      <c r="V1097">
        <v>3</v>
      </c>
      <c r="W1097">
        <v>5</v>
      </c>
      <c r="X1097">
        <v>12</v>
      </c>
      <c r="Y1097">
        <v>1051447.939</v>
      </c>
      <c r="Z1097">
        <v>414801.98050000001</v>
      </c>
      <c r="AA1097">
        <v>273010.58669999999</v>
      </c>
      <c r="AB1097">
        <v>190857.61569999999</v>
      </c>
      <c r="AC1097">
        <v>118843.82150000001</v>
      </c>
      <c r="AD1097">
        <v>107046.4197</v>
      </c>
      <c r="AE1097">
        <v>169213.70610000001</v>
      </c>
      <c r="AF1097">
        <v>150</v>
      </c>
      <c r="AG1097">
        <v>2686.2204590000001</v>
      </c>
      <c r="AH1097">
        <v>150</v>
      </c>
      <c r="AI1097">
        <v>359334.72730000003</v>
      </c>
      <c r="AJ1097">
        <v>3</v>
      </c>
      <c r="AK1097">
        <v>495148.90629999997</v>
      </c>
      <c r="AL1097">
        <v>308314.22850000003</v>
      </c>
      <c r="AM1097">
        <v>193289.08499999999</v>
      </c>
      <c r="AN1097">
        <v>86559.631349999996</v>
      </c>
      <c r="AO1097">
        <v>82534.693849999996</v>
      </c>
      <c r="AP1097">
        <v>69180.432130000001</v>
      </c>
      <c r="AQ1097">
        <v>90570.233890000003</v>
      </c>
      <c r="AR1097">
        <v>3276.6484380000002</v>
      </c>
      <c r="AS1097">
        <v>3490.4250489999999</v>
      </c>
      <c r="AT1097">
        <v>150</v>
      </c>
      <c r="AU1097">
        <v>205837.82949999999</v>
      </c>
      <c r="AV1097">
        <v>5</v>
      </c>
      <c r="AW1097">
        <v>86478.871090000001</v>
      </c>
      <c r="AX1097">
        <v>66128.165040000007</v>
      </c>
      <c r="AY1097">
        <v>50117.08887</v>
      </c>
      <c r="AZ1097">
        <v>53840.558590000001</v>
      </c>
      <c r="BA1097">
        <v>82882.199099999998</v>
      </c>
      <c r="BB1097">
        <v>59219.101069999997</v>
      </c>
      <c r="BC1097">
        <v>63920.057860000001</v>
      </c>
      <c r="BD1097">
        <v>1656.075317</v>
      </c>
      <c r="BE1097">
        <v>150</v>
      </c>
      <c r="BF1097">
        <v>150</v>
      </c>
      <c r="BG1097">
        <v>66444.330629999997</v>
      </c>
    </row>
    <row r="1098" spans="1:59" x14ac:dyDescent="0.2">
      <c r="A1098">
        <v>1126</v>
      </c>
      <c r="B1098">
        <v>1</v>
      </c>
      <c r="C1098" t="s">
        <v>2523</v>
      </c>
      <c r="D1098" t="s">
        <v>1</v>
      </c>
      <c r="E1098" t="s">
        <v>1</v>
      </c>
      <c r="F1098" t="s">
        <v>1</v>
      </c>
      <c r="G1098" t="s">
        <v>1</v>
      </c>
      <c r="H1098">
        <v>56.2</v>
      </c>
      <c r="I1098">
        <v>617</v>
      </c>
      <c r="J1098">
        <v>68325</v>
      </c>
      <c r="K1098" t="s">
        <v>2524</v>
      </c>
      <c r="L1098">
        <v>99</v>
      </c>
      <c r="M1098">
        <v>99</v>
      </c>
      <c r="N1098">
        <v>1</v>
      </c>
      <c r="O1098">
        <v>39</v>
      </c>
      <c r="P1098">
        <v>37</v>
      </c>
      <c r="Q1098">
        <v>23</v>
      </c>
      <c r="R1098">
        <v>39</v>
      </c>
      <c r="S1098">
        <v>37</v>
      </c>
      <c r="T1098">
        <v>23</v>
      </c>
      <c r="U1098">
        <v>39</v>
      </c>
      <c r="V1098">
        <v>37</v>
      </c>
      <c r="W1098">
        <v>23</v>
      </c>
      <c r="X1098">
        <v>39</v>
      </c>
      <c r="Y1098">
        <v>4991431.0980000002</v>
      </c>
      <c r="Z1098">
        <v>4372445.7029999997</v>
      </c>
      <c r="AA1098">
        <v>2895661.7370000002</v>
      </c>
      <c r="AB1098">
        <v>2470980.08</v>
      </c>
      <c r="AC1098">
        <v>1974368.588</v>
      </c>
      <c r="AD1098">
        <v>1863082.9909999999</v>
      </c>
      <c r="AE1098">
        <v>2587259.9369999999</v>
      </c>
      <c r="AF1098">
        <v>81235.915470000007</v>
      </c>
      <c r="AG1098">
        <v>75695.269839999994</v>
      </c>
      <c r="AH1098">
        <v>150</v>
      </c>
      <c r="AI1098">
        <v>3094661.699</v>
      </c>
      <c r="AJ1098">
        <v>37</v>
      </c>
      <c r="AK1098">
        <v>3107441.7880000002</v>
      </c>
      <c r="AL1098">
        <v>1762654.04</v>
      </c>
      <c r="AM1098">
        <v>2768325.5639999998</v>
      </c>
      <c r="AN1098">
        <v>1418857.26</v>
      </c>
      <c r="AO1098">
        <v>1940417.4</v>
      </c>
      <c r="AP1098">
        <v>2156053.929</v>
      </c>
      <c r="AQ1098">
        <v>1901815.6470000001</v>
      </c>
      <c r="AR1098">
        <v>187013.28229999999</v>
      </c>
      <c r="AS1098">
        <v>103039.33259999999</v>
      </c>
      <c r="AT1098">
        <v>6255.4287109999996</v>
      </c>
      <c r="AU1098">
        <v>2192291.6639999999</v>
      </c>
      <c r="AV1098">
        <v>23</v>
      </c>
      <c r="AW1098">
        <v>2204586.1159999999</v>
      </c>
      <c r="AX1098">
        <v>1449814.8689999999</v>
      </c>
      <c r="AY1098">
        <v>1125992.7679999999</v>
      </c>
      <c r="AZ1098">
        <v>886273.04709999997</v>
      </c>
      <c r="BA1098">
        <v>1162304.683</v>
      </c>
      <c r="BB1098">
        <v>885472.64430000004</v>
      </c>
      <c r="BC1098">
        <v>1217308.702</v>
      </c>
      <c r="BD1098">
        <v>30649.275699999998</v>
      </c>
      <c r="BE1098">
        <v>35735.226069999997</v>
      </c>
      <c r="BF1098">
        <v>150</v>
      </c>
      <c r="BG1098">
        <v>1285740.6880000001</v>
      </c>
    </row>
    <row r="1099" spans="1:59" x14ac:dyDescent="0.2">
      <c r="A1099">
        <v>1127</v>
      </c>
      <c r="B1099">
        <v>1</v>
      </c>
      <c r="C1099" t="s">
        <v>2525</v>
      </c>
      <c r="D1099" t="s">
        <v>1</v>
      </c>
      <c r="E1099" t="s">
        <v>1</v>
      </c>
      <c r="F1099" t="s">
        <v>1</v>
      </c>
      <c r="G1099" t="s">
        <v>1</v>
      </c>
      <c r="H1099">
        <v>54</v>
      </c>
      <c r="I1099">
        <v>226</v>
      </c>
      <c r="J1099">
        <v>26157</v>
      </c>
      <c r="K1099" t="s">
        <v>2526</v>
      </c>
      <c r="L1099">
        <v>33</v>
      </c>
      <c r="M1099">
        <v>33</v>
      </c>
      <c r="N1099">
        <v>1</v>
      </c>
      <c r="O1099">
        <v>14</v>
      </c>
      <c r="P1099">
        <v>9</v>
      </c>
      <c r="Q1099">
        <v>10</v>
      </c>
      <c r="R1099">
        <v>14</v>
      </c>
      <c r="S1099">
        <v>9</v>
      </c>
      <c r="T1099">
        <v>10</v>
      </c>
      <c r="U1099">
        <v>14</v>
      </c>
      <c r="V1099">
        <v>9</v>
      </c>
      <c r="W1099">
        <v>10</v>
      </c>
      <c r="X1099">
        <v>14</v>
      </c>
      <c r="Y1099">
        <v>2113440.699</v>
      </c>
      <c r="Z1099">
        <v>1506181.5079999999</v>
      </c>
      <c r="AA1099">
        <v>1016453.215</v>
      </c>
      <c r="AB1099">
        <v>863254.69929999998</v>
      </c>
      <c r="AC1099">
        <v>704836.55240000004</v>
      </c>
      <c r="AD1099">
        <v>611023.00959999999</v>
      </c>
      <c r="AE1099">
        <v>828697.19949999999</v>
      </c>
      <c r="AF1099">
        <v>24937.57373</v>
      </c>
      <c r="AG1099">
        <v>29218.127690000001</v>
      </c>
      <c r="AH1099">
        <v>150</v>
      </c>
      <c r="AI1099">
        <v>1135864.9469999999</v>
      </c>
      <c r="AJ1099">
        <v>9</v>
      </c>
      <c r="AK1099">
        <v>930409.50340000005</v>
      </c>
      <c r="AL1099">
        <v>656780.03910000005</v>
      </c>
      <c r="AM1099">
        <v>915335.04130000004</v>
      </c>
      <c r="AN1099">
        <v>375967.6728</v>
      </c>
      <c r="AO1099">
        <v>560178.89839999995</v>
      </c>
      <c r="AP1099">
        <v>557699.57620000001</v>
      </c>
      <c r="AQ1099">
        <v>475629.58470000001</v>
      </c>
      <c r="AR1099">
        <v>39587.865230000003</v>
      </c>
      <c r="AS1099">
        <v>26582.292730000001</v>
      </c>
      <c r="AT1099">
        <v>150</v>
      </c>
      <c r="AU1099">
        <v>666061.78850000002</v>
      </c>
      <c r="AV1099">
        <v>10</v>
      </c>
      <c r="AW1099">
        <v>1386969.1950000001</v>
      </c>
      <c r="AX1099">
        <v>867646.66799999995</v>
      </c>
      <c r="AY1099">
        <v>755827.22459999996</v>
      </c>
      <c r="AZ1099">
        <v>570667.98389999999</v>
      </c>
      <c r="BA1099">
        <v>617262.13089999999</v>
      </c>
      <c r="BB1099">
        <v>506727.02929999999</v>
      </c>
      <c r="BC1099">
        <v>696173.90040000004</v>
      </c>
      <c r="BD1099">
        <v>25018.772219999999</v>
      </c>
      <c r="BE1099">
        <v>26585.855469999999</v>
      </c>
      <c r="BF1099">
        <v>150</v>
      </c>
      <c r="BG1099">
        <v>784183.37199999997</v>
      </c>
    </row>
    <row r="1100" spans="1:59" x14ac:dyDescent="0.2">
      <c r="A1100">
        <v>1128</v>
      </c>
      <c r="B1100">
        <v>1</v>
      </c>
      <c r="C1100" t="s">
        <v>2527</v>
      </c>
      <c r="D1100" t="s">
        <v>1</v>
      </c>
      <c r="E1100" t="s">
        <v>1</v>
      </c>
      <c r="F1100" t="s">
        <v>1</v>
      </c>
      <c r="G1100" t="s">
        <v>1</v>
      </c>
      <c r="H1100">
        <v>40.799999999999997</v>
      </c>
      <c r="I1100">
        <v>98</v>
      </c>
      <c r="J1100">
        <v>11083</v>
      </c>
      <c r="K1100" t="s">
        <v>2528</v>
      </c>
      <c r="L1100">
        <v>36</v>
      </c>
      <c r="M1100">
        <v>36</v>
      </c>
      <c r="N1100">
        <v>1</v>
      </c>
      <c r="O1100">
        <v>6</v>
      </c>
      <c r="P1100">
        <v>19</v>
      </c>
      <c r="Q1100">
        <v>11</v>
      </c>
      <c r="R1100">
        <v>6</v>
      </c>
      <c r="S1100">
        <v>19</v>
      </c>
      <c r="T1100">
        <v>11</v>
      </c>
      <c r="U1100">
        <v>6</v>
      </c>
      <c r="V1100">
        <v>19</v>
      </c>
      <c r="W1100">
        <v>11</v>
      </c>
      <c r="X1100">
        <v>6</v>
      </c>
      <c r="Y1100">
        <v>409220.01169999997</v>
      </c>
      <c r="Z1100">
        <v>431139.67580000003</v>
      </c>
      <c r="AA1100">
        <v>310103.23930000002</v>
      </c>
      <c r="AB1100">
        <v>293015.91600000003</v>
      </c>
      <c r="AC1100">
        <v>259478.16699999999</v>
      </c>
      <c r="AD1100">
        <v>286821.71970000002</v>
      </c>
      <c r="AE1100">
        <v>229987.56839999999</v>
      </c>
      <c r="AF1100">
        <v>8540.6230469999991</v>
      </c>
      <c r="AG1100">
        <v>3772.4877919999999</v>
      </c>
      <c r="AH1100">
        <v>150</v>
      </c>
      <c r="AI1100">
        <v>331629.78820000001</v>
      </c>
      <c r="AJ1100">
        <v>19</v>
      </c>
      <c r="AK1100">
        <v>533491.58689999999</v>
      </c>
      <c r="AL1100">
        <v>539239.84450000001</v>
      </c>
      <c r="AM1100">
        <v>785242.03029999998</v>
      </c>
      <c r="AN1100">
        <v>527755.56149999995</v>
      </c>
      <c r="AO1100">
        <v>762338.35160000005</v>
      </c>
      <c r="AP1100">
        <v>628037.625</v>
      </c>
      <c r="AQ1100">
        <v>569254.15480000002</v>
      </c>
      <c r="AR1100">
        <v>36331.963680000001</v>
      </c>
      <c r="AS1100">
        <v>21733.494259999999</v>
      </c>
      <c r="AT1100">
        <v>9007.5350340000005</v>
      </c>
      <c r="AU1100">
        <v>629350.83330000006</v>
      </c>
      <c r="AV1100">
        <v>11</v>
      </c>
      <c r="AW1100">
        <v>271937.74489999999</v>
      </c>
      <c r="AX1100">
        <v>123413.3462</v>
      </c>
      <c r="AY1100">
        <v>122106.39870000001</v>
      </c>
      <c r="AZ1100">
        <v>113957.5665</v>
      </c>
      <c r="BA1100">
        <v>175616.46189999999</v>
      </c>
      <c r="BB1100">
        <v>188826.38570000001</v>
      </c>
      <c r="BC1100">
        <v>156628.62340000001</v>
      </c>
      <c r="BD1100">
        <v>8628.8256839999995</v>
      </c>
      <c r="BE1100">
        <v>5203.9255370000001</v>
      </c>
      <c r="BF1100">
        <v>150</v>
      </c>
      <c r="BG1100">
        <v>165976.3173</v>
      </c>
    </row>
    <row r="1101" spans="1:59" x14ac:dyDescent="0.2">
      <c r="A1101">
        <v>1129</v>
      </c>
      <c r="B1101">
        <v>1</v>
      </c>
      <c r="C1101" t="s">
        <v>2529</v>
      </c>
      <c r="D1101" t="s">
        <v>1</v>
      </c>
      <c r="E1101" t="s">
        <v>1</v>
      </c>
      <c r="F1101" t="s">
        <v>1</v>
      </c>
      <c r="G1101" t="s">
        <v>1</v>
      </c>
      <c r="H1101">
        <v>36.6</v>
      </c>
      <c r="I1101">
        <v>656</v>
      </c>
      <c r="J1101">
        <v>70875</v>
      </c>
      <c r="K1101" t="s">
        <v>2530</v>
      </c>
      <c r="L1101">
        <v>41</v>
      </c>
      <c r="M1101">
        <v>41</v>
      </c>
      <c r="N1101">
        <v>1</v>
      </c>
      <c r="O1101">
        <v>19</v>
      </c>
      <c r="P1101">
        <v>12</v>
      </c>
      <c r="Q1101">
        <v>10</v>
      </c>
      <c r="R1101">
        <v>19</v>
      </c>
      <c r="S1101">
        <v>12</v>
      </c>
      <c r="T1101">
        <v>10</v>
      </c>
      <c r="U1101">
        <v>19</v>
      </c>
      <c r="V1101">
        <v>12</v>
      </c>
      <c r="W1101">
        <v>10</v>
      </c>
      <c r="X1101">
        <v>19</v>
      </c>
      <c r="Y1101">
        <v>1343700.4550000001</v>
      </c>
      <c r="Z1101">
        <v>1347862.8030000001</v>
      </c>
      <c r="AA1101">
        <v>887544.12820000004</v>
      </c>
      <c r="AB1101">
        <v>831493.79709999997</v>
      </c>
      <c r="AC1101">
        <v>620882.8247</v>
      </c>
      <c r="AD1101">
        <v>451590.98680000001</v>
      </c>
      <c r="AE1101">
        <v>641495.45010000002</v>
      </c>
      <c r="AF1101">
        <v>14417.94361</v>
      </c>
      <c r="AG1101">
        <v>21229.07776</v>
      </c>
      <c r="AH1101">
        <v>150</v>
      </c>
      <c r="AI1101">
        <v>913845.83239999996</v>
      </c>
      <c r="AJ1101">
        <v>12</v>
      </c>
      <c r="AK1101">
        <v>585463.27760000003</v>
      </c>
      <c r="AL1101">
        <v>534786.44700000004</v>
      </c>
      <c r="AM1101">
        <v>693428.10329999996</v>
      </c>
      <c r="AN1101">
        <v>363697.66960000002</v>
      </c>
      <c r="AO1101">
        <v>533548.56929999997</v>
      </c>
      <c r="AP1101">
        <v>473377.30790000001</v>
      </c>
      <c r="AQ1101">
        <v>380566.68290000001</v>
      </c>
      <c r="AR1101">
        <v>22086.676510000001</v>
      </c>
      <c r="AS1101">
        <v>9004.5997310000002</v>
      </c>
      <c r="AT1101">
        <v>1828.7482910000001</v>
      </c>
      <c r="AU1101">
        <v>530716.89580000006</v>
      </c>
      <c r="AV1101">
        <v>10</v>
      </c>
      <c r="AW1101">
        <v>461799.59080000001</v>
      </c>
      <c r="AX1101">
        <v>483565.18680000002</v>
      </c>
      <c r="AY1101">
        <v>441609.67629999999</v>
      </c>
      <c r="AZ1101">
        <v>381978.78220000002</v>
      </c>
      <c r="BA1101">
        <v>287684.78490000003</v>
      </c>
      <c r="BB1101">
        <v>178359.13810000001</v>
      </c>
      <c r="BC1101">
        <v>307425.85249999998</v>
      </c>
      <c r="BD1101">
        <v>7395.054443</v>
      </c>
      <c r="BE1101">
        <v>9406.7460940000001</v>
      </c>
      <c r="BF1101">
        <v>150</v>
      </c>
      <c r="BG1101">
        <v>372499.52649999998</v>
      </c>
    </row>
    <row r="1102" spans="1:59" x14ac:dyDescent="0.2">
      <c r="A1102">
        <v>1130</v>
      </c>
      <c r="B1102">
        <v>1</v>
      </c>
      <c r="C1102" t="s">
        <v>2531</v>
      </c>
      <c r="D1102" t="s">
        <v>1</v>
      </c>
      <c r="E1102" t="s">
        <v>1</v>
      </c>
      <c r="F1102" t="s">
        <v>1</v>
      </c>
      <c r="G1102" t="s">
        <v>1</v>
      </c>
      <c r="H1102">
        <v>73.900000000000006</v>
      </c>
      <c r="I1102">
        <v>394</v>
      </c>
      <c r="J1102">
        <v>43698</v>
      </c>
      <c r="K1102" t="s">
        <v>2532</v>
      </c>
      <c r="L1102">
        <v>238</v>
      </c>
      <c r="M1102">
        <v>238</v>
      </c>
      <c r="N1102">
        <v>1</v>
      </c>
      <c r="O1102">
        <v>96</v>
      </c>
      <c r="P1102">
        <v>94</v>
      </c>
      <c r="Q1102">
        <v>48</v>
      </c>
      <c r="R1102">
        <v>96</v>
      </c>
      <c r="S1102">
        <v>94</v>
      </c>
      <c r="T1102">
        <v>48</v>
      </c>
      <c r="U1102">
        <v>96</v>
      </c>
      <c r="V1102">
        <v>94</v>
      </c>
      <c r="W1102">
        <v>48</v>
      </c>
      <c r="X1102">
        <v>96</v>
      </c>
      <c r="Y1102">
        <v>22506630.530000001</v>
      </c>
      <c r="Z1102">
        <v>15591830.460000001</v>
      </c>
      <c r="AA1102">
        <v>8752422.7809999995</v>
      </c>
      <c r="AB1102">
        <v>8047093.4230000004</v>
      </c>
      <c r="AC1102">
        <v>5587047.9400000004</v>
      </c>
      <c r="AD1102">
        <v>5147886.301</v>
      </c>
      <c r="AE1102">
        <v>8793664.0730000008</v>
      </c>
      <c r="AF1102">
        <v>208256.07519999999</v>
      </c>
      <c r="AG1102">
        <v>301194.18890000001</v>
      </c>
      <c r="AH1102">
        <v>150</v>
      </c>
      <c r="AI1102">
        <v>10938818.57</v>
      </c>
      <c r="AJ1102">
        <v>94</v>
      </c>
      <c r="AK1102">
        <v>22168675.829999998</v>
      </c>
      <c r="AL1102">
        <v>13967729.310000001</v>
      </c>
      <c r="AM1102">
        <v>17438684.530000001</v>
      </c>
      <c r="AN1102">
        <v>7147537.7980000004</v>
      </c>
      <c r="AO1102">
        <v>8557874.1129999999</v>
      </c>
      <c r="AP1102">
        <v>6538044.9519999996</v>
      </c>
      <c r="AQ1102">
        <v>9532632.8910000008</v>
      </c>
      <c r="AR1102">
        <v>359444.41080000001</v>
      </c>
      <c r="AS1102">
        <v>419606.03210000001</v>
      </c>
      <c r="AT1102">
        <v>66227.599059999993</v>
      </c>
      <c r="AU1102">
        <v>12636424.42</v>
      </c>
      <c r="AV1102">
        <v>48</v>
      </c>
      <c r="AW1102">
        <v>15157094.09</v>
      </c>
      <c r="AX1102">
        <v>5340374.5870000003</v>
      </c>
      <c r="AY1102">
        <v>4471548.6339999996</v>
      </c>
      <c r="AZ1102">
        <v>2890090.4509999999</v>
      </c>
      <c r="BA1102">
        <v>4659377.9419999998</v>
      </c>
      <c r="BB1102">
        <v>3920884.69</v>
      </c>
      <c r="BC1102">
        <v>5933180.0070000002</v>
      </c>
      <c r="BD1102">
        <v>180030.0673</v>
      </c>
      <c r="BE1102">
        <v>219515.05069999999</v>
      </c>
      <c r="BF1102">
        <v>150</v>
      </c>
      <c r="BG1102">
        <v>6073228.3990000002</v>
      </c>
    </row>
    <row r="1103" spans="1:59" x14ac:dyDescent="0.2">
      <c r="A1103">
        <v>1131</v>
      </c>
      <c r="B1103">
        <v>1</v>
      </c>
      <c r="C1103" t="s">
        <v>2533</v>
      </c>
      <c r="D1103" t="s">
        <v>1</v>
      </c>
      <c r="E1103" t="s">
        <v>1</v>
      </c>
      <c r="F1103" t="s">
        <v>1</v>
      </c>
      <c r="G1103" t="s">
        <v>1</v>
      </c>
      <c r="H1103">
        <v>35</v>
      </c>
      <c r="I1103">
        <v>788</v>
      </c>
      <c r="J1103">
        <v>84921</v>
      </c>
      <c r="K1103" t="s">
        <v>2534</v>
      </c>
      <c r="L1103">
        <v>48</v>
      </c>
      <c r="M1103">
        <v>48</v>
      </c>
      <c r="N1103">
        <v>1</v>
      </c>
      <c r="O1103">
        <v>15</v>
      </c>
      <c r="P1103">
        <v>22</v>
      </c>
      <c r="Q1103">
        <v>11</v>
      </c>
      <c r="R1103">
        <v>15</v>
      </c>
      <c r="S1103">
        <v>22</v>
      </c>
      <c r="T1103">
        <v>11</v>
      </c>
      <c r="U1103">
        <v>15</v>
      </c>
      <c r="V1103">
        <v>22</v>
      </c>
      <c r="W1103">
        <v>11</v>
      </c>
      <c r="X1103">
        <v>15</v>
      </c>
      <c r="Y1103">
        <v>363038.93699999998</v>
      </c>
      <c r="Z1103">
        <v>277261.96289999998</v>
      </c>
      <c r="AA1103">
        <v>197321.7126</v>
      </c>
      <c r="AB1103">
        <v>177236.44140000001</v>
      </c>
      <c r="AC1103">
        <v>163002.3572</v>
      </c>
      <c r="AD1103">
        <v>140813.58360000001</v>
      </c>
      <c r="AE1103">
        <v>158408.76120000001</v>
      </c>
      <c r="AF1103">
        <v>12681.273810000001</v>
      </c>
      <c r="AG1103">
        <v>6446.9896239999998</v>
      </c>
      <c r="AH1103">
        <v>150</v>
      </c>
      <c r="AI1103">
        <v>219779.16579999999</v>
      </c>
      <c r="AJ1103">
        <v>22</v>
      </c>
      <c r="AK1103">
        <v>1835095.345</v>
      </c>
      <c r="AL1103">
        <v>1683276.338</v>
      </c>
      <c r="AM1103">
        <v>1749119.027</v>
      </c>
      <c r="AN1103">
        <v>1169901.4850000001</v>
      </c>
      <c r="AO1103">
        <v>1079928.986</v>
      </c>
      <c r="AP1103">
        <v>944869.04980000004</v>
      </c>
      <c r="AQ1103">
        <v>1155829.2420000001</v>
      </c>
      <c r="AR1103">
        <v>47703.962039999999</v>
      </c>
      <c r="AS1103">
        <v>44404.919430000002</v>
      </c>
      <c r="AT1103">
        <v>150</v>
      </c>
      <c r="AU1103">
        <v>1410365.0379999999</v>
      </c>
      <c r="AV1103">
        <v>11</v>
      </c>
      <c r="AW1103">
        <v>527952.8173</v>
      </c>
      <c r="AX1103">
        <v>478944.56839999999</v>
      </c>
      <c r="AY1103">
        <v>291793.8921</v>
      </c>
      <c r="AZ1103">
        <v>279525.42629999999</v>
      </c>
      <c r="BA1103">
        <v>344063.88750000001</v>
      </c>
      <c r="BB1103">
        <v>247675.03270000001</v>
      </c>
      <c r="BC1103">
        <v>337062.53029999998</v>
      </c>
      <c r="BD1103">
        <v>14725.521849999999</v>
      </c>
      <c r="BE1103">
        <v>15061.91626</v>
      </c>
      <c r="BF1103">
        <v>150</v>
      </c>
      <c r="BG1103">
        <v>361659.27069999999</v>
      </c>
    </row>
    <row r="1104" spans="1:59" x14ac:dyDescent="0.2">
      <c r="A1104">
        <v>1132</v>
      </c>
      <c r="B1104">
        <v>1</v>
      </c>
      <c r="C1104" t="s">
        <v>2535</v>
      </c>
      <c r="D1104" t="s">
        <v>1</v>
      </c>
      <c r="E1104" t="s">
        <v>1</v>
      </c>
      <c r="F1104" t="s">
        <v>2536</v>
      </c>
      <c r="G1104" t="s">
        <v>1</v>
      </c>
      <c r="H1104">
        <v>2.4</v>
      </c>
      <c r="I1104">
        <v>695</v>
      </c>
      <c r="J1104">
        <v>75358</v>
      </c>
      <c r="K1104" t="s">
        <v>2537</v>
      </c>
      <c r="L1104">
        <v>2</v>
      </c>
      <c r="M1104">
        <v>0</v>
      </c>
      <c r="N1104">
        <v>0</v>
      </c>
      <c r="O1104">
        <v>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 x14ac:dyDescent="0.2">
      <c r="A1105">
        <v>1133</v>
      </c>
      <c r="B1105">
        <v>1</v>
      </c>
      <c r="C1105" t="s">
        <v>2538</v>
      </c>
      <c r="D1105" t="s">
        <v>1</v>
      </c>
      <c r="E1105" t="s">
        <v>1</v>
      </c>
      <c r="F1105" t="s">
        <v>1</v>
      </c>
      <c r="G1105" t="s">
        <v>1</v>
      </c>
      <c r="H1105">
        <v>81.2</v>
      </c>
      <c r="I1105">
        <v>207</v>
      </c>
      <c r="J1105">
        <v>23489</v>
      </c>
      <c r="K1105" t="s">
        <v>2539</v>
      </c>
      <c r="L1105">
        <v>50</v>
      </c>
      <c r="M1105">
        <v>50</v>
      </c>
      <c r="N1105">
        <v>1</v>
      </c>
      <c r="O1105">
        <v>23</v>
      </c>
      <c r="P1105">
        <v>14</v>
      </c>
      <c r="Q1105">
        <v>13</v>
      </c>
      <c r="R1105">
        <v>23</v>
      </c>
      <c r="S1105">
        <v>14</v>
      </c>
      <c r="T1105">
        <v>13</v>
      </c>
      <c r="U1105">
        <v>23</v>
      </c>
      <c r="V1105">
        <v>14</v>
      </c>
      <c r="W1105">
        <v>13</v>
      </c>
      <c r="X1105">
        <v>23</v>
      </c>
      <c r="Y1105">
        <v>3001494.0660000001</v>
      </c>
      <c r="Z1105">
        <v>3865094.8689999999</v>
      </c>
      <c r="AA1105">
        <v>2102564.5210000002</v>
      </c>
      <c r="AB1105">
        <v>1951630.642</v>
      </c>
      <c r="AC1105">
        <v>1446358.45</v>
      </c>
      <c r="AD1105">
        <v>1129836.101</v>
      </c>
      <c r="AE1105">
        <v>1900798.1059999999</v>
      </c>
      <c r="AF1105">
        <v>48166.814700000003</v>
      </c>
      <c r="AG1105">
        <v>62201.75232</v>
      </c>
      <c r="AH1105">
        <v>150</v>
      </c>
      <c r="AI1105">
        <v>2249496.4419999998</v>
      </c>
      <c r="AJ1105">
        <v>14</v>
      </c>
      <c r="AK1105">
        <v>1775669.4639999999</v>
      </c>
      <c r="AL1105">
        <v>1655113.3419999999</v>
      </c>
      <c r="AM1105">
        <v>2531935.3339999998</v>
      </c>
      <c r="AN1105">
        <v>1232873.29</v>
      </c>
      <c r="AO1105">
        <v>1485391.108</v>
      </c>
      <c r="AP1105">
        <v>1154030.1540000001</v>
      </c>
      <c r="AQ1105">
        <v>1330550.415</v>
      </c>
      <c r="AR1105">
        <v>71557.474369999996</v>
      </c>
      <c r="AS1105">
        <v>62894.252809999998</v>
      </c>
      <c r="AT1105">
        <v>11836.482239999999</v>
      </c>
      <c r="AU1105">
        <v>1639168.7819999999</v>
      </c>
      <c r="AV1105">
        <v>13</v>
      </c>
      <c r="AW1105">
        <v>2147600.3640000001</v>
      </c>
      <c r="AX1105">
        <v>1497372.4890000001</v>
      </c>
      <c r="AY1105">
        <v>1183012.554</v>
      </c>
      <c r="AZ1105">
        <v>957209.70209999999</v>
      </c>
      <c r="BA1105">
        <v>869829.18949999998</v>
      </c>
      <c r="BB1105">
        <v>611702.2598</v>
      </c>
      <c r="BC1105">
        <v>1014558.672</v>
      </c>
      <c r="BD1105">
        <v>24655.492190000001</v>
      </c>
      <c r="BE1105">
        <v>31353.533200000002</v>
      </c>
      <c r="BF1105">
        <v>150</v>
      </c>
      <c r="BG1105">
        <v>1211121.0930000001</v>
      </c>
    </row>
    <row r="1106" spans="1:59" x14ac:dyDescent="0.2">
      <c r="A1106">
        <v>1134</v>
      </c>
      <c r="B1106">
        <v>1</v>
      </c>
      <c r="C1106" t="s">
        <v>2540</v>
      </c>
      <c r="D1106" t="s">
        <v>1</v>
      </c>
      <c r="E1106" t="s">
        <v>1</v>
      </c>
      <c r="F1106" t="s">
        <v>1</v>
      </c>
      <c r="G1106" t="s">
        <v>1</v>
      </c>
      <c r="H1106">
        <v>32.799999999999997</v>
      </c>
      <c r="I1106">
        <v>265</v>
      </c>
      <c r="J1106">
        <v>28504</v>
      </c>
      <c r="K1106" t="s">
        <v>2541</v>
      </c>
      <c r="L1106">
        <v>6</v>
      </c>
      <c r="M1106">
        <v>6</v>
      </c>
      <c r="N1106">
        <v>1</v>
      </c>
      <c r="O1106">
        <v>3</v>
      </c>
      <c r="P1106">
        <v>1</v>
      </c>
      <c r="Q1106">
        <v>2</v>
      </c>
      <c r="R1106">
        <v>3</v>
      </c>
      <c r="S1106">
        <v>1</v>
      </c>
      <c r="T1106">
        <v>2</v>
      </c>
      <c r="U1106">
        <v>3</v>
      </c>
      <c r="V1106">
        <v>1</v>
      </c>
      <c r="W1106">
        <v>2</v>
      </c>
      <c r="X1106">
        <v>3</v>
      </c>
      <c r="Y1106">
        <v>165071.67379999999</v>
      </c>
      <c r="Z1106">
        <v>119626.9106</v>
      </c>
      <c r="AA1106">
        <v>92722.137210000001</v>
      </c>
      <c r="AB1106">
        <v>67648.883300000001</v>
      </c>
      <c r="AC1106">
        <v>47123.596559999998</v>
      </c>
      <c r="AD1106">
        <v>43249.930180000003</v>
      </c>
      <c r="AE1106">
        <v>70625.854739999995</v>
      </c>
      <c r="AF1106">
        <v>150</v>
      </c>
      <c r="AG1106">
        <v>3923.6293949999999</v>
      </c>
      <c r="AH1106">
        <v>150</v>
      </c>
      <c r="AI1106">
        <v>89240.521949999995</v>
      </c>
      <c r="AJ1106">
        <v>1</v>
      </c>
      <c r="AK1106">
        <v>40599.210939999997</v>
      </c>
      <c r="AL1106">
        <v>45437.300779999998</v>
      </c>
      <c r="AM1106">
        <v>33919.382810000003</v>
      </c>
      <c r="AN1106">
        <v>22240.568360000001</v>
      </c>
      <c r="AO1106">
        <v>23847.712889999999</v>
      </c>
      <c r="AP1106">
        <v>14752.460940000001</v>
      </c>
      <c r="AQ1106">
        <v>28800.914059999999</v>
      </c>
      <c r="AR1106">
        <v>150</v>
      </c>
      <c r="AS1106">
        <v>150</v>
      </c>
      <c r="AT1106">
        <v>150</v>
      </c>
      <c r="AU1106">
        <v>30132.772789999999</v>
      </c>
      <c r="AV1106">
        <v>2</v>
      </c>
      <c r="AW1106">
        <v>102667.5508</v>
      </c>
      <c r="AX1106">
        <v>72681.088870000007</v>
      </c>
      <c r="AY1106">
        <v>51526.635739999998</v>
      </c>
      <c r="AZ1106">
        <v>47461.784180000002</v>
      </c>
      <c r="BA1106">
        <v>46233.342770000003</v>
      </c>
      <c r="BB1106">
        <v>32227.749019999999</v>
      </c>
      <c r="BC1106">
        <v>70218.302729999996</v>
      </c>
      <c r="BD1106">
        <v>776.54913299999998</v>
      </c>
      <c r="BE1106">
        <v>150</v>
      </c>
      <c r="BF1106">
        <v>150</v>
      </c>
      <c r="BG1106">
        <v>58799.691890000002</v>
      </c>
    </row>
    <row r="1107" spans="1:59" x14ac:dyDescent="0.2">
      <c r="A1107">
        <v>1135</v>
      </c>
      <c r="B1107">
        <v>1</v>
      </c>
      <c r="C1107" t="s">
        <v>2542</v>
      </c>
      <c r="D1107" t="s">
        <v>1</v>
      </c>
      <c r="E1107" t="s">
        <v>1</v>
      </c>
      <c r="F1107" t="s">
        <v>1</v>
      </c>
      <c r="G1107" t="s">
        <v>1</v>
      </c>
      <c r="H1107">
        <v>37.200000000000003</v>
      </c>
      <c r="I1107">
        <v>430</v>
      </c>
      <c r="J1107">
        <v>47907</v>
      </c>
      <c r="K1107" t="s">
        <v>2543</v>
      </c>
      <c r="L1107">
        <v>28</v>
      </c>
      <c r="M1107">
        <v>28</v>
      </c>
      <c r="N1107">
        <v>1</v>
      </c>
      <c r="O1107">
        <v>16</v>
      </c>
      <c r="P1107">
        <v>7</v>
      </c>
      <c r="Q1107">
        <v>5</v>
      </c>
      <c r="R1107">
        <v>16</v>
      </c>
      <c r="S1107">
        <v>7</v>
      </c>
      <c r="T1107">
        <v>5</v>
      </c>
      <c r="U1107">
        <v>16</v>
      </c>
      <c r="V1107">
        <v>7</v>
      </c>
      <c r="W1107">
        <v>5</v>
      </c>
      <c r="X1107">
        <v>16</v>
      </c>
      <c r="Y1107">
        <v>1913320.3030000001</v>
      </c>
      <c r="Z1107">
        <v>2016926.0619999999</v>
      </c>
      <c r="AA1107">
        <v>1093423.885</v>
      </c>
      <c r="AB1107">
        <v>1161477.594</v>
      </c>
      <c r="AC1107">
        <v>858311.53419999999</v>
      </c>
      <c r="AD1107">
        <v>640368.08499999996</v>
      </c>
      <c r="AE1107">
        <v>483369.68160000001</v>
      </c>
      <c r="AF1107">
        <v>25281.070309999999</v>
      </c>
      <c r="AG1107">
        <v>11804.910400000001</v>
      </c>
      <c r="AH1107">
        <v>150</v>
      </c>
      <c r="AI1107">
        <v>1280637.9110000001</v>
      </c>
      <c r="AJ1107">
        <v>7</v>
      </c>
      <c r="AK1107">
        <v>1454017.432</v>
      </c>
      <c r="AL1107">
        <v>1260881.655</v>
      </c>
      <c r="AM1107">
        <v>1708612.6969999999</v>
      </c>
      <c r="AN1107">
        <v>743053.41410000005</v>
      </c>
      <c r="AO1107">
        <v>1009841.216</v>
      </c>
      <c r="AP1107">
        <v>593960.82319999998</v>
      </c>
      <c r="AQ1107">
        <v>392024.11129999999</v>
      </c>
      <c r="AR1107">
        <v>25628.11047</v>
      </c>
      <c r="AS1107">
        <v>14022.931399999999</v>
      </c>
      <c r="AT1107">
        <v>150</v>
      </c>
      <c r="AU1107">
        <v>1128394.54</v>
      </c>
      <c r="AV1107">
        <v>5</v>
      </c>
      <c r="AW1107">
        <v>197476.23579999999</v>
      </c>
      <c r="AX1107">
        <v>109702.7056</v>
      </c>
      <c r="AY1107">
        <v>78147.033450000003</v>
      </c>
      <c r="AZ1107">
        <v>71529.984379999994</v>
      </c>
      <c r="BA1107">
        <v>72335.947020000007</v>
      </c>
      <c r="BB1107">
        <v>55095.762089999997</v>
      </c>
      <c r="BC1107">
        <v>39413.669430000002</v>
      </c>
      <c r="BD1107">
        <v>1614.313232</v>
      </c>
      <c r="BE1107">
        <v>790.10064699999998</v>
      </c>
      <c r="BF1107">
        <v>150</v>
      </c>
      <c r="BG1107">
        <v>97381.278059999997</v>
      </c>
    </row>
    <row r="1108" spans="1:59" x14ac:dyDescent="0.2">
      <c r="A1108">
        <v>1136</v>
      </c>
      <c r="B1108">
        <v>1</v>
      </c>
      <c r="C1108" t="s">
        <v>2544</v>
      </c>
      <c r="D1108" t="s">
        <v>1</v>
      </c>
      <c r="E1108" t="s">
        <v>1</v>
      </c>
      <c r="F1108" t="s">
        <v>1</v>
      </c>
      <c r="G1108" t="s">
        <v>1</v>
      </c>
      <c r="H1108">
        <v>17.399999999999999</v>
      </c>
      <c r="I1108">
        <v>477</v>
      </c>
      <c r="J1108">
        <v>50870</v>
      </c>
      <c r="K1108" t="s">
        <v>2545</v>
      </c>
      <c r="L1108">
        <v>6</v>
      </c>
      <c r="M1108">
        <v>6</v>
      </c>
      <c r="N1108">
        <v>1</v>
      </c>
      <c r="O1108">
        <v>5</v>
      </c>
      <c r="P1108">
        <v>0</v>
      </c>
      <c r="Q1108">
        <v>1</v>
      </c>
      <c r="R1108">
        <v>5</v>
      </c>
      <c r="S1108">
        <v>0</v>
      </c>
      <c r="T1108">
        <v>1</v>
      </c>
      <c r="U1108">
        <v>5</v>
      </c>
      <c r="V1108">
        <v>0</v>
      </c>
      <c r="W1108">
        <v>1</v>
      </c>
      <c r="X1108">
        <v>5</v>
      </c>
      <c r="Y1108">
        <v>161748.66800000001</v>
      </c>
      <c r="Z1108">
        <v>153957.67819999999</v>
      </c>
      <c r="AA1108">
        <v>138634.78709999999</v>
      </c>
      <c r="AB1108">
        <v>101881.833</v>
      </c>
      <c r="AC1108">
        <v>79306.283450000003</v>
      </c>
      <c r="AD1108">
        <v>60850.182860000001</v>
      </c>
      <c r="AE1108">
        <v>93615.143190000003</v>
      </c>
      <c r="AF1108">
        <v>150</v>
      </c>
      <c r="AG1108">
        <v>2895.399414</v>
      </c>
      <c r="AH1108">
        <v>150</v>
      </c>
      <c r="AI1108">
        <v>116063.23880000001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3062.8911130000001</v>
      </c>
      <c r="AX1108">
        <v>2595.83374</v>
      </c>
      <c r="AY1108">
        <v>2801.8969729999999</v>
      </c>
      <c r="AZ1108">
        <v>150</v>
      </c>
      <c r="BA1108">
        <v>864.22094700000002</v>
      </c>
      <c r="BB1108">
        <v>150</v>
      </c>
      <c r="BC1108">
        <v>877.44171100000005</v>
      </c>
      <c r="BD1108">
        <v>150</v>
      </c>
      <c r="BE1108">
        <v>150</v>
      </c>
      <c r="BF1108">
        <v>150</v>
      </c>
      <c r="BG1108">
        <v>1604.1404620000001</v>
      </c>
    </row>
    <row r="1109" spans="1:59" x14ac:dyDescent="0.2">
      <c r="A1109">
        <v>1137</v>
      </c>
      <c r="B1109">
        <v>1</v>
      </c>
      <c r="C1109" t="s">
        <v>2546</v>
      </c>
      <c r="D1109" t="s">
        <v>1</v>
      </c>
      <c r="E1109" t="s">
        <v>1</v>
      </c>
      <c r="F1109" t="s">
        <v>1</v>
      </c>
      <c r="G1109" t="s">
        <v>1</v>
      </c>
      <c r="H1109">
        <v>15.6</v>
      </c>
      <c r="I1109">
        <v>263</v>
      </c>
      <c r="J1109">
        <v>28192</v>
      </c>
      <c r="K1109" t="s">
        <v>2547</v>
      </c>
      <c r="L1109">
        <v>118</v>
      </c>
      <c r="M1109">
        <v>118</v>
      </c>
      <c r="N1109">
        <v>1</v>
      </c>
      <c r="O1109">
        <v>37</v>
      </c>
      <c r="P1109">
        <v>42</v>
      </c>
      <c r="Q1109">
        <v>39</v>
      </c>
      <c r="R1109">
        <v>37</v>
      </c>
      <c r="S1109">
        <v>42</v>
      </c>
      <c r="T1109">
        <v>39</v>
      </c>
      <c r="U1109">
        <v>37</v>
      </c>
      <c r="V1109">
        <v>42</v>
      </c>
      <c r="W1109">
        <v>39</v>
      </c>
      <c r="X1109">
        <v>37</v>
      </c>
      <c r="Y1109">
        <v>8639840.4100000001</v>
      </c>
      <c r="Z1109">
        <v>18668335.84</v>
      </c>
      <c r="AA1109">
        <v>12195159.77</v>
      </c>
      <c r="AB1109">
        <v>16929457.399999999</v>
      </c>
      <c r="AC1109">
        <v>13603333.75</v>
      </c>
      <c r="AD1109">
        <v>15738861.220000001</v>
      </c>
      <c r="AE1109">
        <v>19765788.579999998</v>
      </c>
      <c r="AF1109">
        <v>867812.54269999999</v>
      </c>
      <c r="AG1109">
        <v>932770.40749999997</v>
      </c>
      <c r="AH1109">
        <v>150</v>
      </c>
      <c r="AI1109">
        <v>14295831.4</v>
      </c>
      <c r="AJ1109">
        <v>42</v>
      </c>
      <c r="AK1109">
        <v>5230976.5659999996</v>
      </c>
      <c r="AL1109">
        <v>5906665.7779999999</v>
      </c>
      <c r="AM1109">
        <v>21355807.32</v>
      </c>
      <c r="AN1109">
        <v>14763474.51</v>
      </c>
      <c r="AO1109">
        <v>20020560.809999999</v>
      </c>
      <c r="AP1109">
        <v>16105893.85</v>
      </c>
      <c r="AQ1109">
        <v>19230737.239999998</v>
      </c>
      <c r="AR1109">
        <v>964694.42249999999</v>
      </c>
      <c r="AS1109">
        <v>891134.47750000004</v>
      </c>
      <c r="AT1109">
        <v>150</v>
      </c>
      <c r="AU1109">
        <v>13897229.810000001</v>
      </c>
      <c r="AV1109">
        <v>39</v>
      </c>
      <c r="AW1109">
        <v>5792981.7759999996</v>
      </c>
      <c r="AX1109">
        <v>5266244.4340000004</v>
      </c>
      <c r="AY1109">
        <v>3796542.1869999999</v>
      </c>
      <c r="AZ1109">
        <v>3897864.99</v>
      </c>
      <c r="BA1109">
        <v>6556685.3389999997</v>
      </c>
      <c r="BB1109">
        <v>5344215.7120000003</v>
      </c>
      <c r="BC1109">
        <v>7447501.7620000001</v>
      </c>
      <c r="BD1109">
        <v>297319.43589999998</v>
      </c>
      <c r="BE1109">
        <v>317502.78139999998</v>
      </c>
      <c r="BF1109">
        <v>150</v>
      </c>
      <c r="BG1109">
        <v>5109089.0729999999</v>
      </c>
    </row>
    <row r="1110" spans="1:59" x14ac:dyDescent="0.2">
      <c r="A1110">
        <v>1138</v>
      </c>
      <c r="B1110">
        <v>1</v>
      </c>
      <c r="C1110" t="s">
        <v>2548</v>
      </c>
      <c r="D1110" t="s">
        <v>1</v>
      </c>
      <c r="E1110" t="s">
        <v>1</v>
      </c>
      <c r="F1110" t="s">
        <v>1</v>
      </c>
      <c r="G1110" t="s">
        <v>1</v>
      </c>
      <c r="H1110">
        <v>71.400000000000006</v>
      </c>
      <c r="I1110">
        <v>192</v>
      </c>
      <c r="J1110">
        <v>21881</v>
      </c>
      <c r="K1110" t="s">
        <v>2549</v>
      </c>
      <c r="L1110">
        <v>75</v>
      </c>
      <c r="M1110">
        <v>75</v>
      </c>
      <c r="N1110">
        <v>1</v>
      </c>
      <c r="O1110">
        <v>35</v>
      </c>
      <c r="P1110">
        <v>21</v>
      </c>
      <c r="Q1110">
        <v>19</v>
      </c>
      <c r="R1110">
        <v>35</v>
      </c>
      <c r="S1110">
        <v>21</v>
      </c>
      <c r="T1110">
        <v>19</v>
      </c>
      <c r="U1110">
        <v>35</v>
      </c>
      <c r="V1110">
        <v>21</v>
      </c>
      <c r="W1110">
        <v>19</v>
      </c>
      <c r="X1110">
        <v>35</v>
      </c>
      <c r="Y1110">
        <v>11511704.18</v>
      </c>
      <c r="Z1110">
        <v>7539862.4900000002</v>
      </c>
      <c r="AA1110">
        <v>6080227.9749999996</v>
      </c>
      <c r="AB1110">
        <v>5121049.6160000004</v>
      </c>
      <c r="AC1110">
        <v>3808164.7859999998</v>
      </c>
      <c r="AD1110">
        <v>3684520.4309999999</v>
      </c>
      <c r="AE1110">
        <v>5760616.2249999996</v>
      </c>
      <c r="AF1110">
        <v>154084.58559999999</v>
      </c>
      <c r="AG1110">
        <v>221911.46419999999</v>
      </c>
      <c r="AH1110">
        <v>150</v>
      </c>
      <c r="AI1110">
        <v>6290921.5800000001</v>
      </c>
      <c r="AJ1110">
        <v>21</v>
      </c>
      <c r="AK1110">
        <v>2042861.3419999999</v>
      </c>
      <c r="AL1110">
        <v>1505955.017</v>
      </c>
      <c r="AM1110">
        <v>2213664.0219999999</v>
      </c>
      <c r="AN1110">
        <v>1034494.856</v>
      </c>
      <c r="AO1110">
        <v>1325424.105</v>
      </c>
      <c r="AP1110">
        <v>960112.6973</v>
      </c>
      <c r="AQ1110">
        <v>1340040.487</v>
      </c>
      <c r="AR1110">
        <v>43974.757510000003</v>
      </c>
      <c r="AS1110">
        <v>57566.373659999997</v>
      </c>
      <c r="AT1110">
        <v>150</v>
      </c>
      <c r="AU1110">
        <v>1513752.0060000001</v>
      </c>
      <c r="AV1110">
        <v>19</v>
      </c>
      <c r="AW1110">
        <v>1851714.9480000001</v>
      </c>
      <c r="AX1110">
        <v>1536168.6089999999</v>
      </c>
      <c r="AY1110">
        <v>1036046.125</v>
      </c>
      <c r="AZ1110">
        <v>866258.53079999995</v>
      </c>
      <c r="BA1110">
        <v>936058.00670000003</v>
      </c>
      <c r="BB1110">
        <v>747379.09279999998</v>
      </c>
      <c r="BC1110">
        <v>1292915.371</v>
      </c>
      <c r="BD1110">
        <v>35574.231930000002</v>
      </c>
      <c r="BE1110">
        <v>47141.035040000002</v>
      </c>
      <c r="BF1110">
        <v>150</v>
      </c>
      <c r="BG1110">
        <v>1162270.885</v>
      </c>
    </row>
    <row r="1111" spans="1:59" x14ac:dyDescent="0.2">
      <c r="A1111">
        <v>1139</v>
      </c>
      <c r="B1111">
        <v>1</v>
      </c>
      <c r="C1111" t="s">
        <v>2550</v>
      </c>
      <c r="D1111" t="s">
        <v>1</v>
      </c>
      <c r="E1111" t="s">
        <v>1</v>
      </c>
      <c r="F1111" t="s">
        <v>1</v>
      </c>
      <c r="G1111" t="s">
        <v>1</v>
      </c>
      <c r="H1111">
        <v>4.4000000000000004</v>
      </c>
      <c r="I1111">
        <v>1234</v>
      </c>
      <c r="J1111">
        <v>139485</v>
      </c>
      <c r="K1111" t="s">
        <v>2551</v>
      </c>
      <c r="L1111">
        <v>9</v>
      </c>
      <c r="M1111">
        <v>9</v>
      </c>
      <c r="N1111">
        <v>1</v>
      </c>
      <c r="O1111">
        <v>3</v>
      </c>
      <c r="P1111">
        <v>4</v>
      </c>
      <c r="Q1111">
        <v>2</v>
      </c>
      <c r="R1111">
        <v>3</v>
      </c>
      <c r="S1111">
        <v>4</v>
      </c>
      <c r="T1111">
        <v>2</v>
      </c>
      <c r="U1111">
        <v>3</v>
      </c>
      <c r="V1111">
        <v>4</v>
      </c>
      <c r="W1111">
        <v>2</v>
      </c>
      <c r="X1111">
        <v>3</v>
      </c>
      <c r="Y1111">
        <v>118814.26459999999</v>
      </c>
      <c r="Z1111">
        <v>97576.599610000005</v>
      </c>
      <c r="AA1111">
        <v>45324.648930000003</v>
      </c>
      <c r="AB1111">
        <v>39095.488279999998</v>
      </c>
      <c r="AC1111">
        <v>25304.663089999998</v>
      </c>
      <c r="AD1111">
        <v>19127.245360000001</v>
      </c>
      <c r="AE1111">
        <v>26220.952150000001</v>
      </c>
      <c r="AF1111">
        <v>150</v>
      </c>
      <c r="AG1111">
        <v>744.02496299999996</v>
      </c>
      <c r="AH1111">
        <v>150</v>
      </c>
      <c r="AI1111">
        <v>57540.484989999997</v>
      </c>
      <c r="AJ1111">
        <v>4</v>
      </c>
      <c r="AK1111">
        <v>51836.364750000001</v>
      </c>
      <c r="AL1111">
        <v>29422.8822</v>
      </c>
      <c r="AM1111">
        <v>32458.945070000002</v>
      </c>
      <c r="AN1111">
        <v>9651.9638680000007</v>
      </c>
      <c r="AO1111">
        <v>13583.499879999999</v>
      </c>
      <c r="AP1111">
        <v>9349.6801759999998</v>
      </c>
      <c r="AQ1111">
        <v>11254.54297</v>
      </c>
      <c r="AR1111">
        <v>150</v>
      </c>
      <c r="AS1111">
        <v>150</v>
      </c>
      <c r="AT1111">
        <v>150</v>
      </c>
      <c r="AU1111">
        <v>24383.889319999998</v>
      </c>
      <c r="AV1111">
        <v>2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</row>
    <row r="1112" spans="1:59" x14ac:dyDescent="0.2">
      <c r="A1112">
        <v>1140</v>
      </c>
      <c r="B1112">
        <v>1</v>
      </c>
      <c r="C1112" t="s">
        <v>2552</v>
      </c>
      <c r="D1112" t="s">
        <v>1</v>
      </c>
      <c r="E1112" t="s">
        <v>1</v>
      </c>
      <c r="F1112" t="s">
        <v>1</v>
      </c>
      <c r="G1112" t="s">
        <v>1</v>
      </c>
      <c r="H1112">
        <v>7.2</v>
      </c>
      <c r="I1112">
        <v>419</v>
      </c>
      <c r="J1112">
        <v>47642</v>
      </c>
      <c r="K1112" t="s">
        <v>2553</v>
      </c>
      <c r="L1112">
        <v>2</v>
      </c>
      <c r="M1112">
        <v>2</v>
      </c>
      <c r="N1112">
        <v>1</v>
      </c>
      <c r="O1112">
        <v>2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2</v>
      </c>
      <c r="V1112">
        <v>0</v>
      </c>
      <c r="W1112">
        <v>0</v>
      </c>
      <c r="X1112">
        <v>2</v>
      </c>
      <c r="Y1112">
        <v>49159.722659999999</v>
      </c>
      <c r="Z1112">
        <v>49985.019529999998</v>
      </c>
      <c r="AA1112">
        <v>34199.950199999999</v>
      </c>
      <c r="AB1112">
        <v>25978.867190000001</v>
      </c>
      <c r="AC1112">
        <v>19013.816409999999</v>
      </c>
      <c r="AD1112">
        <v>16095.81445</v>
      </c>
      <c r="AE1112">
        <v>26459.764650000001</v>
      </c>
      <c r="AF1112">
        <v>150</v>
      </c>
      <c r="AG1112">
        <v>150</v>
      </c>
      <c r="AH1112">
        <v>150</v>
      </c>
      <c r="AI1112">
        <v>32405.531739999999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</row>
    <row r="1113" spans="1:59" x14ac:dyDescent="0.2">
      <c r="A1113">
        <v>1141</v>
      </c>
      <c r="B1113">
        <v>1</v>
      </c>
      <c r="C1113" t="s">
        <v>2554</v>
      </c>
      <c r="D1113" t="s">
        <v>1</v>
      </c>
      <c r="E1113" t="s">
        <v>1</v>
      </c>
      <c r="F1113" t="s">
        <v>1</v>
      </c>
      <c r="G1113" t="s">
        <v>1</v>
      </c>
      <c r="H1113">
        <v>17.2</v>
      </c>
      <c r="I1113">
        <v>198</v>
      </c>
      <c r="J1113">
        <v>22587</v>
      </c>
      <c r="K1113" t="s">
        <v>2555</v>
      </c>
      <c r="L1113">
        <v>2</v>
      </c>
      <c r="M1113">
        <v>2</v>
      </c>
      <c r="N1113">
        <v>1</v>
      </c>
      <c r="O1113">
        <v>2</v>
      </c>
      <c r="P1113">
        <v>0</v>
      </c>
      <c r="Q1113">
        <v>0</v>
      </c>
      <c r="R1113">
        <v>2</v>
      </c>
      <c r="S1113">
        <v>0</v>
      </c>
      <c r="T1113">
        <v>0</v>
      </c>
      <c r="U1113">
        <v>2</v>
      </c>
      <c r="V1113">
        <v>0</v>
      </c>
      <c r="W1113">
        <v>0</v>
      </c>
      <c r="X1113">
        <v>2</v>
      </c>
      <c r="Y1113">
        <v>33811.164060000003</v>
      </c>
      <c r="Z1113">
        <v>33618.53125</v>
      </c>
      <c r="AA1113">
        <v>16359.632809999999</v>
      </c>
      <c r="AB1113">
        <v>16553.050780000001</v>
      </c>
      <c r="AC1113">
        <v>14013.622069999999</v>
      </c>
      <c r="AD1113">
        <v>11820.134770000001</v>
      </c>
      <c r="AE1113">
        <v>9649.6279300000006</v>
      </c>
      <c r="AF1113">
        <v>150</v>
      </c>
      <c r="AG1113">
        <v>150</v>
      </c>
      <c r="AH1113">
        <v>150</v>
      </c>
      <c r="AI1113">
        <v>21029.355960000001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</row>
    <row r="1114" spans="1:59" x14ac:dyDescent="0.2">
      <c r="A1114">
        <v>1142</v>
      </c>
      <c r="B1114">
        <v>1</v>
      </c>
      <c r="C1114" t="s">
        <v>2556</v>
      </c>
      <c r="D1114" t="s">
        <v>1</v>
      </c>
      <c r="E1114" t="s">
        <v>1</v>
      </c>
      <c r="F1114" t="s">
        <v>2557</v>
      </c>
      <c r="G1114" t="s">
        <v>1</v>
      </c>
      <c r="H1114">
        <v>7.4</v>
      </c>
      <c r="I1114">
        <v>557</v>
      </c>
      <c r="J1114">
        <v>62586</v>
      </c>
      <c r="K1114" t="s">
        <v>2558</v>
      </c>
      <c r="L1114">
        <v>4</v>
      </c>
      <c r="M1114">
        <v>1</v>
      </c>
      <c r="N1114">
        <v>0.25</v>
      </c>
      <c r="O1114">
        <v>1</v>
      </c>
      <c r="P1114">
        <v>1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1.2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82894.914059999996</v>
      </c>
      <c r="AX1114">
        <v>29373.625</v>
      </c>
      <c r="AY1114">
        <v>26196.60742</v>
      </c>
      <c r="AZ1114">
        <v>18985.476559999999</v>
      </c>
      <c r="BA1114">
        <v>20672.271479999999</v>
      </c>
      <c r="BB1114">
        <v>18439.154299999998</v>
      </c>
      <c r="BC1114">
        <v>16081.58496</v>
      </c>
      <c r="BD1114">
        <v>150</v>
      </c>
      <c r="BE1114">
        <v>150</v>
      </c>
      <c r="BF1114">
        <v>150</v>
      </c>
      <c r="BG1114">
        <v>32760.341469999999</v>
      </c>
    </row>
    <row r="1115" spans="1:59" x14ac:dyDescent="0.2">
      <c r="A1115">
        <v>1143</v>
      </c>
      <c r="B1115">
        <v>1</v>
      </c>
      <c r="C1115" t="s">
        <v>2559</v>
      </c>
      <c r="D1115" t="s">
        <v>1</v>
      </c>
      <c r="E1115" t="s">
        <v>1</v>
      </c>
      <c r="F1115" t="s">
        <v>1</v>
      </c>
      <c r="G1115" t="s">
        <v>1</v>
      </c>
      <c r="H1115">
        <v>41.4</v>
      </c>
      <c r="I1115">
        <v>735</v>
      </c>
      <c r="J1115">
        <v>79481</v>
      </c>
      <c r="K1115" t="s">
        <v>2560</v>
      </c>
      <c r="L1115">
        <v>57</v>
      </c>
      <c r="M1115">
        <v>57</v>
      </c>
      <c r="N1115">
        <v>1</v>
      </c>
      <c r="O1115">
        <v>29</v>
      </c>
      <c r="P1115">
        <v>14</v>
      </c>
      <c r="Q1115">
        <v>14</v>
      </c>
      <c r="R1115">
        <v>29</v>
      </c>
      <c r="S1115">
        <v>14</v>
      </c>
      <c r="T1115">
        <v>14</v>
      </c>
      <c r="U1115">
        <v>29</v>
      </c>
      <c r="V1115">
        <v>14</v>
      </c>
      <c r="W1115">
        <v>14</v>
      </c>
      <c r="X1115">
        <v>29</v>
      </c>
      <c r="Y1115">
        <v>2591531.5109999999</v>
      </c>
      <c r="Z1115">
        <v>2095049.125</v>
      </c>
      <c r="AA1115">
        <v>1112953.7790000001</v>
      </c>
      <c r="AB1115">
        <v>949054.93079999997</v>
      </c>
      <c r="AC1115">
        <v>742878.13840000005</v>
      </c>
      <c r="AD1115">
        <v>607009.82640000002</v>
      </c>
      <c r="AE1115">
        <v>941272.26390000002</v>
      </c>
      <c r="AF1115">
        <v>19060.129639999999</v>
      </c>
      <c r="AG1115">
        <v>23782.644530000001</v>
      </c>
      <c r="AH1115">
        <v>150</v>
      </c>
      <c r="AI1115">
        <v>1349746.219</v>
      </c>
      <c r="AJ1115">
        <v>14</v>
      </c>
      <c r="AK1115">
        <v>3475610.0980000002</v>
      </c>
      <c r="AL1115">
        <v>2643005.3429999999</v>
      </c>
      <c r="AM1115">
        <v>2516104.7480000001</v>
      </c>
      <c r="AN1115">
        <v>1202578.7390000001</v>
      </c>
      <c r="AO1115">
        <v>1340272.5179999999</v>
      </c>
      <c r="AP1115">
        <v>1026354.01</v>
      </c>
      <c r="AQ1115">
        <v>1421055.7819999999</v>
      </c>
      <c r="AR1115">
        <v>53318.012699999999</v>
      </c>
      <c r="AS1115">
        <v>66829.795899999997</v>
      </c>
      <c r="AT1115">
        <v>1536.9077150000001</v>
      </c>
      <c r="AU1115">
        <v>2033987.5759999999</v>
      </c>
      <c r="AV1115">
        <v>14</v>
      </c>
      <c r="AW1115">
        <v>954000.38179999997</v>
      </c>
      <c r="AX1115">
        <v>483649.81589999999</v>
      </c>
      <c r="AY1115">
        <v>341396.57250000001</v>
      </c>
      <c r="AZ1115">
        <v>277324.5405</v>
      </c>
      <c r="BA1115">
        <v>297550.01760000002</v>
      </c>
      <c r="BB1115">
        <v>214445.76490000001</v>
      </c>
      <c r="BC1115">
        <v>374581.28909999999</v>
      </c>
      <c r="BD1115">
        <v>16037.460209999999</v>
      </c>
      <c r="BE1115">
        <v>16330.187739999999</v>
      </c>
      <c r="BF1115">
        <v>150</v>
      </c>
      <c r="BG1115">
        <v>428061.18219999998</v>
      </c>
    </row>
    <row r="1116" spans="1:59" x14ac:dyDescent="0.2">
      <c r="A1116">
        <v>1144</v>
      </c>
      <c r="B1116">
        <v>1</v>
      </c>
      <c r="C1116" t="s">
        <v>2561</v>
      </c>
      <c r="D1116" t="s">
        <v>1</v>
      </c>
      <c r="E1116" t="s">
        <v>1</v>
      </c>
      <c r="F1116" t="s">
        <v>1</v>
      </c>
      <c r="G1116" t="s">
        <v>1</v>
      </c>
      <c r="H1116">
        <v>63.7</v>
      </c>
      <c r="I1116">
        <v>113</v>
      </c>
      <c r="J1116">
        <v>12483</v>
      </c>
      <c r="K1116" t="s">
        <v>2562</v>
      </c>
      <c r="L1116">
        <v>12</v>
      </c>
      <c r="M1116">
        <v>12</v>
      </c>
      <c r="N1116">
        <v>1</v>
      </c>
      <c r="O1116">
        <v>8</v>
      </c>
      <c r="P1116">
        <v>3</v>
      </c>
      <c r="Q1116">
        <v>1</v>
      </c>
      <c r="R1116">
        <v>8</v>
      </c>
      <c r="S1116">
        <v>3</v>
      </c>
      <c r="T1116">
        <v>1</v>
      </c>
      <c r="U1116">
        <v>8</v>
      </c>
      <c r="V1116">
        <v>3</v>
      </c>
      <c r="W1116">
        <v>1</v>
      </c>
      <c r="X1116">
        <v>8</v>
      </c>
      <c r="Y1116">
        <v>669464.09140000003</v>
      </c>
      <c r="Z1116">
        <v>525406.93480000005</v>
      </c>
      <c r="AA1116">
        <v>545329.89260000002</v>
      </c>
      <c r="AB1116">
        <v>459372.2144</v>
      </c>
      <c r="AC1116">
        <v>443283.96480000002</v>
      </c>
      <c r="AD1116">
        <v>347804.42570000002</v>
      </c>
      <c r="AE1116">
        <v>434818.84370000003</v>
      </c>
      <c r="AF1116">
        <v>9683.1047980000003</v>
      </c>
      <c r="AG1116">
        <v>12772.41785</v>
      </c>
      <c r="AH1116">
        <v>150</v>
      </c>
      <c r="AI1116">
        <v>498443.58730000001</v>
      </c>
      <c r="AJ1116">
        <v>3</v>
      </c>
      <c r="AK1116">
        <v>1592120.828</v>
      </c>
      <c r="AL1116">
        <v>1851738.4920000001</v>
      </c>
      <c r="AM1116">
        <v>1824338.3589999999</v>
      </c>
      <c r="AN1116">
        <v>1327154.7150000001</v>
      </c>
      <c r="AO1116">
        <v>1428131.6329999999</v>
      </c>
      <c r="AP1116">
        <v>1280152.379</v>
      </c>
      <c r="AQ1116">
        <v>1568494.7420000001</v>
      </c>
      <c r="AR1116">
        <v>63393.605960000001</v>
      </c>
      <c r="AS1116">
        <v>70121.959229999993</v>
      </c>
      <c r="AT1116">
        <v>150</v>
      </c>
      <c r="AU1116">
        <v>1550606.068</v>
      </c>
      <c r="AV1116">
        <v>1</v>
      </c>
      <c r="AW1116">
        <v>363465.3125</v>
      </c>
      <c r="AX1116">
        <v>420670.4375</v>
      </c>
      <c r="AY1116">
        <v>340761.21879999997</v>
      </c>
      <c r="AZ1116">
        <v>279800.34379999997</v>
      </c>
      <c r="BA1116">
        <v>291663.59379999997</v>
      </c>
      <c r="BB1116">
        <v>210287.125</v>
      </c>
      <c r="BC1116">
        <v>265229.40629999997</v>
      </c>
      <c r="BD1116">
        <v>13790.558590000001</v>
      </c>
      <c r="BE1116">
        <v>10460.443359999999</v>
      </c>
      <c r="BF1116">
        <v>150</v>
      </c>
      <c r="BG1116">
        <v>317774.67190000002</v>
      </c>
    </row>
    <row r="1117" spans="1:59" x14ac:dyDescent="0.2">
      <c r="A1117">
        <v>1145</v>
      </c>
      <c r="B1117">
        <v>1</v>
      </c>
      <c r="C1117" t="s">
        <v>2563</v>
      </c>
      <c r="D1117" t="s">
        <v>1</v>
      </c>
      <c r="E1117" t="s">
        <v>1</v>
      </c>
      <c r="F1117" t="s">
        <v>1</v>
      </c>
      <c r="G1117" t="s">
        <v>1</v>
      </c>
      <c r="H1117">
        <v>2.7</v>
      </c>
      <c r="I1117">
        <v>1353</v>
      </c>
      <c r="J1117">
        <v>150953</v>
      </c>
      <c r="K1117" t="s">
        <v>2564</v>
      </c>
      <c r="L1117">
        <v>2</v>
      </c>
      <c r="M1117">
        <v>2</v>
      </c>
      <c r="N1117">
        <v>1</v>
      </c>
      <c r="O1117">
        <v>2</v>
      </c>
      <c r="P1117">
        <v>0</v>
      </c>
      <c r="Q1117">
        <v>0</v>
      </c>
      <c r="R1117">
        <v>2</v>
      </c>
      <c r="S1117">
        <v>0</v>
      </c>
      <c r="T1117">
        <v>0</v>
      </c>
      <c r="U1117">
        <v>2</v>
      </c>
      <c r="V1117">
        <v>0</v>
      </c>
      <c r="W1117">
        <v>0</v>
      </c>
      <c r="X1117">
        <v>2</v>
      </c>
      <c r="Y1117">
        <v>12776.62329</v>
      </c>
      <c r="Z1117">
        <v>21227.654790000001</v>
      </c>
      <c r="AA1117">
        <v>11961.069820000001</v>
      </c>
      <c r="AB1117">
        <v>13373.11426</v>
      </c>
      <c r="AC1117">
        <v>8800.3491209999993</v>
      </c>
      <c r="AD1117">
        <v>7958.791749</v>
      </c>
      <c r="AE1117">
        <v>13173.4917</v>
      </c>
      <c r="AF1117">
        <v>150</v>
      </c>
      <c r="AG1117">
        <v>150</v>
      </c>
      <c r="AH1117">
        <v>150</v>
      </c>
      <c r="AI1117">
        <v>12682.93384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</row>
    <row r="1118" spans="1:59" x14ac:dyDescent="0.2">
      <c r="A1118">
        <v>1146</v>
      </c>
      <c r="B1118">
        <v>1</v>
      </c>
      <c r="C1118" t="s">
        <v>2565</v>
      </c>
      <c r="D1118" t="s">
        <v>1</v>
      </c>
      <c r="E1118" t="s">
        <v>1</v>
      </c>
      <c r="F1118" t="s">
        <v>1</v>
      </c>
      <c r="G1118" t="s">
        <v>1</v>
      </c>
      <c r="H1118">
        <v>69.599999999999994</v>
      </c>
      <c r="I1118">
        <v>474</v>
      </c>
      <c r="J1118">
        <v>52246</v>
      </c>
      <c r="K1118" t="s">
        <v>2566</v>
      </c>
      <c r="L1118">
        <v>457</v>
      </c>
      <c r="M1118">
        <v>457</v>
      </c>
      <c r="N1118">
        <v>1</v>
      </c>
      <c r="O1118">
        <v>184</v>
      </c>
      <c r="P1118">
        <v>131</v>
      </c>
      <c r="Q1118">
        <v>142</v>
      </c>
      <c r="R1118">
        <v>184</v>
      </c>
      <c r="S1118">
        <v>131</v>
      </c>
      <c r="T1118">
        <v>142</v>
      </c>
      <c r="U1118">
        <v>184</v>
      </c>
      <c r="V1118">
        <v>131</v>
      </c>
      <c r="W1118">
        <v>142</v>
      </c>
      <c r="X1118">
        <v>184</v>
      </c>
      <c r="Y1118">
        <v>26325604.02</v>
      </c>
      <c r="Z1118">
        <v>28417048.899999999</v>
      </c>
      <c r="AA1118">
        <v>19063994.190000001</v>
      </c>
      <c r="AB1118">
        <v>18918721.850000001</v>
      </c>
      <c r="AC1118">
        <v>13960998.789999999</v>
      </c>
      <c r="AD1118">
        <v>14356360.710000001</v>
      </c>
      <c r="AE1118">
        <v>20951659.489999998</v>
      </c>
      <c r="AF1118">
        <v>721436.03689999995</v>
      </c>
      <c r="AG1118">
        <v>759287.28879999998</v>
      </c>
      <c r="AH1118">
        <v>150</v>
      </c>
      <c r="AI1118">
        <v>20173788.079999998</v>
      </c>
      <c r="AJ1118">
        <v>131</v>
      </c>
      <c r="AK1118">
        <v>13367242.58</v>
      </c>
      <c r="AL1118">
        <v>9787466.0350000001</v>
      </c>
      <c r="AM1118">
        <v>19273654.289999999</v>
      </c>
      <c r="AN1118">
        <v>10693312.23</v>
      </c>
      <c r="AO1118">
        <v>12923085.880000001</v>
      </c>
      <c r="AP1118">
        <v>9412473.648</v>
      </c>
      <c r="AQ1118">
        <v>14708742.199999999</v>
      </c>
      <c r="AR1118">
        <v>367062.64909999998</v>
      </c>
      <c r="AS1118">
        <v>520496.88740000001</v>
      </c>
      <c r="AT1118">
        <v>150</v>
      </c>
      <c r="AU1118">
        <v>12576205.779999999</v>
      </c>
      <c r="AV1118">
        <v>142</v>
      </c>
      <c r="AW1118">
        <v>17398638.75</v>
      </c>
      <c r="AX1118">
        <v>9969159.8220000006</v>
      </c>
      <c r="AY1118">
        <v>8573711.8220000006</v>
      </c>
      <c r="AZ1118">
        <v>7605753.8320000004</v>
      </c>
      <c r="BA1118">
        <v>12178509.83</v>
      </c>
      <c r="BB1118">
        <v>9839895.4499999993</v>
      </c>
      <c r="BC1118">
        <v>13599313.640000001</v>
      </c>
      <c r="BD1118">
        <v>442374.10499999998</v>
      </c>
      <c r="BE1118">
        <v>470864.27230000001</v>
      </c>
      <c r="BF1118">
        <v>150</v>
      </c>
      <c r="BG1118">
        <v>10927611.58</v>
      </c>
    </row>
    <row r="1119" spans="1:59" x14ac:dyDescent="0.2">
      <c r="A1119">
        <v>1147</v>
      </c>
      <c r="B1119">
        <v>1</v>
      </c>
      <c r="C1119" t="s">
        <v>2567</v>
      </c>
      <c r="D1119" t="s">
        <v>1</v>
      </c>
      <c r="E1119" t="s">
        <v>1</v>
      </c>
      <c r="F1119" t="s">
        <v>2568</v>
      </c>
      <c r="G1119" t="s">
        <v>1</v>
      </c>
      <c r="H1119">
        <v>83.1</v>
      </c>
      <c r="I1119">
        <v>237</v>
      </c>
      <c r="J1119">
        <v>26268</v>
      </c>
      <c r="K1119" t="s">
        <v>2569</v>
      </c>
      <c r="L1119">
        <v>116</v>
      </c>
      <c r="M1119">
        <v>90</v>
      </c>
      <c r="N1119">
        <v>0.77600000000000002</v>
      </c>
      <c r="O1119">
        <v>40</v>
      </c>
      <c r="P1119">
        <v>41</v>
      </c>
      <c r="Q1119">
        <v>35</v>
      </c>
      <c r="R1119">
        <v>35</v>
      </c>
      <c r="S1119">
        <v>31</v>
      </c>
      <c r="T1119">
        <v>24</v>
      </c>
      <c r="U1119">
        <v>37.107999999999997</v>
      </c>
      <c r="V1119">
        <v>34.563000000000002</v>
      </c>
      <c r="W1119">
        <v>27.826000000000001</v>
      </c>
      <c r="X1119">
        <v>35</v>
      </c>
      <c r="Y1119">
        <v>5143689.5190000003</v>
      </c>
      <c r="Z1119">
        <v>3072073.946</v>
      </c>
      <c r="AA1119">
        <v>2485300.3810000001</v>
      </c>
      <c r="AB1119">
        <v>1882573.5</v>
      </c>
      <c r="AC1119">
        <v>1440921.0330000001</v>
      </c>
      <c r="AD1119">
        <v>1158681.0530000001</v>
      </c>
      <c r="AE1119">
        <v>1875555.649</v>
      </c>
      <c r="AF1119">
        <v>51540.599370000004</v>
      </c>
      <c r="AG1119">
        <v>69137.496700000003</v>
      </c>
      <c r="AH1119">
        <v>150</v>
      </c>
      <c r="AI1119">
        <v>2530539.9049999998</v>
      </c>
      <c r="AJ1119">
        <v>31</v>
      </c>
      <c r="AK1119">
        <v>7780750.2029999997</v>
      </c>
      <c r="AL1119">
        <v>4930000.3509999998</v>
      </c>
      <c r="AM1119">
        <v>5989726.199</v>
      </c>
      <c r="AN1119">
        <v>2343046.9029999999</v>
      </c>
      <c r="AO1119">
        <v>3050015.3820000002</v>
      </c>
      <c r="AP1119">
        <v>2913663.92</v>
      </c>
      <c r="AQ1119">
        <v>3201140.7110000001</v>
      </c>
      <c r="AR1119">
        <v>175229.0148</v>
      </c>
      <c r="AS1119">
        <v>147718.90179999999</v>
      </c>
      <c r="AT1119">
        <v>16527.841550000001</v>
      </c>
      <c r="AU1119">
        <v>4501200.4929999998</v>
      </c>
      <c r="AV1119">
        <v>24</v>
      </c>
      <c r="AW1119">
        <v>7779686.3269999996</v>
      </c>
      <c r="AX1119">
        <v>3668621.6690000002</v>
      </c>
      <c r="AY1119">
        <v>3276832.6690000002</v>
      </c>
      <c r="AZ1119">
        <v>2089981.2849999999</v>
      </c>
      <c r="BA1119">
        <v>2765450.0290000001</v>
      </c>
      <c r="BB1119">
        <v>2096066.8149999999</v>
      </c>
      <c r="BC1119">
        <v>3298535.3629999999</v>
      </c>
      <c r="BD1119">
        <v>100092.50380000001</v>
      </c>
      <c r="BE1119">
        <v>127852.4126</v>
      </c>
      <c r="BF1119">
        <v>150</v>
      </c>
      <c r="BG1119">
        <v>3612773.1329999999</v>
      </c>
    </row>
    <row r="1120" spans="1:59" x14ac:dyDescent="0.2">
      <c r="A1120">
        <v>1148</v>
      </c>
      <c r="B1120">
        <v>1</v>
      </c>
      <c r="C1120" t="s">
        <v>2570</v>
      </c>
      <c r="D1120" t="s">
        <v>1</v>
      </c>
      <c r="E1120" t="s">
        <v>1</v>
      </c>
      <c r="F1120" t="s">
        <v>1</v>
      </c>
      <c r="G1120" t="s">
        <v>1</v>
      </c>
      <c r="H1120">
        <v>52.7</v>
      </c>
      <c r="I1120">
        <v>351</v>
      </c>
      <c r="J1120">
        <v>40301</v>
      </c>
      <c r="K1120" t="s">
        <v>2571</v>
      </c>
      <c r="L1120">
        <v>41</v>
      </c>
      <c r="M1120">
        <v>41</v>
      </c>
      <c r="N1120">
        <v>1</v>
      </c>
      <c r="O1120">
        <v>19</v>
      </c>
      <c r="P1120">
        <v>9</v>
      </c>
      <c r="Q1120">
        <v>13</v>
      </c>
      <c r="R1120">
        <v>19</v>
      </c>
      <c r="S1120">
        <v>9</v>
      </c>
      <c r="T1120">
        <v>13</v>
      </c>
      <c r="U1120">
        <v>19</v>
      </c>
      <c r="V1120">
        <v>9</v>
      </c>
      <c r="W1120">
        <v>13</v>
      </c>
      <c r="X1120">
        <v>19</v>
      </c>
      <c r="Y1120">
        <v>1841842.5049999999</v>
      </c>
      <c r="Z1120">
        <v>2308624.64</v>
      </c>
      <c r="AA1120">
        <v>1472887.206</v>
      </c>
      <c r="AB1120">
        <v>1193987.486</v>
      </c>
      <c r="AC1120">
        <v>913186.30909999995</v>
      </c>
      <c r="AD1120">
        <v>789663.9436</v>
      </c>
      <c r="AE1120">
        <v>1282070.862</v>
      </c>
      <c r="AF1120">
        <v>25663.9303</v>
      </c>
      <c r="AG1120">
        <v>38412.785029999999</v>
      </c>
      <c r="AH1120">
        <v>150</v>
      </c>
      <c r="AI1120">
        <v>1420032.0149999999</v>
      </c>
      <c r="AJ1120">
        <v>9</v>
      </c>
      <c r="AK1120">
        <v>812245.44240000006</v>
      </c>
      <c r="AL1120">
        <v>690819.30519999994</v>
      </c>
      <c r="AM1120">
        <v>1009232.728</v>
      </c>
      <c r="AN1120">
        <v>389779.70779999997</v>
      </c>
      <c r="AO1120">
        <v>559061.46779999998</v>
      </c>
      <c r="AP1120">
        <v>560429.77690000006</v>
      </c>
      <c r="AQ1120">
        <v>595158.41260000004</v>
      </c>
      <c r="AR1120">
        <v>30752.88538</v>
      </c>
      <c r="AS1120">
        <v>19990.340939999998</v>
      </c>
      <c r="AT1120">
        <v>150</v>
      </c>
      <c r="AU1120">
        <v>670261.40460000001</v>
      </c>
      <c r="AV1120">
        <v>13</v>
      </c>
      <c r="AW1120">
        <v>1672747.4210000001</v>
      </c>
      <c r="AX1120">
        <v>748258.48899999994</v>
      </c>
      <c r="AY1120">
        <v>616186.21389999997</v>
      </c>
      <c r="AZ1120">
        <v>450291.7585</v>
      </c>
      <c r="BA1120">
        <v>580348.29859999998</v>
      </c>
      <c r="BB1120">
        <v>444708.2954</v>
      </c>
      <c r="BC1120">
        <v>743114.91410000005</v>
      </c>
      <c r="BD1120">
        <v>26963.448789999999</v>
      </c>
      <c r="BE1120">
        <v>35564.106200000002</v>
      </c>
      <c r="BF1120">
        <v>150</v>
      </c>
      <c r="BG1120">
        <v>752090.07949999999</v>
      </c>
    </row>
    <row r="1121" spans="1:59" x14ac:dyDescent="0.2">
      <c r="A1121">
        <v>1149</v>
      </c>
      <c r="B1121">
        <v>1</v>
      </c>
      <c r="C1121" t="s">
        <v>2572</v>
      </c>
      <c r="D1121" t="s">
        <v>1</v>
      </c>
      <c r="E1121" t="s">
        <v>1</v>
      </c>
      <c r="F1121" t="s">
        <v>1</v>
      </c>
      <c r="G1121" t="s">
        <v>1</v>
      </c>
      <c r="H1121">
        <v>20.5</v>
      </c>
      <c r="I1121">
        <v>132</v>
      </c>
      <c r="J1121">
        <v>14893</v>
      </c>
      <c r="K1121" t="s">
        <v>2573</v>
      </c>
      <c r="L1121">
        <v>2</v>
      </c>
      <c r="M1121">
        <v>2</v>
      </c>
      <c r="N1121">
        <v>1</v>
      </c>
      <c r="O1121">
        <v>0</v>
      </c>
      <c r="P1121">
        <v>2</v>
      </c>
      <c r="Q1121">
        <v>0</v>
      </c>
      <c r="R1121">
        <v>0</v>
      </c>
      <c r="S1121">
        <v>2</v>
      </c>
      <c r="T1121">
        <v>0</v>
      </c>
      <c r="U1121">
        <v>0</v>
      </c>
      <c r="V1121">
        <v>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</v>
      </c>
      <c r="AK1121">
        <v>45937.947999999997</v>
      </c>
      <c r="AL1121">
        <v>38882.152589999998</v>
      </c>
      <c r="AM1121">
        <v>44563.954590000001</v>
      </c>
      <c r="AN1121">
        <v>29320.488280000001</v>
      </c>
      <c r="AO1121">
        <v>27270.914550000001</v>
      </c>
      <c r="AP1121">
        <v>75682.041020000004</v>
      </c>
      <c r="AQ1121">
        <v>36904.764649999997</v>
      </c>
      <c r="AR1121">
        <v>4129.9755859999996</v>
      </c>
      <c r="AS1121">
        <v>150</v>
      </c>
      <c r="AT1121">
        <v>150</v>
      </c>
      <c r="AU1121">
        <v>43609.583169999998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</row>
    <row r="1122" spans="1:59" x14ac:dyDescent="0.2">
      <c r="A1122">
        <v>1150</v>
      </c>
      <c r="B1122">
        <v>1</v>
      </c>
      <c r="C1122" t="s">
        <v>2574</v>
      </c>
      <c r="D1122" t="s">
        <v>1</v>
      </c>
      <c r="E1122" t="s">
        <v>1</v>
      </c>
      <c r="F1122" t="s">
        <v>2575</v>
      </c>
      <c r="G1122" t="s">
        <v>1</v>
      </c>
      <c r="H1122">
        <v>68.099999999999994</v>
      </c>
      <c r="I1122">
        <v>298</v>
      </c>
      <c r="J1122">
        <v>32931</v>
      </c>
      <c r="K1122" t="s">
        <v>2576</v>
      </c>
      <c r="L1122">
        <v>188</v>
      </c>
      <c r="M1122">
        <v>55</v>
      </c>
      <c r="N1122">
        <v>0.29299999999999998</v>
      </c>
      <c r="O1122">
        <v>103</v>
      </c>
      <c r="P1122">
        <v>43</v>
      </c>
      <c r="Q1122">
        <v>42</v>
      </c>
      <c r="R1122">
        <v>25</v>
      </c>
      <c r="S1122">
        <v>15</v>
      </c>
      <c r="T1122">
        <v>15</v>
      </c>
      <c r="U1122">
        <v>61.982999999999997</v>
      </c>
      <c r="V1122">
        <v>28.276</v>
      </c>
      <c r="W1122">
        <v>27.802</v>
      </c>
      <c r="X1122">
        <v>25</v>
      </c>
      <c r="Y1122">
        <v>5640370.0029999996</v>
      </c>
      <c r="Z1122">
        <v>7880947.6440000003</v>
      </c>
      <c r="AA1122">
        <v>3032896.807</v>
      </c>
      <c r="AB1122">
        <v>3412591.0449999999</v>
      </c>
      <c r="AC1122">
        <v>2245404.5159999998</v>
      </c>
      <c r="AD1122">
        <v>1893877.9550000001</v>
      </c>
      <c r="AE1122">
        <v>2902724.986</v>
      </c>
      <c r="AF1122">
        <v>47081.403440000002</v>
      </c>
      <c r="AG1122">
        <v>102704.58289999999</v>
      </c>
      <c r="AH1122">
        <v>150</v>
      </c>
      <c r="AI1122">
        <v>4017681.3280000002</v>
      </c>
      <c r="AJ1122">
        <v>15</v>
      </c>
      <c r="AK1122">
        <v>5712496.4330000002</v>
      </c>
      <c r="AL1122">
        <v>5037258.8859999999</v>
      </c>
      <c r="AM1122">
        <v>7995878.5089999996</v>
      </c>
      <c r="AN1122">
        <v>4498263.341</v>
      </c>
      <c r="AO1122">
        <v>4965713.6569999997</v>
      </c>
      <c r="AP1122">
        <v>3927451.59</v>
      </c>
      <c r="AQ1122">
        <v>4317718.6809999999</v>
      </c>
      <c r="AR1122">
        <v>326910.58189999999</v>
      </c>
      <c r="AS1122">
        <v>216799.97279999999</v>
      </c>
      <c r="AT1122">
        <v>48275.40509</v>
      </c>
      <c r="AU1122">
        <v>5356177.0690000001</v>
      </c>
      <c r="AV1122">
        <v>15</v>
      </c>
      <c r="AW1122">
        <v>7574957.9160000002</v>
      </c>
      <c r="AX1122">
        <v>4070851.827</v>
      </c>
      <c r="AY1122">
        <v>2827232.4350000001</v>
      </c>
      <c r="AZ1122">
        <v>2292634.9879999999</v>
      </c>
      <c r="BA1122">
        <v>2008437.1170000001</v>
      </c>
      <c r="BB1122">
        <v>1386896.8859999999</v>
      </c>
      <c r="BC1122">
        <v>2412043.9380000001</v>
      </c>
      <c r="BD1122">
        <v>59633.099490000001</v>
      </c>
      <c r="BE1122">
        <v>87833.978759999998</v>
      </c>
      <c r="BF1122">
        <v>150</v>
      </c>
      <c r="BG1122">
        <v>3360168.5279999999</v>
      </c>
    </row>
    <row r="1123" spans="1:59" x14ac:dyDescent="0.2">
      <c r="A1123">
        <v>1151</v>
      </c>
      <c r="B1123">
        <v>1</v>
      </c>
      <c r="C1123" t="s">
        <v>2577</v>
      </c>
      <c r="D1123" t="s">
        <v>1</v>
      </c>
      <c r="E1123" t="s">
        <v>1</v>
      </c>
      <c r="F1123" t="s">
        <v>1</v>
      </c>
      <c r="G1123" t="s">
        <v>1</v>
      </c>
      <c r="H1123">
        <v>24.3</v>
      </c>
      <c r="I1123">
        <v>338</v>
      </c>
      <c r="J1123">
        <v>38265</v>
      </c>
      <c r="K1123" t="s">
        <v>2578</v>
      </c>
      <c r="L1123">
        <v>10</v>
      </c>
      <c r="M1123">
        <v>10</v>
      </c>
      <c r="N1123">
        <v>1</v>
      </c>
      <c r="O1123">
        <v>3</v>
      </c>
      <c r="P1123">
        <v>4</v>
      </c>
      <c r="Q1123">
        <v>3</v>
      </c>
      <c r="R1123">
        <v>3</v>
      </c>
      <c r="S1123">
        <v>4</v>
      </c>
      <c r="T1123">
        <v>3</v>
      </c>
      <c r="U1123">
        <v>3</v>
      </c>
      <c r="V1123">
        <v>4</v>
      </c>
      <c r="W1123">
        <v>3</v>
      </c>
      <c r="X1123">
        <v>3</v>
      </c>
      <c r="Y1123">
        <v>184534.8003</v>
      </c>
      <c r="Z1123">
        <v>54311.360350000003</v>
      </c>
      <c r="AA1123">
        <v>43069.634639999997</v>
      </c>
      <c r="AB1123">
        <v>54900.904300000002</v>
      </c>
      <c r="AC1123">
        <v>15430.67822</v>
      </c>
      <c r="AD1123">
        <v>37067.667359999999</v>
      </c>
      <c r="AE1123">
        <v>9707.4909659999994</v>
      </c>
      <c r="AF1123">
        <v>150</v>
      </c>
      <c r="AG1123">
        <v>150</v>
      </c>
      <c r="AH1123">
        <v>150</v>
      </c>
      <c r="AI1123">
        <v>64885.840859999997</v>
      </c>
      <c r="AJ1123">
        <v>4</v>
      </c>
      <c r="AK1123">
        <v>485911.08199999999</v>
      </c>
      <c r="AL1123">
        <v>275376.69919999997</v>
      </c>
      <c r="AM1123">
        <v>183565.90429999999</v>
      </c>
      <c r="AN1123">
        <v>72590.358399999997</v>
      </c>
      <c r="AO1123">
        <v>62612.089840000001</v>
      </c>
      <c r="AP1123">
        <v>139543.99660000001</v>
      </c>
      <c r="AQ1123">
        <v>20906.786380000001</v>
      </c>
      <c r="AR1123">
        <v>7028.246948</v>
      </c>
      <c r="AS1123">
        <v>673.92895499999997</v>
      </c>
      <c r="AT1123">
        <v>150</v>
      </c>
      <c r="AU1123">
        <v>203266.68840000001</v>
      </c>
      <c r="AV1123">
        <v>3</v>
      </c>
      <c r="AW1123">
        <v>737991.1875</v>
      </c>
      <c r="AX1123">
        <v>501356.81150000001</v>
      </c>
      <c r="AY1123">
        <v>560024.37549999997</v>
      </c>
      <c r="AZ1123">
        <v>538346.44629999995</v>
      </c>
      <c r="BA1123">
        <v>895426.65579999995</v>
      </c>
      <c r="BB1123">
        <v>828281.73730000004</v>
      </c>
      <c r="BC1123">
        <v>763961.74100000004</v>
      </c>
      <c r="BD1123">
        <v>45945.003909999999</v>
      </c>
      <c r="BE1123">
        <v>41431.421880000002</v>
      </c>
      <c r="BF1123">
        <v>150</v>
      </c>
      <c r="BG1123">
        <v>676904.53559999994</v>
      </c>
    </row>
    <row r="1124" spans="1:59" x14ac:dyDescent="0.2">
      <c r="A1124">
        <v>1152</v>
      </c>
      <c r="B1124">
        <v>1</v>
      </c>
      <c r="C1124" t="s">
        <v>2579</v>
      </c>
      <c r="D1124" t="s">
        <v>1</v>
      </c>
      <c r="E1124" t="s">
        <v>1</v>
      </c>
      <c r="F1124" t="s">
        <v>1</v>
      </c>
      <c r="G1124" t="s">
        <v>1</v>
      </c>
      <c r="H1124">
        <v>37.9</v>
      </c>
      <c r="I1124">
        <v>309</v>
      </c>
      <c r="J1124">
        <v>35848</v>
      </c>
      <c r="K1124" t="s">
        <v>2580</v>
      </c>
      <c r="L1124">
        <v>11</v>
      </c>
      <c r="M1124">
        <v>11</v>
      </c>
      <c r="N1124">
        <v>1</v>
      </c>
      <c r="O1124">
        <v>8</v>
      </c>
      <c r="P1124">
        <v>2</v>
      </c>
      <c r="Q1124">
        <v>1</v>
      </c>
      <c r="R1124">
        <v>8</v>
      </c>
      <c r="S1124">
        <v>2</v>
      </c>
      <c r="T1124">
        <v>1</v>
      </c>
      <c r="U1124">
        <v>8</v>
      </c>
      <c r="V1124">
        <v>2</v>
      </c>
      <c r="W1124">
        <v>1</v>
      </c>
      <c r="X1124">
        <v>8</v>
      </c>
      <c r="Y1124">
        <v>226497.95699999999</v>
      </c>
      <c r="Z1124">
        <v>105028.1335</v>
      </c>
      <c r="AA1124">
        <v>82567.387940000001</v>
      </c>
      <c r="AB1124">
        <v>53365.85181</v>
      </c>
      <c r="AC1124">
        <v>42440.293949999999</v>
      </c>
      <c r="AD1124">
        <v>29067.433959999998</v>
      </c>
      <c r="AE1124">
        <v>43688.48315</v>
      </c>
      <c r="AF1124">
        <v>150</v>
      </c>
      <c r="AG1124">
        <v>150</v>
      </c>
      <c r="AH1124">
        <v>150</v>
      </c>
      <c r="AI1124">
        <v>89827.843040000007</v>
      </c>
      <c r="AJ1124">
        <v>2</v>
      </c>
      <c r="AK1124">
        <v>34339.605470000002</v>
      </c>
      <c r="AL1124">
        <v>17622.087889999999</v>
      </c>
      <c r="AM1124">
        <v>17250.636719999999</v>
      </c>
      <c r="AN1124">
        <v>7993.138672</v>
      </c>
      <c r="AO1124">
        <v>6421.580078</v>
      </c>
      <c r="AP1124">
        <v>5580.7377930000002</v>
      </c>
      <c r="AQ1124">
        <v>6640.2270509999998</v>
      </c>
      <c r="AR1124">
        <v>150</v>
      </c>
      <c r="AS1124">
        <v>150</v>
      </c>
      <c r="AT1124">
        <v>150</v>
      </c>
      <c r="AU1124">
        <v>14867.96444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</row>
    <row r="1125" spans="1:59" x14ac:dyDescent="0.2">
      <c r="A1125">
        <v>1153</v>
      </c>
      <c r="B1125">
        <v>1</v>
      </c>
      <c r="C1125" t="s">
        <v>2581</v>
      </c>
      <c r="D1125" t="s">
        <v>1</v>
      </c>
      <c r="E1125" t="s">
        <v>1</v>
      </c>
      <c r="F1125" t="s">
        <v>1</v>
      </c>
      <c r="G1125" t="s">
        <v>1</v>
      </c>
      <c r="H1125">
        <v>4.0999999999999996</v>
      </c>
      <c r="I1125">
        <v>1203</v>
      </c>
      <c r="J1125">
        <v>136689</v>
      </c>
      <c r="K1125" t="s">
        <v>2582</v>
      </c>
      <c r="L1125">
        <v>3</v>
      </c>
      <c r="M1125">
        <v>3</v>
      </c>
      <c r="N1125">
        <v>1</v>
      </c>
      <c r="O1125">
        <v>0</v>
      </c>
      <c r="P1125">
        <v>3</v>
      </c>
      <c r="Q1125">
        <v>0</v>
      </c>
      <c r="R1125">
        <v>0</v>
      </c>
      <c r="S1125">
        <v>3</v>
      </c>
      <c r="T1125">
        <v>0</v>
      </c>
      <c r="U1125">
        <v>0</v>
      </c>
      <c r="V1125">
        <v>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3</v>
      </c>
      <c r="AK1125">
        <v>18109.216550000001</v>
      </c>
      <c r="AL1125">
        <v>11114.125</v>
      </c>
      <c r="AM1125">
        <v>11055.505859999999</v>
      </c>
      <c r="AN1125">
        <v>6800.0283200000003</v>
      </c>
      <c r="AO1125">
        <v>8835.4611819999991</v>
      </c>
      <c r="AP1125">
        <v>4568.2803949999998</v>
      </c>
      <c r="AQ1125">
        <v>6674.7097169999997</v>
      </c>
      <c r="AR1125">
        <v>150</v>
      </c>
      <c r="AS1125">
        <v>150</v>
      </c>
      <c r="AT1125">
        <v>150</v>
      </c>
      <c r="AU1125">
        <v>10080.43622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</row>
    <row r="1126" spans="1:59" x14ac:dyDescent="0.2">
      <c r="A1126">
        <v>1154</v>
      </c>
      <c r="B1126">
        <v>1</v>
      </c>
      <c r="C1126" t="s">
        <v>2583</v>
      </c>
      <c r="D1126" t="s">
        <v>1</v>
      </c>
      <c r="E1126" t="s">
        <v>1</v>
      </c>
      <c r="F1126" t="s">
        <v>1</v>
      </c>
      <c r="G1126" t="s">
        <v>1</v>
      </c>
      <c r="H1126">
        <v>11</v>
      </c>
      <c r="I1126">
        <v>611</v>
      </c>
      <c r="J1126">
        <v>69430</v>
      </c>
      <c r="K1126" t="s">
        <v>2584</v>
      </c>
      <c r="L1126">
        <v>6</v>
      </c>
      <c r="M1126">
        <v>6</v>
      </c>
      <c r="N1126">
        <v>1</v>
      </c>
      <c r="O1126">
        <v>1</v>
      </c>
      <c r="P1126">
        <v>3</v>
      </c>
      <c r="Q1126">
        <v>2</v>
      </c>
      <c r="R1126">
        <v>1</v>
      </c>
      <c r="S1126">
        <v>3</v>
      </c>
      <c r="T1126">
        <v>2</v>
      </c>
      <c r="U1126">
        <v>1</v>
      </c>
      <c r="V1126">
        <v>3</v>
      </c>
      <c r="W1126">
        <v>2</v>
      </c>
      <c r="X1126">
        <v>1</v>
      </c>
      <c r="Y1126">
        <v>13854.058590000001</v>
      </c>
      <c r="Z1126">
        <v>16252.070309999999</v>
      </c>
      <c r="AA1126">
        <v>12649.32813</v>
      </c>
      <c r="AB1126">
        <v>9067.6650389999995</v>
      </c>
      <c r="AC1126">
        <v>4312.3173829999996</v>
      </c>
      <c r="AD1126">
        <v>5350.2138670000004</v>
      </c>
      <c r="AE1126">
        <v>11386.537109999999</v>
      </c>
      <c r="AF1126">
        <v>150</v>
      </c>
      <c r="AG1126">
        <v>150</v>
      </c>
      <c r="AH1126">
        <v>150</v>
      </c>
      <c r="AI1126">
        <v>10247.60889</v>
      </c>
      <c r="AJ1126">
        <v>3</v>
      </c>
      <c r="AK1126">
        <v>114110.3125</v>
      </c>
      <c r="AL1126">
        <v>141271.08499999999</v>
      </c>
      <c r="AM1126">
        <v>182140.15040000001</v>
      </c>
      <c r="AN1126">
        <v>92066.408200000005</v>
      </c>
      <c r="AO1126">
        <v>81265.458010000002</v>
      </c>
      <c r="AP1126">
        <v>60568.313719999998</v>
      </c>
      <c r="AQ1126">
        <v>162039.78030000001</v>
      </c>
      <c r="AR1126">
        <v>5154.7059319999998</v>
      </c>
      <c r="AS1126">
        <v>7248.2871089999999</v>
      </c>
      <c r="AT1126">
        <v>150</v>
      </c>
      <c r="AU1126">
        <v>111903.6213</v>
      </c>
      <c r="AV1126">
        <v>2</v>
      </c>
      <c r="AW1126">
        <v>8943.4560550000006</v>
      </c>
      <c r="AX1126">
        <v>3616.994385</v>
      </c>
      <c r="AY1126">
        <v>2020.9655760000001</v>
      </c>
      <c r="AZ1126">
        <v>1415.9560550000001</v>
      </c>
      <c r="BA1126">
        <v>2258.2687989999999</v>
      </c>
      <c r="BB1126">
        <v>700.88696300000004</v>
      </c>
      <c r="BC1126">
        <v>3963.0153810000002</v>
      </c>
      <c r="BD1126">
        <v>150</v>
      </c>
      <c r="BE1126">
        <v>150</v>
      </c>
      <c r="BF1126">
        <v>150</v>
      </c>
      <c r="BG1126">
        <v>3159.4213060000002</v>
      </c>
    </row>
    <row r="1127" spans="1:59" x14ac:dyDescent="0.2">
      <c r="A1127">
        <v>1155</v>
      </c>
      <c r="B1127">
        <v>1</v>
      </c>
      <c r="C1127" t="s">
        <v>2585</v>
      </c>
      <c r="D1127" t="s">
        <v>1</v>
      </c>
      <c r="E1127" t="s">
        <v>1</v>
      </c>
      <c r="F1127" t="s">
        <v>1</v>
      </c>
      <c r="G1127" t="s">
        <v>1</v>
      </c>
      <c r="H1127">
        <v>29.3</v>
      </c>
      <c r="I1127">
        <v>297</v>
      </c>
      <c r="J1127">
        <v>33466</v>
      </c>
      <c r="K1127" t="s">
        <v>2586</v>
      </c>
      <c r="L1127">
        <v>9</v>
      </c>
      <c r="M1127">
        <v>9</v>
      </c>
      <c r="N1127">
        <v>1</v>
      </c>
      <c r="O1127">
        <v>4</v>
      </c>
      <c r="P1127">
        <v>2</v>
      </c>
      <c r="Q1127">
        <v>3</v>
      </c>
      <c r="R1127">
        <v>4</v>
      </c>
      <c r="S1127">
        <v>2</v>
      </c>
      <c r="T1127">
        <v>3</v>
      </c>
      <c r="U1127">
        <v>4</v>
      </c>
      <c r="V1127">
        <v>2</v>
      </c>
      <c r="W1127">
        <v>3</v>
      </c>
      <c r="X1127">
        <v>4</v>
      </c>
      <c r="Y1127">
        <v>364653.14110000001</v>
      </c>
      <c r="Z1127">
        <v>320311.84620000003</v>
      </c>
      <c r="AA1127">
        <v>209393.53200000001</v>
      </c>
      <c r="AB1127">
        <v>200999.83689999999</v>
      </c>
      <c r="AC1127">
        <v>171871.5276</v>
      </c>
      <c r="AD1127">
        <v>135213.00390000001</v>
      </c>
      <c r="AE1127">
        <v>147992.74900000001</v>
      </c>
      <c r="AF1127">
        <v>5789.5292959999997</v>
      </c>
      <c r="AG1127">
        <v>150</v>
      </c>
      <c r="AH1127">
        <v>150</v>
      </c>
      <c r="AI1127">
        <v>233740.48130000001</v>
      </c>
      <c r="AJ1127">
        <v>2</v>
      </c>
      <c r="AK1127">
        <v>122173.5879</v>
      </c>
      <c r="AL1127">
        <v>173553.70699999999</v>
      </c>
      <c r="AM1127">
        <v>175796.0215</v>
      </c>
      <c r="AN1127">
        <v>185866.48629999999</v>
      </c>
      <c r="AO1127">
        <v>232163.85550000001</v>
      </c>
      <c r="AP1127">
        <v>160778.81539999999</v>
      </c>
      <c r="AQ1127">
        <v>168327.60939999999</v>
      </c>
      <c r="AR1127">
        <v>7237.4484860000002</v>
      </c>
      <c r="AS1127">
        <v>5949.2995600000004</v>
      </c>
      <c r="AT1127">
        <v>150</v>
      </c>
      <c r="AU1127">
        <v>175055.4123</v>
      </c>
      <c r="AV1127">
        <v>3</v>
      </c>
      <c r="AW1127">
        <v>64708.690190000001</v>
      </c>
      <c r="AX1127">
        <v>50728.071779999998</v>
      </c>
      <c r="AY1127">
        <v>40154.86767</v>
      </c>
      <c r="AZ1127">
        <v>36593.913090000002</v>
      </c>
      <c r="BA1127">
        <v>52616.664060000003</v>
      </c>
      <c r="BB1127">
        <v>39293.770259999998</v>
      </c>
      <c r="BC1127">
        <v>41676.281009999999</v>
      </c>
      <c r="BD1127">
        <v>150</v>
      </c>
      <c r="BE1127">
        <v>150</v>
      </c>
      <c r="BF1127">
        <v>150</v>
      </c>
      <c r="BG1127">
        <v>47349.329510000003</v>
      </c>
    </row>
    <row r="1128" spans="1:59" x14ac:dyDescent="0.2">
      <c r="A1128">
        <v>1156</v>
      </c>
      <c r="B1128">
        <v>1</v>
      </c>
      <c r="C1128" t="s">
        <v>2587</v>
      </c>
      <c r="D1128" t="s">
        <v>1</v>
      </c>
      <c r="E1128" t="s">
        <v>1</v>
      </c>
      <c r="F1128" t="s">
        <v>1</v>
      </c>
      <c r="G1128" t="s">
        <v>1</v>
      </c>
      <c r="H1128">
        <v>22.3</v>
      </c>
      <c r="I1128">
        <v>529</v>
      </c>
      <c r="J1128">
        <v>57927</v>
      </c>
      <c r="K1128" t="s">
        <v>2588</v>
      </c>
      <c r="L1128">
        <v>23</v>
      </c>
      <c r="M1128">
        <v>23</v>
      </c>
      <c r="N1128">
        <v>1</v>
      </c>
      <c r="O1128">
        <v>11</v>
      </c>
      <c r="P1128">
        <v>5</v>
      </c>
      <c r="Q1128">
        <v>7</v>
      </c>
      <c r="R1128">
        <v>11</v>
      </c>
      <c r="S1128">
        <v>5</v>
      </c>
      <c r="T1128">
        <v>7</v>
      </c>
      <c r="U1128">
        <v>11</v>
      </c>
      <c r="V1128">
        <v>5</v>
      </c>
      <c r="W1128">
        <v>7</v>
      </c>
      <c r="X1128">
        <v>11</v>
      </c>
      <c r="Y1128">
        <v>360541.19819999998</v>
      </c>
      <c r="Z1128">
        <v>215461.1875</v>
      </c>
      <c r="AA1128">
        <v>137966.6128</v>
      </c>
      <c r="AB1128">
        <v>109994.5288</v>
      </c>
      <c r="AC1128">
        <v>69562.159180000002</v>
      </c>
      <c r="AD1128">
        <v>71084.766359999994</v>
      </c>
      <c r="AE1128">
        <v>86598.20117</v>
      </c>
      <c r="AF1128">
        <v>1524.4426269999999</v>
      </c>
      <c r="AG1128">
        <v>1911.6716309999999</v>
      </c>
      <c r="AH1128">
        <v>150</v>
      </c>
      <c r="AI1128">
        <v>160768.4088</v>
      </c>
      <c r="AJ1128">
        <v>5</v>
      </c>
      <c r="AK1128">
        <v>272907.4019</v>
      </c>
      <c r="AL1128">
        <v>218326.92139999999</v>
      </c>
      <c r="AM1128">
        <v>108986.43700000001</v>
      </c>
      <c r="AN1128">
        <v>50547.36621</v>
      </c>
      <c r="AO1128">
        <v>40659.491699999999</v>
      </c>
      <c r="AP1128">
        <v>45664.736570000001</v>
      </c>
      <c r="AQ1128">
        <v>30723.046259999999</v>
      </c>
      <c r="AR1128">
        <v>4015.0708009999998</v>
      </c>
      <c r="AS1128">
        <v>2945.7309570000002</v>
      </c>
      <c r="AT1128">
        <v>2404.4243160000001</v>
      </c>
      <c r="AU1128">
        <v>122848.7258</v>
      </c>
      <c r="AV1128">
        <v>7</v>
      </c>
      <c r="AW1128">
        <v>295487.77340000001</v>
      </c>
      <c r="AX1128">
        <v>78688.577640000003</v>
      </c>
      <c r="AY1128">
        <v>80381.520749999996</v>
      </c>
      <c r="AZ1128">
        <v>40419.65582</v>
      </c>
      <c r="BA1128">
        <v>30529.704959999999</v>
      </c>
      <c r="BB1128">
        <v>22488.865229999999</v>
      </c>
      <c r="BC1128">
        <v>35080.421020000002</v>
      </c>
      <c r="BD1128">
        <v>150</v>
      </c>
      <c r="BE1128">
        <v>150</v>
      </c>
      <c r="BF1128">
        <v>150</v>
      </c>
      <c r="BG1128">
        <v>91332.682969999994</v>
      </c>
    </row>
    <row r="1129" spans="1:59" x14ac:dyDescent="0.2">
      <c r="A1129">
        <v>1157</v>
      </c>
      <c r="B1129">
        <v>1</v>
      </c>
      <c r="C1129" t="s">
        <v>2589</v>
      </c>
      <c r="D1129" t="s">
        <v>1</v>
      </c>
      <c r="E1129" t="s">
        <v>1</v>
      </c>
      <c r="F1129" t="s">
        <v>1</v>
      </c>
      <c r="G1129" t="s">
        <v>1</v>
      </c>
      <c r="H1129">
        <v>18.3</v>
      </c>
      <c r="I1129">
        <v>1105</v>
      </c>
      <c r="J1129">
        <v>123789</v>
      </c>
      <c r="K1129" t="s">
        <v>2590</v>
      </c>
      <c r="L1129">
        <v>26</v>
      </c>
      <c r="M1129">
        <v>26</v>
      </c>
      <c r="N1129">
        <v>1</v>
      </c>
      <c r="O1129">
        <v>10</v>
      </c>
      <c r="P1129">
        <v>6</v>
      </c>
      <c r="Q1129">
        <v>10</v>
      </c>
      <c r="R1129">
        <v>10</v>
      </c>
      <c r="S1129">
        <v>6</v>
      </c>
      <c r="T1129">
        <v>10</v>
      </c>
      <c r="U1129">
        <v>10</v>
      </c>
      <c r="V1129">
        <v>6</v>
      </c>
      <c r="W1129">
        <v>10</v>
      </c>
      <c r="X1129">
        <v>10</v>
      </c>
      <c r="Y1129">
        <v>743058.62990000006</v>
      </c>
      <c r="Z1129">
        <v>507211.02299999999</v>
      </c>
      <c r="AA1129">
        <v>265800.603</v>
      </c>
      <c r="AB1129">
        <v>181877.9143</v>
      </c>
      <c r="AC1129">
        <v>104310.8374</v>
      </c>
      <c r="AD1129">
        <v>79800.463749999995</v>
      </c>
      <c r="AE1129">
        <v>102279.9305</v>
      </c>
      <c r="AF1129">
        <v>150</v>
      </c>
      <c r="AG1129">
        <v>150</v>
      </c>
      <c r="AH1129">
        <v>150</v>
      </c>
      <c r="AI1129">
        <v>313676.57860000001</v>
      </c>
      <c r="AJ1129">
        <v>6</v>
      </c>
      <c r="AK1129">
        <v>334707.00199999998</v>
      </c>
      <c r="AL1129">
        <v>231430.125</v>
      </c>
      <c r="AM1129">
        <v>240788.65040000001</v>
      </c>
      <c r="AN1129">
        <v>87321.664059999996</v>
      </c>
      <c r="AO1129">
        <v>77339.608399999997</v>
      </c>
      <c r="AP1129">
        <v>77495.176760000002</v>
      </c>
      <c r="AQ1129">
        <v>58936.253420000001</v>
      </c>
      <c r="AR1129">
        <v>3700.1571039999999</v>
      </c>
      <c r="AS1129">
        <v>1261.1381839999999</v>
      </c>
      <c r="AT1129">
        <v>1601.1601559999999</v>
      </c>
      <c r="AU1129">
        <v>174847.03779999999</v>
      </c>
      <c r="AV1129">
        <v>10</v>
      </c>
      <c r="AW1129">
        <v>218203.12839999999</v>
      </c>
      <c r="AX1129">
        <v>143998.46580000001</v>
      </c>
      <c r="AY1129">
        <v>117826.3625</v>
      </c>
      <c r="AZ1129">
        <v>53899.451659999999</v>
      </c>
      <c r="BA1129">
        <v>34337.569459999999</v>
      </c>
      <c r="BB1129">
        <v>18656.414430000001</v>
      </c>
      <c r="BC1129">
        <v>33243.9375</v>
      </c>
      <c r="BD1129">
        <v>150</v>
      </c>
      <c r="BE1129">
        <v>150</v>
      </c>
      <c r="BF1129">
        <v>150</v>
      </c>
      <c r="BG1129">
        <v>97820.232059999995</v>
      </c>
    </row>
    <row r="1130" spans="1:59" x14ac:dyDescent="0.2">
      <c r="A1130">
        <v>1158</v>
      </c>
      <c r="B1130">
        <v>1</v>
      </c>
      <c r="C1130" t="s">
        <v>2591</v>
      </c>
      <c r="D1130" t="s">
        <v>1</v>
      </c>
      <c r="E1130" t="s">
        <v>1</v>
      </c>
      <c r="F1130" t="s">
        <v>1</v>
      </c>
      <c r="G1130" t="s">
        <v>1</v>
      </c>
      <c r="H1130">
        <v>15.9</v>
      </c>
      <c r="I1130">
        <v>346</v>
      </c>
      <c r="J1130">
        <v>39106</v>
      </c>
      <c r="K1130" t="s">
        <v>2592</v>
      </c>
      <c r="L1130">
        <v>9</v>
      </c>
      <c r="M1130">
        <v>9</v>
      </c>
      <c r="N1130">
        <v>1</v>
      </c>
      <c r="O1130">
        <v>6</v>
      </c>
      <c r="P1130">
        <v>1</v>
      </c>
      <c r="Q1130">
        <v>2</v>
      </c>
      <c r="R1130">
        <v>6</v>
      </c>
      <c r="S1130">
        <v>1</v>
      </c>
      <c r="T1130">
        <v>2</v>
      </c>
      <c r="U1130">
        <v>6</v>
      </c>
      <c r="V1130">
        <v>1</v>
      </c>
      <c r="W1130">
        <v>2</v>
      </c>
      <c r="X1130">
        <v>6</v>
      </c>
      <c r="Y1130">
        <v>411454.94339999999</v>
      </c>
      <c r="Z1130">
        <v>209140.5938</v>
      </c>
      <c r="AA1130">
        <v>143767.61429999999</v>
      </c>
      <c r="AB1130">
        <v>102239.3774</v>
      </c>
      <c r="AC1130">
        <v>67633.764649999997</v>
      </c>
      <c r="AD1130">
        <v>53597.500610000003</v>
      </c>
      <c r="AE1130">
        <v>96536.144530000005</v>
      </c>
      <c r="AF1130">
        <v>150</v>
      </c>
      <c r="AG1130">
        <v>150</v>
      </c>
      <c r="AH1130">
        <v>150</v>
      </c>
      <c r="AI1130">
        <v>164638.9657</v>
      </c>
      <c r="AJ1130">
        <v>1</v>
      </c>
      <c r="AK1130">
        <v>52489.980470000002</v>
      </c>
      <c r="AL1130">
        <v>25527.853520000001</v>
      </c>
      <c r="AM1130">
        <v>28271.599610000001</v>
      </c>
      <c r="AN1130">
        <v>8418.1904300000006</v>
      </c>
      <c r="AO1130">
        <v>11389.58496</v>
      </c>
      <c r="AP1130">
        <v>6814.7148440000001</v>
      </c>
      <c r="AQ1130">
        <v>12658</v>
      </c>
      <c r="AR1130">
        <v>150</v>
      </c>
      <c r="AS1130">
        <v>150</v>
      </c>
      <c r="AT1130">
        <v>150</v>
      </c>
      <c r="AU1130">
        <v>22151.987300000001</v>
      </c>
      <c r="AV1130">
        <v>2</v>
      </c>
      <c r="AW1130">
        <v>69650.216799999995</v>
      </c>
      <c r="AX1130">
        <v>26451.104490000002</v>
      </c>
      <c r="AY1130">
        <v>30892.558590000001</v>
      </c>
      <c r="AZ1130">
        <v>18338.183110000002</v>
      </c>
      <c r="BA1130">
        <v>18192.64746</v>
      </c>
      <c r="BB1130">
        <v>12134.030269999999</v>
      </c>
      <c r="BC1130">
        <v>19277.236819999998</v>
      </c>
      <c r="BD1130">
        <v>150</v>
      </c>
      <c r="BE1130">
        <v>1676.633057</v>
      </c>
      <c r="BF1130">
        <v>150</v>
      </c>
      <c r="BG1130">
        <v>29276.45679</v>
      </c>
    </row>
    <row r="1131" spans="1:59" x14ac:dyDescent="0.2">
      <c r="A1131">
        <v>1159</v>
      </c>
      <c r="B1131">
        <v>1</v>
      </c>
      <c r="C1131" t="s">
        <v>2593</v>
      </c>
      <c r="D1131" t="s">
        <v>1</v>
      </c>
      <c r="E1131" t="s">
        <v>1</v>
      </c>
      <c r="F1131" t="s">
        <v>1</v>
      </c>
      <c r="G1131" t="s">
        <v>1</v>
      </c>
      <c r="H1131">
        <v>42.2</v>
      </c>
      <c r="I1131">
        <v>792</v>
      </c>
      <c r="J1131">
        <v>87021</v>
      </c>
      <c r="K1131" t="s">
        <v>2594</v>
      </c>
      <c r="L1131">
        <v>88</v>
      </c>
      <c r="M1131">
        <v>88</v>
      </c>
      <c r="N1131">
        <v>1</v>
      </c>
      <c r="O1131">
        <v>39</v>
      </c>
      <c r="P1131">
        <v>21</v>
      </c>
      <c r="Q1131">
        <v>28</v>
      </c>
      <c r="R1131">
        <v>39</v>
      </c>
      <c r="S1131">
        <v>21</v>
      </c>
      <c r="T1131">
        <v>28</v>
      </c>
      <c r="U1131">
        <v>39</v>
      </c>
      <c r="V1131">
        <v>21</v>
      </c>
      <c r="W1131">
        <v>28</v>
      </c>
      <c r="X1131">
        <v>39</v>
      </c>
      <c r="Y1131">
        <v>4306316.16</v>
      </c>
      <c r="Z1131">
        <v>5178039.1310000001</v>
      </c>
      <c r="AA1131">
        <v>3463080.9079999998</v>
      </c>
      <c r="AB1131">
        <v>3269340.9509999999</v>
      </c>
      <c r="AC1131">
        <v>2309484.9559999998</v>
      </c>
      <c r="AD1131">
        <v>1928068.031</v>
      </c>
      <c r="AE1131">
        <v>3730384.7519999999</v>
      </c>
      <c r="AF1131">
        <v>82300.611149999997</v>
      </c>
      <c r="AG1131">
        <v>132676.56219999999</v>
      </c>
      <c r="AH1131">
        <v>150</v>
      </c>
      <c r="AI1131">
        <v>3409055.023</v>
      </c>
      <c r="AJ1131">
        <v>21</v>
      </c>
      <c r="AK1131">
        <v>2252030.5109999999</v>
      </c>
      <c r="AL1131">
        <v>1410011.135</v>
      </c>
      <c r="AM1131">
        <v>3133863.5120000001</v>
      </c>
      <c r="AN1131">
        <v>1421483.551</v>
      </c>
      <c r="AO1131">
        <v>1748367.976</v>
      </c>
      <c r="AP1131">
        <v>1105749.3929999999</v>
      </c>
      <c r="AQ1131">
        <v>2055233.5109999999</v>
      </c>
      <c r="AR1131">
        <v>49841.966310000003</v>
      </c>
      <c r="AS1131">
        <v>73684.868100000007</v>
      </c>
      <c r="AT1131">
        <v>150</v>
      </c>
      <c r="AU1131">
        <v>1845251.013</v>
      </c>
      <c r="AV1131">
        <v>28</v>
      </c>
      <c r="AW1131">
        <v>3692044.6189999999</v>
      </c>
      <c r="AX1131">
        <v>2089140.3959999999</v>
      </c>
      <c r="AY1131">
        <v>1738888.1410000001</v>
      </c>
      <c r="AZ1131">
        <v>1503036.5930000001</v>
      </c>
      <c r="BA1131">
        <v>1802166.66</v>
      </c>
      <c r="BB1131">
        <v>1253190.027</v>
      </c>
      <c r="BC1131">
        <v>2230206.5720000002</v>
      </c>
      <c r="BD1131">
        <v>48181.091919999999</v>
      </c>
      <c r="BE1131">
        <v>73815.629520000002</v>
      </c>
      <c r="BF1131">
        <v>150</v>
      </c>
      <c r="BG1131">
        <v>2013077.7390000001</v>
      </c>
    </row>
    <row r="1132" spans="1:59" x14ac:dyDescent="0.2">
      <c r="A1132">
        <v>1160</v>
      </c>
      <c r="B1132">
        <v>1</v>
      </c>
      <c r="C1132" t="s">
        <v>2595</v>
      </c>
      <c r="D1132" t="s">
        <v>1</v>
      </c>
      <c r="E1132" t="s">
        <v>1</v>
      </c>
      <c r="F1132" t="s">
        <v>2596</v>
      </c>
      <c r="G1132" t="s">
        <v>1</v>
      </c>
      <c r="H1132">
        <v>72.5</v>
      </c>
      <c r="I1132">
        <v>531</v>
      </c>
      <c r="J1132">
        <v>57844</v>
      </c>
      <c r="K1132" t="s">
        <v>2597</v>
      </c>
      <c r="L1132">
        <v>1314</v>
      </c>
      <c r="M1132">
        <v>1297</v>
      </c>
      <c r="N1132">
        <v>0.98699999999999999</v>
      </c>
      <c r="O1132">
        <v>614</v>
      </c>
      <c r="P1132">
        <v>334</v>
      </c>
      <c r="Q1132">
        <v>366</v>
      </c>
      <c r="R1132">
        <v>606</v>
      </c>
      <c r="S1132">
        <v>330</v>
      </c>
      <c r="T1132">
        <v>361</v>
      </c>
      <c r="U1132">
        <v>613.98699999999997</v>
      </c>
      <c r="V1132">
        <v>333.92899999999997</v>
      </c>
      <c r="W1132">
        <v>365.97199999999998</v>
      </c>
      <c r="X1132">
        <v>606</v>
      </c>
      <c r="Y1132">
        <v>104844617.2</v>
      </c>
      <c r="Z1132">
        <v>96236474.060000002</v>
      </c>
      <c r="AA1132">
        <v>65745206.600000001</v>
      </c>
      <c r="AB1132">
        <v>60858412.090000004</v>
      </c>
      <c r="AC1132">
        <v>42868291.799999997</v>
      </c>
      <c r="AD1132">
        <v>41967789.020000003</v>
      </c>
      <c r="AE1132">
        <v>61315707.740000002</v>
      </c>
      <c r="AF1132">
        <v>1661793.584</v>
      </c>
      <c r="AG1132">
        <v>2032422.425</v>
      </c>
      <c r="AH1132">
        <v>150</v>
      </c>
      <c r="AI1132">
        <v>68753465.129999995</v>
      </c>
      <c r="AJ1132">
        <v>330</v>
      </c>
      <c r="AK1132">
        <v>110561709.3</v>
      </c>
      <c r="AL1132">
        <v>95275428.920000002</v>
      </c>
      <c r="AM1132">
        <v>125480009.09999999</v>
      </c>
      <c r="AN1132">
        <v>69739368.310000002</v>
      </c>
      <c r="AO1132">
        <v>68179266.280000001</v>
      </c>
      <c r="AP1132">
        <v>66632415.18</v>
      </c>
      <c r="AQ1132">
        <v>96045559.519999996</v>
      </c>
      <c r="AR1132">
        <v>3367845.3859999999</v>
      </c>
      <c r="AS1132">
        <v>3577751.2480000001</v>
      </c>
      <c r="AT1132">
        <v>70640.217900000003</v>
      </c>
      <c r="AU1132">
        <v>89311366.180000007</v>
      </c>
      <c r="AV1132">
        <v>361</v>
      </c>
      <c r="AW1132">
        <v>63880076.399999999</v>
      </c>
      <c r="AX1132">
        <v>52423280.990000002</v>
      </c>
      <c r="AY1132">
        <v>39482213.030000001</v>
      </c>
      <c r="AZ1132">
        <v>31177613.800000001</v>
      </c>
      <c r="BA1132">
        <v>35978488.210000001</v>
      </c>
      <c r="BB1132">
        <v>28071936.25</v>
      </c>
      <c r="BC1132">
        <v>43001721.539999999</v>
      </c>
      <c r="BD1132">
        <v>1220244.8540000001</v>
      </c>
      <c r="BE1132">
        <v>1559889.75</v>
      </c>
      <c r="BF1132">
        <v>630.86377000000005</v>
      </c>
      <c r="BG1132">
        <v>41835601.450000003</v>
      </c>
    </row>
    <row r="1133" spans="1:59" x14ac:dyDescent="0.2">
      <c r="A1133">
        <v>1161</v>
      </c>
      <c r="B1133">
        <v>1</v>
      </c>
      <c r="C1133" t="s">
        <v>2598</v>
      </c>
      <c r="D1133" t="s">
        <v>1</v>
      </c>
      <c r="E1133" t="s">
        <v>1</v>
      </c>
      <c r="F1133" t="s">
        <v>2599</v>
      </c>
      <c r="G1133" t="s">
        <v>1</v>
      </c>
      <c r="H1133">
        <v>13.5</v>
      </c>
      <c r="I1133">
        <v>193</v>
      </c>
      <c r="J1133">
        <v>21333</v>
      </c>
      <c r="K1133" t="s">
        <v>2600</v>
      </c>
      <c r="L1133">
        <v>10</v>
      </c>
      <c r="M1133">
        <v>1</v>
      </c>
      <c r="N1133">
        <v>0.1</v>
      </c>
      <c r="O1133">
        <v>5</v>
      </c>
      <c r="P1133">
        <v>3</v>
      </c>
      <c r="Q1133">
        <v>2</v>
      </c>
      <c r="R1133">
        <v>1</v>
      </c>
      <c r="S1133">
        <v>0</v>
      </c>
      <c r="T1133">
        <v>0</v>
      </c>
      <c r="U1133">
        <v>2.125</v>
      </c>
      <c r="V1133">
        <v>1</v>
      </c>
      <c r="W1133">
        <v>0.66700000000000004</v>
      </c>
      <c r="X1133">
        <v>1</v>
      </c>
      <c r="Y1133">
        <v>118862.19530000001</v>
      </c>
      <c r="Z1133">
        <v>67314.375</v>
      </c>
      <c r="AA1133">
        <v>31909.556639999999</v>
      </c>
      <c r="AB1133">
        <v>22787.994139999999</v>
      </c>
      <c r="AC1133">
        <v>12182.63184</v>
      </c>
      <c r="AD1133">
        <v>11354.063480000001</v>
      </c>
      <c r="AE1133">
        <v>16490.568360000001</v>
      </c>
      <c r="AF1133">
        <v>150</v>
      </c>
      <c r="AG1133">
        <v>150</v>
      </c>
      <c r="AH1133">
        <v>150</v>
      </c>
      <c r="AI1133">
        <v>44068.469400000002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</row>
    <row r="1134" spans="1:59" x14ac:dyDescent="0.2">
      <c r="A1134">
        <v>1162</v>
      </c>
      <c r="B1134">
        <v>1</v>
      </c>
      <c r="C1134" t="s">
        <v>2601</v>
      </c>
      <c r="D1134" t="s">
        <v>1</v>
      </c>
      <c r="E1134" t="s">
        <v>1</v>
      </c>
      <c r="F1134" t="s">
        <v>1</v>
      </c>
      <c r="G1134" t="s">
        <v>1</v>
      </c>
      <c r="H1134">
        <v>66.400000000000006</v>
      </c>
      <c r="I1134">
        <v>116</v>
      </c>
      <c r="J1134">
        <v>13020</v>
      </c>
      <c r="K1134" t="s">
        <v>2602</v>
      </c>
      <c r="L1134">
        <v>29</v>
      </c>
      <c r="M1134">
        <v>29</v>
      </c>
      <c r="N1134">
        <v>1</v>
      </c>
      <c r="O1134">
        <v>10</v>
      </c>
      <c r="P1134">
        <v>6</v>
      </c>
      <c r="Q1134">
        <v>13</v>
      </c>
      <c r="R1134">
        <v>10</v>
      </c>
      <c r="S1134">
        <v>6</v>
      </c>
      <c r="T1134">
        <v>13</v>
      </c>
      <c r="U1134">
        <v>10</v>
      </c>
      <c r="V1134">
        <v>6</v>
      </c>
      <c r="W1134">
        <v>13</v>
      </c>
      <c r="X1134">
        <v>10</v>
      </c>
      <c r="Y1134">
        <v>3937701.449</v>
      </c>
      <c r="Z1134">
        <v>2156376.2749999999</v>
      </c>
      <c r="AA1134">
        <v>1522172.594</v>
      </c>
      <c r="AB1134">
        <v>999738.97660000005</v>
      </c>
      <c r="AC1134">
        <v>627476.24219999998</v>
      </c>
      <c r="AD1134">
        <v>427470.42259999999</v>
      </c>
      <c r="AE1134">
        <v>905970.13179999997</v>
      </c>
      <c r="AF1134">
        <v>22399.211429999999</v>
      </c>
      <c r="AG1134">
        <v>34940.111749999996</v>
      </c>
      <c r="AH1134">
        <v>150</v>
      </c>
      <c r="AI1134">
        <v>1611822.66</v>
      </c>
      <c r="AJ1134">
        <v>6</v>
      </c>
      <c r="AK1134">
        <v>1283447.676</v>
      </c>
      <c r="AL1134">
        <v>763642.69339999999</v>
      </c>
      <c r="AM1134">
        <v>882422.20310000004</v>
      </c>
      <c r="AN1134">
        <v>292871.00099999999</v>
      </c>
      <c r="AO1134">
        <v>332059.01370000001</v>
      </c>
      <c r="AP1134">
        <v>283974.95799999998</v>
      </c>
      <c r="AQ1134">
        <v>417122.31640000001</v>
      </c>
      <c r="AR1134">
        <v>14458.902830000001</v>
      </c>
      <c r="AS1134">
        <v>14708.666499999999</v>
      </c>
      <c r="AT1134">
        <v>150</v>
      </c>
      <c r="AU1134">
        <v>639736.25749999995</v>
      </c>
      <c r="AV1134">
        <v>13</v>
      </c>
      <c r="AW1134">
        <v>620253.08889999997</v>
      </c>
      <c r="AX1134">
        <v>309679.84230000002</v>
      </c>
      <c r="AY1134">
        <v>222916.36069999999</v>
      </c>
      <c r="AZ1134">
        <v>123351.0907</v>
      </c>
      <c r="BA1134">
        <v>146644.9736</v>
      </c>
      <c r="BB1134">
        <v>95978.892089999994</v>
      </c>
      <c r="BC1134">
        <v>214034.4417</v>
      </c>
      <c r="BD1134">
        <v>781.96807899999999</v>
      </c>
      <c r="BE1134">
        <v>6144.7538450000002</v>
      </c>
      <c r="BF1134">
        <v>150</v>
      </c>
      <c r="BG1134">
        <v>253137.37469999999</v>
      </c>
    </row>
    <row r="1135" spans="1:59" x14ac:dyDescent="0.2">
      <c r="A1135">
        <v>1163</v>
      </c>
      <c r="B1135">
        <v>1</v>
      </c>
      <c r="C1135" t="s">
        <v>2603</v>
      </c>
      <c r="D1135" t="s">
        <v>1</v>
      </c>
      <c r="E1135" t="s">
        <v>1</v>
      </c>
      <c r="F1135" t="s">
        <v>2604</v>
      </c>
      <c r="G1135" t="s">
        <v>1</v>
      </c>
      <c r="H1135">
        <v>21.3</v>
      </c>
      <c r="I1135">
        <v>277</v>
      </c>
      <c r="J1135">
        <v>31068</v>
      </c>
      <c r="K1135" t="s">
        <v>2605</v>
      </c>
      <c r="L1135">
        <v>7</v>
      </c>
      <c r="M1135">
        <v>5</v>
      </c>
      <c r="N1135">
        <v>0.71399999999999997</v>
      </c>
      <c r="O1135">
        <v>4</v>
      </c>
      <c r="P1135">
        <v>0</v>
      </c>
      <c r="Q1135">
        <v>3</v>
      </c>
      <c r="R1135">
        <v>3</v>
      </c>
      <c r="S1135">
        <v>0</v>
      </c>
      <c r="T1135">
        <v>2</v>
      </c>
      <c r="U1135">
        <v>3.6</v>
      </c>
      <c r="V1135">
        <v>0</v>
      </c>
      <c r="W1135">
        <v>2.6669999999999998</v>
      </c>
      <c r="X1135">
        <v>3</v>
      </c>
      <c r="Y1135">
        <v>104667.16310000001</v>
      </c>
      <c r="Z1135">
        <v>103700.5898</v>
      </c>
      <c r="AA1135">
        <v>71470.324219999995</v>
      </c>
      <c r="AB1135">
        <v>62837.780270000003</v>
      </c>
      <c r="AC1135">
        <v>53231.514649999997</v>
      </c>
      <c r="AD1135">
        <v>49743.937010000001</v>
      </c>
      <c r="AE1135">
        <v>59503.827149999997</v>
      </c>
      <c r="AF1135">
        <v>150</v>
      </c>
      <c r="AG1135">
        <v>150</v>
      </c>
      <c r="AH1135">
        <v>150</v>
      </c>
      <c r="AI1135">
        <v>74275.218179999996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2</v>
      </c>
      <c r="AW1135">
        <v>15021.0542</v>
      </c>
      <c r="AX1135">
        <v>10922.955809999999</v>
      </c>
      <c r="AY1135">
        <v>7999.5458980000003</v>
      </c>
      <c r="AZ1135">
        <v>8241.7685550000006</v>
      </c>
      <c r="BA1135">
        <v>9045.3060299999997</v>
      </c>
      <c r="BB1135">
        <v>7637.3966069999997</v>
      </c>
      <c r="BC1135">
        <v>9748.9516609999991</v>
      </c>
      <c r="BD1135">
        <v>150</v>
      </c>
      <c r="BE1135">
        <v>150</v>
      </c>
      <c r="BF1135">
        <v>150</v>
      </c>
      <c r="BG1135">
        <v>9811.3378499999999</v>
      </c>
    </row>
    <row r="1136" spans="1:59" x14ac:dyDescent="0.2">
      <c r="A1136">
        <v>1164</v>
      </c>
      <c r="B1136">
        <v>1</v>
      </c>
      <c r="C1136" t="s">
        <v>2606</v>
      </c>
      <c r="D1136" t="s">
        <v>1</v>
      </c>
      <c r="E1136" t="s">
        <v>1</v>
      </c>
      <c r="F1136" t="s">
        <v>1</v>
      </c>
      <c r="G1136" t="s">
        <v>1</v>
      </c>
      <c r="H1136">
        <v>40.5</v>
      </c>
      <c r="I1136">
        <v>311</v>
      </c>
      <c r="J1136">
        <v>34086</v>
      </c>
      <c r="K1136" t="s">
        <v>2607</v>
      </c>
      <c r="L1136">
        <v>21</v>
      </c>
      <c r="M1136">
        <v>21</v>
      </c>
      <c r="N1136">
        <v>1</v>
      </c>
      <c r="O1136">
        <v>9</v>
      </c>
      <c r="P1136">
        <v>5</v>
      </c>
      <c r="Q1136">
        <v>7</v>
      </c>
      <c r="R1136">
        <v>9</v>
      </c>
      <c r="S1136">
        <v>5</v>
      </c>
      <c r="T1136">
        <v>7</v>
      </c>
      <c r="U1136">
        <v>9</v>
      </c>
      <c r="V1136">
        <v>5</v>
      </c>
      <c r="W1136">
        <v>7</v>
      </c>
      <c r="X1136">
        <v>9</v>
      </c>
      <c r="Y1136">
        <v>2371118.0079999999</v>
      </c>
      <c r="Z1136">
        <v>1874291.7830000001</v>
      </c>
      <c r="AA1136">
        <v>1167959.328</v>
      </c>
      <c r="AB1136">
        <v>822141.26170000003</v>
      </c>
      <c r="AC1136">
        <v>522977.16210000002</v>
      </c>
      <c r="AD1136">
        <v>500667.11820000003</v>
      </c>
      <c r="AE1136">
        <v>845623.72750000004</v>
      </c>
      <c r="AF1136">
        <v>27083.840090000002</v>
      </c>
      <c r="AG1136">
        <v>36025.626219999998</v>
      </c>
      <c r="AH1136">
        <v>150</v>
      </c>
      <c r="AI1136">
        <v>1209859.1100000001</v>
      </c>
      <c r="AJ1136">
        <v>5</v>
      </c>
      <c r="AK1136">
        <v>421453.35249999998</v>
      </c>
      <c r="AL1136">
        <v>282340.32030000002</v>
      </c>
      <c r="AM1136">
        <v>365238.87839999999</v>
      </c>
      <c r="AN1136">
        <v>176424.79300000001</v>
      </c>
      <c r="AO1136">
        <v>200800.94579999999</v>
      </c>
      <c r="AP1136">
        <v>168169.0857</v>
      </c>
      <c r="AQ1136">
        <v>186266.72750000001</v>
      </c>
      <c r="AR1136">
        <v>12185.48193</v>
      </c>
      <c r="AS1136">
        <v>8771.418823</v>
      </c>
      <c r="AT1136">
        <v>150</v>
      </c>
      <c r="AU1136">
        <v>269071.22930000001</v>
      </c>
      <c r="AV1136">
        <v>7</v>
      </c>
      <c r="AW1136">
        <v>1478749.89</v>
      </c>
      <c r="AX1136">
        <v>673787.18359999999</v>
      </c>
      <c r="AY1136">
        <v>534536.01119999995</v>
      </c>
      <c r="AZ1136">
        <v>377868.2</v>
      </c>
      <c r="BA1136">
        <v>381348.31469999999</v>
      </c>
      <c r="BB1136">
        <v>289943.87699999998</v>
      </c>
      <c r="BC1136">
        <v>447727.8579</v>
      </c>
      <c r="BD1136">
        <v>15519.48425</v>
      </c>
      <c r="BE1136">
        <v>20181.245610000002</v>
      </c>
      <c r="BF1136">
        <v>150</v>
      </c>
      <c r="BG1136">
        <v>622705.57929999998</v>
      </c>
    </row>
    <row r="1137" spans="1:59" x14ac:dyDescent="0.2">
      <c r="A1137">
        <v>1165</v>
      </c>
      <c r="B1137">
        <v>1</v>
      </c>
      <c r="C1137" t="s">
        <v>2608</v>
      </c>
      <c r="D1137" t="s">
        <v>1</v>
      </c>
      <c r="E1137" t="s">
        <v>1</v>
      </c>
      <c r="F1137" t="s">
        <v>1</v>
      </c>
      <c r="G1137" t="s">
        <v>1</v>
      </c>
      <c r="H1137">
        <v>87.4</v>
      </c>
      <c r="I1137">
        <v>135</v>
      </c>
      <c r="J1137">
        <v>14255</v>
      </c>
      <c r="K1137" t="s">
        <v>2609</v>
      </c>
      <c r="L1137">
        <v>24</v>
      </c>
      <c r="M1137">
        <v>24</v>
      </c>
      <c r="N1137">
        <v>1</v>
      </c>
      <c r="O1137">
        <v>17</v>
      </c>
      <c r="P1137">
        <v>4</v>
      </c>
      <c r="Q1137">
        <v>3</v>
      </c>
      <c r="R1137">
        <v>17</v>
      </c>
      <c r="S1137">
        <v>4</v>
      </c>
      <c r="T1137">
        <v>3</v>
      </c>
      <c r="U1137">
        <v>17</v>
      </c>
      <c r="V1137">
        <v>4</v>
      </c>
      <c r="W1137">
        <v>3</v>
      </c>
      <c r="X1137">
        <v>17</v>
      </c>
      <c r="Y1137">
        <v>2182069.5279999999</v>
      </c>
      <c r="Z1137">
        <v>915062.9595</v>
      </c>
      <c r="AA1137">
        <v>750785.00340000005</v>
      </c>
      <c r="AB1137">
        <v>608641.62109999999</v>
      </c>
      <c r="AC1137">
        <v>494290.84029999998</v>
      </c>
      <c r="AD1137">
        <v>483586.66190000001</v>
      </c>
      <c r="AE1137">
        <v>566911.67290000001</v>
      </c>
      <c r="AF1137">
        <v>11626.823850000001</v>
      </c>
      <c r="AG1137">
        <v>17711.052</v>
      </c>
      <c r="AH1137">
        <v>150</v>
      </c>
      <c r="AI1137">
        <v>905739.43579999998</v>
      </c>
      <c r="AJ1137">
        <v>4</v>
      </c>
      <c r="AK1137">
        <v>1224042.1880000001</v>
      </c>
      <c r="AL1137">
        <v>580720.54689999996</v>
      </c>
      <c r="AM1137">
        <v>902167.90630000003</v>
      </c>
      <c r="AN1137">
        <v>429256.88280000002</v>
      </c>
      <c r="AO1137">
        <v>505796.76559999998</v>
      </c>
      <c r="AP1137">
        <v>433678.25</v>
      </c>
      <c r="AQ1137">
        <v>558144.35939999996</v>
      </c>
      <c r="AR1137">
        <v>26981.691409999999</v>
      </c>
      <c r="AS1137">
        <v>18424.35254</v>
      </c>
      <c r="AT1137">
        <v>150</v>
      </c>
      <c r="AU1137">
        <v>679277.08979999996</v>
      </c>
      <c r="AV1137">
        <v>3</v>
      </c>
      <c r="AW1137">
        <v>383110.28129999997</v>
      </c>
      <c r="AX1137">
        <v>390069.06150000001</v>
      </c>
      <c r="AY1137">
        <v>312664.23239999998</v>
      </c>
      <c r="AZ1137">
        <v>293768.68849999999</v>
      </c>
      <c r="BA1137">
        <v>303158.91600000003</v>
      </c>
      <c r="BB1137">
        <v>234935.18359999999</v>
      </c>
      <c r="BC1137">
        <v>302208.31050000002</v>
      </c>
      <c r="BD1137">
        <v>8731.2519530000009</v>
      </c>
      <c r="BE1137">
        <v>7415.0288090000004</v>
      </c>
      <c r="BF1137">
        <v>150</v>
      </c>
      <c r="BG1137">
        <v>319617.72720000002</v>
      </c>
    </row>
    <row r="1138" spans="1:59" x14ac:dyDescent="0.2">
      <c r="A1138">
        <v>1166</v>
      </c>
      <c r="B1138">
        <v>1</v>
      </c>
      <c r="C1138" t="s">
        <v>2610</v>
      </c>
      <c r="D1138" t="s">
        <v>1</v>
      </c>
      <c r="E1138" t="s">
        <v>1</v>
      </c>
      <c r="F1138" t="s">
        <v>1</v>
      </c>
      <c r="G1138" t="s">
        <v>1</v>
      </c>
      <c r="H1138">
        <v>9.1999999999999993</v>
      </c>
      <c r="I1138">
        <v>465</v>
      </c>
      <c r="J1138">
        <v>52088</v>
      </c>
      <c r="K1138" t="s">
        <v>2611</v>
      </c>
      <c r="L1138">
        <v>6</v>
      </c>
      <c r="M1138">
        <v>6</v>
      </c>
      <c r="N1138">
        <v>1</v>
      </c>
      <c r="O1138">
        <v>3</v>
      </c>
      <c r="P1138">
        <v>3</v>
      </c>
      <c r="Q1138">
        <v>0</v>
      </c>
      <c r="R1138">
        <v>3</v>
      </c>
      <c r="S1138">
        <v>3</v>
      </c>
      <c r="T1138">
        <v>0</v>
      </c>
      <c r="U1138">
        <v>3</v>
      </c>
      <c r="V1138">
        <v>3</v>
      </c>
      <c r="W1138">
        <v>0</v>
      </c>
      <c r="X1138">
        <v>3</v>
      </c>
      <c r="Y1138">
        <v>142496.31709999999</v>
      </c>
      <c r="Z1138">
        <v>106992.5361</v>
      </c>
      <c r="AA1138">
        <v>75862.51758</v>
      </c>
      <c r="AB1138">
        <v>76117.845459999997</v>
      </c>
      <c r="AC1138">
        <v>55894.79492</v>
      </c>
      <c r="AD1138">
        <v>46058.253420000001</v>
      </c>
      <c r="AE1138">
        <v>78870.332030000005</v>
      </c>
      <c r="AF1138">
        <v>150</v>
      </c>
      <c r="AG1138">
        <v>3031.1450199999999</v>
      </c>
      <c r="AH1138">
        <v>150</v>
      </c>
      <c r="AI1138">
        <v>83903.710770000005</v>
      </c>
      <c r="AJ1138">
        <v>3</v>
      </c>
      <c r="AK1138">
        <v>44741.715819999998</v>
      </c>
      <c r="AL1138">
        <v>37141.171880000002</v>
      </c>
      <c r="AM1138">
        <v>45758.414060000003</v>
      </c>
      <c r="AN1138">
        <v>27156.010740000002</v>
      </c>
      <c r="AO1138">
        <v>34457.78613</v>
      </c>
      <c r="AP1138">
        <v>26717.967769999999</v>
      </c>
      <c r="AQ1138">
        <v>32305.251950000002</v>
      </c>
      <c r="AR1138">
        <v>150</v>
      </c>
      <c r="AS1138">
        <v>150</v>
      </c>
      <c r="AT1138">
        <v>150</v>
      </c>
      <c r="AU1138">
        <v>35995.51107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</row>
    <row r="1139" spans="1:59" x14ac:dyDescent="0.2">
      <c r="A1139">
        <v>1167</v>
      </c>
      <c r="B1139">
        <v>1</v>
      </c>
      <c r="C1139" t="s">
        <v>2612</v>
      </c>
      <c r="D1139" t="s">
        <v>1</v>
      </c>
      <c r="E1139" t="s">
        <v>1</v>
      </c>
      <c r="F1139" t="s">
        <v>1</v>
      </c>
      <c r="G1139" t="s">
        <v>1</v>
      </c>
      <c r="H1139">
        <v>5.8</v>
      </c>
      <c r="I1139">
        <v>345</v>
      </c>
      <c r="J1139">
        <v>37859</v>
      </c>
      <c r="K1139" t="s">
        <v>2613</v>
      </c>
      <c r="L1139">
        <v>2</v>
      </c>
      <c r="M1139">
        <v>2</v>
      </c>
      <c r="N1139">
        <v>1</v>
      </c>
      <c r="O1139">
        <v>2</v>
      </c>
      <c r="P1139">
        <v>0</v>
      </c>
      <c r="Q1139">
        <v>0</v>
      </c>
      <c r="R1139">
        <v>2</v>
      </c>
      <c r="S1139">
        <v>0</v>
      </c>
      <c r="T1139">
        <v>0</v>
      </c>
      <c r="U1139">
        <v>2</v>
      </c>
      <c r="V1139">
        <v>0</v>
      </c>
      <c r="W1139">
        <v>0</v>
      </c>
      <c r="X1139">
        <v>2</v>
      </c>
      <c r="Y1139">
        <v>331111.73440000002</v>
      </c>
      <c r="Z1139">
        <v>267216.85940000002</v>
      </c>
      <c r="AA1139">
        <v>198290.61720000001</v>
      </c>
      <c r="AB1139">
        <v>150577.01949999999</v>
      </c>
      <c r="AC1139">
        <v>101295.46090000001</v>
      </c>
      <c r="AD1139">
        <v>59569.04492</v>
      </c>
      <c r="AE1139">
        <v>116055.9023</v>
      </c>
      <c r="AF1139">
        <v>3119.6547850000002</v>
      </c>
      <c r="AG1139">
        <v>1560.482544</v>
      </c>
      <c r="AH1139">
        <v>150</v>
      </c>
      <c r="AI1139">
        <v>184676.78940000001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</row>
    <row r="1140" spans="1:59" x14ac:dyDescent="0.2">
      <c r="A1140">
        <v>1168</v>
      </c>
      <c r="B1140">
        <v>1</v>
      </c>
      <c r="C1140" t="s">
        <v>2614</v>
      </c>
      <c r="D1140" t="s">
        <v>1</v>
      </c>
      <c r="E1140" t="s">
        <v>1</v>
      </c>
      <c r="F1140" t="s">
        <v>1</v>
      </c>
      <c r="G1140" t="s">
        <v>1</v>
      </c>
      <c r="H1140">
        <v>25</v>
      </c>
      <c r="I1140">
        <v>336</v>
      </c>
      <c r="J1140">
        <v>37202</v>
      </c>
      <c r="K1140" t="s">
        <v>2615</v>
      </c>
      <c r="L1140">
        <v>11</v>
      </c>
      <c r="M1140">
        <v>11</v>
      </c>
      <c r="N1140">
        <v>1</v>
      </c>
      <c r="O1140">
        <v>3</v>
      </c>
      <c r="P1140">
        <v>4</v>
      </c>
      <c r="Q1140">
        <v>4</v>
      </c>
      <c r="R1140">
        <v>3</v>
      </c>
      <c r="S1140">
        <v>4</v>
      </c>
      <c r="T1140">
        <v>4</v>
      </c>
      <c r="U1140">
        <v>3</v>
      </c>
      <c r="V1140">
        <v>4</v>
      </c>
      <c r="W1140">
        <v>4</v>
      </c>
      <c r="X1140">
        <v>3</v>
      </c>
      <c r="Y1140">
        <v>167353.63959999999</v>
      </c>
      <c r="Z1140">
        <v>83884.206059999997</v>
      </c>
      <c r="AA1140">
        <v>65960.675780000005</v>
      </c>
      <c r="AB1140">
        <v>42812.936029999997</v>
      </c>
      <c r="AC1140">
        <v>24883.792730000001</v>
      </c>
      <c r="AD1140">
        <v>17934.55762</v>
      </c>
      <c r="AE1140">
        <v>37131.242680000003</v>
      </c>
      <c r="AF1140">
        <v>150</v>
      </c>
      <c r="AG1140">
        <v>914.25329599999998</v>
      </c>
      <c r="AH1140">
        <v>150</v>
      </c>
      <c r="AI1140">
        <v>67138.301309999995</v>
      </c>
      <c r="AJ1140">
        <v>4</v>
      </c>
      <c r="AK1140">
        <v>356864.76559999998</v>
      </c>
      <c r="AL1140">
        <v>160903.42970000001</v>
      </c>
      <c r="AM1140">
        <v>200820.66990000001</v>
      </c>
      <c r="AN1140">
        <v>63143.119140000003</v>
      </c>
      <c r="AO1140">
        <v>76918.252930000002</v>
      </c>
      <c r="AP1140">
        <v>58709.458010000002</v>
      </c>
      <c r="AQ1140">
        <v>63473.608399999997</v>
      </c>
      <c r="AR1140">
        <v>2845.766357</v>
      </c>
      <c r="AS1140">
        <v>828.02246100000002</v>
      </c>
      <c r="AT1140">
        <v>150</v>
      </c>
      <c r="AU1140">
        <v>152893.28260000001</v>
      </c>
      <c r="AV1140">
        <v>4</v>
      </c>
      <c r="AW1140">
        <v>217692.77830000001</v>
      </c>
      <c r="AX1140">
        <v>50814.800289999999</v>
      </c>
      <c r="AY1140">
        <v>49893.256840000002</v>
      </c>
      <c r="AZ1140">
        <v>25579.552489999998</v>
      </c>
      <c r="BA1140">
        <v>27890.793699999998</v>
      </c>
      <c r="BB1140">
        <v>18748.087039999999</v>
      </c>
      <c r="BC1140">
        <v>35316.662600000003</v>
      </c>
      <c r="BD1140">
        <v>658.90270999999996</v>
      </c>
      <c r="BE1140">
        <v>668.49902299999997</v>
      </c>
      <c r="BF1140">
        <v>150</v>
      </c>
      <c r="BG1140">
        <v>65103.211450000003</v>
      </c>
    </row>
    <row r="1141" spans="1:59" x14ac:dyDescent="0.2">
      <c r="A1141">
        <v>1169</v>
      </c>
      <c r="B1141">
        <v>1</v>
      </c>
      <c r="C1141" t="s">
        <v>2616</v>
      </c>
      <c r="D1141" t="s">
        <v>1</v>
      </c>
      <c r="E1141" t="s">
        <v>1</v>
      </c>
      <c r="F1141" t="s">
        <v>1</v>
      </c>
      <c r="G1141" t="s">
        <v>1</v>
      </c>
      <c r="H1141">
        <v>54.1</v>
      </c>
      <c r="I1141">
        <v>658</v>
      </c>
      <c r="J1141">
        <v>73980</v>
      </c>
      <c r="K1141" t="s">
        <v>2617</v>
      </c>
      <c r="L1141">
        <v>87</v>
      </c>
      <c r="M1141">
        <v>87</v>
      </c>
      <c r="N1141">
        <v>1</v>
      </c>
      <c r="O1141">
        <v>31</v>
      </c>
      <c r="P1141">
        <v>26</v>
      </c>
      <c r="Q1141">
        <v>30</v>
      </c>
      <c r="R1141">
        <v>31</v>
      </c>
      <c r="S1141">
        <v>26</v>
      </c>
      <c r="T1141">
        <v>30</v>
      </c>
      <c r="U1141">
        <v>31</v>
      </c>
      <c r="V1141">
        <v>26</v>
      </c>
      <c r="W1141">
        <v>30</v>
      </c>
      <c r="X1141">
        <v>31</v>
      </c>
      <c r="Y1141">
        <v>4574988.6509999996</v>
      </c>
      <c r="Z1141">
        <v>5553762.5559999999</v>
      </c>
      <c r="AA1141">
        <v>3389810.7259999998</v>
      </c>
      <c r="AB1141">
        <v>3133521.4950000001</v>
      </c>
      <c r="AC1141">
        <v>2414329.264</v>
      </c>
      <c r="AD1141">
        <v>2361686.0449999999</v>
      </c>
      <c r="AE1141">
        <v>3119459.645</v>
      </c>
      <c r="AF1141">
        <v>99546.943109999993</v>
      </c>
      <c r="AG1141">
        <v>97944.006959999999</v>
      </c>
      <c r="AH1141">
        <v>150</v>
      </c>
      <c r="AI1141">
        <v>3571349.7889999999</v>
      </c>
      <c r="AJ1141">
        <v>26</v>
      </c>
      <c r="AK1141">
        <v>2049090.3570000001</v>
      </c>
      <c r="AL1141">
        <v>2330502.483</v>
      </c>
      <c r="AM1141">
        <v>2998919.264</v>
      </c>
      <c r="AN1141">
        <v>1577029.003</v>
      </c>
      <c r="AO1141">
        <v>1984009.3019999999</v>
      </c>
      <c r="AP1141">
        <v>1534870.176</v>
      </c>
      <c r="AQ1141">
        <v>2328834.9139999999</v>
      </c>
      <c r="AR1141">
        <v>69212.528439999995</v>
      </c>
      <c r="AS1141">
        <v>87088.815180000005</v>
      </c>
      <c r="AT1141">
        <v>150</v>
      </c>
      <c r="AU1141">
        <v>2079070.0970000001</v>
      </c>
      <c r="AV1141">
        <v>30</v>
      </c>
      <c r="AW1141">
        <v>2585202.4840000002</v>
      </c>
      <c r="AX1141">
        <v>1554878.855</v>
      </c>
      <c r="AY1141">
        <v>1204346</v>
      </c>
      <c r="AZ1141">
        <v>964320.46810000006</v>
      </c>
      <c r="BA1141">
        <v>1184248.6950000001</v>
      </c>
      <c r="BB1141">
        <v>1033009.608</v>
      </c>
      <c r="BC1141">
        <v>1478863.8289999999</v>
      </c>
      <c r="BD1141">
        <v>33782.978389999997</v>
      </c>
      <c r="BE1141">
        <v>40750.850339999997</v>
      </c>
      <c r="BF1141">
        <v>150</v>
      </c>
      <c r="BG1141">
        <v>1421001.0179999999</v>
      </c>
    </row>
    <row r="1142" spans="1:59" x14ac:dyDescent="0.2">
      <c r="A1142">
        <v>1170</v>
      </c>
      <c r="B1142">
        <v>1</v>
      </c>
      <c r="C1142" t="s">
        <v>2618</v>
      </c>
      <c r="D1142" t="s">
        <v>1</v>
      </c>
      <c r="E1142" t="s">
        <v>1</v>
      </c>
      <c r="F1142" t="s">
        <v>1</v>
      </c>
      <c r="G1142" t="s">
        <v>1</v>
      </c>
      <c r="H1142">
        <v>24.5</v>
      </c>
      <c r="I1142">
        <v>323</v>
      </c>
      <c r="J1142">
        <v>34790</v>
      </c>
      <c r="K1142" t="s">
        <v>2619</v>
      </c>
      <c r="L1142">
        <v>15</v>
      </c>
      <c r="M1142">
        <v>15</v>
      </c>
      <c r="N1142">
        <v>1</v>
      </c>
      <c r="O1142">
        <v>5</v>
      </c>
      <c r="P1142">
        <v>5</v>
      </c>
      <c r="Q1142">
        <v>5</v>
      </c>
      <c r="R1142">
        <v>5</v>
      </c>
      <c r="S1142">
        <v>5</v>
      </c>
      <c r="T1142">
        <v>5</v>
      </c>
      <c r="U1142">
        <v>5</v>
      </c>
      <c r="V1142">
        <v>5</v>
      </c>
      <c r="W1142">
        <v>5</v>
      </c>
      <c r="X1142">
        <v>5</v>
      </c>
      <c r="Y1142">
        <v>129505.0557</v>
      </c>
      <c r="Z1142">
        <v>185600.95610000001</v>
      </c>
      <c r="AA1142">
        <v>116742.2754</v>
      </c>
      <c r="AB1142">
        <v>124725.9316</v>
      </c>
      <c r="AC1142">
        <v>96082.161129999993</v>
      </c>
      <c r="AD1142">
        <v>88776.649659999995</v>
      </c>
      <c r="AE1142">
        <v>120856.7861</v>
      </c>
      <c r="AF1142">
        <v>3277.585693</v>
      </c>
      <c r="AG1142">
        <v>798.03045699999996</v>
      </c>
      <c r="AH1142">
        <v>150</v>
      </c>
      <c r="AI1142">
        <v>123572.1716</v>
      </c>
      <c r="AJ1142">
        <v>5</v>
      </c>
      <c r="AK1142">
        <v>320667.6741</v>
      </c>
      <c r="AL1142">
        <v>341158.0564</v>
      </c>
      <c r="AM1142">
        <v>343891.34080000001</v>
      </c>
      <c r="AN1142">
        <v>198747.4185</v>
      </c>
      <c r="AO1142">
        <v>195320.36960000001</v>
      </c>
      <c r="AP1142">
        <v>120080.4811</v>
      </c>
      <c r="AQ1142">
        <v>156539.61600000001</v>
      </c>
      <c r="AR1142">
        <v>6173.1074209999997</v>
      </c>
      <c r="AS1142">
        <v>9090.8203130000002</v>
      </c>
      <c r="AT1142">
        <v>150</v>
      </c>
      <c r="AU1142">
        <v>253310.89009999999</v>
      </c>
      <c r="AV1142">
        <v>5</v>
      </c>
      <c r="AW1142">
        <v>490742.14059999998</v>
      </c>
      <c r="AX1142">
        <v>254707.2188</v>
      </c>
      <c r="AY1142">
        <v>164313.77729999999</v>
      </c>
      <c r="AZ1142">
        <v>137292.5068</v>
      </c>
      <c r="BA1142">
        <v>165047.03320000001</v>
      </c>
      <c r="BB1142">
        <v>113308.03419999999</v>
      </c>
      <c r="BC1142">
        <v>206423.04689999999</v>
      </c>
      <c r="BD1142">
        <v>6221.3059080000003</v>
      </c>
      <c r="BE1142">
        <v>4729.3979499999996</v>
      </c>
      <c r="BF1142">
        <v>150</v>
      </c>
      <c r="BG1142">
        <v>220901.78520000001</v>
      </c>
    </row>
    <row r="1143" spans="1:59" x14ac:dyDescent="0.2">
      <c r="A1143">
        <v>1171</v>
      </c>
      <c r="B1143">
        <v>1</v>
      </c>
      <c r="C1143" t="s">
        <v>2620</v>
      </c>
      <c r="D1143" t="s">
        <v>1</v>
      </c>
      <c r="E1143" t="s">
        <v>1</v>
      </c>
      <c r="F1143" t="s">
        <v>2621</v>
      </c>
      <c r="G1143" t="s">
        <v>1</v>
      </c>
      <c r="H1143">
        <v>18.7</v>
      </c>
      <c r="I1143">
        <v>386</v>
      </c>
      <c r="J1143">
        <v>42799</v>
      </c>
      <c r="K1143" t="s">
        <v>2622</v>
      </c>
      <c r="L1143">
        <v>22</v>
      </c>
      <c r="M1143">
        <v>10</v>
      </c>
      <c r="N1143">
        <v>0.45500000000000002</v>
      </c>
      <c r="O1143">
        <v>10</v>
      </c>
      <c r="P1143">
        <v>7</v>
      </c>
      <c r="Q1143">
        <v>5</v>
      </c>
      <c r="R1143">
        <v>5</v>
      </c>
      <c r="S1143">
        <v>2</v>
      </c>
      <c r="T1143">
        <v>3</v>
      </c>
      <c r="U1143">
        <v>7.2729999999999997</v>
      </c>
      <c r="V1143">
        <v>3.6669999999999998</v>
      </c>
      <c r="W1143">
        <v>4.5</v>
      </c>
      <c r="X1143">
        <v>5</v>
      </c>
      <c r="Y1143">
        <v>149816.7041</v>
      </c>
      <c r="Z1143">
        <v>96715.397949999999</v>
      </c>
      <c r="AA1143">
        <v>69492.201660000006</v>
      </c>
      <c r="AB1143">
        <v>43516.229740000002</v>
      </c>
      <c r="AC1143">
        <v>30096.428960000001</v>
      </c>
      <c r="AD1143">
        <v>22601.379519999999</v>
      </c>
      <c r="AE1143">
        <v>34327.912839999997</v>
      </c>
      <c r="AF1143">
        <v>150</v>
      </c>
      <c r="AG1143">
        <v>150</v>
      </c>
      <c r="AH1143">
        <v>150</v>
      </c>
      <c r="AI1143">
        <v>68706.390320000006</v>
      </c>
      <c r="AJ1143">
        <v>2</v>
      </c>
      <c r="AK1143">
        <v>20178.449219999999</v>
      </c>
      <c r="AL1143">
        <v>17697.601559999999</v>
      </c>
      <c r="AM1143">
        <v>7526.7441410000001</v>
      </c>
      <c r="AN1143">
        <v>5224.3706050000001</v>
      </c>
      <c r="AO1143">
        <v>4807.5122069999998</v>
      </c>
      <c r="AP1143">
        <v>5352.2875979999999</v>
      </c>
      <c r="AQ1143">
        <v>4434.2294920000004</v>
      </c>
      <c r="AR1143">
        <v>150</v>
      </c>
      <c r="AS1143">
        <v>150</v>
      </c>
      <c r="AT1143">
        <v>150</v>
      </c>
      <c r="AU1143">
        <v>10131.160889999999</v>
      </c>
      <c r="AV1143">
        <v>3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</row>
    <row r="1144" spans="1:59" x14ac:dyDescent="0.2">
      <c r="A1144">
        <v>1172</v>
      </c>
      <c r="B1144">
        <v>1</v>
      </c>
      <c r="C1144" t="s">
        <v>2623</v>
      </c>
      <c r="D1144" t="s">
        <v>1</v>
      </c>
      <c r="E1144" t="s">
        <v>1</v>
      </c>
      <c r="F1144" t="s">
        <v>1</v>
      </c>
      <c r="G1144" t="s">
        <v>1</v>
      </c>
      <c r="H1144">
        <v>65.7</v>
      </c>
      <c r="I1144">
        <v>108</v>
      </c>
      <c r="J1144">
        <v>11819</v>
      </c>
      <c r="K1144" t="s">
        <v>2624</v>
      </c>
      <c r="L1144">
        <v>58</v>
      </c>
      <c r="M1144">
        <v>58</v>
      </c>
      <c r="N1144">
        <v>1</v>
      </c>
      <c r="O1144">
        <v>14</v>
      </c>
      <c r="P1144">
        <v>26</v>
      </c>
      <c r="Q1144">
        <v>18</v>
      </c>
      <c r="R1144">
        <v>14</v>
      </c>
      <c r="S1144">
        <v>26</v>
      </c>
      <c r="T1144">
        <v>18</v>
      </c>
      <c r="U1144">
        <v>14</v>
      </c>
      <c r="V1144">
        <v>26</v>
      </c>
      <c r="W1144">
        <v>18</v>
      </c>
      <c r="X1144">
        <v>14</v>
      </c>
      <c r="Y1144">
        <v>4193167.15</v>
      </c>
      <c r="Z1144">
        <v>2111872.2370000002</v>
      </c>
      <c r="AA1144">
        <v>1215644.284</v>
      </c>
      <c r="AB1144">
        <v>895838.23540000001</v>
      </c>
      <c r="AC1144">
        <v>560427.58200000005</v>
      </c>
      <c r="AD1144">
        <v>410928.03100000002</v>
      </c>
      <c r="AE1144">
        <v>683340.53200000001</v>
      </c>
      <c r="AF1144">
        <v>11621.51001</v>
      </c>
      <c r="AG1144">
        <v>28773.974119999999</v>
      </c>
      <c r="AH1144">
        <v>150</v>
      </c>
      <c r="AI1144">
        <v>1564646.253</v>
      </c>
      <c r="AJ1144">
        <v>26</v>
      </c>
      <c r="AK1144">
        <v>10233367.560000001</v>
      </c>
      <c r="AL1144">
        <v>4281681.0140000004</v>
      </c>
      <c r="AM1144">
        <v>4106315.071</v>
      </c>
      <c r="AN1144">
        <v>1627046.014</v>
      </c>
      <c r="AO1144">
        <v>1476954.44</v>
      </c>
      <c r="AP1144">
        <v>1019834.254</v>
      </c>
      <c r="AQ1144">
        <v>1355769.673</v>
      </c>
      <c r="AR1144">
        <v>44418.990720000002</v>
      </c>
      <c r="AS1144">
        <v>53372.70508</v>
      </c>
      <c r="AT1144">
        <v>150</v>
      </c>
      <c r="AU1144">
        <v>3790866.392</v>
      </c>
      <c r="AV1144">
        <v>18</v>
      </c>
      <c r="AW1144">
        <v>2225381.7080000001</v>
      </c>
      <c r="AX1144">
        <v>741951.59499999997</v>
      </c>
      <c r="AY1144">
        <v>528286.39890000003</v>
      </c>
      <c r="AZ1144">
        <v>297888.47149999999</v>
      </c>
      <c r="BA1144">
        <v>402409.63380000001</v>
      </c>
      <c r="BB1144">
        <v>259768.24600000001</v>
      </c>
      <c r="BC1144">
        <v>466715.86820000003</v>
      </c>
      <c r="BD1144">
        <v>14004.246220000001</v>
      </c>
      <c r="BE1144">
        <v>20608.842290000001</v>
      </c>
      <c r="BF1144">
        <v>150</v>
      </c>
      <c r="BG1144">
        <v>742614.34219999996</v>
      </c>
    </row>
    <row r="1145" spans="1:59" x14ac:dyDescent="0.2">
      <c r="A1145">
        <v>1173</v>
      </c>
      <c r="B1145">
        <v>1</v>
      </c>
      <c r="C1145" t="s">
        <v>2625</v>
      </c>
      <c r="D1145" t="s">
        <v>1</v>
      </c>
      <c r="E1145" t="s">
        <v>1</v>
      </c>
      <c r="F1145" t="s">
        <v>1</v>
      </c>
      <c r="G1145" t="s">
        <v>1</v>
      </c>
      <c r="H1145">
        <v>19.7</v>
      </c>
      <c r="I1145">
        <v>686</v>
      </c>
      <c r="J1145">
        <v>78532</v>
      </c>
      <c r="K1145" t="s">
        <v>2626</v>
      </c>
      <c r="L1145">
        <v>16</v>
      </c>
      <c r="M1145">
        <v>16</v>
      </c>
      <c r="N1145">
        <v>1</v>
      </c>
      <c r="O1145">
        <v>8</v>
      </c>
      <c r="P1145">
        <v>2</v>
      </c>
      <c r="Q1145">
        <v>6</v>
      </c>
      <c r="R1145">
        <v>8</v>
      </c>
      <c r="S1145">
        <v>2</v>
      </c>
      <c r="T1145">
        <v>6</v>
      </c>
      <c r="U1145">
        <v>8</v>
      </c>
      <c r="V1145">
        <v>2</v>
      </c>
      <c r="W1145">
        <v>6</v>
      </c>
      <c r="X1145">
        <v>8</v>
      </c>
      <c r="Y1145">
        <v>273231.13179999997</v>
      </c>
      <c r="Z1145">
        <v>308614.54979999998</v>
      </c>
      <c r="AA1145">
        <v>194486.40710000001</v>
      </c>
      <c r="AB1145">
        <v>201056.31520000001</v>
      </c>
      <c r="AC1145">
        <v>138176.17379999999</v>
      </c>
      <c r="AD1145">
        <v>103363.6401</v>
      </c>
      <c r="AE1145">
        <v>196346.98579999999</v>
      </c>
      <c r="AF1145">
        <v>1546.873047</v>
      </c>
      <c r="AG1145">
        <v>4640.8061520000001</v>
      </c>
      <c r="AH1145">
        <v>150</v>
      </c>
      <c r="AI1145">
        <v>203154.70300000001</v>
      </c>
      <c r="AJ1145">
        <v>2</v>
      </c>
      <c r="AK1145">
        <v>32340.002929999999</v>
      </c>
      <c r="AL1145">
        <v>27055.86621</v>
      </c>
      <c r="AM1145">
        <v>38896.172850000003</v>
      </c>
      <c r="AN1145">
        <v>23381.437010000001</v>
      </c>
      <c r="AO1145">
        <v>25884.634770000001</v>
      </c>
      <c r="AP1145">
        <v>16505.48315</v>
      </c>
      <c r="AQ1145">
        <v>34176.036619999999</v>
      </c>
      <c r="AR1145">
        <v>150</v>
      </c>
      <c r="AS1145">
        <v>785.37542699999995</v>
      </c>
      <c r="AT1145">
        <v>150</v>
      </c>
      <c r="AU1145">
        <v>27343.932820000002</v>
      </c>
      <c r="AV1145">
        <v>6</v>
      </c>
      <c r="AW1145">
        <v>41292.10181</v>
      </c>
      <c r="AX1145">
        <v>30399.383300000001</v>
      </c>
      <c r="AY1145">
        <v>22726.526430000002</v>
      </c>
      <c r="AZ1145">
        <v>24385.071039999999</v>
      </c>
      <c r="BA1145">
        <v>21124.16821</v>
      </c>
      <c r="BB1145">
        <v>13473.51038</v>
      </c>
      <c r="BC1145">
        <v>25734.722170000001</v>
      </c>
      <c r="BD1145">
        <v>150</v>
      </c>
      <c r="BE1145">
        <v>150</v>
      </c>
      <c r="BF1145">
        <v>150</v>
      </c>
      <c r="BG1145">
        <v>25566.793529999999</v>
      </c>
    </row>
    <row r="1146" spans="1:59" x14ac:dyDescent="0.2">
      <c r="A1146">
        <v>1174</v>
      </c>
      <c r="B1146">
        <v>1</v>
      </c>
      <c r="C1146" t="s">
        <v>2627</v>
      </c>
      <c r="D1146" t="s">
        <v>1</v>
      </c>
      <c r="E1146" t="s">
        <v>1</v>
      </c>
      <c r="F1146" t="s">
        <v>1</v>
      </c>
      <c r="G1146" t="s">
        <v>1</v>
      </c>
      <c r="H1146">
        <v>41</v>
      </c>
      <c r="I1146">
        <v>217</v>
      </c>
      <c r="J1146">
        <v>24916</v>
      </c>
      <c r="K1146" t="s">
        <v>2628</v>
      </c>
      <c r="L1146">
        <v>82</v>
      </c>
      <c r="M1146">
        <v>82</v>
      </c>
      <c r="N1146">
        <v>1</v>
      </c>
      <c r="O1146">
        <v>43</v>
      </c>
      <c r="P1146">
        <v>22</v>
      </c>
      <c r="Q1146">
        <v>17</v>
      </c>
      <c r="R1146">
        <v>43</v>
      </c>
      <c r="S1146">
        <v>22</v>
      </c>
      <c r="T1146">
        <v>17</v>
      </c>
      <c r="U1146">
        <v>43</v>
      </c>
      <c r="V1146">
        <v>22</v>
      </c>
      <c r="W1146">
        <v>17</v>
      </c>
      <c r="X1146">
        <v>43</v>
      </c>
      <c r="Y1146">
        <v>24783146.52</v>
      </c>
      <c r="Z1146">
        <v>27195296.440000001</v>
      </c>
      <c r="AA1146">
        <v>15006512.880000001</v>
      </c>
      <c r="AB1146">
        <v>14261301.890000001</v>
      </c>
      <c r="AC1146">
        <v>10476570.939999999</v>
      </c>
      <c r="AD1146">
        <v>9512526.1109999996</v>
      </c>
      <c r="AE1146">
        <v>15914745.33</v>
      </c>
      <c r="AF1146">
        <v>525147.70299999998</v>
      </c>
      <c r="AG1146">
        <v>638789.6067</v>
      </c>
      <c r="AH1146">
        <v>150</v>
      </c>
      <c r="AI1146">
        <v>16872559.129999999</v>
      </c>
      <c r="AJ1146">
        <v>22</v>
      </c>
      <c r="AK1146">
        <v>10471166.24</v>
      </c>
      <c r="AL1146">
        <v>7068883.7249999996</v>
      </c>
      <c r="AM1146">
        <v>12564962.810000001</v>
      </c>
      <c r="AN1146">
        <v>5780027.3090000004</v>
      </c>
      <c r="AO1146">
        <v>7770437.2290000003</v>
      </c>
      <c r="AP1146">
        <v>5304380.5240000002</v>
      </c>
      <c r="AQ1146">
        <v>6875705.8669999996</v>
      </c>
      <c r="AR1146">
        <v>335987.38789999997</v>
      </c>
      <c r="AS1146">
        <v>310714.89419999998</v>
      </c>
      <c r="AT1146">
        <v>45570.806149999997</v>
      </c>
      <c r="AU1146">
        <v>8159976.3080000002</v>
      </c>
      <c r="AV1146">
        <v>17</v>
      </c>
      <c r="AW1146">
        <v>15764825.66</v>
      </c>
      <c r="AX1146">
        <v>9105638.3200000003</v>
      </c>
      <c r="AY1146">
        <v>6781693.3930000002</v>
      </c>
      <c r="AZ1146">
        <v>5370881.9879999999</v>
      </c>
      <c r="BA1146">
        <v>6498378.2189999996</v>
      </c>
      <c r="BB1146">
        <v>4636135.4040000001</v>
      </c>
      <c r="BC1146">
        <v>8073032.9730000002</v>
      </c>
      <c r="BD1146">
        <v>283357.81469999999</v>
      </c>
      <c r="BE1146">
        <v>348919.94040000002</v>
      </c>
      <c r="BF1146">
        <v>150</v>
      </c>
      <c r="BG1146">
        <v>8026258.8300000001</v>
      </c>
    </row>
    <row r="1147" spans="1:59" x14ac:dyDescent="0.2">
      <c r="A1147">
        <v>1175</v>
      </c>
      <c r="B1147">
        <v>1</v>
      </c>
      <c r="C1147" t="s">
        <v>2629</v>
      </c>
      <c r="D1147" t="s">
        <v>1</v>
      </c>
      <c r="E1147" t="s">
        <v>1</v>
      </c>
      <c r="F1147" t="s">
        <v>1</v>
      </c>
      <c r="G1147" t="s">
        <v>1</v>
      </c>
      <c r="H1147">
        <v>9.3000000000000007</v>
      </c>
      <c r="I1147">
        <v>482</v>
      </c>
      <c r="J1147">
        <v>53246</v>
      </c>
      <c r="K1147" t="s">
        <v>2630</v>
      </c>
      <c r="L1147">
        <v>8</v>
      </c>
      <c r="M1147">
        <v>8</v>
      </c>
      <c r="N1147">
        <v>1</v>
      </c>
      <c r="O1147">
        <v>3</v>
      </c>
      <c r="P1147">
        <v>2</v>
      </c>
      <c r="Q1147">
        <v>3</v>
      </c>
      <c r="R1147">
        <v>3</v>
      </c>
      <c r="S1147">
        <v>2</v>
      </c>
      <c r="T1147">
        <v>3</v>
      </c>
      <c r="U1147">
        <v>3</v>
      </c>
      <c r="V1147">
        <v>2</v>
      </c>
      <c r="W1147">
        <v>3</v>
      </c>
      <c r="X1147">
        <v>3</v>
      </c>
      <c r="Y1147">
        <v>114825.5527</v>
      </c>
      <c r="Z1147">
        <v>70622.868159999998</v>
      </c>
      <c r="AA1147">
        <v>48495.273439999997</v>
      </c>
      <c r="AB1147">
        <v>40112.033199999998</v>
      </c>
      <c r="AC1147">
        <v>32277.48389</v>
      </c>
      <c r="AD1147">
        <v>21535.691159999998</v>
      </c>
      <c r="AE1147">
        <v>26622.66675</v>
      </c>
      <c r="AF1147">
        <v>150</v>
      </c>
      <c r="AG1147">
        <v>150</v>
      </c>
      <c r="AH1147">
        <v>150</v>
      </c>
      <c r="AI1147">
        <v>54644.8171</v>
      </c>
      <c r="AJ1147">
        <v>2</v>
      </c>
      <c r="AK1147">
        <v>27547.28613</v>
      </c>
      <c r="AL1147">
        <v>20010.509770000001</v>
      </c>
      <c r="AM1147">
        <v>19754.262210000001</v>
      </c>
      <c r="AN1147">
        <v>5484.17749</v>
      </c>
      <c r="AO1147">
        <v>9756.8051759999998</v>
      </c>
      <c r="AP1147">
        <v>7641.5817870000001</v>
      </c>
      <c r="AQ1147">
        <v>5299.8669440000003</v>
      </c>
      <c r="AR1147">
        <v>150</v>
      </c>
      <c r="AS1147">
        <v>150</v>
      </c>
      <c r="AT1147">
        <v>150</v>
      </c>
      <c r="AU1147">
        <v>15032.437089999999</v>
      </c>
      <c r="AV1147">
        <v>3</v>
      </c>
      <c r="AW1147">
        <v>138694.96</v>
      </c>
      <c r="AX1147">
        <v>51591.207029999998</v>
      </c>
      <c r="AY1147">
        <v>41533.589840000001</v>
      </c>
      <c r="AZ1147">
        <v>26844.303220000002</v>
      </c>
      <c r="BA1147">
        <v>20325.446039999999</v>
      </c>
      <c r="BB1147">
        <v>17132.309079999999</v>
      </c>
      <c r="BC1147">
        <v>23609.2804</v>
      </c>
      <c r="BD1147">
        <v>150</v>
      </c>
      <c r="BE1147">
        <v>735.89294400000006</v>
      </c>
      <c r="BF1147">
        <v>150</v>
      </c>
      <c r="BG1147">
        <v>49353.635860000002</v>
      </c>
    </row>
    <row r="1148" spans="1:59" x14ac:dyDescent="0.2">
      <c r="A1148">
        <v>1176</v>
      </c>
      <c r="B1148">
        <v>1</v>
      </c>
      <c r="C1148" t="s">
        <v>2631</v>
      </c>
      <c r="D1148" t="s">
        <v>1</v>
      </c>
      <c r="E1148" t="s">
        <v>1</v>
      </c>
      <c r="F1148" t="s">
        <v>1</v>
      </c>
      <c r="G1148" t="s">
        <v>1</v>
      </c>
      <c r="H1148">
        <v>7.5</v>
      </c>
      <c r="I1148">
        <v>1515</v>
      </c>
      <c r="J1148">
        <v>165594</v>
      </c>
      <c r="K1148" t="s">
        <v>2632</v>
      </c>
      <c r="L1148">
        <v>20</v>
      </c>
      <c r="M1148">
        <v>20</v>
      </c>
      <c r="N1148">
        <v>1</v>
      </c>
      <c r="O1148">
        <v>5</v>
      </c>
      <c r="P1148">
        <v>8</v>
      </c>
      <c r="Q1148">
        <v>7</v>
      </c>
      <c r="R1148">
        <v>5</v>
      </c>
      <c r="S1148">
        <v>8</v>
      </c>
      <c r="T1148">
        <v>7</v>
      </c>
      <c r="U1148">
        <v>5</v>
      </c>
      <c r="V1148">
        <v>8</v>
      </c>
      <c r="W1148">
        <v>7</v>
      </c>
      <c r="X1148">
        <v>5</v>
      </c>
      <c r="Y1148">
        <v>80274.174809999997</v>
      </c>
      <c r="Z1148">
        <v>92593.71875</v>
      </c>
      <c r="AA1148">
        <v>63836.658940000001</v>
      </c>
      <c r="AB1148">
        <v>73904.185790000003</v>
      </c>
      <c r="AC1148">
        <v>72992.851559999996</v>
      </c>
      <c r="AD1148">
        <v>68652.796390000003</v>
      </c>
      <c r="AE1148">
        <v>61663.981079999998</v>
      </c>
      <c r="AF1148">
        <v>2435.9614259999998</v>
      </c>
      <c r="AG1148">
        <v>929.92907700000001</v>
      </c>
      <c r="AH1148">
        <v>150</v>
      </c>
      <c r="AI1148">
        <v>75375.731039999999</v>
      </c>
      <c r="AJ1148">
        <v>8</v>
      </c>
      <c r="AK1148">
        <v>227772.8867</v>
      </c>
      <c r="AL1148">
        <v>129107.7622</v>
      </c>
      <c r="AM1148">
        <v>164027.69870000001</v>
      </c>
      <c r="AN1148">
        <v>58353.922359999997</v>
      </c>
      <c r="AO1148">
        <v>62244.84143</v>
      </c>
      <c r="AP1148">
        <v>62296.697269999997</v>
      </c>
      <c r="AQ1148">
        <v>53252.05096</v>
      </c>
      <c r="AR1148">
        <v>3341.6728520000001</v>
      </c>
      <c r="AS1148">
        <v>2615.8149410000001</v>
      </c>
      <c r="AT1148">
        <v>150</v>
      </c>
      <c r="AU1148">
        <v>117300.6348</v>
      </c>
      <c r="AV1148">
        <v>7</v>
      </c>
      <c r="AW1148">
        <v>105686.2813</v>
      </c>
      <c r="AX1148">
        <v>37335.763180000002</v>
      </c>
      <c r="AY1148">
        <v>30902.725589999998</v>
      </c>
      <c r="AZ1148">
        <v>20795.143309999999</v>
      </c>
      <c r="BA1148">
        <v>19464.711429999999</v>
      </c>
      <c r="BB1148">
        <v>17144.424559999999</v>
      </c>
      <c r="BC1148">
        <v>20177.090209999998</v>
      </c>
      <c r="BD1148">
        <v>150</v>
      </c>
      <c r="BE1148">
        <v>150</v>
      </c>
      <c r="BF1148">
        <v>150</v>
      </c>
      <c r="BG1148">
        <v>38554.841549999997</v>
      </c>
    </row>
    <row r="1149" spans="1:59" x14ac:dyDescent="0.2">
      <c r="A1149">
        <v>1177</v>
      </c>
      <c r="B1149">
        <v>1</v>
      </c>
      <c r="C1149" t="s">
        <v>2633</v>
      </c>
      <c r="D1149" t="s">
        <v>1</v>
      </c>
      <c r="E1149" t="s">
        <v>1</v>
      </c>
      <c r="F1149" t="s">
        <v>1</v>
      </c>
      <c r="G1149" t="s">
        <v>1</v>
      </c>
      <c r="H1149">
        <v>6</v>
      </c>
      <c r="I1149">
        <v>1052</v>
      </c>
      <c r="J1149">
        <v>120261</v>
      </c>
      <c r="K1149" t="s">
        <v>2634</v>
      </c>
      <c r="L1149">
        <v>4</v>
      </c>
      <c r="M1149">
        <v>4</v>
      </c>
      <c r="N1149">
        <v>1</v>
      </c>
      <c r="O1149">
        <v>4</v>
      </c>
      <c r="P1149">
        <v>0</v>
      </c>
      <c r="Q1149">
        <v>0</v>
      </c>
      <c r="R1149">
        <v>4</v>
      </c>
      <c r="S1149">
        <v>0</v>
      </c>
      <c r="T1149">
        <v>0</v>
      </c>
      <c r="U1149">
        <v>4</v>
      </c>
      <c r="V1149">
        <v>0</v>
      </c>
      <c r="W1149">
        <v>0</v>
      </c>
      <c r="X1149">
        <v>4</v>
      </c>
      <c r="Y1149">
        <v>84606.985350000003</v>
      </c>
      <c r="Z1149">
        <v>62231.21875</v>
      </c>
      <c r="AA1149">
        <v>25546.059809999999</v>
      </c>
      <c r="AB1149">
        <v>25636.739750000001</v>
      </c>
      <c r="AC1149">
        <v>13253.41712</v>
      </c>
      <c r="AD1149">
        <v>17747.637940000001</v>
      </c>
      <c r="AE1149">
        <v>26971.441409999999</v>
      </c>
      <c r="AF1149">
        <v>150</v>
      </c>
      <c r="AG1149">
        <v>150</v>
      </c>
      <c r="AH1149">
        <v>150</v>
      </c>
      <c r="AI1149">
        <v>38170.343119999998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</row>
    <row r="1150" spans="1:59" x14ac:dyDescent="0.2">
      <c r="A1150">
        <v>1178</v>
      </c>
      <c r="B1150">
        <v>1</v>
      </c>
      <c r="C1150" t="s">
        <v>2635</v>
      </c>
      <c r="D1150" t="s">
        <v>1</v>
      </c>
      <c r="E1150" t="s">
        <v>1</v>
      </c>
      <c r="F1150" t="s">
        <v>1</v>
      </c>
      <c r="G1150" t="s">
        <v>1</v>
      </c>
      <c r="H1150">
        <v>18.3</v>
      </c>
      <c r="I1150">
        <v>339</v>
      </c>
      <c r="J1150">
        <v>37803</v>
      </c>
      <c r="K1150" t="s">
        <v>2636</v>
      </c>
      <c r="L1150">
        <v>8</v>
      </c>
      <c r="M1150">
        <v>8</v>
      </c>
      <c r="N1150">
        <v>1</v>
      </c>
      <c r="O1150">
        <v>4</v>
      </c>
      <c r="P1150">
        <v>2</v>
      </c>
      <c r="Q1150">
        <v>2</v>
      </c>
      <c r="R1150">
        <v>4</v>
      </c>
      <c r="S1150">
        <v>2</v>
      </c>
      <c r="T1150">
        <v>2</v>
      </c>
      <c r="U1150">
        <v>4</v>
      </c>
      <c r="V1150">
        <v>2</v>
      </c>
      <c r="W1150">
        <v>2</v>
      </c>
      <c r="X1150">
        <v>4</v>
      </c>
      <c r="Y1150">
        <v>257338.32029999999</v>
      </c>
      <c r="Z1150">
        <v>272158.73440000002</v>
      </c>
      <c r="AA1150">
        <v>122800.209</v>
      </c>
      <c r="AB1150">
        <v>131065.4375</v>
      </c>
      <c r="AC1150">
        <v>91581.985350000003</v>
      </c>
      <c r="AD1150">
        <v>96724.174809999997</v>
      </c>
      <c r="AE1150">
        <v>140126</v>
      </c>
      <c r="AF1150">
        <v>2349.0834960000002</v>
      </c>
      <c r="AG1150">
        <v>3321.4562380000002</v>
      </c>
      <c r="AH1150">
        <v>150</v>
      </c>
      <c r="AI1150">
        <v>161944.81020000001</v>
      </c>
      <c r="AJ1150">
        <v>2</v>
      </c>
      <c r="AK1150">
        <v>159673.54879999999</v>
      </c>
      <c r="AL1150">
        <v>62921.677739999999</v>
      </c>
      <c r="AM1150">
        <v>99780.300780000005</v>
      </c>
      <c r="AN1150">
        <v>58665.90137</v>
      </c>
      <c r="AO1150">
        <v>102811.6191</v>
      </c>
      <c r="AP1150">
        <v>80052.011719999995</v>
      </c>
      <c r="AQ1150">
        <v>62917.632810000003</v>
      </c>
      <c r="AR1150">
        <v>4967.9541019999997</v>
      </c>
      <c r="AS1150">
        <v>3596.2479250000001</v>
      </c>
      <c r="AT1150">
        <v>150</v>
      </c>
      <c r="AU1150">
        <v>93984.176600000006</v>
      </c>
      <c r="AV1150">
        <v>2</v>
      </c>
      <c r="AW1150">
        <v>79202.898440000004</v>
      </c>
      <c r="AX1150">
        <v>44742.007810000003</v>
      </c>
      <c r="AY1150">
        <v>39146.515630000002</v>
      </c>
      <c r="AZ1150">
        <v>34514.712890000003</v>
      </c>
      <c r="BA1150">
        <v>40305.583989999999</v>
      </c>
      <c r="BB1150">
        <v>38479.710939999997</v>
      </c>
      <c r="BC1150">
        <v>50283.796880000002</v>
      </c>
      <c r="BD1150">
        <v>993.20422399999995</v>
      </c>
      <c r="BE1150">
        <v>1448.143188</v>
      </c>
      <c r="BF1150">
        <v>150</v>
      </c>
      <c r="BG1150">
        <v>46065.238279999998</v>
      </c>
    </row>
    <row r="1151" spans="1:59" x14ac:dyDescent="0.2">
      <c r="A1151">
        <v>1179</v>
      </c>
      <c r="B1151">
        <v>1</v>
      </c>
      <c r="C1151" t="s">
        <v>2637</v>
      </c>
      <c r="D1151" t="s">
        <v>1</v>
      </c>
      <c r="E1151" t="s">
        <v>1</v>
      </c>
      <c r="F1151" t="s">
        <v>2596</v>
      </c>
      <c r="G1151" t="s">
        <v>1</v>
      </c>
      <c r="H1151">
        <v>16.7</v>
      </c>
      <c r="I1151">
        <v>574</v>
      </c>
      <c r="J1151">
        <v>62308</v>
      </c>
      <c r="K1151" t="s">
        <v>2638</v>
      </c>
      <c r="L1151">
        <v>26</v>
      </c>
      <c r="M1151">
        <v>9</v>
      </c>
      <c r="N1151">
        <v>0.34599999999999997</v>
      </c>
      <c r="O1151">
        <v>9</v>
      </c>
      <c r="P1151">
        <v>10</v>
      </c>
      <c r="Q1151">
        <v>7</v>
      </c>
      <c r="R1151">
        <v>1</v>
      </c>
      <c r="S1151">
        <v>6</v>
      </c>
      <c r="T1151">
        <v>2</v>
      </c>
      <c r="U1151">
        <v>1.0129999999999999</v>
      </c>
      <c r="V1151">
        <v>6.0709999999999997</v>
      </c>
      <c r="W1151">
        <v>2.028</v>
      </c>
      <c r="X1151">
        <v>1</v>
      </c>
      <c r="Y1151">
        <v>11990.11328</v>
      </c>
      <c r="Z1151">
        <v>8641.5351559999999</v>
      </c>
      <c r="AA1151">
        <v>2198.9731449999999</v>
      </c>
      <c r="AB1151">
        <v>2615.5327149999998</v>
      </c>
      <c r="AC1151">
        <v>1378.4038089999999</v>
      </c>
      <c r="AD1151">
        <v>150</v>
      </c>
      <c r="AE1151">
        <v>1688.9674070000001</v>
      </c>
      <c r="AF1151">
        <v>150</v>
      </c>
      <c r="AG1151">
        <v>150</v>
      </c>
      <c r="AH1151">
        <v>150</v>
      </c>
      <c r="AI1151">
        <v>4495.7596839999997</v>
      </c>
      <c r="AJ1151">
        <v>6</v>
      </c>
      <c r="AK1151">
        <v>267146.47899999999</v>
      </c>
      <c r="AL1151">
        <v>928629.12210000004</v>
      </c>
      <c r="AM1151">
        <v>116907.6318</v>
      </c>
      <c r="AN1151">
        <v>99767.796879999994</v>
      </c>
      <c r="AO1151">
        <v>42854.395510000002</v>
      </c>
      <c r="AP1151">
        <v>54051.486080000002</v>
      </c>
      <c r="AQ1151">
        <v>25019.634770000001</v>
      </c>
      <c r="AR1151">
        <v>748.91662599999995</v>
      </c>
      <c r="AS1151">
        <v>150</v>
      </c>
      <c r="AT1151">
        <v>681.066284</v>
      </c>
      <c r="AU1151">
        <v>251559.4852</v>
      </c>
      <c r="AV1151">
        <v>2</v>
      </c>
      <c r="AW1151">
        <v>3632.234375</v>
      </c>
      <c r="AX1151">
        <v>5853.939453</v>
      </c>
      <c r="AY1151">
        <v>1767.3110349999999</v>
      </c>
      <c r="AZ1151">
        <v>2229.7592770000001</v>
      </c>
      <c r="BA1151">
        <v>1316.713135</v>
      </c>
      <c r="BB1151">
        <v>1836.1961670000001</v>
      </c>
      <c r="BC1151">
        <v>1908.998047</v>
      </c>
      <c r="BD1151">
        <v>150</v>
      </c>
      <c r="BE1151">
        <v>150</v>
      </c>
      <c r="BF1151">
        <v>150</v>
      </c>
      <c r="BG1151">
        <v>2772.6922399999999</v>
      </c>
    </row>
    <row r="1152" spans="1:59" x14ac:dyDescent="0.2">
      <c r="A1152">
        <v>1180</v>
      </c>
      <c r="B1152">
        <v>1</v>
      </c>
      <c r="C1152" t="s">
        <v>2639</v>
      </c>
      <c r="D1152" t="s">
        <v>1</v>
      </c>
      <c r="E1152" t="s">
        <v>1</v>
      </c>
      <c r="F1152" t="s">
        <v>1</v>
      </c>
      <c r="G1152" t="s">
        <v>1</v>
      </c>
      <c r="H1152">
        <v>27.6</v>
      </c>
      <c r="I1152">
        <v>272</v>
      </c>
      <c r="J1152">
        <v>30977</v>
      </c>
      <c r="K1152" t="s">
        <v>2640</v>
      </c>
      <c r="L1152">
        <v>13</v>
      </c>
      <c r="M1152">
        <v>13</v>
      </c>
      <c r="N1152">
        <v>1</v>
      </c>
      <c r="O1152">
        <v>6</v>
      </c>
      <c r="P1152">
        <v>2</v>
      </c>
      <c r="Q1152">
        <v>5</v>
      </c>
      <c r="R1152">
        <v>6</v>
      </c>
      <c r="S1152">
        <v>2</v>
      </c>
      <c r="T1152">
        <v>5</v>
      </c>
      <c r="U1152">
        <v>6</v>
      </c>
      <c r="V1152">
        <v>2</v>
      </c>
      <c r="W1152">
        <v>5</v>
      </c>
      <c r="X1152">
        <v>6</v>
      </c>
      <c r="Y1152">
        <v>341311.86719999998</v>
      </c>
      <c r="Z1152">
        <v>281076.60519999999</v>
      </c>
      <c r="AA1152">
        <v>222333.06520000001</v>
      </c>
      <c r="AB1152">
        <v>179628.58590000001</v>
      </c>
      <c r="AC1152">
        <v>157520.45610000001</v>
      </c>
      <c r="AD1152">
        <v>119794.35249999999</v>
      </c>
      <c r="AE1152">
        <v>195657.1758</v>
      </c>
      <c r="AF1152">
        <v>6409.4646000000002</v>
      </c>
      <c r="AG1152">
        <v>7427.763672</v>
      </c>
      <c r="AH1152">
        <v>150</v>
      </c>
      <c r="AI1152">
        <v>216944.15539999999</v>
      </c>
      <c r="AJ1152">
        <v>2</v>
      </c>
      <c r="AK1152">
        <v>176163.52340000001</v>
      </c>
      <c r="AL1152">
        <v>107130.97749999999</v>
      </c>
      <c r="AM1152">
        <v>145374.53520000001</v>
      </c>
      <c r="AN1152">
        <v>41088.173340000001</v>
      </c>
      <c r="AO1152">
        <v>48514.381840000002</v>
      </c>
      <c r="AP1152">
        <v>41092.021480000003</v>
      </c>
      <c r="AQ1152">
        <v>67715.535159999999</v>
      </c>
      <c r="AR1152">
        <v>5598.1499020000001</v>
      </c>
      <c r="AS1152">
        <v>4302.0756840000004</v>
      </c>
      <c r="AT1152">
        <v>1829.381592</v>
      </c>
      <c r="AU1152">
        <v>93227.268800000005</v>
      </c>
      <c r="AV1152">
        <v>5</v>
      </c>
      <c r="AW1152">
        <v>200642.93650000001</v>
      </c>
      <c r="AX1152">
        <v>133731.06200000001</v>
      </c>
      <c r="AY1152">
        <v>124050.38499999999</v>
      </c>
      <c r="AZ1152">
        <v>89185.842290000001</v>
      </c>
      <c r="BA1152">
        <v>69892.259640000004</v>
      </c>
      <c r="BB1152">
        <v>49602.093630000003</v>
      </c>
      <c r="BC1152">
        <v>107471.8716</v>
      </c>
      <c r="BD1152">
        <v>1769.917236</v>
      </c>
      <c r="BE1152">
        <v>4700.4288329999999</v>
      </c>
      <c r="BF1152">
        <v>150</v>
      </c>
      <c r="BG1152">
        <v>111184.0965</v>
      </c>
    </row>
    <row r="1153" spans="1:59" x14ac:dyDescent="0.2">
      <c r="A1153">
        <v>1181</v>
      </c>
      <c r="B1153">
        <v>1</v>
      </c>
      <c r="C1153" t="s">
        <v>2641</v>
      </c>
      <c r="D1153" t="s">
        <v>1</v>
      </c>
      <c r="E1153" t="s">
        <v>1</v>
      </c>
      <c r="F1153" t="s">
        <v>1</v>
      </c>
      <c r="G1153" t="s">
        <v>1</v>
      </c>
      <c r="H1153">
        <v>26.1</v>
      </c>
      <c r="I1153">
        <v>391</v>
      </c>
      <c r="J1153">
        <v>39052</v>
      </c>
      <c r="K1153" t="s">
        <v>2642</v>
      </c>
      <c r="L1153">
        <v>26</v>
      </c>
      <c r="M1153">
        <v>26</v>
      </c>
      <c r="N1153">
        <v>1</v>
      </c>
      <c r="O1153">
        <v>9</v>
      </c>
      <c r="P1153">
        <v>12</v>
      </c>
      <c r="Q1153">
        <v>5</v>
      </c>
      <c r="R1153">
        <v>9</v>
      </c>
      <c r="S1153">
        <v>12</v>
      </c>
      <c r="T1153">
        <v>5</v>
      </c>
      <c r="U1153">
        <v>9</v>
      </c>
      <c r="V1153">
        <v>12</v>
      </c>
      <c r="W1153">
        <v>5</v>
      </c>
      <c r="X1153">
        <v>9</v>
      </c>
      <c r="Y1153">
        <v>582327.75199999998</v>
      </c>
      <c r="Z1153">
        <v>304717.55369999999</v>
      </c>
      <c r="AA1153">
        <v>228208.03520000001</v>
      </c>
      <c r="AB1153">
        <v>170057.77489999999</v>
      </c>
      <c r="AC1153">
        <v>137634.31049999999</v>
      </c>
      <c r="AD1153">
        <v>98377.163820000002</v>
      </c>
      <c r="AE1153">
        <v>192750.99220000001</v>
      </c>
      <c r="AF1153">
        <v>150</v>
      </c>
      <c r="AG1153">
        <v>150</v>
      </c>
      <c r="AH1153">
        <v>150</v>
      </c>
      <c r="AI1153">
        <v>253553.76500000001</v>
      </c>
      <c r="AJ1153">
        <v>12</v>
      </c>
      <c r="AK1153">
        <v>526761.26029999997</v>
      </c>
      <c r="AL1153">
        <v>299524.27639999997</v>
      </c>
      <c r="AM1153">
        <v>313294.60840000003</v>
      </c>
      <c r="AN1153">
        <v>181622.83499999999</v>
      </c>
      <c r="AO1153">
        <v>161398.77660000001</v>
      </c>
      <c r="AP1153">
        <v>118012.30220000001</v>
      </c>
      <c r="AQ1153">
        <v>211449.054</v>
      </c>
      <c r="AR1153">
        <v>1527.9071039999999</v>
      </c>
      <c r="AS1153">
        <v>6012.0877680000003</v>
      </c>
      <c r="AT1153">
        <v>150</v>
      </c>
      <c r="AU1153">
        <v>266769.0098</v>
      </c>
      <c r="AV1153">
        <v>5</v>
      </c>
      <c r="AW1153">
        <v>67427.020510000002</v>
      </c>
      <c r="AX1153">
        <v>133581.39550000001</v>
      </c>
      <c r="AY1153">
        <v>85194.191409999999</v>
      </c>
      <c r="AZ1153">
        <v>61791.61133</v>
      </c>
      <c r="BA1153">
        <v>55622.186029999997</v>
      </c>
      <c r="BB1153">
        <v>46755.532229999997</v>
      </c>
      <c r="BC1153">
        <v>57057.330809999999</v>
      </c>
      <c r="BD1153">
        <v>150</v>
      </c>
      <c r="BE1153">
        <v>150</v>
      </c>
      <c r="BF1153">
        <v>150</v>
      </c>
      <c r="BG1153">
        <v>75061.989499999996</v>
      </c>
    </row>
    <row r="1154" spans="1:59" x14ac:dyDescent="0.2">
      <c r="A1154">
        <v>1182</v>
      </c>
      <c r="B1154">
        <v>1</v>
      </c>
      <c r="C1154" t="s">
        <v>2643</v>
      </c>
      <c r="D1154" t="s">
        <v>1</v>
      </c>
      <c r="E1154" t="s">
        <v>1</v>
      </c>
      <c r="F1154" t="s">
        <v>1</v>
      </c>
      <c r="G1154" t="s">
        <v>1</v>
      </c>
      <c r="H1154">
        <v>33.4</v>
      </c>
      <c r="I1154">
        <v>416</v>
      </c>
      <c r="J1154">
        <v>48154</v>
      </c>
      <c r="K1154" t="s">
        <v>2644</v>
      </c>
      <c r="L1154">
        <v>20</v>
      </c>
      <c r="M1154">
        <v>20</v>
      </c>
      <c r="N1154">
        <v>1</v>
      </c>
      <c r="O1154">
        <v>10</v>
      </c>
      <c r="P1154">
        <v>5</v>
      </c>
      <c r="Q1154">
        <v>5</v>
      </c>
      <c r="R1154">
        <v>10</v>
      </c>
      <c r="S1154">
        <v>5</v>
      </c>
      <c r="T1154">
        <v>5</v>
      </c>
      <c r="U1154">
        <v>10</v>
      </c>
      <c r="V1154">
        <v>5</v>
      </c>
      <c r="W1154">
        <v>5</v>
      </c>
      <c r="X1154">
        <v>10</v>
      </c>
      <c r="Y1154">
        <v>275719.97850000003</v>
      </c>
      <c r="Z1154">
        <v>374926.484</v>
      </c>
      <c r="AA1154">
        <v>151432.11230000001</v>
      </c>
      <c r="AB1154">
        <v>220419.8989</v>
      </c>
      <c r="AC1154">
        <v>146243.24489999999</v>
      </c>
      <c r="AD1154">
        <v>140382.03690000001</v>
      </c>
      <c r="AE1154">
        <v>194608.47349999999</v>
      </c>
      <c r="AF1154">
        <v>3427.6322019999998</v>
      </c>
      <c r="AG1154">
        <v>7248.0469970000004</v>
      </c>
      <c r="AH1154">
        <v>150</v>
      </c>
      <c r="AI1154">
        <v>218187.29259999999</v>
      </c>
      <c r="AJ1154">
        <v>5</v>
      </c>
      <c r="AK1154">
        <v>44540.623169999999</v>
      </c>
      <c r="AL1154">
        <v>44495.969239999999</v>
      </c>
      <c r="AM1154">
        <v>52677.620609999998</v>
      </c>
      <c r="AN1154">
        <v>26529.042969999999</v>
      </c>
      <c r="AO1154">
        <v>41974.985840000001</v>
      </c>
      <c r="AP1154">
        <v>28909.68909</v>
      </c>
      <c r="AQ1154">
        <v>31419.589360000002</v>
      </c>
      <c r="AR1154">
        <v>732.877747</v>
      </c>
      <c r="AS1154">
        <v>150</v>
      </c>
      <c r="AT1154">
        <v>150</v>
      </c>
      <c r="AU1154">
        <v>39854.655149999999</v>
      </c>
      <c r="AV1154">
        <v>5</v>
      </c>
      <c r="AW1154">
        <v>80643.837889999995</v>
      </c>
      <c r="AX1154">
        <v>69492.451660000006</v>
      </c>
      <c r="AY1154">
        <v>73695.056639999995</v>
      </c>
      <c r="AZ1154">
        <v>79497.367190000004</v>
      </c>
      <c r="BA1154">
        <v>117695.27</v>
      </c>
      <c r="BB1154">
        <v>108225.74559999999</v>
      </c>
      <c r="BC1154">
        <v>88123.251950000005</v>
      </c>
      <c r="BD1154">
        <v>823.52996800000005</v>
      </c>
      <c r="BE1154">
        <v>150</v>
      </c>
      <c r="BF1154">
        <v>150</v>
      </c>
      <c r="BG1154">
        <v>88208.28817</v>
      </c>
    </row>
    <row r="1155" spans="1:59" x14ac:dyDescent="0.2">
      <c r="A1155">
        <v>1183</v>
      </c>
      <c r="B1155">
        <v>1</v>
      </c>
      <c r="C1155" t="s">
        <v>2645</v>
      </c>
      <c r="D1155" t="s">
        <v>1</v>
      </c>
      <c r="E1155" t="s">
        <v>1</v>
      </c>
      <c r="F1155" t="s">
        <v>2646</v>
      </c>
      <c r="G1155" t="s">
        <v>1</v>
      </c>
      <c r="H1155">
        <v>64.599999999999994</v>
      </c>
      <c r="I1155">
        <v>271</v>
      </c>
      <c r="J1155">
        <v>31893</v>
      </c>
      <c r="K1155" t="s">
        <v>2647</v>
      </c>
      <c r="L1155">
        <v>67</v>
      </c>
      <c r="M1155">
        <v>53</v>
      </c>
      <c r="N1155">
        <v>0.79100000000000004</v>
      </c>
      <c r="O1155">
        <v>29</v>
      </c>
      <c r="P1155">
        <v>19</v>
      </c>
      <c r="Q1155">
        <v>19</v>
      </c>
      <c r="R1155">
        <v>21</v>
      </c>
      <c r="S1155">
        <v>16</v>
      </c>
      <c r="T1155">
        <v>16</v>
      </c>
      <c r="U1155">
        <v>25.2</v>
      </c>
      <c r="V1155">
        <v>17.777999999999999</v>
      </c>
      <c r="W1155">
        <v>18.286000000000001</v>
      </c>
      <c r="X1155">
        <v>21</v>
      </c>
      <c r="Y1155">
        <v>5327132.32</v>
      </c>
      <c r="Z1155">
        <v>5320125.1540000001</v>
      </c>
      <c r="AA1155">
        <v>3257770.9929999998</v>
      </c>
      <c r="AB1155">
        <v>3082425.463</v>
      </c>
      <c r="AC1155">
        <v>2335718.5320000001</v>
      </c>
      <c r="AD1155">
        <v>2260707.2319999998</v>
      </c>
      <c r="AE1155">
        <v>2631537.6770000001</v>
      </c>
      <c r="AF1155">
        <v>80546.296019999994</v>
      </c>
      <c r="AG1155">
        <v>83897.776610000001</v>
      </c>
      <c r="AH1155">
        <v>719.68579099999999</v>
      </c>
      <c r="AI1155">
        <v>3597313.2820000001</v>
      </c>
      <c r="AJ1155">
        <v>16</v>
      </c>
      <c r="AK1155">
        <v>3447375.5550000002</v>
      </c>
      <c r="AL1155">
        <v>2550310.5060000001</v>
      </c>
      <c r="AM1155">
        <v>3645662.1529999999</v>
      </c>
      <c r="AN1155">
        <v>1543919.9010000001</v>
      </c>
      <c r="AO1155">
        <v>2084057.15</v>
      </c>
      <c r="AP1155">
        <v>1777400.52</v>
      </c>
      <c r="AQ1155">
        <v>1861264.6089999999</v>
      </c>
      <c r="AR1155">
        <v>89518.231690000001</v>
      </c>
      <c r="AS1155">
        <v>75562.384279999998</v>
      </c>
      <c r="AT1155">
        <v>150</v>
      </c>
      <c r="AU1155">
        <v>2508120.9640000002</v>
      </c>
      <c r="AV1155">
        <v>16</v>
      </c>
      <c r="AW1155">
        <v>2371339.54</v>
      </c>
      <c r="AX1155">
        <v>1343598.294</v>
      </c>
      <c r="AY1155">
        <v>969738.85950000002</v>
      </c>
      <c r="AZ1155">
        <v>777775.89650000003</v>
      </c>
      <c r="BA1155">
        <v>1128857.02</v>
      </c>
      <c r="BB1155">
        <v>981459.62549999997</v>
      </c>
      <c r="BC1155">
        <v>1155955.112</v>
      </c>
      <c r="BD1155">
        <v>46202.265809999997</v>
      </c>
      <c r="BE1155">
        <v>45943.887569999999</v>
      </c>
      <c r="BF1155">
        <v>150</v>
      </c>
      <c r="BG1155">
        <v>1262128.206</v>
      </c>
    </row>
    <row r="1156" spans="1:59" x14ac:dyDescent="0.2">
      <c r="A1156">
        <v>1184</v>
      </c>
      <c r="B1156">
        <v>1</v>
      </c>
      <c r="C1156" t="s">
        <v>2648</v>
      </c>
      <c r="D1156" t="s">
        <v>1</v>
      </c>
      <c r="E1156" t="s">
        <v>1</v>
      </c>
      <c r="F1156" t="s">
        <v>2646</v>
      </c>
      <c r="G1156" t="s">
        <v>1</v>
      </c>
      <c r="H1156">
        <v>59.8</v>
      </c>
      <c r="I1156">
        <v>271</v>
      </c>
      <c r="J1156">
        <v>31487</v>
      </c>
      <c r="K1156" t="s">
        <v>2649</v>
      </c>
      <c r="L1156">
        <v>49</v>
      </c>
      <c r="M1156">
        <v>35</v>
      </c>
      <c r="N1156">
        <v>0.71399999999999997</v>
      </c>
      <c r="O1156">
        <v>27</v>
      </c>
      <c r="P1156">
        <v>14</v>
      </c>
      <c r="Q1156">
        <v>8</v>
      </c>
      <c r="R1156">
        <v>19</v>
      </c>
      <c r="S1156">
        <v>11</v>
      </c>
      <c r="T1156">
        <v>5</v>
      </c>
      <c r="U1156">
        <v>22.8</v>
      </c>
      <c r="V1156">
        <v>12.222</v>
      </c>
      <c r="W1156">
        <v>5.7140000000000004</v>
      </c>
      <c r="X1156">
        <v>19</v>
      </c>
      <c r="Y1156">
        <v>1354458.6140000001</v>
      </c>
      <c r="Z1156">
        <v>1301757.672</v>
      </c>
      <c r="AA1156">
        <v>933813.18290000001</v>
      </c>
      <c r="AB1156">
        <v>784108.8652</v>
      </c>
      <c r="AC1156">
        <v>634250.7844</v>
      </c>
      <c r="AD1156">
        <v>543327.02879999997</v>
      </c>
      <c r="AE1156">
        <v>821310.37349999999</v>
      </c>
      <c r="AF1156">
        <v>15955.33295</v>
      </c>
      <c r="AG1156">
        <v>31318.166020000001</v>
      </c>
      <c r="AH1156">
        <v>150</v>
      </c>
      <c r="AI1156">
        <v>925286.02450000006</v>
      </c>
      <c r="AJ1156">
        <v>11</v>
      </c>
      <c r="AK1156">
        <v>461232.03710000002</v>
      </c>
      <c r="AL1156">
        <v>320932.29639999999</v>
      </c>
      <c r="AM1156">
        <v>445745.80810000002</v>
      </c>
      <c r="AN1156">
        <v>182611.65669999999</v>
      </c>
      <c r="AO1156">
        <v>230685.723</v>
      </c>
      <c r="AP1156">
        <v>193574.05189999999</v>
      </c>
      <c r="AQ1156">
        <v>239164.8365</v>
      </c>
      <c r="AR1156">
        <v>10266.488530000001</v>
      </c>
      <c r="AS1156">
        <v>13709.548220000001</v>
      </c>
      <c r="AT1156">
        <v>1290.1507570000001</v>
      </c>
      <c r="AU1156">
        <v>305796.9289</v>
      </c>
      <c r="AV1156">
        <v>5</v>
      </c>
      <c r="AW1156">
        <v>83314.380860000005</v>
      </c>
      <c r="AX1156">
        <v>44448.272709999997</v>
      </c>
      <c r="AY1156">
        <v>39828.189209999997</v>
      </c>
      <c r="AZ1156">
        <v>35900.618410000003</v>
      </c>
      <c r="BA1156">
        <v>47207.29492</v>
      </c>
      <c r="BB1156">
        <v>37384.979619999998</v>
      </c>
      <c r="BC1156">
        <v>1186430.4280000001</v>
      </c>
      <c r="BD1156">
        <v>2019.1899410000001</v>
      </c>
      <c r="BE1156">
        <v>94974.018309999999</v>
      </c>
      <c r="BF1156">
        <v>150</v>
      </c>
      <c r="BG1156">
        <v>48013.955950000003</v>
      </c>
    </row>
    <row r="1157" spans="1:59" x14ac:dyDescent="0.2">
      <c r="A1157">
        <v>1185</v>
      </c>
      <c r="B1157">
        <v>1</v>
      </c>
      <c r="C1157" t="s">
        <v>2650</v>
      </c>
      <c r="D1157" t="s">
        <v>1</v>
      </c>
      <c r="E1157" t="s">
        <v>1</v>
      </c>
      <c r="F1157" t="s">
        <v>1</v>
      </c>
      <c r="G1157" t="s">
        <v>1</v>
      </c>
      <c r="H1157">
        <v>13.4</v>
      </c>
      <c r="I1157">
        <v>493</v>
      </c>
      <c r="J1157">
        <v>53267</v>
      </c>
      <c r="K1157" t="s">
        <v>2651</v>
      </c>
      <c r="L1157">
        <v>19</v>
      </c>
      <c r="M1157">
        <v>19</v>
      </c>
      <c r="N1157">
        <v>1</v>
      </c>
      <c r="O1157">
        <v>4</v>
      </c>
      <c r="P1157">
        <v>7</v>
      </c>
      <c r="Q1157">
        <v>8</v>
      </c>
      <c r="R1157">
        <v>4</v>
      </c>
      <c r="S1157">
        <v>7</v>
      </c>
      <c r="T1157">
        <v>8</v>
      </c>
      <c r="U1157">
        <v>4</v>
      </c>
      <c r="V1157">
        <v>7</v>
      </c>
      <c r="W1157">
        <v>8</v>
      </c>
      <c r="X1157">
        <v>4</v>
      </c>
      <c r="Y1157">
        <v>206192.18090000001</v>
      </c>
      <c r="Z1157">
        <v>418452.22560000001</v>
      </c>
      <c r="AA1157">
        <v>151567.908</v>
      </c>
      <c r="AB1157">
        <v>145423.53320000001</v>
      </c>
      <c r="AC1157">
        <v>105496.01949999999</v>
      </c>
      <c r="AD1157">
        <v>55214.977780000001</v>
      </c>
      <c r="AE1157">
        <v>42549.013919999998</v>
      </c>
      <c r="AF1157">
        <v>1369.5189210000001</v>
      </c>
      <c r="AG1157">
        <v>150</v>
      </c>
      <c r="AH1157">
        <v>150</v>
      </c>
      <c r="AI1157">
        <v>180391.14079999999</v>
      </c>
      <c r="AJ1157">
        <v>7</v>
      </c>
      <c r="AK1157">
        <v>28190.511470000001</v>
      </c>
      <c r="AL1157">
        <v>31269.106199999998</v>
      </c>
      <c r="AM1157">
        <v>76765.521479999996</v>
      </c>
      <c r="AN1157">
        <v>28725.38306</v>
      </c>
      <c r="AO1157">
        <v>46837.812989999999</v>
      </c>
      <c r="AP1157">
        <v>21401.415280000001</v>
      </c>
      <c r="AQ1157">
        <v>9353.8103019999999</v>
      </c>
      <c r="AR1157">
        <v>150</v>
      </c>
      <c r="AS1157">
        <v>150</v>
      </c>
      <c r="AT1157">
        <v>150</v>
      </c>
      <c r="AU1157">
        <v>38864.958409999999</v>
      </c>
      <c r="AV1157">
        <v>8</v>
      </c>
      <c r="AW1157">
        <v>5062.9536129999997</v>
      </c>
      <c r="AX1157">
        <v>34423.804689999997</v>
      </c>
      <c r="AY1157">
        <v>21390.912110000001</v>
      </c>
      <c r="AZ1157">
        <v>18741.355960000001</v>
      </c>
      <c r="BA1157">
        <v>4082.2082519999999</v>
      </c>
      <c r="BB1157">
        <v>2244.4123540000001</v>
      </c>
      <c r="BC1157">
        <v>3574.2250979999999</v>
      </c>
      <c r="BD1157">
        <v>150</v>
      </c>
      <c r="BE1157">
        <v>150</v>
      </c>
      <c r="BF1157">
        <v>150</v>
      </c>
      <c r="BG1157">
        <v>14324.2745</v>
      </c>
    </row>
    <row r="1158" spans="1:59" x14ac:dyDescent="0.2">
      <c r="A1158">
        <v>1186</v>
      </c>
      <c r="B1158">
        <v>1</v>
      </c>
      <c r="C1158" t="s">
        <v>2652</v>
      </c>
      <c r="D1158" t="s">
        <v>1</v>
      </c>
      <c r="E1158" t="s">
        <v>1</v>
      </c>
      <c r="F1158" t="s">
        <v>2653</v>
      </c>
      <c r="G1158" t="s">
        <v>1</v>
      </c>
      <c r="H1158">
        <v>61.3</v>
      </c>
      <c r="I1158">
        <v>212</v>
      </c>
      <c r="J1158">
        <v>23547</v>
      </c>
      <c r="K1158" t="s">
        <v>2654</v>
      </c>
      <c r="L1158">
        <v>48</v>
      </c>
      <c r="M1158">
        <v>19</v>
      </c>
      <c r="N1158">
        <v>0.39600000000000002</v>
      </c>
      <c r="O1158">
        <v>25</v>
      </c>
      <c r="P1158">
        <v>8</v>
      </c>
      <c r="Q1158">
        <v>15</v>
      </c>
      <c r="R1158">
        <v>10</v>
      </c>
      <c r="S1158">
        <v>3</v>
      </c>
      <c r="T1158">
        <v>6</v>
      </c>
      <c r="U1158">
        <v>22.5</v>
      </c>
      <c r="V1158">
        <v>6.75</v>
      </c>
      <c r="W1158">
        <v>12.75</v>
      </c>
      <c r="X1158">
        <v>10</v>
      </c>
      <c r="Y1158">
        <v>1062211.956</v>
      </c>
      <c r="Z1158">
        <v>1290754.8870000001</v>
      </c>
      <c r="AA1158">
        <v>581958.37109999999</v>
      </c>
      <c r="AB1158">
        <v>592851.00730000006</v>
      </c>
      <c r="AC1158">
        <v>433116.962</v>
      </c>
      <c r="AD1158">
        <v>417494.65090000001</v>
      </c>
      <c r="AE1158">
        <v>599738.25630000001</v>
      </c>
      <c r="AF1158">
        <v>15973.772709999999</v>
      </c>
      <c r="AG1158">
        <v>17737.655879999998</v>
      </c>
      <c r="AH1158">
        <v>150</v>
      </c>
      <c r="AI1158">
        <v>729731.30579999997</v>
      </c>
      <c r="AJ1158">
        <v>3</v>
      </c>
      <c r="AK1158">
        <v>90071.157720000003</v>
      </c>
      <c r="AL1158">
        <v>49795.721680000002</v>
      </c>
      <c r="AM1158">
        <v>88922.907720000003</v>
      </c>
      <c r="AN1158">
        <v>39442.394039999999</v>
      </c>
      <c r="AO1158">
        <v>43518.973140000002</v>
      </c>
      <c r="AP1158">
        <v>56354.629390000002</v>
      </c>
      <c r="AQ1158">
        <v>55668.520510000002</v>
      </c>
      <c r="AR1158">
        <v>1423.737183</v>
      </c>
      <c r="AS1158">
        <v>150</v>
      </c>
      <c r="AT1158">
        <v>150</v>
      </c>
      <c r="AU1158">
        <v>61350.963949999998</v>
      </c>
      <c r="AV1158">
        <v>6</v>
      </c>
      <c r="AW1158">
        <v>1892258.152</v>
      </c>
      <c r="AX1158">
        <v>600359.45409999997</v>
      </c>
      <c r="AY1158">
        <v>499558.41700000002</v>
      </c>
      <c r="AZ1158">
        <v>344390.67820000002</v>
      </c>
      <c r="BA1158">
        <v>524917.85840000003</v>
      </c>
      <c r="BB1158">
        <v>434006.64939999999</v>
      </c>
      <c r="BC1158">
        <v>669638.32420000003</v>
      </c>
      <c r="BD1158">
        <v>21050.744630000001</v>
      </c>
      <c r="BE1158">
        <v>28926.460449999999</v>
      </c>
      <c r="BF1158">
        <v>150</v>
      </c>
      <c r="BG1158">
        <v>715915.20149999997</v>
      </c>
    </row>
    <row r="1159" spans="1:59" x14ac:dyDescent="0.2">
      <c r="A1159">
        <v>1187</v>
      </c>
      <c r="B1159">
        <v>1</v>
      </c>
      <c r="C1159" t="s">
        <v>2655</v>
      </c>
      <c r="D1159" t="s">
        <v>1</v>
      </c>
      <c r="E1159" t="s">
        <v>1</v>
      </c>
      <c r="F1159" t="s">
        <v>1</v>
      </c>
      <c r="G1159" t="s">
        <v>1</v>
      </c>
      <c r="H1159">
        <v>12.6</v>
      </c>
      <c r="I1159">
        <v>1944</v>
      </c>
      <c r="J1159">
        <v>215991</v>
      </c>
      <c r="K1159" t="s">
        <v>2656</v>
      </c>
      <c r="L1159">
        <v>26</v>
      </c>
      <c r="M1159">
        <v>26</v>
      </c>
      <c r="N1159">
        <v>1</v>
      </c>
      <c r="O1159">
        <v>13</v>
      </c>
      <c r="P1159">
        <v>4</v>
      </c>
      <c r="Q1159">
        <v>9</v>
      </c>
      <c r="R1159">
        <v>13</v>
      </c>
      <c r="S1159">
        <v>4</v>
      </c>
      <c r="T1159">
        <v>9</v>
      </c>
      <c r="U1159">
        <v>13</v>
      </c>
      <c r="V1159">
        <v>4</v>
      </c>
      <c r="W1159">
        <v>9</v>
      </c>
      <c r="X1159">
        <v>13</v>
      </c>
      <c r="Y1159">
        <v>825280.62210000004</v>
      </c>
      <c r="Z1159">
        <v>685097.47459999996</v>
      </c>
      <c r="AA1159">
        <v>358157.0747</v>
      </c>
      <c r="AB1159">
        <v>296023.01899999997</v>
      </c>
      <c r="AC1159">
        <v>205846.81880000001</v>
      </c>
      <c r="AD1159">
        <v>156909.802</v>
      </c>
      <c r="AE1159">
        <v>278964.40769999998</v>
      </c>
      <c r="AF1159">
        <v>2528.8679200000001</v>
      </c>
      <c r="AG1159">
        <v>8618.0922850000006</v>
      </c>
      <c r="AH1159">
        <v>150</v>
      </c>
      <c r="AI1159">
        <v>421219.13520000002</v>
      </c>
      <c r="AJ1159">
        <v>4</v>
      </c>
      <c r="AK1159">
        <v>197371.11230000001</v>
      </c>
      <c r="AL1159">
        <v>109645.0171</v>
      </c>
      <c r="AM1159">
        <v>142723.09669999999</v>
      </c>
      <c r="AN1159">
        <v>69232.257809999996</v>
      </c>
      <c r="AO1159">
        <v>82162.259279999998</v>
      </c>
      <c r="AP1159">
        <v>61102.600100000003</v>
      </c>
      <c r="AQ1159">
        <v>68491.631840000002</v>
      </c>
      <c r="AR1159">
        <v>150</v>
      </c>
      <c r="AS1159">
        <v>150</v>
      </c>
      <c r="AT1159">
        <v>150</v>
      </c>
      <c r="AU1159">
        <v>110372.7239</v>
      </c>
      <c r="AV1159">
        <v>9</v>
      </c>
      <c r="AW1159">
        <v>273517.38870000001</v>
      </c>
      <c r="AX1159">
        <v>232212.42869999999</v>
      </c>
      <c r="AY1159">
        <v>338909.21750000003</v>
      </c>
      <c r="AZ1159">
        <v>192490.40890000001</v>
      </c>
      <c r="BA1159">
        <v>98275.986080000002</v>
      </c>
      <c r="BB1159">
        <v>55096.234620000003</v>
      </c>
      <c r="BC1159">
        <v>85775.870850000007</v>
      </c>
      <c r="BD1159">
        <v>150</v>
      </c>
      <c r="BE1159">
        <v>2525.8249510000001</v>
      </c>
      <c r="BF1159">
        <v>150</v>
      </c>
      <c r="BG1159">
        <v>198416.94409999999</v>
      </c>
    </row>
    <row r="1160" spans="1:59" x14ac:dyDescent="0.2">
      <c r="A1160">
        <v>1188</v>
      </c>
      <c r="B1160">
        <v>1</v>
      </c>
      <c r="C1160" t="s">
        <v>2657</v>
      </c>
      <c r="D1160" t="s">
        <v>1</v>
      </c>
      <c r="E1160" t="s">
        <v>1</v>
      </c>
      <c r="F1160" t="s">
        <v>1</v>
      </c>
      <c r="G1160" t="s">
        <v>1</v>
      </c>
      <c r="H1160">
        <v>64.599999999999994</v>
      </c>
      <c r="I1160">
        <v>178</v>
      </c>
      <c r="J1160">
        <v>19592</v>
      </c>
      <c r="K1160" t="s">
        <v>2658</v>
      </c>
      <c r="L1160">
        <v>71</v>
      </c>
      <c r="M1160">
        <v>71</v>
      </c>
      <c r="N1160">
        <v>1</v>
      </c>
      <c r="O1160">
        <v>18</v>
      </c>
      <c r="P1160">
        <v>30</v>
      </c>
      <c r="Q1160">
        <v>23</v>
      </c>
      <c r="R1160">
        <v>18</v>
      </c>
      <c r="S1160">
        <v>30</v>
      </c>
      <c r="T1160">
        <v>23</v>
      </c>
      <c r="U1160">
        <v>18</v>
      </c>
      <c r="V1160">
        <v>30</v>
      </c>
      <c r="W1160">
        <v>23</v>
      </c>
      <c r="X1160">
        <v>18</v>
      </c>
      <c r="Y1160">
        <v>5120669.0949999997</v>
      </c>
      <c r="Z1160">
        <v>2948606.7489999998</v>
      </c>
      <c r="AA1160">
        <v>1695839.1070000001</v>
      </c>
      <c r="AB1160">
        <v>1349616.8149999999</v>
      </c>
      <c r="AC1160">
        <v>1069665.3259999999</v>
      </c>
      <c r="AD1160">
        <v>967383.34809999994</v>
      </c>
      <c r="AE1160">
        <v>1483305.9809999999</v>
      </c>
      <c r="AF1160">
        <v>49489.019039999999</v>
      </c>
      <c r="AG1160">
        <v>58920.731319999999</v>
      </c>
      <c r="AH1160">
        <v>150</v>
      </c>
      <c r="AI1160">
        <v>2191963.4070000001</v>
      </c>
      <c r="AJ1160">
        <v>30</v>
      </c>
      <c r="AK1160">
        <v>8892845.6140000001</v>
      </c>
      <c r="AL1160">
        <v>4901724.5410000002</v>
      </c>
      <c r="AM1160">
        <v>5072637.398</v>
      </c>
      <c r="AN1160">
        <v>2277582.9419999998</v>
      </c>
      <c r="AO1160">
        <v>2737225.4730000002</v>
      </c>
      <c r="AP1160">
        <v>2143276.5419999999</v>
      </c>
      <c r="AQ1160">
        <v>2679435.0819999999</v>
      </c>
      <c r="AR1160">
        <v>122014.39939999999</v>
      </c>
      <c r="AS1160">
        <v>119955.86659999999</v>
      </c>
      <c r="AT1160">
        <v>150</v>
      </c>
      <c r="AU1160">
        <v>4337548.7520000003</v>
      </c>
      <c r="AV1160">
        <v>23</v>
      </c>
      <c r="AW1160">
        <v>2351220.156</v>
      </c>
      <c r="AX1160">
        <v>1887477.0660000001</v>
      </c>
      <c r="AY1160">
        <v>878590.92859999998</v>
      </c>
      <c r="AZ1160">
        <v>576588.46219999995</v>
      </c>
      <c r="BA1160">
        <v>818261.79299999995</v>
      </c>
      <c r="BB1160">
        <v>595704.41910000006</v>
      </c>
      <c r="BC1160">
        <v>957068.18449999997</v>
      </c>
      <c r="BD1160">
        <v>24121.96472</v>
      </c>
      <c r="BE1160">
        <v>37094.170839999999</v>
      </c>
      <c r="BF1160">
        <v>150</v>
      </c>
      <c r="BG1160">
        <v>1184640.4709999999</v>
      </c>
    </row>
    <row r="1161" spans="1:59" x14ac:dyDescent="0.2">
      <c r="A1161">
        <v>1189</v>
      </c>
      <c r="B1161">
        <v>1</v>
      </c>
      <c r="C1161" t="s">
        <v>2659</v>
      </c>
      <c r="D1161" t="s">
        <v>1</v>
      </c>
      <c r="E1161" t="s">
        <v>1</v>
      </c>
      <c r="F1161" t="s">
        <v>1216</v>
      </c>
      <c r="G1161" t="s">
        <v>1</v>
      </c>
      <c r="H1161">
        <v>50.9</v>
      </c>
      <c r="I1161">
        <v>452</v>
      </c>
      <c r="J1161">
        <v>50906</v>
      </c>
      <c r="K1161" t="s">
        <v>2660</v>
      </c>
      <c r="L1161">
        <v>121</v>
      </c>
      <c r="M1161">
        <v>120</v>
      </c>
      <c r="N1161">
        <v>0.99199999999999999</v>
      </c>
      <c r="O1161">
        <v>52</v>
      </c>
      <c r="P1161">
        <v>35</v>
      </c>
      <c r="Q1161">
        <v>34</v>
      </c>
      <c r="R1161">
        <v>51</v>
      </c>
      <c r="S1161">
        <v>35</v>
      </c>
      <c r="T1161">
        <v>34</v>
      </c>
      <c r="U1161">
        <v>51.366999999999997</v>
      </c>
      <c r="V1161">
        <v>35</v>
      </c>
      <c r="W1161">
        <v>34</v>
      </c>
      <c r="X1161">
        <v>51</v>
      </c>
      <c r="Y1161">
        <v>12324129.6</v>
      </c>
      <c r="Z1161">
        <v>10879931.880000001</v>
      </c>
      <c r="AA1161">
        <v>7241484.9419999998</v>
      </c>
      <c r="AB1161">
        <v>6363512.5930000003</v>
      </c>
      <c r="AC1161">
        <v>5149942.8459999999</v>
      </c>
      <c r="AD1161">
        <v>4278053.3959999997</v>
      </c>
      <c r="AE1161">
        <v>5567837.8540000003</v>
      </c>
      <c r="AF1161">
        <v>165887.2684</v>
      </c>
      <c r="AG1161">
        <v>212247.6851</v>
      </c>
      <c r="AH1161">
        <v>150</v>
      </c>
      <c r="AI1161">
        <v>7706175.8770000003</v>
      </c>
      <c r="AJ1161">
        <v>35</v>
      </c>
      <c r="AK1161">
        <v>14274589</v>
      </c>
      <c r="AL1161">
        <v>13540058.5</v>
      </c>
      <c r="AM1161">
        <v>13468069.09</v>
      </c>
      <c r="AN1161">
        <v>7441724.2740000002</v>
      </c>
      <c r="AO1161">
        <v>8091141.6960000005</v>
      </c>
      <c r="AP1161">
        <v>5855117.3260000004</v>
      </c>
      <c r="AQ1161">
        <v>8202205.4469999997</v>
      </c>
      <c r="AR1161">
        <v>265443.80550000002</v>
      </c>
      <c r="AS1161">
        <v>272588.63400000002</v>
      </c>
      <c r="AT1161">
        <v>1513.253052</v>
      </c>
      <c r="AU1161">
        <v>10445116.65</v>
      </c>
      <c r="AV1161">
        <v>34</v>
      </c>
      <c r="AW1161">
        <v>11340751.369999999</v>
      </c>
      <c r="AX1161">
        <v>7556231.8880000003</v>
      </c>
      <c r="AY1161">
        <v>5080968.1040000003</v>
      </c>
      <c r="AZ1161">
        <v>4443143.3130000001</v>
      </c>
      <c r="BA1161">
        <v>4400417.0609999998</v>
      </c>
      <c r="BB1161">
        <v>3503926.4470000002</v>
      </c>
      <c r="BC1161">
        <v>4867674.1459999997</v>
      </c>
      <c r="BD1161">
        <v>183925.30660000001</v>
      </c>
      <c r="BE1161">
        <v>219272.18059999999</v>
      </c>
      <c r="BF1161">
        <v>150</v>
      </c>
      <c r="BG1161">
        <v>6054239.6969999997</v>
      </c>
    </row>
    <row r="1162" spans="1:59" x14ac:dyDescent="0.2">
      <c r="A1162">
        <v>1190</v>
      </c>
      <c r="B1162">
        <v>1</v>
      </c>
      <c r="C1162" t="s">
        <v>2661</v>
      </c>
      <c r="D1162" t="s">
        <v>1</v>
      </c>
      <c r="E1162" t="s">
        <v>1</v>
      </c>
      <c r="F1162" t="s">
        <v>1</v>
      </c>
      <c r="G1162" t="s">
        <v>1</v>
      </c>
      <c r="H1162">
        <v>34.5</v>
      </c>
      <c r="I1162">
        <v>621</v>
      </c>
      <c r="J1162">
        <v>71721</v>
      </c>
      <c r="K1162" t="s">
        <v>2662</v>
      </c>
      <c r="L1162">
        <v>47</v>
      </c>
      <c r="M1162">
        <v>47</v>
      </c>
      <c r="N1162">
        <v>1</v>
      </c>
      <c r="O1162">
        <v>19</v>
      </c>
      <c r="P1162">
        <v>16</v>
      </c>
      <c r="Q1162">
        <v>12</v>
      </c>
      <c r="R1162">
        <v>19</v>
      </c>
      <c r="S1162">
        <v>16</v>
      </c>
      <c r="T1162">
        <v>12</v>
      </c>
      <c r="U1162">
        <v>19</v>
      </c>
      <c r="V1162">
        <v>16</v>
      </c>
      <c r="W1162">
        <v>12</v>
      </c>
      <c r="X1162">
        <v>19</v>
      </c>
      <c r="Y1162">
        <v>1382261.656</v>
      </c>
      <c r="Z1162">
        <v>904828.87650000001</v>
      </c>
      <c r="AA1162">
        <v>515392.55129999999</v>
      </c>
      <c r="AB1162">
        <v>454586.07860000001</v>
      </c>
      <c r="AC1162">
        <v>303935.01400000002</v>
      </c>
      <c r="AD1162">
        <v>294324.8628</v>
      </c>
      <c r="AE1162">
        <v>435947.64380000002</v>
      </c>
      <c r="AF1162">
        <v>5156.6645500000004</v>
      </c>
      <c r="AG1162">
        <v>13814.64551</v>
      </c>
      <c r="AH1162">
        <v>150</v>
      </c>
      <c r="AI1162">
        <v>642554.83990000002</v>
      </c>
      <c r="AJ1162">
        <v>16</v>
      </c>
      <c r="AK1162">
        <v>789868.22660000005</v>
      </c>
      <c r="AL1162">
        <v>474558.12229999999</v>
      </c>
      <c r="AM1162">
        <v>761753.00390000001</v>
      </c>
      <c r="AN1162">
        <v>298517.50780000002</v>
      </c>
      <c r="AO1162">
        <v>393366.34580000001</v>
      </c>
      <c r="AP1162">
        <v>351529.4767</v>
      </c>
      <c r="AQ1162">
        <v>417673.31689999998</v>
      </c>
      <c r="AR1162">
        <v>14470.8302</v>
      </c>
      <c r="AS1162">
        <v>15668.688899999999</v>
      </c>
      <c r="AT1162">
        <v>150</v>
      </c>
      <c r="AU1162">
        <v>511598.78049999999</v>
      </c>
      <c r="AV1162">
        <v>12</v>
      </c>
      <c r="AW1162">
        <v>525845.34230000002</v>
      </c>
      <c r="AX1162">
        <v>399103.85550000001</v>
      </c>
      <c r="AY1162">
        <v>234616.36379999999</v>
      </c>
      <c r="AZ1162">
        <v>190156.6012</v>
      </c>
      <c r="BA1162">
        <v>233823.057</v>
      </c>
      <c r="BB1162">
        <v>178857.5637</v>
      </c>
      <c r="BC1162">
        <v>222663.6501</v>
      </c>
      <c r="BD1162">
        <v>4448.0537109999996</v>
      </c>
      <c r="BE1162">
        <v>3796.204346</v>
      </c>
      <c r="BF1162">
        <v>150</v>
      </c>
      <c r="BG1162">
        <v>293733.79719999997</v>
      </c>
    </row>
    <row r="1163" spans="1:59" x14ac:dyDescent="0.2">
      <c r="A1163">
        <v>1191</v>
      </c>
      <c r="B1163">
        <v>1</v>
      </c>
      <c r="C1163" t="s">
        <v>2663</v>
      </c>
      <c r="D1163" t="s">
        <v>1</v>
      </c>
      <c r="E1163" t="s">
        <v>1</v>
      </c>
      <c r="F1163" t="s">
        <v>1</v>
      </c>
      <c r="G1163" t="s">
        <v>1</v>
      </c>
      <c r="H1163">
        <v>19</v>
      </c>
      <c r="I1163">
        <v>284</v>
      </c>
      <c r="J1163">
        <v>31375</v>
      </c>
      <c r="K1163" t="s">
        <v>2664</v>
      </c>
      <c r="L1163">
        <v>5</v>
      </c>
      <c r="M1163">
        <v>5</v>
      </c>
      <c r="N1163">
        <v>1</v>
      </c>
      <c r="O1163">
        <v>2</v>
      </c>
      <c r="P1163">
        <v>1</v>
      </c>
      <c r="Q1163">
        <v>2</v>
      </c>
      <c r="R1163">
        <v>2</v>
      </c>
      <c r="S1163">
        <v>1</v>
      </c>
      <c r="T1163">
        <v>2</v>
      </c>
      <c r="U1163">
        <v>2</v>
      </c>
      <c r="V1163">
        <v>1</v>
      </c>
      <c r="W1163">
        <v>2</v>
      </c>
      <c r="X1163">
        <v>2</v>
      </c>
      <c r="Y1163">
        <v>12251.91992</v>
      </c>
      <c r="Z1163">
        <v>23600.899410000002</v>
      </c>
      <c r="AA1163">
        <v>10914.17432</v>
      </c>
      <c r="AB1163">
        <v>9913.0712280000007</v>
      </c>
      <c r="AC1163">
        <v>11275.532349999999</v>
      </c>
      <c r="AD1163">
        <v>9387.8619390000003</v>
      </c>
      <c r="AE1163">
        <v>6794.6376950000003</v>
      </c>
      <c r="AF1163">
        <v>150</v>
      </c>
      <c r="AG1163">
        <v>150</v>
      </c>
      <c r="AH1163">
        <v>150</v>
      </c>
      <c r="AI1163">
        <v>12890.57653</v>
      </c>
      <c r="AJ1163">
        <v>1</v>
      </c>
      <c r="AK1163">
        <v>5611.1054690000001</v>
      </c>
      <c r="AL1163">
        <v>7617.6518550000001</v>
      </c>
      <c r="AM1163">
        <v>9231.5322269999997</v>
      </c>
      <c r="AN1163">
        <v>2204.9174800000001</v>
      </c>
      <c r="AO1163">
        <v>4073.0529790000001</v>
      </c>
      <c r="AP1163">
        <v>5418.6884769999997</v>
      </c>
      <c r="AQ1163">
        <v>3027.695068</v>
      </c>
      <c r="AR1163">
        <v>150</v>
      </c>
      <c r="AS1163">
        <v>150</v>
      </c>
      <c r="AT1163">
        <v>150</v>
      </c>
      <c r="AU1163">
        <v>5692.824748</v>
      </c>
      <c r="AV1163">
        <v>2</v>
      </c>
      <c r="AW1163">
        <v>150</v>
      </c>
      <c r="AX1163">
        <v>6568.1035160000001</v>
      </c>
      <c r="AY1163">
        <v>1087.8149410000001</v>
      </c>
      <c r="AZ1163">
        <v>1462.9774170000001</v>
      </c>
      <c r="BA1163">
        <v>3733.4072270000001</v>
      </c>
      <c r="BB1163">
        <v>2499.2216800000001</v>
      </c>
      <c r="BC1163">
        <v>6393.6596680000002</v>
      </c>
      <c r="BD1163">
        <v>150</v>
      </c>
      <c r="BE1163">
        <v>150</v>
      </c>
      <c r="BF1163">
        <v>150</v>
      </c>
      <c r="BG1163">
        <v>2583.5874640000002</v>
      </c>
    </row>
    <row r="1164" spans="1:59" x14ac:dyDescent="0.2">
      <c r="A1164">
        <v>1192</v>
      </c>
      <c r="B1164">
        <v>1</v>
      </c>
      <c r="C1164" t="s">
        <v>2665</v>
      </c>
      <c r="D1164" t="s">
        <v>1</v>
      </c>
      <c r="E1164" t="s">
        <v>1</v>
      </c>
      <c r="F1164" t="s">
        <v>2666</v>
      </c>
      <c r="G1164" t="s">
        <v>1</v>
      </c>
      <c r="H1164">
        <v>57</v>
      </c>
      <c r="I1164">
        <v>149</v>
      </c>
      <c r="J1164">
        <v>17274</v>
      </c>
      <c r="K1164" t="s">
        <v>2667</v>
      </c>
      <c r="L1164">
        <v>67</v>
      </c>
      <c r="M1164">
        <v>58</v>
      </c>
      <c r="N1164">
        <v>0.86599999999999999</v>
      </c>
      <c r="O1164">
        <v>27</v>
      </c>
      <c r="P1164">
        <v>21</v>
      </c>
      <c r="Q1164">
        <v>19</v>
      </c>
      <c r="R1164">
        <v>25</v>
      </c>
      <c r="S1164">
        <v>19</v>
      </c>
      <c r="T1164">
        <v>14</v>
      </c>
      <c r="U1164">
        <v>27</v>
      </c>
      <c r="V1164">
        <v>20.9</v>
      </c>
      <c r="W1164">
        <v>19</v>
      </c>
      <c r="X1164">
        <v>25</v>
      </c>
      <c r="Y1164">
        <v>8971390.9189999998</v>
      </c>
      <c r="Z1164">
        <v>3142252.5950000002</v>
      </c>
      <c r="AA1164">
        <v>2127598.7790000001</v>
      </c>
      <c r="AB1164">
        <v>1176830.649</v>
      </c>
      <c r="AC1164">
        <v>662423.522</v>
      </c>
      <c r="AD1164">
        <v>524877.24739999999</v>
      </c>
      <c r="AE1164">
        <v>576609.90969999996</v>
      </c>
      <c r="AF1164">
        <v>13725.631230000001</v>
      </c>
      <c r="AG1164">
        <v>14777.84302</v>
      </c>
      <c r="AH1164">
        <v>150</v>
      </c>
      <c r="AI1164">
        <v>2767562.2850000001</v>
      </c>
      <c r="AJ1164">
        <v>19</v>
      </c>
      <c r="AK1164">
        <v>24025959.059999999</v>
      </c>
      <c r="AL1164">
        <v>20509314.41</v>
      </c>
      <c r="AM1164">
        <v>10084577.76</v>
      </c>
      <c r="AN1164">
        <v>5775104.1840000004</v>
      </c>
      <c r="AO1164">
        <v>3723261.727</v>
      </c>
      <c r="AP1164">
        <v>4184001.1030000001</v>
      </c>
      <c r="AQ1164">
        <v>4216264.2340000002</v>
      </c>
      <c r="AR1164">
        <v>271186.34840000002</v>
      </c>
      <c r="AS1164">
        <v>272217.26860000001</v>
      </c>
      <c r="AT1164">
        <v>20380.666260000002</v>
      </c>
      <c r="AU1164">
        <v>11383703.039999999</v>
      </c>
      <c r="AV1164">
        <v>14</v>
      </c>
      <c r="AW1164">
        <v>5497806.6229999997</v>
      </c>
      <c r="AX1164">
        <v>2193029.4670000002</v>
      </c>
      <c r="AY1164">
        <v>1729596.061</v>
      </c>
      <c r="AZ1164">
        <v>774224.79960000003</v>
      </c>
      <c r="BA1164">
        <v>723040.86239999998</v>
      </c>
      <c r="BB1164">
        <v>547623.00930000003</v>
      </c>
      <c r="BC1164">
        <v>500061.5588</v>
      </c>
      <c r="BD1164">
        <v>12283.135990000001</v>
      </c>
      <c r="BE1164">
        <v>11994.20825</v>
      </c>
      <c r="BF1164">
        <v>150</v>
      </c>
      <c r="BG1164">
        <v>1910886.804</v>
      </c>
    </row>
    <row r="1165" spans="1:59" x14ac:dyDescent="0.2">
      <c r="A1165">
        <v>1193</v>
      </c>
      <c r="B1165">
        <v>1</v>
      </c>
      <c r="C1165" t="s">
        <v>2668</v>
      </c>
      <c r="D1165" t="s">
        <v>1</v>
      </c>
      <c r="E1165" t="s">
        <v>1</v>
      </c>
      <c r="F1165" t="s">
        <v>1</v>
      </c>
      <c r="G1165" t="s">
        <v>1</v>
      </c>
      <c r="H1165">
        <v>25.8</v>
      </c>
      <c r="I1165">
        <v>1358</v>
      </c>
      <c r="J1165">
        <v>151082</v>
      </c>
      <c r="K1165" t="s">
        <v>2669</v>
      </c>
      <c r="L1165">
        <v>38</v>
      </c>
      <c r="M1165">
        <v>38</v>
      </c>
      <c r="N1165">
        <v>1</v>
      </c>
      <c r="O1165">
        <v>16</v>
      </c>
      <c r="P1165">
        <v>11</v>
      </c>
      <c r="Q1165">
        <v>11</v>
      </c>
      <c r="R1165">
        <v>16</v>
      </c>
      <c r="S1165">
        <v>11</v>
      </c>
      <c r="T1165">
        <v>11</v>
      </c>
      <c r="U1165">
        <v>16</v>
      </c>
      <c r="V1165">
        <v>11</v>
      </c>
      <c r="W1165">
        <v>11</v>
      </c>
      <c r="X1165">
        <v>16</v>
      </c>
      <c r="Y1165">
        <v>976230.03960000002</v>
      </c>
      <c r="Z1165">
        <v>646472.46479999996</v>
      </c>
      <c r="AA1165">
        <v>456008.47489999997</v>
      </c>
      <c r="AB1165">
        <v>300871.41190000001</v>
      </c>
      <c r="AC1165">
        <v>201979.7156</v>
      </c>
      <c r="AD1165">
        <v>108810.2754</v>
      </c>
      <c r="AE1165">
        <v>133553.22450000001</v>
      </c>
      <c r="AF1165">
        <v>150</v>
      </c>
      <c r="AG1165">
        <v>150</v>
      </c>
      <c r="AH1165">
        <v>150</v>
      </c>
      <c r="AI1165">
        <v>448395.397</v>
      </c>
      <c r="AJ1165">
        <v>11</v>
      </c>
      <c r="AK1165">
        <v>439479.96460000001</v>
      </c>
      <c r="AL1165">
        <v>298194.12060000002</v>
      </c>
      <c r="AM1165">
        <v>342990.90620000003</v>
      </c>
      <c r="AN1165">
        <v>152236.56409999999</v>
      </c>
      <c r="AO1165">
        <v>261698.4515</v>
      </c>
      <c r="AP1165">
        <v>212720.04629999999</v>
      </c>
      <c r="AQ1165">
        <v>138117.87479999999</v>
      </c>
      <c r="AR1165">
        <v>11485.47241</v>
      </c>
      <c r="AS1165">
        <v>5099.3583980000003</v>
      </c>
      <c r="AT1165">
        <v>150</v>
      </c>
      <c r="AU1165">
        <v>284553.34220000001</v>
      </c>
      <c r="AV1165">
        <v>11</v>
      </c>
      <c r="AW1165">
        <v>528576.29440000001</v>
      </c>
      <c r="AX1165">
        <v>180735.4607</v>
      </c>
      <c r="AY1165">
        <v>158791.7892</v>
      </c>
      <c r="AZ1165">
        <v>67779.988830000002</v>
      </c>
      <c r="BA1165">
        <v>43932.202700000002</v>
      </c>
      <c r="BB1165">
        <v>25417.324949999998</v>
      </c>
      <c r="BC1165">
        <v>35443.42108</v>
      </c>
      <c r="BD1165">
        <v>150</v>
      </c>
      <c r="BE1165">
        <v>150</v>
      </c>
      <c r="BF1165">
        <v>150</v>
      </c>
      <c r="BG1165">
        <v>167538.84349999999</v>
      </c>
    </row>
    <row r="1166" spans="1:59" x14ac:dyDescent="0.2">
      <c r="A1166">
        <v>1194</v>
      </c>
      <c r="B1166">
        <v>1</v>
      </c>
      <c r="C1166" t="s">
        <v>2670</v>
      </c>
      <c r="D1166" t="s">
        <v>1</v>
      </c>
      <c r="E1166" t="s">
        <v>1</v>
      </c>
      <c r="F1166" t="s">
        <v>2671</v>
      </c>
      <c r="G1166" t="s">
        <v>1</v>
      </c>
      <c r="H1166">
        <v>45.5</v>
      </c>
      <c r="I1166">
        <v>363</v>
      </c>
      <c r="J1166">
        <v>39706</v>
      </c>
      <c r="K1166" t="s">
        <v>2672</v>
      </c>
      <c r="L1166">
        <v>55</v>
      </c>
      <c r="M1166">
        <v>46</v>
      </c>
      <c r="N1166">
        <v>0.83599999999999997</v>
      </c>
      <c r="O1166">
        <v>22</v>
      </c>
      <c r="P1166">
        <v>15</v>
      </c>
      <c r="Q1166">
        <v>18</v>
      </c>
      <c r="R1166">
        <v>18</v>
      </c>
      <c r="S1166">
        <v>13</v>
      </c>
      <c r="T1166">
        <v>15</v>
      </c>
      <c r="U1166">
        <v>19.895</v>
      </c>
      <c r="V1166">
        <v>13.839</v>
      </c>
      <c r="W1166">
        <v>16.452000000000002</v>
      </c>
      <c r="X1166">
        <v>18</v>
      </c>
      <c r="Y1166">
        <v>2678779.5380000002</v>
      </c>
      <c r="Z1166">
        <v>2372741.6839999999</v>
      </c>
      <c r="AA1166">
        <v>1461926.385</v>
      </c>
      <c r="AB1166">
        <v>1291532.3049999999</v>
      </c>
      <c r="AC1166">
        <v>1023560.243</v>
      </c>
      <c r="AD1166">
        <v>912817.88230000006</v>
      </c>
      <c r="AE1166">
        <v>1403283.0390000001</v>
      </c>
      <c r="AF1166">
        <v>34365.406739999999</v>
      </c>
      <c r="AG1166">
        <v>50078.123229999997</v>
      </c>
      <c r="AH1166">
        <v>150</v>
      </c>
      <c r="AI1166">
        <v>1623559.673</v>
      </c>
      <c r="AJ1166">
        <v>13</v>
      </c>
      <c r="AK1166">
        <v>1061517.331</v>
      </c>
      <c r="AL1166">
        <v>934613.14939999999</v>
      </c>
      <c r="AM1166">
        <v>1099644.574</v>
      </c>
      <c r="AN1166">
        <v>736597.0736</v>
      </c>
      <c r="AO1166">
        <v>745274.66749999998</v>
      </c>
      <c r="AP1166">
        <v>634434.34920000006</v>
      </c>
      <c r="AQ1166">
        <v>908178.79220000003</v>
      </c>
      <c r="AR1166">
        <v>28624.725340000001</v>
      </c>
      <c r="AS1166">
        <v>25904.832760000001</v>
      </c>
      <c r="AT1166">
        <v>150</v>
      </c>
      <c r="AU1166">
        <v>868680.19079999998</v>
      </c>
      <c r="AV1166">
        <v>15</v>
      </c>
      <c r="AW1166">
        <v>1287771.98</v>
      </c>
      <c r="AX1166">
        <v>790385.6753</v>
      </c>
      <c r="AY1166">
        <v>573807.03330000001</v>
      </c>
      <c r="AZ1166">
        <v>409543.75390000001</v>
      </c>
      <c r="BA1166">
        <v>627872.55909999995</v>
      </c>
      <c r="BB1166">
        <v>495462.50660000002</v>
      </c>
      <c r="BC1166">
        <v>813008.49930000002</v>
      </c>
      <c r="BD1166">
        <v>18844.538570000001</v>
      </c>
      <c r="BE1166">
        <v>22764.00403</v>
      </c>
      <c r="BF1166">
        <v>150</v>
      </c>
      <c r="BG1166">
        <v>697473.91799999995</v>
      </c>
    </row>
    <row r="1167" spans="1:59" x14ac:dyDescent="0.2">
      <c r="A1167">
        <v>1195</v>
      </c>
      <c r="B1167">
        <v>1</v>
      </c>
      <c r="C1167" t="s">
        <v>2673</v>
      </c>
      <c r="D1167" t="s">
        <v>1</v>
      </c>
      <c r="E1167" t="s">
        <v>1</v>
      </c>
      <c r="F1167" t="s">
        <v>2671</v>
      </c>
      <c r="G1167" t="s">
        <v>1</v>
      </c>
      <c r="H1167">
        <v>30</v>
      </c>
      <c r="I1167">
        <v>416</v>
      </c>
      <c r="J1167">
        <v>43512</v>
      </c>
      <c r="K1167" t="s">
        <v>2674</v>
      </c>
      <c r="L1167">
        <v>63</v>
      </c>
      <c r="M1167">
        <v>54</v>
      </c>
      <c r="N1167">
        <v>0.85699999999999998</v>
      </c>
      <c r="O1167">
        <v>24</v>
      </c>
      <c r="P1167">
        <v>20</v>
      </c>
      <c r="Q1167">
        <v>19</v>
      </c>
      <c r="R1167">
        <v>20</v>
      </c>
      <c r="S1167">
        <v>18</v>
      </c>
      <c r="T1167">
        <v>16</v>
      </c>
      <c r="U1167">
        <v>22.105</v>
      </c>
      <c r="V1167">
        <v>19.161000000000001</v>
      </c>
      <c r="W1167">
        <v>17.547999999999998</v>
      </c>
      <c r="X1167">
        <v>20</v>
      </c>
      <c r="Y1167">
        <v>3115337.1150000002</v>
      </c>
      <c r="Z1167">
        <v>2017585.112</v>
      </c>
      <c r="AA1167">
        <v>1335356.9609999999</v>
      </c>
      <c r="AB1167">
        <v>1040308.182</v>
      </c>
      <c r="AC1167">
        <v>697347.43259999994</v>
      </c>
      <c r="AD1167">
        <v>717209.26509999996</v>
      </c>
      <c r="AE1167">
        <v>1123621.2250000001</v>
      </c>
      <c r="AF1167">
        <v>36116.44947</v>
      </c>
      <c r="AG1167">
        <v>40108.07129</v>
      </c>
      <c r="AH1167">
        <v>150</v>
      </c>
      <c r="AI1167">
        <v>1487190.6780000001</v>
      </c>
      <c r="AJ1167">
        <v>18</v>
      </c>
      <c r="AK1167">
        <v>8198926.4989999998</v>
      </c>
      <c r="AL1167">
        <v>4682893.5209999997</v>
      </c>
      <c r="AM1167">
        <v>6206476.7249999996</v>
      </c>
      <c r="AN1167">
        <v>2186258.3620000002</v>
      </c>
      <c r="AO1167">
        <v>2735830.4619999998</v>
      </c>
      <c r="AP1167">
        <v>2292672.5819999999</v>
      </c>
      <c r="AQ1167">
        <v>3351026.9419999998</v>
      </c>
      <c r="AR1167">
        <v>106756.8998</v>
      </c>
      <c r="AS1167">
        <v>113060.24</v>
      </c>
      <c r="AT1167">
        <v>10145.565919999999</v>
      </c>
      <c r="AU1167">
        <v>4383843.0250000004</v>
      </c>
      <c r="AV1167">
        <v>16</v>
      </c>
      <c r="AW1167">
        <v>1702664.8840000001</v>
      </c>
      <c r="AX1167">
        <v>686677.5</v>
      </c>
      <c r="AY1167">
        <v>634220.82689999999</v>
      </c>
      <c r="AZ1167">
        <v>415382.86489999999</v>
      </c>
      <c r="BA1167">
        <v>579296.4412</v>
      </c>
      <c r="BB1167">
        <v>483157.8346</v>
      </c>
      <c r="BC1167">
        <v>703274.62959999999</v>
      </c>
      <c r="BD1167">
        <v>26191.680179999999</v>
      </c>
      <c r="BE1167">
        <v>29629.675050000002</v>
      </c>
      <c r="BF1167">
        <v>150</v>
      </c>
      <c r="BG1167">
        <v>750233.39199999999</v>
      </c>
    </row>
    <row r="1168" spans="1:59" x14ac:dyDescent="0.2">
      <c r="A1168">
        <v>1196</v>
      </c>
      <c r="B1168">
        <v>1</v>
      </c>
      <c r="C1168" t="s">
        <v>2675</v>
      </c>
      <c r="D1168" t="s">
        <v>1</v>
      </c>
      <c r="E1168" t="s">
        <v>1</v>
      </c>
      <c r="F1168" t="s">
        <v>1</v>
      </c>
      <c r="G1168" t="s">
        <v>1</v>
      </c>
      <c r="H1168">
        <v>25.9</v>
      </c>
      <c r="I1168">
        <v>614</v>
      </c>
      <c r="J1168">
        <v>70306</v>
      </c>
      <c r="K1168" t="s">
        <v>2676</v>
      </c>
      <c r="L1168">
        <v>26</v>
      </c>
      <c r="M1168">
        <v>26</v>
      </c>
      <c r="N1168">
        <v>1</v>
      </c>
      <c r="O1168">
        <v>13</v>
      </c>
      <c r="P1168">
        <v>7</v>
      </c>
      <c r="Q1168">
        <v>6</v>
      </c>
      <c r="R1168">
        <v>13</v>
      </c>
      <c r="S1168">
        <v>7</v>
      </c>
      <c r="T1168">
        <v>6</v>
      </c>
      <c r="U1168">
        <v>13</v>
      </c>
      <c r="V1168">
        <v>7</v>
      </c>
      <c r="W1168">
        <v>6</v>
      </c>
      <c r="X1168">
        <v>13</v>
      </c>
      <c r="Y1168">
        <v>634435.53269999998</v>
      </c>
      <c r="Z1168">
        <v>660526.69039999996</v>
      </c>
      <c r="AA1168">
        <v>442188.03909999999</v>
      </c>
      <c r="AB1168">
        <v>462599.04200000002</v>
      </c>
      <c r="AC1168">
        <v>353791.56880000001</v>
      </c>
      <c r="AD1168">
        <v>293180.364</v>
      </c>
      <c r="AE1168">
        <v>474261.82520000002</v>
      </c>
      <c r="AF1168">
        <v>10558.85889</v>
      </c>
      <c r="AG1168">
        <v>14109.70239</v>
      </c>
      <c r="AH1168">
        <v>150</v>
      </c>
      <c r="AI1168">
        <v>474453.53950000001</v>
      </c>
      <c r="AJ1168">
        <v>7</v>
      </c>
      <c r="AK1168">
        <v>118986.7417</v>
      </c>
      <c r="AL1168">
        <v>96694.364260000002</v>
      </c>
      <c r="AM1168">
        <v>121355.8018</v>
      </c>
      <c r="AN1168">
        <v>75648.908939999994</v>
      </c>
      <c r="AO1168">
        <v>80074.894530000005</v>
      </c>
      <c r="AP1168">
        <v>59639.997560000003</v>
      </c>
      <c r="AQ1168">
        <v>88410.199219999995</v>
      </c>
      <c r="AR1168">
        <v>2517.1970209999999</v>
      </c>
      <c r="AS1168">
        <v>2658.0268550000001</v>
      </c>
      <c r="AT1168">
        <v>150</v>
      </c>
      <c r="AU1168">
        <v>92066.784790000005</v>
      </c>
      <c r="AV1168">
        <v>6</v>
      </c>
      <c r="AW1168">
        <v>246297.41020000001</v>
      </c>
      <c r="AX1168">
        <v>139484.29689999999</v>
      </c>
      <c r="AY1168">
        <v>103375.3928</v>
      </c>
      <c r="AZ1168">
        <v>77860.858519999994</v>
      </c>
      <c r="BA1168">
        <v>104941.66160000001</v>
      </c>
      <c r="BB1168">
        <v>68847.296140000006</v>
      </c>
      <c r="BC1168">
        <v>145700.95259999999</v>
      </c>
      <c r="BD1168">
        <v>2769.821289</v>
      </c>
      <c r="BE1168">
        <v>6368.9589839999999</v>
      </c>
      <c r="BF1168">
        <v>150</v>
      </c>
      <c r="BG1168">
        <v>123467.81939999999</v>
      </c>
    </row>
    <row r="1169" spans="1:59" x14ac:dyDescent="0.2">
      <c r="A1169">
        <v>1197</v>
      </c>
      <c r="B1169">
        <v>1</v>
      </c>
      <c r="C1169" t="s">
        <v>2677</v>
      </c>
      <c r="D1169" t="s">
        <v>1</v>
      </c>
      <c r="E1169" t="s">
        <v>1</v>
      </c>
      <c r="F1169" t="s">
        <v>1</v>
      </c>
      <c r="G1169" t="s">
        <v>1</v>
      </c>
      <c r="H1169">
        <v>26</v>
      </c>
      <c r="I1169">
        <v>649</v>
      </c>
      <c r="J1169">
        <v>73862</v>
      </c>
      <c r="K1169" t="s">
        <v>2678</v>
      </c>
      <c r="L1169">
        <v>35</v>
      </c>
      <c r="M1169">
        <v>35</v>
      </c>
      <c r="N1169">
        <v>1</v>
      </c>
      <c r="O1169">
        <v>13</v>
      </c>
      <c r="P1169">
        <v>13</v>
      </c>
      <c r="Q1169">
        <v>9</v>
      </c>
      <c r="R1169">
        <v>13</v>
      </c>
      <c r="S1169">
        <v>13</v>
      </c>
      <c r="T1169">
        <v>9</v>
      </c>
      <c r="U1169">
        <v>13</v>
      </c>
      <c r="V1169">
        <v>13</v>
      </c>
      <c r="W1169">
        <v>9</v>
      </c>
      <c r="X1169">
        <v>13</v>
      </c>
      <c r="Y1169">
        <v>1303070.0560000001</v>
      </c>
      <c r="Z1169">
        <v>997767.54859999998</v>
      </c>
      <c r="AA1169">
        <v>529110.92039999994</v>
      </c>
      <c r="AB1169">
        <v>475935.8958</v>
      </c>
      <c r="AC1169">
        <v>293243.66820000001</v>
      </c>
      <c r="AD1169">
        <v>325727.7009</v>
      </c>
      <c r="AE1169">
        <v>477662.66379999998</v>
      </c>
      <c r="AF1169">
        <v>13376.1369</v>
      </c>
      <c r="AG1169">
        <v>10343.56812</v>
      </c>
      <c r="AH1169">
        <v>150</v>
      </c>
      <c r="AI1169">
        <v>654142.63159999996</v>
      </c>
      <c r="AJ1169">
        <v>13</v>
      </c>
      <c r="AK1169">
        <v>783264.12210000004</v>
      </c>
      <c r="AL1169">
        <v>433714.19410000002</v>
      </c>
      <c r="AM1169">
        <v>635745.82620000001</v>
      </c>
      <c r="AN1169">
        <v>223969.24119999999</v>
      </c>
      <c r="AO1169">
        <v>320949.92310000001</v>
      </c>
      <c r="AP1169">
        <v>280423.7709</v>
      </c>
      <c r="AQ1169">
        <v>362281.13380000001</v>
      </c>
      <c r="AR1169">
        <v>9144.4825430000001</v>
      </c>
      <c r="AS1169">
        <v>11097.25085</v>
      </c>
      <c r="AT1169">
        <v>150</v>
      </c>
      <c r="AU1169">
        <v>446344.51289999997</v>
      </c>
      <c r="AV1169">
        <v>9</v>
      </c>
      <c r="AW1169">
        <v>413035.77250000002</v>
      </c>
      <c r="AX1169">
        <v>235024.35399999999</v>
      </c>
      <c r="AY1169">
        <v>244975.77359999999</v>
      </c>
      <c r="AZ1169">
        <v>199025.90839999999</v>
      </c>
      <c r="BA1169">
        <v>180225.5006</v>
      </c>
      <c r="BB1169">
        <v>138075.64629999999</v>
      </c>
      <c r="BC1169">
        <v>210176.23209999999</v>
      </c>
      <c r="BD1169">
        <v>7452.8166510000001</v>
      </c>
      <c r="BE1169">
        <v>6375.8494870000004</v>
      </c>
      <c r="BF1169">
        <v>150</v>
      </c>
      <c r="BG1169">
        <v>235060.4926</v>
      </c>
    </row>
    <row r="1170" spans="1:59" x14ac:dyDescent="0.2">
      <c r="A1170">
        <v>1198</v>
      </c>
      <c r="B1170">
        <v>1</v>
      </c>
      <c r="C1170" t="s">
        <v>2679</v>
      </c>
      <c r="D1170" t="s">
        <v>1</v>
      </c>
      <c r="E1170" t="s">
        <v>1</v>
      </c>
      <c r="F1170" t="s">
        <v>2680</v>
      </c>
      <c r="G1170" t="s">
        <v>1</v>
      </c>
      <c r="H1170">
        <v>7</v>
      </c>
      <c r="I1170">
        <v>993</v>
      </c>
      <c r="J1170">
        <v>109661</v>
      </c>
      <c r="K1170" t="s">
        <v>2681</v>
      </c>
      <c r="L1170">
        <v>10</v>
      </c>
      <c r="M1170">
        <v>9</v>
      </c>
      <c r="N1170">
        <v>0.9</v>
      </c>
      <c r="O1170">
        <v>5</v>
      </c>
      <c r="P1170">
        <v>3</v>
      </c>
      <c r="Q1170">
        <v>2</v>
      </c>
      <c r="R1170">
        <v>4</v>
      </c>
      <c r="S1170">
        <v>3</v>
      </c>
      <c r="T1170">
        <v>2</v>
      </c>
      <c r="U1170">
        <v>4.1820000000000004</v>
      </c>
      <c r="V1170">
        <v>3</v>
      </c>
      <c r="W1170">
        <v>2</v>
      </c>
      <c r="X1170">
        <v>4</v>
      </c>
      <c r="Y1170">
        <v>134291.45120000001</v>
      </c>
      <c r="Z1170">
        <v>118652.1611</v>
      </c>
      <c r="AA1170">
        <v>68975.083499999993</v>
      </c>
      <c r="AB1170">
        <v>64580.173340000001</v>
      </c>
      <c r="AC1170">
        <v>41064.558590000001</v>
      </c>
      <c r="AD1170">
        <v>39307.093260000001</v>
      </c>
      <c r="AE1170">
        <v>53051.270020000004</v>
      </c>
      <c r="AF1170">
        <v>150</v>
      </c>
      <c r="AG1170">
        <v>150</v>
      </c>
      <c r="AH1170">
        <v>150</v>
      </c>
      <c r="AI1170">
        <v>77811.753500000006</v>
      </c>
      <c r="AJ1170">
        <v>3</v>
      </c>
      <c r="AK1170">
        <v>41988.231449999999</v>
      </c>
      <c r="AL1170">
        <v>37768.136720000002</v>
      </c>
      <c r="AM1170">
        <v>61859.842770000003</v>
      </c>
      <c r="AN1170">
        <v>37612.095699999998</v>
      </c>
      <c r="AO1170">
        <v>41792.99121</v>
      </c>
      <c r="AP1170">
        <v>27822.92383</v>
      </c>
      <c r="AQ1170">
        <v>36488.033199999998</v>
      </c>
      <c r="AR1170">
        <v>150</v>
      </c>
      <c r="AS1170">
        <v>150</v>
      </c>
      <c r="AT1170">
        <v>150</v>
      </c>
      <c r="AU1170">
        <v>41474.036950000002</v>
      </c>
      <c r="AV1170">
        <v>2</v>
      </c>
      <c r="AW1170">
        <v>18086.402340000001</v>
      </c>
      <c r="AX1170">
        <v>9051.9143060000006</v>
      </c>
      <c r="AY1170">
        <v>7658.2502439999998</v>
      </c>
      <c r="AZ1170">
        <v>5217.5383300000003</v>
      </c>
      <c r="BA1170">
        <v>7029.701172</v>
      </c>
      <c r="BB1170">
        <v>4420.966797</v>
      </c>
      <c r="BC1170">
        <v>4988.2396239999998</v>
      </c>
      <c r="BD1170">
        <v>150</v>
      </c>
      <c r="BE1170">
        <v>150</v>
      </c>
      <c r="BF1170">
        <v>150</v>
      </c>
      <c r="BG1170">
        <v>8577.4621989999996</v>
      </c>
    </row>
    <row r="1171" spans="1:59" x14ac:dyDescent="0.2">
      <c r="A1171">
        <v>1199</v>
      </c>
      <c r="B1171">
        <v>1</v>
      </c>
      <c r="C1171" t="s">
        <v>2682</v>
      </c>
      <c r="D1171" t="s">
        <v>1</v>
      </c>
      <c r="E1171" t="s">
        <v>1</v>
      </c>
      <c r="F1171" t="s">
        <v>2680</v>
      </c>
      <c r="G1171" t="s">
        <v>1</v>
      </c>
      <c r="H1171">
        <v>13</v>
      </c>
      <c r="I1171">
        <v>986</v>
      </c>
      <c r="J1171">
        <v>109898</v>
      </c>
      <c r="K1171" t="s">
        <v>2683</v>
      </c>
      <c r="L1171">
        <v>15</v>
      </c>
      <c r="M1171">
        <v>14</v>
      </c>
      <c r="N1171">
        <v>0.93300000000000005</v>
      </c>
      <c r="O1171">
        <v>8</v>
      </c>
      <c r="P1171">
        <v>4</v>
      </c>
      <c r="Q1171">
        <v>3</v>
      </c>
      <c r="R1171">
        <v>7</v>
      </c>
      <c r="S1171">
        <v>4</v>
      </c>
      <c r="T1171">
        <v>3</v>
      </c>
      <c r="U1171">
        <v>7.3179999999999996</v>
      </c>
      <c r="V1171">
        <v>4</v>
      </c>
      <c r="W1171">
        <v>3</v>
      </c>
      <c r="X1171">
        <v>7</v>
      </c>
      <c r="Y1171">
        <v>214033.74170000001</v>
      </c>
      <c r="Z1171">
        <v>156553.42600000001</v>
      </c>
      <c r="AA1171">
        <v>110863.0322</v>
      </c>
      <c r="AB1171">
        <v>70146.202640000003</v>
      </c>
      <c r="AC1171">
        <v>53013.557130000001</v>
      </c>
      <c r="AD1171">
        <v>38148.153440000002</v>
      </c>
      <c r="AE1171">
        <v>57652.653079999996</v>
      </c>
      <c r="AF1171">
        <v>150</v>
      </c>
      <c r="AG1171">
        <v>1308.3747559999999</v>
      </c>
      <c r="AH1171">
        <v>150</v>
      </c>
      <c r="AI1171">
        <v>107126.35219999999</v>
      </c>
      <c r="AJ1171">
        <v>4</v>
      </c>
      <c r="AK1171">
        <v>153024.45310000001</v>
      </c>
      <c r="AL1171">
        <v>122411.66989999999</v>
      </c>
      <c r="AM1171">
        <v>103053.86470000001</v>
      </c>
      <c r="AN1171">
        <v>30912.75488</v>
      </c>
      <c r="AO1171">
        <v>31581.568360000001</v>
      </c>
      <c r="AP1171">
        <v>40711.707520000004</v>
      </c>
      <c r="AQ1171">
        <v>21073.666990000002</v>
      </c>
      <c r="AR1171">
        <v>3351.0628660000002</v>
      </c>
      <c r="AS1171">
        <v>150</v>
      </c>
      <c r="AT1171">
        <v>150</v>
      </c>
      <c r="AU1171">
        <v>80282.669760000004</v>
      </c>
      <c r="AV1171">
        <v>3</v>
      </c>
      <c r="AW1171">
        <v>4775.7514650000003</v>
      </c>
      <c r="AX1171">
        <v>2948.7309570000002</v>
      </c>
      <c r="AY1171">
        <v>3193.7490229999999</v>
      </c>
      <c r="AZ1171">
        <v>150</v>
      </c>
      <c r="BA1171">
        <v>150</v>
      </c>
      <c r="BB1171">
        <v>150</v>
      </c>
      <c r="BC1171">
        <v>150</v>
      </c>
      <c r="BD1171">
        <v>150</v>
      </c>
      <c r="BE1171">
        <v>150</v>
      </c>
      <c r="BF1171">
        <v>150</v>
      </c>
      <c r="BG1171">
        <v>1894.7052409999999</v>
      </c>
    </row>
    <row r="1172" spans="1:59" x14ac:dyDescent="0.2">
      <c r="A1172">
        <v>1200</v>
      </c>
      <c r="B1172">
        <v>1</v>
      </c>
      <c r="C1172" t="s">
        <v>2684</v>
      </c>
      <c r="D1172" t="s">
        <v>1</v>
      </c>
      <c r="E1172" t="s">
        <v>1</v>
      </c>
      <c r="F1172" t="s">
        <v>2685</v>
      </c>
      <c r="G1172" t="s">
        <v>1</v>
      </c>
      <c r="H1172">
        <v>62</v>
      </c>
      <c r="I1172">
        <v>418</v>
      </c>
      <c r="J1172">
        <v>47408</v>
      </c>
      <c r="K1172" t="s">
        <v>2686</v>
      </c>
      <c r="L1172">
        <v>137</v>
      </c>
      <c r="M1172">
        <v>133</v>
      </c>
      <c r="N1172">
        <v>0.97099999999999997</v>
      </c>
      <c r="O1172">
        <v>57</v>
      </c>
      <c r="P1172">
        <v>49</v>
      </c>
      <c r="Q1172">
        <v>31</v>
      </c>
      <c r="R1172">
        <v>55</v>
      </c>
      <c r="S1172">
        <v>49</v>
      </c>
      <c r="T1172">
        <v>29</v>
      </c>
      <c r="U1172">
        <v>55.704999999999998</v>
      </c>
      <c r="V1172">
        <v>49</v>
      </c>
      <c r="W1172">
        <v>29.547000000000001</v>
      </c>
      <c r="X1172">
        <v>55</v>
      </c>
      <c r="Y1172">
        <v>8474010.1830000002</v>
      </c>
      <c r="Z1172">
        <v>6471644.8470000001</v>
      </c>
      <c r="AA1172">
        <v>4724718.4369999999</v>
      </c>
      <c r="AB1172">
        <v>3843155.9389999998</v>
      </c>
      <c r="AC1172">
        <v>3071852.0060000001</v>
      </c>
      <c r="AD1172">
        <v>2825270.3289999999</v>
      </c>
      <c r="AE1172">
        <v>4355198.8880000003</v>
      </c>
      <c r="AF1172">
        <v>141397.93160000001</v>
      </c>
      <c r="AG1172">
        <v>180302.8493</v>
      </c>
      <c r="AH1172">
        <v>150</v>
      </c>
      <c r="AI1172">
        <v>4901775.29</v>
      </c>
      <c r="AJ1172">
        <v>49</v>
      </c>
      <c r="AK1172">
        <v>10670391.16</v>
      </c>
      <c r="AL1172">
        <v>7933599.1119999997</v>
      </c>
      <c r="AM1172">
        <v>10242721.560000001</v>
      </c>
      <c r="AN1172">
        <v>4864004.7769999998</v>
      </c>
      <c r="AO1172">
        <v>5776487.5710000005</v>
      </c>
      <c r="AP1172">
        <v>4516372.1579999998</v>
      </c>
      <c r="AQ1172">
        <v>6966076.398</v>
      </c>
      <c r="AR1172">
        <v>227849.11780000001</v>
      </c>
      <c r="AS1172">
        <v>277996.44569999998</v>
      </c>
      <c r="AT1172">
        <v>4618.4447019999998</v>
      </c>
      <c r="AU1172">
        <v>7333929.3890000004</v>
      </c>
      <c r="AV1172">
        <v>29</v>
      </c>
      <c r="AW1172">
        <v>5720350.7060000002</v>
      </c>
      <c r="AX1172">
        <v>2845830.1869999999</v>
      </c>
      <c r="AY1172">
        <v>2558884.98</v>
      </c>
      <c r="AZ1172">
        <v>1938006.2960000001</v>
      </c>
      <c r="BA1172">
        <v>2586361.5639999998</v>
      </c>
      <c r="BB1172">
        <v>2067116.6669999999</v>
      </c>
      <c r="BC1172">
        <v>3283037.36</v>
      </c>
      <c r="BD1172">
        <v>101889.60060000001</v>
      </c>
      <c r="BE1172">
        <v>147783.66699999999</v>
      </c>
      <c r="BF1172">
        <v>150</v>
      </c>
      <c r="BG1172">
        <v>2952758.4</v>
      </c>
    </row>
    <row r="1173" spans="1:59" x14ac:dyDescent="0.2">
      <c r="A1173">
        <v>1201</v>
      </c>
      <c r="B1173">
        <v>1</v>
      </c>
      <c r="C1173" t="s">
        <v>2687</v>
      </c>
      <c r="D1173" t="s">
        <v>1</v>
      </c>
      <c r="E1173" t="s">
        <v>1</v>
      </c>
      <c r="F1173" t="s">
        <v>1</v>
      </c>
      <c r="G1173" t="s">
        <v>1</v>
      </c>
      <c r="H1173">
        <v>8</v>
      </c>
      <c r="I1173">
        <v>684</v>
      </c>
      <c r="J1173">
        <v>77256</v>
      </c>
      <c r="K1173" t="s">
        <v>2688</v>
      </c>
      <c r="L1173">
        <v>6</v>
      </c>
      <c r="M1173">
        <v>6</v>
      </c>
      <c r="N1173">
        <v>1</v>
      </c>
      <c r="O1173">
        <v>4</v>
      </c>
      <c r="P1173">
        <v>1</v>
      </c>
      <c r="Q1173">
        <v>1</v>
      </c>
      <c r="R1173">
        <v>4</v>
      </c>
      <c r="S1173">
        <v>1</v>
      </c>
      <c r="T1173">
        <v>1</v>
      </c>
      <c r="U1173">
        <v>4</v>
      </c>
      <c r="V1173">
        <v>1</v>
      </c>
      <c r="W1173">
        <v>1</v>
      </c>
      <c r="X1173">
        <v>4</v>
      </c>
      <c r="Y1173">
        <v>439227.89840000001</v>
      </c>
      <c r="Z1173">
        <v>425445.625</v>
      </c>
      <c r="AA1173">
        <v>306628.21480000002</v>
      </c>
      <c r="AB1173">
        <v>305338.81839999999</v>
      </c>
      <c r="AC1173">
        <v>238578.59770000001</v>
      </c>
      <c r="AD1173">
        <v>183529.0527</v>
      </c>
      <c r="AE1173">
        <v>294730.10739999998</v>
      </c>
      <c r="AF1173">
        <v>9486.7774649999992</v>
      </c>
      <c r="AG1173">
        <v>11399.96387</v>
      </c>
      <c r="AH1173">
        <v>150</v>
      </c>
      <c r="AI1173">
        <v>316458.03450000001</v>
      </c>
      <c r="AJ1173">
        <v>1</v>
      </c>
      <c r="AK1173">
        <v>138214.5938</v>
      </c>
      <c r="AL1173">
        <v>94998.5625</v>
      </c>
      <c r="AM1173">
        <v>214728.67189999999</v>
      </c>
      <c r="AN1173">
        <v>82003.5</v>
      </c>
      <c r="AO1173">
        <v>103677.16409999999</v>
      </c>
      <c r="AP1173">
        <v>66519.148440000004</v>
      </c>
      <c r="AQ1173">
        <v>104898.42969999999</v>
      </c>
      <c r="AR1173">
        <v>2757.3020019999999</v>
      </c>
      <c r="AS1173">
        <v>3735.4995119999999</v>
      </c>
      <c r="AT1173">
        <v>150</v>
      </c>
      <c r="AU1173">
        <v>116690.27340000001</v>
      </c>
      <c r="AV1173">
        <v>1</v>
      </c>
      <c r="AW1173">
        <v>43695.230470000002</v>
      </c>
      <c r="AX1173">
        <v>25559.416020000001</v>
      </c>
      <c r="AY1173">
        <v>23388.03125</v>
      </c>
      <c r="AZ1173">
        <v>17562.976559999999</v>
      </c>
      <c r="BA1173">
        <v>31733.83008</v>
      </c>
      <c r="BB1173">
        <v>32112.882809999999</v>
      </c>
      <c r="BC1173">
        <v>38662.257810000003</v>
      </c>
      <c r="BD1173">
        <v>150</v>
      </c>
      <c r="BE1173">
        <v>150</v>
      </c>
      <c r="BF1173">
        <v>150</v>
      </c>
      <c r="BG1173">
        <v>29008.727859999999</v>
      </c>
    </row>
    <row r="1174" spans="1:59" x14ac:dyDescent="0.2">
      <c r="A1174">
        <v>1202</v>
      </c>
      <c r="B1174">
        <v>1</v>
      </c>
      <c r="C1174" t="s">
        <v>2689</v>
      </c>
      <c r="D1174" t="s">
        <v>1</v>
      </c>
      <c r="E1174" t="s">
        <v>1</v>
      </c>
      <c r="F1174" t="s">
        <v>1</v>
      </c>
      <c r="G1174" t="s">
        <v>1</v>
      </c>
      <c r="H1174">
        <v>44.8</v>
      </c>
      <c r="I1174">
        <v>484</v>
      </c>
      <c r="J1174">
        <v>54866</v>
      </c>
      <c r="K1174" t="s">
        <v>2690</v>
      </c>
      <c r="L1174">
        <v>42</v>
      </c>
      <c r="M1174">
        <v>42</v>
      </c>
      <c r="N1174">
        <v>1</v>
      </c>
      <c r="O1174">
        <v>17</v>
      </c>
      <c r="P1174">
        <v>15</v>
      </c>
      <c r="Q1174">
        <v>10</v>
      </c>
      <c r="R1174">
        <v>17</v>
      </c>
      <c r="S1174">
        <v>15</v>
      </c>
      <c r="T1174">
        <v>10</v>
      </c>
      <c r="U1174">
        <v>17</v>
      </c>
      <c r="V1174">
        <v>15</v>
      </c>
      <c r="W1174">
        <v>10</v>
      </c>
      <c r="X1174">
        <v>17</v>
      </c>
      <c r="Y1174">
        <v>1299700.574</v>
      </c>
      <c r="Z1174">
        <v>1575753.808</v>
      </c>
      <c r="AA1174">
        <v>884904.97679999995</v>
      </c>
      <c r="AB1174">
        <v>882627.23289999994</v>
      </c>
      <c r="AC1174">
        <v>670868.93859999999</v>
      </c>
      <c r="AD1174">
        <v>660200.23899999994</v>
      </c>
      <c r="AE1174">
        <v>967509.25540000002</v>
      </c>
      <c r="AF1174">
        <v>26484.735229999998</v>
      </c>
      <c r="AG1174">
        <v>28936.3855</v>
      </c>
      <c r="AH1174">
        <v>150</v>
      </c>
      <c r="AI1174">
        <v>995675.96160000004</v>
      </c>
      <c r="AJ1174">
        <v>15</v>
      </c>
      <c r="AK1174">
        <v>947756.1838</v>
      </c>
      <c r="AL1174">
        <v>604775.15190000006</v>
      </c>
      <c r="AM1174">
        <v>1041050.275</v>
      </c>
      <c r="AN1174">
        <v>443056.11099999998</v>
      </c>
      <c r="AO1174">
        <v>602562.05319999997</v>
      </c>
      <c r="AP1174">
        <v>476357.63890000002</v>
      </c>
      <c r="AQ1174">
        <v>539113.91709999996</v>
      </c>
      <c r="AR1174">
        <v>22343.893189999999</v>
      </c>
      <c r="AS1174">
        <v>20531.39978</v>
      </c>
      <c r="AT1174">
        <v>150</v>
      </c>
      <c r="AU1174">
        <v>685926.23569999996</v>
      </c>
      <c r="AV1174">
        <v>10</v>
      </c>
      <c r="AW1174">
        <v>1060584.621</v>
      </c>
      <c r="AX1174">
        <v>491461.10840000003</v>
      </c>
      <c r="AY1174">
        <v>383912.60570000001</v>
      </c>
      <c r="AZ1174">
        <v>305132.04220000003</v>
      </c>
      <c r="BA1174">
        <v>432933.10600000003</v>
      </c>
      <c r="BB1174">
        <v>353457.42680000002</v>
      </c>
      <c r="BC1174">
        <v>525628.54639999999</v>
      </c>
      <c r="BD1174">
        <v>19255.720949999999</v>
      </c>
      <c r="BE1174">
        <v>23767.155030000002</v>
      </c>
      <c r="BF1174">
        <v>150</v>
      </c>
      <c r="BG1174">
        <v>504580.15169999999</v>
      </c>
    </row>
    <row r="1175" spans="1:59" x14ac:dyDescent="0.2">
      <c r="A1175">
        <v>1203</v>
      </c>
      <c r="B1175">
        <v>1</v>
      </c>
      <c r="C1175" t="s">
        <v>2691</v>
      </c>
      <c r="D1175" t="s">
        <v>1</v>
      </c>
      <c r="E1175" t="s">
        <v>1</v>
      </c>
      <c r="F1175" t="s">
        <v>1</v>
      </c>
      <c r="G1175" t="s">
        <v>1</v>
      </c>
      <c r="H1175">
        <v>48.7</v>
      </c>
      <c r="I1175">
        <v>483</v>
      </c>
      <c r="J1175">
        <v>54191</v>
      </c>
      <c r="K1175" t="s">
        <v>2692</v>
      </c>
      <c r="L1175">
        <v>53</v>
      </c>
      <c r="M1175">
        <v>53</v>
      </c>
      <c r="N1175">
        <v>1</v>
      </c>
      <c r="O1175">
        <v>25</v>
      </c>
      <c r="P1175">
        <v>17</v>
      </c>
      <c r="Q1175">
        <v>11</v>
      </c>
      <c r="R1175">
        <v>25</v>
      </c>
      <c r="S1175">
        <v>17</v>
      </c>
      <c r="T1175">
        <v>11</v>
      </c>
      <c r="U1175">
        <v>25</v>
      </c>
      <c r="V1175">
        <v>17</v>
      </c>
      <c r="W1175">
        <v>11</v>
      </c>
      <c r="X1175">
        <v>25</v>
      </c>
      <c r="Y1175">
        <v>2442040.625</v>
      </c>
      <c r="Z1175">
        <v>2157747.9890000001</v>
      </c>
      <c r="AA1175">
        <v>1231750.74</v>
      </c>
      <c r="AB1175">
        <v>1055760.3289999999</v>
      </c>
      <c r="AC1175">
        <v>691383.98270000005</v>
      </c>
      <c r="AD1175">
        <v>574254.86990000005</v>
      </c>
      <c r="AE1175">
        <v>953305.77450000006</v>
      </c>
      <c r="AF1175">
        <v>13707.23511</v>
      </c>
      <c r="AG1175">
        <v>25761.667850000002</v>
      </c>
      <c r="AH1175">
        <v>150</v>
      </c>
      <c r="AI1175">
        <v>1358823.0889999999</v>
      </c>
      <c r="AJ1175">
        <v>17</v>
      </c>
      <c r="AK1175">
        <v>1405789.9129999999</v>
      </c>
      <c r="AL1175">
        <v>1425088.67</v>
      </c>
      <c r="AM1175">
        <v>1323170.966</v>
      </c>
      <c r="AN1175">
        <v>863714.16359999997</v>
      </c>
      <c r="AO1175">
        <v>862229.58149999997</v>
      </c>
      <c r="AP1175">
        <v>712665.95019999996</v>
      </c>
      <c r="AQ1175">
        <v>889948.97750000004</v>
      </c>
      <c r="AR1175">
        <v>43604.981930000002</v>
      </c>
      <c r="AS1175">
        <v>37725.465329999999</v>
      </c>
      <c r="AT1175">
        <v>3388.0801999999999</v>
      </c>
      <c r="AU1175">
        <v>1098776.541</v>
      </c>
      <c r="AV1175">
        <v>11</v>
      </c>
      <c r="AW1175">
        <v>1406933.216</v>
      </c>
      <c r="AX1175">
        <v>823718.96039999998</v>
      </c>
      <c r="AY1175">
        <v>661123.92680000002</v>
      </c>
      <c r="AZ1175">
        <v>521073.99080000003</v>
      </c>
      <c r="BA1175">
        <v>415013.79</v>
      </c>
      <c r="BB1175">
        <v>297434.44510000001</v>
      </c>
      <c r="BC1175">
        <v>492281.34570000001</v>
      </c>
      <c r="BD1175">
        <v>7436.7862539999996</v>
      </c>
      <c r="BE1175">
        <v>7270.1052239999999</v>
      </c>
      <c r="BF1175">
        <v>150</v>
      </c>
      <c r="BG1175">
        <v>687549.72149999999</v>
      </c>
    </row>
    <row r="1176" spans="1:59" x14ac:dyDescent="0.2">
      <c r="A1176">
        <v>1204</v>
      </c>
      <c r="B1176">
        <v>1</v>
      </c>
      <c r="C1176" t="s">
        <v>2693</v>
      </c>
      <c r="D1176" t="s">
        <v>1</v>
      </c>
      <c r="E1176" t="s">
        <v>1</v>
      </c>
      <c r="F1176" t="s">
        <v>1</v>
      </c>
      <c r="G1176" t="s">
        <v>1</v>
      </c>
      <c r="H1176">
        <v>8.9</v>
      </c>
      <c r="I1176">
        <v>370</v>
      </c>
      <c r="J1176">
        <v>38435</v>
      </c>
      <c r="K1176" t="s">
        <v>2694</v>
      </c>
      <c r="L1176">
        <v>13</v>
      </c>
      <c r="M1176">
        <v>13</v>
      </c>
      <c r="N1176">
        <v>1</v>
      </c>
      <c r="O1176">
        <v>4</v>
      </c>
      <c r="P1176">
        <v>6</v>
      </c>
      <c r="Q1176">
        <v>3</v>
      </c>
      <c r="R1176">
        <v>4</v>
      </c>
      <c r="S1176">
        <v>6</v>
      </c>
      <c r="T1176">
        <v>3</v>
      </c>
      <c r="U1176">
        <v>4</v>
      </c>
      <c r="V1176">
        <v>6</v>
      </c>
      <c r="W1176">
        <v>3</v>
      </c>
      <c r="X1176">
        <v>4</v>
      </c>
      <c r="Y1176">
        <v>291135.6643</v>
      </c>
      <c r="Z1176">
        <v>190690.9932</v>
      </c>
      <c r="AA1176">
        <v>125049.2981</v>
      </c>
      <c r="AB1176">
        <v>136427.77439999999</v>
      </c>
      <c r="AC1176">
        <v>91723.590580000004</v>
      </c>
      <c r="AD1176">
        <v>84295.430540000001</v>
      </c>
      <c r="AE1176">
        <v>107331.5122</v>
      </c>
      <c r="AF1176">
        <v>5485.0046380000003</v>
      </c>
      <c r="AG1176">
        <v>150</v>
      </c>
      <c r="AH1176">
        <v>150</v>
      </c>
      <c r="AI1176">
        <v>153220.45850000001</v>
      </c>
      <c r="AJ1176">
        <v>6</v>
      </c>
      <c r="AK1176">
        <v>634285.07299999997</v>
      </c>
      <c r="AL1176">
        <v>355663.53340000001</v>
      </c>
      <c r="AM1176">
        <v>668255.61380000005</v>
      </c>
      <c r="AN1176">
        <v>303425.89500000002</v>
      </c>
      <c r="AO1176">
        <v>313311.65379999997</v>
      </c>
      <c r="AP1176">
        <v>237964.32199999999</v>
      </c>
      <c r="AQ1176">
        <v>325229.87430000002</v>
      </c>
      <c r="AR1176">
        <v>9740.0351559999999</v>
      </c>
      <c r="AS1176">
        <v>13407.394899999999</v>
      </c>
      <c r="AT1176">
        <v>150</v>
      </c>
      <c r="AU1176">
        <v>418817.68180000002</v>
      </c>
      <c r="AV1176">
        <v>3</v>
      </c>
      <c r="AW1176">
        <v>12013.45752</v>
      </c>
      <c r="AX1176">
        <v>13240.375</v>
      </c>
      <c r="AY1176">
        <v>9840.2529300000006</v>
      </c>
      <c r="AZ1176">
        <v>6586.598755</v>
      </c>
      <c r="BA1176">
        <v>10411.378909999999</v>
      </c>
      <c r="BB1176">
        <v>8411.4487310000004</v>
      </c>
      <c r="BC1176">
        <v>12017.809080000001</v>
      </c>
      <c r="BD1176">
        <v>150</v>
      </c>
      <c r="BE1176">
        <v>150</v>
      </c>
      <c r="BF1176">
        <v>150</v>
      </c>
      <c r="BG1176">
        <v>10083.91864</v>
      </c>
    </row>
    <row r="1177" spans="1:59" x14ac:dyDescent="0.2">
      <c r="A1177">
        <v>1205</v>
      </c>
      <c r="B1177">
        <v>1</v>
      </c>
      <c r="C1177" t="s">
        <v>2695</v>
      </c>
      <c r="D1177" t="s">
        <v>1</v>
      </c>
      <c r="E1177" t="s">
        <v>1</v>
      </c>
      <c r="F1177" t="s">
        <v>1</v>
      </c>
      <c r="G1177" t="s">
        <v>1</v>
      </c>
      <c r="H1177">
        <v>48.6</v>
      </c>
      <c r="I1177">
        <v>362</v>
      </c>
      <c r="J1177">
        <v>40068</v>
      </c>
      <c r="K1177" t="s">
        <v>2696</v>
      </c>
      <c r="L1177">
        <v>51</v>
      </c>
      <c r="M1177">
        <v>51</v>
      </c>
      <c r="N1177">
        <v>1</v>
      </c>
      <c r="O1177">
        <v>26</v>
      </c>
      <c r="P1177">
        <v>15</v>
      </c>
      <c r="Q1177">
        <v>10</v>
      </c>
      <c r="R1177">
        <v>26</v>
      </c>
      <c r="S1177">
        <v>15</v>
      </c>
      <c r="T1177">
        <v>10</v>
      </c>
      <c r="U1177">
        <v>26</v>
      </c>
      <c r="V1177">
        <v>15</v>
      </c>
      <c r="W1177">
        <v>10</v>
      </c>
      <c r="X1177">
        <v>26</v>
      </c>
      <c r="Y1177">
        <v>8140273.6179999998</v>
      </c>
      <c r="Z1177">
        <v>5732164.5640000002</v>
      </c>
      <c r="AA1177">
        <v>4418006.0060000001</v>
      </c>
      <c r="AB1177">
        <v>3567744.3810000001</v>
      </c>
      <c r="AC1177">
        <v>2606736.9810000001</v>
      </c>
      <c r="AD1177">
        <v>2206398.1970000002</v>
      </c>
      <c r="AE1177">
        <v>3645069.0750000002</v>
      </c>
      <c r="AF1177">
        <v>107763.1874</v>
      </c>
      <c r="AG1177">
        <v>143298.48610000001</v>
      </c>
      <c r="AH1177">
        <v>150</v>
      </c>
      <c r="AI1177">
        <v>4445220.625</v>
      </c>
      <c r="AJ1177">
        <v>15</v>
      </c>
      <c r="AK1177">
        <v>3625417.1630000002</v>
      </c>
      <c r="AL1177">
        <v>3003371.8620000002</v>
      </c>
      <c r="AM1177">
        <v>3381927.5610000002</v>
      </c>
      <c r="AN1177">
        <v>1683037.835</v>
      </c>
      <c r="AO1177">
        <v>1914490.6610000001</v>
      </c>
      <c r="AP1177">
        <v>1517622.5090000001</v>
      </c>
      <c r="AQ1177">
        <v>2269432.6809999999</v>
      </c>
      <c r="AR1177">
        <v>80504.292480000004</v>
      </c>
      <c r="AS1177">
        <v>90109.747010000006</v>
      </c>
      <c r="AT1177">
        <v>150</v>
      </c>
      <c r="AU1177">
        <v>2520977.932</v>
      </c>
      <c r="AV1177">
        <v>10</v>
      </c>
      <c r="AW1177">
        <v>1893634.2069999999</v>
      </c>
      <c r="AX1177">
        <v>1592598.5079999999</v>
      </c>
      <c r="AY1177">
        <v>1237323.1669999999</v>
      </c>
      <c r="AZ1177">
        <v>972488.56449999998</v>
      </c>
      <c r="BA1177">
        <v>865941.43599999999</v>
      </c>
      <c r="BB1177">
        <v>655932.04099999997</v>
      </c>
      <c r="BC1177">
        <v>1072720.1869999999</v>
      </c>
      <c r="BD1177">
        <v>34134.553829999997</v>
      </c>
      <c r="BE1177">
        <v>38566.898679999998</v>
      </c>
      <c r="BF1177">
        <v>150</v>
      </c>
      <c r="BG1177">
        <v>1202986.321</v>
      </c>
    </row>
    <row r="1178" spans="1:59" x14ac:dyDescent="0.2">
      <c r="A1178">
        <v>1206</v>
      </c>
      <c r="B1178">
        <v>1</v>
      </c>
      <c r="C1178" t="s">
        <v>2697</v>
      </c>
      <c r="D1178" t="s">
        <v>1</v>
      </c>
      <c r="E1178" t="s">
        <v>1</v>
      </c>
      <c r="F1178" t="s">
        <v>1</v>
      </c>
      <c r="G1178" t="s">
        <v>1</v>
      </c>
      <c r="H1178">
        <v>14.2</v>
      </c>
      <c r="I1178">
        <v>183</v>
      </c>
      <c r="J1178">
        <v>20578</v>
      </c>
      <c r="K1178" t="s">
        <v>2698</v>
      </c>
      <c r="L1178">
        <v>13</v>
      </c>
      <c r="M1178">
        <v>13</v>
      </c>
      <c r="N1178">
        <v>1</v>
      </c>
      <c r="O1178">
        <v>3</v>
      </c>
      <c r="P1178">
        <v>5</v>
      </c>
      <c r="Q1178">
        <v>5</v>
      </c>
      <c r="R1178">
        <v>3</v>
      </c>
      <c r="S1178">
        <v>5</v>
      </c>
      <c r="T1178">
        <v>5</v>
      </c>
      <c r="U1178">
        <v>3</v>
      </c>
      <c r="V1178">
        <v>5</v>
      </c>
      <c r="W1178">
        <v>5</v>
      </c>
      <c r="X1178">
        <v>3</v>
      </c>
      <c r="Y1178">
        <v>1159303.969</v>
      </c>
      <c r="Z1178">
        <v>987016.32810000004</v>
      </c>
      <c r="AA1178">
        <v>604432.96880000003</v>
      </c>
      <c r="AB1178">
        <v>409441.85550000001</v>
      </c>
      <c r="AC1178">
        <v>242268.3867</v>
      </c>
      <c r="AD1178">
        <v>122718.9336</v>
      </c>
      <c r="AE1178">
        <v>58511.25879</v>
      </c>
      <c r="AF1178">
        <v>150</v>
      </c>
      <c r="AG1178">
        <v>150</v>
      </c>
      <c r="AH1178">
        <v>150</v>
      </c>
      <c r="AI1178">
        <v>587530.40689999994</v>
      </c>
      <c r="AJ1178">
        <v>5</v>
      </c>
      <c r="AK1178">
        <v>706090.83400000003</v>
      </c>
      <c r="AL1178">
        <v>795727.71880000003</v>
      </c>
      <c r="AM1178">
        <v>993868.98829999997</v>
      </c>
      <c r="AN1178">
        <v>344372.20699999999</v>
      </c>
      <c r="AO1178">
        <v>329497.96870000003</v>
      </c>
      <c r="AP1178">
        <v>178672.12890000001</v>
      </c>
      <c r="AQ1178">
        <v>155327.7334</v>
      </c>
      <c r="AR1178">
        <v>3876.889404</v>
      </c>
      <c r="AS1178">
        <v>1144.9381100000001</v>
      </c>
      <c r="AT1178">
        <v>150</v>
      </c>
      <c r="AU1178">
        <v>558038.30759999994</v>
      </c>
      <c r="AV1178">
        <v>5</v>
      </c>
      <c r="AW1178">
        <v>332014.21039999998</v>
      </c>
      <c r="AX1178">
        <v>161083.92240000001</v>
      </c>
      <c r="AY1178">
        <v>130459.8345</v>
      </c>
      <c r="AZ1178">
        <v>95942.119139999995</v>
      </c>
      <c r="BA1178">
        <v>56053.357730000003</v>
      </c>
      <c r="BB1178">
        <v>33588.244140000003</v>
      </c>
      <c r="BC1178">
        <v>34530.317260000003</v>
      </c>
      <c r="BD1178">
        <v>150</v>
      </c>
      <c r="BE1178">
        <v>150</v>
      </c>
      <c r="BF1178">
        <v>150</v>
      </c>
      <c r="BG1178">
        <v>134856.948</v>
      </c>
    </row>
    <row r="1179" spans="1:59" x14ac:dyDescent="0.2">
      <c r="A1179">
        <v>1207</v>
      </c>
      <c r="B1179">
        <v>1</v>
      </c>
      <c r="C1179" t="s">
        <v>2699</v>
      </c>
      <c r="D1179" t="s">
        <v>1</v>
      </c>
      <c r="E1179" t="s">
        <v>1</v>
      </c>
      <c r="F1179" t="s">
        <v>1</v>
      </c>
      <c r="G1179" t="s">
        <v>1</v>
      </c>
      <c r="H1179">
        <v>11.4</v>
      </c>
      <c r="I1179">
        <v>1205</v>
      </c>
      <c r="J1179">
        <v>131032</v>
      </c>
      <c r="K1179" t="s">
        <v>2700</v>
      </c>
      <c r="L1179">
        <v>13</v>
      </c>
      <c r="M1179">
        <v>13</v>
      </c>
      <c r="N1179">
        <v>1</v>
      </c>
      <c r="O1179">
        <v>6</v>
      </c>
      <c r="P1179">
        <v>4</v>
      </c>
      <c r="Q1179">
        <v>3</v>
      </c>
      <c r="R1179">
        <v>6</v>
      </c>
      <c r="S1179">
        <v>4</v>
      </c>
      <c r="T1179">
        <v>3</v>
      </c>
      <c r="U1179">
        <v>6</v>
      </c>
      <c r="V1179">
        <v>4</v>
      </c>
      <c r="W1179">
        <v>3</v>
      </c>
      <c r="X1179">
        <v>6</v>
      </c>
      <c r="Y1179">
        <v>447593.12160000001</v>
      </c>
      <c r="Z1179">
        <v>422005.0674</v>
      </c>
      <c r="AA1179">
        <v>218019.2427</v>
      </c>
      <c r="AB1179">
        <v>205424.353</v>
      </c>
      <c r="AC1179">
        <v>155759.76420000001</v>
      </c>
      <c r="AD1179">
        <v>139223.58499999999</v>
      </c>
      <c r="AE1179">
        <v>182271.07620000001</v>
      </c>
      <c r="AF1179">
        <v>9245.8627930000002</v>
      </c>
      <c r="AG1179">
        <v>9134.8398429999997</v>
      </c>
      <c r="AH1179">
        <v>150</v>
      </c>
      <c r="AI1179">
        <v>264670.85560000001</v>
      </c>
      <c r="AJ1179">
        <v>4</v>
      </c>
      <c r="AK1179">
        <v>17925.82129</v>
      </c>
      <c r="AL1179">
        <v>14906.44629</v>
      </c>
      <c r="AM1179">
        <v>20662.06885</v>
      </c>
      <c r="AN1179">
        <v>15056.297850000001</v>
      </c>
      <c r="AO1179">
        <v>19281.571779999998</v>
      </c>
      <c r="AP1179">
        <v>16232.706050000001</v>
      </c>
      <c r="AQ1179">
        <v>12836.126469999999</v>
      </c>
      <c r="AR1179">
        <v>150</v>
      </c>
      <c r="AS1179">
        <v>150</v>
      </c>
      <c r="AT1179">
        <v>150</v>
      </c>
      <c r="AU1179">
        <v>17344.152020000001</v>
      </c>
      <c r="AV1179">
        <v>3</v>
      </c>
      <c r="AW1179">
        <v>174516.6133</v>
      </c>
      <c r="AX1179">
        <v>60734.270510000002</v>
      </c>
      <c r="AY1179">
        <v>51655.507810000003</v>
      </c>
      <c r="AZ1179">
        <v>36371.094729999997</v>
      </c>
      <c r="BA1179">
        <v>51195.140630000002</v>
      </c>
      <c r="BB1179">
        <v>38750.279300000002</v>
      </c>
      <c r="BC1179">
        <v>59772.519529999998</v>
      </c>
      <c r="BD1179">
        <v>150</v>
      </c>
      <c r="BE1179">
        <v>150</v>
      </c>
      <c r="BF1179">
        <v>150</v>
      </c>
      <c r="BG1179">
        <v>68870.484379999994</v>
      </c>
    </row>
    <row r="1180" spans="1:59" x14ac:dyDescent="0.2">
      <c r="A1180">
        <v>1208</v>
      </c>
      <c r="B1180">
        <v>1</v>
      </c>
      <c r="C1180" t="s">
        <v>2701</v>
      </c>
      <c r="D1180" t="s">
        <v>1</v>
      </c>
      <c r="E1180" t="s">
        <v>1</v>
      </c>
      <c r="F1180" t="s">
        <v>1</v>
      </c>
      <c r="G1180" t="s">
        <v>1</v>
      </c>
      <c r="H1180">
        <v>24.9</v>
      </c>
      <c r="I1180">
        <v>659</v>
      </c>
      <c r="J1180">
        <v>75474</v>
      </c>
      <c r="K1180" t="s">
        <v>2702</v>
      </c>
      <c r="L1180">
        <v>24</v>
      </c>
      <c r="M1180">
        <v>24</v>
      </c>
      <c r="N1180">
        <v>1</v>
      </c>
      <c r="O1180">
        <v>12</v>
      </c>
      <c r="P1180">
        <v>5</v>
      </c>
      <c r="Q1180">
        <v>7</v>
      </c>
      <c r="R1180">
        <v>12</v>
      </c>
      <c r="S1180">
        <v>5</v>
      </c>
      <c r="T1180">
        <v>7</v>
      </c>
      <c r="U1180">
        <v>12</v>
      </c>
      <c r="V1180">
        <v>5</v>
      </c>
      <c r="W1180">
        <v>7</v>
      </c>
      <c r="X1180">
        <v>12</v>
      </c>
      <c r="Y1180">
        <v>865926.21680000005</v>
      </c>
      <c r="Z1180">
        <v>923569.62549999997</v>
      </c>
      <c r="AA1180">
        <v>444271.82419999997</v>
      </c>
      <c r="AB1180">
        <v>481069.65230000002</v>
      </c>
      <c r="AC1180">
        <v>355796.61820000003</v>
      </c>
      <c r="AD1180">
        <v>261158.57029999999</v>
      </c>
      <c r="AE1180">
        <v>402393.27639999997</v>
      </c>
      <c r="AF1180">
        <v>10628.69788</v>
      </c>
      <c r="AG1180">
        <v>9681.4201659999999</v>
      </c>
      <c r="AH1180">
        <v>150</v>
      </c>
      <c r="AI1180">
        <v>555298.75120000006</v>
      </c>
      <c r="AJ1180">
        <v>5</v>
      </c>
      <c r="AK1180">
        <v>61543.988770000004</v>
      </c>
      <c r="AL1180">
        <v>96767.866699999999</v>
      </c>
      <c r="AM1180">
        <v>104776.6709</v>
      </c>
      <c r="AN1180">
        <v>149674.54389999999</v>
      </c>
      <c r="AO1180">
        <v>134525.24799999999</v>
      </c>
      <c r="AP1180">
        <v>101634.8564</v>
      </c>
      <c r="AQ1180">
        <v>133072.34570000001</v>
      </c>
      <c r="AR1180">
        <v>2470.8186040000001</v>
      </c>
      <c r="AS1180">
        <v>3954.5205080000001</v>
      </c>
      <c r="AT1180">
        <v>150</v>
      </c>
      <c r="AU1180">
        <v>108153.8625</v>
      </c>
      <c r="AV1180">
        <v>7</v>
      </c>
      <c r="AW1180">
        <v>389671.69429999997</v>
      </c>
      <c r="AX1180">
        <v>230961.20610000001</v>
      </c>
      <c r="AY1180">
        <v>173465.27</v>
      </c>
      <c r="AZ1180">
        <v>155606.584</v>
      </c>
      <c r="BA1180">
        <v>136659.00659999999</v>
      </c>
      <c r="BB1180">
        <v>90672.856809999997</v>
      </c>
      <c r="BC1180">
        <v>157269.98629999999</v>
      </c>
      <c r="BD1180">
        <v>5072.7595209999999</v>
      </c>
      <c r="BE1180">
        <v>5187.9372560000002</v>
      </c>
      <c r="BF1180">
        <v>150</v>
      </c>
      <c r="BG1180">
        <v>196172.7696</v>
      </c>
    </row>
    <row r="1181" spans="1:59" x14ac:dyDescent="0.2">
      <c r="A1181">
        <v>1209</v>
      </c>
      <c r="B1181">
        <v>1</v>
      </c>
      <c r="C1181" t="s">
        <v>2703</v>
      </c>
      <c r="D1181" t="s">
        <v>1</v>
      </c>
      <c r="E1181" t="s">
        <v>1</v>
      </c>
      <c r="F1181" t="s">
        <v>615</v>
      </c>
      <c r="G1181" t="s">
        <v>1</v>
      </c>
      <c r="H1181">
        <v>1.9</v>
      </c>
      <c r="I1181">
        <v>3966</v>
      </c>
      <c r="J1181">
        <v>429644</v>
      </c>
      <c r="K1181" t="s">
        <v>2704</v>
      </c>
      <c r="L1181">
        <v>8</v>
      </c>
      <c r="M1181">
        <v>7</v>
      </c>
      <c r="N1181">
        <v>0.875</v>
      </c>
      <c r="O1181">
        <v>1</v>
      </c>
      <c r="P1181">
        <v>6</v>
      </c>
      <c r="Q1181">
        <v>1</v>
      </c>
      <c r="R1181">
        <v>1</v>
      </c>
      <c r="S1181">
        <v>6</v>
      </c>
      <c r="T1181">
        <v>0</v>
      </c>
      <c r="U1181">
        <v>1</v>
      </c>
      <c r="V1181">
        <v>6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6</v>
      </c>
      <c r="AK1181">
        <v>143256.05369999999</v>
      </c>
      <c r="AL1181">
        <v>136722.69560000001</v>
      </c>
      <c r="AM1181">
        <v>97569.764649999997</v>
      </c>
      <c r="AN1181">
        <v>45906.841800000002</v>
      </c>
      <c r="AO1181">
        <v>37043.376949999998</v>
      </c>
      <c r="AP1181">
        <v>38091.91992</v>
      </c>
      <c r="AQ1181">
        <v>37939.249020000003</v>
      </c>
      <c r="AR1181">
        <v>3882.2329100000002</v>
      </c>
      <c r="AS1181">
        <v>2821.4145509999998</v>
      </c>
      <c r="AT1181">
        <v>1806.2891850000001</v>
      </c>
      <c r="AU1181">
        <v>83098.4421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</row>
    <row r="1182" spans="1:59" x14ac:dyDescent="0.2">
      <c r="A1182">
        <v>1210</v>
      </c>
      <c r="B1182">
        <v>1</v>
      </c>
      <c r="C1182" t="s">
        <v>2705</v>
      </c>
      <c r="D1182" t="s">
        <v>1</v>
      </c>
      <c r="E1182" t="s">
        <v>1</v>
      </c>
      <c r="F1182" t="s">
        <v>2706</v>
      </c>
      <c r="G1182" t="s">
        <v>1</v>
      </c>
      <c r="H1182">
        <v>49.3</v>
      </c>
      <c r="I1182">
        <v>207</v>
      </c>
      <c r="J1182">
        <v>23668</v>
      </c>
      <c r="K1182" t="s">
        <v>2707</v>
      </c>
      <c r="L1182">
        <v>43</v>
      </c>
      <c r="M1182">
        <v>10</v>
      </c>
      <c r="N1182">
        <v>0.23300000000000001</v>
      </c>
      <c r="O1182">
        <v>19</v>
      </c>
      <c r="P1182">
        <v>11</v>
      </c>
      <c r="Q1182">
        <v>13</v>
      </c>
      <c r="R1182">
        <v>3</v>
      </c>
      <c r="S1182">
        <v>3</v>
      </c>
      <c r="T1182">
        <v>4</v>
      </c>
      <c r="U1182">
        <v>4.8140000000000001</v>
      </c>
      <c r="V1182">
        <v>4.3520000000000003</v>
      </c>
      <c r="W1182">
        <v>5.4589999999999996</v>
      </c>
      <c r="X1182">
        <v>3</v>
      </c>
      <c r="Y1182">
        <v>89837.978520000004</v>
      </c>
      <c r="Z1182">
        <v>101231.4434</v>
      </c>
      <c r="AA1182">
        <v>56795.148439999997</v>
      </c>
      <c r="AB1182">
        <v>65254.460939999997</v>
      </c>
      <c r="AC1182">
        <v>60955.717770000003</v>
      </c>
      <c r="AD1182">
        <v>52464.886720000002</v>
      </c>
      <c r="AE1182">
        <v>57930.479489999998</v>
      </c>
      <c r="AF1182">
        <v>1689.7014160000001</v>
      </c>
      <c r="AG1182">
        <v>150</v>
      </c>
      <c r="AH1182">
        <v>150</v>
      </c>
      <c r="AI1182">
        <v>71089.939289999995</v>
      </c>
      <c r="AJ1182">
        <v>3</v>
      </c>
      <c r="AK1182">
        <v>99040.171879999994</v>
      </c>
      <c r="AL1182">
        <v>125984.3125</v>
      </c>
      <c r="AM1182">
        <v>140605.78909999999</v>
      </c>
      <c r="AN1182">
        <v>97319.197270000004</v>
      </c>
      <c r="AO1182">
        <v>101175.02340000001</v>
      </c>
      <c r="AP1182">
        <v>84890.720700000005</v>
      </c>
      <c r="AQ1182">
        <v>90215.554690000004</v>
      </c>
      <c r="AR1182">
        <v>6896.1719970000004</v>
      </c>
      <c r="AS1182">
        <v>3233.6106570000002</v>
      </c>
      <c r="AT1182">
        <v>150</v>
      </c>
      <c r="AU1182">
        <v>108169.2025</v>
      </c>
      <c r="AV1182">
        <v>4</v>
      </c>
      <c r="AW1182">
        <v>142256.19089999999</v>
      </c>
      <c r="AX1182">
        <v>109770.50199999999</v>
      </c>
      <c r="AY1182">
        <v>78687.658689999997</v>
      </c>
      <c r="AZ1182">
        <v>63630.45508</v>
      </c>
      <c r="BA1182">
        <v>54198.114009999998</v>
      </c>
      <c r="BB1182">
        <v>38433.32202</v>
      </c>
      <c r="BC1182">
        <v>66676.114990000002</v>
      </c>
      <c r="BD1182">
        <v>150</v>
      </c>
      <c r="BE1182">
        <v>705.80297900000005</v>
      </c>
      <c r="BF1182">
        <v>150</v>
      </c>
      <c r="BG1182">
        <v>81162.707110000003</v>
      </c>
    </row>
    <row r="1183" spans="1:59" x14ac:dyDescent="0.2">
      <c r="A1183">
        <v>1211</v>
      </c>
      <c r="B1183">
        <v>1</v>
      </c>
      <c r="C1183" t="s">
        <v>2708</v>
      </c>
      <c r="D1183" t="s">
        <v>1</v>
      </c>
      <c r="E1183" t="s">
        <v>1</v>
      </c>
      <c r="F1183" t="s">
        <v>1</v>
      </c>
      <c r="G1183" t="s">
        <v>1</v>
      </c>
      <c r="H1183">
        <v>57.1</v>
      </c>
      <c r="I1183">
        <v>361</v>
      </c>
      <c r="J1183">
        <v>40148</v>
      </c>
      <c r="K1183" t="s">
        <v>2709</v>
      </c>
      <c r="L1183">
        <v>58</v>
      </c>
      <c r="M1183">
        <v>58</v>
      </c>
      <c r="N1183">
        <v>1</v>
      </c>
      <c r="O1183">
        <v>29</v>
      </c>
      <c r="P1183">
        <v>20</v>
      </c>
      <c r="Q1183">
        <v>9</v>
      </c>
      <c r="R1183">
        <v>29</v>
      </c>
      <c r="S1183">
        <v>20</v>
      </c>
      <c r="T1183">
        <v>9</v>
      </c>
      <c r="U1183">
        <v>29</v>
      </c>
      <c r="V1183">
        <v>20</v>
      </c>
      <c r="W1183">
        <v>9</v>
      </c>
      <c r="X1183">
        <v>29</v>
      </c>
      <c r="Y1183">
        <v>5223797.9450000003</v>
      </c>
      <c r="Z1183">
        <v>4114944.551</v>
      </c>
      <c r="AA1183">
        <v>2714321.9279999998</v>
      </c>
      <c r="AB1183">
        <v>2081348.2860000001</v>
      </c>
      <c r="AC1183">
        <v>1538660.831</v>
      </c>
      <c r="AD1183">
        <v>1492622.5730000001</v>
      </c>
      <c r="AE1183">
        <v>2147493.0639999998</v>
      </c>
      <c r="AF1183">
        <v>59395.259160000001</v>
      </c>
      <c r="AG1183">
        <v>77201.960569999996</v>
      </c>
      <c r="AH1183">
        <v>150</v>
      </c>
      <c r="AI1183">
        <v>2860949.3530000001</v>
      </c>
      <c r="AJ1183">
        <v>20</v>
      </c>
      <c r="AK1183">
        <v>1269985.8230000001</v>
      </c>
      <c r="AL1183">
        <v>844521.26170000003</v>
      </c>
      <c r="AM1183">
        <v>1226057.571</v>
      </c>
      <c r="AN1183">
        <v>572445.42310000001</v>
      </c>
      <c r="AO1183">
        <v>639503.85270000005</v>
      </c>
      <c r="AP1183">
        <v>544759.79879999999</v>
      </c>
      <c r="AQ1183">
        <v>705234.5723</v>
      </c>
      <c r="AR1183">
        <v>18646.997380000001</v>
      </c>
      <c r="AS1183">
        <v>23882.369630000001</v>
      </c>
      <c r="AT1183">
        <v>150</v>
      </c>
      <c r="AU1183">
        <v>849545.62179999996</v>
      </c>
      <c r="AV1183">
        <v>9</v>
      </c>
      <c r="AW1183">
        <v>593429.41090000002</v>
      </c>
      <c r="AX1183">
        <v>404173.01640000002</v>
      </c>
      <c r="AY1183">
        <v>312366.65259999997</v>
      </c>
      <c r="AZ1183">
        <v>248480.48439999999</v>
      </c>
      <c r="BA1183">
        <v>270667.72489999997</v>
      </c>
      <c r="BB1183">
        <v>208884.13699999999</v>
      </c>
      <c r="BC1183">
        <v>296322.50780000002</v>
      </c>
      <c r="BD1183">
        <v>5046.3950199999999</v>
      </c>
      <c r="BE1183">
        <v>4534.9663090000004</v>
      </c>
      <c r="BF1183">
        <v>150</v>
      </c>
      <c r="BG1183">
        <v>339666.90429999999</v>
      </c>
    </row>
    <row r="1184" spans="1:59" x14ac:dyDescent="0.2">
      <c r="A1184">
        <v>1212</v>
      </c>
      <c r="B1184">
        <v>1</v>
      </c>
      <c r="C1184" t="s">
        <v>2710</v>
      </c>
      <c r="D1184" t="s">
        <v>1</v>
      </c>
      <c r="E1184" t="s">
        <v>1</v>
      </c>
      <c r="F1184" t="s">
        <v>1</v>
      </c>
      <c r="G1184" t="s">
        <v>1</v>
      </c>
      <c r="H1184">
        <v>9.3000000000000007</v>
      </c>
      <c r="I1184">
        <v>784</v>
      </c>
      <c r="J1184">
        <v>87902</v>
      </c>
      <c r="K1184" t="s">
        <v>2711</v>
      </c>
      <c r="L1184">
        <v>7</v>
      </c>
      <c r="M1184">
        <v>7</v>
      </c>
      <c r="N1184">
        <v>1</v>
      </c>
      <c r="O1184">
        <v>5</v>
      </c>
      <c r="P1184">
        <v>2</v>
      </c>
      <c r="Q1184">
        <v>0</v>
      </c>
      <c r="R1184">
        <v>5</v>
      </c>
      <c r="S1184">
        <v>2</v>
      </c>
      <c r="T1184">
        <v>0</v>
      </c>
      <c r="U1184">
        <v>5</v>
      </c>
      <c r="V1184">
        <v>2</v>
      </c>
      <c r="W1184">
        <v>0</v>
      </c>
      <c r="X1184">
        <v>5</v>
      </c>
      <c r="Y1184">
        <v>223494.8965</v>
      </c>
      <c r="Z1184">
        <v>160465</v>
      </c>
      <c r="AA1184">
        <v>106433.20480000001</v>
      </c>
      <c r="AB1184">
        <v>75887.312990000006</v>
      </c>
      <c r="AC1184">
        <v>54585.32056</v>
      </c>
      <c r="AD1184">
        <v>38187.125119999997</v>
      </c>
      <c r="AE1184">
        <v>24388.851559999999</v>
      </c>
      <c r="AF1184">
        <v>150</v>
      </c>
      <c r="AG1184">
        <v>150</v>
      </c>
      <c r="AH1184">
        <v>150</v>
      </c>
      <c r="AI1184">
        <v>109842.1433</v>
      </c>
      <c r="AJ1184">
        <v>2</v>
      </c>
      <c r="AK1184">
        <v>259879.58979999999</v>
      </c>
      <c r="AL1184">
        <v>192103.3633</v>
      </c>
      <c r="AM1184">
        <v>246104.20699999999</v>
      </c>
      <c r="AN1184">
        <v>49137.996090000001</v>
      </c>
      <c r="AO1184">
        <v>66919.412110000005</v>
      </c>
      <c r="AP1184">
        <v>33926.759279999998</v>
      </c>
      <c r="AQ1184">
        <v>11871.20117</v>
      </c>
      <c r="AR1184">
        <v>150</v>
      </c>
      <c r="AS1184">
        <v>150</v>
      </c>
      <c r="AT1184">
        <v>150</v>
      </c>
      <c r="AU1184">
        <v>141345.2213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</row>
    <row r="1185" spans="1:59" x14ac:dyDescent="0.2">
      <c r="A1185">
        <v>1213</v>
      </c>
      <c r="B1185">
        <v>1</v>
      </c>
      <c r="C1185" t="s">
        <v>2712</v>
      </c>
      <c r="D1185" t="s">
        <v>1</v>
      </c>
      <c r="E1185" t="s">
        <v>1</v>
      </c>
      <c r="F1185" t="s">
        <v>1</v>
      </c>
      <c r="G1185" t="s">
        <v>1</v>
      </c>
      <c r="H1185">
        <v>9.4</v>
      </c>
      <c r="I1185">
        <v>796</v>
      </c>
      <c r="J1185">
        <v>88111</v>
      </c>
      <c r="K1185" t="s">
        <v>2713</v>
      </c>
      <c r="L1185">
        <v>8</v>
      </c>
      <c r="M1185">
        <v>8</v>
      </c>
      <c r="N1185">
        <v>1</v>
      </c>
      <c r="O1185">
        <v>5</v>
      </c>
      <c r="P1185">
        <v>3</v>
      </c>
      <c r="Q1185">
        <v>0</v>
      </c>
      <c r="R1185">
        <v>5</v>
      </c>
      <c r="S1185">
        <v>3</v>
      </c>
      <c r="T1185">
        <v>0</v>
      </c>
      <c r="U1185">
        <v>5</v>
      </c>
      <c r="V1185">
        <v>3</v>
      </c>
      <c r="W1185">
        <v>0</v>
      </c>
      <c r="X1185">
        <v>5</v>
      </c>
      <c r="Y1185">
        <v>335135.30219999998</v>
      </c>
      <c r="Z1185">
        <v>159678.46290000001</v>
      </c>
      <c r="AA1185">
        <v>109955.64939999999</v>
      </c>
      <c r="AB1185">
        <v>77434.620609999998</v>
      </c>
      <c r="AC1185">
        <v>59051.931640000003</v>
      </c>
      <c r="AD1185">
        <v>50000.630369999999</v>
      </c>
      <c r="AE1185">
        <v>35083.383300000001</v>
      </c>
      <c r="AF1185">
        <v>150</v>
      </c>
      <c r="AG1185">
        <v>150</v>
      </c>
      <c r="AH1185">
        <v>150</v>
      </c>
      <c r="AI1185">
        <v>131876.09950000001</v>
      </c>
      <c r="AJ1185">
        <v>3</v>
      </c>
      <c r="AK1185">
        <v>706406.54099999997</v>
      </c>
      <c r="AL1185">
        <v>406025.95209999999</v>
      </c>
      <c r="AM1185">
        <v>304032.3848</v>
      </c>
      <c r="AN1185">
        <v>82034.887629999997</v>
      </c>
      <c r="AO1185">
        <v>125403.0984</v>
      </c>
      <c r="AP1185">
        <v>111730.48</v>
      </c>
      <c r="AQ1185">
        <v>32886.589840000001</v>
      </c>
      <c r="AR1185">
        <v>3580.976807</v>
      </c>
      <c r="AS1185">
        <v>150</v>
      </c>
      <c r="AT1185">
        <v>150</v>
      </c>
      <c r="AU1185">
        <v>289272.22399999999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</row>
    <row r="1186" spans="1:59" x14ac:dyDescent="0.2">
      <c r="A1186">
        <v>1214</v>
      </c>
      <c r="B1186">
        <v>1</v>
      </c>
      <c r="C1186" t="s">
        <v>2714</v>
      </c>
      <c r="D1186" t="s">
        <v>1</v>
      </c>
      <c r="E1186" t="s">
        <v>1</v>
      </c>
      <c r="F1186" t="s">
        <v>1</v>
      </c>
      <c r="G1186" t="s">
        <v>1</v>
      </c>
      <c r="H1186">
        <v>56.7</v>
      </c>
      <c r="I1186">
        <v>360</v>
      </c>
      <c r="J1186">
        <v>42215</v>
      </c>
      <c r="K1186" t="s">
        <v>2715</v>
      </c>
      <c r="L1186">
        <v>59</v>
      </c>
      <c r="M1186">
        <v>59</v>
      </c>
      <c r="N1186">
        <v>1</v>
      </c>
      <c r="O1186">
        <v>20</v>
      </c>
      <c r="P1186">
        <v>19</v>
      </c>
      <c r="Q1186">
        <v>20</v>
      </c>
      <c r="R1186">
        <v>20</v>
      </c>
      <c r="S1186">
        <v>19</v>
      </c>
      <c r="T1186">
        <v>20</v>
      </c>
      <c r="U1186">
        <v>20</v>
      </c>
      <c r="V1186">
        <v>19</v>
      </c>
      <c r="W1186">
        <v>20</v>
      </c>
      <c r="X1186">
        <v>20</v>
      </c>
      <c r="Y1186">
        <v>8156054.6900000004</v>
      </c>
      <c r="Z1186">
        <v>7485962.9220000003</v>
      </c>
      <c r="AA1186">
        <v>4283765.1490000002</v>
      </c>
      <c r="AB1186">
        <v>3819356.8450000002</v>
      </c>
      <c r="AC1186">
        <v>2961592.5839999998</v>
      </c>
      <c r="AD1186">
        <v>2758408.3990000002</v>
      </c>
      <c r="AE1186">
        <v>3651971.2590000001</v>
      </c>
      <c r="AF1186">
        <v>111759.25320000001</v>
      </c>
      <c r="AG1186">
        <v>132084.5687</v>
      </c>
      <c r="AH1186">
        <v>150</v>
      </c>
      <c r="AI1186">
        <v>4910856.7649999997</v>
      </c>
      <c r="AJ1186">
        <v>19</v>
      </c>
      <c r="AK1186">
        <v>3920187.2760000001</v>
      </c>
      <c r="AL1186">
        <v>2784744.8119999999</v>
      </c>
      <c r="AM1186">
        <v>4206147.5549999997</v>
      </c>
      <c r="AN1186">
        <v>1740926.9110000001</v>
      </c>
      <c r="AO1186">
        <v>2397464.9929999998</v>
      </c>
      <c r="AP1186">
        <v>1782787.186</v>
      </c>
      <c r="AQ1186">
        <v>2519467.3569999998</v>
      </c>
      <c r="AR1186">
        <v>80050.989260000002</v>
      </c>
      <c r="AS1186">
        <v>77280.967529999994</v>
      </c>
      <c r="AT1186">
        <v>150</v>
      </c>
      <c r="AU1186">
        <v>2805376.4559999998</v>
      </c>
      <c r="AV1186">
        <v>20</v>
      </c>
      <c r="AW1186">
        <v>2196033.8450000002</v>
      </c>
      <c r="AX1186">
        <v>1516315.888</v>
      </c>
      <c r="AY1186">
        <v>1159699.037</v>
      </c>
      <c r="AZ1186">
        <v>951508.90359999996</v>
      </c>
      <c r="BA1186">
        <v>1220133.594</v>
      </c>
      <c r="BB1186">
        <v>903306.85930000001</v>
      </c>
      <c r="BC1186">
        <v>1255706.4580000001</v>
      </c>
      <c r="BD1186">
        <v>41365.205809999999</v>
      </c>
      <c r="BE1186">
        <v>47537.256959999999</v>
      </c>
      <c r="BF1186">
        <v>150</v>
      </c>
      <c r="BG1186">
        <v>1324499.6880000001</v>
      </c>
    </row>
    <row r="1187" spans="1:59" x14ac:dyDescent="0.2">
      <c r="A1187">
        <v>1215</v>
      </c>
      <c r="B1187">
        <v>1</v>
      </c>
      <c r="C1187" t="s">
        <v>2716</v>
      </c>
      <c r="D1187" t="s">
        <v>1</v>
      </c>
      <c r="E1187" t="s">
        <v>1</v>
      </c>
      <c r="F1187" t="s">
        <v>1</v>
      </c>
      <c r="G1187" t="s">
        <v>1</v>
      </c>
      <c r="H1187">
        <v>21.8</v>
      </c>
      <c r="I1187">
        <v>1487</v>
      </c>
      <c r="J1187">
        <v>167218</v>
      </c>
      <c r="K1187" t="s">
        <v>2717</v>
      </c>
      <c r="L1187">
        <v>31</v>
      </c>
      <c r="M1187">
        <v>31</v>
      </c>
      <c r="N1187">
        <v>1</v>
      </c>
      <c r="O1187">
        <v>16</v>
      </c>
      <c r="P1187">
        <v>6</v>
      </c>
      <c r="Q1187">
        <v>9</v>
      </c>
      <c r="R1187">
        <v>16</v>
      </c>
      <c r="S1187">
        <v>6</v>
      </c>
      <c r="T1187">
        <v>9</v>
      </c>
      <c r="U1187">
        <v>16</v>
      </c>
      <c r="V1187">
        <v>6</v>
      </c>
      <c r="W1187">
        <v>9</v>
      </c>
      <c r="X1187">
        <v>16</v>
      </c>
      <c r="Y1187">
        <v>431951.511</v>
      </c>
      <c r="Z1187">
        <v>303697.30070000002</v>
      </c>
      <c r="AA1187">
        <v>225067.40650000001</v>
      </c>
      <c r="AB1187">
        <v>190237.71609999999</v>
      </c>
      <c r="AC1187">
        <v>167579.85209999999</v>
      </c>
      <c r="AD1187">
        <v>162004.2788</v>
      </c>
      <c r="AE1187">
        <v>181736.98560000001</v>
      </c>
      <c r="AF1187">
        <v>672.01599099999999</v>
      </c>
      <c r="AG1187">
        <v>2897.8740240000002</v>
      </c>
      <c r="AH1187">
        <v>150</v>
      </c>
      <c r="AI1187">
        <v>246756.34419999999</v>
      </c>
      <c r="AJ1187">
        <v>6</v>
      </c>
      <c r="AK1187">
        <v>97532.241699999999</v>
      </c>
      <c r="AL1187">
        <v>55245.08167</v>
      </c>
      <c r="AM1187">
        <v>83478.683109999998</v>
      </c>
      <c r="AN1187">
        <v>51612.610350000003</v>
      </c>
      <c r="AO1187">
        <v>56087.096189999997</v>
      </c>
      <c r="AP1187">
        <v>54622.712890000003</v>
      </c>
      <c r="AQ1187">
        <v>66346.097659999999</v>
      </c>
      <c r="AR1187">
        <v>1467.2375489999999</v>
      </c>
      <c r="AS1187">
        <v>1964.9609379999999</v>
      </c>
      <c r="AT1187">
        <v>150</v>
      </c>
      <c r="AU1187">
        <v>66429.737649999995</v>
      </c>
      <c r="AV1187">
        <v>9</v>
      </c>
      <c r="AW1187">
        <v>45153.574220000002</v>
      </c>
      <c r="AX1187">
        <v>43336.721189999997</v>
      </c>
      <c r="AY1187">
        <v>35205.756589999997</v>
      </c>
      <c r="AZ1187">
        <v>26342.807369999999</v>
      </c>
      <c r="BA1187">
        <v>23525.642329999999</v>
      </c>
      <c r="BB1187">
        <v>16666.22265</v>
      </c>
      <c r="BC1187">
        <v>24673.62817</v>
      </c>
      <c r="BD1187">
        <v>150</v>
      </c>
      <c r="BE1187">
        <v>150</v>
      </c>
      <c r="BF1187">
        <v>150</v>
      </c>
      <c r="BG1187">
        <v>31705.120729999999</v>
      </c>
    </row>
    <row r="1188" spans="1:59" x14ac:dyDescent="0.2">
      <c r="A1188">
        <v>1216</v>
      </c>
      <c r="B1188">
        <v>1</v>
      </c>
      <c r="C1188" t="s">
        <v>2718</v>
      </c>
      <c r="D1188" t="s">
        <v>1</v>
      </c>
      <c r="E1188" t="s">
        <v>1</v>
      </c>
      <c r="F1188" t="s">
        <v>1</v>
      </c>
      <c r="G1188" t="s">
        <v>1</v>
      </c>
      <c r="H1188">
        <v>35.200000000000003</v>
      </c>
      <c r="I1188">
        <v>88</v>
      </c>
      <c r="J1188">
        <v>10344</v>
      </c>
      <c r="K1188" t="s">
        <v>2719</v>
      </c>
      <c r="L1188">
        <v>17</v>
      </c>
      <c r="M1188">
        <v>17</v>
      </c>
      <c r="N1188">
        <v>1</v>
      </c>
      <c r="O1188">
        <v>8</v>
      </c>
      <c r="P1188">
        <v>5</v>
      </c>
      <c r="Q1188">
        <v>4</v>
      </c>
      <c r="R1188">
        <v>8</v>
      </c>
      <c r="S1188">
        <v>5</v>
      </c>
      <c r="T1188">
        <v>4</v>
      </c>
      <c r="U1188">
        <v>8</v>
      </c>
      <c r="V1188">
        <v>5</v>
      </c>
      <c r="W1188">
        <v>4</v>
      </c>
      <c r="X1188">
        <v>8</v>
      </c>
      <c r="Y1188">
        <v>272515.36229999998</v>
      </c>
      <c r="Z1188">
        <v>278669.74900000001</v>
      </c>
      <c r="AA1188">
        <v>149120.40530000001</v>
      </c>
      <c r="AB1188">
        <v>143244.3818</v>
      </c>
      <c r="AC1188">
        <v>95948.609379999994</v>
      </c>
      <c r="AD1188">
        <v>89970.566160000002</v>
      </c>
      <c r="AE1188">
        <v>135500.7114</v>
      </c>
      <c r="AF1188">
        <v>150</v>
      </c>
      <c r="AG1188">
        <v>1158.262939</v>
      </c>
      <c r="AH1188">
        <v>150</v>
      </c>
      <c r="AI1188">
        <v>171578.179</v>
      </c>
      <c r="AJ1188">
        <v>5</v>
      </c>
      <c r="AK1188">
        <v>174751.66020000001</v>
      </c>
      <c r="AL1188">
        <v>128052.6768</v>
      </c>
      <c r="AM1188">
        <v>225078.43359999999</v>
      </c>
      <c r="AN1188">
        <v>79308.29492</v>
      </c>
      <c r="AO1188">
        <v>120193.06200000001</v>
      </c>
      <c r="AP1188">
        <v>88197.335940000004</v>
      </c>
      <c r="AQ1188">
        <v>94326.396970000002</v>
      </c>
      <c r="AR1188">
        <v>1838.637207</v>
      </c>
      <c r="AS1188">
        <v>2425.4929200000001</v>
      </c>
      <c r="AT1188">
        <v>150</v>
      </c>
      <c r="AU1188">
        <v>135930.2439</v>
      </c>
      <c r="AV1188">
        <v>4</v>
      </c>
      <c r="AW1188">
        <v>93621.977540000007</v>
      </c>
      <c r="AX1188">
        <v>74627.214840000001</v>
      </c>
      <c r="AY1188">
        <v>57867.224609999997</v>
      </c>
      <c r="AZ1188">
        <v>40553.235350000003</v>
      </c>
      <c r="BA1188">
        <v>49287.137699999999</v>
      </c>
      <c r="BB1188">
        <v>35324.579590000001</v>
      </c>
      <c r="BC1188">
        <v>66611.648440000004</v>
      </c>
      <c r="BD1188">
        <v>150</v>
      </c>
      <c r="BE1188">
        <v>1735.280518</v>
      </c>
      <c r="BF1188">
        <v>150</v>
      </c>
      <c r="BG1188">
        <v>58546.894939999998</v>
      </c>
    </row>
    <row r="1189" spans="1:59" x14ac:dyDescent="0.2">
      <c r="A1189">
        <v>1217</v>
      </c>
      <c r="B1189">
        <v>1</v>
      </c>
      <c r="C1189" t="s">
        <v>2720</v>
      </c>
      <c r="D1189" t="s">
        <v>1</v>
      </c>
      <c r="E1189" t="s">
        <v>1</v>
      </c>
      <c r="F1189" t="s">
        <v>1</v>
      </c>
      <c r="G1189" t="s">
        <v>1</v>
      </c>
      <c r="H1189">
        <v>15.4</v>
      </c>
      <c r="I1189">
        <v>494</v>
      </c>
      <c r="J1189">
        <v>54776</v>
      </c>
      <c r="K1189" t="s">
        <v>2721</v>
      </c>
      <c r="L1189">
        <v>12</v>
      </c>
      <c r="M1189">
        <v>12</v>
      </c>
      <c r="N1189">
        <v>1</v>
      </c>
      <c r="O1189">
        <v>5</v>
      </c>
      <c r="P1189">
        <v>5</v>
      </c>
      <c r="Q1189">
        <v>2</v>
      </c>
      <c r="R1189">
        <v>5</v>
      </c>
      <c r="S1189">
        <v>5</v>
      </c>
      <c r="T1189">
        <v>2</v>
      </c>
      <c r="U1189">
        <v>5</v>
      </c>
      <c r="V1189">
        <v>5</v>
      </c>
      <c r="W1189">
        <v>2</v>
      </c>
      <c r="X1189">
        <v>5</v>
      </c>
      <c r="Y1189">
        <v>217486.67819999999</v>
      </c>
      <c r="Z1189">
        <v>172757.18290000001</v>
      </c>
      <c r="AA1189">
        <v>97105.903439999995</v>
      </c>
      <c r="AB1189">
        <v>84258.247919999994</v>
      </c>
      <c r="AC1189">
        <v>69143.528810000003</v>
      </c>
      <c r="AD1189">
        <v>50925.326659999999</v>
      </c>
      <c r="AE1189">
        <v>69613.862059999999</v>
      </c>
      <c r="AF1189">
        <v>150</v>
      </c>
      <c r="AG1189">
        <v>2339.125732</v>
      </c>
      <c r="AH1189">
        <v>150</v>
      </c>
      <c r="AI1189">
        <v>115279.478</v>
      </c>
      <c r="AJ1189">
        <v>5</v>
      </c>
      <c r="AK1189">
        <v>895787.96880000003</v>
      </c>
      <c r="AL1189">
        <v>597086.76760000002</v>
      </c>
      <c r="AM1189">
        <v>472700.42190000002</v>
      </c>
      <c r="AN1189">
        <v>272018.68949999998</v>
      </c>
      <c r="AO1189">
        <v>221405.98050000001</v>
      </c>
      <c r="AP1189">
        <v>229141.75099999999</v>
      </c>
      <c r="AQ1189">
        <v>253044.9785</v>
      </c>
      <c r="AR1189">
        <v>9967.4638680000007</v>
      </c>
      <c r="AS1189">
        <v>9367.8579100000006</v>
      </c>
      <c r="AT1189">
        <v>150</v>
      </c>
      <c r="AU1189">
        <v>448023.59649999999</v>
      </c>
      <c r="AV1189">
        <v>2</v>
      </c>
      <c r="AW1189">
        <v>20736.146000000001</v>
      </c>
      <c r="AX1189">
        <v>5701.1867679999996</v>
      </c>
      <c r="AY1189">
        <v>2442.9284670000002</v>
      </c>
      <c r="AZ1189">
        <v>150</v>
      </c>
      <c r="BA1189">
        <v>3718.8548580000001</v>
      </c>
      <c r="BB1189">
        <v>704.49951199999998</v>
      </c>
      <c r="BC1189">
        <v>2856.6308589999999</v>
      </c>
      <c r="BD1189">
        <v>150</v>
      </c>
      <c r="BE1189">
        <v>150</v>
      </c>
      <c r="BF1189">
        <v>150</v>
      </c>
      <c r="BG1189">
        <v>5575.6026000000002</v>
      </c>
    </row>
    <row r="1190" spans="1:59" x14ac:dyDescent="0.2">
      <c r="A1190">
        <v>1218</v>
      </c>
      <c r="B1190">
        <v>1</v>
      </c>
      <c r="C1190" t="s">
        <v>2722</v>
      </c>
      <c r="D1190" t="s">
        <v>1</v>
      </c>
      <c r="E1190" t="s">
        <v>1</v>
      </c>
      <c r="F1190" t="s">
        <v>2723</v>
      </c>
      <c r="G1190" t="s">
        <v>1</v>
      </c>
      <c r="H1190">
        <v>40.200000000000003</v>
      </c>
      <c r="I1190">
        <v>112</v>
      </c>
      <c r="J1190">
        <v>12293</v>
      </c>
      <c r="K1190" t="s">
        <v>2724</v>
      </c>
      <c r="L1190">
        <v>17</v>
      </c>
      <c r="M1190">
        <v>11</v>
      </c>
      <c r="N1190">
        <v>0.64700000000000002</v>
      </c>
      <c r="O1190">
        <v>7</v>
      </c>
      <c r="P1190">
        <v>6</v>
      </c>
      <c r="Q1190">
        <v>4</v>
      </c>
      <c r="R1190">
        <v>4</v>
      </c>
      <c r="S1190">
        <v>4</v>
      </c>
      <c r="T1190">
        <v>3</v>
      </c>
      <c r="U1190">
        <v>5.0910000000000002</v>
      </c>
      <c r="V1190">
        <v>4.7270000000000003</v>
      </c>
      <c r="W1190">
        <v>3.25</v>
      </c>
      <c r="X1190">
        <v>4</v>
      </c>
      <c r="Y1190">
        <v>613303.01760000002</v>
      </c>
      <c r="Z1190">
        <v>310620.12699999998</v>
      </c>
      <c r="AA1190">
        <v>241163.24900000001</v>
      </c>
      <c r="AB1190">
        <v>170854.46969999999</v>
      </c>
      <c r="AC1190">
        <v>120914.6758</v>
      </c>
      <c r="AD1190">
        <v>113087.9651</v>
      </c>
      <c r="AE1190">
        <v>183603.40229999999</v>
      </c>
      <c r="AF1190">
        <v>3829.01001</v>
      </c>
      <c r="AG1190">
        <v>2311.6679690000001</v>
      </c>
      <c r="AH1190">
        <v>150</v>
      </c>
      <c r="AI1190">
        <v>261657.2507</v>
      </c>
      <c r="AJ1190">
        <v>4</v>
      </c>
      <c r="AK1190">
        <v>695036.41410000005</v>
      </c>
      <c r="AL1190">
        <v>443056.70510000002</v>
      </c>
      <c r="AM1190">
        <v>521604.41409999999</v>
      </c>
      <c r="AN1190">
        <v>371875.61129999999</v>
      </c>
      <c r="AO1190">
        <v>389725.58299999998</v>
      </c>
      <c r="AP1190">
        <v>384901.37790000002</v>
      </c>
      <c r="AQ1190">
        <v>479591.48830000003</v>
      </c>
      <c r="AR1190">
        <v>20297.302489999998</v>
      </c>
      <c r="AS1190">
        <v>20086.013920000001</v>
      </c>
      <c r="AT1190">
        <v>150</v>
      </c>
      <c r="AU1190">
        <v>467700.01760000002</v>
      </c>
      <c r="AV1190">
        <v>3</v>
      </c>
      <c r="AW1190">
        <v>22035.031500000001</v>
      </c>
      <c r="AX1190">
        <v>9588.4726559999999</v>
      </c>
      <c r="AY1190">
        <v>7395.4174800000001</v>
      </c>
      <c r="AZ1190">
        <v>4856.8549800000001</v>
      </c>
      <c r="BA1190">
        <v>9176.9604490000002</v>
      </c>
      <c r="BB1190">
        <v>6372.3449700000001</v>
      </c>
      <c r="BC1190">
        <v>10867.375609999999</v>
      </c>
      <c r="BD1190">
        <v>150</v>
      </c>
      <c r="BE1190">
        <v>150</v>
      </c>
      <c r="BF1190">
        <v>150</v>
      </c>
      <c r="BG1190">
        <v>9904.1803380000001</v>
      </c>
    </row>
    <row r="1191" spans="1:59" x14ac:dyDescent="0.2">
      <c r="A1191">
        <v>1219</v>
      </c>
      <c r="B1191">
        <v>1</v>
      </c>
      <c r="C1191" t="s">
        <v>2725</v>
      </c>
      <c r="D1191" t="s">
        <v>1</v>
      </c>
      <c r="E1191" t="s">
        <v>1</v>
      </c>
      <c r="F1191" t="s">
        <v>1</v>
      </c>
      <c r="G1191" t="s">
        <v>1</v>
      </c>
      <c r="H1191">
        <v>38.9</v>
      </c>
      <c r="I1191">
        <v>198</v>
      </c>
      <c r="J1191">
        <v>22876</v>
      </c>
      <c r="K1191" t="s">
        <v>2726</v>
      </c>
      <c r="L1191">
        <v>11</v>
      </c>
      <c r="M1191">
        <v>11</v>
      </c>
      <c r="N1191">
        <v>1</v>
      </c>
      <c r="O1191">
        <v>4</v>
      </c>
      <c r="P1191">
        <v>3</v>
      </c>
      <c r="Q1191">
        <v>4</v>
      </c>
      <c r="R1191">
        <v>4</v>
      </c>
      <c r="S1191">
        <v>3</v>
      </c>
      <c r="T1191">
        <v>4</v>
      </c>
      <c r="U1191">
        <v>4</v>
      </c>
      <c r="V1191">
        <v>3</v>
      </c>
      <c r="W1191">
        <v>4</v>
      </c>
      <c r="X1191">
        <v>4</v>
      </c>
      <c r="Y1191">
        <v>565263.19869999995</v>
      </c>
      <c r="Z1191">
        <v>409961.36690000002</v>
      </c>
      <c r="AA1191">
        <v>226077.69039999999</v>
      </c>
      <c r="AB1191">
        <v>195860.05100000001</v>
      </c>
      <c r="AC1191">
        <v>142591.25200000001</v>
      </c>
      <c r="AD1191">
        <v>137504.4497</v>
      </c>
      <c r="AE1191">
        <v>235286.19870000001</v>
      </c>
      <c r="AF1191">
        <v>9155.4665519999999</v>
      </c>
      <c r="AG1191">
        <v>12406.54199</v>
      </c>
      <c r="AH1191">
        <v>150</v>
      </c>
      <c r="AI1191">
        <v>279543.00150000001</v>
      </c>
      <c r="AJ1191">
        <v>3</v>
      </c>
      <c r="AK1191">
        <v>288218.24369999999</v>
      </c>
      <c r="AL1191">
        <v>144341.21919999999</v>
      </c>
      <c r="AM1191">
        <v>201198.33300000001</v>
      </c>
      <c r="AN1191">
        <v>77336.329589999994</v>
      </c>
      <c r="AO1191">
        <v>108435.0898</v>
      </c>
      <c r="AP1191">
        <v>85130.837889999995</v>
      </c>
      <c r="AQ1191">
        <v>114358.1528</v>
      </c>
      <c r="AR1191">
        <v>3875.1435550000001</v>
      </c>
      <c r="AS1191">
        <v>2803.310547</v>
      </c>
      <c r="AT1191">
        <v>150</v>
      </c>
      <c r="AU1191">
        <v>150776.67550000001</v>
      </c>
      <c r="AV1191">
        <v>4</v>
      </c>
      <c r="AW1191">
        <v>23326.813969999999</v>
      </c>
      <c r="AX1191">
        <v>19050.568360000001</v>
      </c>
      <c r="AY1191">
        <v>15320.907230000001</v>
      </c>
      <c r="AZ1191">
        <v>14577.13818</v>
      </c>
      <c r="BA1191">
        <v>11036.184080000001</v>
      </c>
      <c r="BB1191">
        <v>5844.2729490000002</v>
      </c>
      <c r="BC1191">
        <v>10096.4035</v>
      </c>
      <c r="BD1191">
        <v>150</v>
      </c>
      <c r="BE1191">
        <v>150</v>
      </c>
      <c r="BF1191">
        <v>150</v>
      </c>
      <c r="BG1191">
        <v>14859.314130000001</v>
      </c>
    </row>
    <row r="1192" spans="1:59" x14ac:dyDescent="0.2">
      <c r="A1192">
        <v>1220</v>
      </c>
      <c r="B1192">
        <v>1</v>
      </c>
      <c r="C1192" t="s">
        <v>2727</v>
      </c>
      <c r="D1192" t="s">
        <v>1</v>
      </c>
      <c r="E1192" t="s">
        <v>1</v>
      </c>
      <c r="F1192" t="s">
        <v>1</v>
      </c>
      <c r="G1192" t="s">
        <v>1</v>
      </c>
      <c r="H1192">
        <v>57.5</v>
      </c>
      <c r="I1192">
        <v>106</v>
      </c>
      <c r="J1192">
        <v>11877</v>
      </c>
      <c r="K1192" t="s">
        <v>2728</v>
      </c>
      <c r="L1192">
        <v>15</v>
      </c>
      <c r="M1192">
        <v>15</v>
      </c>
      <c r="N1192">
        <v>1</v>
      </c>
      <c r="O1192">
        <v>5</v>
      </c>
      <c r="P1192">
        <v>4</v>
      </c>
      <c r="Q1192">
        <v>6</v>
      </c>
      <c r="R1192">
        <v>5</v>
      </c>
      <c r="S1192">
        <v>4</v>
      </c>
      <c r="T1192">
        <v>6</v>
      </c>
      <c r="U1192">
        <v>5</v>
      </c>
      <c r="V1192">
        <v>4</v>
      </c>
      <c r="W1192">
        <v>6</v>
      </c>
      <c r="X1192">
        <v>5</v>
      </c>
      <c r="Y1192">
        <v>835003.18359999999</v>
      </c>
      <c r="Z1192">
        <v>765084.70310000004</v>
      </c>
      <c r="AA1192">
        <v>528842.07129999995</v>
      </c>
      <c r="AB1192">
        <v>609193.78419999999</v>
      </c>
      <c r="AC1192">
        <v>509211.52340000001</v>
      </c>
      <c r="AD1192">
        <v>575187.21479999996</v>
      </c>
      <c r="AE1192">
        <v>487927.90279999998</v>
      </c>
      <c r="AF1192">
        <v>19360.68835</v>
      </c>
      <c r="AG1192">
        <v>16546.933590000001</v>
      </c>
      <c r="AH1192">
        <v>150</v>
      </c>
      <c r="AI1192">
        <v>637087.08010000002</v>
      </c>
      <c r="AJ1192">
        <v>4</v>
      </c>
      <c r="AK1192">
        <v>211996.32620000001</v>
      </c>
      <c r="AL1192">
        <v>163267.12890000001</v>
      </c>
      <c r="AM1192">
        <v>264402.81449999998</v>
      </c>
      <c r="AN1192">
        <v>158668.78709999999</v>
      </c>
      <c r="AO1192">
        <v>209241.14939999999</v>
      </c>
      <c r="AP1192">
        <v>211720.24220000001</v>
      </c>
      <c r="AQ1192">
        <v>234956.6152</v>
      </c>
      <c r="AR1192">
        <v>7848.9534910000002</v>
      </c>
      <c r="AS1192">
        <v>10469.83057</v>
      </c>
      <c r="AT1192">
        <v>150</v>
      </c>
      <c r="AU1192">
        <v>203216.0747</v>
      </c>
      <c r="AV1192">
        <v>6</v>
      </c>
      <c r="AW1192">
        <v>110610.04859999999</v>
      </c>
      <c r="AX1192">
        <v>100419.5723</v>
      </c>
      <c r="AY1192">
        <v>80425.096680000002</v>
      </c>
      <c r="AZ1192">
        <v>84725.92297</v>
      </c>
      <c r="BA1192">
        <v>129872.0269</v>
      </c>
      <c r="BB1192">
        <v>122371.52</v>
      </c>
      <c r="BC1192">
        <v>123256.2654</v>
      </c>
      <c r="BD1192">
        <v>7697.3581549999999</v>
      </c>
      <c r="BE1192">
        <v>8038.8964850000002</v>
      </c>
      <c r="BF1192">
        <v>150</v>
      </c>
      <c r="BG1192">
        <v>104737.3646</v>
      </c>
    </row>
    <row r="1193" spans="1:59" x14ac:dyDescent="0.2">
      <c r="A1193">
        <v>1221</v>
      </c>
      <c r="B1193">
        <v>1</v>
      </c>
      <c r="C1193" t="s">
        <v>2729</v>
      </c>
      <c r="D1193" t="s">
        <v>1</v>
      </c>
      <c r="E1193" t="s">
        <v>1</v>
      </c>
      <c r="F1193" t="s">
        <v>1</v>
      </c>
      <c r="G1193" t="s">
        <v>1</v>
      </c>
      <c r="H1193">
        <v>53.5</v>
      </c>
      <c r="I1193">
        <v>99</v>
      </c>
      <c r="J1193">
        <v>11241</v>
      </c>
      <c r="K1193" t="s">
        <v>2730</v>
      </c>
      <c r="L1193">
        <v>10</v>
      </c>
      <c r="M1193">
        <v>10</v>
      </c>
      <c r="N1193">
        <v>1</v>
      </c>
      <c r="O1193">
        <v>4</v>
      </c>
      <c r="P1193">
        <v>4</v>
      </c>
      <c r="Q1193">
        <v>2</v>
      </c>
      <c r="R1193">
        <v>4</v>
      </c>
      <c r="S1193">
        <v>4</v>
      </c>
      <c r="T1193">
        <v>2</v>
      </c>
      <c r="U1193">
        <v>4</v>
      </c>
      <c r="V1193">
        <v>4</v>
      </c>
      <c r="W1193">
        <v>2</v>
      </c>
      <c r="X1193">
        <v>4</v>
      </c>
      <c r="Y1193">
        <v>64940.03125</v>
      </c>
      <c r="Z1193">
        <v>37661.435060000003</v>
      </c>
      <c r="AA1193">
        <v>24422.59131</v>
      </c>
      <c r="AB1193">
        <v>17483.3053</v>
      </c>
      <c r="AC1193">
        <v>14837.135249999999</v>
      </c>
      <c r="AD1193">
        <v>16829.022710000001</v>
      </c>
      <c r="AE1193">
        <v>19313.49683</v>
      </c>
      <c r="AF1193">
        <v>150</v>
      </c>
      <c r="AG1193">
        <v>150</v>
      </c>
      <c r="AH1193">
        <v>150</v>
      </c>
      <c r="AI1193">
        <v>29362.253479999999</v>
      </c>
      <c r="AJ1193">
        <v>4</v>
      </c>
      <c r="AK1193">
        <v>118976.55959999999</v>
      </c>
      <c r="AL1193">
        <v>98119.488769999996</v>
      </c>
      <c r="AM1193">
        <v>88661.470700000005</v>
      </c>
      <c r="AN1193">
        <v>62460.310550000002</v>
      </c>
      <c r="AO1193">
        <v>60621.40625</v>
      </c>
      <c r="AP1193">
        <v>65064.619140000003</v>
      </c>
      <c r="AQ1193">
        <v>59646.162109999997</v>
      </c>
      <c r="AR1193">
        <v>150</v>
      </c>
      <c r="AS1193">
        <v>150</v>
      </c>
      <c r="AT1193">
        <v>150</v>
      </c>
      <c r="AU1193">
        <v>82317.309160000004</v>
      </c>
      <c r="AV1193">
        <v>2</v>
      </c>
      <c r="AW1193">
        <v>161743.2813</v>
      </c>
      <c r="AX1193">
        <v>74350.71875</v>
      </c>
      <c r="AY1193">
        <v>60385.371090000001</v>
      </c>
      <c r="AZ1193">
        <v>38701.492189999997</v>
      </c>
      <c r="BA1193">
        <v>37131.085939999997</v>
      </c>
      <c r="BB1193">
        <v>32331.748049999998</v>
      </c>
      <c r="BC1193">
        <v>44131.203130000002</v>
      </c>
      <c r="BD1193">
        <v>1616.2611079999999</v>
      </c>
      <c r="BE1193">
        <v>2036.8408199999999</v>
      </c>
      <c r="BF1193">
        <v>150</v>
      </c>
      <c r="BG1193">
        <v>67440.616209999993</v>
      </c>
    </row>
    <row r="1194" spans="1:59" x14ac:dyDescent="0.2">
      <c r="A1194">
        <v>1222</v>
      </c>
      <c r="B1194">
        <v>1</v>
      </c>
      <c r="C1194" t="s">
        <v>2731</v>
      </c>
      <c r="D1194" t="s">
        <v>1</v>
      </c>
      <c r="E1194" t="s">
        <v>1</v>
      </c>
      <c r="F1194" t="s">
        <v>1</v>
      </c>
      <c r="G1194" t="s">
        <v>1</v>
      </c>
      <c r="H1194">
        <v>29.3</v>
      </c>
      <c r="I1194">
        <v>58</v>
      </c>
      <c r="J1194">
        <v>6698</v>
      </c>
      <c r="K1194" t="s">
        <v>2732</v>
      </c>
      <c r="L1194">
        <v>6</v>
      </c>
      <c r="M1194">
        <v>6</v>
      </c>
      <c r="N1194">
        <v>1</v>
      </c>
      <c r="O1194">
        <v>5</v>
      </c>
      <c r="P1194">
        <v>1</v>
      </c>
      <c r="Q1194">
        <v>0</v>
      </c>
      <c r="R1194">
        <v>5</v>
      </c>
      <c r="S1194">
        <v>1</v>
      </c>
      <c r="T1194">
        <v>0</v>
      </c>
      <c r="U1194">
        <v>5</v>
      </c>
      <c r="V1194">
        <v>1</v>
      </c>
      <c r="W1194">
        <v>0</v>
      </c>
      <c r="X1194">
        <v>5</v>
      </c>
      <c r="Y1194">
        <v>957160.43160000001</v>
      </c>
      <c r="Z1194">
        <v>817053.07909999997</v>
      </c>
      <c r="AA1194">
        <v>401881.6152</v>
      </c>
      <c r="AB1194">
        <v>372834.62550000002</v>
      </c>
      <c r="AC1194">
        <v>232595.55420000001</v>
      </c>
      <c r="AD1194">
        <v>199012.34160000001</v>
      </c>
      <c r="AE1194">
        <v>350464.41360000003</v>
      </c>
      <c r="AF1194">
        <v>3948.9760740000002</v>
      </c>
      <c r="AG1194">
        <v>9180.8126209999991</v>
      </c>
      <c r="AH1194">
        <v>150</v>
      </c>
      <c r="AI1194">
        <v>496756.2745</v>
      </c>
      <c r="AJ1194">
        <v>1</v>
      </c>
      <c r="AK1194">
        <v>194573.3125</v>
      </c>
      <c r="AL1194">
        <v>152589.6875</v>
      </c>
      <c r="AM1194">
        <v>204740.95310000001</v>
      </c>
      <c r="AN1194">
        <v>65025.75</v>
      </c>
      <c r="AO1194">
        <v>88860.757809999996</v>
      </c>
      <c r="AP1194">
        <v>62609.914060000003</v>
      </c>
      <c r="AQ1194">
        <v>75482.085940000004</v>
      </c>
      <c r="AR1194">
        <v>1623.2937010000001</v>
      </c>
      <c r="AS1194">
        <v>3794.0786130000001</v>
      </c>
      <c r="AT1194">
        <v>150</v>
      </c>
      <c r="AU1194">
        <v>128066.7292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</row>
    <row r="1195" spans="1:59" x14ac:dyDescent="0.2">
      <c r="A1195">
        <v>1223</v>
      </c>
      <c r="B1195">
        <v>1</v>
      </c>
      <c r="C1195" t="s">
        <v>2733</v>
      </c>
      <c r="D1195" t="s">
        <v>1</v>
      </c>
      <c r="E1195" t="s">
        <v>1</v>
      </c>
      <c r="F1195" t="s">
        <v>1</v>
      </c>
      <c r="G1195" t="s">
        <v>1</v>
      </c>
      <c r="H1195">
        <v>86.4</v>
      </c>
      <c r="I1195">
        <v>147</v>
      </c>
      <c r="J1195">
        <v>16989</v>
      </c>
      <c r="K1195" t="s">
        <v>2734</v>
      </c>
      <c r="L1195">
        <v>24</v>
      </c>
      <c r="M1195">
        <v>24</v>
      </c>
      <c r="N1195">
        <v>1</v>
      </c>
      <c r="O1195">
        <v>11</v>
      </c>
      <c r="P1195">
        <v>7</v>
      </c>
      <c r="Q1195">
        <v>6</v>
      </c>
      <c r="R1195">
        <v>11</v>
      </c>
      <c r="S1195">
        <v>7</v>
      </c>
      <c r="T1195">
        <v>6</v>
      </c>
      <c r="U1195">
        <v>11</v>
      </c>
      <c r="V1195">
        <v>7</v>
      </c>
      <c r="W1195">
        <v>6</v>
      </c>
      <c r="X1195">
        <v>11</v>
      </c>
      <c r="Y1195">
        <v>748457.64260000002</v>
      </c>
      <c r="Z1195">
        <v>586824.95849999995</v>
      </c>
      <c r="AA1195">
        <v>379875.52250000002</v>
      </c>
      <c r="AB1195">
        <v>328773.15600000002</v>
      </c>
      <c r="AC1195">
        <v>258160.6943</v>
      </c>
      <c r="AD1195">
        <v>273360.15700000001</v>
      </c>
      <c r="AE1195">
        <v>359015.18209999998</v>
      </c>
      <c r="AF1195">
        <v>6658.8359380000002</v>
      </c>
      <c r="AG1195">
        <v>7988.3186029999997</v>
      </c>
      <c r="AH1195">
        <v>150</v>
      </c>
      <c r="AI1195">
        <v>429242.02179999999</v>
      </c>
      <c r="AJ1195">
        <v>7</v>
      </c>
      <c r="AK1195">
        <v>526134.77150000003</v>
      </c>
      <c r="AL1195">
        <v>454399.34570000001</v>
      </c>
      <c r="AM1195">
        <v>574088.93359999999</v>
      </c>
      <c r="AN1195">
        <v>330721.81540000002</v>
      </c>
      <c r="AO1195">
        <v>390120.16210000002</v>
      </c>
      <c r="AP1195">
        <v>353025.27340000001</v>
      </c>
      <c r="AQ1195">
        <v>479897.78320000001</v>
      </c>
      <c r="AR1195">
        <v>15915.834720000001</v>
      </c>
      <c r="AS1195">
        <v>21042.65137</v>
      </c>
      <c r="AT1195">
        <v>150</v>
      </c>
      <c r="AU1195">
        <v>438081.717</v>
      </c>
      <c r="AV1195">
        <v>6</v>
      </c>
      <c r="AW1195">
        <v>1066480.503</v>
      </c>
      <c r="AX1195">
        <v>1776161.2490000001</v>
      </c>
      <c r="AY1195">
        <v>708291.0649</v>
      </c>
      <c r="AZ1195">
        <v>1199390.656</v>
      </c>
      <c r="BA1195">
        <v>500891.228</v>
      </c>
      <c r="BB1195">
        <v>458033.16499999998</v>
      </c>
      <c r="BC1195">
        <v>444635.13040000002</v>
      </c>
      <c r="BD1195">
        <v>19716.365419999998</v>
      </c>
      <c r="BE1195">
        <v>21725.560239999999</v>
      </c>
      <c r="BF1195">
        <v>150</v>
      </c>
      <c r="BG1195">
        <v>951541.31099999999</v>
      </c>
    </row>
    <row r="1196" spans="1:59" x14ac:dyDescent="0.2">
      <c r="A1196">
        <v>1224</v>
      </c>
      <c r="B1196">
        <v>1</v>
      </c>
      <c r="C1196" t="s">
        <v>2735</v>
      </c>
      <c r="D1196" t="s">
        <v>1</v>
      </c>
      <c r="E1196" t="s">
        <v>1</v>
      </c>
      <c r="F1196" t="s">
        <v>1</v>
      </c>
      <c r="G1196" t="s">
        <v>1</v>
      </c>
      <c r="H1196">
        <v>55.8</v>
      </c>
      <c r="I1196">
        <v>52</v>
      </c>
      <c r="J1196">
        <v>5838</v>
      </c>
      <c r="K1196" t="s">
        <v>2736</v>
      </c>
      <c r="L1196">
        <v>16</v>
      </c>
      <c r="M1196">
        <v>16</v>
      </c>
      <c r="N1196">
        <v>1</v>
      </c>
      <c r="O1196">
        <v>7</v>
      </c>
      <c r="P1196">
        <v>6</v>
      </c>
      <c r="Q1196">
        <v>3</v>
      </c>
      <c r="R1196">
        <v>7</v>
      </c>
      <c r="S1196">
        <v>6</v>
      </c>
      <c r="T1196">
        <v>3</v>
      </c>
      <c r="U1196">
        <v>7</v>
      </c>
      <c r="V1196">
        <v>6</v>
      </c>
      <c r="W1196">
        <v>3</v>
      </c>
      <c r="X1196">
        <v>7</v>
      </c>
      <c r="Y1196">
        <v>1026942.17</v>
      </c>
      <c r="Z1196">
        <v>650946.10349999997</v>
      </c>
      <c r="AA1196">
        <v>287720.20850000001</v>
      </c>
      <c r="AB1196">
        <v>266109.30810000002</v>
      </c>
      <c r="AC1196">
        <v>156445.04740000001</v>
      </c>
      <c r="AD1196">
        <v>136480.33840000001</v>
      </c>
      <c r="AE1196">
        <v>236120.20800000001</v>
      </c>
      <c r="AF1196">
        <v>150</v>
      </c>
      <c r="AG1196">
        <v>3669.4023440000001</v>
      </c>
      <c r="AH1196">
        <v>150</v>
      </c>
      <c r="AI1196">
        <v>420773.86259999999</v>
      </c>
      <c r="AJ1196">
        <v>6</v>
      </c>
      <c r="AK1196">
        <v>444181.61820000003</v>
      </c>
      <c r="AL1196">
        <v>193630.5264</v>
      </c>
      <c r="AM1196">
        <v>245569.834</v>
      </c>
      <c r="AN1196">
        <v>103187.64969999999</v>
      </c>
      <c r="AO1196">
        <v>120682.21460000001</v>
      </c>
      <c r="AP1196">
        <v>98296.630009999993</v>
      </c>
      <c r="AQ1196">
        <v>110827.2896</v>
      </c>
      <c r="AR1196">
        <v>1426.108154</v>
      </c>
      <c r="AS1196">
        <v>3134.2302249999998</v>
      </c>
      <c r="AT1196">
        <v>150</v>
      </c>
      <c r="AU1196">
        <v>200924.74549999999</v>
      </c>
      <c r="AV1196">
        <v>3</v>
      </c>
      <c r="AW1196">
        <v>1013312.34</v>
      </c>
      <c r="AX1196">
        <v>236361.2764</v>
      </c>
      <c r="AY1196">
        <v>201124.0313</v>
      </c>
      <c r="AZ1196">
        <v>96743.684569999998</v>
      </c>
      <c r="BA1196">
        <v>183060.59959999999</v>
      </c>
      <c r="BB1196">
        <v>130481.58809999999</v>
      </c>
      <c r="BC1196">
        <v>226906.59179999999</v>
      </c>
      <c r="BD1196">
        <v>7149.6879879999997</v>
      </c>
      <c r="BE1196">
        <v>9292.0839840000008</v>
      </c>
      <c r="BF1196">
        <v>150</v>
      </c>
      <c r="BG1196">
        <v>310180.58659999998</v>
      </c>
    </row>
    <row r="1197" spans="1:59" x14ac:dyDescent="0.2">
      <c r="A1197">
        <v>1225</v>
      </c>
      <c r="B1197">
        <v>1</v>
      </c>
      <c r="C1197" t="s">
        <v>2737</v>
      </c>
      <c r="D1197" t="s">
        <v>1</v>
      </c>
      <c r="E1197" t="s">
        <v>1</v>
      </c>
      <c r="F1197" t="s">
        <v>2738</v>
      </c>
      <c r="G1197" t="s">
        <v>1</v>
      </c>
      <c r="H1197">
        <v>15.8</v>
      </c>
      <c r="I1197">
        <v>146</v>
      </c>
      <c r="J1197">
        <v>15476</v>
      </c>
      <c r="K1197" t="s">
        <v>2739</v>
      </c>
      <c r="L1197">
        <v>6</v>
      </c>
      <c r="M1197">
        <v>1</v>
      </c>
      <c r="N1197">
        <v>0.16700000000000001</v>
      </c>
      <c r="O1197">
        <v>3</v>
      </c>
      <c r="P1197">
        <v>2</v>
      </c>
      <c r="Q1197">
        <v>1</v>
      </c>
      <c r="R1197">
        <v>1</v>
      </c>
      <c r="S1197">
        <v>0</v>
      </c>
      <c r="T1197">
        <v>0</v>
      </c>
      <c r="U1197">
        <v>1.667</v>
      </c>
      <c r="V1197">
        <v>0</v>
      </c>
      <c r="W1197">
        <v>0</v>
      </c>
      <c r="X1197">
        <v>1</v>
      </c>
      <c r="Y1197">
        <v>6425.8022460000002</v>
      </c>
      <c r="Z1197">
        <v>13195.579100000001</v>
      </c>
      <c r="AA1197">
        <v>4672.5512699999999</v>
      </c>
      <c r="AB1197">
        <v>6024.5947269999997</v>
      </c>
      <c r="AC1197">
        <v>6826.2612300000001</v>
      </c>
      <c r="AD1197">
        <v>8984.1533199999994</v>
      </c>
      <c r="AE1197">
        <v>6909.6127930000002</v>
      </c>
      <c r="AF1197">
        <v>150</v>
      </c>
      <c r="AG1197">
        <v>150</v>
      </c>
      <c r="AH1197">
        <v>150</v>
      </c>
      <c r="AI1197">
        <v>7688.1569829999999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</row>
    <row r="1198" spans="1:59" x14ac:dyDescent="0.2">
      <c r="A1198">
        <v>1226</v>
      </c>
      <c r="B1198">
        <v>1</v>
      </c>
      <c r="C1198" t="s">
        <v>2740</v>
      </c>
      <c r="D1198" t="s">
        <v>1</v>
      </c>
      <c r="E1198" t="s">
        <v>1</v>
      </c>
      <c r="F1198" t="s">
        <v>1</v>
      </c>
      <c r="G1198" t="s">
        <v>1</v>
      </c>
      <c r="H1198">
        <v>58.6</v>
      </c>
      <c r="I1198">
        <v>116</v>
      </c>
      <c r="J1198">
        <v>12957</v>
      </c>
      <c r="K1198" t="s">
        <v>2741</v>
      </c>
      <c r="L1198">
        <v>6</v>
      </c>
      <c r="M1198">
        <v>6</v>
      </c>
      <c r="N1198">
        <v>1</v>
      </c>
      <c r="O1198">
        <v>4</v>
      </c>
      <c r="P1198">
        <v>1</v>
      </c>
      <c r="Q1198">
        <v>1</v>
      </c>
      <c r="R1198">
        <v>4</v>
      </c>
      <c r="S1198">
        <v>1</v>
      </c>
      <c r="T1198">
        <v>1</v>
      </c>
      <c r="U1198">
        <v>4</v>
      </c>
      <c r="V1198">
        <v>1</v>
      </c>
      <c r="W1198">
        <v>1</v>
      </c>
      <c r="X1198">
        <v>4</v>
      </c>
      <c r="Y1198">
        <v>142839.20850000001</v>
      </c>
      <c r="Z1198">
        <v>250673.5337</v>
      </c>
      <c r="AA1198">
        <v>149952.80619999999</v>
      </c>
      <c r="AB1198">
        <v>171988.48579999999</v>
      </c>
      <c r="AC1198">
        <v>139941.86129999999</v>
      </c>
      <c r="AD1198">
        <v>126143.2739</v>
      </c>
      <c r="AE1198">
        <v>184738.11720000001</v>
      </c>
      <c r="AF1198">
        <v>3730.5627439999998</v>
      </c>
      <c r="AG1198">
        <v>3229.297607</v>
      </c>
      <c r="AH1198">
        <v>150</v>
      </c>
      <c r="AI1198">
        <v>163589.8616</v>
      </c>
      <c r="AJ1198">
        <v>1</v>
      </c>
      <c r="AK1198">
        <v>9545.6386719999991</v>
      </c>
      <c r="AL1198">
        <v>14934.070309999999</v>
      </c>
      <c r="AM1198">
        <v>24157.619139999999</v>
      </c>
      <c r="AN1198">
        <v>21001.775389999999</v>
      </c>
      <c r="AO1198">
        <v>31293.542969999999</v>
      </c>
      <c r="AP1198">
        <v>22618.683590000001</v>
      </c>
      <c r="AQ1198">
        <v>31203.51367</v>
      </c>
      <c r="AR1198">
        <v>1474.0251459999999</v>
      </c>
      <c r="AS1198">
        <v>1747.843018</v>
      </c>
      <c r="AT1198">
        <v>150</v>
      </c>
      <c r="AU1198">
        <v>20591.888350000001</v>
      </c>
      <c r="AV1198">
        <v>1</v>
      </c>
      <c r="AW1198">
        <v>157997.85939999999</v>
      </c>
      <c r="AX1198">
        <v>77491.226559999996</v>
      </c>
      <c r="AY1198">
        <v>57698.917970000002</v>
      </c>
      <c r="AZ1198">
        <v>55507.871090000001</v>
      </c>
      <c r="BA1198">
        <v>63405.46875</v>
      </c>
      <c r="BB1198">
        <v>60564.28125</v>
      </c>
      <c r="BC1198">
        <v>71438.140629999994</v>
      </c>
      <c r="BD1198">
        <v>5325.3115230000003</v>
      </c>
      <c r="BE1198">
        <v>2936.8022460000002</v>
      </c>
      <c r="BF1198">
        <v>150</v>
      </c>
      <c r="BG1198">
        <v>78777.604170000006</v>
      </c>
    </row>
    <row r="1199" spans="1:59" x14ac:dyDescent="0.2">
      <c r="A1199">
        <v>1227</v>
      </c>
      <c r="B1199">
        <v>1</v>
      </c>
      <c r="C1199" t="s">
        <v>2742</v>
      </c>
      <c r="D1199" t="s">
        <v>1</v>
      </c>
      <c r="E1199" t="s">
        <v>1</v>
      </c>
      <c r="F1199" t="s">
        <v>1</v>
      </c>
      <c r="G1199" t="s">
        <v>1</v>
      </c>
      <c r="H1199">
        <v>16.399999999999999</v>
      </c>
      <c r="I1199">
        <v>146</v>
      </c>
      <c r="J1199">
        <v>16131</v>
      </c>
      <c r="K1199" t="s">
        <v>2743</v>
      </c>
      <c r="L1199">
        <v>2</v>
      </c>
      <c r="M1199">
        <v>2</v>
      </c>
      <c r="N1199">
        <v>1</v>
      </c>
      <c r="O1199">
        <v>2</v>
      </c>
      <c r="P1199">
        <v>0</v>
      </c>
      <c r="Q1199">
        <v>0</v>
      </c>
      <c r="R1199">
        <v>2</v>
      </c>
      <c r="S1199">
        <v>0</v>
      </c>
      <c r="T1199">
        <v>0</v>
      </c>
      <c r="U1199">
        <v>2</v>
      </c>
      <c r="V1199">
        <v>0</v>
      </c>
      <c r="W1199">
        <v>0</v>
      </c>
      <c r="X1199">
        <v>2</v>
      </c>
      <c r="Y1199">
        <v>23620.199219999999</v>
      </c>
      <c r="Z1199">
        <v>13473.26367</v>
      </c>
      <c r="AA1199">
        <v>4572.873047</v>
      </c>
      <c r="AB1199">
        <v>5338.0903319999998</v>
      </c>
      <c r="AC1199">
        <v>2769.5078119999998</v>
      </c>
      <c r="AD1199">
        <v>4106.8354490000002</v>
      </c>
      <c r="AE1199">
        <v>2074.6186520000001</v>
      </c>
      <c r="AF1199">
        <v>150</v>
      </c>
      <c r="AG1199">
        <v>150</v>
      </c>
      <c r="AH1199">
        <v>150</v>
      </c>
      <c r="AI1199">
        <v>8980.1282549999996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 x14ac:dyDescent="0.2">
      <c r="A1200">
        <v>1228</v>
      </c>
      <c r="B1200">
        <v>1</v>
      </c>
      <c r="C1200" t="s">
        <v>2744</v>
      </c>
      <c r="D1200" t="s">
        <v>1</v>
      </c>
      <c r="E1200" t="s">
        <v>1</v>
      </c>
      <c r="F1200" t="s">
        <v>1</v>
      </c>
      <c r="G1200" t="s">
        <v>1</v>
      </c>
      <c r="H1200">
        <v>34.200000000000003</v>
      </c>
      <c r="I1200">
        <v>79</v>
      </c>
      <c r="J1200">
        <v>9874</v>
      </c>
      <c r="K1200" t="s">
        <v>2745</v>
      </c>
      <c r="L1200">
        <v>5</v>
      </c>
      <c r="M1200">
        <v>5</v>
      </c>
      <c r="N1200">
        <v>1</v>
      </c>
      <c r="O1200">
        <v>3</v>
      </c>
      <c r="P1200">
        <v>1</v>
      </c>
      <c r="Q1200">
        <v>1</v>
      </c>
      <c r="R1200">
        <v>3</v>
      </c>
      <c r="S1200">
        <v>1</v>
      </c>
      <c r="T1200">
        <v>1</v>
      </c>
      <c r="U1200">
        <v>3</v>
      </c>
      <c r="V1200">
        <v>1</v>
      </c>
      <c r="W1200">
        <v>1</v>
      </c>
      <c r="X1200">
        <v>3</v>
      </c>
      <c r="Y1200">
        <v>502991.69089999999</v>
      </c>
      <c r="Z1200">
        <v>185298.82029999999</v>
      </c>
      <c r="AA1200">
        <v>144093.4448</v>
      </c>
      <c r="AB1200">
        <v>95624.699219999995</v>
      </c>
      <c r="AC1200">
        <v>78626.546019999994</v>
      </c>
      <c r="AD1200">
        <v>54206.208010000002</v>
      </c>
      <c r="AE1200">
        <v>67301.928960000005</v>
      </c>
      <c r="AF1200">
        <v>3061.4653320000002</v>
      </c>
      <c r="AG1200">
        <v>2582.554932</v>
      </c>
      <c r="AH1200">
        <v>150</v>
      </c>
      <c r="AI1200">
        <v>176806.90160000001</v>
      </c>
      <c r="AJ1200">
        <v>1</v>
      </c>
      <c r="AK1200">
        <v>98305.367190000004</v>
      </c>
      <c r="AL1200">
        <v>90840.875</v>
      </c>
      <c r="AM1200">
        <v>47851.109380000002</v>
      </c>
      <c r="AN1200">
        <v>18606.748049999998</v>
      </c>
      <c r="AO1200">
        <v>14496.10547</v>
      </c>
      <c r="AP1200">
        <v>11970.877930000001</v>
      </c>
      <c r="AQ1200">
        <v>9441.3388670000004</v>
      </c>
      <c r="AR1200">
        <v>150</v>
      </c>
      <c r="AS1200">
        <v>150</v>
      </c>
      <c r="AT1200">
        <v>150</v>
      </c>
      <c r="AU1200">
        <v>47011.847170000001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</row>
    <row r="1201" spans="1:59" x14ac:dyDescent="0.2">
      <c r="A1201">
        <v>1229</v>
      </c>
      <c r="B1201">
        <v>1</v>
      </c>
      <c r="C1201" t="s">
        <v>2746</v>
      </c>
      <c r="D1201" t="s">
        <v>1</v>
      </c>
      <c r="E1201" t="s">
        <v>1</v>
      </c>
      <c r="F1201" t="s">
        <v>1</v>
      </c>
      <c r="G1201" t="s">
        <v>1</v>
      </c>
      <c r="H1201">
        <v>75.599999999999994</v>
      </c>
      <c r="I1201">
        <v>86</v>
      </c>
      <c r="J1201">
        <v>10071</v>
      </c>
      <c r="K1201" t="s">
        <v>2747</v>
      </c>
      <c r="L1201">
        <v>38</v>
      </c>
      <c r="M1201">
        <v>38</v>
      </c>
      <c r="N1201">
        <v>1</v>
      </c>
      <c r="O1201">
        <v>20</v>
      </c>
      <c r="P1201">
        <v>6</v>
      </c>
      <c r="Q1201">
        <v>12</v>
      </c>
      <c r="R1201">
        <v>20</v>
      </c>
      <c r="S1201">
        <v>6</v>
      </c>
      <c r="T1201">
        <v>12</v>
      </c>
      <c r="U1201">
        <v>20</v>
      </c>
      <c r="V1201">
        <v>6</v>
      </c>
      <c r="W1201">
        <v>12</v>
      </c>
      <c r="X1201">
        <v>20</v>
      </c>
      <c r="Y1201">
        <v>1625076.6140000001</v>
      </c>
      <c r="Z1201">
        <v>1064781.3629999999</v>
      </c>
      <c r="AA1201">
        <v>701057.30200000003</v>
      </c>
      <c r="AB1201">
        <v>522273.98629999999</v>
      </c>
      <c r="AC1201">
        <v>389571.68650000001</v>
      </c>
      <c r="AD1201">
        <v>298380.99540000001</v>
      </c>
      <c r="AE1201">
        <v>503589.24660000001</v>
      </c>
      <c r="AF1201">
        <v>5183.513062</v>
      </c>
      <c r="AG1201">
        <v>14584.06653</v>
      </c>
      <c r="AH1201">
        <v>150</v>
      </c>
      <c r="AI1201">
        <v>766856.99120000005</v>
      </c>
      <c r="AJ1201">
        <v>6</v>
      </c>
      <c r="AK1201">
        <v>2409854.2769999998</v>
      </c>
      <c r="AL1201">
        <v>1156678.4450000001</v>
      </c>
      <c r="AM1201">
        <v>1185862.8400000001</v>
      </c>
      <c r="AN1201">
        <v>665954.26269999996</v>
      </c>
      <c r="AO1201">
        <v>728235.32129999995</v>
      </c>
      <c r="AP1201">
        <v>616379.87789999996</v>
      </c>
      <c r="AQ1201">
        <v>540261.10640000005</v>
      </c>
      <c r="AR1201">
        <v>16204.49475</v>
      </c>
      <c r="AS1201">
        <v>21329.587889999999</v>
      </c>
      <c r="AT1201">
        <v>150</v>
      </c>
      <c r="AU1201">
        <v>1127160.8370000001</v>
      </c>
      <c r="AV1201">
        <v>12</v>
      </c>
      <c r="AW1201">
        <v>557496.38089999999</v>
      </c>
      <c r="AX1201">
        <v>273479.86300000001</v>
      </c>
      <c r="AY1201">
        <v>197219.88500000001</v>
      </c>
      <c r="AZ1201">
        <v>135313.66159999999</v>
      </c>
      <c r="BA1201">
        <v>132516.5889</v>
      </c>
      <c r="BB1201">
        <v>79944.599849999999</v>
      </c>
      <c r="BC1201">
        <v>175831.3052</v>
      </c>
      <c r="BD1201">
        <v>2861.8154300000001</v>
      </c>
      <c r="BE1201">
        <v>4663.1896980000001</v>
      </c>
      <c r="BF1201">
        <v>150</v>
      </c>
      <c r="BG1201">
        <v>229328.49650000001</v>
      </c>
    </row>
    <row r="1202" spans="1:59" x14ac:dyDescent="0.2">
      <c r="A1202">
        <v>1230</v>
      </c>
      <c r="B1202">
        <v>1</v>
      </c>
      <c r="C1202" t="s">
        <v>2748</v>
      </c>
      <c r="D1202" t="s">
        <v>1</v>
      </c>
      <c r="E1202" t="s">
        <v>1</v>
      </c>
      <c r="F1202" t="s">
        <v>1</v>
      </c>
      <c r="G1202" t="s">
        <v>1</v>
      </c>
      <c r="H1202">
        <v>34.9</v>
      </c>
      <c r="I1202">
        <v>63</v>
      </c>
      <c r="J1202">
        <v>6784</v>
      </c>
      <c r="K1202" t="s">
        <v>2749</v>
      </c>
      <c r="L1202">
        <v>11</v>
      </c>
      <c r="M1202">
        <v>11</v>
      </c>
      <c r="N1202">
        <v>1</v>
      </c>
      <c r="O1202">
        <v>4</v>
      </c>
      <c r="P1202">
        <v>4</v>
      </c>
      <c r="Q1202">
        <v>3</v>
      </c>
      <c r="R1202">
        <v>4</v>
      </c>
      <c r="S1202">
        <v>4</v>
      </c>
      <c r="T1202">
        <v>3</v>
      </c>
      <c r="U1202">
        <v>4</v>
      </c>
      <c r="V1202">
        <v>4</v>
      </c>
      <c r="W1202">
        <v>3</v>
      </c>
      <c r="X1202">
        <v>4</v>
      </c>
      <c r="Y1202">
        <v>628154.35939999996</v>
      </c>
      <c r="Z1202">
        <v>338845.27730000002</v>
      </c>
      <c r="AA1202">
        <v>212607.78219999999</v>
      </c>
      <c r="AB1202">
        <v>131663.36470000001</v>
      </c>
      <c r="AC1202">
        <v>92711.13867</v>
      </c>
      <c r="AD1202">
        <v>58551.341310000003</v>
      </c>
      <c r="AE1202">
        <v>142626.33009999999</v>
      </c>
      <c r="AF1202">
        <v>150</v>
      </c>
      <c r="AG1202">
        <v>150</v>
      </c>
      <c r="AH1202">
        <v>150</v>
      </c>
      <c r="AI1202">
        <v>243755.54389999999</v>
      </c>
      <c r="AJ1202">
        <v>4</v>
      </c>
      <c r="AK1202">
        <v>842339.28130000003</v>
      </c>
      <c r="AL1202">
        <v>599654.65819999995</v>
      </c>
      <c r="AM1202">
        <v>262192.20799999998</v>
      </c>
      <c r="AN1202">
        <v>202912.22510000001</v>
      </c>
      <c r="AO1202">
        <v>163366.60889999999</v>
      </c>
      <c r="AP1202">
        <v>159133.43410000001</v>
      </c>
      <c r="AQ1202">
        <v>115329.9893</v>
      </c>
      <c r="AR1202">
        <v>13520.241819999999</v>
      </c>
      <c r="AS1202">
        <v>4515.0659180000002</v>
      </c>
      <c r="AT1202">
        <v>150</v>
      </c>
      <c r="AU1202">
        <v>371599.73590000003</v>
      </c>
      <c r="AV1202">
        <v>3</v>
      </c>
      <c r="AW1202">
        <v>18734.529299999998</v>
      </c>
      <c r="AX1202">
        <v>9055.5317379999997</v>
      </c>
      <c r="AY1202">
        <v>4967.2370609999998</v>
      </c>
      <c r="AZ1202">
        <v>3972.6402589999998</v>
      </c>
      <c r="BA1202">
        <v>5817.6384280000002</v>
      </c>
      <c r="BB1202">
        <v>1551.1545410000001</v>
      </c>
      <c r="BC1202">
        <v>3760.5417480000001</v>
      </c>
      <c r="BD1202">
        <v>150</v>
      </c>
      <c r="BE1202">
        <v>150</v>
      </c>
      <c r="BF1202">
        <v>150</v>
      </c>
      <c r="BG1202">
        <v>7349.7885539999997</v>
      </c>
    </row>
    <row r="1203" spans="1:59" x14ac:dyDescent="0.2">
      <c r="A1203">
        <v>1231</v>
      </c>
      <c r="B1203">
        <v>1</v>
      </c>
      <c r="C1203" t="s">
        <v>2750</v>
      </c>
      <c r="D1203" t="s">
        <v>1</v>
      </c>
      <c r="E1203" t="s">
        <v>1</v>
      </c>
      <c r="F1203" t="s">
        <v>1</v>
      </c>
      <c r="G1203" t="s">
        <v>1</v>
      </c>
      <c r="H1203">
        <v>49.3</v>
      </c>
      <c r="I1203">
        <v>134</v>
      </c>
      <c r="J1203">
        <v>15241</v>
      </c>
      <c r="K1203" t="s">
        <v>2751</v>
      </c>
      <c r="L1203">
        <v>9</v>
      </c>
      <c r="M1203">
        <v>9</v>
      </c>
      <c r="N1203">
        <v>1</v>
      </c>
      <c r="O1203">
        <v>4</v>
      </c>
      <c r="P1203">
        <v>4</v>
      </c>
      <c r="Q1203">
        <v>1</v>
      </c>
      <c r="R1203">
        <v>4</v>
      </c>
      <c r="S1203">
        <v>4</v>
      </c>
      <c r="T1203">
        <v>1</v>
      </c>
      <c r="U1203">
        <v>4</v>
      </c>
      <c r="V1203">
        <v>4</v>
      </c>
      <c r="W1203">
        <v>1</v>
      </c>
      <c r="X1203">
        <v>4</v>
      </c>
      <c r="Y1203">
        <v>150233.541</v>
      </c>
      <c r="Z1203">
        <v>79329.707030000005</v>
      </c>
      <c r="AA1203">
        <v>65775.927729999996</v>
      </c>
      <c r="AB1203">
        <v>49069.052250000001</v>
      </c>
      <c r="AC1203">
        <v>38272.722659999999</v>
      </c>
      <c r="AD1203">
        <v>30647.749749999999</v>
      </c>
      <c r="AE1203">
        <v>39108.936520000003</v>
      </c>
      <c r="AF1203">
        <v>150</v>
      </c>
      <c r="AG1203">
        <v>150</v>
      </c>
      <c r="AH1203">
        <v>150</v>
      </c>
      <c r="AI1203">
        <v>68888.116739999998</v>
      </c>
      <c r="AJ1203">
        <v>4</v>
      </c>
      <c r="AK1203">
        <v>388789.42200000002</v>
      </c>
      <c r="AL1203">
        <v>453568.47899999999</v>
      </c>
      <c r="AM1203">
        <v>303121.81300000002</v>
      </c>
      <c r="AN1203">
        <v>141580.6501</v>
      </c>
      <c r="AO1203">
        <v>159748.0447</v>
      </c>
      <c r="AP1203">
        <v>124243.2452</v>
      </c>
      <c r="AQ1203">
        <v>105148.6675</v>
      </c>
      <c r="AR1203">
        <v>12172.94678</v>
      </c>
      <c r="AS1203">
        <v>6207.0256339999996</v>
      </c>
      <c r="AT1203">
        <v>3378.2473140000002</v>
      </c>
      <c r="AU1203">
        <v>261841.9423</v>
      </c>
      <c r="AV1203">
        <v>1</v>
      </c>
      <c r="AW1203">
        <v>32885.832029999998</v>
      </c>
      <c r="AX1203">
        <v>14303.358399999999</v>
      </c>
      <c r="AY1203">
        <v>12741.714840000001</v>
      </c>
      <c r="AZ1203">
        <v>11966.1875</v>
      </c>
      <c r="BA1203">
        <v>14266.978520000001</v>
      </c>
      <c r="BB1203">
        <v>13302.6582</v>
      </c>
      <c r="BC1203">
        <v>15219.532230000001</v>
      </c>
      <c r="BD1203">
        <v>150</v>
      </c>
      <c r="BE1203">
        <v>150</v>
      </c>
      <c r="BF1203">
        <v>150</v>
      </c>
      <c r="BG1203">
        <v>16577.788250000001</v>
      </c>
    </row>
    <row r="1204" spans="1:59" x14ac:dyDescent="0.2">
      <c r="A1204">
        <v>1232</v>
      </c>
      <c r="B1204">
        <v>1</v>
      </c>
      <c r="C1204" t="s">
        <v>2752</v>
      </c>
      <c r="D1204" t="s">
        <v>1</v>
      </c>
      <c r="E1204" t="s">
        <v>1</v>
      </c>
      <c r="F1204" t="s">
        <v>1</v>
      </c>
      <c r="G1204" t="s">
        <v>1</v>
      </c>
      <c r="H1204">
        <v>59.7</v>
      </c>
      <c r="I1204">
        <v>858</v>
      </c>
      <c r="J1204">
        <v>95832</v>
      </c>
      <c r="K1204" t="s">
        <v>2753</v>
      </c>
      <c r="L1204">
        <v>174</v>
      </c>
      <c r="M1204">
        <v>174</v>
      </c>
      <c r="N1204">
        <v>1</v>
      </c>
      <c r="O1204">
        <v>69</v>
      </c>
      <c r="P1204">
        <v>53</v>
      </c>
      <c r="Q1204">
        <v>52</v>
      </c>
      <c r="R1204">
        <v>69</v>
      </c>
      <c r="S1204">
        <v>53</v>
      </c>
      <c r="T1204">
        <v>52</v>
      </c>
      <c r="U1204">
        <v>69</v>
      </c>
      <c r="V1204">
        <v>53</v>
      </c>
      <c r="W1204">
        <v>52</v>
      </c>
      <c r="X1204">
        <v>69</v>
      </c>
      <c r="Y1204">
        <v>11880380.85</v>
      </c>
      <c r="Z1204">
        <v>8654081.3289999999</v>
      </c>
      <c r="AA1204">
        <v>5833740.8689999999</v>
      </c>
      <c r="AB1204">
        <v>4670884.693</v>
      </c>
      <c r="AC1204">
        <v>3736362.0720000002</v>
      </c>
      <c r="AD1204">
        <v>3761129.4049999998</v>
      </c>
      <c r="AE1204">
        <v>5268328.9220000003</v>
      </c>
      <c r="AF1204">
        <v>187412.47829999999</v>
      </c>
      <c r="AG1204">
        <v>193625.5073</v>
      </c>
      <c r="AH1204">
        <v>150</v>
      </c>
      <c r="AI1204">
        <v>6422763.2039999999</v>
      </c>
      <c r="AJ1204">
        <v>53</v>
      </c>
      <c r="AK1204">
        <v>7930030.2230000002</v>
      </c>
      <c r="AL1204">
        <v>5434732.9029999999</v>
      </c>
      <c r="AM1204">
        <v>7123079.5789999999</v>
      </c>
      <c r="AN1204">
        <v>3118571.548</v>
      </c>
      <c r="AO1204">
        <v>3826171.58</v>
      </c>
      <c r="AP1204">
        <v>3109232.057</v>
      </c>
      <c r="AQ1204">
        <v>4357174.6330000004</v>
      </c>
      <c r="AR1204">
        <v>170383.28659999999</v>
      </c>
      <c r="AS1204">
        <v>161146.34669999999</v>
      </c>
      <c r="AT1204">
        <v>150</v>
      </c>
      <c r="AU1204">
        <v>5090302.9819999998</v>
      </c>
      <c r="AV1204">
        <v>52</v>
      </c>
      <c r="AW1204">
        <v>5537668.1940000001</v>
      </c>
      <c r="AX1204">
        <v>3852271.466</v>
      </c>
      <c r="AY1204">
        <v>3140580.6140000001</v>
      </c>
      <c r="AZ1204">
        <v>2539844.2259999998</v>
      </c>
      <c r="BA1204">
        <v>3284826.051</v>
      </c>
      <c r="BB1204">
        <v>2571219.7599999998</v>
      </c>
      <c r="BC1204">
        <v>3540884.7540000002</v>
      </c>
      <c r="BD1204">
        <v>105014.8832</v>
      </c>
      <c r="BE1204">
        <v>110572.7681</v>
      </c>
      <c r="BF1204">
        <v>150</v>
      </c>
      <c r="BG1204">
        <v>3487735.0520000001</v>
      </c>
    </row>
    <row r="1205" spans="1:59" x14ac:dyDescent="0.2">
      <c r="A1205">
        <v>1233</v>
      </c>
      <c r="B1205">
        <v>1</v>
      </c>
      <c r="C1205" t="s">
        <v>2754</v>
      </c>
      <c r="D1205" t="s">
        <v>1</v>
      </c>
      <c r="E1205" t="s">
        <v>1</v>
      </c>
      <c r="F1205" t="s">
        <v>1</v>
      </c>
      <c r="G1205" t="s">
        <v>1</v>
      </c>
      <c r="H1205">
        <v>72.599999999999994</v>
      </c>
      <c r="I1205">
        <v>529</v>
      </c>
      <c r="J1205">
        <v>56300</v>
      </c>
      <c r="K1205" t="s">
        <v>2755</v>
      </c>
      <c r="L1205">
        <v>347</v>
      </c>
      <c r="M1205">
        <v>347</v>
      </c>
      <c r="N1205">
        <v>1</v>
      </c>
      <c r="O1205">
        <v>187</v>
      </c>
      <c r="P1205">
        <v>90</v>
      </c>
      <c r="Q1205">
        <v>70</v>
      </c>
      <c r="R1205">
        <v>187</v>
      </c>
      <c r="S1205">
        <v>90</v>
      </c>
      <c r="T1205">
        <v>70</v>
      </c>
      <c r="U1205">
        <v>187</v>
      </c>
      <c r="V1205">
        <v>90</v>
      </c>
      <c r="W1205">
        <v>70</v>
      </c>
      <c r="X1205">
        <v>187</v>
      </c>
      <c r="Y1205">
        <v>27344464.329999998</v>
      </c>
      <c r="Z1205">
        <v>17113822.829999998</v>
      </c>
      <c r="AA1205">
        <v>11458026.58</v>
      </c>
      <c r="AB1205">
        <v>7907480.1189999999</v>
      </c>
      <c r="AC1205">
        <v>5397690.5860000001</v>
      </c>
      <c r="AD1205">
        <v>4470173.3140000002</v>
      </c>
      <c r="AE1205">
        <v>7497340.8219999997</v>
      </c>
      <c r="AF1205">
        <v>204287.53</v>
      </c>
      <c r="AG1205">
        <v>283417.95250000001</v>
      </c>
      <c r="AH1205">
        <v>4277.5115969999997</v>
      </c>
      <c r="AI1205">
        <v>12281942.960000001</v>
      </c>
      <c r="AJ1205">
        <v>90</v>
      </c>
      <c r="AK1205">
        <v>33649606.280000001</v>
      </c>
      <c r="AL1205">
        <v>21945034.140000001</v>
      </c>
      <c r="AM1205">
        <v>23897262.07</v>
      </c>
      <c r="AN1205">
        <v>9634284.3279999997</v>
      </c>
      <c r="AO1205">
        <v>11141295.380000001</v>
      </c>
      <c r="AP1205">
        <v>9543840.6420000009</v>
      </c>
      <c r="AQ1205">
        <v>11790984.960000001</v>
      </c>
      <c r="AR1205">
        <v>488153.82750000001</v>
      </c>
      <c r="AS1205">
        <v>576451.40769999998</v>
      </c>
      <c r="AT1205">
        <v>53437.316039999998</v>
      </c>
      <c r="AU1205">
        <v>18301887.140000001</v>
      </c>
      <c r="AV1205">
        <v>70</v>
      </c>
      <c r="AW1205">
        <v>25797420.449999999</v>
      </c>
      <c r="AX1205">
        <v>10865915.449999999</v>
      </c>
      <c r="AY1205">
        <v>8543073.1300000008</v>
      </c>
      <c r="AZ1205">
        <v>5358644.3729999997</v>
      </c>
      <c r="BA1205">
        <v>5707041.9610000001</v>
      </c>
      <c r="BB1205">
        <v>3951640.6570000001</v>
      </c>
      <c r="BC1205">
        <v>7493112.9170000004</v>
      </c>
      <c r="BD1205">
        <v>184972.24220000001</v>
      </c>
      <c r="BE1205">
        <v>239352.8751</v>
      </c>
      <c r="BF1205">
        <v>150</v>
      </c>
      <c r="BG1205">
        <v>10037289.34</v>
      </c>
    </row>
    <row r="1206" spans="1:59" x14ac:dyDescent="0.2">
      <c r="A1206">
        <v>1234</v>
      </c>
      <c r="B1206">
        <v>1</v>
      </c>
      <c r="C1206" t="s">
        <v>2756</v>
      </c>
      <c r="D1206" t="s">
        <v>1</v>
      </c>
      <c r="E1206" t="s">
        <v>1</v>
      </c>
      <c r="F1206" t="s">
        <v>1194</v>
      </c>
      <c r="G1206" t="s">
        <v>1</v>
      </c>
      <c r="H1206">
        <v>42.5</v>
      </c>
      <c r="I1206">
        <v>445</v>
      </c>
      <c r="J1206">
        <v>48956</v>
      </c>
      <c r="K1206" t="s">
        <v>2757</v>
      </c>
      <c r="L1206">
        <v>37</v>
      </c>
      <c r="M1206">
        <v>23</v>
      </c>
      <c r="N1206">
        <v>0.622</v>
      </c>
      <c r="O1206">
        <v>16</v>
      </c>
      <c r="P1206">
        <v>11</v>
      </c>
      <c r="Q1206">
        <v>10</v>
      </c>
      <c r="R1206">
        <v>11</v>
      </c>
      <c r="S1206">
        <v>6</v>
      </c>
      <c r="T1206">
        <v>6</v>
      </c>
      <c r="U1206">
        <v>13.895</v>
      </c>
      <c r="V1206">
        <v>8.3079999999999998</v>
      </c>
      <c r="W1206">
        <v>8.4</v>
      </c>
      <c r="X1206">
        <v>11</v>
      </c>
      <c r="Y1206">
        <v>1168583.672</v>
      </c>
      <c r="Z1206">
        <v>796456.18599999999</v>
      </c>
      <c r="AA1206">
        <v>489200.68459999998</v>
      </c>
      <c r="AB1206">
        <v>358191.42599999998</v>
      </c>
      <c r="AC1206">
        <v>197782.7885</v>
      </c>
      <c r="AD1206">
        <v>156639.37160000001</v>
      </c>
      <c r="AE1206">
        <v>217752.3383</v>
      </c>
      <c r="AF1206">
        <v>2202.4582519999999</v>
      </c>
      <c r="AG1206">
        <v>3497.5477900000001</v>
      </c>
      <c r="AH1206">
        <v>150</v>
      </c>
      <c r="AI1206">
        <v>527809.02139999997</v>
      </c>
      <c r="AJ1206">
        <v>6</v>
      </c>
      <c r="AK1206">
        <v>981165.35739999998</v>
      </c>
      <c r="AL1206">
        <v>450796.77490000002</v>
      </c>
      <c r="AM1206">
        <v>456597.10859999998</v>
      </c>
      <c r="AN1206">
        <v>184910.90419999999</v>
      </c>
      <c r="AO1206">
        <v>190603.2837</v>
      </c>
      <c r="AP1206">
        <v>242281.1201</v>
      </c>
      <c r="AQ1206">
        <v>137201.00440000001</v>
      </c>
      <c r="AR1206">
        <v>14741.396909999999</v>
      </c>
      <c r="AS1206">
        <v>3372.0981449999999</v>
      </c>
      <c r="AT1206">
        <v>150</v>
      </c>
      <c r="AU1206">
        <v>417725.75819999998</v>
      </c>
      <c r="AV1206">
        <v>6</v>
      </c>
      <c r="AW1206">
        <v>385145.12839999999</v>
      </c>
      <c r="AX1206">
        <v>179467.66699999999</v>
      </c>
      <c r="AY1206">
        <v>149403.87349999999</v>
      </c>
      <c r="AZ1206">
        <v>77602.371830000004</v>
      </c>
      <c r="BA1206">
        <v>87189.159910000002</v>
      </c>
      <c r="BB1206">
        <v>51232.473270000002</v>
      </c>
      <c r="BC1206">
        <v>89090.372189999995</v>
      </c>
      <c r="BD1206">
        <v>150</v>
      </c>
      <c r="BE1206">
        <v>1951.9653929999999</v>
      </c>
      <c r="BF1206">
        <v>150</v>
      </c>
      <c r="BG1206">
        <v>155006.77900000001</v>
      </c>
    </row>
    <row r="1207" spans="1:59" x14ac:dyDescent="0.2">
      <c r="A1207">
        <v>1235</v>
      </c>
      <c r="B1207">
        <v>1</v>
      </c>
      <c r="C1207" t="s">
        <v>2758</v>
      </c>
      <c r="D1207" t="s">
        <v>1</v>
      </c>
      <c r="E1207" t="s">
        <v>1</v>
      </c>
      <c r="F1207" t="s">
        <v>1</v>
      </c>
      <c r="G1207" t="s">
        <v>1</v>
      </c>
      <c r="H1207">
        <v>15.6</v>
      </c>
      <c r="I1207">
        <v>173</v>
      </c>
      <c r="J1207">
        <v>19621</v>
      </c>
      <c r="K1207" t="s">
        <v>2759</v>
      </c>
      <c r="L1207">
        <v>26</v>
      </c>
      <c r="M1207">
        <v>26</v>
      </c>
      <c r="N1207">
        <v>1</v>
      </c>
      <c r="O1207">
        <v>11</v>
      </c>
      <c r="P1207">
        <v>10</v>
      </c>
      <c r="Q1207">
        <v>5</v>
      </c>
      <c r="R1207">
        <v>11</v>
      </c>
      <c r="S1207">
        <v>10</v>
      </c>
      <c r="T1207">
        <v>5</v>
      </c>
      <c r="U1207">
        <v>11</v>
      </c>
      <c r="V1207">
        <v>10</v>
      </c>
      <c r="W1207">
        <v>5</v>
      </c>
      <c r="X1207">
        <v>11</v>
      </c>
      <c r="Y1207">
        <v>1669220.4839999999</v>
      </c>
      <c r="Z1207">
        <v>2883889.9019999998</v>
      </c>
      <c r="AA1207">
        <v>1218761.74</v>
      </c>
      <c r="AB1207">
        <v>1651435.36</v>
      </c>
      <c r="AC1207">
        <v>1588192.585</v>
      </c>
      <c r="AD1207">
        <v>2003420.8119999999</v>
      </c>
      <c r="AE1207">
        <v>2089965.077</v>
      </c>
      <c r="AF1207">
        <v>61043.052179999999</v>
      </c>
      <c r="AG1207">
        <v>62226.110959999998</v>
      </c>
      <c r="AH1207">
        <v>150</v>
      </c>
      <c r="AI1207">
        <v>1835820.1470000001</v>
      </c>
      <c r="AJ1207">
        <v>10</v>
      </c>
      <c r="AK1207">
        <v>98561.805909999995</v>
      </c>
      <c r="AL1207">
        <v>93831.015809999997</v>
      </c>
      <c r="AM1207">
        <v>163613.8541</v>
      </c>
      <c r="AN1207">
        <v>427402.78860000003</v>
      </c>
      <c r="AO1207">
        <v>891395.22219999996</v>
      </c>
      <c r="AP1207">
        <v>564711.60739999998</v>
      </c>
      <c r="AQ1207">
        <v>247164.32689999999</v>
      </c>
      <c r="AR1207">
        <v>14387.26636</v>
      </c>
      <c r="AS1207">
        <v>4594.5983880000003</v>
      </c>
      <c r="AT1207">
        <v>150</v>
      </c>
      <c r="AU1207">
        <v>373252.7157</v>
      </c>
      <c r="AV1207">
        <v>5</v>
      </c>
      <c r="AW1207">
        <v>110774.88710000001</v>
      </c>
      <c r="AX1207">
        <v>188826.68119999999</v>
      </c>
      <c r="AY1207">
        <v>118155.3026</v>
      </c>
      <c r="AZ1207">
        <v>146810.1042</v>
      </c>
      <c r="BA1207">
        <v>150352.7556</v>
      </c>
      <c r="BB1207">
        <v>178133.67550000001</v>
      </c>
      <c r="BC1207">
        <v>110810.7815</v>
      </c>
      <c r="BD1207">
        <v>9264.1679690000001</v>
      </c>
      <c r="BE1207">
        <v>4913.3358159999998</v>
      </c>
      <c r="BF1207">
        <v>150</v>
      </c>
      <c r="BG1207">
        <v>148842.23439999999</v>
      </c>
    </row>
    <row r="1208" spans="1:59" x14ac:dyDescent="0.2">
      <c r="A1208">
        <v>1236</v>
      </c>
      <c r="B1208">
        <v>1</v>
      </c>
      <c r="C1208" t="s">
        <v>2760</v>
      </c>
      <c r="D1208" t="s">
        <v>1</v>
      </c>
      <c r="E1208" t="s">
        <v>1</v>
      </c>
      <c r="F1208" t="s">
        <v>2761</v>
      </c>
      <c r="G1208" t="s">
        <v>1</v>
      </c>
      <c r="H1208">
        <v>9.4</v>
      </c>
      <c r="I1208">
        <v>477</v>
      </c>
      <c r="J1208">
        <v>48769</v>
      </c>
      <c r="K1208" t="s">
        <v>2762</v>
      </c>
      <c r="L1208">
        <v>8</v>
      </c>
      <c r="M1208">
        <v>4</v>
      </c>
      <c r="N1208">
        <v>0.5</v>
      </c>
      <c r="O1208">
        <v>4</v>
      </c>
      <c r="P1208">
        <v>4</v>
      </c>
      <c r="Q1208">
        <v>0</v>
      </c>
      <c r="R1208">
        <v>3</v>
      </c>
      <c r="S1208">
        <v>1</v>
      </c>
      <c r="T1208">
        <v>0</v>
      </c>
      <c r="U1208">
        <v>3.75</v>
      </c>
      <c r="V1208">
        <v>2</v>
      </c>
      <c r="W1208">
        <v>0</v>
      </c>
      <c r="X1208">
        <v>3</v>
      </c>
      <c r="Y1208">
        <v>314876.79690000002</v>
      </c>
      <c r="Z1208">
        <v>260816.93549999999</v>
      </c>
      <c r="AA1208">
        <v>152705.95310000001</v>
      </c>
      <c r="AB1208">
        <v>121833.7656</v>
      </c>
      <c r="AC1208">
        <v>102281.0586</v>
      </c>
      <c r="AD1208">
        <v>84966.279299999995</v>
      </c>
      <c r="AE1208">
        <v>117548.56449999999</v>
      </c>
      <c r="AF1208">
        <v>2362.8237300000001</v>
      </c>
      <c r="AG1208">
        <v>4677.7933350000003</v>
      </c>
      <c r="AH1208">
        <v>150</v>
      </c>
      <c r="AI1208">
        <v>172913.46479999999</v>
      </c>
      <c r="AJ1208">
        <v>1</v>
      </c>
      <c r="AK1208">
        <v>36803.421880000002</v>
      </c>
      <c r="AL1208">
        <v>28246.349610000001</v>
      </c>
      <c r="AM1208">
        <v>28898.367190000001</v>
      </c>
      <c r="AN1208">
        <v>7162.0629879999997</v>
      </c>
      <c r="AO1208">
        <v>11457.64258</v>
      </c>
      <c r="AP1208">
        <v>14222.25195</v>
      </c>
      <c r="AQ1208">
        <v>10244.98828</v>
      </c>
      <c r="AR1208">
        <v>150</v>
      </c>
      <c r="AS1208">
        <v>150</v>
      </c>
      <c r="AT1208">
        <v>150</v>
      </c>
      <c r="AU1208">
        <v>21131.682700000001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</row>
    <row r="1209" spans="1:59" x14ac:dyDescent="0.2">
      <c r="A1209">
        <v>1237</v>
      </c>
      <c r="B1209">
        <v>1</v>
      </c>
      <c r="C1209" t="s">
        <v>2763</v>
      </c>
      <c r="D1209" t="s">
        <v>1</v>
      </c>
      <c r="E1209" t="s">
        <v>1</v>
      </c>
      <c r="F1209" t="s">
        <v>1</v>
      </c>
      <c r="G1209" t="s">
        <v>1</v>
      </c>
      <c r="H1209">
        <v>16</v>
      </c>
      <c r="I1209">
        <v>890</v>
      </c>
      <c r="J1209">
        <v>100578</v>
      </c>
      <c r="K1209" t="s">
        <v>2764</v>
      </c>
      <c r="L1209">
        <v>22</v>
      </c>
      <c r="M1209">
        <v>22</v>
      </c>
      <c r="N1209">
        <v>1</v>
      </c>
      <c r="O1209">
        <v>8</v>
      </c>
      <c r="P1209">
        <v>3</v>
      </c>
      <c r="Q1209">
        <v>11</v>
      </c>
      <c r="R1209">
        <v>8</v>
      </c>
      <c r="S1209">
        <v>3</v>
      </c>
      <c r="T1209">
        <v>11</v>
      </c>
      <c r="U1209">
        <v>8</v>
      </c>
      <c r="V1209">
        <v>3</v>
      </c>
      <c r="W1209">
        <v>11</v>
      </c>
      <c r="X1209">
        <v>8</v>
      </c>
      <c r="Y1209">
        <v>204710.26269999999</v>
      </c>
      <c r="Z1209">
        <v>356545.16259999998</v>
      </c>
      <c r="AA1209">
        <v>189935.81959999999</v>
      </c>
      <c r="AB1209">
        <v>248208.96830000001</v>
      </c>
      <c r="AC1209">
        <v>209205.7813</v>
      </c>
      <c r="AD1209">
        <v>193651.60939999999</v>
      </c>
      <c r="AE1209">
        <v>245409.91750000001</v>
      </c>
      <c r="AF1209">
        <v>8769.2938240000003</v>
      </c>
      <c r="AG1209">
        <v>10717.890869999999</v>
      </c>
      <c r="AH1209">
        <v>150</v>
      </c>
      <c r="AI1209">
        <v>233709.60060000001</v>
      </c>
      <c r="AJ1209">
        <v>3</v>
      </c>
      <c r="AK1209">
        <v>63133.48242</v>
      </c>
      <c r="AL1209">
        <v>38133.621090000001</v>
      </c>
      <c r="AM1209">
        <v>106608.5977</v>
      </c>
      <c r="AN1209">
        <v>52547.639649999997</v>
      </c>
      <c r="AO1209">
        <v>81749.95508</v>
      </c>
      <c r="AP1209">
        <v>64457.121090000001</v>
      </c>
      <c r="AQ1209">
        <v>84209.850590000002</v>
      </c>
      <c r="AR1209">
        <v>1563.4106449999999</v>
      </c>
      <c r="AS1209">
        <v>1940.937866</v>
      </c>
      <c r="AT1209">
        <v>150</v>
      </c>
      <c r="AU1209">
        <v>67771.736170000004</v>
      </c>
      <c r="AV1209">
        <v>11</v>
      </c>
      <c r="AW1209">
        <v>230119.2395</v>
      </c>
      <c r="AX1209">
        <v>136013.01490000001</v>
      </c>
      <c r="AY1209">
        <v>96410.386899999998</v>
      </c>
      <c r="AZ1209">
        <v>77327.061589999998</v>
      </c>
      <c r="BA1209">
        <v>114422.69379999999</v>
      </c>
      <c r="BB1209">
        <v>92367.095279999994</v>
      </c>
      <c r="BC1209">
        <v>165072.5558</v>
      </c>
      <c r="BD1209">
        <v>150</v>
      </c>
      <c r="BE1209">
        <v>2329.8061520000001</v>
      </c>
      <c r="BF1209">
        <v>150</v>
      </c>
      <c r="BG1209">
        <v>124443.2487</v>
      </c>
    </row>
    <row r="1210" spans="1:59" x14ac:dyDescent="0.2">
      <c r="A1210">
        <v>1238</v>
      </c>
      <c r="B1210">
        <v>1</v>
      </c>
      <c r="C1210" t="s">
        <v>2765</v>
      </c>
      <c r="D1210" t="s">
        <v>1</v>
      </c>
      <c r="E1210" t="s">
        <v>1</v>
      </c>
      <c r="F1210" t="s">
        <v>1</v>
      </c>
      <c r="G1210" t="s">
        <v>1</v>
      </c>
      <c r="H1210">
        <v>74.599999999999994</v>
      </c>
      <c r="I1210">
        <v>126</v>
      </c>
      <c r="J1210">
        <v>14275</v>
      </c>
      <c r="K1210" t="s">
        <v>2766</v>
      </c>
      <c r="L1210">
        <v>44</v>
      </c>
      <c r="M1210">
        <v>44</v>
      </c>
      <c r="N1210">
        <v>1</v>
      </c>
      <c r="O1210">
        <v>18</v>
      </c>
      <c r="P1210">
        <v>10</v>
      </c>
      <c r="Q1210">
        <v>16</v>
      </c>
      <c r="R1210">
        <v>18</v>
      </c>
      <c r="S1210">
        <v>10</v>
      </c>
      <c r="T1210">
        <v>16</v>
      </c>
      <c r="U1210">
        <v>18</v>
      </c>
      <c r="V1210">
        <v>10</v>
      </c>
      <c r="W1210">
        <v>16</v>
      </c>
      <c r="X1210">
        <v>18</v>
      </c>
      <c r="Y1210">
        <v>2917643.1639999999</v>
      </c>
      <c r="Z1210">
        <v>1954444.7690000001</v>
      </c>
      <c r="AA1210">
        <v>1350032.6440000001</v>
      </c>
      <c r="AB1210">
        <v>1104359.5430000001</v>
      </c>
      <c r="AC1210">
        <v>850935.15430000005</v>
      </c>
      <c r="AD1210">
        <v>905135.679</v>
      </c>
      <c r="AE1210">
        <v>1122551.05</v>
      </c>
      <c r="AF1210">
        <v>32915.262450000002</v>
      </c>
      <c r="AG1210">
        <v>38082.866090000003</v>
      </c>
      <c r="AH1210">
        <v>150</v>
      </c>
      <c r="AI1210">
        <v>1513758.4920000001</v>
      </c>
      <c r="AJ1210">
        <v>10</v>
      </c>
      <c r="AK1210">
        <v>2301653.946</v>
      </c>
      <c r="AL1210">
        <v>1123304.5249999999</v>
      </c>
      <c r="AM1210">
        <v>1823157.76</v>
      </c>
      <c r="AN1210">
        <v>667874.09039999999</v>
      </c>
      <c r="AO1210">
        <v>872599.97640000004</v>
      </c>
      <c r="AP1210">
        <v>713943.07860000001</v>
      </c>
      <c r="AQ1210">
        <v>1032869.097</v>
      </c>
      <c r="AR1210">
        <v>36668.743040000001</v>
      </c>
      <c r="AS1210">
        <v>34470.342040000003</v>
      </c>
      <c r="AT1210">
        <v>150</v>
      </c>
      <c r="AU1210">
        <v>1250422.2290000001</v>
      </c>
      <c r="AV1210">
        <v>16</v>
      </c>
      <c r="AW1210">
        <v>1707375.2779999999</v>
      </c>
      <c r="AX1210">
        <v>619745.82649999997</v>
      </c>
      <c r="AY1210">
        <v>549926.30350000004</v>
      </c>
      <c r="AZ1210">
        <v>365842.41940000001</v>
      </c>
      <c r="BA1210">
        <v>679392.36719999998</v>
      </c>
      <c r="BB1210">
        <v>611377.15139999997</v>
      </c>
      <c r="BC1210">
        <v>796287.22360000003</v>
      </c>
      <c r="BD1210">
        <v>26349.72394</v>
      </c>
      <c r="BE1210">
        <v>29590.62988</v>
      </c>
      <c r="BF1210">
        <v>150</v>
      </c>
      <c r="BG1210">
        <v>755609.89110000001</v>
      </c>
    </row>
    <row r="1211" spans="1:59" x14ac:dyDescent="0.2">
      <c r="A1211">
        <v>1239</v>
      </c>
      <c r="B1211">
        <v>1</v>
      </c>
      <c r="C1211" t="s">
        <v>2767</v>
      </c>
      <c r="D1211" t="s">
        <v>1</v>
      </c>
      <c r="E1211" t="s">
        <v>1</v>
      </c>
      <c r="F1211" t="s">
        <v>1</v>
      </c>
      <c r="G1211" t="s">
        <v>1</v>
      </c>
      <c r="H1211">
        <v>46.2</v>
      </c>
      <c r="I1211">
        <v>199</v>
      </c>
      <c r="J1211">
        <v>21336</v>
      </c>
      <c r="K1211" t="s">
        <v>2768</v>
      </c>
      <c r="L1211">
        <v>21</v>
      </c>
      <c r="M1211">
        <v>21</v>
      </c>
      <c r="N1211">
        <v>1</v>
      </c>
      <c r="O1211">
        <v>10</v>
      </c>
      <c r="P1211">
        <v>5</v>
      </c>
      <c r="Q1211">
        <v>6</v>
      </c>
      <c r="R1211">
        <v>10</v>
      </c>
      <c r="S1211">
        <v>5</v>
      </c>
      <c r="T1211">
        <v>6</v>
      </c>
      <c r="U1211">
        <v>10</v>
      </c>
      <c r="V1211">
        <v>5</v>
      </c>
      <c r="W1211">
        <v>6</v>
      </c>
      <c r="X1211">
        <v>10</v>
      </c>
      <c r="Y1211">
        <v>1154766.415</v>
      </c>
      <c r="Z1211">
        <v>907376.66110000003</v>
      </c>
      <c r="AA1211">
        <v>651070.17090000003</v>
      </c>
      <c r="AB1211">
        <v>533055.91500000004</v>
      </c>
      <c r="AC1211">
        <v>515078.04639999999</v>
      </c>
      <c r="AD1211">
        <v>503963.46870000003</v>
      </c>
      <c r="AE1211">
        <v>598383.38379999995</v>
      </c>
      <c r="AF1211">
        <v>30086.12659</v>
      </c>
      <c r="AG1211">
        <v>17535.45752</v>
      </c>
      <c r="AH1211">
        <v>150</v>
      </c>
      <c r="AI1211">
        <v>710885.11289999995</v>
      </c>
      <c r="AJ1211">
        <v>5</v>
      </c>
      <c r="AK1211">
        <v>404804.43070000003</v>
      </c>
      <c r="AL1211">
        <v>263535.75589999999</v>
      </c>
      <c r="AM1211">
        <v>383243.58350000001</v>
      </c>
      <c r="AN1211">
        <v>174560.60569999999</v>
      </c>
      <c r="AO1211">
        <v>204594.2114</v>
      </c>
      <c r="AP1211">
        <v>165975.67989999999</v>
      </c>
      <c r="AQ1211">
        <v>310609.14789999998</v>
      </c>
      <c r="AR1211">
        <v>3476.2697750000002</v>
      </c>
      <c r="AS1211">
        <v>12543.673339999999</v>
      </c>
      <c r="AT1211">
        <v>150</v>
      </c>
      <c r="AU1211">
        <v>266119.04450000002</v>
      </c>
      <c r="AV1211">
        <v>6</v>
      </c>
      <c r="AW1211">
        <v>781150.52729999996</v>
      </c>
      <c r="AX1211">
        <v>427729.4375</v>
      </c>
      <c r="AY1211">
        <v>359633.04879999999</v>
      </c>
      <c r="AZ1211">
        <v>281838.48629999999</v>
      </c>
      <c r="BA1211">
        <v>430632.52340000001</v>
      </c>
      <c r="BB1211">
        <v>355691.37109999999</v>
      </c>
      <c r="BC1211">
        <v>544114.48629999999</v>
      </c>
      <c r="BD1211">
        <v>27479.94702</v>
      </c>
      <c r="BE1211">
        <v>27198.80212</v>
      </c>
      <c r="BF1211">
        <v>150</v>
      </c>
      <c r="BG1211">
        <v>439445.89909999998</v>
      </c>
    </row>
    <row r="1212" spans="1:59" x14ac:dyDescent="0.2">
      <c r="A1212">
        <v>1240</v>
      </c>
      <c r="B1212">
        <v>1</v>
      </c>
      <c r="C1212" t="s">
        <v>2769</v>
      </c>
      <c r="D1212" t="s">
        <v>1</v>
      </c>
      <c r="E1212" t="s">
        <v>1</v>
      </c>
      <c r="F1212" t="s">
        <v>2770</v>
      </c>
      <c r="G1212" t="s">
        <v>1</v>
      </c>
      <c r="H1212">
        <v>25.5</v>
      </c>
      <c r="I1212">
        <v>518</v>
      </c>
      <c r="J1212">
        <v>52673</v>
      </c>
      <c r="K1212" t="s">
        <v>2771</v>
      </c>
      <c r="L1212">
        <v>74</v>
      </c>
      <c r="M1212">
        <v>63</v>
      </c>
      <c r="N1212">
        <v>0.85099999999999998</v>
      </c>
      <c r="O1212">
        <v>23</v>
      </c>
      <c r="P1212">
        <v>30</v>
      </c>
      <c r="Q1212">
        <v>21</v>
      </c>
      <c r="R1212">
        <v>19</v>
      </c>
      <c r="S1212">
        <v>25</v>
      </c>
      <c r="T1212">
        <v>19</v>
      </c>
      <c r="U1212">
        <v>21.815000000000001</v>
      </c>
      <c r="V1212">
        <v>29.63</v>
      </c>
      <c r="W1212">
        <v>20.81</v>
      </c>
      <c r="X1212">
        <v>19</v>
      </c>
      <c r="Y1212">
        <v>6050931.9979999997</v>
      </c>
      <c r="Z1212">
        <v>2534700.1510000001</v>
      </c>
      <c r="AA1212">
        <v>1686318.567</v>
      </c>
      <c r="AB1212">
        <v>1081307.92</v>
      </c>
      <c r="AC1212">
        <v>755984.72499999998</v>
      </c>
      <c r="AD1212">
        <v>511636.2856</v>
      </c>
      <c r="AE1212">
        <v>919796.93929999997</v>
      </c>
      <c r="AF1212">
        <v>16666.883549999999</v>
      </c>
      <c r="AG1212">
        <v>32540.70032</v>
      </c>
      <c r="AH1212">
        <v>150</v>
      </c>
      <c r="AI1212">
        <v>2103479.9410000001</v>
      </c>
      <c r="AJ1212">
        <v>25</v>
      </c>
      <c r="AK1212">
        <v>4633072.6890000002</v>
      </c>
      <c r="AL1212">
        <v>2998452.7560000001</v>
      </c>
      <c r="AM1212">
        <v>2324580.216</v>
      </c>
      <c r="AN1212">
        <v>863163.12699999998</v>
      </c>
      <c r="AO1212">
        <v>826375.45279999997</v>
      </c>
      <c r="AP1212">
        <v>913030.35439999995</v>
      </c>
      <c r="AQ1212">
        <v>675778.79700000002</v>
      </c>
      <c r="AR1212">
        <v>53929.667970000002</v>
      </c>
      <c r="AS1212">
        <v>17585.761050000001</v>
      </c>
      <c r="AT1212">
        <v>150</v>
      </c>
      <c r="AU1212">
        <v>2093112.433</v>
      </c>
      <c r="AV1212">
        <v>19</v>
      </c>
      <c r="AW1212">
        <v>8360244.8720000004</v>
      </c>
      <c r="AX1212">
        <v>1991904.1059999999</v>
      </c>
      <c r="AY1212">
        <v>2016517.8019999999</v>
      </c>
      <c r="AZ1212">
        <v>887716.43539999996</v>
      </c>
      <c r="BA1212">
        <v>1033151.745</v>
      </c>
      <c r="BB1212">
        <v>675591.29269999999</v>
      </c>
      <c r="BC1212">
        <v>1315212.5759999999</v>
      </c>
      <c r="BD1212">
        <v>39607.32617</v>
      </c>
      <c r="BE1212">
        <v>53896.039429999997</v>
      </c>
      <c r="BF1212">
        <v>150</v>
      </c>
      <c r="BG1212">
        <v>2494187.7089999998</v>
      </c>
    </row>
    <row r="1213" spans="1:59" x14ac:dyDescent="0.2">
      <c r="A1213">
        <v>1241</v>
      </c>
      <c r="B1213">
        <v>1</v>
      </c>
      <c r="C1213" t="s">
        <v>2772</v>
      </c>
      <c r="D1213" t="s">
        <v>1</v>
      </c>
      <c r="E1213" t="s">
        <v>1</v>
      </c>
      <c r="F1213" t="s">
        <v>1</v>
      </c>
      <c r="G1213" t="s">
        <v>1</v>
      </c>
      <c r="H1213">
        <v>18.600000000000001</v>
      </c>
      <c r="I1213">
        <v>887</v>
      </c>
      <c r="J1213">
        <v>100941</v>
      </c>
      <c r="K1213" t="s">
        <v>2773</v>
      </c>
      <c r="L1213">
        <v>21</v>
      </c>
      <c r="M1213">
        <v>21</v>
      </c>
      <c r="N1213">
        <v>1</v>
      </c>
      <c r="O1213">
        <v>15</v>
      </c>
      <c r="P1213">
        <v>5</v>
      </c>
      <c r="Q1213">
        <v>1</v>
      </c>
      <c r="R1213">
        <v>15</v>
      </c>
      <c r="S1213">
        <v>5</v>
      </c>
      <c r="T1213">
        <v>1</v>
      </c>
      <c r="U1213">
        <v>15</v>
      </c>
      <c r="V1213">
        <v>5</v>
      </c>
      <c r="W1213">
        <v>1</v>
      </c>
      <c r="X1213">
        <v>15</v>
      </c>
      <c r="Y1213">
        <v>694697.77980000002</v>
      </c>
      <c r="Z1213">
        <v>464112.14390000002</v>
      </c>
      <c r="AA1213">
        <v>272859.59460000001</v>
      </c>
      <c r="AB1213">
        <v>245315.31789999999</v>
      </c>
      <c r="AC1213">
        <v>190170.82740000001</v>
      </c>
      <c r="AD1213">
        <v>266162.65769999998</v>
      </c>
      <c r="AE1213">
        <v>187048.1827</v>
      </c>
      <c r="AF1213">
        <v>150</v>
      </c>
      <c r="AG1213">
        <v>150</v>
      </c>
      <c r="AH1213">
        <v>150</v>
      </c>
      <c r="AI1213">
        <v>355553.05349999998</v>
      </c>
      <c r="AJ1213">
        <v>5</v>
      </c>
      <c r="AK1213">
        <v>243661.18160000001</v>
      </c>
      <c r="AL1213">
        <v>137325.3535</v>
      </c>
      <c r="AM1213">
        <v>147129.86129999999</v>
      </c>
      <c r="AN1213">
        <v>47726.055659999998</v>
      </c>
      <c r="AO1213">
        <v>55008.054689999997</v>
      </c>
      <c r="AP1213">
        <v>54773.081059999997</v>
      </c>
      <c r="AQ1213">
        <v>42031.815920000001</v>
      </c>
      <c r="AR1213">
        <v>3506.7951050000001</v>
      </c>
      <c r="AS1213">
        <v>1823.861206</v>
      </c>
      <c r="AT1213">
        <v>150</v>
      </c>
      <c r="AU1213">
        <v>114270.598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</row>
    <row r="1214" spans="1:59" x14ac:dyDescent="0.2">
      <c r="A1214">
        <v>1242</v>
      </c>
      <c r="B1214">
        <v>1</v>
      </c>
      <c r="C1214" t="s">
        <v>2774</v>
      </c>
      <c r="D1214" t="s">
        <v>1</v>
      </c>
      <c r="E1214" t="s">
        <v>1</v>
      </c>
      <c r="F1214" t="s">
        <v>1</v>
      </c>
      <c r="G1214" t="s">
        <v>1</v>
      </c>
      <c r="H1214">
        <v>17.7</v>
      </c>
      <c r="I1214">
        <v>708</v>
      </c>
      <c r="J1214">
        <v>78491</v>
      </c>
      <c r="K1214" t="s">
        <v>2775</v>
      </c>
      <c r="L1214">
        <v>20</v>
      </c>
      <c r="M1214">
        <v>20</v>
      </c>
      <c r="N1214">
        <v>1</v>
      </c>
      <c r="O1214">
        <v>6</v>
      </c>
      <c r="P1214">
        <v>8</v>
      </c>
      <c r="Q1214">
        <v>6</v>
      </c>
      <c r="R1214">
        <v>6</v>
      </c>
      <c r="S1214">
        <v>8</v>
      </c>
      <c r="T1214">
        <v>6</v>
      </c>
      <c r="U1214">
        <v>6</v>
      </c>
      <c r="V1214">
        <v>8</v>
      </c>
      <c r="W1214">
        <v>6</v>
      </c>
      <c r="X1214">
        <v>6</v>
      </c>
      <c r="Y1214">
        <v>554110.60990000004</v>
      </c>
      <c r="Z1214">
        <v>448266.96090000001</v>
      </c>
      <c r="AA1214">
        <v>238754.25320000001</v>
      </c>
      <c r="AB1214">
        <v>174739.35070000001</v>
      </c>
      <c r="AC1214">
        <v>157952.69690000001</v>
      </c>
      <c r="AD1214">
        <v>109879.0159</v>
      </c>
      <c r="AE1214">
        <v>227916.28270000001</v>
      </c>
      <c r="AF1214">
        <v>1467.2664789999999</v>
      </c>
      <c r="AG1214">
        <v>2220.3488769999999</v>
      </c>
      <c r="AH1214">
        <v>150</v>
      </c>
      <c r="AI1214">
        <v>280617.14789999998</v>
      </c>
      <c r="AJ1214">
        <v>8</v>
      </c>
      <c r="AK1214">
        <v>916738.03119999997</v>
      </c>
      <c r="AL1214">
        <v>533877.56050000002</v>
      </c>
      <c r="AM1214">
        <v>629777.84770000004</v>
      </c>
      <c r="AN1214">
        <v>226508.37109999999</v>
      </c>
      <c r="AO1214">
        <v>290985.33199999999</v>
      </c>
      <c r="AP1214">
        <v>228264.3027</v>
      </c>
      <c r="AQ1214">
        <v>280821.28909999999</v>
      </c>
      <c r="AR1214">
        <v>5842.1831060000004</v>
      </c>
      <c r="AS1214">
        <v>6073.4794920000004</v>
      </c>
      <c r="AT1214">
        <v>150</v>
      </c>
      <c r="AU1214">
        <v>471025.24089999998</v>
      </c>
      <c r="AV1214">
        <v>6</v>
      </c>
      <c r="AW1214">
        <v>183600.26560000001</v>
      </c>
      <c r="AX1214">
        <v>94469.379879999993</v>
      </c>
      <c r="AY1214">
        <v>84293.848629999993</v>
      </c>
      <c r="AZ1214">
        <v>70958.223629999993</v>
      </c>
      <c r="BA1214">
        <v>66265.340330000006</v>
      </c>
      <c r="BB1214">
        <v>44156.647219999999</v>
      </c>
      <c r="BC1214">
        <v>82513.565919999994</v>
      </c>
      <c r="BD1214">
        <v>150</v>
      </c>
      <c r="BE1214">
        <v>150</v>
      </c>
      <c r="BF1214">
        <v>150</v>
      </c>
      <c r="BG1214">
        <v>90623.950889999993</v>
      </c>
    </row>
    <row r="1215" spans="1:59" x14ac:dyDescent="0.2">
      <c r="A1215">
        <v>1243</v>
      </c>
      <c r="B1215">
        <v>1</v>
      </c>
      <c r="C1215" t="s">
        <v>2776</v>
      </c>
      <c r="D1215" t="s">
        <v>1</v>
      </c>
      <c r="E1215" t="s">
        <v>1</v>
      </c>
      <c r="F1215" t="s">
        <v>2777</v>
      </c>
      <c r="G1215" t="s">
        <v>1</v>
      </c>
      <c r="H1215">
        <v>31.3</v>
      </c>
      <c r="I1215">
        <v>371</v>
      </c>
      <c r="J1215">
        <v>39294</v>
      </c>
      <c r="K1215" t="s">
        <v>2778</v>
      </c>
      <c r="L1215">
        <v>82</v>
      </c>
      <c r="M1215">
        <v>6</v>
      </c>
      <c r="N1215">
        <v>7.2999999999999995E-2</v>
      </c>
      <c r="O1215">
        <v>43</v>
      </c>
      <c r="P1215">
        <v>20</v>
      </c>
      <c r="Q1215">
        <v>19</v>
      </c>
      <c r="R1215">
        <v>2</v>
      </c>
      <c r="S1215">
        <v>2</v>
      </c>
      <c r="T1215">
        <v>2</v>
      </c>
      <c r="U1215">
        <v>3.407</v>
      </c>
      <c r="V1215">
        <v>3.0870000000000002</v>
      </c>
      <c r="W1215">
        <v>3.2069999999999999</v>
      </c>
      <c r="X1215">
        <v>2</v>
      </c>
      <c r="Y1215">
        <v>460788.5</v>
      </c>
      <c r="Z1215">
        <v>400359.45309999998</v>
      </c>
      <c r="AA1215">
        <v>386334.63280000002</v>
      </c>
      <c r="AB1215">
        <v>232525.19140000001</v>
      </c>
      <c r="AC1215">
        <v>138931.4014</v>
      </c>
      <c r="AD1215">
        <v>81592.462889999995</v>
      </c>
      <c r="AE1215">
        <v>107632.17290000001</v>
      </c>
      <c r="AF1215">
        <v>4981.7758789999998</v>
      </c>
      <c r="AG1215">
        <v>5339.6938479999999</v>
      </c>
      <c r="AH1215">
        <v>150</v>
      </c>
      <c r="AI1215">
        <v>283421.94030000002</v>
      </c>
      <c r="AJ1215">
        <v>2</v>
      </c>
      <c r="AK1215">
        <v>27351.894530000001</v>
      </c>
      <c r="AL1215">
        <v>20363.69385</v>
      </c>
      <c r="AM1215">
        <v>35402.455569999998</v>
      </c>
      <c r="AN1215">
        <v>16265.92676</v>
      </c>
      <c r="AO1215">
        <v>30820.823489999999</v>
      </c>
      <c r="AP1215">
        <v>60187.699220000002</v>
      </c>
      <c r="AQ1215">
        <v>16047.34021</v>
      </c>
      <c r="AR1215">
        <v>4435.607422</v>
      </c>
      <c r="AS1215">
        <v>150</v>
      </c>
      <c r="AT1215">
        <v>150</v>
      </c>
      <c r="AU1215">
        <v>31732.08223</v>
      </c>
      <c r="AV1215">
        <v>2</v>
      </c>
      <c r="AW1215">
        <v>40460.011720000002</v>
      </c>
      <c r="AX1215">
        <v>34372.894529999998</v>
      </c>
      <c r="AY1215">
        <v>48356.988279999998</v>
      </c>
      <c r="AZ1215">
        <v>21703.957030000001</v>
      </c>
      <c r="BA1215">
        <v>14330.410159999999</v>
      </c>
      <c r="BB1215">
        <v>9511.7646480000003</v>
      </c>
      <c r="BC1215">
        <v>12156.714840000001</v>
      </c>
      <c r="BD1215">
        <v>150</v>
      </c>
      <c r="BE1215">
        <v>754.46520999999996</v>
      </c>
      <c r="BF1215">
        <v>150</v>
      </c>
      <c r="BG1215">
        <v>28122.671060000001</v>
      </c>
    </row>
    <row r="1216" spans="1:59" x14ac:dyDescent="0.2">
      <c r="A1216">
        <v>1244</v>
      </c>
      <c r="B1216">
        <v>1</v>
      </c>
      <c r="C1216" t="s">
        <v>2779</v>
      </c>
      <c r="D1216" t="s">
        <v>1</v>
      </c>
      <c r="E1216" t="s">
        <v>1</v>
      </c>
      <c r="F1216" t="s">
        <v>2777</v>
      </c>
      <c r="G1216" t="s">
        <v>1</v>
      </c>
      <c r="H1216">
        <v>17.899999999999999</v>
      </c>
      <c r="I1216">
        <v>403</v>
      </c>
      <c r="J1216">
        <v>41398</v>
      </c>
      <c r="K1216" t="s">
        <v>2780</v>
      </c>
      <c r="L1216">
        <v>19</v>
      </c>
      <c r="M1216">
        <v>14</v>
      </c>
      <c r="N1216">
        <v>0.73699999999999999</v>
      </c>
      <c r="O1216">
        <v>8</v>
      </c>
      <c r="P1216">
        <v>6</v>
      </c>
      <c r="Q1216">
        <v>5</v>
      </c>
      <c r="R1216">
        <v>4</v>
      </c>
      <c r="S1216">
        <v>6</v>
      </c>
      <c r="T1216">
        <v>4</v>
      </c>
      <c r="U1216">
        <v>4.1929999999999996</v>
      </c>
      <c r="V1216">
        <v>6</v>
      </c>
      <c r="W1216">
        <v>4.1139999999999999</v>
      </c>
      <c r="X1216">
        <v>4</v>
      </c>
      <c r="Y1216">
        <v>1064141.0789999999</v>
      </c>
      <c r="Z1216">
        <v>557633.77729999996</v>
      </c>
      <c r="AA1216">
        <v>410965.52340000001</v>
      </c>
      <c r="AB1216">
        <v>298048.24560000002</v>
      </c>
      <c r="AC1216">
        <v>189132.93950000001</v>
      </c>
      <c r="AD1216">
        <v>135658.25339999999</v>
      </c>
      <c r="AE1216">
        <v>302225.46090000001</v>
      </c>
      <c r="AF1216">
        <v>150</v>
      </c>
      <c r="AG1216">
        <v>10876.97827</v>
      </c>
      <c r="AH1216">
        <v>150</v>
      </c>
      <c r="AI1216">
        <v>442596.63640000002</v>
      </c>
      <c r="AJ1216">
        <v>6</v>
      </c>
      <c r="AK1216">
        <v>237563.52830000001</v>
      </c>
      <c r="AL1216">
        <v>135244.2476</v>
      </c>
      <c r="AM1216">
        <v>142232.69510000001</v>
      </c>
      <c r="AN1216">
        <v>46279.216549999997</v>
      </c>
      <c r="AO1216">
        <v>55330.850590000002</v>
      </c>
      <c r="AP1216">
        <v>90148.949219999995</v>
      </c>
      <c r="AQ1216">
        <v>70693.588870000007</v>
      </c>
      <c r="AR1216">
        <v>1092.752808</v>
      </c>
      <c r="AS1216">
        <v>1808.322754</v>
      </c>
      <c r="AT1216">
        <v>150</v>
      </c>
      <c r="AU1216">
        <v>117799.9146</v>
      </c>
      <c r="AV1216">
        <v>4</v>
      </c>
      <c r="AW1216">
        <v>17819.041020000001</v>
      </c>
      <c r="AX1216">
        <v>3574.7873540000001</v>
      </c>
      <c r="AY1216">
        <v>3641.1391600000002</v>
      </c>
      <c r="AZ1216">
        <v>3106.9965820000002</v>
      </c>
      <c r="BA1216">
        <v>4348.9814450000003</v>
      </c>
      <c r="BB1216">
        <v>1733.3725589999999</v>
      </c>
      <c r="BC1216">
        <v>6505.7475590000004</v>
      </c>
      <c r="BD1216">
        <v>150</v>
      </c>
      <c r="BE1216">
        <v>150</v>
      </c>
      <c r="BF1216">
        <v>150</v>
      </c>
      <c r="BG1216">
        <v>5704.0530189999999</v>
      </c>
    </row>
    <row r="1217" spans="1:59" x14ac:dyDescent="0.2">
      <c r="A1217">
        <v>1245</v>
      </c>
      <c r="B1217">
        <v>1</v>
      </c>
      <c r="C1217" t="s">
        <v>2781</v>
      </c>
      <c r="D1217" t="s">
        <v>1</v>
      </c>
      <c r="E1217" t="s">
        <v>1</v>
      </c>
      <c r="F1217" t="s">
        <v>1</v>
      </c>
      <c r="G1217" t="s">
        <v>1</v>
      </c>
      <c r="H1217">
        <v>24.3</v>
      </c>
      <c r="I1217">
        <v>247</v>
      </c>
      <c r="J1217">
        <v>28369</v>
      </c>
      <c r="K1217" t="s">
        <v>2782</v>
      </c>
      <c r="L1217">
        <v>8</v>
      </c>
      <c r="M1217">
        <v>8</v>
      </c>
      <c r="N1217">
        <v>1</v>
      </c>
      <c r="O1217">
        <v>3</v>
      </c>
      <c r="P1217">
        <v>4</v>
      </c>
      <c r="Q1217">
        <v>1</v>
      </c>
      <c r="R1217">
        <v>3</v>
      </c>
      <c r="S1217">
        <v>4</v>
      </c>
      <c r="T1217">
        <v>1</v>
      </c>
      <c r="U1217">
        <v>3</v>
      </c>
      <c r="V1217">
        <v>4</v>
      </c>
      <c r="W1217">
        <v>1</v>
      </c>
      <c r="X1217">
        <v>3</v>
      </c>
      <c r="Y1217">
        <v>160735.29980000001</v>
      </c>
      <c r="Z1217">
        <v>111257.6621</v>
      </c>
      <c r="AA1217">
        <v>80844.361820000006</v>
      </c>
      <c r="AB1217">
        <v>72544.280270000003</v>
      </c>
      <c r="AC1217">
        <v>52896.970220000003</v>
      </c>
      <c r="AD1217">
        <v>41860.083980000003</v>
      </c>
      <c r="AE1217">
        <v>65981.223629999993</v>
      </c>
      <c r="AF1217">
        <v>150</v>
      </c>
      <c r="AG1217">
        <v>150</v>
      </c>
      <c r="AH1217">
        <v>150</v>
      </c>
      <c r="AI1217">
        <v>86689.776370000007</v>
      </c>
      <c r="AJ1217">
        <v>4</v>
      </c>
      <c r="AK1217">
        <v>62618.666510000003</v>
      </c>
      <c r="AL1217">
        <v>59178.78125</v>
      </c>
      <c r="AM1217">
        <v>72885.214600000007</v>
      </c>
      <c r="AN1217">
        <v>36855.788330000003</v>
      </c>
      <c r="AO1217">
        <v>49798.721920000004</v>
      </c>
      <c r="AP1217">
        <v>48300.001709999997</v>
      </c>
      <c r="AQ1217">
        <v>42209.399290000001</v>
      </c>
      <c r="AR1217">
        <v>843.422729</v>
      </c>
      <c r="AS1217">
        <v>1412.1076660000001</v>
      </c>
      <c r="AT1217">
        <v>150</v>
      </c>
      <c r="AU1217">
        <v>54939.529049999997</v>
      </c>
      <c r="AV1217">
        <v>1</v>
      </c>
      <c r="AW1217">
        <v>19324.521479999999</v>
      </c>
      <c r="AX1217">
        <v>17690.07617</v>
      </c>
      <c r="AY1217">
        <v>14991.846680000001</v>
      </c>
      <c r="AZ1217">
        <v>10551.25879</v>
      </c>
      <c r="BA1217">
        <v>12369.36426</v>
      </c>
      <c r="BB1217">
        <v>9229.4560550000006</v>
      </c>
      <c r="BC1217">
        <v>13940.98633</v>
      </c>
      <c r="BD1217">
        <v>150</v>
      </c>
      <c r="BE1217">
        <v>150</v>
      </c>
      <c r="BF1217">
        <v>150</v>
      </c>
      <c r="BG1217">
        <v>14026.087240000001</v>
      </c>
    </row>
    <row r="1218" spans="1:59" x14ac:dyDescent="0.2">
      <c r="A1218">
        <v>1246</v>
      </c>
      <c r="B1218">
        <v>1</v>
      </c>
      <c r="C1218" t="s">
        <v>2783</v>
      </c>
      <c r="D1218" t="s">
        <v>1</v>
      </c>
      <c r="E1218" t="s">
        <v>1</v>
      </c>
      <c r="F1218" t="s">
        <v>1</v>
      </c>
      <c r="G1218" t="s">
        <v>1</v>
      </c>
      <c r="H1218">
        <v>58.4</v>
      </c>
      <c r="I1218">
        <v>262</v>
      </c>
      <c r="J1218">
        <v>28823</v>
      </c>
      <c r="K1218" t="s">
        <v>2784</v>
      </c>
      <c r="L1218">
        <v>84</v>
      </c>
      <c r="M1218">
        <v>84</v>
      </c>
      <c r="N1218">
        <v>1</v>
      </c>
      <c r="O1218">
        <v>43</v>
      </c>
      <c r="P1218">
        <v>24</v>
      </c>
      <c r="Q1218">
        <v>17</v>
      </c>
      <c r="R1218">
        <v>43</v>
      </c>
      <c r="S1218">
        <v>24</v>
      </c>
      <c r="T1218">
        <v>17</v>
      </c>
      <c r="U1218">
        <v>43</v>
      </c>
      <c r="V1218">
        <v>24</v>
      </c>
      <c r="W1218">
        <v>17</v>
      </c>
      <c r="X1218">
        <v>43</v>
      </c>
      <c r="Y1218">
        <v>4357005.9850000003</v>
      </c>
      <c r="Z1218">
        <v>3691064.6519999998</v>
      </c>
      <c r="AA1218">
        <v>2710871.18</v>
      </c>
      <c r="AB1218">
        <v>2173606.5699999998</v>
      </c>
      <c r="AC1218">
        <v>1725314.16</v>
      </c>
      <c r="AD1218">
        <v>1545476.875</v>
      </c>
      <c r="AE1218">
        <v>2443305.0559999999</v>
      </c>
      <c r="AF1218">
        <v>58673.349549999999</v>
      </c>
      <c r="AG1218">
        <v>74065.213870000007</v>
      </c>
      <c r="AH1218">
        <v>150</v>
      </c>
      <c r="AI1218">
        <v>2700556.57</v>
      </c>
      <c r="AJ1218">
        <v>24</v>
      </c>
      <c r="AK1218">
        <v>3551585.6740000001</v>
      </c>
      <c r="AL1218">
        <v>2972626.5980000002</v>
      </c>
      <c r="AM1218">
        <v>4044950.5180000002</v>
      </c>
      <c r="AN1218">
        <v>2180507.0589999999</v>
      </c>
      <c r="AO1218">
        <v>2631788.2930000001</v>
      </c>
      <c r="AP1218">
        <v>1866510.706</v>
      </c>
      <c r="AQ1218">
        <v>3190068.7370000002</v>
      </c>
      <c r="AR1218">
        <v>90476.850590000002</v>
      </c>
      <c r="AS1218">
        <v>93946.410159999999</v>
      </c>
      <c r="AT1218">
        <v>150</v>
      </c>
      <c r="AU1218">
        <v>2874661.4750000001</v>
      </c>
      <c r="AV1218">
        <v>17</v>
      </c>
      <c r="AW1218">
        <v>1880803.91</v>
      </c>
      <c r="AX1218">
        <v>1248577.426</v>
      </c>
      <c r="AY1218">
        <v>1016821.983</v>
      </c>
      <c r="AZ1218">
        <v>836574.43019999994</v>
      </c>
      <c r="BA1218">
        <v>951713.74659999995</v>
      </c>
      <c r="BB1218">
        <v>751128.59279999998</v>
      </c>
      <c r="BC1218">
        <v>1223971.818</v>
      </c>
      <c r="BD1218">
        <v>27442.720700000002</v>
      </c>
      <c r="BE1218">
        <v>44334.74353</v>
      </c>
      <c r="BF1218">
        <v>150</v>
      </c>
      <c r="BG1218">
        <v>1114270.0149999999</v>
      </c>
    </row>
    <row r="1219" spans="1:59" x14ac:dyDescent="0.2">
      <c r="A1219">
        <v>1247</v>
      </c>
      <c r="B1219">
        <v>1</v>
      </c>
      <c r="C1219" t="s">
        <v>2785</v>
      </c>
      <c r="D1219" t="s">
        <v>1</v>
      </c>
      <c r="E1219" t="s">
        <v>1</v>
      </c>
      <c r="F1219" t="s">
        <v>1039</v>
      </c>
      <c r="G1219" t="s">
        <v>1</v>
      </c>
      <c r="H1219">
        <v>77.900000000000006</v>
      </c>
      <c r="I1219">
        <v>281</v>
      </c>
      <c r="J1219">
        <v>31293</v>
      </c>
      <c r="K1219" t="s">
        <v>2786</v>
      </c>
      <c r="L1219">
        <v>255</v>
      </c>
      <c r="M1219">
        <v>248</v>
      </c>
      <c r="N1219">
        <v>0.97299999999999998</v>
      </c>
      <c r="O1219">
        <v>95</v>
      </c>
      <c r="P1219">
        <v>92</v>
      </c>
      <c r="Q1219">
        <v>68</v>
      </c>
      <c r="R1219">
        <v>92</v>
      </c>
      <c r="S1219">
        <v>89</v>
      </c>
      <c r="T1219">
        <v>67</v>
      </c>
      <c r="U1219">
        <v>93.828000000000003</v>
      </c>
      <c r="V1219">
        <v>91.171000000000006</v>
      </c>
      <c r="W1219">
        <v>67.77</v>
      </c>
      <c r="X1219">
        <v>92</v>
      </c>
      <c r="Y1219">
        <v>14842416.609999999</v>
      </c>
      <c r="Z1219">
        <v>12827116.18</v>
      </c>
      <c r="AA1219">
        <v>8883912.4470000006</v>
      </c>
      <c r="AB1219">
        <v>7705506.6840000004</v>
      </c>
      <c r="AC1219">
        <v>6484766.3169999998</v>
      </c>
      <c r="AD1219">
        <v>5884141.5049999999</v>
      </c>
      <c r="AE1219">
        <v>9342075.9169999994</v>
      </c>
      <c r="AF1219">
        <v>287171.90779999999</v>
      </c>
      <c r="AG1219">
        <v>289913.96260000003</v>
      </c>
      <c r="AH1219">
        <v>150</v>
      </c>
      <c r="AI1219">
        <v>9437976.6229999997</v>
      </c>
      <c r="AJ1219">
        <v>89</v>
      </c>
      <c r="AK1219">
        <v>10679522.42</v>
      </c>
      <c r="AL1219">
        <v>7627526.5700000003</v>
      </c>
      <c r="AM1219">
        <v>10248840.960000001</v>
      </c>
      <c r="AN1219">
        <v>6403445.1550000003</v>
      </c>
      <c r="AO1219">
        <v>7238755.8669999996</v>
      </c>
      <c r="AP1219">
        <v>5480986.6739999996</v>
      </c>
      <c r="AQ1219">
        <v>8795826.2660000008</v>
      </c>
      <c r="AR1219">
        <v>290254.56880000001</v>
      </c>
      <c r="AS1219">
        <v>370502.31310000003</v>
      </c>
      <c r="AT1219">
        <v>9044.7911380000005</v>
      </c>
      <c r="AU1219">
        <v>7946512.9400000004</v>
      </c>
      <c r="AV1219">
        <v>67</v>
      </c>
      <c r="AW1219">
        <v>7762015.0080000004</v>
      </c>
      <c r="AX1219">
        <v>5994131.7850000001</v>
      </c>
      <c r="AY1219">
        <v>4689974.97</v>
      </c>
      <c r="AZ1219">
        <v>3774137.358</v>
      </c>
      <c r="BA1219">
        <v>4854537.2810000004</v>
      </c>
      <c r="BB1219">
        <v>3806875.5150000001</v>
      </c>
      <c r="BC1219">
        <v>5912228.2790000001</v>
      </c>
      <c r="BD1219">
        <v>147081.4883</v>
      </c>
      <c r="BE1219">
        <v>187925.3499</v>
      </c>
      <c r="BF1219">
        <v>150</v>
      </c>
      <c r="BG1219">
        <v>5146945.32</v>
      </c>
    </row>
    <row r="1220" spans="1:59" x14ac:dyDescent="0.2">
      <c r="A1220">
        <v>1248</v>
      </c>
      <c r="B1220">
        <v>1</v>
      </c>
      <c r="C1220" t="s">
        <v>2787</v>
      </c>
      <c r="D1220" t="s">
        <v>1</v>
      </c>
      <c r="E1220" t="s">
        <v>1</v>
      </c>
      <c r="F1220" t="s">
        <v>2788</v>
      </c>
      <c r="G1220" t="s">
        <v>1</v>
      </c>
      <c r="H1220">
        <v>66.599999999999994</v>
      </c>
      <c r="I1220">
        <v>912</v>
      </c>
      <c r="J1220">
        <v>104976</v>
      </c>
      <c r="K1220" t="s">
        <v>2789</v>
      </c>
      <c r="L1220">
        <v>236</v>
      </c>
      <c r="M1220">
        <v>135</v>
      </c>
      <c r="N1220">
        <v>0.57199999999999995</v>
      </c>
      <c r="O1220">
        <v>108</v>
      </c>
      <c r="P1220">
        <v>67</v>
      </c>
      <c r="Q1220">
        <v>61</v>
      </c>
      <c r="R1220">
        <v>59</v>
      </c>
      <c r="S1220">
        <v>37</v>
      </c>
      <c r="T1220">
        <v>39</v>
      </c>
      <c r="U1220">
        <v>87.242999999999995</v>
      </c>
      <c r="V1220">
        <v>52.194000000000003</v>
      </c>
      <c r="W1220">
        <v>50.764000000000003</v>
      </c>
      <c r="X1220">
        <v>59</v>
      </c>
      <c r="Y1220">
        <v>13046669.49</v>
      </c>
      <c r="Z1220">
        <v>13298115.720000001</v>
      </c>
      <c r="AA1220">
        <v>9859634.091</v>
      </c>
      <c r="AB1220">
        <v>8411303.8990000002</v>
      </c>
      <c r="AC1220">
        <v>7072280.7259999998</v>
      </c>
      <c r="AD1220">
        <v>5053049.926</v>
      </c>
      <c r="AE1220">
        <v>5800105.8490000004</v>
      </c>
      <c r="AF1220">
        <v>242213.1017</v>
      </c>
      <c r="AG1220">
        <v>225371.5385</v>
      </c>
      <c r="AH1220">
        <v>150</v>
      </c>
      <c r="AI1220">
        <v>9456842.3080000002</v>
      </c>
      <c r="AJ1220">
        <v>37</v>
      </c>
      <c r="AK1220">
        <v>7410396.8080000002</v>
      </c>
      <c r="AL1220">
        <v>6616361.8339999998</v>
      </c>
      <c r="AM1220">
        <v>8440526.1809999999</v>
      </c>
      <c r="AN1220">
        <v>3653116.18</v>
      </c>
      <c r="AO1220">
        <v>4758937.0080000004</v>
      </c>
      <c r="AP1220">
        <v>3330715.7960000001</v>
      </c>
      <c r="AQ1220">
        <v>3611672.9160000002</v>
      </c>
      <c r="AR1220">
        <v>268477.85200000001</v>
      </c>
      <c r="AS1220">
        <v>227855.3296</v>
      </c>
      <c r="AT1220">
        <v>79816.796390000003</v>
      </c>
      <c r="AU1220">
        <v>5701675.6339999996</v>
      </c>
      <c r="AV1220">
        <v>39</v>
      </c>
      <c r="AW1220">
        <v>6063952.9869999997</v>
      </c>
      <c r="AX1220">
        <v>4215079.4119999995</v>
      </c>
      <c r="AY1220">
        <v>3303294.6949999998</v>
      </c>
      <c r="AZ1220">
        <v>2798625.7719999999</v>
      </c>
      <c r="BA1220">
        <v>2559041.8960000002</v>
      </c>
      <c r="BB1220">
        <v>1940601.888</v>
      </c>
      <c r="BC1220">
        <v>2340943.0019999999</v>
      </c>
      <c r="BD1220">
        <v>101862.9895</v>
      </c>
      <c r="BE1220">
        <v>86443.327999999994</v>
      </c>
      <c r="BF1220">
        <v>150</v>
      </c>
      <c r="BG1220">
        <v>3480099.4419999998</v>
      </c>
    </row>
    <row r="1221" spans="1:59" x14ac:dyDescent="0.2">
      <c r="A1221">
        <v>1249</v>
      </c>
      <c r="B1221">
        <v>1</v>
      </c>
      <c r="C1221" t="s">
        <v>2790</v>
      </c>
      <c r="D1221" t="s">
        <v>1</v>
      </c>
      <c r="E1221" t="s">
        <v>1</v>
      </c>
      <c r="F1221" t="s">
        <v>1</v>
      </c>
      <c r="G1221" t="s">
        <v>1</v>
      </c>
      <c r="H1221">
        <v>60</v>
      </c>
      <c r="I1221">
        <v>255</v>
      </c>
      <c r="J1221">
        <v>28357</v>
      </c>
      <c r="K1221" t="s">
        <v>2791</v>
      </c>
      <c r="L1221">
        <v>30</v>
      </c>
      <c r="M1221">
        <v>30</v>
      </c>
      <c r="N1221">
        <v>1</v>
      </c>
      <c r="O1221">
        <v>11</v>
      </c>
      <c r="P1221">
        <v>11</v>
      </c>
      <c r="Q1221">
        <v>8</v>
      </c>
      <c r="R1221">
        <v>11</v>
      </c>
      <c r="S1221">
        <v>11</v>
      </c>
      <c r="T1221">
        <v>8</v>
      </c>
      <c r="U1221">
        <v>11</v>
      </c>
      <c r="V1221">
        <v>11</v>
      </c>
      <c r="W1221">
        <v>8</v>
      </c>
      <c r="X1221">
        <v>11</v>
      </c>
      <c r="Y1221">
        <v>1206865.298</v>
      </c>
      <c r="Z1221">
        <v>621745.05469999998</v>
      </c>
      <c r="AA1221">
        <v>360676.38089999999</v>
      </c>
      <c r="AB1221">
        <v>245711.66990000001</v>
      </c>
      <c r="AC1221">
        <v>177146.02050000001</v>
      </c>
      <c r="AD1221">
        <v>141195.53520000001</v>
      </c>
      <c r="AE1221">
        <v>223548.8486</v>
      </c>
      <c r="AF1221">
        <v>1374.235962</v>
      </c>
      <c r="AG1221">
        <v>1577.033203</v>
      </c>
      <c r="AH1221">
        <v>150</v>
      </c>
      <c r="AI1221">
        <v>458889.99320000003</v>
      </c>
      <c r="AJ1221">
        <v>11</v>
      </c>
      <c r="AK1221">
        <v>861854.87890000001</v>
      </c>
      <c r="AL1221">
        <v>647635.91870000004</v>
      </c>
      <c r="AM1221">
        <v>526724.31180000002</v>
      </c>
      <c r="AN1221">
        <v>268338.03029999998</v>
      </c>
      <c r="AO1221">
        <v>284743.4951</v>
      </c>
      <c r="AP1221">
        <v>322987.18410000001</v>
      </c>
      <c r="AQ1221">
        <v>251000.9325</v>
      </c>
      <c r="AR1221">
        <v>12141.665709999999</v>
      </c>
      <c r="AS1221">
        <v>10342.35986</v>
      </c>
      <c r="AT1221">
        <v>150</v>
      </c>
      <c r="AU1221">
        <v>485380.63650000002</v>
      </c>
      <c r="AV1221">
        <v>8</v>
      </c>
      <c r="AW1221">
        <v>1441634.889</v>
      </c>
      <c r="AX1221">
        <v>807899.50289999996</v>
      </c>
      <c r="AY1221">
        <v>586789.73140000005</v>
      </c>
      <c r="AZ1221">
        <v>317501.83230000001</v>
      </c>
      <c r="BA1221">
        <v>315119.43099999998</v>
      </c>
      <c r="BB1221">
        <v>186403.97839999999</v>
      </c>
      <c r="BC1221">
        <v>356472.2954</v>
      </c>
      <c r="BD1221">
        <v>8120.494385</v>
      </c>
      <c r="BE1221">
        <v>12208.946169999999</v>
      </c>
      <c r="BF1221">
        <v>150</v>
      </c>
      <c r="BG1221">
        <v>609224.89410000003</v>
      </c>
    </row>
    <row r="1222" spans="1:59" x14ac:dyDescent="0.2">
      <c r="A1222">
        <v>1250</v>
      </c>
      <c r="B1222">
        <v>1</v>
      </c>
      <c r="C1222" t="s">
        <v>2792</v>
      </c>
      <c r="D1222" t="s">
        <v>1</v>
      </c>
      <c r="E1222" t="s">
        <v>1</v>
      </c>
      <c r="F1222" t="s">
        <v>1</v>
      </c>
      <c r="G1222" t="s">
        <v>1</v>
      </c>
      <c r="H1222">
        <v>9.1</v>
      </c>
      <c r="I1222">
        <v>470</v>
      </c>
      <c r="J1222">
        <v>50373</v>
      </c>
      <c r="K1222" t="s">
        <v>2793</v>
      </c>
      <c r="L1222">
        <v>9</v>
      </c>
      <c r="M1222">
        <v>9</v>
      </c>
      <c r="N1222">
        <v>1</v>
      </c>
      <c r="O1222">
        <v>4</v>
      </c>
      <c r="P1222">
        <v>3</v>
      </c>
      <c r="Q1222">
        <v>2</v>
      </c>
      <c r="R1222">
        <v>4</v>
      </c>
      <c r="S1222">
        <v>3</v>
      </c>
      <c r="T1222">
        <v>2</v>
      </c>
      <c r="U1222">
        <v>4</v>
      </c>
      <c r="V1222">
        <v>3</v>
      </c>
      <c r="W1222">
        <v>2</v>
      </c>
      <c r="X1222">
        <v>4</v>
      </c>
      <c r="Y1222">
        <v>338350.78519999998</v>
      </c>
      <c r="Z1222">
        <v>512382.8125</v>
      </c>
      <c r="AA1222">
        <v>258031.01560000001</v>
      </c>
      <c r="AB1222">
        <v>165233.94529999999</v>
      </c>
      <c r="AC1222">
        <v>104255.50780000001</v>
      </c>
      <c r="AD1222">
        <v>89227.942379999993</v>
      </c>
      <c r="AE1222">
        <v>244842.78909999999</v>
      </c>
      <c r="AF1222">
        <v>2122.2849740000001</v>
      </c>
      <c r="AG1222">
        <v>10700.96667</v>
      </c>
      <c r="AH1222">
        <v>150</v>
      </c>
      <c r="AI1222">
        <v>244580.33480000001</v>
      </c>
      <c r="AJ1222">
        <v>3</v>
      </c>
      <c r="AK1222">
        <v>603664.88670000003</v>
      </c>
      <c r="AL1222">
        <v>500087.59620000003</v>
      </c>
      <c r="AM1222">
        <v>1262610.375</v>
      </c>
      <c r="AN1222">
        <v>289780.40480000002</v>
      </c>
      <c r="AO1222">
        <v>313158.34860000003</v>
      </c>
      <c r="AP1222">
        <v>328496.90820000001</v>
      </c>
      <c r="AQ1222">
        <v>637385.47560000001</v>
      </c>
      <c r="AR1222">
        <v>41985.6875</v>
      </c>
      <c r="AS1222">
        <v>51152.305659999998</v>
      </c>
      <c r="AT1222">
        <v>21422.86133</v>
      </c>
      <c r="AU1222">
        <v>549633.08660000004</v>
      </c>
      <c r="AV1222">
        <v>2</v>
      </c>
      <c r="AW1222">
        <v>256796.04879999999</v>
      </c>
      <c r="AX1222">
        <v>231179.78520000001</v>
      </c>
      <c r="AY1222">
        <v>171031.33499999999</v>
      </c>
      <c r="AZ1222">
        <v>69317.695309999996</v>
      </c>
      <c r="BA1222">
        <v>101828.3633</v>
      </c>
      <c r="BB1222">
        <v>99989.347659999999</v>
      </c>
      <c r="BC1222">
        <v>156986.17970000001</v>
      </c>
      <c r="BD1222">
        <v>6337.1372069999998</v>
      </c>
      <c r="BE1222">
        <v>7078.247437</v>
      </c>
      <c r="BF1222">
        <v>150</v>
      </c>
      <c r="BG1222">
        <v>155023.76250000001</v>
      </c>
    </row>
    <row r="1223" spans="1:59" x14ac:dyDescent="0.2">
      <c r="A1223">
        <v>1251</v>
      </c>
      <c r="B1223">
        <v>1</v>
      </c>
      <c r="C1223" t="s">
        <v>2794</v>
      </c>
      <c r="D1223" t="s">
        <v>1</v>
      </c>
      <c r="E1223" t="s">
        <v>1</v>
      </c>
      <c r="F1223" t="s">
        <v>2795</v>
      </c>
      <c r="G1223" t="s">
        <v>1</v>
      </c>
      <c r="H1223">
        <v>22.2</v>
      </c>
      <c r="I1223">
        <v>492</v>
      </c>
      <c r="J1223">
        <v>56637</v>
      </c>
      <c r="K1223" t="s">
        <v>2796</v>
      </c>
      <c r="L1223">
        <v>13</v>
      </c>
      <c r="M1223">
        <v>12</v>
      </c>
      <c r="N1223">
        <v>0.92300000000000004</v>
      </c>
      <c r="O1223">
        <v>7</v>
      </c>
      <c r="P1223">
        <v>3</v>
      </c>
      <c r="Q1223">
        <v>3</v>
      </c>
      <c r="R1223">
        <v>6</v>
      </c>
      <c r="S1223">
        <v>3</v>
      </c>
      <c r="T1223">
        <v>3</v>
      </c>
      <c r="U1223">
        <v>6.4619999999999997</v>
      </c>
      <c r="V1223">
        <v>3</v>
      </c>
      <c r="W1223">
        <v>3</v>
      </c>
      <c r="X1223">
        <v>6</v>
      </c>
      <c r="Y1223">
        <v>78799.103759999998</v>
      </c>
      <c r="Z1223">
        <v>197682.95259999999</v>
      </c>
      <c r="AA1223">
        <v>95147.849849999999</v>
      </c>
      <c r="AB1223">
        <v>123315.11719999999</v>
      </c>
      <c r="AC1223">
        <v>99049.241819999996</v>
      </c>
      <c r="AD1223">
        <v>121084.85159999999</v>
      </c>
      <c r="AE1223">
        <v>157539.8352</v>
      </c>
      <c r="AF1223">
        <v>6041.4470220000003</v>
      </c>
      <c r="AG1223">
        <v>2511.2705080000001</v>
      </c>
      <c r="AH1223">
        <v>150</v>
      </c>
      <c r="AI1223">
        <v>119179.85279999999</v>
      </c>
      <c r="AJ1223">
        <v>3</v>
      </c>
      <c r="AK1223">
        <v>20090.094359999999</v>
      </c>
      <c r="AL1223">
        <v>23683.282709999999</v>
      </c>
      <c r="AM1223">
        <v>131138.0166</v>
      </c>
      <c r="AN1223">
        <v>68551.615720000002</v>
      </c>
      <c r="AO1223">
        <v>115181.3599</v>
      </c>
      <c r="AP1223">
        <v>92135.733399999997</v>
      </c>
      <c r="AQ1223">
        <v>135656.48139999999</v>
      </c>
      <c r="AR1223">
        <v>3123.4934079999998</v>
      </c>
      <c r="AS1223">
        <v>2401.1447750000002</v>
      </c>
      <c r="AT1223">
        <v>150</v>
      </c>
      <c r="AU1223">
        <v>75130.017110000001</v>
      </c>
      <c r="AV1223">
        <v>3</v>
      </c>
      <c r="AW1223">
        <v>8516.6855469999991</v>
      </c>
      <c r="AX1223">
        <v>16579.759279999998</v>
      </c>
      <c r="AY1223">
        <v>12203.53955</v>
      </c>
      <c r="AZ1223">
        <v>11810.85815</v>
      </c>
      <c r="BA1223">
        <v>27746.828130000002</v>
      </c>
      <c r="BB1223">
        <v>26473.359380000002</v>
      </c>
      <c r="BC1223">
        <v>35365.98633</v>
      </c>
      <c r="BD1223">
        <v>150</v>
      </c>
      <c r="BE1223">
        <v>150</v>
      </c>
      <c r="BF1223">
        <v>150</v>
      </c>
      <c r="BG1223">
        <v>17221.838339999998</v>
      </c>
    </row>
    <row r="1224" spans="1:59" x14ac:dyDescent="0.2">
      <c r="A1224">
        <v>1252</v>
      </c>
      <c r="B1224">
        <v>1</v>
      </c>
      <c r="C1224" t="s">
        <v>2797</v>
      </c>
      <c r="D1224" t="s">
        <v>1</v>
      </c>
      <c r="E1224" t="s">
        <v>1</v>
      </c>
      <c r="F1224" t="s">
        <v>1</v>
      </c>
      <c r="G1224" t="s">
        <v>1</v>
      </c>
      <c r="H1224">
        <v>17.5</v>
      </c>
      <c r="I1224">
        <v>662</v>
      </c>
      <c r="J1224">
        <v>75329</v>
      </c>
      <c r="K1224" t="s">
        <v>2798</v>
      </c>
      <c r="L1224">
        <v>14</v>
      </c>
      <c r="M1224">
        <v>14</v>
      </c>
      <c r="N1224">
        <v>1</v>
      </c>
      <c r="O1224">
        <v>7</v>
      </c>
      <c r="P1224">
        <v>3</v>
      </c>
      <c r="Q1224">
        <v>4</v>
      </c>
      <c r="R1224">
        <v>7</v>
      </c>
      <c r="S1224">
        <v>3</v>
      </c>
      <c r="T1224">
        <v>4</v>
      </c>
      <c r="U1224">
        <v>7</v>
      </c>
      <c r="V1224">
        <v>3</v>
      </c>
      <c r="W1224">
        <v>4</v>
      </c>
      <c r="X1224">
        <v>7</v>
      </c>
      <c r="Y1224">
        <v>396099.82789999997</v>
      </c>
      <c r="Z1224">
        <v>479838.05219999998</v>
      </c>
      <c r="AA1224">
        <v>217748.57889999999</v>
      </c>
      <c r="AB1224">
        <v>229183.2378</v>
      </c>
      <c r="AC1224">
        <v>162368.61910000001</v>
      </c>
      <c r="AD1224">
        <v>128356.4299</v>
      </c>
      <c r="AE1224">
        <v>197599.2634</v>
      </c>
      <c r="AF1224">
        <v>2212.5434570000002</v>
      </c>
      <c r="AG1224">
        <v>7128.2652580000004</v>
      </c>
      <c r="AH1224">
        <v>150</v>
      </c>
      <c r="AI1224">
        <v>268932.45760000002</v>
      </c>
      <c r="AJ1224">
        <v>3</v>
      </c>
      <c r="AK1224">
        <v>505514.69140000001</v>
      </c>
      <c r="AL1224">
        <v>248628.35939999999</v>
      </c>
      <c r="AM1224">
        <v>574012.64060000004</v>
      </c>
      <c r="AN1224">
        <v>211345.7617</v>
      </c>
      <c r="AO1224">
        <v>267143.48830000003</v>
      </c>
      <c r="AP1224">
        <v>186092.15040000001</v>
      </c>
      <c r="AQ1224">
        <v>213291.32029999999</v>
      </c>
      <c r="AR1224">
        <v>17741.249879999999</v>
      </c>
      <c r="AS1224">
        <v>14329.658079999999</v>
      </c>
      <c r="AT1224">
        <v>4911.0131840000004</v>
      </c>
      <c r="AU1224">
        <v>332122.84860000003</v>
      </c>
      <c r="AV1224">
        <v>4</v>
      </c>
      <c r="AW1224">
        <v>413663.25390000001</v>
      </c>
      <c r="AX1224">
        <v>116219.6179</v>
      </c>
      <c r="AY1224">
        <v>102916.6011</v>
      </c>
      <c r="AZ1224">
        <v>71484.781799999997</v>
      </c>
      <c r="BA1224">
        <v>89837.089110000001</v>
      </c>
      <c r="BB1224">
        <v>78161.611569999994</v>
      </c>
      <c r="BC1224">
        <v>127374.57399999999</v>
      </c>
      <c r="BD1224">
        <v>7144.1044920000004</v>
      </c>
      <c r="BE1224">
        <v>5789.0717770000001</v>
      </c>
      <c r="BF1224">
        <v>150</v>
      </c>
      <c r="BG1224">
        <v>145380.4926</v>
      </c>
    </row>
    <row r="1225" spans="1:59" x14ac:dyDescent="0.2">
      <c r="A1225">
        <v>1253</v>
      </c>
      <c r="B1225">
        <v>1</v>
      </c>
      <c r="C1225" t="s">
        <v>2799</v>
      </c>
      <c r="D1225" t="s">
        <v>1</v>
      </c>
      <c r="E1225" t="s">
        <v>1</v>
      </c>
      <c r="F1225" t="s">
        <v>1</v>
      </c>
      <c r="G1225" t="s">
        <v>1</v>
      </c>
      <c r="H1225">
        <v>4.9000000000000004</v>
      </c>
      <c r="I1225">
        <v>776</v>
      </c>
      <c r="J1225">
        <v>87002</v>
      </c>
      <c r="K1225" t="s">
        <v>2800</v>
      </c>
      <c r="L1225">
        <v>6</v>
      </c>
      <c r="M1225">
        <v>6</v>
      </c>
      <c r="N1225">
        <v>1</v>
      </c>
      <c r="O1225">
        <v>2</v>
      </c>
      <c r="P1225">
        <v>1</v>
      </c>
      <c r="Q1225">
        <v>3</v>
      </c>
      <c r="R1225">
        <v>2</v>
      </c>
      <c r="S1225">
        <v>1</v>
      </c>
      <c r="T1225">
        <v>3</v>
      </c>
      <c r="U1225">
        <v>2</v>
      </c>
      <c r="V1225">
        <v>1</v>
      </c>
      <c r="W1225">
        <v>3</v>
      </c>
      <c r="X1225">
        <v>2</v>
      </c>
      <c r="Y1225">
        <v>30199.712889999999</v>
      </c>
      <c r="Z1225">
        <v>32327.006839999998</v>
      </c>
      <c r="AA1225">
        <v>13332.668460000001</v>
      </c>
      <c r="AB1225">
        <v>12360.749019999999</v>
      </c>
      <c r="AC1225">
        <v>9031.3697510000002</v>
      </c>
      <c r="AD1225">
        <v>8247.2365730000001</v>
      </c>
      <c r="AE1225">
        <v>3491.5747070000002</v>
      </c>
      <c r="AF1225">
        <v>150</v>
      </c>
      <c r="AG1225">
        <v>150</v>
      </c>
      <c r="AH1225">
        <v>150</v>
      </c>
      <c r="AI1225">
        <v>17583.123920000002</v>
      </c>
      <c r="AJ1225">
        <v>1</v>
      </c>
      <c r="AK1225">
        <v>8430.1630860000005</v>
      </c>
      <c r="AL1225">
        <v>14251.16797</v>
      </c>
      <c r="AM1225">
        <v>28078.091799999998</v>
      </c>
      <c r="AN1225">
        <v>36346.125</v>
      </c>
      <c r="AO1225">
        <v>51581.519529999998</v>
      </c>
      <c r="AP1225">
        <v>41785.519529999998</v>
      </c>
      <c r="AQ1225">
        <v>44573.855470000002</v>
      </c>
      <c r="AR1225">
        <v>2221.523682</v>
      </c>
      <c r="AS1225">
        <v>150</v>
      </c>
      <c r="AT1225">
        <v>150</v>
      </c>
      <c r="AU1225">
        <v>30078.764490000001</v>
      </c>
      <c r="AV1225">
        <v>3</v>
      </c>
      <c r="AW1225">
        <v>70714.944340000002</v>
      </c>
      <c r="AX1225">
        <v>40310.806640000003</v>
      </c>
      <c r="AY1225">
        <v>27216.414550000001</v>
      </c>
      <c r="AZ1225">
        <v>22774.416260000002</v>
      </c>
      <c r="BA1225">
        <v>22708.641599999999</v>
      </c>
      <c r="BB1225">
        <v>21937.349610000001</v>
      </c>
      <c r="BC1225">
        <v>13395.74243</v>
      </c>
      <c r="BD1225">
        <v>150</v>
      </c>
      <c r="BE1225">
        <v>150</v>
      </c>
      <c r="BF1225">
        <v>150</v>
      </c>
      <c r="BG1225">
        <v>34277.095500000003</v>
      </c>
    </row>
    <row r="1226" spans="1:59" x14ac:dyDescent="0.2">
      <c r="A1226">
        <v>1254</v>
      </c>
      <c r="B1226">
        <v>1</v>
      </c>
      <c r="C1226" t="s">
        <v>2801</v>
      </c>
      <c r="D1226" t="s">
        <v>1</v>
      </c>
      <c r="E1226" t="s">
        <v>1</v>
      </c>
      <c r="F1226" t="s">
        <v>1</v>
      </c>
      <c r="G1226" t="s">
        <v>1</v>
      </c>
      <c r="H1226">
        <v>72.2</v>
      </c>
      <c r="I1226">
        <v>227</v>
      </c>
      <c r="J1226">
        <v>26289</v>
      </c>
      <c r="K1226" t="s">
        <v>2802</v>
      </c>
      <c r="L1226">
        <v>75</v>
      </c>
      <c r="M1226">
        <v>75</v>
      </c>
      <c r="N1226">
        <v>1</v>
      </c>
      <c r="O1226">
        <v>32</v>
      </c>
      <c r="P1226">
        <v>21</v>
      </c>
      <c r="Q1226">
        <v>22</v>
      </c>
      <c r="R1226">
        <v>32</v>
      </c>
      <c r="S1226">
        <v>21</v>
      </c>
      <c r="T1226">
        <v>22</v>
      </c>
      <c r="U1226">
        <v>32</v>
      </c>
      <c r="V1226">
        <v>21</v>
      </c>
      <c r="W1226">
        <v>22</v>
      </c>
      <c r="X1226">
        <v>32</v>
      </c>
      <c r="Y1226">
        <v>6500364.5070000002</v>
      </c>
      <c r="Z1226">
        <v>4533465.165</v>
      </c>
      <c r="AA1226">
        <v>3060758.9610000001</v>
      </c>
      <c r="AB1226">
        <v>2695557.6719999998</v>
      </c>
      <c r="AC1226">
        <v>1670590.6470000001</v>
      </c>
      <c r="AD1226">
        <v>1650447.5090000001</v>
      </c>
      <c r="AE1226">
        <v>2887352.0589999999</v>
      </c>
      <c r="AF1226">
        <v>56217.024839999998</v>
      </c>
      <c r="AG1226">
        <v>72848.352970000007</v>
      </c>
      <c r="AH1226">
        <v>150</v>
      </c>
      <c r="AI1226">
        <v>3351864.077</v>
      </c>
      <c r="AJ1226">
        <v>21</v>
      </c>
      <c r="AK1226">
        <v>7946894.8269999996</v>
      </c>
      <c r="AL1226">
        <v>5056865.5049999999</v>
      </c>
      <c r="AM1226">
        <v>6356039.2939999998</v>
      </c>
      <c r="AN1226">
        <v>2593651.1159999999</v>
      </c>
      <c r="AO1226">
        <v>2646180.4939999999</v>
      </c>
      <c r="AP1226">
        <v>2089503.754</v>
      </c>
      <c r="AQ1226">
        <v>4185617.09</v>
      </c>
      <c r="AR1226">
        <v>93308.051760000002</v>
      </c>
      <c r="AS1226">
        <v>117686.2496</v>
      </c>
      <c r="AT1226">
        <v>150</v>
      </c>
      <c r="AU1226">
        <v>4448189.165</v>
      </c>
      <c r="AV1226">
        <v>22</v>
      </c>
      <c r="AW1226">
        <v>3687854.6269999999</v>
      </c>
      <c r="AX1226">
        <v>1427864.0109999999</v>
      </c>
      <c r="AY1226">
        <v>1154996.1740000001</v>
      </c>
      <c r="AZ1226">
        <v>754668.1777</v>
      </c>
      <c r="BA1226">
        <v>1031890.507</v>
      </c>
      <c r="BB1226">
        <v>838909.65139999997</v>
      </c>
      <c r="BC1226">
        <v>1590087.416</v>
      </c>
      <c r="BD1226">
        <v>28889.98187</v>
      </c>
      <c r="BE1226">
        <v>44934.403689999999</v>
      </c>
      <c r="BF1226">
        <v>150</v>
      </c>
      <c r="BG1226">
        <v>1482697.1910000001</v>
      </c>
    </row>
    <row r="1227" spans="1:59" x14ac:dyDescent="0.2">
      <c r="A1227">
        <v>1255</v>
      </c>
      <c r="B1227">
        <v>1</v>
      </c>
      <c r="C1227" t="s">
        <v>2803</v>
      </c>
      <c r="D1227" t="s">
        <v>1</v>
      </c>
      <c r="E1227" t="s">
        <v>1</v>
      </c>
      <c r="F1227" t="s">
        <v>1</v>
      </c>
      <c r="G1227" t="s">
        <v>1</v>
      </c>
      <c r="H1227">
        <v>31</v>
      </c>
      <c r="I1227">
        <v>87</v>
      </c>
      <c r="J1227">
        <v>10561</v>
      </c>
      <c r="K1227" t="s">
        <v>2804</v>
      </c>
      <c r="L1227">
        <v>5</v>
      </c>
      <c r="M1227">
        <v>5</v>
      </c>
      <c r="N1227">
        <v>1</v>
      </c>
      <c r="O1227">
        <v>3</v>
      </c>
      <c r="P1227">
        <v>1</v>
      </c>
      <c r="Q1227">
        <v>1</v>
      </c>
      <c r="R1227">
        <v>3</v>
      </c>
      <c r="S1227">
        <v>1</v>
      </c>
      <c r="T1227">
        <v>1</v>
      </c>
      <c r="U1227">
        <v>3</v>
      </c>
      <c r="V1227">
        <v>1</v>
      </c>
      <c r="W1227">
        <v>1</v>
      </c>
      <c r="X1227">
        <v>3</v>
      </c>
      <c r="Y1227">
        <v>80854.665529999998</v>
      </c>
      <c r="Z1227">
        <v>48698.953860000001</v>
      </c>
      <c r="AA1227">
        <v>20890.172849999999</v>
      </c>
      <c r="AB1227">
        <v>17915.26758</v>
      </c>
      <c r="AC1227">
        <v>14665.77051</v>
      </c>
      <c r="AD1227">
        <v>12380.902340000001</v>
      </c>
      <c r="AE1227">
        <v>20021.849119999999</v>
      </c>
      <c r="AF1227">
        <v>150</v>
      </c>
      <c r="AG1227">
        <v>150</v>
      </c>
      <c r="AH1227">
        <v>150</v>
      </c>
      <c r="AI1227">
        <v>32567.62211</v>
      </c>
      <c r="AJ1227">
        <v>1</v>
      </c>
      <c r="AK1227">
        <v>5964.0502930000002</v>
      </c>
      <c r="AL1227">
        <v>5518.220703</v>
      </c>
      <c r="AM1227">
        <v>5435.8930659999996</v>
      </c>
      <c r="AN1227">
        <v>868.99572799999999</v>
      </c>
      <c r="AO1227">
        <v>2271.0947270000001</v>
      </c>
      <c r="AP1227">
        <v>1611.1383060000001</v>
      </c>
      <c r="AQ1227">
        <v>2382.8266600000002</v>
      </c>
      <c r="AR1227">
        <v>150</v>
      </c>
      <c r="AS1227">
        <v>150</v>
      </c>
      <c r="AT1227">
        <v>150</v>
      </c>
      <c r="AU1227">
        <v>3611.5654709999999</v>
      </c>
      <c r="AV1227">
        <v>1</v>
      </c>
      <c r="AW1227">
        <v>18426.181639999999</v>
      </c>
      <c r="AX1227">
        <v>5822.4125979999999</v>
      </c>
      <c r="AY1227">
        <v>5737.7900390000004</v>
      </c>
      <c r="AZ1227">
        <v>4131.8608400000003</v>
      </c>
      <c r="BA1227">
        <v>2822.6870119999999</v>
      </c>
      <c r="BB1227">
        <v>4806.5429690000001</v>
      </c>
      <c r="BC1227">
        <v>2996.053711</v>
      </c>
      <c r="BD1227">
        <v>150</v>
      </c>
      <c r="BE1227">
        <v>150</v>
      </c>
      <c r="BF1227">
        <v>150</v>
      </c>
      <c r="BG1227">
        <v>6957.9125169999998</v>
      </c>
    </row>
    <row r="1228" spans="1:59" x14ac:dyDescent="0.2">
      <c r="A1228">
        <v>1256</v>
      </c>
      <c r="B1228">
        <v>1</v>
      </c>
      <c r="C1228" t="s">
        <v>2805</v>
      </c>
      <c r="D1228" t="s">
        <v>1</v>
      </c>
      <c r="E1228" t="s">
        <v>1</v>
      </c>
      <c r="F1228" t="s">
        <v>1</v>
      </c>
      <c r="G1228" t="s">
        <v>1</v>
      </c>
      <c r="H1228">
        <v>32</v>
      </c>
      <c r="I1228">
        <v>125</v>
      </c>
      <c r="J1228">
        <v>14308</v>
      </c>
      <c r="K1228" t="s">
        <v>2806</v>
      </c>
      <c r="L1228">
        <v>9</v>
      </c>
      <c r="M1228">
        <v>9</v>
      </c>
      <c r="N1228">
        <v>1</v>
      </c>
      <c r="O1228">
        <v>3</v>
      </c>
      <c r="P1228">
        <v>2</v>
      </c>
      <c r="Q1228">
        <v>4</v>
      </c>
      <c r="R1228">
        <v>3</v>
      </c>
      <c r="S1228">
        <v>2</v>
      </c>
      <c r="T1228">
        <v>4</v>
      </c>
      <c r="U1228">
        <v>3</v>
      </c>
      <c r="V1228">
        <v>2</v>
      </c>
      <c r="W1228">
        <v>4</v>
      </c>
      <c r="X1228">
        <v>3</v>
      </c>
      <c r="Y1228">
        <v>43619.5625</v>
      </c>
      <c r="Z1228">
        <v>29592.978520000001</v>
      </c>
      <c r="AA1228">
        <v>19905.408200000002</v>
      </c>
      <c r="AB1228">
        <v>17498.26758</v>
      </c>
      <c r="AC1228">
        <v>13801.48438</v>
      </c>
      <c r="AD1228">
        <v>9870.4277340000008</v>
      </c>
      <c r="AE1228">
        <v>14660.839840000001</v>
      </c>
      <c r="AF1228">
        <v>150</v>
      </c>
      <c r="AG1228">
        <v>150</v>
      </c>
      <c r="AH1228">
        <v>150</v>
      </c>
      <c r="AI1228">
        <v>22381.35482</v>
      </c>
      <c r="AJ1228">
        <v>2</v>
      </c>
      <c r="AK1228">
        <v>367851.1875</v>
      </c>
      <c r="AL1228">
        <v>268177.33399999997</v>
      </c>
      <c r="AM1228">
        <v>261094.08009999999</v>
      </c>
      <c r="AN1228">
        <v>103797.2583</v>
      </c>
      <c r="AO1228">
        <v>112025.91800000001</v>
      </c>
      <c r="AP1228">
        <v>74954.878419999994</v>
      </c>
      <c r="AQ1228">
        <v>114338.5791</v>
      </c>
      <c r="AR1228">
        <v>3225.0610350000002</v>
      </c>
      <c r="AS1228">
        <v>4630.7846680000002</v>
      </c>
      <c r="AT1228">
        <v>150</v>
      </c>
      <c r="AU1228">
        <v>197983.44270000001</v>
      </c>
      <c r="AV1228">
        <v>4</v>
      </c>
      <c r="AW1228">
        <v>202616.79790000001</v>
      </c>
      <c r="AX1228">
        <v>79356.207030000005</v>
      </c>
      <c r="AY1228">
        <v>65814.716310000003</v>
      </c>
      <c r="AZ1228">
        <v>44950.697260000001</v>
      </c>
      <c r="BA1228">
        <v>61339.743040000001</v>
      </c>
      <c r="BB1228">
        <v>49601.888059999997</v>
      </c>
      <c r="BC1228">
        <v>65152.755859999997</v>
      </c>
      <c r="BD1228">
        <v>1943.889404</v>
      </c>
      <c r="BE1228">
        <v>4757.3184819999997</v>
      </c>
      <c r="BF1228">
        <v>150</v>
      </c>
      <c r="BG1228">
        <v>83946.674929999994</v>
      </c>
    </row>
    <row r="1229" spans="1:59" x14ac:dyDescent="0.2">
      <c r="A1229">
        <v>1257</v>
      </c>
      <c r="B1229">
        <v>1</v>
      </c>
      <c r="C1229" t="s">
        <v>2807</v>
      </c>
      <c r="D1229" t="s">
        <v>1</v>
      </c>
      <c r="E1229" t="s">
        <v>1</v>
      </c>
      <c r="F1229" t="s">
        <v>1</v>
      </c>
      <c r="G1229" t="s">
        <v>1</v>
      </c>
      <c r="H1229">
        <v>14.1</v>
      </c>
      <c r="I1229">
        <v>320</v>
      </c>
      <c r="J1229">
        <v>35827</v>
      </c>
      <c r="K1229" t="s">
        <v>2808</v>
      </c>
      <c r="L1229">
        <v>6</v>
      </c>
      <c r="M1229">
        <v>6</v>
      </c>
      <c r="N1229">
        <v>1</v>
      </c>
      <c r="O1229">
        <v>4</v>
      </c>
      <c r="P1229">
        <v>0</v>
      </c>
      <c r="Q1229">
        <v>2</v>
      </c>
      <c r="R1229">
        <v>4</v>
      </c>
      <c r="S1229">
        <v>0</v>
      </c>
      <c r="T1229">
        <v>2</v>
      </c>
      <c r="U1229">
        <v>4</v>
      </c>
      <c r="V1229">
        <v>0</v>
      </c>
      <c r="W1229">
        <v>2</v>
      </c>
      <c r="X1229">
        <v>4</v>
      </c>
      <c r="Y1229">
        <v>103916.2188</v>
      </c>
      <c r="Z1229">
        <v>117453.13619999999</v>
      </c>
      <c r="AA1229">
        <v>75817.292969999995</v>
      </c>
      <c r="AB1229">
        <v>78249.686279999994</v>
      </c>
      <c r="AC1229">
        <v>67499.303220000002</v>
      </c>
      <c r="AD1229">
        <v>70535.962400000004</v>
      </c>
      <c r="AE1229">
        <v>74383.042480000004</v>
      </c>
      <c r="AF1229">
        <v>2241.389893</v>
      </c>
      <c r="AG1229">
        <v>1128.705933</v>
      </c>
      <c r="AH1229">
        <v>150</v>
      </c>
      <c r="AI1229">
        <v>85578.599979999999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2</v>
      </c>
      <c r="AW1229">
        <v>21414.92383</v>
      </c>
      <c r="AX1229">
        <v>29408.003909999999</v>
      </c>
      <c r="AY1229">
        <v>24695.509770000001</v>
      </c>
      <c r="AZ1229">
        <v>20248.304690000001</v>
      </c>
      <c r="BA1229">
        <v>17797.546880000002</v>
      </c>
      <c r="BB1229">
        <v>11704.054690000001</v>
      </c>
      <c r="BC1229">
        <v>16525.603520000001</v>
      </c>
      <c r="BD1229">
        <v>150</v>
      </c>
      <c r="BE1229">
        <v>150</v>
      </c>
      <c r="BF1229">
        <v>150</v>
      </c>
      <c r="BG1229">
        <v>20878.057290000001</v>
      </c>
    </row>
    <row r="1230" spans="1:59" x14ac:dyDescent="0.2">
      <c r="A1230">
        <v>1258</v>
      </c>
      <c r="B1230">
        <v>1</v>
      </c>
      <c r="C1230" t="s">
        <v>2809</v>
      </c>
      <c r="D1230" t="s">
        <v>1</v>
      </c>
      <c r="E1230" t="s">
        <v>1</v>
      </c>
      <c r="F1230" t="s">
        <v>678</v>
      </c>
      <c r="G1230" t="s">
        <v>1</v>
      </c>
      <c r="H1230">
        <v>76.900000000000006</v>
      </c>
      <c r="I1230">
        <v>858</v>
      </c>
      <c r="J1230">
        <v>95313</v>
      </c>
      <c r="K1230" t="s">
        <v>2810</v>
      </c>
      <c r="L1230">
        <v>1236</v>
      </c>
      <c r="M1230">
        <v>1218</v>
      </c>
      <c r="N1230">
        <v>0.98499999999999999</v>
      </c>
      <c r="O1230">
        <v>564</v>
      </c>
      <c r="P1230">
        <v>360</v>
      </c>
      <c r="Q1230">
        <v>312</v>
      </c>
      <c r="R1230">
        <v>559</v>
      </c>
      <c r="S1230">
        <v>354</v>
      </c>
      <c r="T1230">
        <v>305</v>
      </c>
      <c r="U1230">
        <v>563.63499999999999</v>
      </c>
      <c r="V1230">
        <v>359.57499999999999</v>
      </c>
      <c r="W1230">
        <v>311.411</v>
      </c>
      <c r="X1230">
        <v>559</v>
      </c>
      <c r="Y1230">
        <v>125075836.59999999</v>
      </c>
      <c r="Z1230">
        <v>133972366.3</v>
      </c>
      <c r="AA1230">
        <v>82900452.969999999</v>
      </c>
      <c r="AB1230">
        <v>73617655.189999998</v>
      </c>
      <c r="AC1230">
        <v>54865343.159999996</v>
      </c>
      <c r="AD1230">
        <v>51772506.25</v>
      </c>
      <c r="AE1230">
        <v>80299979.409999996</v>
      </c>
      <c r="AF1230">
        <v>2231286.0869999998</v>
      </c>
      <c r="AG1230">
        <v>3018653.7519999999</v>
      </c>
      <c r="AH1230">
        <v>150</v>
      </c>
      <c r="AI1230">
        <v>87034026.75</v>
      </c>
      <c r="AJ1230">
        <v>354</v>
      </c>
      <c r="AK1230">
        <v>95547317.200000003</v>
      </c>
      <c r="AL1230">
        <v>77230615.959999993</v>
      </c>
      <c r="AM1230">
        <v>112097588.09999999</v>
      </c>
      <c r="AN1230">
        <v>53033766.460000001</v>
      </c>
      <c r="AO1230">
        <v>64347239.25</v>
      </c>
      <c r="AP1230">
        <v>48006485.729999997</v>
      </c>
      <c r="AQ1230">
        <v>70113065</v>
      </c>
      <c r="AR1230">
        <v>2716665.4789999998</v>
      </c>
      <c r="AS1230">
        <v>3005882.1510000001</v>
      </c>
      <c r="AT1230">
        <v>170279.4834</v>
      </c>
      <c r="AU1230">
        <v>75043835.459999993</v>
      </c>
      <c r="AV1230">
        <v>305</v>
      </c>
      <c r="AW1230">
        <v>114513291.40000001</v>
      </c>
      <c r="AX1230">
        <v>55025635.770000003</v>
      </c>
      <c r="AY1230">
        <v>43011397.640000001</v>
      </c>
      <c r="AZ1230">
        <v>34194394.240000002</v>
      </c>
      <c r="BA1230">
        <v>44938426.5</v>
      </c>
      <c r="BB1230">
        <v>36307246.270000003</v>
      </c>
      <c r="BC1230">
        <v>54570716.859999999</v>
      </c>
      <c r="BD1230">
        <v>1829324.3149999999</v>
      </c>
      <c r="BE1230">
        <v>2309914.2560000001</v>
      </c>
      <c r="BF1230">
        <v>4098.6782229999999</v>
      </c>
      <c r="BG1230">
        <v>54665065.310000002</v>
      </c>
    </row>
    <row r="1231" spans="1:59" x14ac:dyDescent="0.2">
      <c r="A1231">
        <v>1259</v>
      </c>
      <c r="B1231">
        <v>1</v>
      </c>
      <c r="C1231" t="s">
        <v>2811</v>
      </c>
      <c r="D1231" t="s">
        <v>1</v>
      </c>
      <c r="E1231" t="s">
        <v>1</v>
      </c>
      <c r="F1231" t="s">
        <v>2812</v>
      </c>
      <c r="G1231" t="s">
        <v>1</v>
      </c>
      <c r="H1231">
        <v>11.4</v>
      </c>
      <c r="I1231">
        <v>378</v>
      </c>
      <c r="J1231">
        <v>43070</v>
      </c>
      <c r="K1231" t="s">
        <v>2813</v>
      </c>
      <c r="L1231">
        <v>5</v>
      </c>
      <c r="M1231">
        <v>4</v>
      </c>
      <c r="N1231">
        <v>0.8</v>
      </c>
      <c r="O1231">
        <v>3</v>
      </c>
      <c r="P1231">
        <v>2</v>
      </c>
      <c r="Q1231">
        <v>0</v>
      </c>
      <c r="R1231">
        <v>2</v>
      </c>
      <c r="S1231">
        <v>2</v>
      </c>
      <c r="T1231">
        <v>0</v>
      </c>
      <c r="U1231">
        <v>2.125</v>
      </c>
      <c r="V1231">
        <v>2</v>
      </c>
      <c r="W1231">
        <v>0</v>
      </c>
      <c r="X1231">
        <v>2</v>
      </c>
      <c r="Y1231">
        <v>25798.380369999999</v>
      </c>
      <c r="Z1231">
        <v>14874.405269999999</v>
      </c>
      <c r="AA1231">
        <v>10982.257320000001</v>
      </c>
      <c r="AB1231">
        <v>7597.2277830000003</v>
      </c>
      <c r="AC1231">
        <v>6082.3898920000001</v>
      </c>
      <c r="AD1231">
        <v>4368.3172610000001</v>
      </c>
      <c r="AE1231">
        <v>11233.243899999999</v>
      </c>
      <c r="AF1231">
        <v>150</v>
      </c>
      <c r="AG1231">
        <v>150</v>
      </c>
      <c r="AH1231">
        <v>150</v>
      </c>
      <c r="AI1231">
        <v>11617.162979999999</v>
      </c>
      <c r="AJ1231">
        <v>2</v>
      </c>
      <c r="AK1231">
        <v>39684.49121</v>
      </c>
      <c r="AL1231">
        <v>25514.824710000001</v>
      </c>
      <c r="AM1231">
        <v>24808.072270000001</v>
      </c>
      <c r="AN1231">
        <v>13835.82422</v>
      </c>
      <c r="AO1231">
        <v>14032.80737</v>
      </c>
      <c r="AP1231">
        <v>19452.671880000002</v>
      </c>
      <c r="AQ1231">
        <v>13709.583500000001</v>
      </c>
      <c r="AR1231">
        <v>150</v>
      </c>
      <c r="AS1231">
        <v>150</v>
      </c>
      <c r="AT1231">
        <v>150</v>
      </c>
      <c r="AU1231">
        <v>22888.115269999998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</row>
    <row r="1232" spans="1:59" x14ac:dyDescent="0.2">
      <c r="A1232">
        <v>1260</v>
      </c>
      <c r="B1232">
        <v>1</v>
      </c>
      <c r="C1232" t="s">
        <v>2814</v>
      </c>
      <c r="D1232" t="s">
        <v>1</v>
      </c>
      <c r="E1232" t="s">
        <v>1</v>
      </c>
      <c r="F1232" t="s">
        <v>1</v>
      </c>
      <c r="G1232" t="s">
        <v>1</v>
      </c>
      <c r="H1232">
        <v>30</v>
      </c>
      <c r="I1232">
        <v>960</v>
      </c>
      <c r="J1232">
        <v>111338</v>
      </c>
      <c r="K1232" t="s">
        <v>2815</v>
      </c>
      <c r="L1232">
        <v>39</v>
      </c>
      <c r="M1232">
        <v>39</v>
      </c>
      <c r="N1232">
        <v>1</v>
      </c>
      <c r="O1232">
        <v>20</v>
      </c>
      <c r="P1232">
        <v>10</v>
      </c>
      <c r="Q1232">
        <v>9</v>
      </c>
      <c r="R1232">
        <v>20</v>
      </c>
      <c r="S1232">
        <v>10</v>
      </c>
      <c r="T1232">
        <v>9</v>
      </c>
      <c r="U1232">
        <v>20</v>
      </c>
      <c r="V1232">
        <v>10</v>
      </c>
      <c r="W1232">
        <v>9</v>
      </c>
      <c r="X1232">
        <v>20</v>
      </c>
      <c r="Y1232">
        <v>1220485.8859999999</v>
      </c>
      <c r="Z1232">
        <v>817896.67189999996</v>
      </c>
      <c r="AA1232">
        <v>561157.02659999998</v>
      </c>
      <c r="AB1232">
        <v>417941.77779999998</v>
      </c>
      <c r="AC1232">
        <v>295638.011</v>
      </c>
      <c r="AD1232">
        <v>210826.8414</v>
      </c>
      <c r="AE1232">
        <v>353353.67090000003</v>
      </c>
      <c r="AF1232">
        <v>5881.8986199999999</v>
      </c>
      <c r="AG1232">
        <v>9174.1875</v>
      </c>
      <c r="AH1232">
        <v>150</v>
      </c>
      <c r="AI1232">
        <v>587324.36910000001</v>
      </c>
      <c r="AJ1232">
        <v>10</v>
      </c>
      <c r="AK1232">
        <v>902196.56319999998</v>
      </c>
      <c r="AL1232">
        <v>782803.70700000005</v>
      </c>
      <c r="AM1232">
        <v>644561.8149</v>
      </c>
      <c r="AN1232">
        <v>356183.42190000002</v>
      </c>
      <c r="AO1232">
        <v>319795.41310000001</v>
      </c>
      <c r="AP1232">
        <v>306178.73440000002</v>
      </c>
      <c r="AQ1232">
        <v>410363.52860000002</v>
      </c>
      <c r="AR1232">
        <v>22655.353999999999</v>
      </c>
      <c r="AS1232">
        <v>22572.643550000001</v>
      </c>
      <c r="AT1232">
        <v>4723.5610349999997</v>
      </c>
      <c r="AU1232">
        <v>551953.27579999994</v>
      </c>
      <c r="AV1232">
        <v>9</v>
      </c>
      <c r="AW1232">
        <v>224568.6924</v>
      </c>
      <c r="AX1232">
        <v>129149.31540000001</v>
      </c>
      <c r="AY1232">
        <v>108077.5039</v>
      </c>
      <c r="AZ1232">
        <v>69961.545159999994</v>
      </c>
      <c r="BA1232">
        <v>52573.285889999999</v>
      </c>
      <c r="BB1232">
        <v>37996.863160000001</v>
      </c>
      <c r="BC1232">
        <v>63882.367680000003</v>
      </c>
      <c r="BD1232">
        <v>1401.1290280000001</v>
      </c>
      <c r="BE1232">
        <v>150</v>
      </c>
      <c r="BF1232">
        <v>150</v>
      </c>
      <c r="BG1232">
        <v>103721.201</v>
      </c>
    </row>
    <row r="1233" spans="1:59" x14ac:dyDescent="0.2">
      <c r="A1233">
        <v>1261</v>
      </c>
      <c r="B1233">
        <v>1</v>
      </c>
      <c r="C1233" t="s">
        <v>2816</v>
      </c>
      <c r="D1233" t="s">
        <v>1</v>
      </c>
      <c r="E1233" t="s">
        <v>1</v>
      </c>
      <c r="F1233" t="s">
        <v>1</v>
      </c>
      <c r="G1233" t="s">
        <v>1</v>
      </c>
      <c r="H1233">
        <v>74.599999999999994</v>
      </c>
      <c r="I1233">
        <v>323</v>
      </c>
      <c r="J1233">
        <v>36710</v>
      </c>
      <c r="K1233" t="s">
        <v>2817</v>
      </c>
      <c r="L1233">
        <v>34</v>
      </c>
      <c r="M1233">
        <v>34</v>
      </c>
      <c r="N1233">
        <v>1</v>
      </c>
      <c r="O1233">
        <v>18</v>
      </c>
      <c r="P1233">
        <v>12</v>
      </c>
      <c r="Q1233">
        <v>4</v>
      </c>
      <c r="R1233">
        <v>18</v>
      </c>
      <c r="S1233">
        <v>12</v>
      </c>
      <c r="T1233">
        <v>4</v>
      </c>
      <c r="U1233">
        <v>18</v>
      </c>
      <c r="V1233">
        <v>12</v>
      </c>
      <c r="W1233">
        <v>4</v>
      </c>
      <c r="X1233">
        <v>18</v>
      </c>
      <c r="Y1233">
        <v>2469136.8280000002</v>
      </c>
      <c r="Z1233">
        <v>2304279.2620000001</v>
      </c>
      <c r="AA1233">
        <v>1367062.88</v>
      </c>
      <c r="AB1233">
        <v>1207548.5049999999</v>
      </c>
      <c r="AC1233">
        <v>914027.17550000001</v>
      </c>
      <c r="AD1233">
        <v>872068.14580000006</v>
      </c>
      <c r="AE1233">
        <v>1111571.7860000001</v>
      </c>
      <c r="AF1233">
        <v>41076.911870000004</v>
      </c>
      <c r="AG1233">
        <v>44593.265870000003</v>
      </c>
      <c r="AH1233">
        <v>150</v>
      </c>
      <c r="AI1233">
        <v>1522353.7990000001</v>
      </c>
      <c r="AJ1233">
        <v>12</v>
      </c>
      <c r="AK1233">
        <v>628628.86080000002</v>
      </c>
      <c r="AL1233">
        <v>418393.84669999999</v>
      </c>
      <c r="AM1233">
        <v>563869.68070000003</v>
      </c>
      <c r="AN1233">
        <v>245592.1802</v>
      </c>
      <c r="AO1233">
        <v>331627.28269999998</v>
      </c>
      <c r="AP1233">
        <v>280386.37079999998</v>
      </c>
      <c r="AQ1233">
        <v>296492.03370000003</v>
      </c>
      <c r="AR1233">
        <v>12823.081910000001</v>
      </c>
      <c r="AS1233">
        <v>8126.2584230000002</v>
      </c>
      <c r="AT1233">
        <v>150</v>
      </c>
      <c r="AU1233">
        <v>411416.37030000001</v>
      </c>
      <c r="AV1233">
        <v>4</v>
      </c>
      <c r="AW1233">
        <v>456186.88380000001</v>
      </c>
      <c r="AX1233">
        <v>207056.2249</v>
      </c>
      <c r="AY1233">
        <v>170842.78200000001</v>
      </c>
      <c r="AZ1233">
        <v>144079.50099999999</v>
      </c>
      <c r="BA1233">
        <v>179188.60250000001</v>
      </c>
      <c r="BB1233">
        <v>152077.68789999999</v>
      </c>
      <c r="BC1233">
        <v>196029.1973</v>
      </c>
      <c r="BD1233">
        <v>9307.7563470000005</v>
      </c>
      <c r="BE1233">
        <v>6616.499511</v>
      </c>
      <c r="BF1233">
        <v>150</v>
      </c>
      <c r="BG1233">
        <v>218238.61369999999</v>
      </c>
    </row>
    <row r="1234" spans="1:59" x14ac:dyDescent="0.2">
      <c r="A1234">
        <v>1262</v>
      </c>
      <c r="B1234">
        <v>1</v>
      </c>
      <c r="C1234" t="s">
        <v>2818</v>
      </c>
      <c r="D1234" t="s">
        <v>1</v>
      </c>
      <c r="E1234" t="s">
        <v>1</v>
      </c>
      <c r="F1234" t="s">
        <v>2819</v>
      </c>
      <c r="G1234" t="s">
        <v>1</v>
      </c>
      <c r="H1234">
        <v>19.2</v>
      </c>
      <c r="I1234">
        <v>760</v>
      </c>
      <c r="J1234">
        <v>81644</v>
      </c>
      <c r="K1234" t="s">
        <v>2820</v>
      </c>
      <c r="L1234">
        <v>17</v>
      </c>
      <c r="M1234">
        <v>15</v>
      </c>
      <c r="N1234">
        <v>0.88200000000000001</v>
      </c>
      <c r="O1234">
        <v>4</v>
      </c>
      <c r="P1234">
        <v>10</v>
      </c>
      <c r="Q1234">
        <v>3</v>
      </c>
      <c r="R1234">
        <v>3</v>
      </c>
      <c r="S1234">
        <v>9</v>
      </c>
      <c r="T1234">
        <v>3</v>
      </c>
      <c r="U1234">
        <v>3.12</v>
      </c>
      <c r="V1234">
        <v>9.5</v>
      </c>
      <c r="W1234">
        <v>3</v>
      </c>
      <c r="X1234">
        <v>3</v>
      </c>
      <c r="Y1234">
        <v>85485.982910000006</v>
      </c>
      <c r="Z1234">
        <v>59074.872069999998</v>
      </c>
      <c r="AA1234">
        <v>31694.823489999999</v>
      </c>
      <c r="AB1234">
        <v>27167.123469999999</v>
      </c>
      <c r="AC1234">
        <v>18446.047849999999</v>
      </c>
      <c r="AD1234">
        <v>20147.469730000001</v>
      </c>
      <c r="AE1234">
        <v>30703.740229999999</v>
      </c>
      <c r="AF1234">
        <v>150</v>
      </c>
      <c r="AG1234">
        <v>150</v>
      </c>
      <c r="AH1234">
        <v>150</v>
      </c>
      <c r="AI1234">
        <v>40336.053249999997</v>
      </c>
      <c r="AJ1234">
        <v>9</v>
      </c>
      <c r="AK1234">
        <v>241130.41940000001</v>
      </c>
      <c r="AL1234">
        <v>133439.10500000001</v>
      </c>
      <c r="AM1234">
        <v>172725.37940000001</v>
      </c>
      <c r="AN1234">
        <v>71458.406740000006</v>
      </c>
      <c r="AO1234">
        <v>92233.865359999996</v>
      </c>
      <c r="AP1234">
        <v>68365.028319999998</v>
      </c>
      <c r="AQ1234">
        <v>99347.567869999999</v>
      </c>
      <c r="AR1234">
        <v>1419.0051269999999</v>
      </c>
      <c r="AS1234">
        <v>150</v>
      </c>
      <c r="AT1234">
        <v>150</v>
      </c>
      <c r="AU1234">
        <v>129892.034</v>
      </c>
      <c r="AV1234">
        <v>3</v>
      </c>
      <c r="AW1234">
        <v>20186.287110000001</v>
      </c>
      <c r="AX1234">
        <v>5389.6533200000003</v>
      </c>
      <c r="AY1234">
        <v>4983.3330079999996</v>
      </c>
      <c r="AZ1234">
        <v>4098.4601439999997</v>
      </c>
      <c r="BA1234">
        <v>4605.4453130000002</v>
      </c>
      <c r="BB1234">
        <v>4150.6149910000004</v>
      </c>
      <c r="BC1234">
        <v>5994.9902339999999</v>
      </c>
      <c r="BD1234">
        <v>150</v>
      </c>
      <c r="BE1234">
        <v>150</v>
      </c>
      <c r="BF1234">
        <v>150</v>
      </c>
      <c r="BG1234">
        <v>7235.6323140000004</v>
      </c>
    </row>
    <row r="1235" spans="1:59" x14ac:dyDescent="0.2">
      <c r="A1235">
        <v>1263</v>
      </c>
      <c r="B1235">
        <v>1</v>
      </c>
      <c r="C1235" t="s">
        <v>2821</v>
      </c>
      <c r="D1235" t="s">
        <v>1</v>
      </c>
      <c r="E1235" t="s">
        <v>1</v>
      </c>
      <c r="F1235" t="s">
        <v>2822</v>
      </c>
      <c r="G1235" t="s">
        <v>1</v>
      </c>
      <c r="H1235">
        <v>20.5</v>
      </c>
      <c r="I1235">
        <v>488</v>
      </c>
      <c r="J1235">
        <v>53232</v>
      </c>
      <c r="K1235" t="s">
        <v>2823</v>
      </c>
      <c r="L1235">
        <v>15</v>
      </c>
      <c r="M1235">
        <v>9</v>
      </c>
      <c r="N1235">
        <v>0.6</v>
      </c>
      <c r="O1235">
        <v>6</v>
      </c>
      <c r="P1235">
        <v>5</v>
      </c>
      <c r="Q1235">
        <v>4</v>
      </c>
      <c r="R1235">
        <v>5</v>
      </c>
      <c r="S1235">
        <v>2</v>
      </c>
      <c r="T1235">
        <v>2</v>
      </c>
      <c r="U1235">
        <v>6</v>
      </c>
      <c r="V1235">
        <v>5</v>
      </c>
      <c r="W1235">
        <v>3.3330000000000002</v>
      </c>
      <c r="X1235">
        <v>5</v>
      </c>
      <c r="Y1235">
        <v>69109.875</v>
      </c>
      <c r="Z1235">
        <v>61454.514649999997</v>
      </c>
      <c r="AA1235">
        <v>36819.410159999999</v>
      </c>
      <c r="AB1235">
        <v>36221.495849999999</v>
      </c>
      <c r="AC1235">
        <v>26684.39734</v>
      </c>
      <c r="AD1235">
        <v>29936.476320000002</v>
      </c>
      <c r="AE1235">
        <v>35827.438959999999</v>
      </c>
      <c r="AF1235">
        <v>150</v>
      </c>
      <c r="AG1235">
        <v>1859.3808590000001</v>
      </c>
      <c r="AH1235">
        <v>150</v>
      </c>
      <c r="AI1235">
        <v>43371.02822</v>
      </c>
      <c r="AJ1235">
        <v>2</v>
      </c>
      <c r="AK1235">
        <v>26924.653320000001</v>
      </c>
      <c r="AL1235">
        <v>26859.300780000001</v>
      </c>
      <c r="AM1235">
        <v>26663.0874</v>
      </c>
      <c r="AN1235">
        <v>14960.05176</v>
      </c>
      <c r="AO1235">
        <v>14148.894780000001</v>
      </c>
      <c r="AP1235">
        <v>10058.38379</v>
      </c>
      <c r="AQ1235">
        <v>18624.664059999999</v>
      </c>
      <c r="AR1235">
        <v>150</v>
      </c>
      <c r="AS1235">
        <v>150</v>
      </c>
      <c r="AT1235">
        <v>150</v>
      </c>
      <c r="AU1235">
        <v>19935.728640000001</v>
      </c>
      <c r="AV1235">
        <v>2</v>
      </c>
      <c r="AW1235">
        <v>25283.712889999999</v>
      </c>
      <c r="AX1235">
        <v>27421.554690000001</v>
      </c>
      <c r="AY1235">
        <v>23642.26367</v>
      </c>
      <c r="AZ1235">
        <v>25989.085940000001</v>
      </c>
      <c r="BA1235">
        <v>15232.98828</v>
      </c>
      <c r="BB1235">
        <v>11156.53125</v>
      </c>
      <c r="BC1235">
        <v>13721.797850000001</v>
      </c>
      <c r="BD1235">
        <v>150</v>
      </c>
      <c r="BE1235">
        <v>150</v>
      </c>
      <c r="BF1235">
        <v>150</v>
      </c>
      <c r="BG1235">
        <v>21454.35612</v>
      </c>
    </row>
    <row r="1236" spans="1:59" x14ac:dyDescent="0.2">
      <c r="A1236">
        <v>1264</v>
      </c>
      <c r="B1236">
        <v>1</v>
      </c>
      <c r="C1236" t="s">
        <v>2824</v>
      </c>
      <c r="D1236" t="s">
        <v>1</v>
      </c>
      <c r="E1236" t="s">
        <v>1</v>
      </c>
      <c r="F1236" t="s">
        <v>1</v>
      </c>
      <c r="G1236" t="s">
        <v>1</v>
      </c>
      <c r="H1236">
        <v>13.6</v>
      </c>
      <c r="I1236">
        <v>546</v>
      </c>
      <c r="J1236">
        <v>59430</v>
      </c>
      <c r="K1236" t="s">
        <v>2825</v>
      </c>
      <c r="L1236">
        <v>7</v>
      </c>
      <c r="M1236">
        <v>7</v>
      </c>
      <c r="N1236">
        <v>1</v>
      </c>
      <c r="O1236">
        <v>3</v>
      </c>
      <c r="P1236">
        <v>3</v>
      </c>
      <c r="Q1236">
        <v>1</v>
      </c>
      <c r="R1236">
        <v>3</v>
      </c>
      <c r="S1236">
        <v>3</v>
      </c>
      <c r="T1236">
        <v>1</v>
      </c>
      <c r="U1236">
        <v>3</v>
      </c>
      <c r="V1236">
        <v>3</v>
      </c>
      <c r="W1236">
        <v>1</v>
      </c>
      <c r="X1236">
        <v>3</v>
      </c>
      <c r="Y1236">
        <v>47901.439449999998</v>
      </c>
      <c r="Z1236">
        <v>61681.751949999998</v>
      </c>
      <c r="AA1236">
        <v>34841.393550000001</v>
      </c>
      <c r="AB1236">
        <v>33036.434079999999</v>
      </c>
      <c r="AC1236">
        <v>34050.747320000002</v>
      </c>
      <c r="AD1236">
        <v>42998.634279999998</v>
      </c>
      <c r="AE1236">
        <v>36350.372069999998</v>
      </c>
      <c r="AF1236">
        <v>1872.7113039999999</v>
      </c>
      <c r="AG1236">
        <v>150</v>
      </c>
      <c r="AH1236">
        <v>150</v>
      </c>
      <c r="AI1236">
        <v>42418.400110000002</v>
      </c>
      <c r="AJ1236">
        <v>3</v>
      </c>
      <c r="AK1236">
        <v>309303.97070000001</v>
      </c>
      <c r="AL1236">
        <v>246908.90040000001</v>
      </c>
      <c r="AM1236">
        <v>223668.79490000001</v>
      </c>
      <c r="AN1236">
        <v>105683.68459999999</v>
      </c>
      <c r="AO1236">
        <v>101208.6191</v>
      </c>
      <c r="AP1236">
        <v>86651.239749999993</v>
      </c>
      <c r="AQ1236">
        <v>104852.5088</v>
      </c>
      <c r="AR1236">
        <v>6150.3403319999998</v>
      </c>
      <c r="AS1236">
        <v>6429.5454099999997</v>
      </c>
      <c r="AT1236">
        <v>150</v>
      </c>
      <c r="AU1236">
        <v>178904.2016</v>
      </c>
      <c r="AV1236">
        <v>1</v>
      </c>
      <c r="AW1236">
        <v>10331.94434</v>
      </c>
      <c r="AX1236">
        <v>2177.2749020000001</v>
      </c>
      <c r="AY1236">
        <v>2878.1152339999999</v>
      </c>
      <c r="AZ1236">
        <v>1497.653198</v>
      </c>
      <c r="BA1236">
        <v>684.36340299999995</v>
      </c>
      <c r="BB1236">
        <v>150</v>
      </c>
      <c r="BC1236">
        <v>2399.9760740000002</v>
      </c>
      <c r="BD1236">
        <v>150</v>
      </c>
      <c r="BE1236">
        <v>150</v>
      </c>
      <c r="BF1236">
        <v>150</v>
      </c>
      <c r="BG1236">
        <v>2953.225179</v>
      </c>
    </row>
    <row r="1237" spans="1:59" x14ac:dyDescent="0.2">
      <c r="A1237">
        <v>1265</v>
      </c>
      <c r="B1237">
        <v>1</v>
      </c>
      <c r="C1237" t="s">
        <v>2826</v>
      </c>
      <c r="D1237" t="s">
        <v>1</v>
      </c>
      <c r="E1237" t="s">
        <v>1</v>
      </c>
      <c r="F1237" t="s">
        <v>1849</v>
      </c>
      <c r="G1237" t="s">
        <v>1</v>
      </c>
      <c r="H1237">
        <v>66.900000000000006</v>
      </c>
      <c r="I1237">
        <v>284</v>
      </c>
      <c r="J1237">
        <v>32680</v>
      </c>
      <c r="K1237" t="s">
        <v>2827</v>
      </c>
      <c r="L1237">
        <v>103</v>
      </c>
      <c r="M1237">
        <v>28</v>
      </c>
      <c r="N1237">
        <v>0.27200000000000002</v>
      </c>
      <c r="O1237">
        <v>41</v>
      </c>
      <c r="P1237">
        <v>32</v>
      </c>
      <c r="Q1237">
        <v>30</v>
      </c>
      <c r="R1237">
        <v>13</v>
      </c>
      <c r="S1237">
        <v>8</v>
      </c>
      <c r="T1237">
        <v>7</v>
      </c>
      <c r="U1237">
        <v>21.16</v>
      </c>
      <c r="V1237">
        <v>14.225</v>
      </c>
      <c r="W1237">
        <v>11.366</v>
      </c>
      <c r="X1237">
        <v>13</v>
      </c>
      <c r="Y1237">
        <v>250346.96059999999</v>
      </c>
      <c r="Z1237">
        <v>159252.67569999999</v>
      </c>
      <c r="AA1237">
        <v>153235.8492</v>
      </c>
      <c r="AB1237">
        <v>162511.15340000001</v>
      </c>
      <c r="AC1237">
        <v>91820.230960000001</v>
      </c>
      <c r="AD1237">
        <v>90569.152159999998</v>
      </c>
      <c r="AE1237">
        <v>113726.22289999999</v>
      </c>
      <c r="AF1237">
        <v>1461.6362300000001</v>
      </c>
      <c r="AG1237">
        <v>2538.4877929999998</v>
      </c>
      <c r="AH1237">
        <v>150</v>
      </c>
      <c r="AI1237">
        <v>151289.337</v>
      </c>
      <c r="AJ1237">
        <v>8</v>
      </c>
      <c r="AK1237">
        <v>390361.08590000001</v>
      </c>
      <c r="AL1237">
        <v>243019.59080000001</v>
      </c>
      <c r="AM1237">
        <v>320934.09159999999</v>
      </c>
      <c r="AN1237">
        <v>134815.47270000001</v>
      </c>
      <c r="AO1237">
        <v>157463.5508</v>
      </c>
      <c r="AP1237">
        <v>116467.0978</v>
      </c>
      <c r="AQ1237">
        <v>136611.65479999999</v>
      </c>
      <c r="AR1237">
        <v>29304.625240000001</v>
      </c>
      <c r="AS1237">
        <v>28959.775880000001</v>
      </c>
      <c r="AT1237">
        <v>28204.390380000001</v>
      </c>
      <c r="AU1237">
        <v>227176.8149</v>
      </c>
      <c r="AV1237">
        <v>7</v>
      </c>
      <c r="AW1237">
        <v>314678.59470000002</v>
      </c>
      <c r="AX1237">
        <v>186286.29</v>
      </c>
      <c r="AY1237">
        <v>147850.5055</v>
      </c>
      <c r="AZ1237">
        <v>106842.8486</v>
      </c>
      <c r="BA1237">
        <v>115202.1079</v>
      </c>
      <c r="BB1237">
        <v>95118.596430000005</v>
      </c>
      <c r="BC1237">
        <v>120804.6064</v>
      </c>
      <c r="BD1237">
        <v>6198.9890130000003</v>
      </c>
      <c r="BE1237">
        <v>6093.3110349999997</v>
      </c>
      <c r="BF1237">
        <v>150</v>
      </c>
      <c r="BG1237">
        <v>160996.49050000001</v>
      </c>
    </row>
    <row r="1238" spans="1:59" x14ac:dyDescent="0.2">
      <c r="A1238">
        <v>1266</v>
      </c>
      <c r="B1238">
        <v>1</v>
      </c>
      <c r="C1238" t="s">
        <v>2828</v>
      </c>
      <c r="D1238" t="s">
        <v>1</v>
      </c>
      <c r="E1238" t="s">
        <v>1</v>
      </c>
      <c r="F1238" t="s">
        <v>1849</v>
      </c>
      <c r="G1238" t="s">
        <v>1</v>
      </c>
      <c r="H1238">
        <v>66.900000000000006</v>
      </c>
      <c r="I1238">
        <v>284</v>
      </c>
      <c r="J1238">
        <v>32836</v>
      </c>
      <c r="K1238" t="s">
        <v>2829</v>
      </c>
      <c r="L1238">
        <v>94</v>
      </c>
      <c r="M1238">
        <v>31</v>
      </c>
      <c r="N1238">
        <v>0.33</v>
      </c>
      <c r="O1238">
        <v>38</v>
      </c>
      <c r="P1238">
        <v>27</v>
      </c>
      <c r="Q1238">
        <v>29</v>
      </c>
      <c r="R1238">
        <v>14</v>
      </c>
      <c r="S1238">
        <v>8</v>
      </c>
      <c r="T1238">
        <v>9</v>
      </c>
      <c r="U1238">
        <v>21.206</v>
      </c>
      <c r="V1238">
        <v>12.645</v>
      </c>
      <c r="W1238">
        <v>13.597</v>
      </c>
      <c r="X1238">
        <v>14</v>
      </c>
      <c r="Y1238">
        <v>840228.10160000005</v>
      </c>
      <c r="Z1238">
        <v>471376.15669999999</v>
      </c>
      <c r="AA1238">
        <v>290721.44030000002</v>
      </c>
      <c r="AB1238">
        <v>340984.19170000002</v>
      </c>
      <c r="AC1238">
        <v>126698.46</v>
      </c>
      <c r="AD1238">
        <v>105692.079</v>
      </c>
      <c r="AE1238">
        <v>215474.8088</v>
      </c>
      <c r="AF1238">
        <v>1676.5463870000001</v>
      </c>
      <c r="AG1238">
        <v>7436.6875</v>
      </c>
      <c r="AH1238">
        <v>150</v>
      </c>
      <c r="AI1238">
        <v>362616.73820000002</v>
      </c>
      <c r="AJ1238">
        <v>8</v>
      </c>
      <c r="AK1238">
        <v>1181860.632</v>
      </c>
      <c r="AL1238">
        <v>642343.53760000004</v>
      </c>
      <c r="AM1238">
        <v>880641.71140000003</v>
      </c>
      <c r="AN1238">
        <v>341092.9143</v>
      </c>
      <c r="AO1238">
        <v>373376.01439999999</v>
      </c>
      <c r="AP1238">
        <v>266150.12520000001</v>
      </c>
      <c r="AQ1238">
        <v>496876.60110000003</v>
      </c>
      <c r="AR1238">
        <v>57079.911870000004</v>
      </c>
      <c r="AS1238">
        <v>59991.72608</v>
      </c>
      <c r="AT1238">
        <v>47829.931640000003</v>
      </c>
      <c r="AU1238">
        <v>614244.15579999995</v>
      </c>
      <c r="AV1238">
        <v>9</v>
      </c>
      <c r="AW1238">
        <v>294419.6753</v>
      </c>
      <c r="AX1238">
        <v>128288.8916</v>
      </c>
      <c r="AY1238">
        <v>83269.304569999993</v>
      </c>
      <c r="AZ1238">
        <v>55440.396849999997</v>
      </c>
      <c r="BA1238">
        <v>53950.059939999999</v>
      </c>
      <c r="BB1238">
        <v>49577.212520000001</v>
      </c>
      <c r="BC1238">
        <v>91007.222899999993</v>
      </c>
      <c r="BD1238">
        <v>150</v>
      </c>
      <c r="BE1238">
        <v>4803.0756840000004</v>
      </c>
      <c r="BF1238">
        <v>150</v>
      </c>
      <c r="BG1238">
        <v>110824.2568</v>
      </c>
    </row>
    <row r="1239" spans="1:59" x14ac:dyDescent="0.2">
      <c r="A1239">
        <v>1267</v>
      </c>
      <c r="B1239">
        <v>1</v>
      </c>
      <c r="C1239" t="s">
        <v>2830</v>
      </c>
      <c r="D1239" t="s">
        <v>1</v>
      </c>
      <c r="E1239" t="s">
        <v>1</v>
      </c>
      <c r="F1239" t="s">
        <v>1</v>
      </c>
      <c r="G1239" t="s">
        <v>1</v>
      </c>
      <c r="H1239">
        <v>18.399999999999999</v>
      </c>
      <c r="I1239">
        <v>539</v>
      </c>
      <c r="J1239">
        <v>60399</v>
      </c>
      <c r="K1239" t="s">
        <v>2831</v>
      </c>
      <c r="L1239">
        <v>10</v>
      </c>
      <c r="M1239">
        <v>10</v>
      </c>
      <c r="N1239">
        <v>1</v>
      </c>
      <c r="O1239">
        <v>7</v>
      </c>
      <c r="P1239">
        <v>0</v>
      </c>
      <c r="Q1239">
        <v>3</v>
      </c>
      <c r="R1239">
        <v>7</v>
      </c>
      <c r="S1239">
        <v>0</v>
      </c>
      <c r="T1239">
        <v>3</v>
      </c>
      <c r="U1239">
        <v>7</v>
      </c>
      <c r="V1239">
        <v>0</v>
      </c>
      <c r="W1239">
        <v>3</v>
      </c>
      <c r="X1239">
        <v>7</v>
      </c>
      <c r="Y1239">
        <v>161407.8052</v>
      </c>
      <c r="Z1239">
        <v>165163.14619999999</v>
      </c>
      <c r="AA1239">
        <v>135548.39309999999</v>
      </c>
      <c r="AB1239">
        <v>131176.13310000001</v>
      </c>
      <c r="AC1239">
        <v>97538.021240000002</v>
      </c>
      <c r="AD1239">
        <v>91241.529049999997</v>
      </c>
      <c r="AE1239">
        <v>120963.34940000001</v>
      </c>
      <c r="AF1239">
        <v>2202.3833009999998</v>
      </c>
      <c r="AG1239">
        <v>2387.1218260000001</v>
      </c>
      <c r="AH1239">
        <v>150</v>
      </c>
      <c r="AI1239">
        <v>130345.838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3</v>
      </c>
      <c r="AW1239">
        <v>40277.14417</v>
      </c>
      <c r="AX1239">
        <v>30418.821049999999</v>
      </c>
      <c r="AY1239">
        <v>25358.79248</v>
      </c>
      <c r="AZ1239">
        <v>20786.22363</v>
      </c>
      <c r="BA1239">
        <v>31127.968499999999</v>
      </c>
      <c r="BB1239">
        <v>21464.61462</v>
      </c>
      <c r="BC1239">
        <v>26914.387569999999</v>
      </c>
      <c r="BD1239">
        <v>150</v>
      </c>
      <c r="BE1239">
        <v>150</v>
      </c>
      <c r="BF1239">
        <v>150</v>
      </c>
      <c r="BG1239">
        <v>28238.92741</v>
      </c>
    </row>
    <row r="1240" spans="1:59" x14ac:dyDescent="0.2">
      <c r="A1240">
        <v>1268</v>
      </c>
      <c r="B1240">
        <v>1</v>
      </c>
      <c r="C1240" t="s">
        <v>2832</v>
      </c>
      <c r="D1240" t="s">
        <v>1</v>
      </c>
      <c r="E1240" t="s">
        <v>1</v>
      </c>
      <c r="F1240" t="s">
        <v>1</v>
      </c>
      <c r="G1240" t="s">
        <v>1</v>
      </c>
      <c r="H1240">
        <v>11.5</v>
      </c>
      <c r="I1240">
        <v>905</v>
      </c>
      <c r="J1240">
        <v>103468</v>
      </c>
      <c r="K1240" t="s">
        <v>2833</v>
      </c>
      <c r="L1240">
        <v>11</v>
      </c>
      <c r="M1240">
        <v>11</v>
      </c>
      <c r="N1240">
        <v>1</v>
      </c>
      <c r="O1240">
        <v>7</v>
      </c>
      <c r="P1240">
        <v>3</v>
      </c>
      <c r="Q1240">
        <v>1</v>
      </c>
      <c r="R1240">
        <v>7</v>
      </c>
      <c r="S1240">
        <v>3</v>
      </c>
      <c r="T1240">
        <v>1</v>
      </c>
      <c r="U1240">
        <v>7</v>
      </c>
      <c r="V1240">
        <v>3</v>
      </c>
      <c r="W1240">
        <v>1</v>
      </c>
      <c r="X1240">
        <v>7</v>
      </c>
      <c r="Y1240">
        <v>267719.21139999997</v>
      </c>
      <c r="Z1240">
        <v>281157.65039999998</v>
      </c>
      <c r="AA1240">
        <v>195448.99170000001</v>
      </c>
      <c r="AB1240">
        <v>178899.52340000001</v>
      </c>
      <c r="AC1240">
        <v>125091.6594</v>
      </c>
      <c r="AD1240">
        <v>128425.46769999999</v>
      </c>
      <c r="AE1240">
        <v>190695.5961</v>
      </c>
      <c r="AF1240">
        <v>5948.7319340000004</v>
      </c>
      <c r="AG1240">
        <v>7079.0222169999997</v>
      </c>
      <c r="AH1240">
        <v>150</v>
      </c>
      <c r="AI1240">
        <v>196123.7507</v>
      </c>
      <c r="AJ1240">
        <v>3</v>
      </c>
      <c r="AK1240">
        <v>125173.85550000001</v>
      </c>
      <c r="AL1240">
        <v>94033.113769999996</v>
      </c>
      <c r="AM1240">
        <v>152725.35889999999</v>
      </c>
      <c r="AN1240">
        <v>55491.705809999999</v>
      </c>
      <c r="AO1240">
        <v>75880.92383</v>
      </c>
      <c r="AP1240">
        <v>57428.318850000003</v>
      </c>
      <c r="AQ1240">
        <v>60939.566890000002</v>
      </c>
      <c r="AR1240">
        <v>3493.3095699999999</v>
      </c>
      <c r="AS1240">
        <v>2687.3229980000001</v>
      </c>
      <c r="AT1240">
        <v>150</v>
      </c>
      <c r="AU1240">
        <v>93455.546100000007</v>
      </c>
      <c r="AV1240">
        <v>1</v>
      </c>
      <c r="AW1240">
        <v>3383.4682619999999</v>
      </c>
      <c r="AX1240">
        <v>23801.79883</v>
      </c>
      <c r="AY1240">
        <v>23776.605469999999</v>
      </c>
      <c r="AZ1240">
        <v>23630.70117</v>
      </c>
      <c r="BA1240">
        <v>9058.2900389999995</v>
      </c>
      <c r="BB1240">
        <v>6330.7490230000003</v>
      </c>
      <c r="BC1240">
        <v>5206.4628910000001</v>
      </c>
      <c r="BD1240">
        <v>150</v>
      </c>
      <c r="BE1240">
        <v>150</v>
      </c>
      <c r="BF1240">
        <v>150</v>
      </c>
      <c r="BG1240">
        <v>14996.93547</v>
      </c>
    </row>
    <row r="1241" spans="1:59" x14ac:dyDescent="0.2">
      <c r="A1241">
        <v>1269</v>
      </c>
      <c r="B1241">
        <v>1</v>
      </c>
      <c r="C1241" t="s">
        <v>2834</v>
      </c>
      <c r="D1241" t="s">
        <v>1</v>
      </c>
      <c r="E1241" t="s">
        <v>1</v>
      </c>
      <c r="F1241" t="s">
        <v>1</v>
      </c>
      <c r="G1241" t="s">
        <v>1</v>
      </c>
      <c r="H1241">
        <v>10.8</v>
      </c>
      <c r="I1241">
        <v>1720</v>
      </c>
      <c r="J1241">
        <v>181823</v>
      </c>
      <c r="K1241" t="s">
        <v>2835</v>
      </c>
      <c r="L1241">
        <v>18</v>
      </c>
      <c r="M1241">
        <v>18</v>
      </c>
      <c r="N1241">
        <v>1</v>
      </c>
      <c r="O1241">
        <v>5</v>
      </c>
      <c r="P1241">
        <v>11</v>
      </c>
      <c r="Q1241">
        <v>2</v>
      </c>
      <c r="R1241">
        <v>5</v>
      </c>
      <c r="S1241">
        <v>11</v>
      </c>
      <c r="T1241">
        <v>2</v>
      </c>
      <c r="U1241">
        <v>5</v>
      </c>
      <c r="V1241">
        <v>11</v>
      </c>
      <c r="W1241">
        <v>2</v>
      </c>
      <c r="X1241">
        <v>5</v>
      </c>
      <c r="Y1241">
        <v>29343.654050000001</v>
      </c>
      <c r="Z1241">
        <v>26948.171139999999</v>
      </c>
      <c r="AA1241">
        <v>15569.14417</v>
      </c>
      <c r="AB1241">
        <v>10062.635990000001</v>
      </c>
      <c r="AC1241">
        <v>9124.3360599999996</v>
      </c>
      <c r="AD1241">
        <v>3540.4698490000001</v>
      </c>
      <c r="AE1241">
        <v>2892.1385500000001</v>
      </c>
      <c r="AF1241">
        <v>150</v>
      </c>
      <c r="AG1241">
        <v>150</v>
      </c>
      <c r="AH1241">
        <v>150</v>
      </c>
      <c r="AI1241">
        <v>15764.735210000001</v>
      </c>
      <c r="AJ1241">
        <v>11</v>
      </c>
      <c r="AK1241">
        <v>264633.41360000003</v>
      </c>
      <c r="AL1241">
        <v>232013.79269999999</v>
      </c>
      <c r="AM1241">
        <v>189570.14989999999</v>
      </c>
      <c r="AN1241">
        <v>85882.668460000001</v>
      </c>
      <c r="AO1241">
        <v>112492.1133</v>
      </c>
      <c r="AP1241">
        <v>72316.708499999993</v>
      </c>
      <c r="AQ1241">
        <v>47842.582520000004</v>
      </c>
      <c r="AR1241">
        <v>12038.27649</v>
      </c>
      <c r="AS1241">
        <v>10370.952149999999</v>
      </c>
      <c r="AT1241">
        <v>9753.9736329999996</v>
      </c>
      <c r="AU1241">
        <v>159484.8077</v>
      </c>
      <c r="AV1241">
        <v>2</v>
      </c>
      <c r="AW1241">
        <v>28531.67383</v>
      </c>
      <c r="AX1241">
        <v>21666.181639999999</v>
      </c>
      <c r="AY1241">
        <v>12153.423339999999</v>
      </c>
      <c r="AZ1241">
        <v>8532.0537110000005</v>
      </c>
      <c r="BA1241">
        <v>5124.28125</v>
      </c>
      <c r="BB1241">
        <v>4199.4870609999998</v>
      </c>
      <c r="BC1241">
        <v>2429.2707519999999</v>
      </c>
      <c r="BD1241">
        <v>150</v>
      </c>
      <c r="BE1241">
        <v>150</v>
      </c>
      <c r="BF1241">
        <v>150</v>
      </c>
      <c r="BG1241">
        <v>13367.85014</v>
      </c>
    </row>
    <row r="1242" spans="1:59" x14ac:dyDescent="0.2">
      <c r="A1242">
        <v>1270</v>
      </c>
      <c r="B1242">
        <v>1</v>
      </c>
      <c r="C1242" t="s">
        <v>2836</v>
      </c>
      <c r="D1242" t="s">
        <v>1</v>
      </c>
      <c r="E1242" t="s">
        <v>1</v>
      </c>
      <c r="F1242" t="s">
        <v>1</v>
      </c>
      <c r="G1242" t="s">
        <v>1</v>
      </c>
      <c r="H1242">
        <v>15.2</v>
      </c>
      <c r="I1242">
        <v>617</v>
      </c>
      <c r="J1242">
        <v>70525</v>
      </c>
      <c r="K1242" t="s">
        <v>2837</v>
      </c>
      <c r="L1242">
        <v>13</v>
      </c>
      <c r="M1242">
        <v>13</v>
      </c>
      <c r="N1242">
        <v>1</v>
      </c>
      <c r="O1242">
        <v>8</v>
      </c>
      <c r="P1242">
        <v>1</v>
      </c>
      <c r="Q1242">
        <v>4</v>
      </c>
      <c r="R1242">
        <v>8</v>
      </c>
      <c r="S1242">
        <v>1</v>
      </c>
      <c r="T1242">
        <v>4</v>
      </c>
      <c r="U1242">
        <v>8</v>
      </c>
      <c r="V1242">
        <v>1</v>
      </c>
      <c r="W1242">
        <v>4</v>
      </c>
      <c r="X1242">
        <v>8</v>
      </c>
      <c r="Y1242">
        <v>224279.53709999999</v>
      </c>
      <c r="Z1242">
        <v>356149.61910000001</v>
      </c>
      <c r="AA1242">
        <v>220886.50339999999</v>
      </c>
      <c r="AB1242">
        <v>192598.27929999999</v>
      </c>
      <c r="AC1242">
        <v>183807.05369999999</v>
      </c>
      <c r="AD1242">
        <v>179462.51199999999</v>
      </c>
      <c r="AE1242">
        <v>190252.7432</v>
      </c>
      <c r="AF1242">
        <v>5565.1635740000002</v>
      </c>
      <c r="AG1242">
        <v>3645.2189939999998</v>
      </c>
      <c r="AH1242">
        <v>150</v>
      </c>
      <c r="AI1242">
        <v>226197.25080000001</v>
      </c>
      <c r="AJ1242">
        <v>1</v>
      </c>
      <c r="AK1242">
        <v>10575.177729999999</v>
      </c>
      <c r="AL1242">
        <v>6304.0234380000002</v>
      </c>
      <c r="AM1242">
        <v>12317.63574</v>
      </c>
      <c r="AN1242">
        <v>4926.9960940000001</v>
      </c>
      <c r="AO1242">
        <v>5561.2851559999999</v>
      </c>
      <c r="AP1242">
        <v>3933.7094729999999</v>
      </c>
      <c r="AQ1242">
        <v>6479.2866210000002</v>
      </c>
      <c r="AR1242">
        <v>150</v>
      </c>
      <c r="AS1242">
        <v>150</v>
      </c>
      <c r="AT1242">
        <v>150</v>
      </c>
      <c r="AU1242">
        <v>7269.8046059999997</v>
      </c>
      <c r="AV1242">
        <v>4</v>
      </c>
      <c r="AW1242">
        <v>103078.64260000001</v>
      </c>
      <c r="AX1242">
        <v>74586.158200000005</v>
      </c>
      <c r="AY1242">
        <v>65339.609380000002</v>
      </c>
      <c r="AZ1242">
        <v>59388.271489999999</v>
      </c>
      <c r="BA1242">
        <v>54390.724609999997</v>
      </c>
      <c r="BB1242">
        <v>41572.042970000002</v>
      </c>
      <c r="BC1242">
        <v>56196.034180000002</v>
      </c>
      <c r="BD1242">
        <v>2067.2990719999998</v>
      </c>
      <c r="BE1242">
        <v>4001.5764159999999</v>
      </c>
      <c r="BF1242">
        <v>150</v>
      </c>
      <c r="BG1242">
        <v>66392.574869999997</v>
      </c>
    </row>
    <row r="1243" spans="1:59" x14ac:dyDescent="0.2">
      <c r="A1243">
        <v>1271</v>
      </c>
      <c r="B1243">
        <v>1</v>
      </c>
      <c r="C1243" t="s">
        <v>2838</v>
      </c>
      <c r="D1243" t="s">
        <v>1</v>
      </c>
      <c r="E1243" t="s">
        <v>1</v>
      </c>
      <c r="F1243" t="s">
        <v>1</v>
      </c>
      <c r="G1243" t="s">
        <v>1</v>
      </c>
      <c r="H1243">
        <v>61.1</v>
      </c>
      <c r="I1243">
        <v>434</v>
      </c>
      <c r="J1243">
        <v>46719</v>
      </c>
      <c r="K1243" t="s">
        <v>2839</v>
      </c>
      <c r="L1243">
        <v>85</v>
      </c>
      <c r="M1243">
        <v>85</v>
      </c>
      <c r="N1243">
        <v>1</v>
      </c>
      <c r="O1243">
        <v>28</v>
      </c>
      <c r="P1243">
        <v>27</v>
      </c>
      <c r="Q1243">
        <v>30</v>
      </c>
      <c r="R1243">
        <v>28</v>
      </c>
      <c r="S1243">
        <v>27</v>
      </c>
      <c r="T1243">
        <v>30</v>
      </c>
      <c r="U1243">
        <v>28</v>
      </c>
      <c r="V1243">
        <v>27</v>
      </c>
      <c r="W1243">
        <v>30</v>
      </c>
      <c r="X1243">
        <v>28</v>
      </c>
      <c r="Y1243">
        <v>2172477.3139999998</v>
      </c>
      <c r="Z1243">
        <v>1922063.172</v>
      </c>
      <c r="AA1243">
        <v>1294844.477</v>
      </c>
      <c r="AB1243">
        <v>1162568.044</v>
      </c>
      <c r="AC1243">
        <v>850593.55180000002</v>
      </c>
      <c r="AD1243">
        <v>749114.02240000002</v>
      </c>
      <c r="AE1243">
        <v>1126116.0560000001</v>
      </c>
      <c r="AF1243">
        <v>23085.45679</v>
      </c>
      <c r="AG1243">
        <v>32437.401119999999</v>
      </c>
      <c r="AH1243">
        <v>150</v>
      </c>
      <c r="AI1243">
        <v>1358610.0970000001</v>
      </c>
      <c r="AJ1243">
        <v>27</v>
      </c>
      <c r="AK1243">
        <v>4441244.2829999998</v>
      </c>
      <c r="AL1243">
        <v>2728104.8990000002</v>
      </c>
      <c r="AM1243">
        <v>4720566.8540000003</v>
      </c>
      <c r="AN1243">
        <v>1721300.6680000001</v>
      </c>
      <c r="AO1243">
        <v>2031849.5020000001</v>
      </c>
      <c r="AP1243">
        <v>1417875.2779999999</v>
      </c>
      <c r="AQ1243">
        <v>2464635.7629999998</v>
      </c>
      <c r="AR1243">
        <v>65010.939939999997</v>
      </c>
      <c r="AS1243">
        <v>93770.339659999998</v>
      </c>
      <c r="AT1243">
        <v>150</v>
      </c>
      <c r="AU1243">
        <v>2843490.247</v>
      </c>
      <c r="AV1243">
        <v>30</v>
      </c>
      <c r="AW1243">
        <v>1995735.0530000001</v>
      </c>
      <c r="AX1243">
        <v>967475.77659999998</v>
      </c>
      <c r="AY1243">
        <v>722008.75120000006</v>
      </c>
      <c r="AZ1243">
        <v>456586.2648</v>
      </c>
      <c r="BA1243">
        <v>696164.35459999996</v>
      </c>
      <c r="BB1243">
        <v>529035.45259999996</v>
      </c>
      <c r="BC1243">
        <v>915594.88589999999</v>
      </c>
      <c r="BD1243">
        <v>27152.46704</v>
      </c>
      <c r="BE1243">
        <v>39167.056400000001</v>
      </c>
      <c r="BF1243">
        <v>150</v>
      </c>
      <c r="BG1243">
        <v>894500.94209999999</v>
      </c>
    </row>
    <row r="1244" spans="1:59" x14ac:dyDescent="0.2">
      <c r="A1244">
        <v>1272</v>
      </c>
      <c r="B1244">
        <v>1</v>
      </c>
      <c r="C1244" t="s">
        <v>2840</v>
      </c>
      <c r="D1244" t="s">
        <v>1</v>
      </c>
      <c r="E1244" t="s">
        <v>1</v>
      </c>
      <c r="F1244" t="s">
        <v>1</v>
      </c>
      <c r="G1244" t="s">
        <v>1</v>
      </c>
      <c r="H1244">
        <v>16.5</v>
      </c>
      <c r="I1244">
        <v>133</v>
      </c>
      <c r="J1244">
        <v>15382</v>
      </c>
      <c r="K1244" t="s">
        <v>2841</v>
      </c>
      <c r="L1244">
        <v>2</v>
      </c>
      <c r="M1244">
        <v>2</v>
      </c>
      <c r="N1244">
        <v>1</v>
      </c>
      <c r="O1244">
        <v>2</v>
      </c>
      <c r="P1244">
        <v>0</v>
      </c>
      <c r="Q1244">
        <v>0</v>
      </c>
      <c r="R1244">
        <v>2</v>
      </c>
      <c r="S1244">
        <v>0</v>
      </c>
      <c r="T1244">
        <v>0</v>
      </c>
      <c r="U1244">
        <v>2</v>
      </c>
      <c r="V1244">
        <v>0</v>
      </c>
      <c r="W1244">
        <v>0</v>
      </c>
      <c r="X1244">
        <v>2</v>
      </c>
      <c r="Y1244">
        <v>212798.89840000001</v>
      </c>
      <c r="Z1244">
        <v>178976.44140000001</v>
      </c>
      <c r="AA1244">
        <v>121925.04300000001</v>
      </c>
      <c r="AB1244">
        <v>137616.28520000001</v>
      </c>
      <c r="AC1244">
        <v>102437.9023</v>
      </c>
      <c r="AD1244">
        <v>82644.667969999995</v>
      </c>
      <c r="AE1244">
        <v>119212.6523</v>
      </c>
      <c r="AF1244">
        <v>3329.618164</v>
      </c>
      <c r="AG1244">
        <v>4653.0859979999996</v>
      </c>
      <c r="AH1244">
        <v>150</v>
      </c>
      <c r="AI1244">
        <v>139399.87299999999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</row>
    <row r="1245" spans="1:59" x14ac:dyDescent="0.2">
      <c r="A1245">
        <v>1273</v>
      </c>
      <c r="B1245">
        <v>1</v>
      </c>
      <c r="C1245" t="s">
        <v>2842</v>
      </c>
      <c r="D1245" t="s">
        <v>1</v>
      </c>
      <c r="E1245" t="s">
        <v>1</v>
      </c>
      <c r="F1245" t="s">
        <v>2843</v>
      </c>
      <c r="G1245" t="s">
        <v>1</v>
      </c>
      <c r="H1245">
        <v>2.5</v>
      </c>
      <c r="I1245">
        <v>677</v>
      </c>
      <c r="J1245">
        <v>76941</v>
      </c>
      <c r="K1245" t="s">
        <v>2844</v>
      </c>
      <c r="L1245">
        <v>3</v>
      </c>
      <c r="M1245">
        <v>1</v>
      </c>
      <c r="N1245">
        <v>0.33300000000000002</v>
      </c>
      <c r="O1245">
        <v>1</v>
      </c>
      <c r="P1245">
        <v>2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1.091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21049.880860000001</v>
      </c>
      <c r="AL1245">
        <v>58664.800779999998</v>
      </c>
      <c r="AM1245">
        <v>30361.11133</v>
      </c>
      <c r="AN1245">
        <v>44710.582029999998</v>
      </c>
      <c r="AO1245">
        <v>36987.609380000002</v>
      </c>
      <c r="AP1245">
        <v>44207.636720000002</v>
      </c>
      <c r="AQ1245">
        <v>39498.757810000003</v>
      </c>
      <c r="AR1245">
        <v>5604.7358400000003</v>
      </c>
      <c r="AS1245">
        <v>3198.732422</v>
      </c>
      <c r="AT1245">
        <v>150</v>
      </c>
      <c r="AU1245">
        <v>39330.27018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 x14ac:dyDescent="0.2">
      <c r="A1246">
        <v>1274</v>
      </c>
      <c r="B1246">
        <v>1</v>
      </c>
      <c r="C1246" t="s">
        <v>2845</v>
      </c>
      <c r="D1246" t="s">
        <v>1</v>
      </c>
      <c r="E1246" t="s">
        <v>1</v>
      </c>
      <c r="F1246" t="s">
        <v>1</v>
      </c>
      <c r="G1246" t="s">
        <v>1</v>
      </c>
      <c r="H1246">
        <v>4.2</v>
      </c>
      <c r="I1246">
        <v>706</v>
      </c>
      <c r="J1246">
        <v>80504</v>
      </c>
      <c r="K1246" t="s">
        <v>2846</v>
      </c>
      <c r="L1246">
        <v>2</v>
      </c>
      <c r="M1246">
        <v>2</v>
      </c>
      <c r="N1246">
        <v>1</v>
      </c>
      <c r="O1246">
        <v>0</v>
      </c>
      <c r="P1246">
        <v>2</v>
      </c>
      <c r="Q1246">
        <v>0</v>
      </c>
      <c r="R1246">
        <v>0</v>
      </c>
      <c r="S1246">
        <v>2</v>
      </c>
      <c r="T1246">
        <v>0</v>
      </c>
      <c r="U1246">
        <v>0</v>
      </c>
      <c r="V1246">
        <v>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</v>
      </c>
      <c r="AK1246">
        <v>31025.118160000002</v>
      </c>
      <c r="AL1246">
        <v>26140.623049999998</v>
      </c>
      <c r="AM1246">
        <v>29489.65625</v>
      </c>
      <c r="AN1246">
        <v>9993.6606449999999</v>
      </c>
      <c r="AO1246">
        <v>10333.596439999999</v>
      </c>
      <c r="AP1246">
        <v>22085.74121</v>
      </c>
      <c r="AQ1246">
        <v>8367.9863280000009</v>
      </c>
      <c r="AR1246">
        <v>150</v>
      </c>
      <c r="AS1246">
        <v>150</v>
      </c>
      <c r="AT1246">
        <v>150</v>
      </c>
      <c r="AU1246">
        <v>21511.399290000001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 x14ac:dyDescent="0.2">
      <c r="A1247">
        <v>1275</v>
      </c>
      <c r="B1247">
        <v>1</v>
      </c>
      <c r="C1247" t="s">
        <v>2847</v>
      </c>
      <c r="D1247" t="s">
        <v>1</v>
      </c>
      <c r="E1247" t="s">
        <v>1</v>
      </c>
      <c r="F1247" t="s">
        <v>1</v>
      </c>
      <c r="G1247" t="s">
        <v>1</v>
      </c>
      <c r="H1247">
        <v>3.4</v>
      </c>
      <c r="I1247">
        <v>1002</v>
      </c>
      <c r="J1247">
        <v>110693</v>
      </c>
      <c r="K1247" t="s">
        <v>2848</v>
      </c>
      <c r="L1247">
        <v>3</v>
      </c>
      <c r="M1247">
        <v>3</v>
      </c>
      <c r="N1247">
        <v>1</v>
      </c>
      <c r="O1247">
        <v>2</v>
      </c>
      <c r="P1247">
        <v>1</v>
      </c>
      <c r="Q1247">
        <v>0</v>
      </c>
      <c r="R1247">
        <v>2</v>
      </c>
      <c r="S1247">
        <v>1</v>
      </c>
      <c r="T1247">
        <v>0</v>
      </c>
      <c r="U1247">
        <v>2</v>
      </c>
      <c r="V1247">
        <v>1</v>
      </c>
      <c r="W1247">
        <v>0</v>
      </c>
      <c r="X1247">
        <v>2</v>
      </c>
      <c r="Y1247">
        <v>18432.027340000001</v>
      </c>
      <c r="Z1247">
        <v>21687.703130000002</v>
      </c>
      <c r="AA1247">
        <v>34659.398439999997</v>
      </c>
      <c r="AB1247">
        <v>20617.285159999999</v>
      </c>
      <c r="AC1247">
        <v>30760.925780000001</v>
      </c>
      <c r="AD1247">
        <v>6040.2373049999997</v>
      </c>
      <c r="AE1247">
        <v>2510.1430660000001</v>
      </c>
      <c r="AF1247">
        <v>150</v>
      </c>
      <c r="AG1247">
        <v>150</v>
      </c>
      <c r="AH1247">
        <v>150</v>
      </c>
      <c r="AI1247">
        <v>22032.929520000002</v>
      </c>
      <c r="AJ1247">
        <v>1</v>
      </c>
      <c r="AK1247">
        <v>9822.7353519999997</v>
      </c>
      <c r="AL1247">
        <v>23366.083979999999</v>
      </c>
      <c r="AM1247">
        <v>28526.738280000001</v>
      </c>
      <c r="AN1247">
        <v>7455.6777339999999</v>
      </c>
      <c r="AO1247">
        <v>19244.259770000001</v>
      </c>
      <c r="AP1247">
        <v>5521.2250979999999</v>
      </c>
      <c r="AQ1247">
        <v>2689.5366210000002</v>
      </c>
      <c r="AR1247">
        <v>150</v>
      </c>
      <c r="AS1247">
        <v>150</v>
      </c>
      <c r="AT1247">
        <v>150</v>
      </c>
      <c r="AU1247">
        <v>15656.12004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</row>
    <row r="1248" spans="1:59" x14ac:dyDescent="0.2">
      <c r="A1248">
        <v>1276</v>
      </c>
      <c r="B1248">
        <v>1</v>
      </c>
      <c r="C1248" t="s">
        <v>2849</v>
      </c>
      <c r="D1248" t="s">
        <v>1</v>
      </c>
      <c r="E1248" t="s">
        <v>1</v>
      </c>
      <c r="F1248" t="s">
        <v>1</v>
      </c>
      <c r="G1248" t="s">
        <v>1</v>
      </c>
      <c r="H1248">
        <v>12.1</v>
      </c>
      <c r="I1248">
        <v>380</v>
      </c>
      <c r="J1248">
        <v>41989</v>
      </c>
      <c r="K1248" t="s">
        <v>2850</v>
      </c>
      <c r="L1248">
        <v>4</v>
      </c>
      <c r="M1248">
        <v>4</v>
      </c>
      <c r="N1248">
        <v>1</v>
      </c>
      <c r="O1248">
        <v>4</v>
      </c>
      <c r="P1248">
        <v>0</v>
      </c>
      <c r="Q1248">
        <v>0</v>
      </c>
      <c r="R1248">
        <v>4</v>
      </c>
      <c r="S1248">
        <v>0</v>
      </c>
      <c r="T1248">
        <v>0</v>
      </c>
      <c r="U1248">
        <v>4</v>
      </c>
      <c r="V1248">
        <v>0</v>
      </c>
      <c r="W1248">
        <v>0</v>
      </c>
      <c r="X1248">
        <v>4</v>
      </c>
      <c r="Y1248">
        <v>674448.89650000003</v>
      </c>
      <c r="Z1248">
        <v>315201.35499999998</v>
      </c>
      <c r="AA1248">
        <v>248138.02</v>
      </c>
      <c r="AB1248">
        <v>160301.28049999999</v>
      </c>
      <c r="AC1248">
        <v>107249.40820000001</v>
      </c>
      <c r="AD1248">
        <v>89489.995120000007</v>
      </c>
      <c r="AE1248">
        <v>136607.01809999999</v>
      </c>
      <c r="AF1248">
        <v>1406.272217</v>
      </c>
      <c r="AG1248">
        <v>5261.2270509999998</v>
      </c>
      <c r="AH1248">
        <v>150</v>
      </c>
      <c r="AI1248">
        <v>265804.8259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</row>
    <row r="1249" spans="1:59" x14ac:dyDescent="0.2">
      <c r="A1249">
        <v>1277</v>
      </c>
      <c r="B1249">
        <v>1</v>
      </c>
      <c r="C1249" t="s">
        <v>2851</v>
      </c>
      <c r="D1249" t="s">
        <v>1</v>
      </c>
      <c r="E1249" t="s">
        <v>1</v>
      </c>
      <c r="F1249" t="s">
        <v>2852</v>
      </c>
      <c r="G1249" t="s">
        <v>1</v>
      </c>
      <c r="H1249">
        <v>10.199999999999999</v>
      </c>
      <c r="I1249">
        <v>1191</v>
      </c>
      <c r="J1249">
        <v>136445</v>
      </c>
      <c r="K1249" t="s">
        <v>2853</v>
      </c>
      <c r="L1249">
        <v>19</v>
      </c>
      <c r="M1249">
        <v>18</v>
      </c>
      <c r="N1249">
        <v>0.94699999999999995</v>
      </c>
      <c r="O1249">
        <v>4</v>
      </c>
      <c r="P1249">
        <v>11</v>
      </c>
      <c r="Q1249">
        <v>4</v>
      </c>
      <c r="R1249">
        <v>4</v>
      </c>
      <c r="S1249">
        <v>10</v>
      </c>
      <c r="T1249">
        <v>4</v>
      </c>
      <c r="U1249">
        <v>4</v>
      </c>
      <c r="V1249">
        <v>10.417</v>
      </c>
      <c r="W1249">
        <v>4</v>
      </c>
      <c r="X1249">
        <v>4</v>
      </c>
      <c r="Y1249">
        <v>159759.88870000001</v>
      </c>
      <c r="Z1249">
        <v>123120.85060000001</v>
      </c>
      <c r="AA1249">
        <v>65333.114260000002</v>
      </c>
      <c r="AB1249">
        <v>55195.727780000001</v>
      </c>
      <c r="AC1249">
        <v>43417.085939999997</v>
      </c>
      <c r="AD1249">
        <v>37923.208980000003</v>
      </c>
      <c r="AE1249">
        <v>36688.64587</v>
      </c>
      <c r="AF1249">
        <v>1705.1777340000001</v>
      </c>
      <c r="AG1249">
        <v>150</v>
      </c>
      <c r="AH1249">
        <v>150</v>
      </c>
      <c r="AI1249">
        <v>80791.646040000007</v>
      </c>
      <c r="AJ1249">
        <v>10</v>
      </c>
      <c r="AK1249">
        <v>218652.99069999999</v>
      </c>
      <c r="AL1249">
        <v>188814.24849999999</v>
      </c>
      <c r="AM1249">
        <v>228995.10690000001</v>
      </c>
      <c r="AN1249">
        <v>67161.248529999997</v>
      </c>
      <c r="AO1249">
        <v>116349.44190000001</v>
      </c>
      <c r="AP1249">
        <v>46047.455199999997</v>
      </c>
      <c r="AQ1249">
        <v>54040.841310000003</v>
      </c>
      <c r="AR1249">
        <v>1743.05603</v>
      </c>
      <c r="AS1249">
        <v>2514.3972170000002</v>
      </c>
      <c r="AT1249">
        <v>150</v>
      </c>
      <c r="AU1249">
        <v>144336.74859999999</v>
      </c>
      <c r="AV1249">
        <v>4</v>
      </c>
      <c r="AW1249">
        <v>26550.648440000001</v>
      </c>
      <c r="AX1249">
        <v>17373.615229999999</v>
      </c>
      <c r="AY1249">
        <v>12491.940430000001</v>
      </c>
      <c r="AZ1249">
        <v>9838.2585450000006</v>
      </c>
      <c r="BA1249">
        <v>6228.1413570000004</v>
      </c>
      <c r="BB1249">
        <v>3504.358154</v>
      </c>
      <c r="BC1249">
        <v>4155.2089839999999</v>
      </c>
      <c r="BD1249">
        <v>150</v>
      </c>
      <c r="BE1249">
        <v>150</v>
      </c>
      <c r="BF1249">
        <v>150</v>
      </c>
      <c r="BG1249">
        <v>12664.493689999999</v>
      </c>
    </row>
    <row r="1250" spans="1:59" x14ac:dyDescent="0.2">
      <c r="A1250">
        <v>1278</v>
      </c>
      <c r="B1250">
        <v>1</v>
      </c>
      <c r="C1250" t="s">
        <v>2854</v>
      </c>
      <c r="D1250" t="s">
        <v>1</v>
      </c>
      <c r="E1250" t="s">
        <v>1</v>
      </c>
      <c r="F1250" t="s">
        <v>2653</v>
      </c>
      <c r="G1250" t="s">
        <v>1</v>
      </c>
      <c r="H1250">
        <v>42.6</v>
      </c>
      <c r="I1250">
        <v>216</v>
      </c>
      <c r="J1250">
        <v>24198</v>
      </c>
      <c r="K1250" t="s">
        <v>2855</v>
      </c>
      <c r="L1250">
        <v>34</v>
      </c>
      <c r="M1250">
        <v>5</v>
      </c>
      <c r="N1250">
        <v>0.14699999999999999</v>
      </c>
      <c r="O1250">
        <v>17</v>
      </c>
      <c r="P1250">
        <v>6</v>
      </c>
      <c r="Q1250">
        <v>11</v>
      </c>
      <c r="R1250">
        <v>2</v>
      </c>
      <c r="S1250">
        <v>1</v>
      </c>
      <c r="T1250">
        <v>2</v>
      </c>
      <c r="U1250">
        <v>4.5</v>
      </c>
      <c r="V1250">
        <v>2.25</v>
      </c>
      <c r="W1250">
        <v>4.25</v>
      </c>
      <c r="X1250">
        <v>2</v>
      </c>
      <c r="Y1250">
        <v>143887.19140000001</v>
      </c>
      <c r="Z1250">
        <v>130077.3242</v>
      </c>
      <c r="AA1250">
        <v>60304.773439999997</v>
      </c>
      <c r="AB1250">
        <v>52664.693359999997</v>
      </c>
      <c r="AC1250">
        <v>33360.16992</v>
      </c>
      <c r="AD1250">
        <v>31296.34375</v>
      </c>
      <c r="AE1250">
        <v>56381.578130000002</v>
      </c>
      <c r="AF1250">
        <v>150</v>
      </c>
      <c r="AG1250">
        <v>150</v>
      </c>
      <c r="AH1250">
        <v>150</v>
      </c>
      <c r="AI1250">
        <v>75265.082680000007</v>
      </c>
      <c r="AJ1250">
        <v>1</v>
      </c>
      <c r="AK1250">
        <v>45356.308590000001</v>
      </c>
      <c r="AL1250">
        <v>21499.195309999999</v>
      </c>
      <c r="AM1250">
        <v>40488.429689999997</v>
      </c>
      <c r="AN1250">
        <v>10950.39453</v>
      </c>
      <c r="AO1250">
        <v>13548.20703</v>
      </c>
      <c r="AP1250">
        <v>14454.177729999999</v>
      </c>
      <c r="AQ1250">
        <v>16742.900389999999</v>
      </c>
      <c r="AR1250">
        <v>150</v>
      </c>
      <c r="AS1250">
        <v>150</v>
      </c>
      <c r="AT1250">
        <v>150</v>
      </c>
      <c r="AU1250">
        <v>24382.785479999999</v>
      </c>
      <c r="AV1250">
        <v>2</v>
      </c>
      <c r="AW1250">
        <v>40376.864260000002</v>
      </c>
      <c r="AX1250">
        <v>18526.339360000002</v>
      </c>
      <c r="AY1250">
        <v>19200.957149999998</v>
      </c>
      <c r="AZ1250">
        <v>9563.1228030000002</v>
      </c>
      <c r="BA1250">
        <v>18659.10053</v>
      </c>
      <c r="BB1250">
        <v>14442.6875</v>
      </c>
      <c r="BC1250">
        <v>16709.444210000001</v>
      </c>
      <c r="BD1250">
        <v>150</v>
      </c>
      <c r="BE1250">
        <v>150</v>
      </c>
      <c r="BF1250">
        <v>150</v>
      </c>
      <c r="BG1250">
        <v>20128.178599999999</v>
      </c>
    </row>
    <row r="1251" spans="1:59" x14ac:dyDescent="0.2">
      <c r="A1251">
        <v>1279</v>
      </c>
      <c r="B1251">
        <v>1</v>
      </c>
      <c r="C1251" t="s">
        <v>2856</v>
      </c>
      <c r="D1251" t="s">
        <v>1</v>
      </c>
      <c r="E1251" t="s">
        <v>1</v>
      </c>
      <c r="F1251" t="s">
        <v>1</v>
      </c>
      <c r="G1251" t="s">
        <v>1</v>
      </c>
      <c r="H1251">
        <v>55</v>
      </c>
      <c r="I1251">
        <v>429</v>
      </c>
      <c r="J1251">
        <v>48968</v>
      </c>
      <c r="K1251" t="s">
        <v>2857</v>
      </c>
      <c r="L1251">
        <v>177</v>
      </c>
      <c r="M1251">
        <v>177</v>
      </c>
      <c r="N1251">
        <v>1</v>
      </c>
      <c r="O1251">
        <v>57</v>
      </c>
      <c r="P1251">
        <v>54</v>
      </c>
      <c r="Q1251">
        <v>66</v>
      </c>
      <c r="R1251">
        <v>57</v>
      </c>
      <c r="S1251">
        <v>54</v>
      </c>
      <c r="T1251">
        <v>66</v>
      </c>
      <c r="U1251">
        <v>57</v>
      </c>
      <c r="V1251">
        <v>54</v>
      </c>
      <c r="W1251">
        <v>66</v>
      </c>
      <c r="X1251">
        <v>57</v>
      </c>
      <c r="Y1251">
        <v>7993681.0429999996</v>
      </c>
      <c r="Z1251">
        <v>6737682.1890000002</v>
      </c>
      <c r="AA1251">
        <v>5220780.7139999997</v>
      </c>
      <c r="AB1251">
        <v>5195547.5760000004</v>
      </c>
      <c r="AC1251">
        <v>4209596.4249999998</v>
      </c>
      <c r="AD1251">
        <v>3905342.45</v>
      </c>
      <c r="AE1251">
        <v>5559282.8449999997</v>
      </c>
      <c r="AF1251">
        <v>192256.27849999999</v>
      </c>
      <c r="AG1251">
        <v>237328.15429999999</v>
      </c>
      <c r="AH1251">
        <v>150</v>
      </c>
      <c r="AI1251">
        <v>5543771.733</v>
      </c>
      <c r="AJ1251">
        <v>54</v>
      </c>
      <c r="AK1251">
        <v>6934595.3490000004</v>
      </c>
      <c r="AL1251">
        <v>6107016.8540000003</v>
      </c>
      <c r="AM1251">
        <v>7848226.6399999997</v>
      </c>
      <c r="AN1251">
        <v>4478561.8760000002</v>
      </c>
      <c r="AO1251">
        <v>5043509.8229999999</v>
      </c>
      <c r="AP1251">
        <v>4149373.4709999999</v>
      </c>
      <c r="AQ1251">
        <v>5763619.1449999996</v>
      </c>
      <c r="AR1251">
        <v>222244.04670000001</v>
      </c>
      <c r="AS1251">
        <v>224717.88099999999</v>
      </c>
      <c r="AT1251">
        <v>1000.080261</v>
      </c>
      <c r="AU1251">
        <v>5760214.0020000003</v>
      </c>
      <c r="AV1251">
        <v>66</v>
      </c>
      <c r="AW1251">
        <v>3625536.77</v>
      </c>
      <c r="AX1251">
        <v>2493720.8960000002</v>
      </c>
      <c r="AY1251">
        <v>2148099.8420000002</v>
      </c>
      <c r="AZ1251">
        <v>1745479.7560000001</v>
      </c>
      <c r="BA1251">
        <v>2101630.227</v>
      </c>
      <c r="BB1251">
        <v>1769528.4539999999</v>
      </c>
      <c r="BC1251">
        <v>2575924.1510000001</v>
      </c>
      <c r="BD1251">
        <v>95996.331059999997</v>
      </c>
      <c r="BE1251">
        <v>104848.6694</v>
      </c>
      <c r="BF1251">
        <v>150</v>
      </c>
      <c r="BG1251">
        <v>2313999.324</v>
      </c>
    </row>
    <row r="1252" spans="1:59" x14ac:dyDescent="0.2">
      <c r="A1252">
        <v>1280</v>
      </c>
      <c r="B1252">
        <v>1</v>
      </c>
      <c r="C1252" t="s">
        <v>2858</v>
      </c>
      <c r="D1252" t="s">
        <v>1</v>
      </c>
      <c r="E1252" t="s">
        <v>1</v>
      </c>
      <c r="F1252" t="s">
        <v>2859</v>
      </c>
      <c r="G1252" t="s">
        <v>1</v>
      </c>
      <c r="H1252">
        <v>17.5</v>
      </c>
      <c r="I1252">
        <v>559</v>
      </c>
      <c r="J1252">
        <v>60878</v>
      </c>
      <c r="K1252" t="s">
        <v>2860</v>
      </c>
      <c r="L1252">
        <v>26</v>
      </c>
      <c r="M1252">
        <v>10</v>
      </c>
      <c r="N1252">
        <v>0.38500000000000001</v>
      </c>
      <c r="O1252">
        <v>10</v>
      </c>
      <c r="P1252">
        <v>5</v>
      </c>
      <c r="Q1252">
        <v>11</v>
      </c>
      <c r="R1252">
        <v>3</v>
      </c>
      <c r="S1252">
        <v>2</v>
      </c>
      <c r="T1252">
        <v>5</v>
      </c>
      <c r="U1252">
        <v>4.6909999999999998</v>
      </c>
      <c r="V1252">
        <v>2.75</v>
      </c>
      <c r="W1252">
        <v>8.3330000000000002</v>
      </c>
      <c r="X1252">
        <v>3</v>
      </c>
      <c r="Y1252">
        <v>324202.44530000002</v>
      </c>
      <c r="Z1252">
        <v>188523.93549999999</v>
      </c>
      <c r="AA1252">
        <v>111904.5137</v>
      </c>
      <c r="AB1252">
        <v>78890.831049999993</v>
      </c>
      <c r="AC1252">
        <v>54433.610350000003</v>
      </c>
      <c r="AD1252">
        <v>42862.860110000001</v>
      </c>
      <c r="AE1252">
        <v>72964.397949999999</v>
      </c>
      <c r="AF1252">
        <v>1342.8131100000001</v>
      </c>
      <c r="AG1252">
        <v>150</v>
      </c>
      <c r="AH1252">
        <v>150</v>
      </c>
      <c r="AI1252">
        <v>133469.69930000001</v>
      </c>
      <c r="AJ1252">
        <v>2</v>
      </c>
      <c r="AK1252">
        <v>55195.439449999998</v>
      </c>
      <c r="AL1252">
        <v>41788.444340000002</v>
      </c>
      <c r="AM1252">
        <v>32954.906499999997</v>
      </c>
      <c r="AN1252">
        <v>26552.522949999999</v>
      </c>
      <c r="AO1252">
        <v>25513.825680000002</v>
      </c>
      <c r="AP1252">
        <v>21065.65625</v>
      </c>
      <c r="AQ1252">
        <v>27556.339360000002</v>
      </c>
      <c r="AR1252">
        <v>150</v>
      </c>
      <c r="AS1252">
        <v>150</v>
      </c>
      <c r="AT1252">
        <v>150</v>
      </c>
      <c r="AU1252">
        <v>33845.132530000003</v>
      </c>
      <c r="AV1252">
        <v>5</v>
      </c>
      <c r="AW1252">
        <v>48499.45996</v>
      </c>
      <c r="AX1252">
        <v>49336.555910000003</v>
      </c>
      <c r="AY1252">
        <v>31709.072510000002</v>
      </c>
      <c r="AZ1252">
        <v>21767.29981</v>
      </c>
      <c r="BA1252">
        <v>21561.46558</v>
      </c>
      <c r="BB1252">
        <v>14502.29883</v>
      </c>
      <c r="BC1252">
        <v>23616.245360000001</v>
      </c>
      <c r="BD1252">
        <v>150</v>
      </c>
      <c r="BE1252">
        <v>150</v>
      </c>
      <c r="BF1252">
        <v>150</v>
      </c>
      <c r="BG1252">
        <v>31229.358759999999</v>
      </c>
    </row>
    <row r="1253" spans="1:59" x14ac:dyDescent="0.2">
      <c r="A1253">
        <v>1281</v>
      </c>
      <c r="B1253">
        <v>1</v>
      </c>
      <c r="C1253" t="s">
        <v>2861</v>
      </c>
      <c r="D1253" t="s">
        <v>1</v>
      </c>
      <c r="E1253" t="s">
        <v>1</v>
      </c>
      <c r="F1253" t="s">
        <v>1</v>
      </c>
      <c r="G1253" t="s">
        <v>1</v>
      </c>
      <c r="H1253">
        <v>10.4</v>
      </c>
      <c r="I1253">
        <v>1117</v>
      </c>
      <c r="J1253">
        <v>124253</v>
      </c>
      <c r="K1253" t="s">
        <v>2862</v>
      </c>
      <c r="L1253">
        <v>8</v>
      </c>
      <c r="M1253">
        <v>8</v>
      </c>
      <c r="N1253">
        <v>1</v>
      </c>
      <c r="O1253">
        <v>4</v>
      </c>
      <c r="P1253">
        <v>2</v>
      </c>
      <c r="Q1253">
        <v>2</v>
      </c>
      <c r="R1253">
        <v>4</v>
      </c>
      <c r="S1253">
        <v>2</v>
      </c>
      <c r="T1253">
        <v>2</v>
      </c>
      <c r="U1253">
        <v>4</v>
      </c>
      <c r="V1253">
        <v>2</v>
      </c>
      <c r="W1253">
        <v>2</v>
      </c>
      <c r="X1253">
        <v>4</v>
      </c>
      <c r="Y1253">
        <v>80757.70117</v>
      </c>
      <c r="Z1253">
        <v>51236.339359999998</v>
      </c>
      <c r="AA1253">
        <v>38801</v>
      </c>
      <c r="AB1253">
        <v>31662.723389999999</v>
      </c>
      <c r="AC1253">
        <v>31886.292850000002</v>
      </c>
      <c r="AD1253">
        <v>38728.152340000001</v>
      </c>
      <c r="AE1253">
        <v>28117.377690000001</v>
      </c>
      <c r="AF1253">
        <v>150</v>
      </c>
      <c r="AG1253">
        <v>150</v>
      </c>
      <c r="AH1253">
        <v>150</v>
      </c>
      <c r="AI1253">
        <v>45512.034849999996</v>
      </c>
      <c r="AJ1253">
        <v>2</v>
      </c>
      <c r="AK1253">
        <v>299493.2402</v>
      </c>
      <c r="AL1253">
        <v>201102.94870000001</v>
      </c>
      <c r="AM1253">
        <v>91973.347169999994</v>
      </c>
      <c r="AN1253">
        <v>34070.845090000003</v>
      </c>
      <c r="AO1253">
        <v>15259.871090000001</v>
      </c>
      <c r="AP1253">
        <v>6999.3901370000003</v>
      </c>
      <c r="AQ1253">
        <v>7899.4990230000003</v>
      </c>
      <c r="AR1253">
        <v>150</v>
      </c>
      <c r="AS1253">
        <v>150</v>
      </c>
      <c r="AT1253">
        <v>150</v>
      </c>
      <c r="AU1253">
        <v>108149.94040000001</v>
      </c>
      <c r="AV1253">
        <v>2</v>
      </c>
      <c r="AW1253">
        <v>25175.734380000002</v>
      </c>
      <c r="AX1253">
        <v>7962.3632809999999</v>
      </c>
      <c r="AY1253">
        <v>7344.341797</v>
      </c>
      <c r="AZ1253">
        <v>2528.0268550000001</v>
      </c>
      <c r="BA1253">
        <v>801.23461899999995</v>
      </c>
      <c r="BB1253">
        <v>150</v>
      </c>
      <c r="BC1253">
        <v>1573.779053</v>
      </c>
      <c r="BD1253">
        <v>150</v>
      </c>
      <c r="BE1253">
        <v>150</v>
      </c>
      <c r="BF1253">
        <v>150</v>
      </c>
      <c r="BG1253">
        <v>7326.9501550000004</v>
      </c>
    </row>
    <row r="1254" spans="1:59" x14ac:dyDescent="0.2">
      <c r="A1254">
        <v>1282</v>
      </c>
      <c r="B1254">
        <v>1</v>
      </c>
      <c r="C1254" t="s">
        <v>2863</v>
      </c>
      <c r="D1254" t="s">
        <v>1</v>
      </c>
      <c r="E1254" t="s">
        <v>1</v>
      </c>
      <c r="F1254" t="s">
        <v>1</v>
      </c>
      <c r="G1254" t="s">
        <v>1</v>
      </c>
      <c r="H1254">
        <v>4.9000000000000004</v>
      </c>
      <c r="I1254">
        <v>1133</v>
      </c>
      <c r="J1254">
        <v>127714</v>
      </c>
      <c r="K1254" t="s">
        <v>2864</v>
      </c>
      <c r="L1254">
        <v>8</v>
      </c>
      <c r="M1254">
        <v>7</v>
      </c>
      <c r="N1254">
        <v>0.875</v>
      </c>
      <c r="O1254">
        <v>4</v>
      </c>
      <c r="P1254">
        <v>3</v>
      </c>
      <c r="Q1254">
        <v>1</v>
      </c>
      <c r="R1254">
        <v>4</v>
      </c>
      <c r="S1254">
        <v>2</v>
      </c>
      <c r="T1254">
        <v>1</v>
      </c>
      <c r="U1254">
        <v>4</v>
      </c>
      <c r="V1254">
        <v>3</v>
      </c>
      <c r="W1254">
        <v>1</v>
      </c>
      <c r="X1254">
        <v>4</v>
      </c>
      <c r="Y1254">
        <v>85499.374760000006</v>
      </c>
      <c r="Z1254">
        <v>79220.512700000007</v>
      </c>
      <c r="AA1254">
        <v>47934.887699999999</v>
      </c>
      <c r="AB1254">
        <v>41284.234859999997</v>
      </c>
      <c r="AC1254">
        <v>21670.753909999999</v>
      </c>
      <c r="AD1254">
        <v>14180.35938</v>
      </c>
      <c r="AE1254">
        <v>32907.892639999998</v>
      </c>
      <c r="AF1254">
        <v>150</v>
      </c>
      <c r="AG1254">
        <v>796.98254399999996</v>
      </c>
      <c r="AH1254">
        <v>150</v>
      </c>
      <c r="AI1254">
        <v>48298.353880000002</v>
      </c>
      <c r="AJ1254">
        <v>2</v>
      </c>
      <c r="AK1254">
        <v>21825.0481</v>
      </c>
      <c r="AL1254">
        <v>14253.38941</v>
      </c>
      <c r="AM1254">
        <v>20488.658449999999</v>
      </c>
      <c r="AN1254">
        <v>11839.62976</v>
      </c>
      <c r="AO1254">
        <v>11859.085209999999</v>
      </c>
      <c r="AP1254">
        <v>11626.79321</v>
      </c>
      <c r="AQ1254">
        <v>13695.29004</v>
      </c>
      <c r="AR1254">
        <v>150</v>
      </c>
      <c r="AS1254">
        <v>150</v>
      </c>
      <c r="AT1254">
        <v>150</v>
      </c>
      <c r="AU1254">
        <v>15315.434020000001</v>
      </c>
      <c r="AV1254">
        <v>1</v>
      </c>
      <c r="AW1254">
        <v>9295.1230469999991</v>
      </c>
      <c r="AX1254">
        <v>9247.7636719999991</v>
      </c>
      <c r="AY1254">
        <v>4354.060547</v>
      </c>
      <c r="AZ1254">
        <v>4810.0776370000003</v>
      </c>
      <c r="BA1254">
        <v>3512.4907229999999</v>
      </c>
      <c r="BB1254">
        <v>2883.983154</v>
      </c>
      <c r="BC1254">
        <v>3775.5073240000002</v>
      </c>
      <c r="BD1254">
        <v>150</v>
      </c>
      <c r="BE1254">
        <v>150</v>
      </c>
      <c r="BF1254">
        <v>150</v>
      </c>
      <c r="BG1254">
        <v>5683.9164629999996</v>
      </c>
    </row>
    <row r="1255" spans="1:59" x14ac:dyDescent="0.2">
      <c r="A1255">
        <v>1283</v>
      </c>
      <c r="B1255">
        <v>1</v>
      </c>
      <c r="C1255" t="s">
        <v>2865</v>
      </c>
      <c r="D1255" t="s">
        <v>1</v>
      </c>
      <c r="E1255" t="s">
        <v>1</v>
      </c>
      <c r="F1255" t="s">
        <v>1</v>
      </c>
      <c r="G1255" t="s">
        <v>1</v>
      </c>
      <c r="H1255">
        <v>9.8000000000000007</v>
      </c>
      <c r="I1255">
        <v>1150</v>
      </c>
      <c r="J1255">
        <v>125241</v>
      </c>
      <c r="K1255" t="s">
        <v>2866</v>
      </c>
      <c r="L1255">
        <v>16</v>
      </c>
      <c r="M1255">
        <v>16</v>
      </c>
      <c r="N1255">
        <v>1</v>
      </c>
      <c r="O1255">
        <v>6</v>
      </c>
      <c r="P1255">
        <v>5</v>
      </c>
      <c r="Q1255">
        <v>5</v>
      </c>
      <c r="R1255">
        <v>6</v>
      </c>
      <c r="S1255">
        <v>5</v>
      </c>
      <c r="T1255">
        <v>5</v>
      </c>
      <c r="U1255">
        <v>6</v>
      </c>
      <c r="V1255">
        <v>5</v>
      </c>
      <c r="W1255">
        <v>5</v>
      </c>
      <c r="X1255">
        <v>6</v>
      </c>
      <c r="Y1255">
        <v>205897.43359999999</v>
      </c>
      <c r="Z1255">
        <v>171870.6826</v>
      </c>
      <c r="AA1255">
        <v>125263.5425</v>
      </c>
      <c r="AB1255">
        <v>120555.4087</v>
      </c>
      <c r="AC1255">
        <v>101631.0459</v>
      </c>
      <c r="AD1255">
        <v>78246.790040000007</v>
      </c>
      <c r="AE1255">
        <v>126357.96189999999</v>
      </c>
      <c r="AF1255">
        <v>1552.9106449999999</v>
      </c>
      <c r="AG1255">
        <v>4288.5190419999999</v>
      </c>
      <c r="AH1255">
        <v>150</v>
      </c>
      <c r="AI1255">
        <v>133910.81719999999</v>
      </c>
      <c r="AJ1255">
        <v>5</v>
      </c>
      <c r="AK1255">
        <v>157504.3008</v>
      </c>
      <c r="AL1255">
        <v>94833.856450000007</v>
      </c>
      <c r="AM1255">
        <v>132508.18950000001</v>
      </c>
      <c r="AN1255">
        <v>52110.930180000003</v>
      </c>
      <c r="AO1255">
        <v>61534.505859999997</v>
      </c>
      <c r="AP1255">
        <v>49036.163090000002</v>
      </c>
      <c r="AQ1255">
        <v>69340.769530000005</v>
      </c>
      <c r="AR1255">
        <v>150</v>
      </c>
      <c r="AS1255">
        <v>1425.7030030000001</v>
      </c>
      <c r="AT1255">
        <v>150</v>
      </c>
      <c r="AU1255">
        <v>91254.657630000002</v>
      </c>
      <c r="AV1255">
        <v>5</v>
      </c>
      <c r="AW1255">
        <v>22437.448240000002</v>
      </c>
      <c r="AX1255">
        <v>10554.43799</v>
      </c>
      <c r="AY1255">
        <v>10068.95239</v>
      </c>
      <c r="AZ1255">
        <v>5965.1960449999997</v>
      </c>
      <c r="BA1255">
        <v>9096.3757330000008</v>
      </c>
      <c r="BB1255">
        <v>4768.0742190000001</v>
      </c>
      <c r="BC1255">
        <v>9025.2197269999997</v>
      </c>
      <c r="BD1255">
        <v>150</v>
      </c>
      <c r="BE1255">
        <v>150</v>
      </c>
      <c r="BF1255">
        <v>150</v>
      </c>
      <c r="BG1255">
        <v>10481.747439999999</v>
      </c>
    </row>
    <row r="1256" spans="1:59" x14ac:dyDescent="0.2">
      <c r="A1256">
        <v>1284</v>
      </c>
      <c r="B1256">
        <v>1</v>
      </c>
      <c r="C1256" t="s">
        <v>2867</v>
      </c>
      <c r="D1256" t="s">
        <v>1</v>
      </c>
      <c r="E1256" t="s">
        <v>1</v>
      </c>
      <c r="F1256" t="s">
        <v>1</v>
      </c>
      <c r="G1256" t="s">
        <v>1</v>
      </c>
      <c r="H1256">
        <v>56.8</v>
      </c>
      <c r="I1256">
        <v>125</v>
      </c>
      <c r="J1256">
        <v>14585</v>
      </c>
      <c r="K1256" t="s">
        <v>2868</v>
      </c>
      <c r="L1256">
        <v>21</v>
      </c>
      <c r="M1256">
        <v>21</v>
      </c>
      <c r="N1256">
        <v>1</v>
      </c>
      <c r="O1256">
        <v>7</v>
      </c>
      <c r="P1256">
        <v>8</v>
      </c>
      <c r="Q1256">
        <v>6</v>
      </c>
      <c r="R1256">
        <v>7</v>
      </c>
      <c r="S1256">
        <v>8</v>
      </c>
      <c r="T1256">
        <v>6</v>
      </c>
      <c r="U1256">
        <v>7</v>
      </c>
      <c r="V1256">
        <v>8</v>
      </c>
      <c r="W1256">
        <v>6</v>
      </c>
      <c r="X1256">
        <v>7</v>
      </c>
      <c r="Y1256">
        <v>1632510.477</v>
      </c>
      <c r="Z1256">
        <v>913305.10939999996</v>
      </c>
      <c r="AA1256">
        <v>586495.45510000002</v>
      </c>
      <c r="AB1256">
        <v>405162.15620000003</v>
      </c>
      <c r="AC1256">
        <v>263861.25099999999</v>
      </c>
      <c r="AD1256">
        <v>195407.17139999999</v>
      </c>
      <c r="AE1256">
        <v>308562.65820000001</v>
      </c>
      <c r="AF1256">
        <v>6205.3392329999997</v>
      </c>
      <c r="AG1256">
        <v>10147.54443</v>
      </c>
      <c r="AH1256">
        <v>150</v>
      </c>
      <c r="AI1256">
        <v>666123.60329999996</v>
      </c>
      <c r="AJ1256">
        <v>8</v>
      </c>
      <c r="AK1256">
        <v>1763798.0249999999</v>
      </c>
      <c r="AL1256">
        <v>923674.2781</v>
      </c>
      <c r="AM1256">
        <v>1006763.625</v>
      </c>
      <c r="AN1256">
        <v>351027.42210000003</v>
      </c>
      <c r="AO1256">
        <v>352860.12390000001</v>
      </c>
      <c r="AP1256">
        <v>316241.30459999997</v>
      </c>
      <c r="AQ1256">
        <v>387095.76280000003</v>
      </c>
      <c r="AR1256">
        <v>27655.285039999999</v>
      </c>
      <c r="AS1256">
        <v>19540.296200000001</v>
      </c>
      <c r="AT1256">
        <v>7682.2558589999999</v>
      </c>
      <c r="AU1256">
        <v>785727.4632</v>
      </c>
      <c r="AV1256">
        <v>6</v>
      </c>
      <c r="AW1256">
        <v>389064.36129999999</v>
      </c>
      <c r="AX1256">
        <v>214815.72659999999</v>
      </c>
      <c r="AY1256">
        <v>191526.72560000001</v>
      </c>
      <c r="AZ1256">
        <v>137813.71290000001</v>
      </c>
      <c r="BA1256">
        <v>93538.831539999999</v>
      </c>
      <c r="BB1256">
        <v>63364.497069999998</v>
      </c>
      <c r="BC1256">
        <v>104868.77370000001</v>
      </c>
      <c r="BD1256">
        <v>1692.3256839999999</v>
      </c>
      <c r="BE1256">
        <v>2672.4785160000001</v>
      </c>
      <c r="BF1256">
        <v>150</v>
      </c>
      <c r="BG1256">
        <v>181687.30919999999</v>
      </c>
    </row>
    <row r="1257" spans="1:59" x14ac:dyDescent="0.2">
      <c r="A1257">
        <v>1285</v>
      </c>
      <c r="B1257">
        <v>1</v>
      </c>
      <c r="C1257" t="s">
        <v>2869</v>
      </c>
      <c r="D1257" t="s">
        <v>1</v>
      </c>
      <c r="E1257" t="s">
        <v>1</v>
      </c>
      <c r="F1257" t="s">
        <v>2870</v>
      </c>
      <c r="G1257" t="s">
        <v>1</v>
      </c>
      <c r="H1257">
        <v>4.2</v>
      </c>
      <c r="I1257">
        <v>1080</v>
      </c>
      <c r="J1257">
        <v>117545</v>
      </c>
      <c r="K1257" t="s">
        <v>2871</v>
      </c>
      <c r="L1257">
        <v>5</v>
      </c>
      <c r="M1257">
        <v>4</v>
      </c>
      <c r="N1257">
        <v>0.8</v>
      </c>
      <c r="O1257">
        <v>2</v>
      </c>
      <c r="P1257">
        <v>3</v>
      </c>
      <c r="Q1257">
        <v>0</v>
      </c>
      <c r="R1257">
        <v>1</v>
      </c>
      <c r="S1257">
        <v>3</v>
      </c>
      <c r="T1257">
        <v>0</v>
      </c>
      <c r="U1257">
        <v>2</v>
      </c>
      <c r="V1257">
        <v>3</v>
      </c>
      <c r="W1257">
        <v>0</v>
      </c>
      <c r="X1257">
        <v>1</v>
      </c>
      <c r="Y1257">
        <v>32271.242190000001</v>
      </c>
      <c r="Z1257">
        <v>15105.12695</v>
      </c>
      <c r="AA1257">
        <v>11468.98633</v>
      </c>
      <c r="AB1257">
        <v>7353.283203</v>
      </c>
      <c r="AC1257">
        <v>5670.3427730000003</v>
      </c>
      <c r="AD1257">
        <v>4071.9020999999998</v>
      </c>
      <c r="AE1257">
        <v>5592.6376950000003</v>
      </c>
      <c r="AF1257">
        <v>150</v>
      </c>
      <c r="AG1257">
        <v>150</v>
      </c>
      <c r="AH1257">
        <v>150</v>
      </c>
      <c r="AI1257">
        <v>12656.813920000001</v>
      </c>
      <c r="AJ1257">
        <v>3</v>
      </c>
      <c r="AK1257">
        <v>79536.716799999995</v>
      </c>
      <c r="AL1257">
        <v>64887.430910000003</v>
      </c>
      <c r="AM1257">
        <v>44741.789550000001</v>
      </c>
      <c r="AN1257">
        <v>23769.695189999999</v>
      </c>
      <c r="AO1257">
        <v>24620.222900000001</v>
      </c>
      <c r="AP1257">
        <v>17380.019530000001</v>
      </c>
      <c r="AQ1257">
        <v>21379.952150000001</v>
      </c>
      <c r="AR1257">
        <v>150</v>
      </c>
      <c r="AS1257">
        <v>150</v>
      </c>
      <c r="AT1257">
        <v>150</v>
      </c>
      <c r="AU1257">
        <v>42489.312480000001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</row>
    <row r="1258" spans="1:59" x14ac:dyDescent="0.2">
      <c r="A1258">
        <v>1286</v>
      </c>
      <c r="B1258">
        <v>1</v>
      </c>
      <c r="C1258" t="s">
        <v>2872</v>
      </c>
      <c r="D1258" t="s">
        <v>1</v>
      </c>
      <c r="E1258" t="s">
        <v>1</v>
      </c>
      <c r="F1258" t="s">
        <v>1</v>
      </c>
      <c r="G1258" t="s">
        <v>1</v>
      </c>
      <c r="H1258">
        <v>6.5</v>
      </c>
      <c r="I1258">
        <v>1230</v>
      </c>
      <c r="J1258">
        <v>135590</v>
      </c>
      <c r="K1258" t="s">
        <v>2873</v>
      </c>
      <c r="L1258">
        <v>8</v>
      </c>
      <c r="M1258">
        <v>8</v>
      </c>
      <c r="N1258">
        <v>1</v>
      </c>
      <c r="O1258">
        <v>4</v>
      </c>
      <c r="P1258">
        <v>2</v>
      </c>
      <c r="Q1258">
        <v>2</v>
      </c>
      <c r="R1258">
        <v>4</v>
      </c>
      <c r="S1258">
        <v>2</v>
      </c>
      <c r="T1258">
        <v>2</v>
      </c>
      <c r="U1258">
        <v>4</v>
      </c>
      <c r="V1258">
        <v>2</v>
      </c>
      <c r="W1258">
        <v>2</v>
      </c>
      <c r="X1258">
        <v>4</v>
      </c>
      <c r="Y1258">
        <v>93185.848629999993</v>
      </c>
      <c r="Z1258">
        <v>80964.578609999997</v>
      </c>
      <c r="AA1258">
        <v>55701.849609999997</v>
      </c>
      <c r="AB1258">
        <v>51967.859380000002</v>
      </c>
      <c r="AC1258">
        <v>41421.249020000003</v>
      </c>
      <c r="AD1258">
        <v>35351.328130000002</v>
      </c>
      <c r="AE1258">
        <v>52184.579590000001</v>
      </c>
      <c r="AF1258">
        <v>150</v>
      </c>
      <c r="AG1258">
        <v>1824.8942870000001</v>
      </c>
      <c r="AH1258">
        <v>150</v>
      </c>
      <c r="AI1258">
        <v>59765.452230000003</v>
      </c>
      <c r="AJ1258">
        <v>2</v>
      </c>
      <c r="AK1258">
        <v>12345.692139999999</v>
      </c>
      <c r="AL1258">
        <v>8702.3120120000003</v>
      </c>
      <c r="AM1258">
        <v>22327.08179</v>
      </c>
      <c r="AN1258">
        <v>10012.950199999999</v>
      </c>
      <c r="AO1258">
        <v>14357.059810000001</v>
      </c>
      <c r="AP1258">
        <v>11862.17713</v>
      </c>
      <c r="AQ1258">
        <v>17196.770509999998</v>
      </c>
      <c r="AR1258">
        <v>150</v>
      </c>
      <c r="AS1258">
        <v>150</v>
      </c>
      <c r="AT1258">
        <v>150</v>
      </c>
      <c r="AU1258">
        <v>13267.878849999999</v>
      </c>
      <c r="AV1258">
        <v>2</v>
      </c>
      <c r="AW1258">
        <v>10864.35303</v>
      </c>
      <c r="AX1258">
        <v>11751.468999999999</v>
      </c>
      <c r="AY1258">
        <v>7191.1123049999997</v>
      </c>
      <c r="AZ1258">
        <v>7087.892578</v>
      </c>
      <c r="BA1258">
        <v>8416.0571290000007</v>
      </c>
      <c r="BB1258">
        <v>4399.4398190000002</v>
      </c>
      <c r="BC1258">
        <v>9876.8137210000004</v>
      </c>
      <c r="BD1258">
        <v>150</v>
      </c>
      <c r="BE1258">
        <v>150</v>
      </c>
      <c r="BF1258">
        <v>150</v>
      </c>
      <c r="BG1258">
        <v>8285.0539759999992</v>
      </c>
    </row>
    <row r="1259" spans="1:59" x14ac:dyDescent="0.2">
      <c r="A1259">
        <v>1287</v>
      </c>
      <c r="B1259">
        <v>1</v>
      </c>
      <c r="C1259" t="s">
        <v>2874</v>
      </c>
      <c r="D1259" t="s">
        <v>1</v>
      </c>
      <c r="E1259" t="s">
        <v>1</v>
      </c>
      <c r="F1259" t="s">
        <v>1</v>
      </c>
      <c r="G1259" t="s">
        <v>1</v>
      </c>
      <c r="H1259">
        <v>11.1</v>
      </c>
      <c r="I1259">
        <v>758</v>
      </c>
      <c r="J1259">
        <v>82395</v>
      </c>
      <c r="K1259" t="s">
        <v>2875</v>
      </c>
      <c r="L1259">
        <v>11</v>
      </c>
      <c r="M1259">
        <v>11</v>
      </c>
      <c r="N1259">
        <v>1</v>
      </c>
      <c r="O1259">
        <v>5</v>
      </c>
      <c r="P1259">
        <v>5</v>
      </c>
      <c r="Q1259">
        <v>1</v>
      </c>
      <c r="R1259">
        <v>5</v>
      </c>
      <c r="S1259">
        <v>5</v>
      </c>
      <c r="T1259">
        <v>1</v>
      </c>
      <c r="U1259">
        <v>5</v>
      </c>
      <c r="V1259">
        <v>5</v>
      </c>
      <c r="W1259">
        <v>1</v>
      </c>
      <c r="X1259">
        <v>5</v>
      </c>
      <c r="Y1259">
        <v>159788.53049999999</v>
      </c>
      <c r="Z1259">
        <v>147720.49369999999</v>
      </c>
      <c r="AA1259">
        <v>85262.307130000001</v>
      </c>
      <c r="AB1259">
        <v>82055.511960000003</v>
      </c>
      <c r="AC1259">
        <v>49872.833010000002</v>
      </c>
      <c r="AD1259">
        <v>51096.718260000001</v>
      </c>
      <c r="AE1259">
        <v>53390.294679999999</v>
      </c>
      <c r="AF1259">
        <v>2287.9458009999998</v>
      </c>
      <c r="AG1259">
        <v>2086.0251459999999</v>
      </c>
      <c r="AH1259">
        <v>150</v>
      </c>
      <c r="AI1259">
        <v>95966.065759999998</v>
      </c>
      <c r="AJ1259">
        <v>5</v>
      </c>
      <c r="AK1259">
        <v>35011.748050000002</v>
      </c>
      <c r="AL1259">
        <v>21685.289550000001</v>
      </c>
      <c r="AM1259">
        <v>22998.442869999999</v>
      </c>
      <c r="AN1259">
        <v>12463.27075</v>
      </c>
      <c r="AO1259">
        <v>11333.91138</v>
      </c>
      <c r="AP1259">
        <v>12433.342769999999</v>
      </c>
      <c r="AQ1259">
        <v>6551.328614</v>
      </c>
      <c r="AR1259">
        <v>150</v>
      </c>
      <c r="AS1259">
        <v>150</v>
      </c>
      <c r="AT1259">
        <v>150</v>
      </c>
      <c r="AU1259">
        <v>19321.000899999999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2">
      <c r="A1260">
        <v>1288</v>
      </c>
      <c r="B1260">
        <v>1</v>
      </c>
      <c r="C1260" t="s">
        <v>2876</v>
      </c>
      <c r="D1260" t="s">
        <v>1</v>
      </c>
      <c r="E1260" t="s">
        <v>1</v>
      </c>
      <c r="F1260" t="s">
        <v>1</v>
      </c>
      <c r="G1260" t="s">
        <v>1</v>
      </c>
      <c r="H1260">
        <v>16.5</v>
      </c>
      <c r="I1260">
        <v>357</v>
      </c>
      <c r="J1260">
        <v>40693</v>
      </c>
      <c r="K1260" t="s">
        <v>2877</v>
      </c>
      <c r="L1260">
        <v>7</v>
      </c>
      <c r="M1260">
        <v>7</v>
      </c>
      <c r="N1260">
        <v>1</v>
      </c>
      <c r="O1260">
        <v>3</v>
      </c>
      <c r="P1260">
        <v>1</v>
      </c>
      <c r="Q1260">
        <v>3</v>
      </c>
      <c r="R1260">
        <v>3</v>
      </c>
      <c r="S1260">
        <v>1</v>
      </c>
      <c r="T1260">
        <v>3</v>
      </c>
      <c r="U1260">
        <v>3</v>
      </c>
      <c r="V1260">
        <v>1</v>
      </c>
      <c r="W1260">
        <v>3</v>
      </c>
      <c r="X1260">
        <v>3</v>
      </c>
      <c r="Y1260">
        <v>29287.444339999998</v>
      </c>
      <c r="Z1260">
        <v>40656.36133</v>
      </c>
      <c r="AA1260">
        <v>51122.01367</v>
      </c>
      <c r="AB1260">
        <v>56738.84375</v>
      </c>
      <c r="AC1260">
        <v>63560.927730000003</v>
      </c>
      <c r="AD1260">
        <v>32720.72754</v>
      </c>
      <c r="AE1260">
        <v>41381.376949999998</v>
      </c>
      <c r="AF1260">
        <v>150</v>
      </c>
      <c r="AG1260">
        <v>150</v>
      </c>
      <c r="AH1260">
        <v>150</v>
      </c>
      <c r="AI1260">
        <v>45681.053059999998</v>
      </c>
      <c r="AJ1260">
        <v>1</v>
      </c>
      <c r="AK1260">
        <v>154834.9375</v>
      </c>
      <c r="AL1260">
        <v>145188.0938</v>
      </c>
      <c r="AM1260">
        <v>275518.71879999997</v>
      </c>
      <c r="AN1260">
        <v>114008.3594</v>
      </c>
      <c r="AO1260">
        <v>128907.2344</v>
      </c>
      <c r="AP1260">
        <v>105326.2969</v>
      </c>
      <c r="AQ1260">
        <v>166393.35939999999</v>
      </c>
      <c r="AR1260">
        <v>5979.0551759999998</v>
      </c>
      <c r="AS1260">
        <v>8054.8701170000004</v>
      </c>
      <c r="AT1260">
        <v>150</v>
      </c>
      <c r="AU1260">
        <v>153963.94010000001</v>
      </c>
      <c r="AV1260">
        <v>3</v>
      </c>
      <c r="AW1260">
        <v>54854.738279999998</v>
      </c>
      <c r="AX1260">
        <v>46311.674809999997</v>
      </c>
      <c r="AY1260">
        <v>32065.961429999999</v>
      </c>
      <c r="AZ1260">
        <v>31388.4126</v>
      </c>
      <c r="BA1260">
        <v>43027.32129</v>
      </c>
      <c r="BB1260">
        <v>31311.864259999998</v>
      </c>
      <c r="BC1260">
        <v>49903.153810000003</v>
      </c>
      <c r="BD1260">
        <v>991.333618</v>
      </c>
      <c r="BE1260">
        <v>3132.3896479999999</v>
      </c>
      <c r="BF1260">
        <v>150</v>
      </c>
      <c r="BG1260">
        <v>39826.662109999997</v>
      </c>
    </row>
    <row r="1261" spans="1:59" x14ac:dyDescent="0.2">
      <c r="A1261">
        <v>1289</v>
      </c>
      <c r="B1261">
        <v>1</v>
      </c>
      <c r="C1261" t="s">
        <v>2878</v>
      </c>
      <c r="D1261" t="s">
        <v>1</v>
      </c>
      <c r="E1261" t="s">
        <v>1</v>
      </c>
      <c r="F1261" t="s">
        <v>1</v>
      </c>
      <c r="G1261" t="s">
        <v>1</v>
      </c>
      <c r="H1261">
        <v>45.2</v>
      </c>
      <c r="I1261">
        <v>168</v>
      </c>
      <c r="J1261">
        <v>19667</v>
      </c>
      <c r="K1261" t="s">
        <v>2879</v>
      </c>
      <c r="L1261">
        <v>32</v>
      </c>
      <c r="M1261">
        <v>32</v>
      </c>
      <c r="N1261">
        <v>1</v>
      </c>
      <c r="O1261">
        <v>13</v>
      </c>
      <c r="P1261">
        <v>11</v>
      </c>
      <c r="Q1261">
        <v>8</v>
      </c>
      <c r="R1261">
        <v>13</v>
      </c>
      <c r="S1261">
        <v>11</v>
      </c>
      <c r="T1261">
        <v>8</v>
      </c>
      <c r="U1261">
        <v>13</v>
      </c>
      <c r="V1261">
        <v>11</v>
      </c>
      <c r="W1261">
        <v>8</v>
      </c>
      <c r="X1261">
        <v>13</v>
      </c>
      <c r="Y1261">
        <v>1873968.621</v>
      </c>
      <c r="Z1261">
        <v>1743196.9809999999</v>
      </c>
      <c r="AA1261">
        <v>1003346.23</v>
      </c>
      <c r="AB1261">
        <v>820556.46920000005</v>
      </c>
      <c r="AC1261">
        <v>580263.57250000001</v>
      </c>
      <c r="AD1261">
        <v>527030.58550000004</v>
      </c>
      <c r="AE1261">
        <v>891225.31539999996</v>
      </c>
      <c r="AF1261">
        <v>14132.702149999999</v>
      </c>
      <c r="AG1261">
        <v>18938.33887</v>
      </c>
      <c r="AH1261">
        <v>150</v>
      </c>
      <c r="AI1261">
        <v>1091393.743</v>
      </c>
      <c r="AJ1261">
        <v>11</v>
      </c>
      <c r="AK1261">
        <v>4141007.2880000002</v>
      </c>
      <c r="AL1261">
        <v>3113246.9730000002</v>
      </c>
      <c r="AM1261">
        <v>4321319.0999999996</v>
      </c>
      <c r="AN1261">
        <v>1572433.8030000001</v>
      </c>
      <c r="AO1261">
        <v>1914461.6070000001</v>
      </c>
      <c r="AP1261">
        <v>1606450.1170000001</v>
      </c>
      <c r="AQ1261">
        <v>2077491.463</v>
      </c>
      <c r="AR1261">
        <v>115245.7173</v>
      </c>
      <c r="AS1261">
        <v>105700.0857</v>
      </c>
      <c r="AT1261">
        <v>19042.63062</v>
      </c>
      <c r="AU1261">
        <v>2778153.148</v>
      </c>
      <c r="AV1261">
        <v>8</v>
      </c>
      <c r="AW1261">
        <v>1604846.963</v>
      </c>
      <c r="AX1261">
        <v>730752.23629999999</v>
      </c>
      <c r="AY1261">
        <v>555335.35739999998</v>
      </c>
      <c r="AZ1261">
        <v>431188.16259999998</v>
      </c>
      <c r="BA1261">
        <v>485495.53220000002</v>
      </c>
      <c r="BB1261">
        <v>383229.24949999998</v>
      </c>
      <c r="BC1261">
        <v>647037.98</v>
      </c>
      <c r="BD1261">
        <v>10743.52454</v>
      </c>
      <c r="BE1261">
        <v>18366.745299999999</v>
      </c>
      <c r="BF1261">
        <v>150</v>
      </c>
      <c r="BG1261">
        <v>698474.58349999995</v>
      </c>
    </row>
    <row r="1262" spans="1:59" x14ac:dyDescent="0.2">
      <c r="A1262">
        <v>1290</v>
      </c>
      <c r="B1262">
        <v>1</v>
      </c>
      <c r="C1262" t="s">
        <v>2880</v>
      </c>
      <c r="D1262" t="s">
        <v>1</v>
      </c>
      <c r="E1262" t="s">
        <v>1</v>
      </c>
      <c r="F1262" t="s">
        <v>1</v>
      </c>
      <c r="G1262" t="s">
        <v>1</v>
      </c>
      <c r="H1262">
        <v>68</v>
      </c>
      <c r="I1262">
        <v>456</v>
      </c>
      <c r="J1262">
        <v>50213</v>
      </c>
      <c r="K1262" t="s">
        <v>2881</v>
      </c>
      <c r="L1262">
        <v>95</v>
      </c>
      <c r="M1262">
        <v>95</v>
      </c>
      <c r="N1262">
        <v>1</v>
      </c>
      <c r="O1262">
        <v>47</v>
      </c>
      <c r="P1262">
        <v>27</v>
      </c>
      <c r="Q1262">
        <v>21</v>
      </c>
      <c r="R1262">
        <v>47</v>
      </c>
      <c r="S1262">
        <v>27</v>
      </c>
      <c r="T1262">
        <v>21</v>
      </c>
      <c r="U1262">
        <v>47</v>
      </c>
      <c r="V1262">
        <v>27</v>
      </c>
      <c r="W1262">
        <v>21</v>
      </c>
      <c r="X1262">
        <v>47</v>
      </c>
      <c r="Y1262">
        <v>6374837.6359999999</v>
      </c>
      <c r="Z1262">
        <v>3709037.6120000002</v>
      </c>
      <c r="AA1262">
        <v>2972699.446</v>
      </c>
      <c r="AB1262">
        <v>1947231.463</v>
      </c>
      <c r="AC1262">
        <v>1482995.888</v>
      </c>
      <c r="AD1262">
        <v>1102177.061</v>
      </c>
      <c r="AE1262">
        <v>1957146.0419999999</v>
      </c>
      <c r="AF1262">
        <v>40743.446470000003</v>
      </c>
      <c r="AG1262">
        <v>62658.440430000002</v>
      </c>
      <c r="AH1262">
        <v>150</v>
      </c>
      <c r="AI1262">
        <v>2931496.5180000002</v>
      </c>
      <c r="AJ1262">
        <v>27</v>
      </c>
      <c r="AK1262">
        <v>5611449.75</v>
      </c>
      <c r="AL1262">
        <v>4433752.68</v>
      </c>
      <c r="AM1262">
        <v>3839942.4789999998</v>
      </c>
      <c r="AN1262">
        <v>1723237.452</v>
      </c>
      <c r="AO1262">
        <v>1757592.409</v>
      </c>
      <c r="AP1262">
        <v>1526996.0649999999</v>
      </c>
      <c r="AQ1262">
        <v>2236206.2609999999</v>
      </c>
      <c r="AR1262">
        <v>94197.037779999999</v>
      </c>
      <c r="AS1262">
        <v>101588.2812</v>
      </c>
      <c r="AT1262">
        <v>8949.1955560000006</v>
      </c>
      <c r="AU1262">
        <v>3148828.4730000002</v>
      </c>
      <c r="AV1262">
        <v>21</v>
      </c>
      <c r="AW1262">
        <v>4296971.2039999999</v>
      </c>
      <c r="AX1262">
        <v>2213708.017</v>
      </c>
      <c r="AY1262">
        <v>1969450.02</v>
      </c>
      <c r="AZ1262">
        <v>1234715.551</v>
      </c>
      <c r="BA1262">
        <v>1335137.054</v>
      </c>
      <c r="BB1262">
        <v>1002520.7709999999</v>
      </c>
      <c r="BC1262">
        <v>1572561.7860000001</v>
      </c>
      <c r="BD1262">
        <v>55167.454960000003</v>
      </c>
      <c r="BE1262">
        <v>64605.72638</v>
      </c>
      <c r="BF1262">
        <v>150</v>
      </c>
      <c r="BG1262">
        <v>2008750.436</v>
      </c>
    </row>
    <row r="1263" spans="1:59" x14ac:dyDescent="0.2">
      <c r="A1263">
        <v>1291</v>
      </c>
      <c r="B1263">
        <v>1</v>
      </c>
      <c r="C1263" t="s">
        <v>2882</v>
      </c>
      <c r="D1263" t="s">
        <v>1</v>
      </c>
      <c r="E1263" t="s">
        <v>1</v>
      </c>
      <c r="F1263" t="s">
        <v>1</v>
      </c>
      <c r="G1263" t="s">
        <v>1</v>
      </c>
      <c r="H1263">
        <v>63.1</v>
      </c>
      <c r="I1263">
        <v>445</v>
      </c>
      <c r="J1263">
        <v>52220</v>
      </c>
      <c r="K1263" t="s">
        <v>2883</v>
      </c>
      <c r="L1263">
        <v>109</v>
      </c>
      <c r="M1263">
        <v>109</v>
      </c>
      <c r="N1263">
        <v>1</v>
      </c>
      <c r="O1263">
        <v>48</v>
      </c>
      <c r="P1263">
        <v>29</v>
      </c>
      <c r="Q1263">
        <v>32</v>
      </c>
      <c r="R1263">
        <v>48</v>
      </c>
      <c r="S1263">
        <v>29</v>
      </c>
      <c r="T1263">
        <v>32</v>
      </c>
      <c r="U1263">
        <v>48</v>
      </c>
      <c r="V1263">
        <v>29</v>
      </c>
      <c r="W1263">
        <v>32</v>
      </c>
      <c r="X1263">
        <v>48</v>
      </c>
      <c r="Y1263">
        <v>7209200.8370000003</v>
      </c>
      <c r="Z1263">
        <v>8519931.693</v>
      </c>
      <c r="AA1263">
        <v>5063629.2479999997</v>
      </c>
      <c r="AB1263">
        <v>4907124.6830000002</v>
      </c>
      <c r="AC1263">
        <v>3700664.8330000001</v>
      </c>
      <c r="AD1263">
        <v>3388832.4219999998</v>
      </c>
      <c r="AE1263">
        <v>5102396.4340000004</v>
      </c>
      <c r="AF1263">
        <v>116017.6627</v>
      </c>
      <c r="AG1263">
        <v>172264.2691</v>
      </c>
      <c r="AH1263">
        <v>150</v>
      </c>
      <c r="AI1263">
        <v>5464897.2860000003</v>
      </c>
      <c r="AJ1263">
        <v>29</v>
      </c>
      <c r="AK1263">
        <v>3646083.5929999999</v>
      </c>
      <c r="AL1263">
        <v>2389763.6680000001</v>
      </c>
      <c r="AM1263">
        <v>4928336.9869999997</v>
      </c>
      <c r="AN1263">
        <v>2278143.2540000002</v>
      </c>
      <c r="AO1263">
        <v>3155169.72</v>
      </c>
      <c r="AP1263">
        <v>2227269.9709999999</v>
      </c>
      <c r="AQ1263">
        <v>2838359.915</v>
      </c>
      <c r="AR1263">
        <v>124903.51240000001</v>
      </c>
      <c r="AS1263">
        <v>130441.4699</v>
      </c>
      <c r="AT1263">
        <v>150</v>
      </c>
      <c r="AU1263">
        <v>3104127.8650000002</v>
      </c>
      <c r="AV1263">
        <v>32</v>
      </c>
      <c r="AW1263">
        <v>3990349.07</v>
      </c>
      <c r="AX1263">
        <v>2313835.0499999998</v>
      </c>
      <c r="AY1263">
        <v>1925093.379</v>
      </c>
      <c r="AZ1263">
        <v>1599088.8219999999</v>
      </c>
      <c r="BA1263">
        <v>1961998.3940000001</v>
      </c>
      <c r="BB1263">
        <v>1488168.459</v>
      </c>
      <c r="BC1263">
        <v>2278926.034</v>
      </c>
      <c r="BD1263">
        <v>54752.011229999996</v>
      </c>
      <c r="BE1263">
        <v>57992.385499999997</v>
      </c>
      <c r="BF1263">
        <v>150</v>
      </c>
      <c r="BG1263">
        <v>2213088.8620000002</v>
      </c>
    </row>
    <row r="1264" spans="1:59" x14ac:dyDescent="0.2">
      <c r="A1264">
        <v>1292</v>
      </c>
      <c r="B1264">
        <v>1</v>
      </c>
      <c r="C1264" t="s">
        <v>2884</v>
      </c>
      <c r="D1264" t="s">
        <v>1</v>
      </c>
      <c r="E1264" t="s">
        <v>1</v>
      </c>
      <c r="F1264" t="s">
        <v>2777</v>
      </c>
      <c r="G1264" t="s">
        <v>1</v>
      </c>
      <c r="H1264">
        <v>76.7</v>
      </c>
      <c r="I1264">
        <v>356</v>
      </c>
      <c r="J1264">
        <v>37497</v>
      </c>
      <c r="K1264" t="s">
        <v>2885</v>
      </c>
      <c r="L1264">
        <v>176</v>
      </c>
      <c r="M1264">
        <v>103</v>
      </c>
      <c r="N1264">
        <v>0.58499999999999996</v>
      </c>
      <c r="O1264">
        <v>99</v>
      </c>
      <c r="P1264">
        <v>41</v>
      </c>
      <c r="Q1264">
        <v>36</v>
      </c>
      <c r="R1264">
        <v>59</v>
      </c>
      <c r="S1264">
        <v>24</v>
      </c>
      <c r="T1264">
        <v>20</v>
      </c>
      <c r="U1264">
        <v>88.807000000000002</v>
      </c>
      <c r="V1264">
        <v>34.494999999999997</v>
      </c>
      <c r="W1264">
        <v>30.248999999999999</v>
      </c>
      <c r="X1264">
        <v>59</v>
      </c>
      <c r="Y1264">
        <v>17525739.030000001</v>
      </c>
      <c r="Z1264">
        <v>12199769.289999999</v>
      </c>
      <c r="AA1264">
        <v>8559449.4370000008</v>
      </c>
      <c r="AB1264">
        <v>6285637.6169999996</v>
      </c>
      <c r="AC1264">
        <v>4424382.091</v>
      </c>
      <c r="AD1264">
        <v>3820433.4330000002</v>
      </c>
      <c r="AE1264">
        <v>6395887.3119999999</v>
      </c>
      <c r="AF1264">
        <v>192745.9927</v>
      </c>
      <c r="AG1264">
        <v>246136.54459999999</v>
      </c>
      <c r="AH1264">
        <v>150</v>
      </c>
      <c r="AI1264">
        <v>8802568.4829999991</v>
      </c>
      <c r="AJ1264">
        <v>24</v>
      </c>
      <c r="AK1264">
        <v>5942154.6330000004</v>
      </c>
      <c r="AL1264">
        <v>4033087.125</v>
      </c>
      <c r="AM1264">
        <v>4973749.6359999999</v>
      </c>
      <c r="AN1264">
        <v>2016149.584</v>
      </c>
      <c r="AO1264">
        <v>2473864.2059999998</v>
      </c>
      <c r="AP1264">
        <v>2106550.8110000002</v>
      </c>
      <c r="AQ1264">
        <v>2793083.0589999999</v>
      </c>
      <c r="AR1264">
        <v>104542.0143</v>
      </c>
      <c r="AS1264">
        <v>103958.1951</v>
      </c>
      <c r="AT1264">
        <v>4291.9708250000003</v>
      </c>
      <c r="AU1264">
        <v>3590925.9989999998</v>
      </c>
      <c r="AV1264">
        <v>20</v>
      </c>
      <c r="AW1264">
        <v>4568256.034</v>
      </c>
      <c r="AX1264">
        <v>2224854.912</v>
      </c>
      <c r="AY1264">
        <v>2061831.612</v>
      </c>
      <c r="AZ1264">
        <v>1338154.611</v>
      </c>
      <c r="BA1264">
        <v>1494655.237</v>
      </c>
      <c r="BB1264">
        <v>1117196.155</v>
      </c>
      <c r="BC1264">
        <v>1952402.905</v>
      </c>
      <c r="BD1264">
        <v>78108.314329999994</v>
      </c>
      <c r="BE1264">
        <v>110326.2466</v>
      </c>
      <c r="BF1264">
        <v>150</v>
      </c>
      <c r="BG1264">
        <v>2134158.094</v>
      </c>
    </row>
    <row r="1265" spans="1:59" x14ac:dyDescent="0.2">
      <c r="A1265">
        <v>1293</v>
      </c>
      <c r="B1265">
        <v>1</v>
      </c>
      <c r="C1265" t="s">
        <v>2886</v>
      </c>
      <c r="D1265" t="s">
        <v>1</v>
      </c>
      <c r="E1265" t="s">
        <v>1</v>
      </c>
      <c r="F1265" t="s">
        <v>1</v>
      </c>
      <c r="G1265" t="s">
        <v>1</v>
      </c>
      <c r="H1265">
        <v>17.5</v>
      </c>
      <c r="I1265">
        <v>292</v>
      </c>
      <c r="J1265">
        <v>31512</v>
      </c>
      <c r="K1265" t="s">
        <v>2887</v>
      </c>
      <c r="L1265">
        <v>7</v>
      </c>
      <c r="M1265">
        <v>7</v>
      </c>
      <c r="N1265">
        <v>1</v>
      </c>
      <c r="O1265">
        <v>3</v>
      </c>
      <c r="P1265">
        <v>1</v>
      </c>
      <c r="Q1265">
        <v>3</v>
      </c>
      <c r="R1265">
        <v>3</v>
      </c>
      <c r="S1265">
        <v>1</v>
      </c>
      <c r="T1265">
        <v>3</v>
      </c>
      <c r="U1265">
        <v>3</v>
      </c>
      <c r="V1265">
        <v>1</v>
      </c>
      <c r="W1265">
        <v>3</v>
      </c>
      <c r="X1265">
        <v>3</v>
      </c>
      <c r="Y1265">
        <v>144942.73139999999</v>
      </c>
      <c r="Z1265">
        <v>95363.130860000005</v>
      </c>
      <c r="AA1265">
        <v>57107.997560000003</v>
      </c>
      <c r="AB1265">
        <v>44146.242680000003</v>
      </c>
      <c r="AC1265">
        <v>33168.871339999998</v>
      </c>
      <c r="AD1265">
        <v>35603.954100000003</v>
      </c>
      <c r="AE1265">
        <v>48472.360350000003</v>
      </c>
      <c r="AF1265">
        <v>2138.1611330000001</v>
      </c>
      <c r="AG1265">
        <v>1588.8195800000001</v>
      </c>
      <c r="AH1265">
        <v>150</v>
      </c>
      <c r="AI1265">
        <v>68388.821330000006</v>
      </c>
      <c r="AJ1265">
        <v>1</v>
      </c>
      <c r="AK1265">
        <v>21787.595700000002</v>
      </c>
      <c r="AL1265">
        <v>12791.650390000001</v>
      </c>
      <c r="AM1265">
        <v>14671.797850000001</v>
      </c>
      <c r="AN1265">
        <v>5277.2617190000001</v>
      </c>
      <c r="AO1265">
        <v>8293.5175780000009</v>
      </c>
      <c r="AP1265">
        <v>12180.929690000001</v>
      </c>
      <c r="AQ1265">
        <v>5741.3530270000001</v>
      </c>
      <c r="AR1265">
        <v>150</v>
      </c>
      <c r="AS1265">
        <v>150</v>
      </c>
      <c r="AT1265">
        <v>150</v>
      </c>
      <c r="AU1265">
        <v>12500.45882</v>
      </c>
      <c r="AV1265">
        <v>3</v>
      </c>
      <c r="AW1265">
        <v>9038.9951170000004</v>
      </c>
      <c r="AX1265">
        <v>3760.0229490000002</v>
      </c>
      <c r="AY1265">
        <v>4282.8535160000001</v>
      </c>
      <c r="AZ1265">
        <v>2281.5749510000001</v>
      </c>
      <c r="BA1265">
        <v>4177.0708009999998</v>
      </c>
      <c r="BB1265">
        <v>3791.9116210000002</v>
      </c>
      <c r="BC1265">
        <v>5304.5302730000003</v>
      </c>
      <c r="BD1265">
        <v>150</v>
      </c>
      <c r="BE1265">
        <v>150</v>
      </c>
      <c r="BF1265">
        <v>150</v>
      </c>
      <c r="BG1265">
        <v>4555.404826</v>
      </c>
    </row>
    <row r="1266" spans="1:59" x14ac:dyDescent="0.2">
      <c r="A1266">
        <v>1294</v>
      </c>
      <c r="B1266">
        <v>1</v>
      </c>
      <c r="C1266" t="s">
        <v>2888</v>
      </c>
      <c r="D1266" t="s">
        <v>1</v>
      </c>
      <c r="E1266" t="s">
        <v>1</v>
      </c>
      <c r="F1266" t="s">
        <v>2889</v>
      </c>
      <c r="G1266" t="s">
        <v>1</v>
      </c>
      <c r="H1266">
        <v>49.6</v>
      </c>
      <c r="I1266">
        <v>117</v>
      </c>
      <c r="J1266">
        <v>13667</v>
      </c>
      <c r="K1266" t="s">
        <v>2890</v>
      </c>
      <c r="L1266">
        <v>15</v>
      </c>
      <c r="M1266">
        <v>12</v>
      </c>
      <c r="N1266">
        <v>0.8</v>
      </c>
      <c r="O1266">
        <v>6</v>
      </c>
      <c r="P1266">
        <v>6</v>
      </c>
      <c r="Q1266">
        <v>3</v>
      </c>
      <c r="R1266">
        <v>5</v>
      </c>
      <c r="S1266">
        <v>4</v>
      </c>
      <c r="T1266">
        <v>3</v>
      </c>
      <c r="U1266">
        <v>5.4550000000000001</v>
      </c>
      <c r="V1266">
        <v>4.7270000000000003</v>
      </c>
      <c r="W1266">
        <v>3</v>
      </c>
      <c r="X1266">
        <v>5</v>
      </c>
      <c r="Y1266">
        <v>332200.99410000001</v>
      </c>
      <c r="Z1266">
        <v>291054.15429999999</v>
      </c>
      <c r="AA1266">
        <v>181513.0312</v>
      </c>
      <c r="AB1266">
        <v>141598.4785</v>
      </c>
      <c r="AC1266">
        <v>178321.69339999999</v>
      </c>
      <c r="AD1266">
        <v>236260.82320000001</v>
      </c>
      <c r="AE1266">
        <v>145866.04689999999</v>
      </c>
      <c r="AF1266">
        <v>6838.2996819999998</v>
      </c>
      <c r="AG1266">
        <v>2571.843018</v>
      </c>
      <c r="AH1266">
        <v>150</v>
      </c>
      <c r="AI1266">
        <v>226824.86249999999</v>
      </c>
      <c r="AJ1266">
        <v>4</v>
      </c>
      <c r="AK1266">
        <v>215503.0215</v>
      </c>
      <c r="AL1266">
        <v>116030.0508</v>
      </c>
      <c r="AM1266">
        <v>105817.48729999999</v>
      </c>
      <c r="AN1266">
        <v>69515.740229999996</v>
      </c>
      <c r="AO1266">
        <v>89453.45508</v>
      </c>
      <c r="AP1266">
        <v>73468.023440000004</v>
      </c>
      <c r="AQ1266">
        <v>62824.167970000002</v>
      </c>
      <c r="AR1266">
        <v>1874.8084719999999</v>
      </c>
      <c r="AS1266">
        <v>150</v>
      </c>
      <c r="AT1266">
        <v>150</v>
      </c>
      <c r="AU1266">
        <v>111631.29640000001</v>
      </c>
      <c r="AV1266">
        <v>3</v>
      </c>
      <c r="AW1266">
        <v>57517.382810000003</v>
      </c>
      <c r="AX1266">
        <v>39220.110350000003</v>
      </c>
      <c r="AY1266">
        <v>27014.569579999999</v>
      </c>
      <c r="AZ1266">
        <v>25403.584470000002</v>
      </c>
      <c r="BA1266">
        <v>27791.439450000002</v>
      </c>
      <c r="BB1266">
        <v>23728.994869999999</v>
      </c>
      <c r="BC1266">
        <v>26121.737789999999</v>
      </c>
      <c r="BD1266">
        <v>150</v>
      </c>
      <c r="BE1266">
        <v>150</v>
      </c>
      <c r="BF1266">
        <v>150</v>
      </c>
      <c r="BG1266">
        <v>33446.013590000002</v>
      </c>
    </row>
    <row r="1267" spans="1:59" x14ac:dyDescent="0.2">
      <c r="A1267">
        <v>1295</v>
      </c>
      <c r="B1267">
        <v>1</v>
      </c>
      <c r="C1267" t="s">
        <v>2891</v>
      </c>
      <c r="D1267" t="s">
        <v>1</v>
      </c>
      <c r="E1267" t="s">
        <v>1</v>
      </c>
      <c r="F1267" t="s">
        <v>1</v>
      </c>
      <c r="G1267" t="s">
        <v>1</v>
      </c>
      <c r="H1267">
        <v>29.1</v>
      </c>
      <c r="I1267">
        <v>165</v>
      </c>
      <c r="J1267">
        <v>18566</v>
      </c>
      <c r="K1267" t="s">
        <v>2892</v>
      </c>
      <c r="L1267">
        <v>8</v>
      </c>
      <c r="M1267">
        <v>8</v>
      </c>
      <c r="N1267">
        <v>1</v>
      </c>
      <c r="O1267">
        <v>5</v>
      </c>
      <c r="P1267">
        <v>1</v>
      </c>
      <c r="Q1267">
        <v>2</v>
      </c>
      <c r="R1267">
        <v>5</v>
      </c>
      <c r="S1267">
        <v>1</v>
      </c>
      <c r="T1267">
        <v>2</v>
      </c>
      <c r="U1267">
        <v>5</v>
      </c>
      <c r="V1267">
        <v>1</v>
      </c>
      <c r="W1267">
        <v>2</v>
      </c>
      <c r="X1267">
        <v>5</v>
      </c>
      <c r="Y1267">
        <v>175097.09359999999</v>
      </c>
      <c r="Z1267">
        <v>110489.41800000001</v>
      </c>
      <c r="AA1267">
        <v>74270.691160000002</v>
      </c>
      <c r="AB1267">
        <v>43839.861700000001</v>
      </c>
      <c r="AC1267">
        <v>35817.974370000004</v>
      </c>
      <c r="AD1267">
        <v>24587.380130000001</v>
      </c>
      <c r="AE1267">
        <v>60786.977050000001</v>
      </c>
      <c r="AF1267">
        <v>150</v>
      </c>
      <c r="AG1267">
        <v>150</v>
      </c>
      <c r="AH1267">
        <v>150</v>
      </c>
      <c r="AI1267">
        <v>77350.403160000002</v>
      </c>
      <c r="AJ1267">
        <v>1</v>
      </c>
      <c r="AK1267">
        <v>18359.316409999999</v>
      </c>
      <c r="AL1267">
        <v>12619.03809</v>
      </c>
      <c r="AM1267">
        <v>17228.128909999999</v>
      </c>
      <c r="AN1267">
        <v>6435.7446289999998</v>
      </c>
      <c r="AO1267">
        <v>11808.7168</v>
      </c>
      <c r="AP1267">
        <v>5578.8583980000003</v>
      </c>
      <c r="AQ1267">
        <v>10258.19922</v>
      </c>
      <c r="AR1267">
        <v>150</v>
      </c>
      <c r="AS1267">
        <v>150</v>
      </c>
      <c r="AT1267">
        <v>150</v>
      </c>
      <c r="AU1267">
        <v>12004.967199999999</v>
      </c>
      <c r="AV1267">
        <v>2</v>
      </c>
      <c r="AW1267">
        <v>3477.5585940000001</v>
      </c>
      <c r="AX1267">
        <v>1849.0139160000001</v>
      </c>
      <c r="AY1267">
        <v>2144.3645019999999</v>
      </c>
      <c r="AZ1267">
        <v>717.47326699999996</v>
      </c>
      <c r="BA1267">
        <v>986.31195100000002</v>
      </c>
      <c r="BB1267">
        <v>746.54003899999998</v>
      </c>
      <c r="BC1267">
        <v>1907.955078</v>
      </c>
      <c r="BD1267">
        <v>150</v>
      </c>
      <c r="BE1267">
        <v>150</v>
      </c>
      <c r="BF1267">
        <v>150</v>
      </c>
      <c r="BG1267">
        <v>1653.5437119999999</v>
      </c>
    </row>
    <row r="1268" spans="1:59" x14ac:dyDescent="0.2">
      <c r="A1268">
        <v>1296</v>
      </c>
      <c r="B1268">
        <v>1</v>
      </c>
      <c r="C1268" t="s">
        <v>2893</v>
      </c>
      <c r="D1268" t="s">
        <v>1</v>
      </c>
      <c r="E1268" t="s">
        <v>1</v>
      </c>
      <c r="F1268" t="s">
        <v>1</v>
      </c>
      <c r="G1268" t="s">
        <v>1</v>
      </c>
      <c r="H1268">
        <v>33.6</v>
      </c>
      <c r="I1268">
        <v>608</v>
      </c>
      <c r="J1268">
        <v>68016</v>
      </c>
      <c r="K1268" t="s">
        <v>2894</v>
      </c>
      <c r="L1268">
        <v>44</v>
      </c>
      <c r="M1268">
        <v>44</v>
      </c>
      <c r="N1268">
        <v>1</v>
      </c>
      <c r="O1268">
        <v>21</v>
      </c>
      <c r="P1268">
        <v>11</v>
      </c>
      <c r="Q1268">
        <v>12</v>
      </c>
      <c r="R1268">
        <v>21</v>
      </c>
      <c r="S1268">
        <v>11</v>
      </c>
      <c r="T1268">
        <v>12</v>
      </c>
      <c r="U1268">
        <v>21</v>
      </c>
      <c r="V1268">
        <v>11</v>
      </c>
      <c r="W1268">
        <v>12</v>
      </c>
      <c r="X1268">
        <v>21</v>
      </c>
      <c r="Y1268">
        <v>1426868.2250000001</v>
      </c>
      <c r="Z1268">
        <v>1108681.875</v>
      </c>
      <c r="AA1268">
        <v>665863.93099999998</v>
      </c>
      <c r="AB1268">
        <v>599771.37289999996</v>
      </c>
      <c r="AC1268">
        <v>473231.1519</v>
      </c>
      <c r="AD1268">
        <v>427945.33110000001</v>
      </c>
      <c r="AE1268">
        <v>616380.66469999996</v>
      </c>
      <c r="AF1268">
        <v>22966.03931</v>
      </c>
      <c r="AG1268">
        <v>21057.95508</v>
      </c>
      <c r="AH1268">
        <v>150</v>
      </c>
      <c r="AI1268">
        <v>783726.98100000003</v>
      </c>
      <c r="AJ1268">
        <v>11</v>
      </c>
      <c r="AK1268">
        <v>567561.38699999999</v>
      </c>
      <c r="AL1268">
        <v>484553.52</v>
      </c>
      <c r="AM1268">
        <v>579383.33279999997</v>
      </c>
      <c r="AN1268">
        <v>334173.7488</v>
      </c>
      <c r="AO1268">
        <v>401728.76030000002</v>
      </c>
      <c r="AP1268">
        <v>330485.69750000001</v>
      </c>
      <c r="AQ1268">
        <v>421301.58350000001</v>
      </c>
      <c r="AR1268">
        <v>18860.33106</v>
      </c>
      <c r="AS1268">
        <v>21587.854609999999</v>
      </c>
      <c r="AT1268">
        <v>821.63806199999999</v>
      </c>
      <c r="AU1268">
        <v>449647.74099999998</v>
      </c>
      <c r="AV1268">
        <v>12</v>
      </c>
      <c r="AW1268">
        <v>423989.63959999999</v>
      </c>
      <c r="AX1268">
        <v>259454.30660000001</v>
      </c>
      <c r="AY1268">
        <v>219240.30619999999</v>
      </c>
      <c r="AZ1268">
        <v>163176.67290000001</v>
      </c>
      <c r="BA1268">
        <v>199000.92290000001</v>
      </c>
      <c r="BB1268">
        <v>166698.32639999999</v>
      </c>
      <c r="BC1268">
        <v>213098.50880000001</v>
      </c>
      <c r="BD1268">
        <v>7380.4757689999997</v>
      </c>
      <c r="BE1268">
        <v>7353.2510990000001</v>
      </c>
      <c r="BF1268">
        <v>150</v>
      </c>
      <c r="BG1268">
        <v>238593.36240000001</v>
      </c>
    </row>
    <row r="1269" spans="1:59" x14ac:dyDescent="0.2">
      <c r="A1269">
        <v>1297</v>
      </c>
      <c r="B1269">
        <v>1</v>
      </c>
      <c r="C1269" t="s">
        <v>2895</v>
      </c>
      <c r="D1269" t="s">
        <v>2896</v>
      </c>
      <c r="E1269" t="s">
        <v>1</v>
      </c>
      <c r="F1269" t="s">
        <v>2897</v>
      </c>
      <c r="G1269" t="s">
        <v>1</v>
      </c>
      <c r="H1269">
        <v>78.900000000000006</v>
      </c>
      <c r="I1269">
        <v>375</v>
      </c>
      <c r="J1269">
        <v>41736</v>
      </c>
      <c r="K1269" t="s">
        <v>2898</v>
      </c>
      <c r="L1269">
        <v>1584</v>
      </c>
      <c r="M1269">
        <v>883</v>
      </c>
      <c r="N1269">
        <v>0.55700000000000005</v>
      </c>
      <c r="O1269">
        <v>660</v>
      </c>
      <c r="P1269">
        <v>474</v>
      </c>
      <c r="Q1269">
        <v>450</v>
      </c>
      <c r="R1269">
        <v>367</v>
      </c>
      <c r="S1269">
        <v>273</v>
      </c>
      <c r="T1269">
        <v>243</v>
      </c>
      <c r="U1269">
        <v>625.20799999999997</v>
      </c>
      <c r="V1269">
        <v>448.22300000000001</v>
      </c>
      <c r="W1269">
        <v>420.17700000000002</v>
      </c>
      <c r="X1269">
        <v>367</v>
      </c>
      <c r="Y1269">
        <v>52805500.509999998</v>
      </c>
      <c r="Z1269">
        <v>53250707.100000001</v>
      </c>
      <c r="AA1269">
        <v>33311991.640000001</v>
      </c>
      <c r="AB1269">
        <v>30092580.940000001</v>
      </c>
      <c r="AC1269">
        <v>23444499.77</v>
      </c>
      <c r="AD1269">
        <v>22903080.809999999</v>
      </c>
      <c r="AE1269">
        <v>29086632.68</v>
      </c>
      <c r="AF1269">
        <v>1135504.388</v>
      </c>
      <c r="AG1269">
        <v>907435.02390000003</v>
      </c>
      <c r="AH1269">
        <v>150</v>
      </c>
      <c r="AI1269">
        <v>35968060.130000003</v>
      </c>
      <c r="AJ1269">
        <v>273</v>
      </c>
      <c r="AK1269">
        <v>47213189.829999998</v>
      </c>
      <c r="AL1269">
        <v>44186332.439999998</v>
      </c>
      <c r="AM1269">
        <v>51254779.490000002</v>
      </c>
      <c r="AN1269">
        <v>32361493</v>
      </c>
      <c r="AO1269">
        <v>43394541.07</v>
      </c>
      <c r="AP1269">
        <v>33904650.710000001</v>
      </c>
      <c r="AQ1269">
        <v>32999701.469999999</v>
      </c>
      <c r="AR1269">
        <v>1969478.0149999999</v>
      </c>
      <c r="AS1269">
        <v>1603145.095</v>
      </c>
      <c r="AT1269">
        <v>202690.18239999999</v>
      </c>
      <c r="AU1269">
        <v>42052497.759999998</v>
      </c>
      <c r="AV1269">
        <v>243</v>
      </c>
      <c r="AW1269">
        <v>20997171.43</v>
      </c>
      <c r="AX1269">
        <v>15816607.619999999</v>
      </c>
      <c r="AY1269">
        <v>11544722.84</v>
      </c>
      <c r="AZ1269">
        <v>9775407.5170000009</v>
      </c>
      <c r="BA1269">
        <v>12033594.300000001</v>
      </c>
      <c r="BB1269">
        <v>9796934.9330000002</v>
      </c>
      <c r="BC1269">
        <v>12537297.91</v>
      </c>
      <c r="BD1269">
        <v>492402.13780000003</v>
      </c>
      <c r="BE1269">
        <v>517718.65159999998</v>
      </c>
      <c r="BF1269">
        <v>775.14965800000004</v>
      </c>
      <c r="BG1269">
        <v>13327406.439999999</v>
      </c>
    </row>
    <row r="1270" spans="1:59" x14ac:dyDescent="0.2">
      <c r="A1270">
        <v>1298</v>
      </c>
      <c r="B1270">
        <v>1</v>
      </c>
      <c r="C1270" t="s">
        <v>2899</v>
      </c>
      <c r="D1270" t="s">
        <v>1</v>
      </c>
      <c r="E1270" t="s">
        <v>1</v>
      </c>
      <c r="F1270" t="s">
        <v>1</v>
      </c>
      <c r="G1270" t="s">
        <v>1</v>
      </c>
      <c r="H1270">
        <v>29.3</v>
      </c>
      <c r="I1270">
        <v>362</v>
      </c>
      <c r="J1270">
        <v>41492</v>
      </c>
      <c r="K1270" t="s">
        <v>2900</v>
      </c>
      <c r="L1270">
        <v>14</v>
      </c>
      <c r="M1270">
        <v>14</v>
      </c>
      <c r="N1270">
        <v>1</v>
      </c>
      <c r="O1270">
        <v>5</v>
      </c>
      <c r="P1270">
        <v>3</v>
      </c>
      <c r="Q1270">
        <v>6</v>
      </c>
      <c r="R1270">
        <v>5</v>
      </c>
      <c r="S1270">
        <v>3</v>
      </c>
      <c r="T1270">
        <v>6</v>
      </c>
      <c r="U1270">
        <v>5</v>
      </c>
      <c r="V1270">
        <v>3</v>
      </c>
      <c r="W1270">
        <v>6</v>
      </c>
      <c r="X1270">
        <v>5</v>
      </c>
      <c r="Y1270">
        <v>361602.45020000002</v>
      </c>
      <c r="Z1270">
        <v>246355.03219999999</v>
      </c>
      <c r="AA1270">
        <v>128270.26029999999</v>
      </c>
      <c r="AB1270">
        <v>95265.722540000002</v>
      </c>
      <c r="AC1270">
        <v>61056.646610000003</v>
      </c>
      <c r="AD1270">
        <v>49528.373899999999</v>
      </c>
      <c r="AE1270">
        <v>72757.899409999998</v>
      </c>
      <c r="AF1270">
        <v>1747.3916019999999</v>
      </c>
      <c r="AG1270">
        <v>645.04608199999996</v>
      </c>
      <c r="AH1270">
        <v>150</v>
      </c>
      <c r="AI1270">
        <v>157013.08100000001</v>
      </c>
      <c r="AJ1270">
        <v>3</v>
      </c>
      <c r="AK1270">
        <v>163250.45699999999</v>
      </c>
      <c r="AL1270">
        <v>123663.4062</v>
      </c>
      <c r="AM1270">
        <v>103890.6934</v>
      </c>
      <c r="AN1270">
        <v>42840.795290000002</v>
      </c>
      <c r="AO1270">
        <v>64299.261720000002</v>
      </c>
      <c r="AP1270">
        <v>45782.908940000001</v>
      </c>
      <c r="AQ1270">
        <v>35264.801509999998</v>
      </c>
      <c r="AR1270">
        <v>2172.4692380000001</v>
      </c>
      <c r="AS1270">
        <v>1762.0336910000001</v>
      </c>
      <c r="AT1270">
        <v>150</v>
      </c>
      <c r="AU1270">
        <v>90621.253760000007</v>
      </c>
      <c r="AV1270">
        <v>6</v>
      </c>
      <c r="AW1270">
        <v>28337.771489999999</v>
      </c>
      <c r="AX1270">
        <v>34029.112789999999</v>
      </c>
      <c r="AY1270">
        <v>45594.125979999997</v>
      </c>
      <c r="AZ1270">
        <v>49134.380620000004</v>
      </c>
      <c r="BA1270">
        <v>19308.537230000002</v>
      </c>
      <c r="BB1270">
        <v>14782.027340000001</v>
      </c>
      <c r="BC1270">
        <v>13476.786679999999</v>
      </c>
      <c r="BD1270">
        <v>150</v>
      </c>
      <c r="BE1270">
        <v>150</v>
      </c>
      <c r="BF1270">
        <v>150</v>
      </c>
      <c r="BG1270">
        <v>31864.32591</v>
      </c>
    </row>
    <row r="1271" spans="1:59" x14ac:dyDescent="0.2">
      <c r="A1271">
        <v>1300</v>
      </c>
      <c r="B1271">
        <v>1</v>
      </c>
      <c r="C1271" t="s">
        <v>2901</v>
      </c>
      <c r="D1271" t="s">
        <v>1</v>
      </c>
      <c r="E1271" t="s">
        <v>1</v>
      </c>
      <c r="F1271" t="s">
        <v>1</v>
      </c>
      <c r="G1271" t="s">
        <v>1</v>
      </c>
      <c r="H1271">
        <v>42.4</v>
      </c>
      <c r="I1271">
        <v>172</v>
      </c>
      <c r="J1271">
        <v>18607</v>
      </c>
      <c r="K1271" t="s">
        <v>2902</v>
      </c>
      <c r="L1271">
        <v>25</v>
      </c>
      <c r="M1271">
        <v>25</v>
      </c>
      <c r="N1271">
        <v>1</v>
      </c>
      <c r="O1271">
        <v>10</v>
      </c>
      <c r="P1271">
        <v>9</v>
      </c>
      <c r="Q1271">
        <v>6</v>
      </c>
      <c r="R1271">
        <v>10</v>
      </c>
      <c r="S1271">
        <v>9</v>
      </c>
      <c r="T1271">
        <v>6</v>
      </c>
      <c r="U1271">
        <v>10</v>
      </c>
      <c r="V1271">
        <v>9</v>
      </c>
      <c r="W1271">
        <v>6</v>
      </c>
      <c r="X1271">
        <v>10</v>
      </c>
      <c r="Y1271">
        <v>889705.46580000001</v>
      </c>
      <c r="Z1271">
        <v>656105.52819999994</v>
      </c>
      <c r="AA1271">
        <v>598894.74049999996</v>
      </c>
      <c r="AB1271">
        <v>545085.83470000001</v>
      </c>
      <c r="AC1271">
        <v>347691.96549999999</v>
      </c>
      <c r="AD1271">
        <v>244244.37239999999</v>
      </c>
      <c r="AE1271">
        <v>314865.02720000001</v>
      </c>
      <c r="AF1271">
        <v>6209.4665530000002</v>
      </c>
      <c r="AG1271">
        <v>7035.5147710000001</v>
      </c>
      <c r="AH1271">
        <v>150</v>
      </c>
      <c r="AI1271">
        <v>546954.65119999996</v>
      </c>
      <c r="AJ1271">
        <v>9</v>
      </c>
      <c r="AK1271">
        <v>232844.55</v>
      </c>
      <c r="AL1271">
        <v>250628.82250000001</v>
      </c>
      <c r="AM1271">
        <v>304077.85110000003</v>
      </c>
      <c r="AN1271">
        <v>158495.35639999999</v>
      </c>
      <c r="AO1271">
        <v>193320.6299</v>
      </c>
      <c r="AP1271">
        <v>397947.90820000001</v>
      </c>
      <c r="AQ1271">
        <v>108697.35249999999</v>
      </c>
      <c r="AR1271">
        <v>23921.995849999999</v>
      </c>
      <c r="AS1271">
        <v>6205.3754879999997</v>
      </c>
      <c r="AT1271">
        <v>1337.1954350000001</v>
      </c>
      <c r="AU1271">
        <v>256219.18640000001</v>
      </c>
      <c r="AV1271">
        <v>6</v>
      </c>
      <c r="AW1271">
        <v>59603.122190000002</v>
      </c>
      <c r="AX1271">
        <v>43850.563479999997</v>
      </c>
      <c r="AY1271">
        <v>67054.613280000005</v>
      </c>
      <c r="AZ1271">
        <v>42071.091800000002</v>
      </c>
      <c r="BA1271">
        <v>25822.981930000002</v>
      </c>
      <c r="BB1271">
        <v>22249.002199999999</v>
      </c>
      <c r="BC1271">
        <v>22058.01209</v>
      </c>
      <c r="BD1271">
        <v>2455.0932619999999</v>
      </c>
      <c r="BE1271">
        <v>1612.8435059999999</v>
      </c>
      <c r="BF1271">
        <v>150</v>
      </c>
      <c r="BG1271">
        <v>43441.895810000002</v>
      </c>
    </row>
    <row r="1272" spans="1:59" x14ac:dyDescent="0.2">
      <c r="A1272">
        <v>1301</v>
      </c>
      <c r="B1272">
        <v>1</v>
      </c>
      <c r="C1272" t="s">
        <v>2903</v>
      </c>
      <c r="D1272" t="s">
        <v>1</v>
      </c>
      <c r="E1272" t="s">
        <v>1</v>
      </c>
      <c r="F1272" t="s">
        <v>2723</v>
      </c>
      <c r="G1272" t="s">
        <v>1</v>
      </c>
      <c r="H1272">
        <v>67.8</v>
      </c>
      <c r="I1272">
        <v>121</v>
      </c>
      <c r="J1272">
        <v>13335</v>
      </c>
      <c r="K1272" t="s">
        <v>2904</v>
      </c>
      <c r="L1272">
        <v>29</v>
      </c>
      <c r="M1272">
        <v>23</v>
      </c>
      <c r="N1272">
        <v>0.79300000000000004</v>
      </c>
      <c r="O1272">
        <v>10</v>
      </c>
      <c r="P1272">
        <v>9</v>
      </c>
      <c r="Q1272">
        <v>10</v>
      </c>
      <c r="R1272">
        <v>7</v>
      </c>
      <c r="S1272">
        <v>7</v>
      </c>
      <c r="T1272">
        <v>9</v>
      </c>
      <c r="U1272">
        <v>8.9090000000000007</v>
      </c>
      <c r="V1272">
        <v>8.2729999999999997</v>
      </c>
      <c r="W1272">
        <v>9.75</v>
      </c>
      <c r="X1272">
        <v>7</v>
      </c>
      <c r="Y1272">
        <v>1780430.1880000001</v>
      </c>
      <c r="Z1272">
        <v>1163270.8400000001</v>
      </c>
      <c r="AA1272">
        <v>676105.70310000004</v>
      </c>
      <c r="AB1272">
        <v>592356.94920000003</v>
      </c>
      <c r="AC1272">
        <v>407260.53710000002</v>
      </c>
      <c r="AD1272">
        <v>409006.03220000002</v>
      </c>
      <c r="AE1272">
        <v>692505.27339999995</v>
      </c>
      <c r="AF1272">
        <v>18505.207399999999</v>
      </c>
      <c r="AG1272">
        <v>30707.447749999999</v>
      </c>
      <c r="AH1272">
        <v>150</v>
      </c>
      <c r="AI1272">
        <v>838071.70819999999</v>
      </c>
      <c r="AJ1272">
        <v>7</v>
      </c>
      <c r="AK1272">
        <v>2082021.365</v>
      </c>
      <c r="AL1272">
        <v>1207591.3</v>
      </c>
      <c r="AM1272">
        <v>1614150.8319999999</v>
      </c>
      <c r="AN1272">
        <v>676249.89549999998</v>
      </c>
      <c r="AO1272">
        <v>746531.14060000004</v>
      </c>
      <c r="AP1272">
        <v>665230.98439999996</v>
      </c>
      <c r="AQ1272">
        <v>997407.19530000002</v>
      </c>
      <c r="AR1272">
        <v>29247.438600000001</v>
      </c>
      <c r="AS1272">
        <v>26603.738399999998</v>
      </c>
      <c r="AT1272">
        <v>150</v>
      </c>
      <c r="AU1272">
        <v>1165295.92</v>
      </c>
      <c r="AV1272">
        <v>9</v>
      </c>
      <c r="AW1272">
        <v>468669.41970000003</v>
      </c>
      <c r="AX1272">
        <v>217703.1998</v>
      </c>
      <c r="AY1272">
        <v>138529.20910000001</v>
      </c>
      <c r="AZ1272">
        <v>111884.67720000001</v>
      </c>
      <c r="BA1272">
        <v>176343.5129</v>
      </c>
      <c r="BB1272">
        <v>149916.04250000001</v>
      </c>
      <c r="BC1272">
        <v>230867.7507</v>
      </c>
      <c r="BD1272">
        <v>6266.4931640000004</v>
      </c>
      <c r="BE1272">
        <v>6949.1866460000001</v>
      </c>
      <c r="BF1272">
        <v>150</v>
      </c>
      <c r="BG1272">
        <v>210507.67689999999</v>
      </c>
    </row>
    <row r="1273" spans="1:59" x14ac:dyDescent="0.2">
      <c r="A1273">
        <v>1302</v>
      </c>
      <c r="B1273">
        <v>1</v>
      </c>
      <c r="C1273" t="s">
        <v>2905</v>
      </c>
      <c r="D1273" t="s">
        <v>1</v>
      </c>
      <c r="E1273" t="s">
        <v>1</v>
      </c>
      <c r="F1273" t="s">
        <v>1543</v>
      </c>
      <c r="G1273" t="s">
        <v>1</v>
      </c>
      <c r="H1273">
        <v>82.8</v>
      </c>
      <c r="I1273">
        <v>406</v>
      </c>
      <c r="J1273">
        <v>46153</v>
      </c>
      <c r="K1273" t="s">
        <v>2906</v>
      </c>
      <c r="L1273">
        <v>357</v>
      </c>
      <c r="M1273">
        <v>183</v>
      </c>
      <c r="N1273">
        <v>0.51300000000000001</v>
      </c>
      <c r="O1273">
        <v>175</v>
      </c>
      <c r="P1273">
        <v>108</v>
      </c>
      <c r="Q1273">
        <v>74</v>
      </c>
      <c r="R1273">
        <v>86</v>
      </c>
      <c r="S1273">
        <v>57</v>
      </c>
      <c r="T1273">
        <v>40</v>
      </c>
      <c r="U1273">
        <v>152.57599999999999</v>
      </c>
      <c r="V1273">
        <v>95.662999999999997</v>
      </c>
      <c r="W1273">
        <v>64.242000000000004</v>
      </c>
      <c r="X1273">
        <v>86</v>
      </c>
      <c r="Y1273">
        <v>14847145.619999999</v>
      </c>
      <c r="Z1273">
        <v>11591324.220000001</v>
      </c>
      <c r="AA1273">
        <v>7440971.0760000004</v>
      </c>
      <c r="AB1273">
        <v>6354973.6409999998</v>
      </c>
      <c r="AC1273">
        <v>4746350.4869999997</v>
      </c>
      <c r="AD1273">
        <v>4951151.2879999997</v>
      </c>
      <c r="AE1273">
        <v>7266424.4910000004</v>
      </c>
      <c r="AF1273">
        <v>207000.45079999999</v>
      </c>
      <c r="AG1273">
        <v>249818.15900000001</v>
      </c>
      <c r="AH1273">
        <v>150</v>
      </c>
      <c r="AI1273">
        <v>8321986.0539999995</v>
      </c>
      <c r="AJ1273">
        <v>57</v>
      </c>
      <c r="AK1273">
        <v>17838645.670000002</v>
      </c>
      <c r="AL1273">
        <v>13834812.91</v>
      </c>
      <c r="AM1273">
        <v>18264939.82</v>
      </c>
      <c r="AN1273">
        <v>11945547.130000001</v>
      </c>
      <c r="AO1273">
        <v>13814656.84</v>
      </c>
      <c r="AP1273">
        <v>11063921.74</v>
      </c>
      <c r="AQ1273">
        <v>14092401.710000001</v>
      </c>
      <c r="AR1273">
        <v>584057.03300000005</v>
      </c>
      <c r="AS1273">
        <v>567741.58030000003</v>
      </c>
      <c r="AT1273">
        <v>10109.326660000001</v>
      </c>
      <c r="AU1273">
        <v>14460420.68</v>
      </c>
      <c r="AV1273">
        <v>40</v>
      </c>
      <c r="AW1273">
        <v>10036621.119999999</v>
      </c>
      <c r="AX1273">
        <v>9279260.25</v>
      </c>
      <c r="AY1273">
        <v>7747604.324</v>
      </c>
      <c r="AZ1273">
        <v>8125047.2769999998</v>
      </c>
      <c r="BA1273">
        <v>9553011.2070000004</v>
      </c>
      <c r="BB1273">
        <v>7512361.9560000002</v>
      </c>
      <c r="BC1273">
        <v>9126198.7960000001</v>
      </c>
      <c r="BD1273">
        <v>260570.05290000001</v>
      </c>
      <c r="BE1273">
        <v>304572.16820000001</v>
      </c>
      <c r="BF1273">
        <v>150</v>
      </c>
      <c r="BG1273">
        <v>8708984.3560000006</v>
      </c>
    </row>
    <row r="1274" spans="1:59" x14ac:dyDescent="0.2">
      <c r="A1274">
        <v>1303</v>
      </c>
      <c r="B1274">
        <v>1</v>
      </c>
      <c r="C1274" t="s">
        <v>2907</v>
      </c>
      <c r="D1274" t="s">
        <v>1</v>
      </c>
      <c r="E1274" t="s">
        <v>1</v>
      </c>
      <c r="F1274" t="s">
        <v>1</v>
      </c>
      <c r="G1274" t="s">
        <v>1</v>
      </c>
      <c r="H1274">
        <v>43.7</v>
      </c>
      <c r="I1274">
        <v>119</v>
      </c>
      <c r="J1274">
        <v>13373</v>
      </c>
      <c r="K1274" t="s">
        <v>2908</v>
      </c>
      <c r="L1274">
        <v>46</v>
      </c>
      <c r="M1274">
        <v>46</v>
      </c>
      <c r="N1274">
        <v>1</v>
      </c>
      <c r="O1274">
        <v>16</v>
      </c>
      <c r="P1274">
        <v>16</v>
      </c>
      <c r="Q1274">
        <v>14</v>
      </c>
      <c r="R1274">
        <v>16</v>
      </c>
      <c r="S1274">
        <v>16</v>
      </c>
      <c r="T1274">
        <v>14</v>
      </c>
      <c r="U1274">
        <v>16</v>
      </c>
      <c r="V1274">
        <v>16</v>
      </c>
      <c r="W1274">
        <v>14</v>
      </c>
      <c r="X1274">
        <v>16</v>
      </c>
      <c r="Y1274">
        <v>6155586.6140000001</v>
      </c>
      <c r="Z1274">
        <v>4515201.8940000003</v>
      </c>
      <c r="AA1274">
        <v>2278928.108</v>
      </c>
      <c r="AB1274">
        <v>2273979.96</v>
      </c>
      <c r="AC1274">
        <v>1843014.7439999999</v>
      </c>
      <c r="AD1274">
        <v>1766117.78</v>
      </c>
      <c r="AE1274">
        <v>2416832.389</v>
      </c>
      <c r="AF1274">
        <v>84433.769039999999</v>
      </c>
      <c r="AG1274">
        <v>89606.603270000007</v>
      </c>
      <c r="AH1274">
        <v>150</v>
      </c>
      <c r="AI1274">
        <v>3138804.85</v>
      </c>
      <c r="AJ1274">
        <v>16</v>
      </c>
      <c r="AK1274">
        <v>3393660.952</v>
      </c>
      <c r="AL1274">
        <v>2364001.446</v>
      </c>
      <c r="AM1274">
        <v>2401144.7829999998</v>
      </c>
      <c r="AN1274">
        <v>1250543.4990000001</v>
      </c>
      <c r="AO1274">
        <v>1638925.419</v>
      </c>
      <c r="AP1274">
        <v>1204056.2050000001</v>
      </c>
      <c r="AQ1274">
        <v>1247449.9680000001</v>
      </c>
      <c r="AR1274">
        <v>70378.394039999999</v>
      </c>
      <c r="AS1274">
        <v>56036.893799999998</v>
      </c>
      <c r="AT1274">
        <v>150</v>
      </c>
      <c r="AU1274">
        <v>2042055.3840000001</v>
      </c>
      <c r="AV1274">
        <v>14</v>
      </c>
      <c r="AW1274">
        <v>8578290.1370000001</v>
      </c>
      <c r="AX1274">
        <v>4516609.66</v>
      </c>
      <c r="AY1274">
        <v>3135095.3990000002</v>
      </c>
      <c r="AZ1274">
        <v>2461482.4389999998</v>
      </c>
      <c r="BA1274">
        <v>3253502.1910000001</v>
      </c>
      <c r="BB1274">
        <v>2407049.7110000001</v>
      </c>
      <c r="BC1274">
        <v>3690320.56</v>
      </c>
      <c r="BD1274">
        <v>131141.1753</v>
      </c>
      <c r="BE1274">
        <v>163884.15770000001</v>
      </c>
      <c r="BF1274">
        <v>150</v>
      </c>
      <c r="BG1274">
        <v>4058671.59</v>
      </c>
    </row>
    <row r="1275" spans="1:59" x14ac:dyDescent="0.2">
      <c r="A1275">
        <v>1304</v>
      </c>
      <c r="B1275">
        <v>1</v>
      </c>
      <c r="C1275" t="s">
        <v>2909</v>
      </c>
      <c r="D1275" t="s">
        <v>1</v>
      </c>
      <c r="E1275" t="s">
        <v>1</v>
      </c>
      <c r="F1275" t="s">
        <v>1</v>
      </c>
      <c r="G1275" t="s">
        <v>1</v>
      </c>
      <c r="H1275">
        <v>40.799999999999997</v>
      </c>
      <c r="I1275">
        <v>125</v>
      </c>
      <c r="J1275">
        <v>14523</v>
      </c>
      <c r="K1275" t="s">
        <v>2910</v>
      </c>
      <c r="L1275">
        <v>12</v>
      </c>
      <c r="M1275">
        <v>12</v>
      </c>
      <c r="N1275">
        <v>1</v>
      </c>
      <c r="O1275">
        <v>3</v>
      </c>
      <c r="P1275">
        <v>6</v>
      </c>
      <c r="Q1275">
        <v>3</v>
      </c>
      <c r="R1275">
        <v>3</v>
      </c>
      <c r="S1275">
        <v>6</v>
      </c>
      <c r="T1275">
        <v>3</v>
      </c>
      <c r="U1275">
        <v>3</v>
      </c>
      <c r="V1275">
        <v>6</v>
      </c>
      <c r="W1275">
        <v>3</v>
      </c>
      <c r="X1275">
        <v>3</v>
      </c>
      <c r="Y1275">
        <v>301222.05469999998</v>
      </c>
      <c r="Z1275">
        <v>156136.53219999999</v>
      </c>
      <c r="AA1275">
        <v>107229.85739999999</v>
      </c>
      <c r="AB1275">
        <v>64098.680659999998</v>
      </c>
      <c r="AC1275">
        <v>42594.65393</v>
      </c>
      <c r="AD1275">
        <v>33285.832759999998</v>
      </c>
      <c r="AE1275">
        <v>62017.063719999998</v>
      </c>
      <c r="AF1275">
        <v>150</v>
      </c>
      <c r="AG1275">
        <v>2573.2678219999998</v>
      </c>
      <c r="AH1275">
        <v>150</v>
      </c>
      <c r="AI1275">
        <v>117427.9353</v>
      </c>
      <c r="AJ1275">
        <v>6</v>
      </c>
      <c r="AK1275">
        <v>412024.88040000002</v>
      </c>
      <c r="AL1275">
        <v>302314.91940000001</v>
      </c>
      <c r="AM1275">
        <v>243985.40330000001</v>
      </c>
      <c r="AN1275">
        <v>102694.0061</v>
      </c>
      <c r="AO1275">
        <v>100664.93580000001</v>
      </c>
      <c r="AP1275">
        <v>94979.176269999996</v>
      </c>
      <c r="AQ1275">
        <v>96331.422120000003</v>
      </c>
      <c r="AR1275">
        <v>8141.3464350000004</v>
      </c>
      <c r="AS1275">
        <v>6533.0286249999999</v>
      </c>
      <c r="AT1275">
        <v>150</v>
      </c>
      <c r="AU1275">
        <v>209443.88690000001</v>
      </c>
      <c r="AV1275">
        <v>3</v>
      </c>
      <c r="AW1275">
        <v>24865.676759999998</v>
      </c>
      <c r="AX1275">
        <v>13661.33887</v>
      </c>
      <c r="AY1275">
        <v>12764.2168</v>
      </c>
      <c r="AZ1275">
        <v>7296.1015630000002</v>
      </c>
      <c r="BA1275">
        <v>6537.6704099999997</v>
      </c>
      <c r="BB1275">
        <v>3436.121216</v>
      </c>
      <c r="BC1275">
        <v>11600.521000000001</v>
      </c>
      <c r="BD1275">
        <v>150</v>
      </c>
      <c r="BE1275">
        <v>150</v>
      </c>
      <c r="BF1275">
        <v>150</v>
      </c>
      <c r="BG1275">
        <v>11426.85427</v>
      </c>
    </row>
    <row r="1276" spans="1:59" x14ac:dyDescent="0.2">
      <c r="A1276">
        <v>1305</v>
      </c>
      <c r="B1276">
        <v>1</v>
      </c>
      <c r="C1276" t="s">
        <v>2911</v>
      </c>
      <c r="D1276" t="s">
        <v>1</v>
      </c>
      <c r="E1276" t="s">
        <v>1</v>
      </c>
      <c r="F1276" t="s">
        <v>1</v>
      </c>
      <c r="G1276" t="s">
        <v>1</v>
      </c>
      <c r="H1276">
        <v>19.2</v>
      </c>
      <c r="I1276">
        <v>198</v>
      </c>
      <c r="J1276">
        <v>22101</v>
      </c>
      <c r="K1276" t="s">
        <v>2912</v>
      </c>
      <c r="L1276">
        <v>11</v>
      </c>
      <c r="M1276">
        <v>11</v>
      </c>
      <c r="N1276">
        <v>1</v>
      </c>
      <c r="O1276">
        <v>4</v>
      </c>
      <c r="P1276">
        <v>4</v>
      </c>
      <c r="Q1276">
        <v>3</v>
      </c>
      <c r="R1276">
        <v>4</v>
      </c>
      <c r="S1276">
        <v>4</v>
      </c>
      <c r="T1276">
        <v>3</v>
      </c>
      <c r="U1276">
        <v>4</v>
      </c>
      <c r="V1276">
        <v>4</v>
      </c>
      <c r="W1276">
        <v>3</v>
      </c>
      <c r="X1276">
        <v>4</v>
      </c>
      <c r="Y1276">
        <v>480834.35330000002</v>
      </c>
      <c r="Z1276">
        <v>612118.88179999997</v>
      </c>
      <c r="AA1276">
        <v>310339.48440000002</v>
      </c>
      <c r="AB1276">
        <v>308939.57299999997</v>
      </c>
      <c r="AC1276">
        <v>219258.66699999999</v>
      </c>
      <c r="AD1276">
        <v>186520.12220000001</v>
      </c>
      <c r="AE1276">
        <v>286792.8738</v>
      </c>
      <c r="AF1276">
        <v>6842.3979490000002</v>
      </c>
      <c r="AG1276">
        <v>10231.19434</v>
      </c>
      <c r="AH1276">
        <v>150</v>
      </c>
      <c r="AI1276">
        <v>353001.84700000001</v>
      </c>
      <c r="AJ1276">
        <v>4</v>
      </c>
      <c r="AK1276">
        <v>1206844.2379999999</v>
      </c>
      <c r="AL1276">
        <v>919866.62109999999</v>
      </c>
      <c r="AM1276">
        <v>1867852.2930000001</v>
      </c>
      <c r="AN1276">
        <v>689294.28910000005</v>
      </c>
      <c r="AO1276">
        <v>1030670.906</v>
      </c>
      <c r="AP1276">
        <v>1239073.145</v>
      </c>
      <c r="AQ1276">
        <v>946761.75390000001</v>
      </c>
      <c r="AR1276">
        <v>58131.796139999999</v>
      </c>
      <c r="AS1276">
        <v>34751.684939999999</v>
      </c>
      <c r="AT1276">
        <v>4765.859375</v>
      </c>
      <c r="AU1276">
        <v>1158933.5819999999</v>
      </c>
      <c r="AV1276">
        <v>3</v>
      </c>
      <c r="AW1276">
        <v>1195514.6429999999</v>
      </c>
      <c r="AX1276">
        <v>520807.64939999999</v>
      </c>
      <c r="AY1276">
        <v>398834.35159999999</v>
      </c>
      <c r="AZ1276">
        <v>292884.5601</v>
      </c>
      <c r="BA1276">
        <v>409991.61719999998</v>
      </c>
      <c r="BB1276">
        <v>313011.48469999997</v>
      </c>
      <c r="BC1276">
        <v>510015.93819999998</v>
      </c>
      <c r="BD1276">
        <v>7936.876953</v>
      </c>
      <c r="BE1276">
        <v>11946.157230000001</v>
      </c>
      <c r="BF1276">
        <v>150</v>
      </c>
      <c r="BG1276">
        <v>521840.71769999998</v>
      </c>
    </row>
    <row r="1277" spans="1:59" x14ac:dyDescent="0.2">
      <c r="A1277">
        <v>1306</v>
      </c>
      <c r="B1277">
        <v>1</v>
      </c>
      <c r="C1277" t="s">
        <v>2913</v>
      </c>
      <c r="D1277" t="s">
        <v>1</v>
      </c>
      <c r="E1277" t="s">
        <v>1</v>
      </c>
      <c r="F1277" t="s">
        <v>2172</v>
      </c>
      <c r="G1277" t="s">
        <v>1</v>
      </c>
      <c r="H1277">
        <v>53</v>
      </c>
      <c r="I1277">
        <v>215</v>
      </c>
      <c r="J1277">
        <v>23707</v>
      </c>
      <c r="K1277" t="s">
        <v>2914</v>
      </c>
      <c r="L1277">
        <v>26</v>
      </c>
      <c r="M1277">
        <v>17</v>
      </c>
      <c r="N1277">
        <v>0.65400000000000003</v>
      </c>
      <c r="O1277">
        <v>12</v>
      </c>
      <c r="P1277">
        <v>5</v>
      </c>
      <c r="Q1277">
        <v>9</v>
      </c>
      <c r="R1277">
        <v>7</v>
      </c>
      <c r="S1277">
        <v>3</v>
      </c>
      <c r="T1277">
        <v>7</v>
      </c>
      <c r="U1277">
        <v>7.875</v>
      </c>
      <c r="V1277">
        <v>3.3330000000000002</v>
      </c>
      <c r="W1277">
        <v>7.5830000000000002</v>
      </c>
      <c r="X1277">
        <v>7</v>
      </c>
      <c r="Y1277">
        <v>288151.07520000002</v>
      </c>
      <c r="Z1277">
        <v>417926.88089999999</v>
      </c>
      <c r="AA1277">
        <v>229768.63430000001</v>
      </c>
      <c r="AB1277">
        <v>262176.19429999997</v>
      </c>
      <c r="AC1277">
        <v>207134.64259999999</v>
      </c>
      <c r="AD1277">
        <v>212377.88380000001</v>
      </c>
      <c r="AE1277">
        <v>254207.6133</v>
      </c>
      <c r="AF1277">
        <v>10367.97327</v>
      </c>
      <c r="AG1277">
        <v>8349.9356700000008</v>
      </c>
      <c r="AH1277">
        <v>150</v>
      </c>
      <c r="AI1277">
        <v>269589.21850000002</v>
      </c>
      <c r="AJ1277">
        <v>3</v>
      </c>
      <c r="AK1277">
        <v>44909.800289999999</v>
      </c>
      <c r="AL1277">
        <v>49443.316409999999</v>
      </c>
      <c r="AM1277">
        <v>87476.574219999995</v>
      </c>
      <c r="AN1277">
        <v>104601.68949999999</v>
      </c>
      <c r="AO1277">
        <v>117995.89260000001</v>
      </c>
      <c r="AP1277">
        <v>141246.67189999999</v>
      </c>
      <c r="AQ1277">
        <v>128580.9326</v>
      </c>
      <c r="AR1277">
        <v>10511.28894</v>
      </c>
      <c r="AS1277">
        <v>4943.9519049999999</v>
      </c>
      <c r="AT1277">
        <v>150</v>
      </c>
      <c r="AU1277">
        <v>90945.657470000006</v>
      </c>
      <c r="AV1277">
        <v>7</v>
      </c>
      <c r="AW1277">
        <v>158355.57889999999</v>
      </c>
      <c r="AX1277">
        <v>165363.7837</v>
      </c>
      <c r="AY1277">
        <v>125972.4918</v>
      </c>
      <c r="AZ1277">
        <v>145145.5001</v>
      </c>
      <c r="BA1277">
        <v>122817.121</v>
      </c>
      <c r="BB1277">
        <v>104329.5686</v>
      </c>
      <c r="BC1277">
        <v>118808.38710000001</v>
      </c>
      <c r="BD1277">
        <v>2488.5339359999998</v>
      </c>
      <c r="BE1277">
        <v>3307.0626219999999</v>
      </c>
      <c r="BF1277">
        <v>150</v>
      </c>
      <c r="BG1277">
        <v>136997.3407</v>
      </c>
    </row>
    <row r="1278" spans="1:59" x14ac:dyDescent="0.2">
      <c r="A1278">
        <v>1307</v>
      </c>
      <c r="B1278">
        <v>1</v>
      </c>
      <c r="C1278" t="s">
        <v>2915</v>
      </c>
      <c r="D1278" t="s">
        <v>1</v>
      </c>
      <c r="E1278" t="s">
        <v>1</v>
      </c>
      <c r="F1278" t="s">
        <v>1</v>
      </c>
      <c r="G1278" t="s">
        <v>1</v>
      </c>
      <c r="H1278">
        <v>15.9</v>
      </c>
      <c r="I1278">
        <v>195</v>
      </c>
      <c r="J1278">
        <v>22432</v>
      </c>
      <c r="K1278" t="s">
        <v>2916</v>
      </c>
      <c r="L1278">
        <v>3</v>
      </c>
      <c r="M1278">
        <v>3</v>
      </c>
      <c r="N1278">
        <v>1</v>
      </c>
      <c r="O1278">
        <v>2</v>
      </c>
      <c r="P1278">
        <v>1</v>
      </c>
      <c r="Q1278">
        <v>0</v>
      </c>
      <c r="R1278">
        <v>2</v>
      </c>
      <c r="S1278">
        <v>1</v>
      </c>
      <c r="T1278">
        <v>0</v>
      </c>
      <c r="U1278">
        <v>2</v>
      </c>
      <c r="V1278">
        <v>1</v>
      </c>
      <c r="W1278">
        <v>0</v>
      </c>
      <c r="X1278">
        <v>2</v>
      </c>
      <c r="Y1278">
        <v>26816.248049999998</v>
      </c>
      <c r="Z1278">
        <v>19407.511719999999</v>
      </c>
      <c r="AA1278">
        <v>10942.315430000001</v>
      </c>
      <c r="AB1278">
        <v>9371.6840819999998</v>
      </c>
      <c r="AC1278">
        <v>4564.8618159999996</v>
      </c>
      <c r="AD1278">
        <v>3699.0322270000001</v>
      </c>
      <c r="AE1278">
        <v>5644.5089120000002</v>
      </c>
      <c r="AF1278">
        <v>150</v>
      </c>
      <c r="AG1278">
        <v>150</v>
      </c>
      <c r="AH1278">
        <v>150</v>
      </c>
      <c r="AI1278">
        <v>12466.942220000001</v>
      </c>
      <c r="AJ1278">
        <v>1</v>
      </c>
      <c r="AK1278">
        <v>76902.015629999994</v>
      </c>
      <c r="AL1278">
        <v>67207.523440000004</v>
      </c>
      <c r="AM1278">
        <v>57833.347659999999</v>
      </c>
      <c r="AN1278">
        <v>25115.851559999999</v>
      </c>
      <c r="AO1278">
        <v>22082.175780000001</v>
      </c>
      <c r="AP1278">
        <v>18504.970700000002</v>
      </c>
      <c r="AQ1278">
        <v>21697.314450000002</v>
      </c>
      <c r="AR1278">
        <v>150</v>
      </c>
      <c r="AS1278">
        <v>150</v>
      </c>
      <c r="AT1278">
        <v>150</v>
      </c>
      <c r="AU1278">
        <v>44607.64746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</row>
    <row r="1279" spans="1:59" x14ac:dyDescent="0.2">
      <c r="A1279">
        <v>1308</v>
      </c>
      <c r="B1279">
        <v>1</v>
      </c>
      <c r="C1279" t="s">
        <v>2917</v>
      </c>
      <c r="D1279" t="s">
        <v>1</v>
      </c>
      <c r="E1279" t="s">
        <v>1</v>
      </c>
      <c r="F1279" t="s">
        <v>2706</v>
      </c>
      <c r="G1279" t="s">
        <v>1</v>
      </c>
      <c r="H1279">
        <v>58.5</v>
      </c>
      <c r="I1279">
        <v>200</v>
      </c>
      <c r="J1279">
        <v>22541</v>
      </c>
      <c r="K1279" t="s">
        <v>2918</v>
      </c>
      <c r="L1279">
        <v>62</v>
      </c>
      <c r="M1279">
        <v>39</v>
      </c>
      <c r="N1279">
        <v>0.629</v>
      </c>
      <c r="O1279">
        <v>33</v>
      </c>
      <c r="P1279">
        <v>14</v>
      </c>
      <c r="Q1279">
        <v>15</v>
      </c>
      <c r="R1279">
        <v>20</v>
      </c>
      <c r="S1279">
        <v>10</v>
      </c>
      <c r="T1279">
        <v>9</v>
      </c>
      <c r="U1279">
        <v>23.443999999999999</v>
      </c>
      <c r="V1279">
        <v>10.693</v>
      </c>
      <c r="W1279">
        <v>11.058999999999999</v>
      </c>
      <c r="X1279">
        <v>20</v>
      </c>
      <c r="Y1279">
        <v>1610801.4469999999</v>
      </c>
      <c r="Z1279">
        <v>2754028.7</v>
      </c>
      <c r="AA1279">
        <v>1155484.4979999999</v>
      </c>
      <c r="AB1279">
        <v>1477463.9809999999</v>
      </c>
      <c r="AC1279">
        <v>998063.60569999996</v>
      </c>
      <c r="AD1279">
        <v>927198.81180000002</v>
      </c>
      <c r="AE1279">
        <v>1374422.43</v>
      </c>
      <c r="AF1279">
        <v>41925.517330000002</v>
      </c>
      <c r="AG1279">
        <v>60476.592279999997</v>
      </c>
      <c r="AH1279">
        <v>150</v>
      </c>
      <c r="AI1279">
        <v>1487173.507</v>
      </c>
      <c r="AJ1279">
        <v>10</v>
      </c>
      <c r="AK1279">
        <v>2198882.4559999998</v>
      </c>
      <c r="AL1279">
        <v>1593160.487</v>
      </c>
      <c r="AM1279">
        <v>3787550.6469999999</v>
      </c>
      <c r="AN1279">
        <v>2039594.068</v>
      </c>
      <c r="AO1279">
        <v>2174153.0809999998</v>
      </c>
      <c r="AP1279">
        <v>1999808.064</v>
      </c>
      <c r="AQ1279">
        <v>2587481.324</v>
      </c>
      <c r="AR1279">
        <v>128120.0842</v>
      </c>
      <c r="AS1279">
        <v>108057.52</v>
      </c>
      <c r="AT1279">
        <v>150</v>
      </c>
      <c r="AU1279">
        <v>2298858.1340000001</v>
      </c>
      <c r="AV1279">
        <v>9</v>
      </c>
      <c r="AW1279">
        <v>1067188.27</v>
      </c>
      <c r="AX1279">
        <v>870183.8652</v>
      </c>
      <c r="AY1279">
        <v>595039.98289999994</v>
      </c>
      <c r="AZ1279">
        <v>575322.00340000005</v>
      </c>
      <c r="BA1279">
        <v>684632.01119999995</v>
      </c>
      <c r="BB1279">
        <v>501959.11249999999</v>
      </c>
      <c r="BC1279">
        <v>710860.60109999997</v>
      </c>
      <c r="BD1279">
        <v>36188.353759999998</v>
      </c>
      <c r="BE1279">
        <v>23775.39111</v>
      </c>
      <c r="BF1279">
        <v>150</v>
      </c>
      <c r="BG1279">
        <v>715720.87410000002</v>
      </c>
    </row>
    <row r="1280" spans="1:59" x14ac:dyDescent="0.2">
      <c r="A1280">
        <v>1309</v>
      </c>
      <c r="B1280">
        <v>1</v>
      </c>
      <c r="C1280" t="s">
        <v>2919</v>
      </c>
      <c r="D1280" t="s">
        <v>1</v>
      </c>
      <c r="E1280" t="s">
        <v>1</v>
      </c>
      <c r="F1280" t="s">
        <v>2706</v>
      </c>
      <c r="G1280" t="s">
        <v>1</v>
      </c>
      <c r="H1280">
        <v>38.6</v>
      </c>
      <c r="I1280">
        <v>207</v>
      </c>
      <c r="J1280">
        <v>23603</v>
      </c>
      <c r="K1280" t="s">
        <v>2920</v>
      </c>
      <c r="L1280">
        <v>38</v>
      </c>
      <c r="M1280">
        <v>5</v>
      </c>
      <c r="N1280">
        <v>0.13200000000000001</v>
      </c>
      <c r="O1280">
        <v>18</v>
      </c>
      <c r="P1280">
        <v>9</v>
      </c>
      <c r="Q1280">
        <v>11</v>
      </c>
      <c r="R1280">
        <v>2</v>
      </c>
      <c r="S1280">
        <v>1</v>
      </c>
      <c r="T1280">
        <v>2</v>
      </c>
      <c r="U1280">
        <v>2.907</v>
      </c>
      <c r="V1280">
        <v>1.6759999999999999</v>
      </c>
      <c r="W1280">
        <v>2.7290000000000001</v>
      </c>
      <c r="X1280">
        <v>2</v>
      </c>
      <c r="Y1280">
        <v>33195.291989999998</v>
      </c>
      <c r="Z1280">
        <v>37803.939449999998</v>
      </c>
      <c r="AA1280">
        <v>26342.62329</v>
      </c>
      <c r="AB1280">
        <v>28090.843260000001</v>
      </c>
      <c r="AC1280">
        <v>25701.861819999998</v>
      </c>
      <c r="AD1280">
        <v>25135.58728</v>
      </c>
      <c r="AE1280">
        <v>25225.765630000002</v>
      </c>
      <c r="AF1280">
        <v>150</v>
      </c>
      <c r="AG1280">
        <v>739.58972200000005</v>
      </c>
      <c r="AH1280">
        <v>150</v>
      </c>
      <c r="AI1280">
        <v>29378.35785</v>
      </c>
      <c r="AJ1280">
        <v>1</v>
      </c>
      <c r="AK1280">
        <v>13173.280269999999</v>
      </c>
      <c r="AL1280">
        <v>24484.992190000001</v>
      </c>
      <c r="AM1280">
        <v>22032.666020000001</v>
      </c>
      <c r="AN1280">
        <v>11816.89941</v>
      </c>
      <c r="AO1280">
        <v>15387.07813</v>
      </c>
      <c r="AP1280">
        <v>11676.558590000001</v>
      </c>
      <c r="AQ1280">
        <v>7916.3320309999999</v>
      </c>
      <c r="AR1280">
        <v>734.38891599999999</v>
      </c>
      <c r="AS1280">
        <v>150</v>
      </c>
      <c r="AT1280">
        <v>150</v>
      </c>
      <c r="AU1280">
        <v>16428.579099999999</v>
      </c>
      <c r="AV1280">
        <v>2</v>
      </c>
      <c r="AW1280">
        <v>24624.717769999999</v>
      </c>
      <c r="AX1280">
        <v>34496.243159999998</v>
      </c>
      <c r="AY1280">
        <v>29823.426759999998</v>
      </c>
      <c r="AZ1280">
        <v>16933.684570000001</v>
      </c>
      <c r="BA1280">
        <v>12499.438969999999</v>
      </c>
      <c r="BB1280">
        <v>7309.5017090000001</v>
      </c>
      <c r="BC1280">
        <v>7588.7321780000002</v>
      </c>
      <c r="BD1280">
        <v>150</v>
      </c>
      <c r="BE1280">
        <v>150</v>
      </c>
      <c r="BF1280">
        <v>150</v>
      </c>
      <c r="BG1280">
        <v>20947.835490000001</v>
      </c>
    </row>
    <row r="1281" spans="1:59" x14ac:dyDescent="0.2">
      <c r="A1281">
        <v>1310</v>
      </c>
      <c r="B1281">
        <v>1</v>
      </c>
      <c r="C1281" t="s">
        <v>2921</v>
      </c>
      <c r="D1281" t="s">
        <v>1</v>
      </c>
      <c r="E1281" t="s">
        <v>1</v>
      </c>
      <c r="F1281" t="s">
        <v>2922</v>
      </c>
      <c r="G1281" t="s">
        <v>1</v>
      </c>
      <c r="H1281">
        <v>46.3</v>
      </c>
      <c r="I1281">
        <v>147</v>
      </c>
      <c r="J1281">
        <v>16687</v>
      </c>
      <c r="K1281" t="s">
        <v>2923</v>
      </c>
      <c r="L1281">
        <v>32</v>
      </c>
      <c r="M1281">
        <v>1</v>
      </c>
      <c r="N1281">
        <v>3.1E-2</v>
      </c>
      <c r="O1281">
        <v>19</v>
      </c>
      <c r="P1281">
        <v>8</v>
      </c>
      <c r="Q1281">
        <v>5</v>
      </c>
      <c r="R1281">
        <v>1</v>
      </c>
      <c r="S1281">
        <v>0</v>
      </c>
      <c r="T1281">
        <v>0</v>
      </c>
      <c r="U1281">
        <v>4.3280000000000003</v>
      </c>
      <c r="V1281">
        <v>1.403</v>
      </c>
      <c r="W1281">
        <v>1</v>
      </c>
      <c r="X1281">
        <v>1</v>
      </c>
      <c r="Y1281">
        <v>65442.015630000002</v>
      </c>
      <c r="Z1281">
        <v>36065.355470000002</v>
      </c>
      <c r="AA1281">
        <v>33813.011720000002</v>
      </c>
      <c r="AB1281">
        <v>32394.505860000001</v>
      </c>
      <c r="AC1281">
        <v>43967.355470000002</v>
      </c>
      <c r="AD1281">
        <v>49962.203130000002</v>
      </c>
      <c r="AE1281">
        <v>31938.191409999999</v>
      </c>
      <c r="AF1281">
        <v>150</v>
      </c>
      <c r="AG1281">
        <v>150</v>
      </c>
      <c r="AH1281">
        <v>150</v>
      </c>
      <c r="AI1281">
        <v>43607.407879999999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</row>
    <row r="1282" spans="1:59" x14ac:dyDescent="0.2">
      <c r="A1282">
        <v>1311</v>
      </c>
      <c r="B1282">
        <v>1</v>
      </c>
      <c r="C1282" t="s">
        <v>2924</v>
      </c>
      <c r="D1282" t="s">
        <v>1</v>
      </c>
      <c r="E1282" t="s">
        <v>1</v>
      </c>
      <c r="F1282" t="s">
        <v>1</v>
      </c>
      <c r="G1282" t="s">
        <v>1</v>
      </c>
      <c r="H1282">
        <v>51.4</v>
      </c>
      <c r="I1282">
        <v>183</v>
      </c>
      <c r="J1282">
        <v>20900</v>
      </c>
      <c r="K1282" t="s">
        <v>2925</v>
      </c>
      <c r="L1282">
        <v>55</v>
      </c>
      <c r="M1282">
        <v>55</v>
      </c>
      <c r="N1282">
        <v>1</v>
      </c>
      <c r="O1282">
        <v>17</v>
      </c>
      <c r="P1282">
        <v>17</v>
      </c>
      <c r="Q1282">
        <v>21</v>
      </c>
      <c r="R1282">
        <v>17</v>
      </c>
      <c r="S1282">
        <v>17</v>
      </c>
      <c r="T1282">
        <v>21</v>
      </c>
      <c r="U1282">
        <v>17</v>
      </c>
      <c r="V1282">
        <v>17</v>
      </c>
      <c r="W1282">
        <v>21</v>
      </c>
      <c r="X1282">
        <v>17</v>
      </c>
      <c r="Y1282">
        <v>4682836.4040000001</v>
      </c>
      <c r="Z1282">
        <v>4297075.5379999997</v>
      </c>
      <c r="AA1282">
        <v>2522299.159</v>
      </c>
      <c r="AB1282">
        <v>2302717.0490000001</v>
      </c>
      <c r="AC1282">
        <v>1729902.1669999999</v>
      </c>
      <c r="AD1282">
        <v>1681685.3629999999</v>
      </c>
      <c r="AE1282">
        <v>2374183.7999999998</v>
      </c>
      <c r="AF1282">
        <v>70337.142460000003</v>
      </c>
      <c r="AG1282">
        <v>77108.477299999999</v>
      </c>
      <c r="AH1282">
        <v>150</v>
      </c>
      <c r="AI1282">
        <v>2869419.28</v>
      </c>
      <c r="AJ1282">
        <v>17</v>
      </c>
      <c r="AK1282">
        <v>4383394.7460000003</v>
      </c>
      <c r="AL1282">
        <v>3419105.9720000001</v>
      </c>
      <c r="AM1282">
        <v>4997211.3930000002</v>
      </c>
      <c r="AN1282">
        <v>2491813.0299999998</v>
      </c>
      <c r="AO1282">
        <v>2930984.781</v>
      </c>
      <c r="AP1282">
        <v>2412547.6310000001</v>
      </c>
      <c r="AQ1282">
        <v>3203902.3250000002</v>
      </c>
      <c r="AR1282">
        <v>149470.71359999999</v>
      </c>
      <c r="AS1282">
        <v>141431.14989999999</v>
      </c>
      <c r="AT1282">
        <v>3023.7907709999999</v>
      </c>
      <c r="AU1282">
        <v>3439176.2590000001</v>
      </c>
      <c r="AV1282">
        <v>21</v>
      </c>
      <c r="AW1282">
        <v>4602282.1639999999</v>
      </c>
      <c r="AX1282">
        <v>2053699.9450000001</v>
      </c>
      <c r="AY1282">
        <v>1672303.531</v>
      </c>
      <c r="AZ1282">
        <v>1262945.76</v>
      </c>
      <c r="BA1282">
        <v>1956535.5</v>
      </c>
      <c r="BB1282">
        <v>1539768.916</v>
      </c>
      <c r="BC1282">
        <v>2292889.64</v>
      </c>
      <c r="BD1282">
        <v>74587.065919999994</v>
      </c>
      <c r="BE1282">
        <v>81957.418460000001</v>
      </c>
      <c r="BF1282">
        <v>150</v>
      </c>
      <c r="BG1282">
        <v>2181255.969</v>
      </c>
    </row>
    <row r="1283" spans="1:59" x14ac:dyDescent="0.2">
      <c r="A1283">
        <v>1312</v>
      </c>
      <c r="B1283">
        <v>1</v>
      </c>
      <c r="C1283" t="s">
        <v>2926</v>
      </c>
      <c r="D1283" t="s">
        <v>1</v>
      </c>
      <c r="E1283" t="s">
        <v>1</v>
      </c>
      <c r="F1283" t="s">
        <v>1</v>
      </c>
      <c r="G1283" t="s">
        <v>1</v>
      </c>
      <c r="H1283">
        <v>78</v>
      </c>
      <c r="I1283">
        <v>200</v>
      </c>
      <c r="J1283">
        <v>22406</v>
      </c>
      <c r="K1283" t="s">
        <v>2927</v>
      </c>
      <c r="L1283">
        <v>44</v>
      </c>
      <c r="M1283">
        <v>44</v>
      </c>
      <c r="N1283">
        <v>1</v>
      </c>
      <c r="O1283">
        <v>20</v>
      </c>
      <c r="P1283">
        <v>8</v>
      </c>
      <c r="Q1283">
        <v>16</v>
      </c>
      <c r="R1283">
        <v>20</v>
      </c>
      <c r="S1283">
        <v>8</v>
      </c>
      <c r="T1283">
        <v>16</v>
      </c>
      <c r="U1283">
        <v>20</v>
      </c>
      <c r="V1283">
        <v>8</v>
      </c>
      <c r="W1283">
        <v>16</v>
      </c>
      <c r="X1283">
        <v>20</v>
      </c>
      <c r="Y1283">
        <v>2011714.442</v>
      </c>
      <c r="Z1283">
        <v>1371194.5549999999</v>
      </c>
      <c r="AA1283">
        <v>978683.94779999997</v>
      </c>
      <c r="AB1283">
        <v>859244.54249999998</v>
      </c>
      <c r="AC1283">
        <v>692691.77119999996</v>
      </c>
      <c r="AD1283">
        <v>697990.46849999996</v>
      </c>
      <c r="AE1283">
        <v>912788.1348</v>
      </c>
      <c r="AF1283">
        <v>29875.753359999999</v>
      </c>
      <c r="AG1283">
        <v>28279.081539999999</v>
      </c>
      <c r="AH1283">
        <v>150</v>
      </c>
      <c r="AI1283">
        <v>1101919.9539999999</v>
      </c>
      <c r="AJ1283">
        <v>8</v>
      </c>
      <c r="AK1283">
        <v>1187388.54</v>
      </c>
      <c r="AL1283">
        <v>608136.47389999998</v>
      </c>
      <c r="AM1283">
        <v>1001629.063</v>
      </c>
      <c r="AN1283">
        <v>362638.75679999997</v>
      </c>
      <c r="AO1283">
        <v>507914.3983</v>
      </c>
      <c r="AP1283">
        <v>416256.76559999998</v>
      </c>
      <c r="AQ1283">
        <v>576168.80660000001</v>
      </c>
      <c r="AR1283">
        <v>23820.16748</v>
      </c>
      <c r="AS1283">
        <v>21237.056280000001</v>
      </c>
      <c r="AT1283">
        <v>150</v>
      </c>
      <c r="AU1283">
        <v>680660.66619999998</v>
      </c>
      <c r="AV1283">
        <v>16</v>
      </c>
      <c r="AW1283">
        <v>1191379.6189999999</v>
      </c>
      <c r="AX1283">
        <v>434565.76750000002</v>
      </c>
      <c r="AY1283">
        <v>407334.58350000001</v>
      </c>
      <c r="AZ1283">
        <v>287030.65100000001</v>
      </c>
      <c r="BA1283">
        <v>406461.04749999999</v>
      </c>
      <c r="BB1283">
        <v>351945.92190000002</v>
      </c>
      <c r="BC1283">
        <v>496693.52220000001</v>
      </c>
      <c r="BD1283">
        <v>15072.620730000001</v>
      </c>
      <c r="BE1283">
        <v>14823.0708</v>
      </c>
      <c r="BF1283">
        <v>150</v>
      </c>
      <c r="BG1283">
        <v>513119.59840000002</v>
      </c>
    </row>
    <row r="1284" spans="1:59" x14ac:dyDescent="0.2">
      <c r="A1284">
        <v>1313</v>
      </c>
      <c r="B1284">
        <v>1</v>
      </c>
      <c r="C1284" t="s">
        <v>2928</v>
      </c>
      <c r="D1284" t="s">
        <v>1</v>
      </c>
      <c r="E1284" t="s">
        <v>1</v>
      </c>
      <c r="F1284" t="s">
        <v>1</v>
      </c>
      <c r="G1284" t="s">
        <v>1</v>
      </c>
      <c r="H1284">
        <v>62.5</v>
      </c>
      <c r="I1284">
        <v>152</v>
      </c>
      <c r="J1284">
        <v>17138</v>
      </c>
      <c r="K1284" t="s">
        <v>2929</v>
      </c>
      <c r="L1284">
        <v>74</v>
      </c>
      <c r="M1284">
        <v>74</v>
      </c>
      <c r="N1284">
        <v>1</v>
      </c>
      <c r="O1284">
        <v>31</v>
      </c>
      <c r="P1284">
        <v>20</v>
      </c>
      <c r="Q1284">
        <v>23</v>
      </c>
      <c r="R1284">
        <v>31</v>
      </c>
      <c r="S1284">
        <v>20</v>
      </c>
      <c r="T1284">
        <v>23</v>
      </c>
      <c r="U1284">
        <v>31</v>
      </c>
      <c r="V1284">
        <v>20</v>
      </c>
      <c r="W1284">
        <v>23</v>
      </c>
      <c r="X1284">
        <v>31</v>
      </c>
      <c r="Y1284">
        <v>15929683.880000001</v>
      </c>
      <c r="Z1284">
        <v>11036464.09</v>
      </c>
      <c r="AA1284">
        <v>7637102.0530000003</v>
      </c>
      <c r="AB1284">
        <v>6005079.9570000004</v>
      </c>
      <c r="AC1284">
        <v>4548537.7939999998</v>
      </c>
      <c r="AD1284">
        <v>4477243.426</v>
      </c>
      <c r="AE1284">
        <v>6418593.3930000002</v>
      </c>
      <c r="AF1284">
        <v>183090.39379999999</v>
      </c>
      <c r="AG1284">
        <v>192197.54209999999</v>
      </c>
      <c r="AH1284">
        <v>150</v>
      </c>
      <c r="AI1284">
        <v>8272351.8669999996</v>
      </c>
      <c r="AJ1284">
        <v>20</v>
      </c>
      <c r="AK1284">
        <v>7686113.5489999996</v>
      </c>
      <c r="AL1284">
        <v>6323905.0329999998</v>
      </c>
      <c r="AM1284">
        <v>7013732.3480000002</v>
      </c>
      <c r="AN1284">
        <v>3651489.202</v>
      </c>
      <c r="AO1284">
        <v>4368009.5269999998</v>
      </c>
      <c r="AP1284">
        <v>3670018.219</v>
      </c>
      <c r="AQ1284">
        <v>4900019.0839999998</v>
      </c>
      <c r="AR1284">
        <v>162089.97159999999</v>
      </c>
      <c r="AS1284">
        <v>181957.37479999999</v>
      </c>
      <c r="AT1284">
        <v>20274.89502</v>
      </c>
      <c r="AU1284">
        <v>5452211.3130000001</v>
      </c>
      <c r="AV1284">
        <v>23</v>
      </c>
      <c r="AW1284">
        <v>5766190.0199999996</v>
      </c>
      <c r="AX1284">
        <v>3414529.5580000002</v>
      </c>
      <c r="AY1284">
        <v>2819349.03</v>
      </c>
      <c r="AZ1284">
        <v>2169104.31</v>
      </c>
      <c r="BA1284">
        <v>2669878.39</v>
      </c>
      <c r="BB1284">
        <v>2229162.7850000001</v>
      </c>
      <c r="BC1284">
        <v>3033580.1630000002</v>
      </c>
      <c r="BD1284">
        <v>102872.82950000001</v>
      </c>
      <c r="BE1284">
        <v>115268.113</v>
      </c>
      <c r="BF1284">
        <v>150</v>
      </c>
      <c r="BG1284">
        <v>3178035.682</v>
      </c>
    </row>
    <row r="1285" spans="1:59" x14ac:dyDescent="0.2">
      <c r="A1285">
        <v>1314</v>
      </c>
      <c r="B1285">
        <v>1</v>
      </c>
      <c r="C1285" t="s">
        <v>2930</v>
      </c>
      <c r="D1285" t="s">
        <v>2931</v>
      </c>
      <c r="E1285" t="s">
        <v>1</v>
      </c>
      <c r="F1285" t="s">
        <v>1</v>
      </c>
      <c r="G1285" t="s">
        <v>1</v>
      </c>
      <c r="H1285">
        <v>8.9</v>
      </c>
      <c r="I1285">
        <v>282</v>
      </c>
      <c r="J1285">
        <v>31137</v>
      </c>
      <c r="K1285" t="s">
        <v>2932</v>
      </c>
      <c r="L1285">
        <v>3</v>
      </c>
      <c r="M1285">
        <v>3</v>
      </c>
      <c r="N1285">
        <v>1</v>
      </c>
      <c r="O1285">
        <v>0</v>
      </c>
      <c r="P1285">
        <v>3</v>
      </c>
      <c r="Q1285">
        <v>0</v>
      </c>
      <c r="R1285">
        <v>0</v>
      </c>
      <c r="S1285">
        <v>3</v>
      </c>
      <c r="T1285">
        <v>0</v>
      </c>
      <c r="U1285">
        <v>0</v>
      </c>
      <c r="V1285">
        <v>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3</v>
      </c>
      <c r="AK1285">
        <v>34087.59863</v>
      </c>
      <c r="AL1285">
        <v>30823.623780000002</v>
      </c>
      <c r="AM1285">
        <v>25121.609380000002</v>
      </c>
      <c r="AN1285">
        <v>24026.946779999998</v>
      </c>
      <c r="AO1285">
        <v>16988.374510000001</v>
      </c>
      <c r="AP1285">
        <v>20494.20996</v>
      </c>
      <c r="AQ1285">
        <v>24761.72925</v>
      </c>
      <c r="AR1285">
        <v>150</v>
      </c>
      <c r="AS1285">
        <v>150</v>
      </c>
      <c r="AT1285">
        <v>150</v>
      </c>
      <c r="AU1285">
        <v>25257.060509999999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</row>
    <row r="1286" spans="1:59" x14ac:dyDescent="0.2">
      <c r="A1286">
        <v>1315</v>
      </c>
      <c r="B1286">
        <v>1</v>
      </c>
      <c r="C1286" t="s">
        <v>2933</v>
      </c>
      <c r="D1286" t="s">
        <v>1</v>
      </c>
      <c r="E1286" t="s">
        <v>1</v>
      </c>
      <c r="F1286" t="s">
        <v>1</v>
      </c>
      <c r="G1286" t="s">
        <v>1</v>
      </c>
      <c r="H1286">
        <v>40.9</v>
      </c>
      <c r="I1286">
        <v>394</v>
      </c>
      <c r="J1286">
        <v>44760</v>
      </c>
      <c r="K1286" t="s">
        <v>2934</v>
      </c>
      <c r="L1286">
        <v>64</v>
      </c>
      <c r="M1286">
        <v>64</v>
      </c>
      <c r="N1286">
        <v>1</v>
      </c>
      <c r="O1286">
        <v>24</v>
      </c>
      <c r="P1286">
        <v>26</v>
      </c>
      <c r="Q1286">
        <v>14</v>
      </c>
      <c r="R1286">
        <v>24</v>
      </c>
      <c r="S1286">
        <v>26</v>
      </c>
      <c r="T1286">
        <v>14</v>
      </c>
      <c r="U1286">
        <v>24</v>
      </c>
      <c r="V1286">
        <v>26</v>
      </c>
      <c r="W1286">
        <v>14</v>
      </c>
      <c r="X1286">
        <v>24</v>
      </c>
      <c r="Y1286">
        <v>4144405.6340000001</v>
      </c>
      <c r="Z1286">
        <v>4570101.3459999999</v>
      </c>
      <c r="AA1286">
        <v>2854082.9980000001</v>
      </c>
      <c r="AB1286">
        <v>2568408.3489999999</v>
      </c>
      <c r="AC1286">
        <v>1986057.7169999999</v>
      </c>
      <c r="AD1286">
        <v>1669546.4750000001</v>
      </c>
      <c r="AE1286">
        <v>2457064.0060000001</v>
      </c>
      <c r="AF1286">
        <v>76664.976809999993</v>
      </c>
      <c r="AG1286">
        <v>74578.853759999998</v>
      </c>
      <c r="AH1286">
        <v>150</v>
      </c>
      <c r="AI1286">
        <v>2965433.753</v>
      </c>
      <c r="AJ1286">
        <v>26</v>
      </c>
      <c r="AK1286">
        <v>3014182.2820000001</v>
      </c>
      <c r="AL1286">
        <v>2490663.2940000002</v>
      </c>
      <c r="AM1286">
        <v>3435907.0890000002</v>
      </c>
      <c r="AN1286">
        <v>1694381.861</v>
      </c>
      <c r="AO1286">
        <v>2162054.0970000001</v>
      </c>
      <c r="AP1286">
        <v>1690970.8959999999</v>
      </c>
      <c r="AQ1286">
        <v>2022250.1629999999</v>
      </c>
      <c r="AR1286">
        <v>107847.9596</v>
      </c>
      <c r="AS1286">
        <v>108022.15300000001</v>
      </c>
      <c r="AT1286">
        <v>16730.019779999999</v>
      </c>
      <c r="AU1286">
        <v>2414693.253</v>
      </c>
      <c r="AV1286">
        <v>14</v>
      </c>
      <c r="AW1286">
        <v>1426551.017</v>
      </c>
      <c r="AX1286">
        <v>782112.54</v>
      </c>
      <c r="AY1286">
        <v>616603.38379999995</v>
      </c>
      <c r="AZ1286">
        <v>502427.85399999999</v>
      </c>
      <c r="BA1286">
        <v>599701.02220000001</v>
      </c>
      <c r="BB1286">
        <v>478996.33140000002</v>
      </c>
      <c r="BC1286">
        <v>688352.88450000004</v>
      </c>
      <c r="BD1286">
        <v>18059.524410000002</v>
      </c>
      <c r="BE1286">
        <v>16817.34131</v>
      </c>
      <c r="BF1286">
        <v>150</v>
      </c>
      <c r="BG1286">
        <v>734398.69140000001</v>
      </c>
    </row>
    <row r="1287" spans="1:59" x14ac:dyDescent="0.2">
      <c r="A1287">
        <v>1316</v>
      </c>
      <c r="B1287">
        <v>1</v>
      </c>
      <c r="C1287" t="s">
        <v>2935</v>
      </c>
      <c r="D1287" t="s">
        <v>1</v>
      </c>
      <c r="E1287" t="s">
        <v>1</v>
      </c>
      <c r="F1287" t="s">
        <v>2936</v>
      </c>
      <c r="G1287" t="s">
        <v>1</v>
      </c>
      <c r="H1287">
        <v>72.599999999999994</v>
      </c>
      <c r="I1287">
        <v>376</v>
      </c>
      <c r="J1287">
        <v>42613</v>
      </c>
      <c r="K1287" t="s">
        <v>2937</v>
      </c>
      <c r="L1287">
        <v>96</v>
      </c>
      <c r="M1287">
        <v>57</v>
      </c>
      <c r="N1287">
        <v>0.59399999999999997</v>
      </c>
      <c r="O1287">
        <v>48</v>
      </c>
      <c r="P1287">
        <v>20</v>
      </c>
      <c r="Q1287">
        <v>28</v>
      </c>
      <c r="R1287">
        <v>27</v>
      </c>
      <c r="S1287">
        <v>13</v>
      </c>
      <c r="T1287">
        <v>17</v>
      </c>
      <c r="U1287">
        <v>43.2</v>
      </c>
      <c r="V1287">
        <v>16.792000000000002</v>
      </c>
      <c r="W1287">
        <v>23.678999999999998</v>
      </c>
      <c r="X1287">
        <v>27</v>
      </c>
      <c r="Y1287">
        <v>636111.99410000001</v>
      </c>
      <c r="Z1287">
        <v>737192.16890000005</v>
      </c>
      <c r="AA1287">
        <v>661947.20250000001</v>
      </c>
      <c r="AB1287">
        <v>667125.27919999999</v>
      </c>
      <c r="AC1287">
        <v>623634.35210000002</v>
      </c>
      <c r="AD1287">
        <v>521237.86379999999</v>
      </c>
      <c r="AE1287">
        <v>644292.47840000002</v>
      </c>
      <c r="AF1287">
        <v>18129.801879999999</v>
      </c>
      <c r="AG1287">
        <v>20862.436280000002</v>
      </c>
      <c r="AH1287">
        <v>150</v>
      </c>
      <c r="AI1287">
        <v>641208.14339999994</v>
      </c>
      <c r="AJ1287">
        <v>13</v>
      </c>
      <c r="AK1287">
        <v>664358.26329999999</v>
      </c>
      <c r="AL1287">
        <v>653896.55940000003</v>
      </c>
      <c r="AM1287">
        <v>895716.42139999999</v>
      </c>
      <c r="AN1287">
        <v>578152.73679999996</v>
      </c>
      <c r="AO1287">
        <v>706300.46120000002</v>
      </c>
      <c r="AP1287">
        <v>598220.69019999995</v>
      </c>
      <c r="AQ1287">
        <v>717543.83180000004</v>
      </c>
      <c r="AR1287">
        <v>34670.269659999998</v>
      </c>
      <c r="AS1287">
        <v>31126.106019999999</v>
      </c>
      <c r="AT1287">
        <v>150</v>
      </c>
      <c r="AU1287">
        <v>682774.18870000006</v>
      </c>
      <c r="AV1287">
        <v>17</v>
      </c>
      <c r="AW1287">
        <v>665321.58889999997</v>
      </c>
      <c r="AX1287">
        <v>640619.40260000003</v>
      </c>
      <c r="AY1287">
        <v>582547.83409999998</v>
      </c>
      <c r="AZ1287">
        <v>457795.47019999998</v>
      </c>
      <c r="BA1287">
        <v>497422.74060000002</v>
      </c>
      <c r="BB1287">
        <v>387016.09470000002</v>
      </c>
      <c r="BC1287">
        <v>553402.7659</v>
      </c>
      <c r="BD1287">
        <v>17644.200680000002</v>
      </c>
      <c r="BE1287">
        <v>22114.850470000001</v>
      </c>
      <c r="BF1287">
        <v>150</v>
      </c>
      <c r="BG1287">
        <v>538453.85519999999</v>
      </c>
    </row>
    <row r="1288" spans="1:59" x14ac:dyDescent="0.2">
      <c r="A1288">
        <v>1317</v>
      </c>
      <c r="B1288">
        <v>1</v>
      </c>
      <c r="C1288" t="s">
        <v>2938</v>
      </c>
      <c r="D1288" t="s">
        <v>1</v>
      </c>
      <c r="E1288" t="s">
        <v>1</v>
      </c>
      <c r="F1288" t="s">
        <v>1</v>
      </c>
      <c r="G1288" t="s">
        <v>1</v>
      </c>
      <c r="H1288">
        <v>54.2</v>
      </c>
      <c r="I1288">
        <v>443</v>
      </c>
      <c r="J1288">
        <v>51596</v>
      </c>
      <c r="K1288" t="s">
        <v>2939</v>
      </c>
      <c r="L1288">
        <v>82</v>
      </c>
      <c r="M1288">
        <v>82</v>
      </c>
      <c r="N1288">
        <v>1</v>
      </c>
      <c r="O1288">
        <v>39</v>
      </c>
      <c r="P1288">
        <v>25</v>
      </c>
      <c r="Q1288">
        <v>18</v>
      </c>
      <c r="R1288">
        <v>39</v>
      </c>
      <c r="S1288">
        <v>25</v>
      </c>
      <c r="T1288">
        <v>18</v>
      </c>
      <c r="U1288">
        <v>39</v>
      </c>
      <c r="V1288">
        <v>25</v>
      </c>
      <c r="W1288">
        <v>18</v>
      </c>
      <c r="X1288">
        <v>39</v>
      </c>
      <c r="Y1288">
        <v>4766184.341</v>
      </c>
      <c r="Z1288">
        <v>5798338.8540000003</v>
      </c>
      <c r="AA1288">
        <v>4406676.574</v>
      </c>
      <c r="AB1288">
        <v>3733095.5040000002</v>
      </c>
      <c r="AC1288">
        <v>3030633.0729999999</v>
      </c>
      <c r="AD1288">
        <v>2771051.5120000001</v>
      </c>
      <c r="AE1288">
        <v>4009089.395</v>
      </c>
      <c r="AF1288">
        <v>88983.770080000002</v>
      </c>
      <c r="AG1288">
        <v>106192.5638</v>
      </c>
      <c r="AH1288">
        <v>150</v>
      </c>
      <c r="AI1288">
        <v>4084329.9759999998</v>
      </c>
      <c r="AJ1288">
        <v>25</v>
      </c>
      <c r="AK1288">
        <v>1905745.345</v>
      </c>
      <c r="AL1288">
        <v>2040926.0430000001</v>
      </c>
      <c r="AM1288">
        <v>2648654.6269999999</v>
      </c>
      <c r="AN1288">
        <v>1586588.13</v>
      </c>
      <c r="AO1288">
        <v>1858201.54</v>
      </c>
      <c r="AP1288">
        <v>1428774.577</v>
      </c>
      <c r="AQ1288">
        <v>2019598.821</v>
      </c>
      <c r="AR1288">
        <v>74323.2644</v>
      </c>
      <c r="AS1288">
        <v>83216.221560000005</v>
      </c>
      <c r="AT1288">
        <v>150</v>
      </c>
      <c r="AU1288">
        <v>1911481.71</v>
      </c>
      <c r="AV1288">
        <v>18</v>
      </c>
      <c r="AW1288">
        <v>1528418.1839999999</v>
      </c>
      <c r="AX1288">
        <v>950348.03269999998</v>
      </c>
      <c r="AY1288">
        <v>773397.10750000004</v>
      </c>
      <c r="AZ1288">
        <v>640646.83940000006</v>
      </c>
      <c r="BA1288">
        <v>797108.37780000002</v>
      </c>
      <c r="BB1288">
        <v>652390.68409999995</v>
      </c>
      <c r="BC1288">
        <v>944790.08369999996</v>
      </c>
      <c r="BD1288">
        <v>30576.042239999999</v>
      </c>
      <c r="BE1288">
        <v>32955.30689</v>
      </c>
      <c r="BF1288">
        <v>150</v>
      </c>
      <c r="BG1288">
        <v>890384.87100000004</v>
      </c>
    </row>
    <row r="1289" spans="1:59" x14ac:dyDescent="0.2">
      <c r="A1289">
        <v>1318</v>
      </c>
      <c r="B1289">
        <v>1</v>
      </c>
      <c r="C1289" t="s">
        <v>2940</v>
      </c>
      <c r="D1289" t="s">
        <v>1</v>
      </c>
      <c r="E1289" t="s">
        <v>1</v>
      </c>
      <c r="F1289" t="s">
        <v>1</v>
      </c>
      <c r="G1289" t="s">
        <v>1</v>
      </c>
      <c r="H1289">
        <v>50.8</v>
      </c>
      <c r="I1289">
        <v>181</v>
      </c>
      <c r="J1289">
        <v>20411</v>
      </c>
      <c r="K1289" t="s">
        <v>2941</v>
      </c>
      <c r="L1289">
        <v>16</v>
      </c>
      <c r="M1289">
        <v>16</v>
      </c>
      <c r="N1289">
        <v>1</v>
      </c>
      <c r="O1289">
        <v>10</v>
      </c>
      <c r="P1289">
        <v>3</v>
      </c>
      <c r="Q1289">
        <v>3</v>
      </c>
      <c r="R1289">
        <v>10</v>
      </c>
      <c r="S1289">
        <v>3</v>
      </c>
      <c r="T1289">
        <v>3</v>
      </c>
      <c r="U1289">
        <v>10</v>
      </c>
      <c r="V1289">
        <v>3</v>
      </c>
      <c r="W1289">
        <v>3</v>
      </c>
      <c r="X1289">
        <v>10</v>
      </c>
      <c r="Y1289">
        <v>203363.85819999999</v>
      </c>
      <c r="Z1289">
        <v>247211.16279999999</v>
      </c>
      <c r="AA1289">
        <v>163168.52470000001</v>
      </c>
      <c r="AB1289">
        <v>148526.9155</v>
      </c>
      <c r="AC1289">
        <v>106320.8181</v>
      </c>
      <c r="AD1289">
        <v>90415.652950000003</v>
      </c>
      <c r="AE1289">
        <v>137388.9142</v>
      </c>
      <c r="AF1289">
        <v>1473.7497559999999</v>
      </c>
      <c r="AG1289">
        <v>1556.1092530000001</v>
      </c>
      <c r="AH1289">
        <v>150</v>
      </c>
      <c r="AI1289">
        <v>159834.48869999999</v>
      </c>
      <c r="AJ1289">
        <v>3</v>
      </c>
      <c r="AK1289">
        <v>66614.119139999995</v>
      </c>
      <c r="AL1289">
        <v>126950.99219999999</v>
      </c>
      <c r="AM1289">
        <v>88708.244139999995</v>
      </c>
      <c r="AN1289">
        <v>66566.248049999995</v>
      </c>
      <c r="AO1289">
        <v>60585.488279999998</v>
      </c>
      <c r="AP1289">
        <v>49256.648439999997</v>
      </c>
      <c r="AQ1289">
        <v>70755.148440000004</v>
      </c>
      <c r="AR1289">
        <v>2633.26001</v>
      </c>
      <c r="AS1289">
        <v>751.59173599999997</v>
      </c>
      <c r="AT1289">
        <v>150</v>
      </c>
      <c r="AU1289">
        <v>76446.956709999999</v>
      </c>
      <c r="AV1289">
        <v>3</v>
      </c>
      <c r="AW1289">
        <v>33166.63867</v>
      </c>
      <c r="AX1289">
        <v>22036.072270000001</v>
      </c>
      <c r="AY1289">
        <v>18866.476070000001</v>
      </c>
      <c r="AZ1289">
        <v>16506.634030000001</v>
      </c>
      <c r="BA1289">
        <v>12046.43945</v>
      </c>
      <c r="BB1289">
        <v>11940.9856</v>
      </c>
      <c r="BC1289">
        <v>15421.871090000001</v>
      </c>
      <c r="BD1289">
        <v>150</v>
      </c>
      <c r="BE1289">
        <v>150</v>
      </c>
      <c r="BF1289">
        <v>150</v>
      </c>
      <c r="BG1289">
        <v>19093.874349999998</v>
      </c>
    </row>
    <row r="1290" spans="1:59" x14ac:dyDescent="0.2">
      <c r="A1290">
        <v>1319</v>
      </c>
      <c r="B1290">
        <v>1</v>
      </c>
      <c r="C1290" t="s">
        <v>2942</v>
      </c>
      <c r="D1290" t="s">
        <v>1</v>
      </c>
      <c r="E1290" t="s">
        <v>1</v>
      </c>
      <c r="F1290" t="s">
        <v>1</v>
      </c>
      <c r="G1290" t="s">
        <v>1</v>
      </c>
      <c r="H1290">
        <v>57.8</v>
      </c>
      <c r="I1290">
        <v>599</v>
      </c>
      <c r="J1290">
        <v>67314</v>
      </c>
      <c r="K1290" t="s">
        <v>2943</v>
      </c>
      <c r="L1290">
        <v>113</v>
      </c>
      <c r="M1290">
        <v>113</v>
      </c>
      <c r="N1290">
        <v>1</v>
      </c>
      <c r="O1290">
        <v>48</v>
      </c>
      <c r="P1290">
        <v>29</v>
      </c>
      <c r="Q1290">
        <v>36</v>
      </c>
      <c r="R1290">
        <v>48</v>
      </c>
      <c r="S1290">
        <v>29</v>
      </c>
      <c r="T1290">
        <v>36</v>
      </c>
      <c r="U1290">
        <v>48</v>
      </c>
      <c r="V1290">
        <v>29</v>
      </c>
      <c r="W1290">
        <v>36</v>
      </c>
      <c r="X1290">
        <v>48</v>
      </c>
      <c r="Y1290">
        <v>5348837.1220000004</v>
      </c>
      <c r="Z1290">
        <v>5888054.398</v>
      </c>
      <c r="AA1290">
        <v>3385560.0490000001</v>
      </c>
      <c r="AB1290">
        <v>3118102.463</v>
      </c>
      <c r="AC1290">
        <v>2369324.8050000002</v>
      </c>
      <c r="AD1290">
        <v>2160254.5189999999</v>
      </c>
      <c r="AE1290">
        <v>3580918.4929999998</v>
      </c>
      <c r="AF1290">
        <v>78087.205019999994</v>
      </c>
      <c r="AG1290">
        <v>121128.5566</v>
      </c>
      <c r="AH1290">
        <v>150</v>
      </c>
      <c r="AI1290">
        <v>3711688.8930000002</v>
      </c>
      <c r="AJ1290">
        <v>29</v>
      </c>
      <c r="AK1290">
        <v>4349039.4309999999</v>
      </c>
      <c r="AL1290">
        <v>3423753.0649999999</v>
      </c>
      <c r="AM1290">
        <v>4495077.78</v>
      </c>
      <c r="AN1290">
        <v>2478007.1510000001</v>
      </c>
      <c r="AO1290">
        <v>2792178.98</v>
      </c>
      <c r="AP1290">
        <v>2137093.1340000001</v>
      </c>
      <c r="AQ1290">
        <v>2984961.7880000002</v>
      </c>
      <c r="AR1290">
        <v>104139.5785</v>
      </c>
      <c r="AS1290">
        <v>117807.535</v>
      </c>
      <c r="AT1290">
        <v>7565.1208489999999</v>
      </c>
      <c r="AU1290">
        <v>3279191.59</v>
      </c>
      <c r="AV1290">
        <v>36</v>
      </c>
      <c r="AW1290">
        <v>3480570.8110000002</v>
      </c>
      <c r="AX1290">
        <v>1895185.838</v>
      </c>
      <c r="AY1290">
        <v>1422409.1040000001</v>
      </c>
      <c r="AZ1290">
        <v>1118192.828</v>
      </c>
      <c r="BA1290">
        <v>1288356.5390000001</v>
      </c>
      <c r="BB1290">
        <v>1067338.827</v>
      </c>
      <c r="BC1290">
        <v>1723762.591</v>
      </c>
      <c r="BD1290">
        <v>55932.951719999997</v>
      </c>
      <c r="BE1290">
        <v>59031.976690000003</v>
      </c>
      <c r="BF1290">
        <v>150</v>
      </c>
      <c r="BG1290">
        <v>1712008.9909999999</v>
      </c>
    </row>
    <row r="1291" spans="1:59" x14ac:dyDescent="0.2">
      <c r="A1291">
        <v>1320</v>
      </c>
      <c r="B1291">
        <v>1</v>
      </c>
      <c r="C1291" t="s">
        <v>2944</v>
      </c>
      <c r="D1291" t="s">
        <v>1</v>
      </c>
      <c r="E1291" t="s">
        <v>1</v>
      </c>
      <c r="F1291" t="s">
        <v>2945</v>
      </c>
      <c r="G1291" t="s">
        <v>1</v>
      </c>
      <c r="H1291">
        <v>46.4</v>
      </c>
      <c r="I1291">
        <v>183</v>
      </c>
      <c r="J1291">
        <v>20504</v>
      </c>
      <c r="K1291" t="s">
        <v>2946</v>
      </c>
      <c r="L1291">
        <v>15</v>
      </c>
      <c r="M1291">
        <v>7</v>
      </c>
      <c r="N1291">
        <v>0.46700000000000003</v>
      </c>
      <c r="O1291">
        <v>7</v>
      </c>
      <c r="P1291">
        <v>3</v>
      </c>
      <c r="Q1291">
        <v>5</v>
      </c>
      <c r="R1291">
        <v>2</v>
      </c>
      <c r="S1291">
        <v>2</v>
      </c>
      <c r="T1291">
        <v>3</v>
      </c>
      <c r="U1291">
        <v>4.7789999999999999</v>
      </c>
      <c r="V1291">
        <v>2.6360000000000001</v>
      </c>
      <c r="W1291">
        <v>4.2729999999999997</v>
      </c>
      <c r="X1291">
        <v>2</v>
      </c>
      <c r="Y1291">
        <v>14200.89258</v>
      </c>
      <c r="Z1291">
        <v>18244.966799999998</v>
      </c>
      <c r="AA1291">
        <v>16026.92383</v>
      </c>
      <c r="AB1291">
        <v>11121.56055</v>
      </c>
      <c r="AC1291">
        <v>9260.7229000000007</v>
      </c>
      <c r="AD1291">
        <v>9021.4733890000007</v>
      </c>
      <c r="AE1291">
        <v>8252.9731449999999</v>
      </c>
      <c r="AF1291">
        <v>150</v>
      </c>
      <c r="AG1291">
        <v>150</v>
      </c>
      <c r="AH1291">
        <v>150</v>
      </c>
      <c r="AI1291">
        <v>12979.423339999999</v>
      </c>
      <c r="AJ1291">
        <v>2</v>
      </c>
      <c r="AK1291">
        <v>44084.787109999997</v>
      </c>
      <c r="AL1291">
        <v>50539.26758</v>
      </c>
      <c r="AM1291">
        <v>69866.703129999994</v>
      </c>
      <c r="AN1291">
        <v>38793.46875</v>
      </c>
      <c r="AO1291">
        <v>48026.345699999998</v>
      </c>
      <c r="AP1291">
        <v>35437.492189999997</v>
      </c>
      <c r="AQ1291">
        <v>35016.331050000001</v>
      </c>
      <c r="AR1291">
        <v>150</v>
      </c>
      <c r="AS1291">
        <v>150</v>
      </c>
      <c r="AT1291">
        <v>150</v>
      </c>
      <c r="AU1291">
        <v>47791.344080000003</v>
      </c>
      <c r="AV1291">
        <v>3</v>
      </c>
      <c r="AW1291">
        <v>12652.97949</v>
      </c>
      <c r="AX1291">
        <v>9388.5173340000001</v>
      </c>
      <c r="AY1291">
        <v>8397.0561529999995</v>
      </c>
      <c r="AZ1291">
        <v>6134.2956549999999</v>
      </c>
      <c r="BA1291">
        <v>5891.9625239999996</v>
      </c>
      <c r="BB1291">
        <v>5199.0454099999997</v>
      </c>
      <c r="BC1291">
        <v>5117.2578130000002</v>
      </c>
      <c r="BD1291">
        <v>150</v>
      </c>
      <c r="BE1291">
        <v>150</v>
      </c>
      <c r="BF1291">
        <v>150</v>
      </c>
      <c r="BG1291">
        <v>7943.976095</v>
      </c>
    </row>
    <row r="1292" spans="1:59" x14ac:dyDescent="0.2">
      <c r="A1292">
        <v>1321</v>
      </c>
      <c r="B1292">
        <v>1</v>
      </c>
      <c r="C1292" t="s">
        <v>2947</v>
      </c>
      <c r="D1292" t="s">
        <v>1</v>
      </c>
      <c r="E1292" t="s">
        <v>1</v>
      </c>
      <c r="F1292" t="s">
        <v>1</v>
      </c>
      <c r="G1292" t="s">
        <v>1</v>
      </c>
      <c r="H1292">
        <v>46.9</v>
      </c>
      <c r="I1292">
        <v>145</v>
      </c>
      <c r="J1292">
        <v>17258</v>
      </c>
      <c r="K1292" t="s">
        <v>2948</v>
      </c>
      <c r="L1292">
        <v>68</v>
      </c>
      <c r="M1292">
        <v>68</v>
      </c>
      <c r="N1292">
        <v>1</v>
      </c>
      <c r="O1292">
        <v>26</v>
      </c>
      <c r="P1292">
        <v>21</v>
      </c>
      <c r="Q1292">
        <v>21</v>
      </c>
      <c r="R1292">
        <v>26</v>
      </c>
      <c r="S1292">
        <v>21</v>
      </c>
      <c r="T1292">
        <v>21</v>
      </c>
      <c r="U1292">
        <v>26</v>
      </c>
      <c r="V1292">
        <v>21</v>
      </c>
      <c r="W1292">
        <v>21</v>
      </c>
      <c r="X1292">
        <v>26</v>
      </c>
      <c r="Y1292">
        <v>13273139.08</v>
      </c>
      <c r="Z1292">
        <v>8456811.0160000008</v>
      </c>
      <c r="AA1292">
        <v>4214954.6749999998</v>
      </c>
      <c r="AB1292">
        <v>4219713.8870000001</v>
      </c>
      <c r="AC1292">
        <v>3039637.0129999998</v>
      </c>
      <c r="AD1292">
        <v>2932091.3339999998</v>
      </c>
      <c r="AE1292">
        <v>4311798.9359999998</v>
      </c>
      <c r="AF1292">
        <v>175115.6624</v>
      </c>
      <c r="AG1292">
        <v>145293.15669999999</v>
      </c>
      <c r="AH1292">
        <v>150</v>
      </c>
      <c r="AI1292">
        <v>6022724.5</v>
      </c>
      <c r="AJ1292">
        <v>21</v>
      </c>
      <c r="AK1292">
        <v>16465140.52</v>
      </c>
      <c r="AL1292">
        <v>7866768.0949999997</v>
      </c>
      <c r="AM1292">
        <v>9819782.9169999994</v>
      </c>
      <c r="AN1292">
        <v>3744690.4679999999</v>
      </c>
      <c r="AO1292">
        <v>5414709.0329999998</v>
      </c>
      <c r="AP1292">
        <v>4174101.9350000001</v>
      </c>
      <c r="AQ1292">
        <v>3994513.1260000002</v>
      </c>
      <c r="AR1292">
        <v>268252.14500000002</v>
      </c>
      <c r="AS1292">
        <v>187202.0337</v>
      </c>
      <c r="AT1292">
        <v>6957.970703</v>
      </c>
      <c r="AU1292">
        <v>7914198.8269999996</v>
      </c>
      <c r="AV1292">
        <v>21</v>
      </c>
      <c r="AW1292">
        <v>10525328.1</v>
      </c>
      <c r="AX1292">
        <v>3160496.6439999999</v>
      </c>
      <c r="AY1292">
        <v>2626624.165</v>
      </c>
      <c r="AZ1292">
        <v>1739316.3689999999</v>
      </c>
      <c r="BA1292">
        <v>3051806.0720000002</v>
      </c>
      <c r="BB1292">
        <v>2517078.5290000001</v>
      </c>
      <c r="BC1292">
        <v>3386311.764</v>
      </c>
      <c r="BD1292">
        <v>105384.34699999999</v>
      </c>
      <c r="BE1292">
        <v>127559.11040000001</v>
      </c>
      <c r="BF1292">
        <v>150</v>
      </c>
      <c r="BG1292">
        <v>3936774.98</v>
      </c>
    </row>
    <row r="1293" spans="1:59" x14ac:dyDescent="0.2">
      <c r="A1293">
        <v>1322</v>
      </c>
      <c r="B1293">
        <v>1</v>
      </c>
      <c r="C1293" t="s">
        <v>2949</v>
      </c>
      <c r="D1293" t="s">
        <v>1</v>
      </c>
      <c r="E1293" t="s">
        <v>1</v>
      </c>
      <c r="F1293" t="s">
        <v>2950</v>
      </c>
      <c r="G1293" t="s">
        <v>1</v>
      </c>
      <c r="H1293">
        <v>4.9000000000000004</v>
      </c>
      <c r="I1293">
        <v>288</v>
      </c>
      <c r="J1293">
        <v>33244</v>
      </c>
      <c r="K1293" t="s">
        <v>2951</v>
      </c>
      <c r="L1293">
        <v>3</v>
      </c>
      <c r="M1293">
        <v>2</v>
      </c>
      <c r="N1293">
        <v>0.66700000000000004</v>
      </c>
      <c r="O1293">
        <v>2</v>
      </c>
      <c r="P1293">
        <v>1</v>
      </c>
      <c r="Q1293">
        <v>0</v>
      </c>
      <c r="R1293">
        <v>1</v>
      </c>
      <c r="S1293">
        <v>1</v>
      </c>
      <c r="T1293">
        <v>0</v>
      </c>
      <c r="U1293">
        <v>1.333</v>
      </c>
      <c r="V1293">
        <v>1</v>
      </c>
      <c r="W1293">
        <v>0</v>
      </c>
      <c r="X1293">
        <v>1</v>
      </c>
      <c r="Y1293">
        <v>2955.4316410000001</v>
      </c>
      <c r="Z1293">
        <v>3188.2739259999998</v>
      </c>
      <c r="AA1293">
        <v>1076.9326169999999</v>
      </c>
      <c r="AB1293">
        <v>1454.0001219999999</v>
      </c>
      <c r="AC1293">
        <v>1735.4594729999999</v>
      </c>
      <c r="AD1293">
        <v>1213.0268550000001</v>
      </c>
      <c r="AE1293">
        <v>2451.9514159999999</v>
      </c>
      <c r="AF1293">
        <v>150</v>
      </c>
      <c r="AG1293">
        <v>150</v>
      </c>
      <c r="AH1293">
        <v>150</v>
      </c>
      <c r="AI1293">
        <v>1937.187439</v>
      </c>
      <c r="AJ1293">
        <v>1</v>
      </c>
      <c r="AK1293">
        <v>58962.625</v>
      </c>
      <c r="AL1293">
        <v>45116.550779999998</v>
      </c>
      <c r="AM1293">
        <v>111378.86719999999</v>
      </c>
      <c r="AN1293">
        <v>118073.75</v>
      </c>
      <c r="AO1293">
        <v>176430.54689999999</v>
      </c>
      <c r="AP1293">
        <v>136108.32810000001</v>
      </c>
      <c r="AQ1293">
        <v>125054.64840000001</v>
      </c>
      <c r="AR1293">
        <v>6551.0097660000001</v>
      </c>
      <c r="AS1293">
        <v>5227.7626950000003</v>
      </c>
      <c r="AT1293">
        <v>150</v>
      </c>
      <c r="AU1293">
        <v>107678.44469999999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</row>
    <row r="1294" spans="1:59" x14ac:dyDescent="0.2">
      <c r="A1294">
        <v>1323</v>
      </c>
      <c r="B1294">
        <v>1</v>
      </c>
      <c r="C1294" t="s">
        <v>2952</v>
      </c>
      <c r="D1294" t="s">
        <v>1</v>
      </c>
      <c r="E1294" t="s">
        <v>1</v>
      </c>
      <c r="F1294" t="s">
        <v>1</v>
      </c>
      <c r="G1294" t="s">
        <v>1</v>
      </c>
      <c r="H1294">
        <v>49.2</v>
      </c>
      <c r="I1294">
        <v>254</v>
      </c>
      <c r="J1294">
        <v>29506</v>
      </c>
      <c r="K1294" t="s">
        <v>2953</v>
      </c>
      <c r="L1294">
        <v>47</v>
      </c>
      <c r="M1294">
        <v>47</v>
      </c>
      <c r="N1294">
        <v>1</v>
      </c>
      <c r="O1294">
        <v>16</v>
      </c>
      <c r="P1294">
        <v>17</v>
      </c>
      <c r="Q1294">
        <v>14</v>
      </c>
      <c r="R1294">
        <v>16</v>
      </c>
      <c r="S1294">
        <v>17</v>
      </c>
      <c r="T1294">
        <v>14</v>
      </c>
      <c r="U1294">
        <v>16</v>
      </c>
      <c r="V1294">
        <v>17</v>
      </c>
      <c r="W1294">
        <v>14</v>
      </c>
      <c r="X1294">
        <v>16</v>
      </c>
      <c r="Y1294">
        <v>3025600.8539999998</v>
      </c>
      <c r="Z1294">
        <v>1595292.6880000001</v>
      </c>
      <c r="AA1294">
        <v>901631.22560000001</v>
      </c>
      <c r="AB1294">
        <v>627152.14890000003</v>
      </c>
      <c r="AC1294">
        <v>426122.88179999997</v>
      </c>
      <c r="AD1294">
        <v>367147.67090000003</v>
      </c>
      <c r="AE1294">
        <v>591791.75630000001</v>
      </c>
      <c r="AF1294">
        <v>9158.7066639999994</v>
      </c>
      <c r="AG1294">
        <v>15256.148800000001</v>
      </c>
      <c r="AH1294">
        <v>150</v>
      </c>
      <c r="AI1294">
        <v>1157157.912</v>
      </c>
      <c r="AJ1294">
        <v>17</v>
      </c>
      <c r="AK1294">
        <v>1860177.36</v>
      </c>
      <c r="AL1294">
        <v>1165372.379</v>
      </c>
      <c r="AM1294">
        <v>897806.3774</v>
      </c>
      <c r="AN1294">
        <v>405378.3959</v>
      </c>
      <c r="AO1294">
        <v>430640.5735</v>
      </c>
      <c r="AP1294">
        <v>360717.75390000001</v>
      </c>
      <c r="AQ1294">
        <v>390485.29080000002</v>
      </c>
      <c r="AR1294">
        <v>30627.239870000001</v>
      </c>
      <c r="AS1294">
        <v>24686.041499999999</v>
      </c>
      <c r="AT1294">
        <v>2218.471802</v>
      </c>
      <c r="AU1294">
        <v>853348.80669999996</v>
      </c>
      <c r="AV1294">
        <v>14</v>
      </c>
      <c r="AW1294">
        <v>1802720.375</v>
      </c>
      <c r="AX1294">
        <v>436918.44290000002</v>
      </c>
      <c r="AY1294">
        <v>400182.23739999998</v>
      </c>
      <c r="AZ1294">
        <v>203838.31880000001</v>
      </c>
      <c r="BA1294">
        <v>220311.3382</v>
      </c>
      <c r="BB1294">
        <v>158798.98620000001</v>
      </c>
      <c r="BC1294">
        <v>311133.77669999999</v>
      </c>
      <c r="BD1294">
        <v>3576.4702149999998</v>
      </c>
      <c r="BE1294">
        <v>7275.1669920000004</v>
      </c>
      <c r="BF1294">
        <v>150</v>
      </c>
      <c r="BG1294">
        <v>537128.28319999995</v>
      </c>
    </row>
    <row r="1295" spans="1:59" x14ac:dyDescent="0.2">
      <c r="A1295">
        <v>1325</v>
      </c>
      <c r="B1295">
        <v>1</v>
      </c>
      <c r="C1295" t="s">
        <v>2954</v>
      </c>
      <c r="D1295" t="s">
        <v>2955</v>
      </c>
      <c r="E1295" t="s">
        <v>1</v>
      </c>
      <c r="F1295" t="s">
        <v>1</v>
      </c>
      <c r="G1295" t="s">
        <v>1</v>
      </c>
      <c r="H1295">
        <v>66.400000000000006</v>
      </c>
      <c r="I1295">
        <v>146</v>
      </c>
      <c r="J1295">
        <v>17163</v>
      </c>
      <c r="K1295" t="s">
        <v>2956</v>
      </c>
      <c r="L1295">
        <v>38</v>
      </c>
      <c r="M1295">
        <v>38</v>
      </c>
      <c r="N1295">
        <v>1</v>
      </c>
      <c r="O1295">
        <v>24</v>
      </c>
      <c r="P1295">
        <v>10</v>
      </c>
      <c r="Q1295">
        <v>4</v>
      </c>
      <c r="R1295">
        <v>24</v>
      </c>
      <c r="S1295">
        <v>10</v>
      </c>
      <c r="T1295">
        <v>4</v>
      </c>
      <c r="U1295">
        <v>24</v>
      </c>
      <c r="V1295">
        <v>10</v>
      </c>
      <c r="W1295">
        <v>4</v>
      </c>
      <c r="X1295">
        <v>24</v>
      </c>
      <c r="Y1295">
        <v>3567957.784</v>
      </c>
      <c r="Z1295">
        <v>2190126.6069999998</v>
      </c>
      <c r="AA1295">
        <v>1722102.32</v>
      </c>
      <c r="AB1295">
        <v>1001008.227</v>
      </c>
      <c r="AC1295">
        <v>736790.38119999995</v>
      </c>
      <c r="AD1295">
        <v>576014.51729999995</v>
      </c>
      <c r="AE1295">
        <v>939786.07669999998</v>
      </c>
      <c r="AF1295">
        <v>12032.701419999999</v>
      </c>
      <c r="AG1295">
        <v>27396.804260000001</v>
      </c>
      <c r="AH1295">
        <v>150</v>
      </c>
      <c r="AI1295">
        <v>1632333.3060000001</v>
      </c>
      <c r="AJ1295">
        <v>10</v>
      </c>
      <c r="AK1295">
        <v>1259116.997</v>
      </c>
      <c r="AL1295">
        <v>902054.94339999999</v>
      </c>
      <c r="AM1295">
        <v>885906.2095</v>
      </c>
      <c r="AN1295">
        <v>261644.02050000001</v>
      </c>
      <c r="AO1295">
        <v>318948.67989999999</v>
      </c>
      <c r="AP1295">
        <v>340739.72710000002</v>
      </c>
      <c r="AQ1295">
        <v>285448.1335</v>
      </c>
      <c r="AR1295">
        <v>28477.629819999998</v>
      </c>
      <c r="AS1295">
        <v>19414.027099999999</v>
      </c>
      <c r="AT1295">
        <v>150</v>
      </c>
      <c r="AU1295">
        <v>661401.76289999997</v>
      </c>
      <c r="AV1295">
        <v>4</v>
      </c>
      <c r="AW1295">
        <v>45966.151859999998</v>
      </c>
      <c r="AX1295">
        <v>19704.924800000001</v>
      </c>
      <c r="AY1295">
        <v>16327.17798</v>
      </c>
      <c r="AZ1295">
        <v>7069.0399159999997</v>
      </c>
      <c r="BA1295">
        <v>8587.2808229999991</v>
      </c>
      <c r="BB1295">
        <v>4407.2732550000001</v>
      </c>
      <c r="BC1295">
        <v>8498.8997799999997</v>
      </c>
      <c r="BD1295">
        <v>150</v>
      </c>
      <c r="BE1295">
        <v>150</v>
      </c>
      <c r="BF1295">
        <v>150</v>
      </c>
      <c r="BG1295">
        <v>17010.308110000002</v>
      </c>
    </row>
    <row r="1296" spans="1:59" x14ac:dyDescent="0.2">
      <c r="A1296">
        <v>1326</v>
      </c>
      <c r="B1296">
        <v>1</v>
      </c>
      <c r="C1296" t="s">
        <v>2957</v>
      </c>
      <c r="D1296" t="s">
        <v>1</v>
      </c>
      <c r="E1296" t="s">
        <v>1</v>
      </c>
      <c r="F1296" t="s">
        <v>1</v>
      </c>
      <c r="G1296" t="s">
        <v>1</v>
      </c>
      <c r="H1296">
        <v>50.7</v>
      </c>
      <c r="I1296">
        <v>136</v>
      </c>
      <c r="J1296">
        <v>15798</v>
      </c>
      <c r="K1296" t="s">
        <v>2958</v>
      </c>
      <c r="L1296">
        <v>63</v>
      </c>
      <c r="M1296">
        <v>63</v>
      </c>
      <c r="N1296">
        <v>1</v>
      </c>
      <c r="O1296">
        <v>29</v>
      </c>
      <c r="P1296">
        <v>22</v>
      </c>
      <c r="Q1296">
        <v>12</v>
      </c>
      <c r="R1296">
        <v>29</v>
      </c>
      <c r="S1296">
        <v>22</v>
      </c>
      <c r="T1296">
        <v>12</v>
      </c>
      <c r="U1296">
        <v>29</v>
      </c>
      <c r="V1296">
        <v>22</v>
      </c>
      <c r="W1296">
        <v>12</v>
      </c>
      <c r="X1296">
        <v>29</v>
      </c>
      <c r="Y1296">
        <v>17940878.859999999</v>
      </c>
      <c r="Z1296">
        <v>11809628.439999999</v>
      </c>
      <c r="AA1296">
        <v>5053115.92</v>
      </c>
      <c r="AB1296">
        <v>4856867.4210000001</v>
      </c>
      <c r="AC1296">
        <v>3583008.0040000002</v>
      </c>
      <c r="AD1296">
        <v>3560340.05</v>
      </c>
      <c r="AE1296">
        <v>4892468.824</v>
      </c>
      <c r="AF1296">
        <v>169919.3492</v>
      </c>
      <c r="AG1296">
        <v>193953.2611</v>
      </c>
      <c r="AH1296">
        <v>150</v>
      </c>
      <c r="AI1296">
        <v>7800639.7810000004</v>
      </c>
      <c r="AJ1296">
        <v>22</v>
      </c>
      <c r="AK1296">
        <v>26797179.620000001</v>
      </c>
      <c r="AL1296">
        <v>14673184.24</v>
      </c>
      <c r="AM1296">
        <v>13983744.25</v>
      </c>
      <c r="AN1296">
        <v>5469440.7560000001</v>
      </c>
      <c r="AO1296">
        <v>8727776.4010000005</v>
      </c>
      <c r="AP1296">
        <v>7287121.4400000004</v>
      </c>
      <c r="AQ1296">
        <v>7846603.5619999999</v>
      </c>
      <c r="AR1296">
        <v>451170.05369999999</v>
      </c>
      <c r="AS1296">
        <v>339950.62670000002</v>
      </c>
      <c r="AT1296">
        <v>36408.630369999999</v>
      </c>
      <c r="AU1296">
        <v>12823074.449999999</v>
      </c>
      <c r="AV1296">
        <v>12</v>
      </c>
      <c r="AW1296">
        <v>19319742.5</v>
      </c>
      <c r="AX1296">
        <v>6648837.648</v>
      </c>
      <c r="AY1296">
        <v>4333317.1789999995</v>
      </c>
      <c r="AZ1296">
        <v>2876636.7080000001</v>
      </c>
      <c r="BA1296">
        <v>5377363.398</v>
      </c>
      <c r="BB1296">
        <v>4274778.1550000003</v>
      </c>
      <c r="BC1296">
        <v>5814941.6969999997</v>
      </c>
      <c r="BD1296">
        <v>253347.72829999999</v>
      </c>
      <c r="BE1296">
        <v>221270.76310000001</v>
      </c>
      <c r="BF1296">
        <v>150</v>
      </c>
      <c r="BG1296">
        <v>7138445.932</v>
      </c>
    </row>
    <row r="1297" spans="1:59" x14ac:dyDescent="0.2">
      <c r="A1297">
        <v>1327</v>
      </c>
      <c r="B1297">
        <v>1</v>
      </c>
      <c r="C1297" t="s">
        <v>2959</v>
      </c>
      <c r="D1297" t="s">
        <v>1</v>
      </c>
      <c r="E1297" t="s">
        <v>1</v>
      </c>
      <c r="F1297" t="s">
        <v>1</v>
      </c>
      <c r="G1297" t="s">
        <v>1</v>
      </c>
      <c r="H1297">
        <v>4.0999999999999996</v>
      </c>
      <c r="I1297">
        <v>1418</v>
      </c>
      <c r="J1297">
        <v>160494</v>
      </c>
      <c r="K1297" t="s">
        <v>2960</v>
      </c>
      <c r="L1297">
        <v>10</v>
      </c>
      <c r="M1297">
        <v>10</v>
      </c>
      <c r="N1297">
        <v>1</v>
      </c>
      <c r="O1297">
        <v>3</v>
      </c>
      <c r="P1297">
        <v>4</v>
      </c>
      <c r="Q1297">
        <v>3</v>
      </c>
      <c r="R1297">
        <v>3</v>
      </c>
      <c r="S1297">
        <v>4</v>
      </c>
      <c r="T1297">
        <v>3</v>
      </c>
      <c r="U1297">
        <v>3</v>
      </c>
      <c r="V1297">
        <v>4</v>
      </c>
      <c r="W1297">
        <v>3</v>
      </c>
      <c r="X1297">
        <v>3</v>
      </c>
      <c r="Y1297">
        <v>8046.2915039999998</v>
      </c>
      <c r="Z1297">
        <v>8030.7841799999997</v>
      </c>
      <c r="AA1297">
        <v>4691.2060549999997</v>
      </c>
      <c r="AB1297">
        <v>5842.8916019999997</v>
      </c>
      <c r="AC1297">
        <v>2792.9091800000001</v>
      </c>
      <c r="AD1297">
        <v>2430.8190920000002</v>
      </c>
      <c r="AE1297">
        <v>2756.6328119999998</v>
      </c>
      <c r="AF1297">
        <v>150</v>
      </c>
      <c r="AG1297">
        <v>150</v>
      </c>
      <c r="AH1297">
        <v>150</v>
      </c>
      <c r="AI1297">
        <v>5305.8169360000002</v>
      </c>
      <c r="AJ1297">
        <v>4</v>
      </c>
      <c r="AK1297">
        <v>88641.042969999995</v>
      </c>
      <c r="AL1297">
        <v>88881.208249999996</v>
      </c>
      <c r="AM1297">
        <v>108266.83689999999</v>
      </c>
      <c r="AN1297">
        <v>56582.089840000001</v>
      </c>
      <c r="AO1297">
        <v>55495.598019999998</v>
      </c>
      <c r="AP1297">
        <v>47723.82849</v>
      </c>
      <c r="AQ1297">
        <v>61283.45923</v>
      </c>
      <c r="AR1297">
        <v>957.09191899999996</v>
      </c>
      <c r="AS1297">
        <v>3655.4592290000001</v>
      </c>
      <c r="AT1297">
        <v>150</v>
      </c>
      <c r="AU1297">
        <v>74265.100749999998</v>
      </c>
      <c r="AV1297">
        <v>3</v>
      </c>
      <c r="AW1297">
        <v>55120.253909999999</v>
      </c>
      <c r="AX1297">
        <v>42359.804689999997</v>
      </c>
      <c r="AY1297">
        <v>29038.679690000001</v>
      </c>
      <c r="AZ1297">
        <v>23717.160159999999</v>
      </c>
      <c r="BA1297">
        <v>22461.935549999998</v>
      </c>
      <c r="BB1297">
        <v>14722.16309</v>
      </c>
      <c r="BC1297">
        <v>24107.371090000001</v>
      </c>
      <c r="BD1297">
        <v>1615.988525</v>
      </c>
      <c r="BE1297">
        <v>1605.1657709999999</v>
      </c>
      <c r="BF1297">
        <v>150</v>
      </c>
      <c r="BG1297">
        <v>31236.66618</v>
      </c>
    </row>
    <row r="1298" spans="1:59" x14ac:dyDescent="0.2">
      <c r="A1298">
        <v>1328</v>
      </c>
      <c r="B1298">
        <v>1</v>
      </c>
      <c r="C1298" t="s">
        <v>2961</v>
      </c>
      <c r="D1298" t="s">
        <v>1</v>
      </c>
      <c r="E1298" t="s">
        <v>1</v>
      </c>
      <c r="F1298" t="s">
        <v>2962</v>
      </c>
      <c r="G1298" t="s">
        <v>1</v>
      </c>
      <c r="H1298">
        <v>53.8</v>
      </c>
      <c r="I1298">
        <v>104</v>
      </c>
      <c r="J1298">
        <v>11985</v>
      </c>
      <c r="K1298" t="s">
        <v>2963</v>
      </c>
      <c r="L1298">
        <v>16</v>
      </c>
      <c r="M1298">
        <v>11</v>
      </c>
      <c r="N1298">
        <v>0.68799999999999994</v>
      </c>
      <c r="O1298">
        <v>7</v>
      </c>
      <c r="P1298">
        <v>5</v>
      </c>
      <c r="Q1298">
        <v>4</v>
      </c>
      <c r="R1298">
        <v>5</v>
      </c>
      <c r="S1298">
        <v>3</v>
      </c>
      <c r="T1298">
        <v>3</v>
      </c>
      <c r="U1298">
        <v>6.4290000000000003</v>
      </c>
      <c r="V1298">
        <v>4.5</v>
      </c>
      <c r="W1298">
        <v>3.75</v>
      </c>
      <c r="X1298">
        <v>5</v>
      </c>
      <c r="Y1298">
        <v>726198.67379999999</v>
      </c>
      <c r="Z1298">
        <v>308750.76610000001</v>
      </c>
      <c r="AA1298">
        <v>780671.36129999999</v>
      </c>
      <c r="AB1298">
        <v>696517.46680000005</v>
      </c>
      <c r="AC1298">
        <v>325650.26949999999</v>
      </c>
      <c r="AD1298">
        <v>265255.1875</v>
      </c>
      <c r="AE1298">
        <v>723653.53810000001</v>
      </c>
      <c r="AF1298">
        <v>17762.411619999999</v>
      </c>
      <c r="AG1298">
        <v>29758.489750000001</v>
      </c>
      <c r="AH1298">
        <v>150</v>
      </c>
      <c r="AI1298">
        <v>517173.95419999998</v>
      </c>
      <c r="AJ1298">
        <v>3</v>
      </c>
      <c r="AK1298">
        <v>621845.39450000005</v>
      </c>
      <c r="AL1298">
        <v>750458.37890000001</v>
      </c>
      <c r="AM1298">
        <v>1059725.1129999999</v>
      </c>
      <c r="AN1298">
        <v>991953.83200000005</v>
      </c>
      <c r="AO1298">
        <v>734597.95310000004</v>
      </c>
      <c r="AP1298">
        <v>467366.1606</v>
      </c>
      <c r="AQ1298">
        <v>1141134.324</v>
      </c>
      <c r="AR1298">
        <v>16024.353520000001</v>
      </c>
      <c r="AS1298">
        <v>43004.276859999998</v>
      </c>
      <c r="AT1298">
        <v>150</v>
      </c>
      <c r="AU1298">
        <v>770991.13879999996</v>
      </c>
      <c r="AV1298">
        <v>3</v>
      </c>
      <c r="AW1298">
        <v>107084.5586</v>
      </c>
      <c r="AX1298">
        <v>113176.39260000001</v>
      </c>
      <c r="AY1298">
        <v>94972.895999999993</v>
      </c>
      <c r="AZ1298">
        <v>93794.668460000001</v>
      </c>
      <c r="BA1298">
        <v>67305.813479999997</v>
      </c>
      <c r="BB1298">
        <v>35598.917479999996</v>
      </c>
      <c r="BC1298">
        <v>114739.4473</v>
      </c>
      <c r="BD1298">
        <v>150</v>
      </c>
      <c r="BE1298">
        <v>6197.3525390000004</v>
      </c>
      <c r="BF1298">
        <v>150</v>
      </c>
      <c r="BG1298">
        <v>85322.207760000005</v>
      </c>
    </row>
    <row r="1299" spans="1:59" x14ac:dyDescent="0.2">
      <c r="A1299">
        <v>1329</v>
      </c>
      <c r="B1299">
        <v>1</v>
      </c>
      <c r="C1299" t="s">
        <v>2964</v>
      </c>
      <c r="D1299" t="s">
        <v>1</v>
      </c>
      <c r="E1299" t="s">
        <v>1</v>
      </c>
      <c r="F1299" t="s">
        <v>1</v>
      </c>
      <c r="G1299" t="s">
        <v>1</v>
      </c>
      <c r="H1299">
        <v>2.2000000000000002</v>
      </c>
      <c r="I1299">
        <v>1591</v>
      </c>
      <c r="J1299">
        <v>180377</v>
      </c>
      <c r="K1299" t="s">
        <v>2965</v>
      </c>
      <c r="L1299">
        <v>3</v>
      </c>
      <c r="M1299">
        <v>3</v>
      </c>
      <c r="N1299">
        <v>1</v>
      </c>
      <c r="O1299">
        <v>1</v>
      </c>
      <c r="P1299">
        <v>2</v>
      </c>
      <c r="Q1299">
        <v>0</v>
      </c>
      <c r="R1299">
        <v>1</v>
      </c>
      <c r="S1299">
        <v>2</v>
      </c>
      <c r="T1299">
        <v>0</v>
      </c>
      <c r="U1299">
        <v>1</v>
      </c>
      <c r="V1299">
        <v>2</v>
      </c>
      <c r="W1299">
        <v>0</v>
      </c>
      <c r="X1299">
        <v>1</v>
      </c>
      <c r="Y1299">
        <v>86523.945309999996</v>
      </c>
      <c r="Z1299">
        <v>52688.992189999997</v>
      </c>
      <c r="AA1299">
        <v>31079.246090000001</v>
      </c>
      <c r="AB1299">
        <v>19828.542969999999</v>
      </c>
      <c r="AC1299">
        <v>12662.090819999999</v>
      </c>
      <c r="AD1299">
        <v>11709.568359999999</v>
      </c>
      <c r="AE1299">
        <v>19600.990229999999</v>
      </c>
      <c r="AF1299">
        <v>150</v>
      </c>
      <c r="AG1299">
        <v>745.59521500000005</v>
      </c>
      <c r="AH1299">
        <v>150</v>
      </c>
      <c r="AI1299">
        <v>35748.730960000001</v>
      </c>
      <c r="AJ1299">
        <v>2</v>
      </c>
      <c r="AK1299">
        <v>11395.759770000001</v>
      </c>
      <c r="AL1299">
        <v>17955.033200000002</v>
      </c>
      <c r="AM1299">
        <v>17497.847170000001</v>
      </c>
      <c r="AN1299">
        <v>35956.198239999998</v>
      </c>
      <c r="AO1299">
        <v>25897.947270000001</v>
      </c>
      <c r="AP1299">
        <v>26035.038570000001</v>
      </c>
      <c r="AQ1299">
        <v>35627.71387</v>
      </c>
      <c r="AR1299">
        <v>150</v>
      </c>
      <c r="AS1299">
        <v>150</v>
      </c>
      <c r="AT1299">
        <v>150</v>
      </c>
      <c r="AU1299">
        <v>22456.304039999999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</row>
    <row r="1300" spans="1:59" x14ac:dyDescent="0.2">
      <c r="A1300">
        <v>1330</v>
      </c>
      <c r="B1300">
        <v>1</v>
      </c>
      <c r="C1300" t="s">
        <v>2966</v>
      </c>
      <c r="D1300" t="s">
        <v>1</v>
      </c>
      <c r="E1300" t="s">
        <v>1</v>
      </c>
      <c r="F1300" t="s">
        <v>1</v>
      </c>
      <c r="G1300" t="s">
        <v>1</v>
      </c>
      <c r="H1300">
        <v>66.3</v>
      </c>
      <c r="I1300">
        <v>92</v>
      </c>
      <c r="J1300">
        <v>10275</v>
      </c>
      <c r="K1300" t="s">
        <v>2967</v>
      </c>
      <c r="L1300">
        <v>61</v>
      </c>
      <c r="M1300">
        <v>61</v>
      </c>
      <c r="N1300">
        <v>1</v>
      </c>
      <c r="O1300">
        <v>30</v>
      </c>
      <c r="P1300">
        <v>14</v>
      </c>
      <c r="Q1300">
        <v>17</v>
      </c>
      <c r="R1300">
        <v>30</v>
      </c>
      <c r="S1300">
        <v>14</v>
      </c>
      <c r="T1300">
        <v>17</v>
      </c>
      <c r="U1300">
        <v>30</v>
      </c>
      <c r="V1300">
        <v>14</v>
      </c>
      <c r="W1300">
        <v>17</v>
      </c>
      <c r="X1300">
        <v>30</v>
      </c>
      <c r="Y1300">
        <v>14238191.51</v>
      </c>
      <c r="Z1300">
        <v>13957384.609999999</v>
      </c>
      <c r="AA1300">
        <v>9127746.4969999995</v>
      </c>
      <c r="AB1300">
        <v>10978423.949999999</v>
      </c>
      <c r="AC1300">
        <v>9692774.7290000003</v>
      </c>
      <c r="AD1300">
        <v>7495927.4359999998</v>
      </c>
      <c r="AE1300">
        <v>9582676.9440000001</v>
      </c>
      <c r="AF1300">
        <v>410224.7721</v>
      </c>
      <c r="AG1300">
        <v>415842.98489999998</v>
      </c>
      <c r="AH1300">
        <v>150</v>
      </c>
      <c r="AI1300">
        <v>10915074.789999999</v>
      </c>
      <c r="AJ1300">
        <v>14</v>
      </c>
      <c r="AK1300">
        <v>7441054.7340000002</v>
      </c>
      <c r="AL1300">
        <v>6782871.9340000004</v>
      </c>
      <c r="AM1300">
        <v>5359109.0779999997</v>
      </c>
      <c r="AN1300">
        <v>3773973.7110000001</v>
      </c>
      <c r="AO1300">
        <v>4617758.6150000002</v>
      </c>
      <c r="AP1300">
        <v>4037070.952</v>
      </c>
      <c r="AQ1300">
        <v>4057064.2910000002</v>
      </c>
      <c r="AR1300">
        <v>236120.6012</v>
      </c>
      <c r="AS1300">
        <v>138807.446</v>
      </c>
      <c r="AT1300">
        <v>150</v>
      </c>
      <c r="AU1300">
        <v>5335306.5039999997</v>
      </c>
      <c r="AV1300">
        <v>17</v>
      </c>
      <c r="AW1300">
        <v>3425082.787</v>
      </c>
      <c r="AX1300">
        <v>2503241.0720000002</v>
      </c>
      <c r="AY1300">
        <v>1787862.226</v>
      </c>
      <c r="AZ1300">
        <v>1589675.8489999999</v>
      </c>
      <c r="BA1300">
        <v>1686418.5179999999</v>
      </c>
      <c r="BB1300">
        <v>1286907.4140000001</v>
      </c>
      <c r="BC1300">
        <v>1752487.5020000001</v>
      </c>
      <c r="BD1300">
        <v>63357.077879999997</v>
      </c>
      <c r="BE1300">
        <v>62328.844729999997</v>
      </c>
      <c r="BF1300">
        <v>150</v>
      </c>
      <c r="BG1300">
        <v>2046531.311</v>
      </c>
    </row>
    <row r="1301" spans="1:59" x14ac:dyDescent="0.2">
      <c r="A1301">
        <v>1331</v>
      </c>
      <c r="B1301">
        <v>1</v>
      </c>
      <c r="C1301" t="s">
        <v>2968</v>
      </c>
      <c r="D1301" t="s">
        <v>1</v>
      </c>
      <c r="E1301" t="s">
        <v>1</v>
      </c>
      <c r="F1301" t="s">
        <v>1</v>
      </c>
      <c r="G1301" t="s">
        <v>1</v>
      </c>
      <c r="H1301">
        <v>30.9</v>
      </c>
      <c r="I1301">
        <v>178</v>
      </c>
      <c r="J1301">
        <v>20368</v>
      </c>
      <c r="K1301" t="s">
        <v>2969</v>
      </c>
      <c r="L1301">
        <v>11</v>
      </c>
      <c r="M1301">
        <v>11</v>
      </c>
      <c r="N1301">
        <v>1</v>
      </c>
      <c r="O1301">
        <v>5</v>
      </c>
      <c r="P1301">
        <v>3</v>
      </c>
      <c r="Q1301">
        <v>3</v>
      </c>
      <c r="R1301">
        <v>5</v>
      </c>
      <c r="S1301">
        <v>3</v>
      </c>
      <c r="T1301">
        <v>3</v>
      </c>
      <c r="U1301">
        <v>5</v>
      </c>
      <c r="V1301">
        <v>3</v>
      </c>
      <c r="W1301">
        <v>3</v>
      </c>
      <c r="X1301">
        <v>5</v>
      </c>
      <c r="Y1301">
        <v>411924.33500000002</v>
      </c>
      <c r="Z1301">
        <v>302755.35550000001</v>
      </c>
      <c r="AA1301">
        <v>194237.00169999999</v>
      </c>
      <c r="AB1301">
        <v>162260.70920000001</v>
      </c>
      <c r="AC1301">
        <v>104938.8345</v>
      </c>
      <c r="AD1301">
        <v>122079.905</v>
      </c>
      <c r="AE1301">
        <v>150469.70970000001</v>
      </c>
      <c r="AF1301">
        <v>5769.0981449999999</v>
      </c>
      <c r="AG1301">
        <v>5512.8212890000004</v>
      </c>
      <c r="AH1301">
        <v>150</v>
      </c>
      <c r="AI1301">
        <v>216366.02350000001</v>
      </c>
      <c r="AJ1301">
        <v>3</v>
      </c>
      <c r="AK1301">
        <v>29210.291990000002</v>
      </c>
      <c r="AL1301">
        <v>34353.051270000004</v>
      </c>
      <c r="AM1301">
        <v>26560.597659999999</v>
      </c>
      <c r="AN1301">
        <v>23510.355960000001</v>
      </c>
      <c r="AO1301">
        <v>22059.138180000002</v>
      </c>
      <c r="AP1301">
        <v>21965.183349999999</v>
      </c>
      <c r="AQ1301">
        <v>24500.71631</v>
      </c>
      <c r="AR1301">
        <v>150</v>
      </c>
      <c r="AS1301">
        <v>150</v>
      </c>
      <c r="AT1301">
        <v>150</v>
      </c>
      <c r="AU1301">
        <v>26276.436399999999</v>
      </c>
      <c r="AV1301">
        <v>3</v>
      </c>
      <c r="AW1301">
        <v>95231.133059999993</v>
      </c>
      <c r="AX1301">
        <v>62005.530760000001</v>
      </c>
      <c r="AY1301">
        <v>52697.443850000003</v>
      </c>
      <c r="AZ1301">
        <v>43605.325680000002</v>
      </c>
      <c r="BA1301">
        <v>49487.91113</v>
      </c>
      <c r="BB1301">
        <v>39732.167240000002</v>
      </c>
      <c r="BC1301">
        <v>55216.23315</v>
      </c>
      <c r="BD1301">
        <v>1817.7810059999999</v>
      </c>
      <c r="BE1301">
        <v>1653.343018</v>
      </c>
      <c r="BF1301">
        <v>150</v>
      </c>
      <c r="BG1301">
        <v>57126.585290000003</v>
      </c>
    </row>
    <row r="1302" spans="1:59" x14ac:dyDescent="0.2">
      <c r="A1302">
        <v>1332</v>
      </c>
      <c r="B1302">
        <v>1</v>
      </c>
      <c r="C1302" t="s">
        <v>2970</v>
      </c>
      <c r="D1302" t="s">
        <v>1</v>
      </c>
      <c r="E1302" t="s">
        <v>1</v>
      </c>
      <c r="F1302" t="s">
        <v>1</v>
      </c>
      <c r="G1302" t="s">
        <v>1</v>
      </c>
      <c r="H1302">
        <v>12.6</v>
      </c>
      <c r="I1302">
        <v>476</v>
      </c>
      <c r="J1302">
        <v>52264</v>
      </c>
      <c r="K1302" t="s">
        <v>2971</v>
      </c>
      <c r="L1302">
        <v>22</v>
      </c>
      <c r="M1302">
        <v>22</v>
      </c>
      <c r="N1302">
        <v>1</v>
      </c>
      <c r="O1302">
        <v>5</v>
      </c>
      <c r="P1302">
        <v>8</v>
      </c>
      <c r="Q1302">
        <v>9</v>
      </c>
      <c r="R1302">
        <v>5</v>
      </c>
      <c r="S1302">
        <v>8</v>
      </c>
      <c r="T1302">
        <v>9</v>
      </c>
      <c r="U1302">
        <v>5</v>
      </c>
      <c r="V1302">
        <v>8</v>
      </c>
      <c r="W1302">
        <v>9</v>
      </c>
      <c r="X1302">
        <v>5</v>
      </c>
      <c r="Y1302">
        <v>367023.20510000002</v>
      </c>
      <c r="Z1302">
        <v>551736.49899999995</v>
      </c>
      <c r="AA1302">
        <v>182390.4583</v>
      </c>
      <c r="AB1302">
        <v>188472.64430000001</v>
      </c>
      <c r="AC1302">
        <v>133353.73680000001</v>
      </c>
      <c r="AD1302">
        <v>107724.2258</v>
      </c>
      <c r="AE1302">
        <v>167125.41269999999</v>
      </c>
      <c r="AF1302">
        <v>3196.6359859999998</v>
      </c>
      <c r="AG1302">
        <v>9632.6740730000001</v>
      </c>
      <c r="AH1302">
        <v>150</v>
      </c>
      <c r="AI1302">
        <v>255116.79490000001</v>
      </c>
      <c r="AJ1302">
        <v>8</v>
      </c>
      <c r="AK1302">
        <v>231583.29389999999</v>
      </c>
      <c r="AL1302">
        <v>113600.75290000001</v>
      </c>
      <c r="AM1302">
        <v>300745.15870000003</v>
      </c>
      <c r="AN1302">
        <v>128906.90820000001</v>
      </c>
      <c r="AO1302">
        <v>273821.24070000002</v>
      </c>
      <c r="AP1302">
        <v>303358.83149999997</v>
      </c>
      <c r="AQ1302">
        <v>171041.49050000001</v>
      </c>
      <c r="AR1302">
        <v>15334.704589999999</v>
      </c>
      <c r="AS1302">
        <v>7585.654297</v>
      </c>
      <c r="AT1302">
        <v>1037.3675539999999</v>
      </c>
      <c r="AU1302">
        <v>225336.03099999999</v>
      </c>
      <c r="AV1302">
        <v>9</v>
      </c>
      <c r="AW1302">
        <v>453797.71580000001</v>
      </c>
      <c r="AX1302">
        <v>170372.63039999999</v>
      </c>
      <c r="AY1302">
        <v>126526.13039999999</v>
      </c>
      <c r="AZ1302">
        <v>90027.456539999999</v>
      </c>
      <c r="BA1302">
        <v>121134.27589999999</v>
      </c>
      <c r="BB1302">
        <v>83344.274780000007</v>
      </c>
      <c r="BC1302">
        <v>169777.28109999999</v>
      </c>
      <c r="BD1302">
        <v>150</v>
      </c>
      <c r="BE1302">
        <v>150</v>
      </c>
      <c r="BF1302">
        <v>150</v>
      </c>
      <c r="BG1302">
        <v>174200.41399999999</v>
      </c>
    </row>
    <row r="1303" spans="1:59" x14ac:dyDescent="0.2">
      <c r="A1303">
        <v>1333</v>
      </c>
      <c r="B1303">
        <v>1</v>
      </c>
      <c r="C1303" t="s">
        <v>2972</v>
      </c>
      <c r="D1303" t="s">
        <v>1</v>
      </c>
      <c r="E1303" t="s">
        <v>1</v>
      </c>
      <c r="F1303" t="s">
        <v>2973</v>
      </c>
      <c r="G1303" t="s">
        <v>1</v>
      </c>
      <c r="H1303">
        <v>70</v>
      </c>
      <c r="I1303">
        <v>180</v>
      </c>
      <c r="J1303">
        <v>20396</v>
      </c>
      <c r="K1303" t="s">
        <v>2974</v>
      </c>
      <c r="L1303">
        <v>52</v>
      </c>
      <c r="M1303">
        <v>11</v>
      </c>
      <c r="N1303">
        <v>0.21199999999999999</v>
      </c>
      <c r="O1303">
        <v>26</v>
      </c>
      <c r="P1303">
        <v>15</v>
      </c>
      <c r="Q1303">
        <v>11</v>
      </c>
      <c r="R1303">
        <v>7</v>
      </c>
      <c r="S1303">
        <v>3</v>
      </c>
      <c r="T1303">
        <v>1</v>
      </c>
      <c r="U1303">
        <v>11.118</v>
      </c>
      <c r="V1303">
        <v>4.7350000000000003</v>
      </c>
      <c r="W1303">
        <v>1.41</v>
      </c>
      <c r="X1303">
        <v>7</v>
      </c>
      <c r="Y1303">
        <v>561969.65529999998</v>
      </c>
      <c r="Z1303">
        <v>735808.87109999999</v>
      </c>
      <c r="AA1303">
        <v>303381.85550000001</v>
      </c>
      <c r="AB1303">
        <v>291759.97850000003</v>
      </c>
      <c r="AC1303">
        <v>192697.84959999999</v>
      </c>
      <c r="AD1303">
        <v>207526.7402</v>
      </c>
      <c r="AE1303">
        <v>296974.24800000002</v>
      </c>
      <c r="AF1303">
        <v>11293.172119999999</v>
      </c>
      <c r="AG1303">
        <v>12325.752930000001</v>
      </c>
      <c r="AH1303">
        <v>150</v>
      </c>
      <c r="AI1303">
        <v>382190.82500000001</v>
      </c>
      <c r="AJ1303">
        <v>3</v>
      </c>
      <c r="AK1303">
        <v>281667.20309999998</v>
      </c>
      <c r="AL1303">
        <v>184110.666</v>
      </c>
      <c r="AM1303">
        <v>341384.14449999999</v>
      </c>
      <c r="AN1303">
        <v>121079.9912</v>
      </c>
      <c r="AO1303">
        <v>163216.41990000001</v>
      </c>
      <c r="AP1303">
        <v>146626.11720000001</v>
      </c>
      <c r="AQ1303">
        <v>155484.54300000001</v>
      </c>
      <c r="AR1303">
        <v>3960.2274170000001</v>
      </c>
      <c r="AS1303">
        <v>2937.5729980000001</v>
      </c>
      <c r="AT1303">
        <v>150</v>
      </c>
      <c r="AU1303">
        <v>206347.42370000001</v>
      </c>
      <c r="AV1303">
        <v>1</v>
      </c>
      <c r="AW1303">
        <v>644285.6875</v>
      </c>
      <c r="AX1303">
        <v>215241.7188</v>
      </c>
      <c r="AY1303">
        <v>152770.42189999999</v>
      </c>
      <c r="AZ1303">
        <v>102829.05469999999</v>
      </c>
      <c r="BA1303">
        <v>186476.5625</v>
      </c>
      <c r="BB1303">
        <v>163237.51560000001</v>
      </c>
      <c r="BC1303">
        <v>227337.75</v>
      </c>
      <c r="BD1303">
        <v>8633.9160159999992</v>
      </c>
      <c r="BE1303">
        <v>9644.2539059999999</v>
      </c>
      <c r="BF1303">
        <v>150</v>
      </c>
      <c r="BG1303">
        <v>244140.16020000001</v>
      </c>
    </row>
    <row r="1304" spans="1:59" x14ac:dyDescent="0.2">
      <c r="A1304">
        <v>1334</v>
      </c>
      <c r="B1304">
        <v>1</v>
      </c>
      <c r="C1304" t="s">
        <v>2975</v>
      </c>
      <c r="D1304" t="s">
        <v>1</v>
      </c>
      <c r="E1304" t="s">
        <v>1</v>
      </c>
      <c r="F1304" t="s">
        <v>1</v>
      </c>
      <c r="G1304" t="s">
        <v>1</v>
      </c>
      <c r="H1304">
        <v>72.400000000000006</v>
      </c>
      <c r="I1304">
        <v>196</v>
      </c>
      <c r="J1304">
        <v>22435</v>
      </c>
      <c r="K1304" t="s">
        <v>2976</v>
      </c>
      <c r="L1304">
        <v>99</v>
      </c>
      <c r="M1304">
        <v>99</v>
      </c>
      <c r="N1304">
        <v>1</v>
      </c>
      <c r="O1304">
        <v>26</v>
      </c>
      <c r="P1304">
        <v>39</v>
      </c>
      <c r="Q1304">
        <v>34</v>
      </c>
      <c r="R1304">
        <v>26</v>
      </c>
      <c r="S1304">
        <v>39</v>
      </c>
      <c r="T1304">
        <v>34</v>
      </c>
      <c r="U1304">
        <v>26</v>
      </c>
      <c r="V1304">
        <v>39</v>
      </c>
      <c r="W1304">
        <v>34</v>
      </c>
      <c r="X1304">
        <v>26</v>
      </c>
      <c r="Y1304">
        <v>5734027.892</v>
      </c>
      <c r="Z1304">
        <v>3547338.0010000002</v>
      </c>
      <c r="AA1304">
        <v>2515253.87</v>
      </c>
      <c r="AB1304">
        <v>2081552.585</v>
      </c>
      <c r="AC1304">
        <v>1513701.8330000001</v>
      </c>
      <c r="AD1304">
        <v>1289451.3899999999</v>
      </c>
      <c r="AE1304">
        <v>2141359.0750000002</v>
      </c>
      <c r="AF1304">
        <v>45125.303590000003</v>
      </c>
      <c r="AG1304">
        <v>84889.997369999997</v>
      </c>
      <c r="AH1304">
        <v>150</v>
      </c>
      <c r="AI1304">
        <v>2780220.9279999998</v>
      </c>
      <c r="AJ1304">
        <v>39</v>
      </c>
      <c r="AK1304">
        <v>5573004.5870000003</v>
      </c>
      <c r="AL1304">
        <v>3605183.8110000002</v>
      </c>
      <c r="AM1304">
        <v>4275955.5820000004</v>
      </c>
      <c r="AN1304">
        <v>1899060.41</v>
      </c>
      <c r="AO1304">
        <v>2083957.0149999999</v>
      </c>
      <c r="AP1304">
        <v>1716480.5530000001</v>
      </c>
      <c r="AQ1304">
        <v>2644148.8149999999</v>
      </c>
      <c r="AR1304">
        <v>72784.958679999996</v>
      </c>
      <c r="AS1304">
        <v>115112.505</v>
      </c>
      <c r="AT1304">
        <v>7188.953125</v>
      </c>
      <c r="AU1304">
        <v>3192273.66</v>
      </c>
      <c r="AV1304">
        <v>34</v>
      </c>
      <c r="AW1304">
        <v>2928333.0269999998</v>
      </c>
      <c r="AX1304">
        <v>1570441.7760000001</v>
      </c>
      <c r="AY1304">
        <v>1194577.156</v>
      </c>
      <c r="AZ1304">
        <v>815137.80870000005</v>
      </c>
      <c r="BA1304">
        <v>1088295.121</v>
      </c>
      <c r="BB1304">
        <v>826204.64439999999</v>
      </c>
      <c r="BC1304">
        <v>1363127.9439999999</v>
      </c>
      <c r="BD1304">
        <v>35322.420169999998</v>
      </c>
      <c r="BE1304">
        <v>50725.223510000003</v>
      </c>
      <c r="BF1304">
        <v>150</v>
      </c>
      <c r="BG1304">
        <v>1403831.5889999999</v>
      </c>
    </row>
    <row r="1305" spans="1:59" x14ac:dyDescent="0.2">
      <c r="A1305">
        <v>1335</v>
      </c>
      <c r="B1305">
        <v>1</v>
      </c>
      <c r="C1305" t="s">
        <v>2977</v>
      </c>
      <c r="D1305" t="s">
        <v>1</v>
      </c>
      <c r="E1305" t="s">
        <v>1</v>
      </c>
      <c r="F1305" t="s">
        <v>1</v>
      </c>
      <c r="G1305" t="s">
        <v>1</v>
      </c>
      <c r="H1305">
        <v>19.5</v>
      </c>
      <c r="I1305">
        <v>113</v>
      </c>
      <c r="J1305">
        <v>12497</v>
      </c>
      <c r="K1305" t="s">
        <v>2978</v>
      </c>
      <c r="L1305">
        <v>7</v>
      </c>
      <c r="M1305">
        <v>7</v>
      </c>
      <c r="N1305">
        <v>1</v>
      </c>
      <c r="O1305">
        <v>2</v>
      </c>
      <c r="P1305">
        <v>3</v>
      </c>
      <c r="Q1305">
        <v>2</v>
      </c>
      <c r="R1305">
        <v>2</v>
      </c>
      <c r="S1305">
        <v>3</v>
      </c>
      <c r="T1305">
        <v>2</v>
      </c>
      <c r="U1305">
        <v>2</v>
      </c>
      <c r="V1305">
        <v>3</v>
      </c>
      <c r="W1305">
        <v>2</v>
      </c>
      <c r="X1305">
        <v>2</v>
      </c>
      <c r="Y1305">
        <v>176583.5625</v>
      </c>
      <c r="Z1305">
        <v>226444.25779999999</v>
      </c>
      <c r="AA1305">
        <v>90778.300780000005</v>
      </c>
      <c r="AB1305">
        <v>97061.625</v>
      </c>
      <c r="AC1305">
        <v>53568.849609999997</v>
      </c>
      <c r="AD1305">
        <v>48617.703130000002</v>
      </c>
      <c r="AE1305">
        <v>93564.945309999996</v>
      </c>
      <c r="AF1305">
        <v>150</v>
      </c>
      <c r="AG1305">
        <v>1386.4313959999999</v>
      </c>
      <c r="AH1305">
        <v>150</v>
      </c>
      <c r="AI1305">
        <v>115509.04979999999</v>
      </c>
      <c r="AJ1305">
        <v>3</v>
      </c>
      <c r="AK1305">
        <v>328718.43359999999</v>
      </c>
      <c r="AL1305">
        <v>236073.40969999999</v>
      </c>
      <c r="AM1305">
        <v>439013.27049999998</v>
      </c>
      <c r="AN1305">
        <v>191214.10939999999</v>
      </c>
      <c r="AO1305">
        <v>229065.22459999999</v>
      </c>
      <c r="AP1305">
        <v>167251.23540000001</v>
      </c>
      <c r="AQ1305">
        <v>227833.39360000001</v>
      </c>
      <c r="AR1305">
        <v>12448.57007</v>
      </c>
      <c r="AS1305">
        <v>14880.48364</v>
      </c>
      <c r="AT1305">
        <v>10177.535159999999</v>
      </c>
      <c r="AU1305">
        <v>265222.6139</v>
      </c>
      <c r="AV1305">
        <v>2</v>
      </c>
      <c r="AW1305">
        <v>185726.5938</v>
      </c>
      <c r="AX1305">
        <v>87149.878909999999</v>
      </c>
      <c r="AY1305">
        <v>71277.898440000004</v>
      </c>
      <c r="AZ1305">
        <v>42735.460939999997</v>
      </c>
      <c r="BA1305">
        <v>64268.899409999998</v>
      </c>
      <c r="BB1305">
        <v>42638.014159999999</v>
      </c>
      <c r="BC1305">
        <v>69661.332030000005</v>
      </c>
      <c r="BD1305">
        <v>150</v>
      </c>
      <c r="BE1305">
        <v>150</v>
      </c>
      <c r="BF1305">
        <v>150</v>
      </c>
      <c r="BG1305">
        <v>82299.457599999994</v>
      </c>
    </row>
    <row r="1306" spans="1:59" x14ac:dyDescent="0.2">
      <c r="A1306">
        <v>1336</v>
      </c>
      <c r="B1306">
        <v>1</v>
      </c>
      <c r="C1306" t="s">
        <v>2979</v>
      </c>
      <c r="D1306" t="s">
        <v>1</v>
      </c>
      <c r="E1306" t="s">
        <v>1</v>
      </c>
      <c r="F1306" t="s">
        <v>1</v>
      </c>
      <c r="G1306" t="s">
        <v>1</v>
      </c>
      <c r="H1306">
        <v>44.2</v>
      </c>
      <c r="I1306">
        <v>500</v>
      </c>
      <c r="J1306">
        <v>56451</v>
      </c>
      <c r="K1306" t="s">
        <v>2980</v>
      </c>
      <c r="L1306">
        <v>25</v>
      </c>
      <c r="M1306">
        <v>25</v>
      </c>
      <c r="N1306">
        <v>1</v>
      </c>
      <c r="O1306">
        <v>13</v>
      </c>
      <c r="P1306">
        <v>7</v>
      </c>
      <c r="Q1306">
        <v>5</v>
      </c>
      <c r="R1306">
        <v>13</v>
      </c>
      <c r="S1306">
        <v>7</v>
      </c>
      <c r="T1306">
        <v>5</v>
      </c>
      <c r="U1306">
        <v>13</v>
      </c>
      <c r="V1306">
        <v>7</v>
      </c>
      <c r="W1306">
        <v>5</v>
      </c>
      <c r="X1306">
        <v>13</v>
      </c>
      <c r="Y1306">
        <v>415708.21370000002</v>
      </c>
      <c r="Z1306">
        <v>453532.84960000002</v>
      </c>
      <c r="AA1306">
        <v>299666.14309999999</v>
      </c>
      <c r="AB1306">
        <v>217255.1851</v>
      </c>
      <c r="AC1306">
        <v>166081.09</v>
      </c>
      <c r="AD1306">
        <v>123964.66590000001</v>
      </c>
      <c r="AE1306">
        <v>130438.10520000001</v>
      </c>
      <c r="AF1306">
        <v>5203.7246100000002</v>
      </c>
      <c r="AG1306">
        <v>1536.1333010000001</v>
      </c>
      <c r="AH1306">
        <v>150</v>
      </c>
      <c r="AI1306">
        <v>279368.0246</v>
      </c>
      <c r="AJ1306">
        <v>7</v>
      </c>
      <c r="AK1306">
        <v>107880.019</v>
      </c>
      <c r="AL1306">
        <v>109009.9316</v>
      </c>
      <c r="AM1306">
        <v>111168.2334</v>
      </c>
      <c r="AN1306">
        <v>47934.81738</v>
      </c>
      <c r="AO1306">
        <v>56727.954100000003</v>
      </c>
      <c r="AP1306">
        <v>54406.999020000003</v>
      </c>
      <c r="AQ1306">
        <v>34141.725339999997</v>
      </c>
      <c r="AR1306">
        <v>150</v>
      </c>
      <c r="AS1306">
        <v>150</v>
      </c>
      <c r="AT1306">
        <v>150</v>
      </c>
      <c r="AU1306">
        <v>81187.992429999998</v>
      </c>
      <c r="AV1306">
        <v>5</v>
      </c>
      <c r="AW1306">
        <v>168282.80619999999</v>
      </c>
      <c r="AX1306">
        <v>137182.69380000001</v>
      </c>
      <c r="AY1306">
        <v>87498.926760000002</v>
      </c>
      <c r="AZ1306">
        <v>55588.674319999998</v>
      </c>
      <c r="BA1306">
        <v>44537.97754</v>
      </c>
      <c r="BB1306">
        <v>36932.854800000001</v>
      </c>
      <c r="BC1306">
        <v>36428.175779999998</v>
      </c>
      <c r="BD1306">
        <v>150</v>
      </c>
      <c r="BE1306">
        <v>875.57678199999998</v>
      </c>
      <c r="BF1306">
        <v>150</v>
      </c>
      <c r="BG1306">
        <v>88337.322239999994</v>
      </c>
    </row>
    <row r="1307" spans="1:59" x14ac:dyDescent="0.2">
      <c r="A1307">
        <v>1337</v>
      </c>
      <c r="B1307">
        <v>1</v>
      </c>
      <c r="C1307" t="s">
        <v>2981</v>
      </c>
      <c r="D1307" t="s">
        <v>1</v>
      </c>
      <c r="E1307" t="s">
        <v>1</v>
      </c>
      <c r="F1307" t="s">
        <v>1</v>
      </c>
      <c r="G1307" t="s">
        <v>1</v>
      </c>
      <c r="H1307">
        <v>34.5</v>
      </c>
      <c r="I1307">
        <v>177</v>
      </c>
      <c r="J1307">
        <v>20198</v>
      </c>
      <c r="K1307" t="s">
        <v>2982</v>
      </c>
      <c r="L1307">
        <v>16</v>
      </c>
      <c r="M1307">
        <v>16</v>
      </c>
      <c r="N1307">
        <v>1</v>
      </c>
      <c r="O1307">
        <v>6</v>
      </c>
      <c r="P1307">
        <v>5</v>
      </c>
      <c r="Q1307">
        <v>5</v>
      </c>
      <c r="R1307">
        <v>6</v>
      </c>
      <c r="S1307">
        <v>5</v>
      </c>
      <c r="T1307">
        <v>5</v>
      </c>
      <c r="U1307">
        <v>6</v>
      </c>
      <c r="V1307">
        <v>5</v>
      </c>
      <c r="W1307">
        <v>5</v>
      </c>
      <c r="X1307">
        <v>6</v>
      </c>
      <c r="Y1307">
        <v>885770.04689999996</v>
      </c>
      <c r="Z1307">
        <v>718614.07420000003</v>
      </c>
      <c r="AA1307">
        <v>462292.41409999999</v>
      </c>
      <c r="AB1307">
        <v>344362.8027</v>
      </c>
      <c r="AC1307">
        <v>268365.19339999999</v>
      </c>
      <c r="AD1307">
        <v>226520.47270000001</v>
      </c>
      <c r="AE1307">
        <v>375717.89649999997</v>
      </c>
      <c r="AF1307">
        <v>8753.8474119999992</v>
      </c>
      <c r="AG1307">
        <v>17513.70825</v>
      </c>
      <c r="AH1307">
        <v>150</v>
      </c>
      <c r="AI1307">
        <v>484320.83399999997</v>
      </c>
      <c r="AJ1307">
        <v>5</v>
      </c>
      <c r="AK1307">
        <v>760003.76229999994</v>
      </c>
      <c r="AL1307">
        <v>651833.42090000003</v>
      </c>
      <c r="AM1307">
        <v>736360.19799999997</v>
      </c>
      <c r="AN1307">
        <v>398138.4558</v>
      </c>
      <c r="AO1307">
        <v>508842.89279999997</v>
      </c>
      <c r="AP1307">
        <v>385061.72690000001</v>
      </c>
      <c r="AQ1307">
        <v>521068.26679999998</v>
      </c>
      <c r="AR1307">
        <v>27066.512210000001</v>
      </c>
      <c r="AS1307">
        <v>29418.221010000001</v>
      </c>
      <c r="AT1307">
        <v>3755.095703</v>
      </c>
      <c r="AU1307">
        <v>573373.40949999995</v>
      </c>
      <c r="AV1307">
        <v>5</v>
      </c>
      <c r="AW1307">
        <v>361469.94140000001</v>
      </c>
      <c r="AX1307">
        <v>195949.5</v>
      </c>
      <c r="AY1307">
        <v>191615.82670000001</v>
      </c>
      <c r="AZ1307">
        <v>177766.1519</v>
      </c>
      <c r="BA1307">
        <v>151480.67920000001</v>
      </c>
      <c r="BB1307">
        <v>123976.2383</v>
      </c>
      <c r="BC1307">
        <v>178924.2617</v>
      </c>
      <c r="BD1307">
        <v>4047.0876459999999</v>
      </c>
      <c r="BE1307">
        <v>6111.7763670000004</v>
      </c>
      <c r="BF1307">
        <v>150</v>
      </c>
      <c r="BG1307">
        <v>200376.38959999999</v>
      </c>
    </row>
    <row r="1308" spans="1:59" x14ac:dyDescent="0.2">
      <c r="A1308">
        <v>1338</v>
      </c>
      <c r="B1308">
        <v>1</v>
      </c>
      <c r="C1308" t="s">
        <v>2983</v>
      </c>
      <c r="D1308" t="s">
        <v>1</v>
      </c>
      <c r="E1308" t="s">
        <v>1</v>
      </c>
      <c r="F1308" t="s">
        <v>2984</v>
      </c>
      <c r="G1308" t="s">
        <v>1</v>
      </c>
      <c r="H1308">
        <v>58.9</v>
      </c>
      <c r="I1308">
        <v>95</v>
      </c>
      <c r="J1308">
        <v>10871</v>
      </c>
      <c r="K1308" t="s">
        <v>2985</v>
      </c>
      <c r="L1308">
        <v>28</v>
      </c>
      <c r="M1308">
        <v>10</v>
      </c>
      <c r="N1308">
        <v>0.35699999999999998</v>
      </c>
      <c r="O1308">
        <v>10</v>
      </c>
      <c r="P1308">
        <v>7</v>
      </c>
      <c r="Q1308">
        <v>11</v>
      </c>
      <c r="R1308">
        <v>1</v>
      </c>
      <c r="S1308">
        <v>3</v>
      </c>
      <c r="T1308">
        <v>6</v>
      </c>
      <c r="U1308">
        <v>3.25</v>
      </c>
      <c r="V1308">
        <v>5.4</v>
      </c>
      <c r="W1308">
        <v>9.75</v>
      </c>
      <c r="X1308">
        <v>1</v>
      </c>
      <c r="Y1308">
        <v>2454830.5</v>
      </c>
      <c r="Z1308">
        <v>998042.5625</v>
      </c>
      <c r="AA1308">
        <v>603097.4375</v>
      </c>
      <c r="AB1308">
        <v>414438.53129999997</v>
      </c>
      <c r="AC1308">
        <v>268346.40629999997</v>
      </c>
      <c r="AD1308">
        <v>184786.54689999999</v>
      </c>
      <c r="AE1308">
        <v>298794.1875</v>
      </c>
      <c r="AF1308">
        <v>10132.041020000001</v>
      </c>
      <c r="AG1308">
        <v>12678.431640000001</v>
      </c>
      <c r="AH1308">
        <v>150</v>
      </c>
      <c r="AI1308">
        <v>820590.33070000005</v>
      </c>
      <c r="AJ1308">
        <v>3</v>
      </c>
      <c r="AK1308">
        <v>1988626.5</v>
      </c>
      <c r="AL1308">
        <v>978305.51560000004</v>
      </c>
      <c r="AM1308">
        <v>969037.92189999996</v>
      </c>
      <c r="AN1308">
        <v>262360.06640000001</v>
      </c>
      <c r="AO1308">
        <v>296193.85550000001</v>
      </c>
      <c r="AP1308">
        <v>313073.17969999998</v>
      </c>
      <c r="AQ1308">
        <v>284450.3125</v>
      </c>
      <c r="AR1308">
        <v>25797.094730000001</v>
      </c>
      <c r="AS1308">
        <v>25501.259279999998</v>
      </c>
      <c r="AT1308">
        <v>12148.023929999999</v>
      </c>
      <c r="AU1308">
        <v>801266.17319999996</v>
      </c>
      <c r="AV1308">
        <v>6</v>
      </c>
      <c r="AW1308">
        <v>1615069.838</v>
      </c>
      <c r="AX1308">
        <v>418165.81880000001</v>
      </c>
      <c r="AY1308">
        <v>363693.54100000003</v>
      </c>
      <c r="AZ1308">
        <v>154941.81709999999</v>
      </c>
      <c r="BA1308">
        <v>221686.09940000001</v>
      </c>
      <c r="BB1308">
        <v>177836.166</v>
      </c>
      <c r="BC1308">
        <v>245550.97949999999</v>
      </c>
      <c r="BD1308">
        <v>8867.8959959999993</v>
      </c>
      <c r="BE1308">
        <v>9333.1680300000007</v>
      </c>
      <c r="BF1308">
        <v>150</v>
      </c>
      <c r="BG1308">
        <v>491898.88</v>
      </c>
    </row>
    <row r="1309" spans="1:59" x14ac:dyDescent="0.2">
      <c r="A1309">
        <v>1339</v>
      </c>
      <c r="B1309">
        <v>1</v>
      </c>
      <c r="C1309" t="s">
        <v>2986</v>
      </c>
      <c r="D1309" t="s">
        <v>1</v>
      </c>
      <c r="E1309" t="s">
        <v>1</v>
      </c>
      <c r="F1309" t="s">
        <v>1</v>
      </c>
      <c r="G1309" t="s">
        <v>1</v>
      </c>
      <c r="H1309">
        <v>72.900000000000006</v>
      </c>
      <c r="I1309">
        <v>85</v>
      </c>
      <c r="J1309">
        <v>9117</v>
      </c>
      <c r="K1309" t="s">
        <v>2987</v>
      </c>
      <c r="L1309">
        <v>20</v>
      </c>
      <c r="M1309">
        <v>20</v>
      </c>
      <c r="N1309">
        <v>1</v>
      </c>
      <c r="O1309">
        <v>10</v>
      </c>
      <c r="P1309">
        <v>4</v>
      </c>
      <c r="Q1309">
        <v>6</v>
      </c>
      <c r="R1309">
        <v>10</v>
      </c>
      <c r="S1309">
        <v>4</v>
      </c>
      <c r="T1309">
        <v>6</v>
      </c>
      <c r="U1309">
        <v>10</v>
      </c>
      <c r="V1309">
        <v>4</v>
      </c>
      <c r="W1309">
        <v>6</v>
      </c>
      <c r="X1309">
        <v>10</v>
      </c>
      <c r="Y1309">
        <v>3315827.6290000002</v>
      </c>
      <c r="Z1309">
        <v>2813094.5989999999</v>
      </c>
      <c r="AA1309">
        <v>1837449.385</v>
      </c>
      <c r="AB1309">
        <v>1746154.845</v>
      </c>
      <c r="AC1309">
        <v>1329185.034</v>
      </c>
      <c r="AD1309">
        <v>1300964.3119999999</v>
      </c>
      <c r="AE1309">
        <v>1784298.54</v>
      </c>
      <c r="AF1309">
        <v>72624.908689999997</v>
      </c>
      <c r="AG1309">
        <v>60104.527829999999</v>
      </c>
      <c r="AH1309">
        <v>150</v>
      </c>
      <c r="AI1309">
        <v>2057112.6340000001</v>
      </c>
      <c r="AJ1309">
        <v>4</v>
      </c>
      <c r="AK1309">
        <v>1403357.656</v>
      </c>
      <c r="AL1309">
        <v>844987.8125</v>
      </c>
      <c r="AM1309">
        <v>1419225.453</v>
      </c>
      <c r="AN1309">
        <v>540431.53910000005</v>
      </c>
      <c r="AO1309">
        <v>765597.63280000002</v>
      </c>
      <c r="AP1309">
        <v>624444.17969999998</v>
      </c>
      <c r="AQ1309">
        <v>814022.08589999995</v>
      </c>
      <c r="AR1309">
        <v>38239.729979999996</v>
      </c>
      <c r="AS1309">
        <v>36215.93189</v>
      </c>
      <c r="AT1309">
        <v>3930.2070309999999</v>
      </c>
      <c r="AU1309">
        <v>933007.37890000001</v>
      </c>
      <c r="AV1309">
        <v>6</v>
      </c>
      <c r="AW1309">
        <v>1200586.8670000001</v>
      </c>
      <c r="AX1309">
        <v>522001.39449999999</v>
      </c>
      <c r="AY1309">
        <v>478924.20309999998</v>
      </c>
      <c r="AZ1309">
        <v>382973.66210000002</v>
      </c>
      <c r="BA1309">
        <v>635951.45700000005</v>
      </c>
      <c r="BB1309">
        <v>528681.28119999997</v>
      </c>
      <c r="BC1309">
        <v>704595.99219999998</v>
      </c>
      <c r="BD1309">
        <v>22744.925899999998</v>
      </c>
      <c r="BE1309">
        <v>26675.837769999998</v>
      </c>
      <c r="BF1309">
        <v>150</v>
      </c>
      <c r="BG1309">
        <v>624853.14419999998</v>
      </c>
    </row>
    <row r="1310" spans="1:59" x14ac:dyDescent="0.2">
      <c r="A1310">
        <v>1340</v>
      </c>
      <c r="B1310">
        <v>1</v>
      </c>
      <c r="C1310" t="s">
        <v>2988</v>
      </c>
      <c r="D1310" t="s">
        <v>1</v>
      </c>
      <c r="E1310" t="s">
        <v>1</v>
      </c>
      <c r="F1310" t="s">
        <v>1</v>
      </c>
      <c r="G1310" t="s">
        <v>1</v>
      </c>
      <c r="H1310">
        <v>32.5</v>
      </c>
      <c r="I1310">
        <v>342</v>
      </c>
      <c r="J1310">
        <v>38926</v>
      </c>
      <c r="K1310" t="s">
        <v>2989</v>
      </c>
      <c r="L1310">
        <v>20</v>
      </c>
      <c r="M1310">
        <v>20</v>
      </c>
      <c r="N1310">
        <v>1</v>
      </c>
      <c r="O1310">
        <v>10</v>
      </c>
      <c r="P1310">
        <v>4</v>
      </c>
      <c r="Q1310">
        <v>6</v>
      </c>
      <c r="R1310">
        <v>10</v>
      </c>
      <c r="S1310">
        <v>4</v>
      </c>
      <c r="T1310">
        <v>6</v>
      </c>
      <c r="U1310">
        <v>10</v>
      </c>
      <c r="V1310">
        <v>4</v>
      </c>
      <c r="W1310">
        <v>6</v>
      </c>
      <c r="X1310">
        <v>10</v>
      </c>
      <c r="Y1310">
        <v>1066871.716</v>
      </c>
      <c r="Z1310">
        <v>589087.10010000004</v>
      </c>
      <c r="AA1310">
        <v>400144.36670000001</v>
      </c>
      <c r="AB1310">
        <v>285140.04739999998</v>
      </c>
      <c r="AC1310">
        <v>210989.20170000001</v>
      </c>
      <c r="AD1310">
        <v>184515.88039999999</v>
      </c>
      <c r="AE1310">
        <v>266428.20439999999</v>
      </c>
      <c r="AF1310">
        <v>4167.314453</v>
      </c>
      <c r="AG1310">
        <v>8119.0528560000002</v>
      </c>
      <c r="AH1310">
        <v>150</v>
      </c>
      <c r="AI1310">
        <v>456124.71870000003</v>
      </c>
      <c r="AJ1310">
        <v>4</v>
      </c>
      <c r="AK1310">
        <v>306003.79690000002</v>
      </c>
      <c r="AL1310">
        <v>224732.28520000001</v>
      </c>
      <c r="AM1310">
        <v>231043.9258</v>
      </c>
      <c r="AN1310">
        <v>104588.8164</v>
      </c>
      <c r="AO1310">
        <v>112281.124</v>
      </c>
      <c r="AP1310">
        <v>105536.3711</v>
      </c>
      <c r="AQ1310">
        <v>126415.4023</v>
      </c>
      <c r="AR1310">
        <v>3330.7001949999999</v>
      </c>
      <c r="AS1310">
        <v>7175.4250480000001</v>
      </c>
      <c r="AT1310">
        <v>150</v>
      </c>
      <c r="AU1310">
        <v>180697.7199</v>
      </c>
      <c r="AV1310">
        <v>6</v>
      </c>
      <c r="AW1310">
        <v>170313.9473</v>
      </c>
      <c r="AX1310">
        <v>244378.97070000001</v>
      </c>
      <c r="AY1310">
        <v>256755.91800000001</v>
      </c>
      <c r="AZ1310">
        <v>247178.019</v>
      </c>
      <c r="BA1310">
        <v>132698.3518</v>
      </c>
      <c r="BB1310">
        <v>100215.30620000001</v>
      </c>
      <c r="BC1310">
        <v>134565.3596</v>
      </c>
      <c r="BD1310">
        <v>5612.4250490000004</v>
      </c>
      <c r="BE1310">
        <v>6589.1494140000004</v>
      </c>
      <c r="BF1310">
        <v>150</v>
      </c>
      <c r="BG1310">
        <v>191923.41880000001</v>
      </c>
    </row>
    <row r="1311" spans="1:59" x14ac:dyDescent="0.2">
      <c r="A1311">
        <v>1341</v>
      </c>
      <c r="B1311">
        <v>1</v>
      </c>
      <c r="C1311" t="s">
        <v>2990</v>
      </c>
      <c r="D1311" t="s">
        <v>1</v>
      </c>
      <c r="E1311" t="s">
        <v>1</v>
      </c>
      <c r="F1311" t="s">
        <v>1</v>
      </c>
      <c r="G1311" t="s">
        <v>1</v>
      </c>
      <c r="H1311">
        <v>47.3</v>
      </c>
      <c r="I1311">
        <v>334</v>
      </c>
      <c r="J1311">
        <v>36588</v>
      </c>
      <c r="K1311" t="s">
        <v>2991</v>
      </c>
      <c r="L1311">
        <v>22</v>
      </c>
      <c r="M1311">
        <v>22</v>
      </c>
      <c r="N1311">
        <v>1</v>
      </c>
      <c r="O1311">
        <v>14</v>
      </c>
      <c r="P1311">
        <v>5</v>
      </c>
      <c r="Q1311">
        <v>3</v>
      </c>
      <c r="R1311">
        <v>14</v>
      </c>
      <c r="S1311">
        <v>5</v>
      </c>
      <c r="T1311">
        <v>3</v>
      </c>
      <c r="U1311">
        <v>14</v>
      </c>
      <c r="V1311">
        <v>5</v>
      </c>
      <c r="W1311">
        <v>3</v>
      </c>
      <c r="X1311">
        <v>14</v>
      </c>
      <c r="Y1311">
        <v>1246283.243</v>
      </c>
      <c r="Z1311">
        <v>672598.52980000002</v>
      </c>
      <c r="AA1311">
        <v>512660.38130000001</v>
      </c>
      <c r="AB1311">
        <v>322650.7316</v>
      </c>
      <c r="AC1311">
        <v>239249.18909999999</v>
      </c>
      <c r="AD1311">
        <v>149049.83730000001</v>
      </c>
      <c r="AE1311">
        <v>235540.05189999999</v>
      </c>
      <c r="AF1311">
        <v>3345.9653320000002</v>
      </c>
      <c r="AG1311">
        <v>2248.219971</v>
      </c>
      <c r="AH1311">
        <v>150</v>
      </c>
      <c r="AI1311">
        <v>523748.652</v>
      </c>
      <c r="AJ1311">
        <v>5</v>
      </c>
      <c r="AK1311">
        <v>759482.01760000002</v>
      </c>
      <c r="AL1311">
        <v>502408.80859999999</v>
      </c>
      <c r="AM1311">
        <v>529753.38280000002</v>
      </c>
      <c r="AN1311">
        <v>235770.1465</v>
      </c>
      <c r="AO1311">
        <v>224243.67970000001</v>
      </c>
      <c r="AP1311">
        <v>249080.84770000001</v>
      </c>
      <c r="AQ1311">
        <v>264952.6128</v>
      </c>
      <c r="AR1311">
        <v>7875.6358630000004</v>
      </c>
      <c r="AS1311">
        <v>11121.805179999999</v>
      </c>
      <c r="AT1311">
        <v>150</v>
      </c>
      <c r="AU1311">
        <v>416789.8138</v>
      </c>
      <c r="AV1311">
        <v>3</v>
      </c>
      <c r="AW1311">
        <v>377215.14059999998</v>
      </c>
      <c r="AX1311">
        <v>155479.4688</v>
      </c>
      <c r="AY1311">
        <v>129317.6563</v>
      </c>
      <c r="AZ1311">
        <v>77682.291020000004</v>
      </c>
      <c r="BA1311">
        <v>70541.380860000005</v>
      </c>
      <c r="BB1311">
        <v>46860.197269999997</v>
      </c>
      <c r="BC1311">
        <v>78557.234370000006</v>
      </c>
      <c r="BD1311">
        <v>916.55688499999997</v>
      </c>
      <c r="BE1311">
        <v>4527.913818</v>
      </c>
      <c r="BF1311">
        <v>150</v>
      </c>
      <c r="BG1311">
        <v>142849.35579999999</v>
      </c>
    </row>
    <row r="1312" spans="1:59" x14ac:dyDescent="0.2">
      <c r="A1312">
        <v>1342</v>
      </c>
      <c r="B1312">
        <v>1</v>
      </c>
      <c r="C1312" t="s">
        <v>2992</v>
      </c>
      <c r="D1312" t="s">
        <v>1</v>
      </c>
      <c r="E1312" t="s">
        <v>1</v>
      </c>
      <c r="F1312" t="s">
        <v>2993</v>
      </c>
      <c r="G1312" t="s">
        <v>1</v>
      </c>
      <c r="H1312">
        <v>38</v>
      </c>
      <c r="I1312">
        <v>158</v>
      </c>
      <c r="J1312">
        <v>18733</v>
      </c>
      <c r="K1312" t="s">
        <v>2994</v>
      </c>
      <c r="L1312">
        <v>12</v>
      </c>
      <c r="M1312">
        <v>10</v>
      </c>
      <c r="N1312">
        <v>0.83299999999999996</v>
      </c>
      <c r="O1312">
        <v>6</v>
      </c>
      <c r="P1312">
        <v>2</v>
      </c>
      <c r="Q1312">
        <v>4</v>
      </c>
      <c r="R1312">
        <v>4</v>
      </c>
      <c r="S1312">
        <v>2</v>
      </c>
      <c r="T1312">
        <v>4</v>
      </c>
      <c r="U1312">
        <v>4.8890000000000002</v>
      </c>
      <c r="V1312">
        <v>2</v>
      </c>
      <c r="W1312">
        <v>4</v>
      </c>
      <c r="X1312">
        <v>4</v>
      </c>
      <c r="Y1312">
        <v>346972.62790000002</v>
      </c>
      <c r="Z1312">
        <v>384654.03909999999</v>
      </c>
      <c r="AA1312">
        <v>190270.9644</v>
      </c>
      <c r="AB1312">
        <v>170657.86429999999</v>
      </c>
      <c r="AC1312">
        <v>122049.47749999999</v>
      </c>
      <c r="AD1312">
        <v>118733.9912</v>
      </c>
      <c r="AE1312">
        <v>193356.65280000001</v>
      </c>
      <c r="AF1312">
        <v>150</v>
      </c>
      <c r="AG1312">
        <v>7652.0068359999996</v>
      </c>
      <c r="AH1312">
        <v>150</v>
      </c>
      <c r="AI1312">
        <v>222223.16070000001</v>
      </c>
      <c r="AJ1312">
        <v>2</v>
      </c>
      <c r="AK1312">
        <v>52874.556640000003</v>
      </c>
      <c r="AL1312">
        <v>51551.195310000003</v>
      </c>
      <c r="AM1312">
        <v>64040.992189999997</v>
      </c>
      <c r="AN1312">
        <v>41014.387699999999</v>
      </c>
      <c r="AO1312">
        <v>51290.695310000003</v>
      </c>
      <c r="AP1312">
        <v>33028.511720000002</v>
      </c>
      <c r="AQ1312">
        <v>54703.244140000003</v>
      </c>
      <c r="AR1312">
        <v>1121.2342530000001</v>
      </c>
      <c r="AS1312">
        <v>1259.4727780000001</v>
      </c>
      <c r="AT1312">
        <v>150</v>
      </c>
      <c r="AU1312">
        <v>48966.723140000002</v>
      </c>
      <c r="AV1312">
        <v>4</v>
      </c>
      <c r="AW1312">
        <v>187135.38959999999</v>
      </c>
      <c r="AX1312">
        <v>164686.709</v>
      </c>
      <c r="AY1312">
        <v>135508.35500000001</v>
      </c>
      <c r="AZ1312">
        <v>118440.03419999999</v>
      </c>
      <c r="BA1312">
        <v>95987.614749999993</v>
      </c>
      <c r="BB1312">
        <v>72955.298580000002</v>
      </c>
      <c r="BC1312">
        <v>127127.2893</v>
      </c>
      <c r="BD1312">
        <v>150</v>
      </c>
      <c r="BE1312">
        <v>3822.6099850000001</v>
      </c>
      <c r="BF1312">
        <v>150</v>
      </c>
      <c r="BG1312">
        <v>129118.9002</v>
      </c>
    </row>
    <row r="1313" spans="1:59" x14ac:dyDescent="0.2">
      <c r="A1313">
        <v>1343</v>
      </c>
      <c r="B1313">
        <v>1</v>
      </c>
      <c r="C1313" t="s">
        <v>2995</v>
      </c>
      <c r="D1313" t="s">
        <v>1</v>
      </c>
      <c r="E1313" t="s">
        <v>1</v>
      </c>
      <c r="F1313" t="s">
        <v>1</v>
      </c>
      <c r="G1313" t="s">
        <v>1</v>
      </c>
      <c r="H1313">
        <v>74.8</v>
      </c>
      <c r="I1313">
        <v>127</v>
      </c>
      <c r="J1313">
        <v>14478</v>
      </c>
      <c r="K1313" t="s">
        <v>2996</v>
      </c>
      <c r="L1313">
        <v>36</v>
      </c>
      <c r="M1313">
        <v>36</v>
      </c>
      <c r="N1313">
        <v>1</v>
      </c>
      <c r="O1313">
        <v>19</v>
      </c>
      <c r="P1313">
        <v>9</v>
      </c>
      <c r="Q1313">
        <v>8</v>
      </c>
      <c r="R1313">
        <v>19</v>
      </c>
      <c r="S1313">
        <v>9</v>
      </c>
      <c r="T1313">
        <v>8</v>
      </c>
      <c r="U1313">
        <v>19</v>
      </c>
      <c r="V1313">
        <v>9</v>
      </c>
      <c r="W1313">
        <v>8</v>
      </c>
      <c r="X1313">
        <v>19</v>
      </c>
      <c r="Y1313">
        <v>7331596.7599999998</v>
      </c>
      <c r="Z1313">
        <v>4696660.5350000001</v>
      </c>
      <c r="AA1313">
        <v>3298172.2080000001</v>
      </c>
      <c r="AB1313">
        <v>2407171.8820000002</v>
      </c>
      <c r="AC1313">
        <v>1792788.986</v>
      </c>
      <c r="AD1313">
        <v>1697632.5109999999</v>
      </c>
      <c r="AE1313">
        <v>2526120.6830000002</v>
      </c>
      <c r="AF1313">
        <v>65077.442629999998</v>
      </c>
      <c r="AG1313">
        <v>111276.3131</v>
      </c>
      <c r="AH1313">
        <v>150</v>
      </c>
      <c r="AI1313">
        <v>3537337.1469999999</v>
      </c>
      <c r="AJ1313">
        <v>9</v>
      </c>
      <c r="AK1313">
        <v>5505396.5120000001</v>
      </c>
      <c r="AL1313">
        <v>3153621.0249999999</v>
      </c>
      <c r="AM1313">
        <v>3868665.9079999998</v>
      </c>
      <c r="AN1313">
        <v>1457556.469</v>
      </c>
      <c r="AO1313">
        <v>1928792.2620000001</v>
      </c>
      <c r="AP1313">
        <v>1494498.3370000001</v>
      </c>
      <c r="AQ1313">
        <v>1964135.564</v>
      </c>
      <c r="AR1313">
        <v>79251.026490000004</v>
      </c>
      <c r="AS1313">
        <v>93318.709050000005</v>
      </c>
      <c r="AT1313">
        <v>15540.51074</v>
      </c>
      <c r="AU1313">
        <v>2901421.7519999999</v>
      </c>
      <c r="AV1313">
        <v>8</v>
      </c>
      <c r="AW1313">
        <v>4981813.8859999999</v>
      </c>
      <c r="AX1313">
        <v>1818430.733</v>
      </c>
      <c r="AY1313">
        <v>1598538.0870000001</v>
      </c>
      <c r="AZ1313">
        <v>1078100.412</v>
      </c>
      <c r="BA1313">
        <v>1461592.422</v>
      </c>
      <c r="BB1313">
        <v>1224542.358</v>
      </c>
      <c r="BC1313">
        <v>1795268.003</v>
      </c>
      <c r="BD1313">
        <v>56077.802000000003</v>
      </c>
      <c r="BE1313">
        <v>60762.364009999998</v>
      </c>
      <c r="BF1313">
        <v>150</v>
      </c>
      <c r="BG1313">
        <v>2027169.65</v>
      </c>
    </row>
    <row r="1314" spans="1:59" x14ac:dyDescent="0.2">
      <c r="A1314">
        <v>1344</v>
      </c>
      <c r="B1314">
        <v>1</v>
      </c>
      <c r="C1314" t="s">
        <v>2997</v>
      </c>
      <c r="D1314" t="s">
        <v>1</v>
      </c>
      <c r="E1314" t="s">
        <v>1</v>
      </c>
      <c r="F1314" t="s">
        <v>1</v>
      </c>
      <c r="G1314" t="s">
        <v>1</v>
      </c>
      <c r="H1314">
        <v>74.3</v>
      </c>
      <c r="I1314">
        <v>463</v>
      </c>
      <c r="J1314">
        <v>50976</v>
      </c>
      <c r="K1314" t="s">
        <v>2998</v>
      </c>
      <c r="L1314">
        <v>319</v>
      </c>
      <c r="M1314">
        <v>319</v>
      </c>
      <c r="N1314">
        <v>1</v>
      </c>
      <c r="O1314">
        <v>98</v>
      </c>
      <c r="P1314">
        <v>127</v>
      </c>
      <c r="Q1314">
        <v>94</v>
      </c>
      <c r="R1314">
        <v>98</v>
      </c>
      <c r="S1314">
        <v>127</v>
      </c>
      <c r="T1314">
        <v>94</v>
      </c>
      <c r="U1314">
        <v>98</v>
      </c>
      <c r="V1314">
        <v>127</v>
      </c>
      <c r="W1314">
        <v>94</v>
      </c>
      <c r="X1314">
        <v>98</v>
      </c>
      <c r="Y1314">
        <v>35625567.689999998</v>
      </c>
      <c r="Z1314">
        <v>19513900.489999998</v>
      </c>
      <c r="AA1314">
        <v>15027966.01</v>
      </c>
      <c r="AB1314">
        <v>9760203.0730000008</v>
      </c>
      <c r="AC1314">
        <v>6885813.5549999997</v>
      </c>
      <c r="AD1314">
        <v>5086912.5029999996</v>
      </c>
      <c r="AE1314">
        <v>8358490.3810000001</v>
      </c>
      <c r="AF1314">
        <v>161651.6053</v>
      </c>
      <c r="AG1314">
        <v>292071.33720000001</v>
      </c>
      <c r="AH1314">
        <v>150</v>
      </c>
      <c r="AI1314">
        <v>15316727.220000001</v>
      </c>
      <c r="AJ1314">
        <v>127</v>
      </c>
      <c r="AK1314">
        <v>34461037.18</v>
      </c>
      <c r="AL1314">
        <v>28052301.149999999</v>
      </c>
      <c r="AM1314">
        <v>21904245.57</v>
      </c>
      <c r="AN1314">
        <v>9758441.0810000002</v>
      </c>
      <c r="AO1314">
        <v>9230300.5079999994</v>
      </c>
      <c r="AP1314">
        <v>9289212.3859999999</v>
      </c>
      <c r="AQ1314">
        <v>9881840.557</v>
      </c>
      <c r="AR1314">
        <v>529872.11869999999</v>
      </c>
      <c r="AS1314">
        <v>481189.99329999997</v>
      </c>
      <c r="AT1314">
        <v>67480.218869999997</v>
      </c>
      <c r="AU1314">
        <v>18782589.640000001</v>
      </c>
      <c r="AV1314">
        <v>94</v>
      </c>
      <c r="AW1314">
        <v>24321641.559999999</v>
      </c>
      <c r="AX1314">
        <v>12492334.630000001</v>
      </c>
      <c r="AY1314">
        <v>11303145.289999999</v>
      </c>
      <c r="AZ1314">
        <v>6046649.8020000001</v>
      </c>
      <c r="BA1314">
        <v>5532851.3480000002</v>
      </c>
      <c r="BB1314">
        <v>3424803.9249999998</v>
      </c>
      <c r="BC1314">
        <v>6287949.7829999998</v>
      </c>
      <c r="BD1314">
        <v>121254.00719999999</v>
      </c>
      <c r="BE1314">
        <v>189364.8027</v>
      </c>
      <c r="BF1314">
        <v>150</v>
      </c>
      <c r="BG1314">
        <v>10520237.76</v>
      </c>
    </row>
    <row r="1315" spans="1:59" x14ac:dyDescent="0.2">
      <c r="A1315">
        <v>1345</v>
      </c>
      <c r="B1315">
        <v>1</v>
      </c>
      <c r="C1315" t="s">
        <v>2999</v>
      </c>
      <c r="D1315" t="s">
        <v>1</v>
      </c>
      <c r="E1315" t="s">
        <v>1</v>
      </c>
      <c r="F1315" t="s">
        <v>1078</v>
      </c>
      <c r="G1315" t="s">
        <v>1</v>
      </c>
      <c r="H1315">
        <v>72.099999999999994</v>
      </c>
      <c r="I1315">
        <v>247</v>
      </c>
      <c r="J1315">
        <v>28302</v>
      </c>
      <c r="K1315" t="s">
        <v>3000</v>
      </c>
      <c r="L1315">
        <v>230</v>
      </c>
      <c r="M1315">
        <v>119</v>
      </c>
      <c r="N1315">
        <v>0.51700000000000002</v>
      </c>
      <c r="O1315">
        <v>111</v>
      </c>
      <c r="P1315">
        <v>71</v>
      </c>
      <c r="Q1315">
        <v>48</v>
      </c>
      <c r="R1315">
        <v>42</v>
      </c>
      <c r="S1315">
        <v>48</v>
      </c>
      <c r="T1315">
        <v>29</v>
      </c>
      <c r="U1315">
        <v>57.723999999999997</v>
      </c>
      <c r="V1315">
        <v>54.491999999999997</v>
      </c>
      <c r="W1315">
        <v>33.387</v>
      </c>
      <c r="X1315">
        <v>42</v>
      </c>
      <c r="Y1315">
        <v>6208402.2779999999</v>
      </c>
      <c r="Z1315">
        <v>4507450.1009999998</v>
      </c>
      <c r="AA1315">
        <v>2588185.6359999999</v>
      </c>
      <c r="AB1315">
        <v>2379069.4849999999</v>
      </c>
      <c r="AC1315">
        <v>1933925.666</v>
      </c>
      <c r="AD1315">
        <v>1850654.8</v>
      </c>
      <c r="AE1315">
        <v>2661670.36</v>
      </c>
      <c r="AF1315">
        <v>64307.922480000001</v>
      </c>
      <c r="AG1315">
        <v>89815.965519999998</v>
      </c>
      <c r="AH1315">
        <v>150</v>
      </c>
      <c r="AI1315">
        <v>3244614.6609999998</v>
      </c>
      <c r="AJ1315">
        <v>48</v>
      </c>
      <c r="AK1315">
        <v>8476505.7880000006</v>
      </c>
      <c r="AL1315">
        <v>6525139.034</v>
      </c>
      <c r="AM1315">
        <v>6980528.2529999996</v>
      </c>
      <c r="AN1315">
        <v>4472979.9239999996</v>
      </c>
      <c r="AO1315">
        <v>4535679.8830000004</v>
      </c>
      <c r="AP1315">
        <v>3841357.3790000002</v>
      </c>
      <c r="AQ1315">
        <v>5842975.3990000002</v>
      </c>
      <c r="AR1315">
        <v>178032.9025</v>
      </c>
      <c r="AS1315">
        <v>230095.5515</v>
      </c>
      <c r="AT1315">
        <v>10795.28174</v>
      </c>
      <c r="AU1315">
        <v>5805365.0429999996</v>
      </c>
      <c r="AV1315">
        <v>29</v>
      </c>
      <c r="AW1315">
        <v>5822778.3329999996</v>
      </c>
      <c r="AX1315">
        <v>3205509.443</v>
      </c>
      <c r="AY1315">
        <v>2479118.5630000001</v>
      </c>
      <c r="AZ1315">
        <v>1777900.838</v>
      </c>
      <c r="BA1315">
        <v>2568597.5920000002</v>
      </c>
      <c r="BB1315">
        <v>1982777.0870000001</v>
      </c>
      <c r="BC1315">
        <v>3031415.0329999998</v>
      </c>
      <c r="BD1315">
        <v>99008.56323</v>
      </c>
      <c r="BE1315">
        <v>104328.97779999999</v>
      </c>
      <c r="BF1315">
        <v>150</v>
      </c>
      <c r="BG1315">
        <v>2972780.3089999999</v>
      </c>
    </row>
    <row r="1316" spans="1:59" x14ac:dyDescent="0.2">
      <c r="A1316">
        <v>1346</v>
      </c>
      <c r="B1316">
        <v>1</v>
      </c>
      <c r="C1316" t="s">
        <v>3001</v>
      </c>
      <c r="D1316" t="s">
        <v>1</v>
      </c>
      <c r="E1316" t="s">
        <v>1</v>
      </c>
      <c r="F1316" t="s">
        <v>1</v>
      </c>
      <c r="G1316" t="s">
        <v>1</v>
      </c>
      <c r="H1316">
        <v>9.6</v>
      </c>
      <c r="I1316">
        <v>366</v>
      </c>
      <c r="J1316">
        <v>42442</v>
      </c>
      <c r="K1316" t="s">
        <v>3002</v>
      </c>
      <c r="L1316">
        <v>5</v>
      </c>
      <c r="M1316">
        <v>5</v>
      </c>
      <c r="N1316">
        <v>1</v>
      </c>
      <c r="O1316">
        <v>2</v>
      </c>
      <c r="P1316">
        <v>1</v>
      </c>
      <c r="Q1316">
        <v>2</v>
      </c>
      <c r="R1316">
        <v>2</v>
      </c>
      <c r="S1316">
        <v>1</v>
      </c>
      <c r="T1316">
        <v>2</v>
      </c>
      <c r="U1316">
        <v>2</v>
      </c>
      <c r="V1316">
        <v>1</v>
      </c>
      <c r="W1316">
        <v>2</v>
      </c>
      <c r="X1316">
        <v>2</v>
      </c>
      <c r="Y1316">
        <v>39614.472659999999</v>
      </c>
      <c r="Z1316">
        <v>41717.80371</v>
      </c>
      <c r="AA1316">
        <v>23584.46875</v>
      </c>
      <c r="AB1316">
        <v>21981.88867</v>
      </c>
      <c r="AC1316">
        <v>16787.689450000002</v>
      </c>
      <c r="AD1316">
        <v>16699.07373</v>
      </c>
      <c r="AE1316">
        <v>25871.922849999999</v>
      </c>
      <c r="AF1316">
        <v>150</v>
      </c>
      <c r="AG1316">
        <v>150</v>
      </c>
      <c r="AH1316">
        <v>150</v>
      </c>
      <c r="AI1316">
        <v>26730.8995</v>
      </c>
      <c r="AJ1316">
        <v>1</v>
      </c>
      <c r="AK1316">
        <v>52976.308590000001</v>
      </c>
      <c r="AL1316">
        <v>34294.0625</v>
      </c>
      <c r="AM1316">
        <v>74929.679690000004</v>
      </c>
      <c r="AN1316">
        <v>24692.179690000001</v>
      </c>
      <c r="AO1316">
        <v>37724.746090000001</v>
      </c>
      <c r="AP1316">
        <v>32180.777340000001</v>
      </c>
      <c r="AQ1316">
        <v>38391.644529999998</v>
      </c>
      <c r="AR1316">
        <v>150</v>
      </c>
      <c r="AS1316">
        <v>733.65386999999998</v>
      </c>
      <c r="AT1316">
        <v>150</v>
      </c>
      <c r="AU1316">
        <v>42799.625650000002</v>
      </c>
      <c r="AV1316">
        <v>2</v>
      </c>
      <c r="AW1316">
        <v>18061.595700000002</v>
      </c>
      <c r="AX1316">
        <v>8405.0087889999995</v>
      </c>
      <c r="AY1316">
        <v>7175.1079099999997</v>
      </c>
      <c r="AZ1316">
        <v>5490.9814450000003</v>
      </c>
      <c r="BA1316">
        <v>4939.5253910000001</v>
      </c>
      <c r="BB1316">
        <v>3607.7773440000001</v>
      </c>
      <c r="BC1316">
        <v>9807.9492190000001</v>
      </c>
      <c r="BD1316">
        <v>150</v>
      </c>
      <c r="BE1316">
        <v>150</v>
      </c>
      <c r="BF1316">
        <v>150</v>
      </c>
      <c r="BG1316">
        <v>7946.6660970000003</v>
      </c>
    </row>
    <row r="1317" spans="1:59" x14ac:dyDescent="0.2">
      <c r="A1317">
        <v>1347</v>
      </c>
      <c r="B1317">
        <v>1</v>
      </c>
      <c r="C1317" t="s">
        <v>3003</v>
      </c>
      <c r="D1317" t="s">
        <v>1</v>
      </c>
      <c r="E1317" t="s">
        <v>1</v>
      </c>
      <c r="F1317" t="s">
        <v>1555</v>
      </c>
      <c r="G1317" t="s">
        <v>1</v>
      </c>
      <c r="H1317">
        <v>56.4</v>
      </c>
      <c r="I1317">
        <v>204</v>
      </c>
      <c r="J1317">
        <v>23399</v>
      </c>
      <c r="K1317" t="s">
        <v>3004</v>
      </c>
      <c r="L1317">
        <v>21</v>
      </c>
      <c r="M1317">
        <v>15</v>
      </c>
      <c r="N1317">
        <v>0.71399999999999997</v>
      </c>
      <c r="O1317">
        <v>10</v>
      </c>
      <c r="P1317">
        <v>6</v>
      </c>
      <c r="Q1317">
        <v>5</v>
      </c>
      <c r="R1317">
        <v>8</v>
      </c>
      <c r="S1317">
        <v>3</v>
      </c>
      <c r="T1317">
        <v>4</v>
      </c>
      <c r="U1317">
        <v>9.2309999999999999</v>
      </c>
      <c r="V1317">
        <v>4.5</v>
      </c>
      <c r="W1317">
        <v>4.5709999999999997</v>
      </c>
      <c r="X1317">
        <v>8</v>
      </c>
      <c r="Y1317">
        <v>410083.87699999998</v>
      </c>
      <c r="Z1317">
        <v>429371.35550000001</v>
      </c>
      <c r="AA1317">
        <v>242042.6746</v>
      </c>
      <c r="AB1317">
        <v>225119.5588</v>
      </c>
      <c r="AC1317">
        <v>150856.16140000001</v>
      </c>
      <c r="AD1317">
        <v>147162.0349</v>
      </c>
      <c r="AE1317">
        <v>192963.5287</v>
      </c>
      <c r="AF1317">
        <v>4432.8349609999996</v>
      </c>
      <c r="AG1317">
        <v>7047.7303460000003</v>
      </c>
      <c r="AH1317">
        <v>150</v>
      </c>
      <c r="AI1317">
        <v>267439.277</v>
      </c>
      <c r="AJ1317">
        <v>3</v>
      </c>
      <c r="AK1317">
        <v>16241.14453</v>
      </c>
      <c r="AL1317">
        <v>11643.14575</v>
      </c>
      <c r="AM1317">
        <v>18593.836910000002</v>
      </c>
      <c r="AN1317">
        <v>5375.839234</v>
      </c>
      <c r="AO1317">
        <v>8170.6149910000004</v>
      </c>
      <c r="AP1317">
        <v>3046.8542480000001</v>
      </c>
      <c r="AQ1317">
        <v>7363.8876950000003</v>
      </c>
      <c r="AR1317">
        <v>150</v>
      </c>
      <c r="AS1317">
        <v>150</v>
      </c>
      <c r="AT1317">
        <v>150</v>
      </c>
      <c r="AU1317">
        <v>10511.90595</v>
      </c>
      <c r="AV1317">
        <v>4</v>
      </c>
      <c r="AW1317">
        <v>177040.54689999999</v>
      </c>
      <c r="AX1317">
        <v>207709.66260000001</v>
      </c>
      <c r="AY1317">
        <v>160775.43210000001</v>
      </c>
      <c r="AZ1317">
        <v>121573.2969</v>
      </c>
      <c r="BA1317">
        <v>89685.099369999996</v>
      </c>
      <c r="BB1317">
        <v>70441.680179999996</v>
      </c>
      <c r="BC1317">
        <v>99132.291500000007</v>
      </c>
      <c r="BD1317">
        <v>4291.7421880000002</v>
      </c>
      <c r="BE1317">
        <v>6344.6850590000004</v>
      </c>
      <c r="BF1317">
        <v>150</v>
      </c>
      <c r="BG1317">
        <v>137870.95300000001</v>
      </c>
    </row>
    <row r="1318" spans="1:59" x14ac:dyDescent="0.2">
      <c r="A1318">
        <v>1348</v>
      </c>
      <c r="B1318">
        <v>1</v>
      </c>
      <c r="C1318" t="s">
        <v>3005</v>
      </c>
      <c r="D1318" t="s">
        <v>1</v>
      </c>
      <c r="E1318" t="s">
        <v>1</v>
      </c>
      <c r="F1318" t="s">
        <v>1</v>
      </c>
      <c r="G1318" t="s">
        <v>1</v>
      </c>
      <c r="H1318">
        <v>63.3</v>
      </c>
      <c r="I1318">
        <v>90</v>
      </c>
      <c r="J1318">
        <v>10333</v>
      </c>
      <c r="K1318" t="s">
        <v>3006</v>
      </c>
      <c r="L1318">
        <v>14</v>
      </c>
      <c r="M1318">
        <v>14</v>
      </c>
      <c r="N1318">
        <v>1</v>
      </c>
      <c r="O1318">
        <v>6</v>
      </c>
      <c r="P1318">
        <v>3</v>
      </c>
      <c r="Q1318">
        <v>5</v>
      </c>
      <c r="R1318">
        <v>6</v>
      </c>
      <c r="S1318">
        <v>3</v>
      </c>
      <c r="T1318">
        <v>5</v>
      </c>
      <c r="U1318">
        <v>6</v>
      </c>
      <c r="V1318">
        <v>3</v>
      </c>
      <c r="W1318">
        <v>5</v>
      </c>
      <c r="X1318">
        <v>6</v>
      </c>
      <c r="Y1318">
        <v>458555.3921</v>
      </c>
      <c r="Z1318">
        <v>262974.53470000002</v>
      </c>
      <c r="AA1318">
        <v>180748.02780000001</v>
      </c>
      <c r="AB1318">
        <v>133720.8076</v>
      </c>
      <c r="AC1318">
        <v>86156.895999999993</v>
      </c>
      <c r="AD1318">
        <v>65375.022340000003</v>
      </c>
      <c r="AE1318">
        <v>107870.28969999999</v>
      </c>
      <c r="AF1318">
        <v>1647.01062</v>
      </c>
      <c r="AG1318">
        <v>3415.9295649999999</v>
      </c>
      <c r="AH1318">
        <v>150</v>
      </c>
      <c r="AI1318">
        <v>197921.7801</v>
      </c>
      <c r="AJ1318">
        <v>3</v>
      </c>
      <c r="AK1318">
        <v>1677349.862</v>
      </c>
      <c r="AL1318">
        <v>1462880.642</v>
      </c>
      <c r="AM1318">
        <v>1272829.52</v>
      </c>
      <c r="AN1318">
        <v>587679.46089999995</v>
      </c>
      <c r="AO1318">
        <v>549424.82030000002</v>
      </c>
      <c r="AP1318">
        <v>513433.61109999998</v>
      </c>
      <c r="AQ1318">
        <v>664616.054</v>
      </c>
      <c r="AR1318">
        <v>41865.652340000001</v>
      </c>
      <c r="AS1318">
        <v>32731.62659</v>
      </c>
      <c r="AT1318">
        <v>150</v>
      </c>
      <c r="AU1318">
        <v>1010599.653</v>
      </c>
      <c r="AV1318">
        <v>5</v>
      </c>
      <c r="AW1318">
        <v>133847.12450000001</v>
      </c>
      <c r="AX1318">
        <v>97905.70508</v>
      </c>
      <c r="AY1318">
        <v>61187.715450000003</v>
      </c>
      <c r="AZ1318">
        <v>39692.344969999998</v>
      </c>
      <c r="BA1318">
        <v>42059.194580000003</v>
      </c>
      <c r="BB1318">
        <v>23179.01801</v>
      </c>
      <c r="BC1318">
        <v>51360.927490000002</v>
      </c>
      <c r="BD1318">
        <v>150</v>
      </c>
      <c r="BE1318">
        <v>150</v>
      </c>
      <c r="BF1318">
        <v>150</v>
      </c>
      <c r="BG1318">
        <v>66311.850430000006</v>
      </c>
    </row>
    <row r="1319" spans="1:59" x14ac:dyDescent="0.2">
      <c r="A1319">
        <v>1349</v>
      </c>
      <c r="B1319">
        <v>1</v>
      </c>
      <c r="C1319" t="s">
        <v>3007</v>
      </c>
      <c r="D1319" t="s">
        <v>1</v>
      </c>
      <c r="E1319" t="s">
        <v>1</v>
      </c>
      <c r="F1319" t="s">
        <v>1</v>
      </c>
      <c r="G1319" t="s">
        <v>1</v>
      </c>
      <c r="H1319">
        <v>68.400000000000006</v>
      </c>
      <c r="I1319">
        <v>95</v>
      </c>
      <c r="J1319">
        <v>10458</v>
      </c>
      <c r="K1319" t="s">
        <v>3008</v>
      </c>
      <c r="L1319">
        <v>13</v>
      </c>
      <c r="M1319">
        <v>13</v>
      </c>
      <c r="N1319">
        <v>1</v>
      </c>
      <c r="O1319">
        <v>7</v>
      </c>
      <c r="P1319">
        <v>4</v>
      </c>
      <c r="Q1319">
        <v>2</v>
      </c>
      <c r="R1319">
        <v>7</v>
      </c>
      <c r="S1319">
        <v>4</v>
      </c>
      <c r="T1319">
        <v>2</v>
      </c>
      <c r="U1319">
        <v>7</v>
      </c>
      <c r="V1319">
        <v>4</v>
      </c>
      <c r="W1319">
        <v>2</v>
      </c>
      <c r="X1319">
        <v>7</v>
      </c>
      <c r="Y1319">
        <v>1473819.852</v>
      </c>
      <c r="Z1319">
        <v>768429.70019999996</v>
      </c>
      <c r="AA1319">
        <v>428590.9448</v>
      </c>
      <c r="AB1319">
        <v>294523.11619999999</v>
      </c>
      <c r="AC1319">
        <v>170453.84719999999</v>
      </c>
      <c r="AD1319">
        <v>161677.0808</v>
      </c>
      <c r="AE1319">
        <v>309388.85889999999</v>
      </c>
      <c r="AF1319">
        <v>4603.4320070000003</v>
      </c>
      <c r="AG1319">
        <v>8868.621948</v>
      </c>
      <c r="AH1319">
        <v>150</v>
      </c>
      <c r="AI1319">
        <v>549582.42350000003</v>
      </c>
      <c r="AJ1319">
        <v>4</v>
      </c>
      <c r="AK1319">
        <v>1061814.7509999999</v>
      </c>
      <c r="AL1319">
        <v>584629.06350000005</v>
      </c>
      <c r="AM1319">
        <v>561089.79689999996</v>
      </c>
      <c r="AN1319">
        <v>200350.3916</v>
      </c>
      <c r="AO1319">
        <v>207177.08350000001</v>
      </c>
      <c r="AP1319">
        <v>149686.60250000001</v>
      </c>
      <c r="AQ1319">
        <v>260876.67019999999</v>
      </c>
      <c r="AR1319">
        <v>8423.4023440000001</v>
      </c>
      <c r="AS1319">
        <v>8344.1171869999998</v>
      </c>
      <c r="AT1319">
        <v>150</v>
      </c>
      <c r="AU1319">
        <v>460791.28149999998</v>
      </c>
      <c r="AV1319">
        <v>2</v>
      </c>
      <c r="AW1319">
        <v>133403.4375</v>
      </c>
      <c r="AX1319">
        <v>40851.948239999998</v>
      </c>
      <c r="AY1319">
        <v>30488.677729999999</v>
      </c>
      <c r="AZ1319">
        <v>18237.461670000001</v>
      </c>
      <c r="BA1319">
        <v>22624.05615</v>
      </c>
      <c r="BB1319">
        <v>14749.32129</v>
      </c>
      <c r="BC1319">
        <v>33489.023439999997</v>
      </c>
      <c r="BD1319">
        <v>150</v>
      </c>
      <c r="BE1319">
        <v>866.349243</v>
      </c>
      <c r="BF1319">
        <v>150</v>
      </c>
      <c r="BG1319">
        <v>43392.483760000003</v>
      </c>
    </row>
    <row r="1320" spans="1:59" x14ac:dyDescent="0.2">
      <c r="A1320">
        <v>1350</v>
      </c>
      <c r="B1320">
        <v>1</v>
      </c>
      <c r="C1320" t="s">
        <v>3009</v>
      </c>
      <c r="D1320" t="s">
        <v>1</v>
      </c>
      <c r="E1320" t="s">
        <v>1</v>
      </c>
      <c r="F1320" t="s">
        <v>1</v>
      </c>
      <c r="G1320" t="s">
        <v>1</v>
      </c>
      <c r="H1320">
        <v>36.1</v>
      </c>
      <c r="I1320">
        <v>83</v>
      </c>
      <c r="J1320">
        <v>9286</v>
      </c>
      <c r="K1320" t="s">
        <v>3010</v>
      </c>
      <c r="L1320">
        <v>11</v>
      </c>
      <c r="M1320">
        <v>11</v>
      </c>
      <c r="N1320">
        <v>1</v>
      </c>
      <c r="O1320">
        <v>4</v>
      </c>
      <c r="P1320">
        <v>2</v>
      </c>
      <c r="Q1320">
        <v>5</v>
      </c>
      <c r="R1320">
        <v>4</v>
      </c>
      <c r="S1320">
        <v>2</v>
      </c>
      <c r="T1320">
        <v>5</v>
      </c>
      <c r="U1320">
        <v>4</v>
      </c>
      <c r="V1320">
        <v>2</v>
      </c>
      <c r="W1320">
        <v>5</v>
      </c>
      <c r="X1320">
        <v>4</v>
      </c>
      <c r="Y1320">
        <v>298680.80469999998</v>
      </c>
      <c r="Z1320">
        <v>154739.44529999999</v>
      </c>
      <c r="AA1320">
        <v>94834.130369999999</v>
      </c>
      <c r="AB1320">
        <v>62249.894410000001</v>
      </c>
      <c r="AC1320">
        <v>41939.386720000002</v>
      </c>
      <c r="AD1320">
        <v>40097.498050000002</v>
      </c>
      <c r="AE1320">
        <v>77512.232910000006</v>
      </c>
      <c r="AF1320">
        <v>150</v>
      </c>
      <c r="AG1320">
        <v>1119.1567379999999</v>
      </c>
      <c r="AH1320">
        <v>150</v>
      </c>
      <c r="AI1320">
        <v>115423.5266</v>
      </c>
      <c r="AJ1320">
        <v>2</v>
      </c>
      <c r="AK1320">
        <v>141189.97270000001</v>
      </c>
      <c r="AL1320">
        <v>62542.590819999998</v>
      </c>
      <c r="AM1320">
        <v>76228.275880000001</v>
      </c>
      <c r="AN1320">
        <v>23849.402590000002</v>
      </c>
      <c r="AO1320">
        <v>26814.919190000001</v>
      </c>
      <c r="AP1320">
        <v>19673.71704</v>
      </c>
      <c r="AQ1320">
        <v>34681.359859999997</v>
      </c>
      <c r="AR1320">
        <v>150</v>
      </c>
      <c r="AS1320">
        <v>2040.8367920000001</v>
      </c>
      <c r="AT1320">
        <v>150</v>
      </c>
      <c r="AU1320">
        <v>58383.146359999999</v>
      </c>
      <c r="AV1320">
        <v>5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</row>
    <row r="1321" spans="1:59" x14ac:dyDescent="0.2">
      <c r="A1321">
        <v>1351</v>
      </c>
      <c r="B1321">
        <v>1</v>
      </c>
      <c r="C1321" t="s">
        <v>3011</v>
      </c>
      <c r="D1321" t="s">
        <v>1</v>
      </c>
      <c r="E1321" t="s">
        <v>1</v>
      </c>
      <c r="F1321" t="s">
        <v>1</v>
      </c>
      <c r="G1321" t="s">
        <v>1</v>
      </c>
      <c r="H1321">
        <v>74.7</v>
      </c>
      <c r="I1321">
        <v>194</v>
      </c>
      <c r="J1321">
        <v>22127</v>
      </c>
      <c r="K1321" t="s">
        <v>3012</v>
      </c>
      <c r="L1321">
        <v>120</v>
      </c>
      <c r="M1321">
        <v>120</v>
      </c>
      <c r="N1321">
        <v>1</v>
      </c>
      <c r="O1321">
        <v>50</v>
      </c>
      <c r="P1321">
        <v>35</v>
      </c>
      <c r="Q1321">
        <v>35</v>
      </c>
      <c r="R1321">
        <v>50</v>
      </c>
      <c r="S1321">
        <v>35</v>
      </c>
      <c r="T1321">
        <v>35</v>
      </c>
      <c r="U1321">
        <v>50</v>
      </c>
      <c r="V1321">
        <v>35</v>
      </c>
      <c r="W1321">
        <v>35</v>
      </c>
      <c r="X1321">
        <v>50</v>
      </c>
      <c r="Y1321">
        <v>26734381.760000002</v>
      </c>
      <c r="Z1321">
        <v>15714363.800000001</v>
      </c>
      <c r="AA1321">
        <v>9744097.7679999992</v>
      </c>
      <c r="AB1321">
        <v>8062013.8229999999</v>
      </c>
      <c r="AC1321">
        <v>5724473.4220000003</v>
      </c>
      <c r="AD1321">
        <v>5090441.165</v>
      </c>
      <c r="AE1321">
        <v>8947914.0869999994</v>
      </c>
      <c r="AF1321">
        <v>129987.1738</v>
      </c>
      <c r="AG1321">
        <v>331887.8076</v>
      </c>
      <c r="AH1321">
        <v>150</v>
      </c>
      <c r="AI1321">
        <v>11844961.960000001</v>
      </c>
      <c r="AJ1321">
        <v>35</v>
      </c>
      <c r="AK1321">
        <v>27322422.949999999</v>
      </c>
      <c r="AL1321">
        <v>14499208.65</v>
      </c>
      <c r="AM1321">
        <v>20210560.25</v>
      </c>
      <c r="AN1321">
        <v>7748792.4040000001</v>
      </c>
      <c r="AO1321">
        <v>11055907.01</v>
      </c>
      <c r="AP1321">
        <v>7233088.9299999997</v>
      </c>
      <c r="AQ1321">
        <v>11362477.33</v>
      </c>
      <c r="AR1321">
        <v>356731.77059999999</v>
      </c>
      <c r="AS1321">
        <v>464061.77389999997</v>
      </c>
      <c r="AT1321">
        <v>10936.578740000001</v>
      </c>
      <c r="AU1321">
        <v>14678330.029999999</v>
      </c>
      <c r="AV1321">
        <v>35</v>
      </c>
      <c r="AW1321">
        <v>18280172.59</v>
      </c>
      <c r="AX1321">
        <v>9876600.8019999992</v>
      </c>
      <c r="AY1321">
        <v>6601479.5619999999</v>
      </c>
      <c r="AZ1321">
        <v>5527474.1430000002</v>
      </c>
      <c r="BA1321">
        <v>6513494.8210000005</v>
      </c>
      <c r="BB1321">
        <v>4974567.3569999998</v>
      </c>
      <c r="BC1321">
        <v>8392320.7300000004</v>
      </c>
      <c r="BD1321">
        <v>247956.8634</v>
      </c>
      <c r="BE1321">
        <v>383017.49619999999</v>
      </c>
      <c r="BF1321">
        <v>150</v>
      </c>
      <c r="BG1321">
        <v>8628964.8790000007</v>
      </c>
    </row>
    <row r="1322" spans="1:59" x14ac:dyDescent="0.2">
      <c r="A1322">
        <v>1352</v>
      </c>
      <c r="B1322">
        <v>1</v>
      </c>
      <c r="C1322" t="s">
        <v>3013</v>
      </c>
      <c r="D1322" t="s">
        <v>1</v>
      </c>
      <c r="E1322" t="s">
        <v>1</v>
      </c>
      <c r="F1322" t="s">
        <v>2450</v>
      </c>
      <c r="G1322" t="s">
        <v>1</v>
      </c>
      <c r="H1322">
        <v>67</v>
      </c>
      <c r="I1322">
        <v>330</v>
      </c>
      <c r="J1322">
        <v>37540</v>
      </c>
      <c r="K1322" t="s">
        <v>3014</v>
      </c>
      <c r="L1322">
        <v>88</v>
      </c>
      <c r="M1322">
        <v>8</v>
      </c>
      <c r="N1322">
        <v>9.0999999999999998E-2</v>
      </c>
      <c r="O1322">
        <v>36</v>
      </c>
      <c r="P1322">
        <v>29</v>
      </c>
      <c r="Q1322">
        <v>23</v>
      </c>
      <c r="R1322">
        <v>3</v>
      </c>
      <c r="S1322">
        <v>2</v>
      </c>
      <c r="T1322">
        <v>3</v>
      </c>
      <c r="U1322">
        <v>12.840999999999999</v>
      </c>
      <c r="V1322">
        <v>8.2230000000000008</v>
      </c>
      <c r="W1322">
        <v>10.5</v>
      </c>
      <c r="X1322">
        <v>3</v>
      </c>
      <c r="Y1322">
        <v>755301.80469999998</v>
      </c>
      <c r="Z1322">
        <v>637427.625</v>
      </c>
      <c r="AA1322">
        <v>405420.82419999997</v>
      </c>
      <c r="AB1322">
        <v>377039.16800000001</v>
      </c>
      <c r="AC1322">
        <v>252791.7188</v>
      </c>
      <c r="AD1322">
        <v>235872.4883</v>
      </c>
      <c r="AE1322">
        <v>380965.33789999998</v>
      </c>
      <c r="AF1322">
        <v>17826.384770000001</v>
      </c>
      <c r="AG1322">
        <v>38859.302000000003</v>
      </c>
      <c r="AH1322">
        <v>150</v>
      </c>
      <c r="AI1322">
        <v>443975.60479999997</v>
      </c>
      <c r="AJ1322">
        <v>2</v>
      </c>
      <c r="AK1322">
        <v>627583.46880000003</v>
      </c>
      <c r="AL1322">
        <v>320509.21879999997</v>
      </c>
      <c r="AM1322">
        <v>351789.78129999997</v>
      </c>
      <c r="AN1322">
        <v>127864.6719</v>
      </c>
      <c r="AO1322">
        <v>137927.57810000001</v>
      </c>
      <c r="AP1322">
        <v>102607.75780000001</v>
      </c>
      <c r="AQ1322">
        <v>144110.17189999999</v>
      </c>
      <c r="AR1322">
        <v>9107.4489740000008</v>
      </c>
      <c r="AS1322">
        <v>6944.3278810000002</v>
      </c>
      <c r="AT1322">
        <v>150</v>
      </c>
      <c r="AU1322">
        <v>278047.07939999999</v>
      </c>
      <c r="AV1322">
        <v>3</v>
      </c>
      <c r="AW1322">
        <v>106088.2651</v>
      </c>
      <c r="AX1322">
        <v>29212.714840000001</v>
      </c>
      <c r="AY1322">
        <v>30509.76929</v>
      </c>
      <c r="AZ1322">
        <v>17216.310549999998</v>
      </c>
      <c r="BA1322">
        <v>20125.259770000001</v>
      </c>
      <c r="BB1322">
        <v>16715.444579999999</v>
      </c>
      <c r="BC1322">
        <v>26747.77881</v>
      </c>
      <c r="BD1322">
        <v>150</v>
      </c>
      <c r="BE1322">
        <v>150</v>
      </c>
      <c r="BF1322">
        <v>150</v>
      </c>
      <c r="BG1322">
        <v>36644.627359999999</v>
      </c>
    </row>
    <row r="1323" spans="1:59" x14ac:dyDescent="0.2">
      <c r="A1323">
        <v>1353</v>
      </c>
      <c r="B1323">
        <v>1</v>
      </c>
      <c r="C1323" t="s">
        <v>3015</v>
      </c>
      <c r="D1323" t="s">
        <v>1</v>
      </c>
      <c r="E1323" t="s">
        <v>1</v>
      </c>
      <c r="F1323" t="s">
        <v>2450</v>
      </c>
      <c r="G1323" t="s">
        <v>1</v>
      </c>
      <c r="H1323">
        <v>66.7</v>
      </c>
      <c r="I1323">
        <v>327</v>
      </c>
      <c r="J1323">
        <v>37186</v>
      </c>
      <c r="K1323" t="s">
        <v>3016</v>
      </c>
      <c r="L1323">
        <v>74</v>
      </c>
      <c r="M1323">
        <v>24</v>
      </c>
      <c r="N1323">
        <v>0.32400000000000001</v>
      </c>
      <c r="O1323">
        <v>32</v>
      </c>
      <c r="P1323">
        <v>22</v>
      </c>
      <c r="Q1323">
        <v>20</v>
      </c>
      <c r="R1323">
        <v>10</v>
      </c>
      <c r="S1323">
        <v>7</v>
      </c>
      <c r="T1323">
        <v>7</v>
      </c>
      <c r="U1323">
        <v>23.571999999999999</v>
      </c>
      <c r="V1323">
        <v>14.78</v>
      </c>
      <c r="W1323">
        <v>14.7</v>
      </c>
      <c r="X1323">
        <v>10</v>
      </c>
      <c r="Y1323">
        <v>916200.81980000006</v>
      </c>
      <c r="Z1323">
        <v>729720.34470000002</v>
      </c>
      <c r="AA1323">
        <v>433111.87160000001</v>
      </c>
      <c r="AB1323">
        <v>350339.86450000003</v>
      </c>
      <c r="AC1323">
        <v>259980.47</v>
      </c>
      <c r="AD1323">
        <v>247566.26509999999</v>
      </c>
      <c r="AE1323">
        <v>332455.9644</v>
      </c>
      <c r="AF1323">
        <v>9879.36499</v>
      </c>
      <c r="AG1323">
        <v>11392.01001</v>
      </c>
      <c r="AH1323">
        <v>150</v>
      </c>
      <c r="AI1323">
        <v>489486.60600000003</v>
      </c>
      <c r="AJ1323">
        <v>7</v>
      </c>
      <c r="AK1323">
        <v>181375.61429999999</v>
      </c>
      <c r="AL1323">
        <v>121936.0039</v>
      </c>
      <c r="AM1323">
        <v>135396.6833</v>
      </c>
      <c r="AN1323">
        <v>58232.671629999997</v>
      </c>
      <c r="AO1323">
        <v>80834.053220000002</v>
      </c>
      <c r="AP1323">
        <v>65658.999509999994</v>
      </c>
      <c r="AQ1323">
        <v>66931.662599999996</v>
      </c>
      <c r="AR1323">
        <v>2014.8485109999999</v>
      </c>
      <c r="AS1323">
        <v>150</v>
      </c>
      <c r="AT1323">
        <v>150</v>
      </c>
      <c r="AU1323">
        <v>107239.0043</v>
      </c>
      <c r="AV1323">
        <v>7</v>
      </c>
      <c r="AW1323">
        <v>244162.07620000001</v>
      </c>
      <c r="AX1323">
        <v>109062.6174</v>
      </c>
      <c r="AY1323">
        <v>99357.658450000003</v>
      </c>
      <c r="AZ1323">
        <v>66674.7981</v>
      </c>
      <c r="BA1323">
        <v>71958.283200000005</v>
      </c>
      <c r="BB1323">
        <v>55058.764459999999</v>
      </c>
      <c r="BC1323">
        <v>92314.189700000003</v>
      </c>
      <c r="BD1323">
        <v>2116.2683109999998</v>
      </c>
      <c r="BE1323">
        <v>1557.0864260000001</v>
      </c>
      <c r="BF1323">
        <v>150</v>
      </c>
      <c r="BG1323">
        <v>107712.36629999999</v>
      </c>
    </row>
    <row r="1324" spans="1:59" x14ac:dyDescent="0.2">
      <c r="A1324">
        <v>1354</v>
      </c>
      <c r="B1324">
        <v>1</v>
      </c>
      <c r="C1324" t="s">
        <v>3017</v>
      </c>
      <c r="D1324" t="s">
        <v>1</v>
      </c>
      <c r="E1324" t="s">
        <v>1</v>
      </c>
      <c r="F1324" t="s">
        <v>2685</v>
      </c>
      <c r="G1324" t="s">
        <v>1</v>
      </c>
      <c r="H1324">
        <v>69.099999999999994</v>
      </c>
      <c r="I1324">
        <v>440</v>
      </c>
      <c r="J1324">
        <v>49184</v>
      </c>
      <c r="K1324" t="s">
        <v>3018</v>
      </c>
      <c r="L1324">
        <v>137</v>
      </c>
      <c r="M1324">
        <v>123</v>
      </c>
      <c r="N1324">
        <v>0.89800000000000002</v>
      </c>
      <c r="O1324">
        <v>54</v>
      </c>
      <c r="P1324">
        <v>43</v>
      </c>
      <c r="Q1324">
        <v>40</v>
      </c>
      <c r="R1324">
        <v>43</v>
      </c>
      <c r="S1324">
        <v>42</v>
      </c>
      <c r="T1324">
        <v>38</v>
      </c>
      <c r="U1324">
        <v>47.383000000000003</v>
      </c>
      <c r="V1324">
        <v>42.482999999999997</v>
      </c>
      <c r="W1324">
        <v>38.716999999999999</v>
      </c>
      <c r="X1324">
        <v>43</v>
      </c>
      <c r="Y1324">
        <v>12143351.039999999</v>
      </c>
      <c r="Z1324">
        <v>9513432.8129999992</v>
      </c>
      <c r="AA1324">
        <v>5904092.0630000001</v>
      </c>
      <c r="AB1324">
        <v>5216974.1840000004</v>
      </c>
      <c r="AC1324">
        <v>4018369.423</v>
      </c>
      <c r="AD1324">
        <v>3760216.5129999998</v>
      </c>
      <c r="AE1324">
        <v>5465932.7589999996</v>
      </c>
      <c r="AF1324">
        <v>194746.41819999999</v>
      </c>
      <c r="AG1324">
        <v>209790.59599999999</v>
      </c>
      <c r="AH1324">
        <v>150</v>
      </c>
      <c r="AI1324">
        <v>6759406.0049999999</v>
      </c>
      <c r="AJ1324">
        <v>42</v>
      </c>
      <c r="AK1324">
        <v>8855079.1989999991</v>
      </c>
      <c r="AL1324">
        <v>6531117.2680000002</v>
      </c>
      <c r="AM1324">
        <v>7724695.7000000002</v>
      </c>
      <c r="AN1324">
        <v>3950311.335</v>
      </c>
      <c r="AO1324">
        <v>4841198.3229999999</v>
      </c>
      <c r="AP1324">
        <v>3952480.1230000001</v>
      </c>
      <c r="AQ1324">
        <v>4342775.1399999997</v>
      </c>
      <c r="AR1324">
        <v>229133.7709</v>
      </c>
      <c r="AS1324">
        <v>202047.59570000001</v>
      </c>
      <c r="AT1324">
        <v>17261.143189999999</v>
      </c>
      <c r="AU1324">
        <v>5975813.6579999998</v>
      </c>
      <c r="AV1324">
        <v>38</v>
      </c>
      <c r="AW1324">
        <v>7860772.3389999997</v>
      </c>
      <c r="AX1324">
        <v>4807249.0729999999</v>
      </c>
      <c r="AY1324">
        <v>3835202.4759999998</v>
      </c>
      <c r="AZ1324">
        <v>2958311.3289999999</v>
      </c>
      <c r="BA1324">
        <v>3627080.1519999998</v>
      </c>
      <c r="BB1324">
        <v>2883608.841</v>
      </c>
      <c r="BC1324">
        <v>4359602.8380000005</v>
      </c>
      <c r="BD1324">
        <v>148849.77830000001</v>
      </c>
      <c r="BE1324">
        <v>157636.83609999999</v>
      </c>
      <c r="BF1324">
        <v>150</v>
      </c>
      <c r="BG1324">
        <v>4328704.0350000001</v>
      </c>
    </row>
    <row r="1325" spans="1:59" x14ac:dyDescent="0.2">
      <c r="A1325">
        <v>1355</v>
      </c>
      <c r="B1325">
        <v>1</v>
      </c>
      <c r="C1325" t="s">
        <v>3019</v>
      </c>
      <c r="D1325" t="s">
        <v>1</v>
      </c>
      <c r="E1325" t="s">
        <v>1</v>
      </c>
      <c r="F1325" t="s">
        <v>2685</v>
      </c>
      <c r="G1325" t="s">
        <v>1</v>
      </c>
      <c r="H1325">
        <v>73.2</v>
      </c>
      <c r="I1325">
        <v>406</v>
      </c>
      <c r="J1325">
        <v>45626</v>
      </c>
      <c r="K1325" t="s">
        <v>3020</v>
      </c>
      <c r="L1325">
        <v>156</v>
      </c>
      <c r="M1325">
        <v>142</v>
      </c>
      <c r="N1325">
        <v>0.91</v>
      </c>
      <c r="O1325">
        <v>69</v>
      </c>
      <c r="P1325">
        <v>46</v>
      </c>
      <c r="Q1325">
        <v>41</v>
      </c>
      <c r="R1325">
        <v>58</v>
      </c>
      <c r="S1325">
        <v>45</v>
      </c>
      <c r="T1325">
        <v>39</v>
      </c>
      <c r="U1325">
        <v>63.911999999999999</v>
      </c>
      <c r="V1325">
        <v>45.517000000000003</v>
      </c>
      <c r="W1325">
        <v>39.735999999999997</v>
      </c>
      <c r="X1325">
        <v>58</v>
      </c>
      <c r="Y1325">
        <v>14307574.029999999</v>
      </c>
      <c r="Z1325">
        <v>10754383.109999999</v>
      </c>
      <c r="AA1325">
        <v>6870095.6100000003</v>
      </c>
      <c r="AB1325">
        <v>5861534.6950000003</v>
      </c>
      <c r="AC1325">
        <v>4109247.2179999999</v>
      </c>
      <c r="AD1325">
        <v>4017475.5290000001</v>
      </c>
      <c r="AE1325">
        <v>6475925.0769999996</v>
      </c>
      <c r="AF1325">
        <v>182228.10440000001</v>
      </c>
      <c r="AG1325">
        <v>221510.83780000001</v>
      </c>
      <c r="AH1325">
        <v>150</v>
      </c>
      <c r="AI1325">
        <v>7653385.0310000004</v>
      </c>
      <c r="AJ1325">
        <v>45</v>
      </c>
      <c r="AK1325">
        <v>10505529.859999999</v>
      </c>
      <c r="AL1325">
        <v>7662011.1009999998</v>
      </c>
      <c r="AM1325">
        <v>10148716.67</v>
      </c>
      <c r="AN1325">
        <v>5031488.9809999997</v>
      </c>
      <c r="AO1325">
        <v>5869830.96</v>
      </c>
      <c r="AP1325">
        <v>4576432.6129999999</v>
      </c>
      <c r="AQ1325">
        <v>6761862.051</v>
      </c>
      <c r="AR1325">
        <v>236886.30790000001</v>
      </c>
      <c r="AS1325">
        <v>276726.25550000003</v>
      </c>
      <c r="AT1325">
        <v>12621.117679999999</v>
      </c>
      <c r="AU1325">
        <v>7299001.6979999999</v>
      </c>
      <c r="AV1325">
        <v>39</v>
      </c>
      <c r="AW1325">
        <v>10025801.470000001</v>
      </c>
      <c r="AX1325">
        <v>4805173.6100000003</v>
      </c>
      <c r="AY1325">
        <v>4080757.2779999999</v>
      </c>
      <c r="AZ1325">
        <v>3026516.94</v>
      </c>
      <c r="BA1325">
        <v>4262563.4179999996</v>
      </c>
      <c r="BB1325">
        <v>3334679.5839999998</v>
      </c>
      <c r="BC1325">
        <v>5144376.0789999999</v>
      </c>
      <c r="BD1325">
        <v>164192.16310000001</v>
      </c>
      <c r="BE1325">
        <v>179405.1784</v>
      </c>
      <c r="BF1325">
        <v>150</v>
      </c>
      <c r="BG1325">
        <v>4922582.05</v>
      </c>
    </row>
    <row r="1326" spans="1:59" x14ac:dyDescent="0.2">
      <c r="A1326">
        <v>1356</v>
      </c>
      <c r="B1326">
        <v>1</v>
      </c>
      <c r="C1326" t="s">
        <v>3021</v>
      </c>
      <c r="D1326" t="s">
        <v>1</v>
      </c>
      <c r="E1326" t="s">
        <v>1</v>
      </c>
      <c r="F1326" t="s">
        <v>1</v>
      </c>
      <c r="G1326" t="s">
        <v>1</v>
      </c>
      <c r="H1326">
        <v>54.8</v>
      </c>
      <c r="I1326">
        <v>208</v>
      </c>
      <c r="J1326">
        <v>24205</v>
      </c>
      <c r="K1326" t="s">
        <v>3022</v>
      </c>
      <c r="L1326">
        <v>102</v>
      </c>
      <c r="M1326">
        <v>102</v>
      </c>
      <c r="N1326">
        <v>1</v>
      </c>
      <c r="O1326">
        <v>48</v>
      </c>
      <c r="P1326">
        <v>32</v>
      </c>
      <c r="Q1326">
        <v>22</v>
      </c>
      <c r="R1326">
        <v>48</v>
      </c>
      <c r="S1326">
        <v>32</v>
      </c>
      <c r="T1326">
        <v>22</v>
      </c>
      <c r="U1326">
        <v>48</v>
      </c>
      <c r="V1326">
        <v>32</v>
      </c>
      <c r="W1326">
        <v>22</v>
      </c>
      <c r="X1326">
        <v>48</v>
      </c>
      <c r="Y1326">
        <v>10874370.810000001</v>
      </c>
      <c r="Z1326">
        <v>8638396.3359999992</v>
      </c>
      <c r="AA1326">
        <v>4512815.9469999997</v>
      </c>
      <c r="AB1326">
        <v>3666524.9929999998</v>
      </c>
      <c r="AC1326">
        <v>2877207.3670000001</v>
      </c>
      <c r="AD1326">
        <v>2702396.2250000001</v>
      </c>
      <c r="AE1326">
        <v>4493783.7429999998</v>
      </c>
      <c r="AF1326">
        <v>113729.73970000001</v>
      </c>
      <c r="AG1326">
        <v>157409.7506</v>
      </c>
      <c r="AH1326">
        <v>150</v>
      </c>
      <c r="AI1326">
        <v>5545285.2800000003</v>
      </c>
      <c r="AJ1326">
        <v>32</v>
      </c>
      <c r="AK1326">
        <v>24532833.469999999</v>
      </c>
      <c r="AL1326">
        <v>12730238.9</v>
      </c>
      <c r="AM1326">
        <v>15924405.93</v>
      </c>
      <c r="AN1326">
        <v>6972620.21</v>
      </c>
      <c r="AO1326">
        <v>9096378.3499999996</v>
      </c>
      <c r="AP1326">
        <v>8006299.4220000003</v>
      </c>
      <c r="AQ1326">
        <v>11254827.220000001</v>
      </c>
      <c r="AR1326">
        <v>415484.28490000003</v>
      </c>
      <c r="AS1326">
        <v>436302.31920000003</v>
      </c>
      <c r="AT1326">
        <v>23680.211670000001</v>
      </c>
      <c r="AU1326">
        <v>12877129.380000001</v>
      </c>
      <c r="AV1326">
        <v>22</v>
      </c>
      <c r="AW1326">
        <v>8713746.0700000003</v>
      </c>
      <c r="AX1326">
        <v>4156382.0589999999</v>
      </c>
      <c r="AY1326">
        <v>3022878.3939999999</v>
      </c>
      <c r="AZ1326">
        <v>2205619.156</v>
      </c>
      <c r="BA1326">
        <v>3662663.736</v>
      </c>
      <c r="BB1326">
        <v>2777133.4810000001</v>
      </c>
      <c r="BC1326">
        <v>4881842.3739999998</v>
      </c>
      <c r="BD1326">
        <v>114718.4681</v>
      </c>
      <c r="BE1326">
        <v>210620.60620000001</v>
      </c>
      <c r="BF1326">
        <v>150</v>
      </c>
      <c r="BG1326">
        <v>4089737.1490000002</v>
      </c>
    </row>
    <row r="1327" spans="1:59" x14ac:dyDescent="0.2">
      <c r="A1327">
        <v>1357</v>
      </c>
      <c r="B1327">
        <v>1</v>
      </c>
      <c r="C1327" t="s">
        <v>3023</v>
      </c>
      <c r="D1327" t="s">
        <v>1</v>
      </c>
      <c r="E1327" t="s">
        <v>1</v>
      </c>
      <c r="F1327" t="s">
        <v>1</v>
      </c>
      <c r="G1327" t="s">
        <v>1</v>
      </c>
      <c r="H1327">
        <v>62.3</v>
      </c>
      <c r="I1327">
        <v>130</v>
      </c>
      <c r="J1327">
        <v>14839</v>
      </c>
      <c r="K1327" t="s">
        <v>3024</v>
      </c>
      <c r="L1327">
        <v>43</v>
      </c>
      <c r="M1327">
        <v>43</v>
      </c>
      <c r="N1327">
        <v>1</v>
      </c>
      <c r="O1327">
        <v>21</v>
      </c>
      <c r="P1327">
        <v>12</v>
      </c>
      <c r="Q1327">
        <v>10</v>
      </c>
      <c r="R1327">
        <v>21</v>
      </c>
      <c r="S1327">
        <v>12</v>
      </c>
      <c r="T1327">
        <v>10</v>
      </c>
      <c r="U1327">
        <v>21</v>
      </c>
      <c r="V1327">
        <v>12</v>
      </c>
      <c r="W1327">
        <v>10</v>
      </c>
      <c r="X1327">
        <v>21</v>
      </c>
      <c r="Y1327">
        <v>5134526.7790000001</v>
      </c>
      <c r="Z1327">
        <v>4665310.3990000002</v>
      </c>
      <c r="AA1327">
        <v>2641386.6460000002</v>
      </c>
      <c r="AB1327">
        <v>2334186.6740000001</v>
      </c>
      <c r="AC1327">
        <v>1389532.5109999999</v>
      </c>
      <c r="AD1327">
        <v>1478336.5460000001</v>
      </c>
      <c r="AE1327">
        <v>2750792.0589999999</v>
      </c>
      <c r="AF1327">
        <v>59202.506650000003</v>
      </c>
      <c r="AG1327">
        <v>97202.932979999998</v>
      </c>
      <c r="AH1327">
        <v>150</v>
      </c>
      <c r="AI1327">
        <v>2940546.5920000002</v>
      </c>
      <c r="AJ1327">
        <v>12</v>
      </c>
      <c r="AK1327">
        <v>2527452.9610000001</v>
      </c>
      <c r="AL1327">
        <v>2389183.4419999998</v>
      </c>
      <c r="AM1327">
        <v>3046624.773</v>
      </c>
      <c r="AN1327">
        <v>1390581.1229999999</v>
      </c>
      <c r="AO1327">
        <v>1319886.1029999999</v>
      </c>
      <c r="AP1327">
        <v>974566.88870000001</v>
      </c>
      <c r="AQ1327">
        <v>1682303.2560000001</v>
      </c>
      <c r="AR1327">
        <v>54564.618900000001</v>
      </c>
      <c r="AS1327">
        <v>75308.092650000006</v>
      </c>
      <c r="AT1327">
        <v>6419.8466799999997</v>
      </c>
      <c r="AU1327">
        <v>1941382.548</v>
      </c>
      <c r="AV1327">
        <v>10</v>
      </c>
      <c r="AW1327">
        <v>1557150.6680000001</v>
      </c>
      <c r="AX1327">
        <v>730270.64210000006</v>
      </c>
      <c r="AY1327">
        <v>537799.88569999998</v>
      </c>
      <c r="AZ1327">
        <v>377043.51539999997</v>
      </c>
      <c r="BA1327">
        <v>394451.73389999999</v>
      </c>
      <c r="BB1327">
        <v>318198.78039999999</v>
      </c>
      <c r="BC1327">
        <v>679771.95700000005</v>
      </c>
      <c r="BD1327">
        <v>15076.54443</v>
      </c>
      <c r="BE1327">
        <v>23033.478760000002</v>
      </c>
      <c r="BF1327">
        <v>150</v>
      </c>
      <c r="BG1327">
        <v>652485.87089999998</v>
      </c>
    </row>
    <row r="1328" spans="1:59" x14ac:dyDescent="0.2">
      <c r="A1328">
        <v>1358</v>
      </c>
      <c r="B1328">
        <v>1</v>
      </c>
      <c r="C1328" t="s">
        <v>3025</v>
      </c>
      <c r="D1328" t="s">
        <v>1</v>
      </c>
      <c r="E1328" t="s">
        <v>1</v>
      </c>
      <c r="F1328" t="s">
        <v>1</v>
      </c>
      <c r="G1328" t="s">
        <v>1</v>
      </c>
      <c r="H1328">
        <v>25.9</v>
      </c>
      <c r="I1328">
        <v>170</v>
      </c>
      <c r="J1328">
        <v>19509</v>
      </c>
      <c r="K1328" t="s">
        <v>3026</v>
      </c>
      <c r="L1328">
        <v>11</v>
      </c>
      <c r="M1328">
        <v>11</v>
      </c>
      <c r="N1328">
        <v>1</v>
      </c>
      <c r="O1328">
        <v>5</v>
      </c>
      <c r="P1328">
        <v>4</v>
      </c>
      <c r="Q1328">
        <v>2</v>
      </c>
      <c r="R1328">
        <v>5</v>
      </c>
      <c r="S1328">
        <v>4</v>
      </c>
      <c r="T1328">
        <v>2</v>
      </c>
      <c r="U1328">
        <v>5</v>
      </c>
      <c r="V1328">
        <v>4</v>
      </c>
      <c r="W1328">
        <v>2</v>
      </c>
      <c r="X1328">
        <v>5</v>
      </c>
      <c r="Y1328">
        <v>1644076.75</v>
      </c>
      <c r="Z1328">
        <v>852565.17969999998</v>
      </c>
      <c r="AA1328">
        <v>686023.09380000003</v>
      </c>
      <c r="AB1328">
        <v>445694.87890000001</v>
      </c>
      <c r="AC1328">
        <v>335655.48830000003</v>
      </c>
      <c r="AD1328">
        <v>288767.89059999998</v>
      </c>
      <c r="AE1328">
        <v>468691.25780000002</v>
      </c>
      <c r="AF1328">
        <v>13586.08447</v>
      </c>
      <c r="AG1328">
        <v>24491.582030000001</v>
      </c>
      <c r="AH1328">
        <v>150</v>
      </c>
      <c r="AI1328">
        <v>708797.21349999995</v>
      </c>
      <c r="AJ1328">
        <v>4</v>
      </c>
      <c r="AK1328">
        <v>391373.39059999998</v>
      </c>
      <c r="AL1328">
        <v>197034.30660000001</v>
      </c>
      <c r="AM1328">
        <v>207381.35449999999</v>
      </c>
      <c r="AN1328">
        <v>75976.213870000007</v>
      </c>
      <c r="AO1328">
        <v>67598.564450000005</v>
      </c>
      <c r="AP1328">
        <v>75288.090819999998</v>
      </c>
      <c r="AQ1328">
        <v>99109.469729999997</v>
      </c>
      <c r="AR1328">
        <v>1509.8291019999999</v>
      </c>
      <c r="AS1328">
        <v>2116.693726</v>
      </c>
      <c r="AT1328">
        <v>150</v>
      </c>
      <c r="AU1328">
        <v>169108.65349999999</v>
      </c>
      <c r="AV1328">
        <v>2</v>
      </c>
      <c r="AW1328">
        <v>168608.34770000001</v>
      </c>
      <c r="AX1328">
        <v>184474.2285</v>
      </c>
      <c r="AY1328">
        <v>133358.8799</v>
      </c>
      <c r="AZ1328">
        <v>101378.7451</v>
      </c>
      <c r="BA1328">
        <v>80103.003909999999</v>
      </c>
      <c r="BB1328">
        <v>52226.470209999999</v>
      </c>
      <c r="BC1328">
        <v>82386.734379999994</v>
      </c>
      <c r="BD1328">
        <v>1887.711182</v>
      </c>
      <c r="BE1328">
        <v>2820.8168949999999</v>
      </c>
      <c r="BF1328">
        <v>150</v>
      </c>
      <c r="BG1328">
        <v>120024.94590000001</v>
      </c>
    </row>
    <row r="1329" spans="1:59" x14ac:dyDescent="0.2">
      <c r="A1329">
        <v>1359</v>
      </c>
      <c r="B1329">
        <v>1</v>
      </c>
      <c r="C1329" t="s">
        <v>3027</v>
      </c>
      <c r="D1329" t="s">
        <v>1</v>
      </c>
      <c r="E1329" t="s">
        <v>1</v>
      </c>
      <c r="F1329" t="s">
        <v>1</v>
      </c>
      <c r="G1329" t="s">
        <v>1</v>
      </c>
      <c r="H1329">
        <v>35</v>
      </c>
      <c r="I1329">
        <v>183</v>
      </c>
      <c r="J1329">
        <v>20655</v>
      </c>
      <c r="K1329" t="s">
        <v>3028</v>
      </c>
      <c r="L1329">
        <v>9</v>
      </c>
      <c r="M1329">
        <v>9</v>
      </c>
      <c r="N1329">
        <v>1</v>
      </c>
      <c r="O1329">
        <v>5</v>
      </c>
      <c r="P1329">
        <v>2</v>
      </c>
      <c r="Q1329">
        <v>2</v>
      </c>
      <c r="R1329">
        <v>5</v>
      </c>
      <c r="S1329">
        <v>2</v>
      </c>
      <c r="T1329">
        <v>2</v>
      </c>
      <c r="U1329">
        <v>5</v>
      </c>
      <c r="V1329">
        <v>2</v>
      </c>
      <c r="W1329">
        <v>2</v>
      </c>
      <c r="X1329">
        <v>5</v>
      </c>
      <c r="Y1329">
        <v>1543392.254</v>
      </c>
      <c r="Z1329">
        <v>891541.12890000001</v>
      </c>
      <c r="AA1329">
        <v>591123.50589999999</v>
      </c>
      <c r="AB1329">
        <v>475948.24800000002</v>
      </c>
      <c r="AC1329">
        <v>362950.40529999998</v>
      </c>
      <c r="AD1329">
        <v>353113.93160000001</v>
      </c>
      <c r="AE1329">
        <v>460832.60249999998</v>
      </c>
      <c r="AF1329">
        <v>12191.064700000001</v>
      </c>
      <c r="AG1329">
        <v>13563.830319999999</v>
      </c>
      <c r="AH1329">
        <v>150</v>
      </c>
      <c r="AI1329">
        <v>703011.57889999996</v>
      </c>
      <c r="AJ1329">
        <v>2</v>
      </c>
      <c r="AK1329">
        <v>78125.918950000007</v>
      </c>
      <c r="AL1329">
        <v>53799.013180000002</v>
      </c>
      <c r="AM1329">
        <v>48469.57129</v>
      </c>
      <c r="AN1329">
        <v>33375.105960000001</v>
      </c>
      <c r="AO1329">
        <v>138745.47459999999</v>
      </c>
      <c r="AP1329">
        <v>47017.11133</v>
      </c>
      <c r="AQ1329">
        <v>41438.157720000003</v>
      </c>
      <c r="AR1329">
        <v>150</v>
      </c>
      <c r="AS1329">
        <v>2771.6176759999998</v>
      </c>
      <c r="AT1329">
        <v>150</v>
      </c>
      <c r="AU1329">
        <v>66588.699219999995</v>
      </c>
      <c r="AV1329">
        <v>2</v>
      </c>
      <c r="AW1329">
        <v>113579.87699999999</v>
      </c>
      <c r="AX1329">
        <v>42430.655270000003</v>
      </c>
      <c r="AY1329">
        <v>34679.975590000002</v>
      </c>
      <c r="AZ1329">
        <v>30887.841799999998</v>
      </c>
      <c r="BA1329">
        <v>40220.512699999999</v>
      </c>
      <c r="BB1329">
        <v>35712.117189999997</v>
      </c>
      <c r="BC1329">
        <v>45069.500979999997</v>
      </c>
      <c r="BD1329">
        <v>150</v>
      </c>
      <c r="BE1329">
        <v>150</v>
      </c>
      <c r="BF1329">
        <v>150</v>
      </c>
      <c r="BG1329">
        <v>49585.163249999998</v>
      </c>
    </row>
    <row r="1330" spans="1:59" x14ac:dyDescent="0.2">
      <c r="A1330">
        <v>1360</v>
      </c>
      <c r="B1330">
        <v>1</v>
      </c>
      <c r="C1330" t="s">
        <v>3029</v>
      </c>
      <c r="D1330" t="s">
        <v>1</v>
      </c>
      <c r="E1330" t="s">
        <v>1</v>
      </c>
      <c r="F1330" t="s">
        <v>1078</v>
      </c>
      <c r="G1330" t="s">
        <v>1</v>
      </c>
      <c r="H1330">
        <v>73.3</v>
      </c>
      <c r="I1330">
        <v>255</v>
      </c>
      <c r="J1330">
        <v>29174</v>
      </c>
      <c r="K1330" t="s">
        <v>3030</v>
      </c>
      <c r="L1330">
        <v>493</v>
      </c>
      <c r="M1330">
        <v>440</v>
      </c>
      <c r="N1330">
        <v>0.89200000000000002</v>
      </c>
      <c r="O1330">
        <v>224</v>
      </c>
      <c r="P1330">
        <v>151</v>
      </c>
      <c r="Q1330">
        <v>118</v>
      </c>
      <c r="R1330">
        <v>191</v>
      </c>
      <c r="S1330">
        <v>140</v>
      </c>
      <c r="T1330">
        <v>109</v>
      </c>
      <c r="U1330">
        <v>202.27500000000001</v>
      </c>
      <c r="V1330">
        <v>143.65799999999999</v>
      </c>
      <c r="W1330">
        <v>112.009</v>
      </c>
      <c r="X1330">
        <v>191</v>
      </c>
      <c r="Y1330">
        <v>48892359.380000003</v>
      </c>
      <c r="Z1330">
        <v>33561020.979999997</v>
      </c>
      <c r="AA1330">
        <v>21853857.280000001</v>
      </c>
      <c r="AB1330">
        <v>17431958.43</v>
      </c>
      <c r="AC1330">
        <v>12901429.560000001</v>
      </c>
      <c r="AD1330">
        <v>12236697.23</v>
      </c>
      <c r="AE1330">
        <v>18000610.280000001</v>
      </c>
      <c r="AF1330">
        <v>509124.12319999997</v>
      </c>
      <c r="AG1330">
        <v>542097.56640000001</v>
      </c>
      <c r="AH1330">
        <v>150</v>
      </c>
      <c r="AI1330">
        <v>24479553.809999999</v>
      </c>
      <c r="AJ1330">
        <v>140</v>
      </c>
      <c r="AK1330">
        <v>47802807.299999997</v>
      </c>
      <c r="AL1330">
        <v>32714779.670000002</v>
      </c>
      <c r="AM1330">
        <v>39007141.969999999</v>
      </c>
      <c r="AN1330">
        <v>17052460.09</v>
      </c>
      <c r="AO1330">
        <v>21159123.59</v>
      </c>
      <c r="AP1330">
        <v>18250228.379999999</v>
      </c>
      <c r="AQ1330">
        <v>23984824.129999999</v>
      </c>
      <c r="AR1330">
        <v>1035396.973</v>
      </c>
      <c r="AS1330">
        <v>924982.41819999996</v>
      </c>
      <c r="AT1330">
        <v>35286.35413</v>
      </c>
      <c r="AU1330">
        <v>29331090.170000002</v>
      </c>
      <c r="AV1330">
        <v>109</v>
      </c>
      <c r="AW1330">
        <v>44990029.93</v>
      </c>
      <c r="AX1330">
        <v>22374989.09</v>
      </c>
      <c r="AY1330">
        <v>17527807.199999999</v>
      </c>
      <c r="AZ1330">
        <v>11197244.09</v>
      </c>
      <c r="BA1330">
        <v>17655914.289999999</v>
      </c>
      <c r="BB1330">
        <v>14292869.279999999</v>
      </c>
      <c r="BC1330">
        <v>20981733.09</v>
      </c>
      <c r="BD1330">
        <v>612593.81649999996</v>
      </c>
      <c r="BE1330">
        <v>666065.54079999996</v>
      </c>
      <c r="BF1330">
        <v>150</v>
      </c>
      <c r="BG1330">
        <v>21339808.98</v>
      </c>
    </row>
    <row r="1331" spans="1:59" x14ac:dyDescent="0.2">
      <c r="A1331">
        <v>1361</v>
      </c>
      <c r="B1331">
        <v>1</v>
      </c>
      <c r="C1331" t="s">
        <v>3031</v>
      </c>
      <c r="D1331" t="s">
        <v>1</v>
      </c>
      <c r="E1331" t="s">
        <v>1</v>
      </c>
      <c r="F1331" t="s">
        <v>1</v>
      </c>
      <c r="G1331" t="s">
        <v>1</v>
      </c>
      <c r="H1331">
        <v>51</v>
      </c>
      <c r="I1331">
        <v>151</v>
      </c>
      <c r="J1331">
        <v>16273</v>
      </c>
      <c r="K1331" t="s">
        <v>3032</v>
      </c>
      <c r="L1331">
        <v>46</v>
      </c>
      <c r="M1331">
        <v>46</v>
      </c>
      <c r="N1331">
        <v>1</v>
      </c>
      <c r="O1331">
        <v>25</v>
      </c>
      <c r="P1331">
        <v>9</v>
      </c>
      <c r="Q1331">
        <v>12</v>
      </c>
      <c r="R1331">
        <v>25</v>
      </c>
      <c r="S1331">
        <v>9</v>
      </c>
      <c r="T1331">
        <v>12</v>
      </c>
      <c r="U1331">
        <v>25</v>
      </c>
      <c r="V1331">
        <v>9</v>
      </c>
      <c r="W1331">
        <v>12</v>
      </c>
      <c r="X1331">
        <v>25</v>
      </c>
      <c r="Y1331">
        <v>10504406.109999999</v>
      </c>
      <c r="Z1331">
        <v>7486210.9539999999</v>
      </c>
      <c r="AA1331">
        <v>3602126.0260000001</v>
      </c>
      <c r="AB1331">
        <v>3393382.0159999998</v>
      </c>
      <c r="AC1331">
        <v>2717049.21</v>
      </c>
      <c r="AD1331">
        <v>2591327.443</v>
      </c>
      <c r="AE1331">
        <v>3885632.6690000002</v>
      </c>
      <c r="AF1331">
        <v>91972.327390000006</v>
      </c>
      <c r="AG1331">
        <v>132751.57689999999</v>
      </c>
      <c r="AH1331">
        <v>150</v>
      </c>
      <c r="AI1331">
        <v>5049083.6270000003</v>
      </c>
      <c r="AJ1331">
        <v>9</v>
      </c>
      <c r="AK1331">
        <v>3779267.5660000001</v>
      </c>
      <c r="AL1331">
        <v>2057930.2819999999</v>
      </c>
      <c r="AM1331">
        <v>2518969.807</v>
      </c>
      <c r="AN1331">
        <v>1033507.597</v>
      </c>
      <c r="AO1331">
        <v>1440891.9509999999</v>
      </c>
      <c r="AP1331">
        <v>1065406.4310000001</v>
      </c>
      <c r="AQ1331">
        <v>1058386.433</v>
      </c>
      <c r="AR1331">
        <v>63753.441039999998</v>
      </c>
      <c r="AS1331">
        <v>45339.906490000001</v>
      </c>
      <c r="AT1331">
        <v>6962.6948240000002</v>
      </c>
      <c r="AU1331">
        <v>1982662.2720000001</v>
      </c>
      <c r="AV1331">
        <v>12</v>
      </c>
      <c r="AW1331">
        <v>18545615.93</v>
      </c>
      <c r="AX1331">
        <v>8425830.1730000004</v>
      </c>
      <c r="AY1331">
        <v>6491495.7300000004</v>
      </c>
      <c r="AZ1331">
        <v>4696010.1569999997</v>
      </c>
      <c r="BA1331">
        <v>6355069.2309999997</v>
      </c>
      <c r="BB1331">
        <v>4756616.7</v>
      </c>
      <c r="BC1331">
        <v>7269620.3250000002</v>
      </c>
      <c r="BD1331">
        <v>223796.91930000001</v>
      </c>
      <c r="BE1331">
        <v>245456.37719999999</v>
      </c>
      <c r="BF1331">
        <v>150</v>
      </c>
      <c r="BG1331">
        <v>8211772.9859999996</v>
      </c>
    </row>
    <row r="1332" spans="1:59" x14ac:dyDescent="0.2">
      <c r="A1332">
        <v>1362</v>
      </c>
      <c r="B1332">
        <v>1</v>
      </c>
      <c r="C1332" t="s">
        <v>3033</v>
      </c>
      <c r="D1332" t="s">
        <v>1</v>
      </c>
      <c r="E1332" t="s">
        <v>1</v>
      </c>
      <c r="F1332" t="s">
        <v>1</v>
      </c>
      <c r="G1332" t="s">
        <v>1</v>
      </c>
      <c r="H1332">
        <v>50.3</v>
      </c>
      <c r="I1332">
        <v>143</v>
      </c>
      <c r="J1332">
        <v>15807</v>
      </c>
      <c r="K1332" t="s">
        <v>3034</v>
      </c>
      <c r="L1332">
        <v>111</v>
      </c>
      <c r="M1332">
        <v>111</v>
      </c>
      <c r="N1332">
        <v>1</v>
      </c>
      <c r="O1332">
        <v>50</v>
      </c>
      <c r="P1332">
        <v>27</v>
      </c>
      <c r="Q1332">
        <v>34</v>
      </c>
      <c r="R1332">
        <v>50</v>
      </c>
      <c r="S1332">
        <v>27</v>
      </c>
      <c r="T1332">
        <v>34</v>
      </c>
      <c r="U1332">
        <v>50</v>
      </c>
      <c r="V1332">
        <v>27</v>
      </c>
      <c r="W1332">
        <v>34</v>
      </c>
      <c r="X1332">
        <v>50</v>
      </c>
      <c r="Y1332">
        <v>49695146.390000001</v>
      </c>
      <c r="Z1332">
        <v>48613328.740000002</v>
      </c>
      <c r="AA1332">
        <v>22803907.399999999</v>
      </c>
      <c r="AB1332">
        <v>23319962.09</v>
      </c>
      <c r="AC1332">
        <v>19810893.550000001</v>
      </c>
      <c r="AD1332">
        <v>17666205.539999999</v>
      </c>
      <c r="AE1332">
        <v>22034129.870000001</v>
      </c>
      <c r="AF1332">
        <v>835652.09380000003</v>
      </c>
      <c r="AG1332">
        <v>902812.45700000005</v>
      </c>
      <c r="AH1332">
        <v>150</v>
      </c>
      <c r="AI1332">
        <v>30318240.620000001</v>
      </c>
      <c r="AJ1332">
        <v>27</v>
      </c>
      <c r="AK1332">
        <v>7112862.5549999997</v>
      </c>
      <c r="AL1332">
        <v>5192453.97</v>
      </c>
      <c r="AM1332">
        <v>5032294.0880000005</v>
      </c>
      <c r="AN1332">
        <v>2785553.6830000002</v>
      </c>
      <c r="AO1332">
        <v>3808351.2510000002</v>
      </c>
      <c r="AP1332">
        <v>3167121.6839999999</v>
      </c>
      <c r="AQ1332">
        <v>3669794.3879999998</v>
      </c>
      <c r="AR1332">
        <v>187201.9822</v>
      </c>
      <c r="AS1332">
        <v>156840.27059999999</v>
      </c>
      <c r="AT1332">
        <v>150</v>
      </c>
      <c r="AU1332">
        <v>4516439.5379999997</v>
      </c>
      <c r="AV1332">
        <v>34</v>
      </c>
      <c r="AW1332">
        <v>7390951.5899999999</v>
      </c>
      <c r="AX1332">
        <v>4379583.5559999999</v>
      </c>
      <c r="AY1332">
        <v>2698528.1269999999</v>
      </c>
      <c r="AZ1332">
        <v>2186085.3659999999</v>
      </c>
      <c r="BA1332">
        <v>3433950.824</v>
      </c>
      <c r="BB1332">
        <v>2655364.11</v>
      </c>
      <c r="BC1332">
        <v>3456058.4559999998</v>
      </c>
      <c r="BD1332">
        <v>103615.655</v>
      </c>
      <c r="BE1332">
        <v>105767.9175</v>
      </c>
      <c r="BF1332">
        <v>150</v>
      </c>
      <c r="BG1332">
        <v>3790743.929</v>
      </c>
    </row>
    <row r="1333" spans="1:59" x14ac:dyDescent="0.2">
      <c r="A1333">
        <v>1363</v>
      </c>
      <c r="B1333">
        <v>1</v>
      </c>
      <c r="C1333" t="s">
        <v>3035</v>
      </c>
      <c r="D1333" t="s">
        <v>3036</v>
      </c>
      <c r="E1333" t="s">
        <v>1</v>
      </c>
      <c r="F1333" t="s">
        <v>1</v>
      </c>
      <c r="G1333" t="s">
        <v>1</v>
      </c>
      <c r="H1333">
        <v>59.9</v>
      </c>
      <c r="I1333">
        <v>152</v>
      </c>
      <c r="J1333">
        <v>17718</v>
      </c>
      <c r="K1333" t="s">
        <v>3037</v>
      </c>
      <c r="L1333">
        <v>117</v>
      </c>
      <c r="M1333">
        <v>117</v>
      </c>
      <c r="N1333">
        <v>1</v>
      </c>
      <c r="O1333">
        <v>50</v>
      </c>
      <c r="P1333">
        <v>35</v>
      </c>
      <c r="Q1333">
        <v>32</v>
      </c>
      <c r="R1333">
        <v>50</v>
      </c>
      <c r="S1333">
        <v>35</v>
      </c>
      <c r="T1333">
        <v>32</v>
      </c>
      <c r="U1333">
        <v>50</v>
      </c>
      <c r="V1333">
        <v>35</v>
      </c>
      <c r="W1333">
        <v>32</v>
      </c>
      <c r="X1333">
        <v>50</v>
      </c>
      <c r="Y1333">
        <v>13012831.859999999</v>
      </c>
      <c r="Z1333">
        <v>10206360.5</v>
      </c>
      <c r="AA1333">
        <v>5390018.7240000004</v>
      </c>
      <c r="AB1333">
        <v>5251682.47</v>
      </c>
      <c r="AC1333">
        <v>3499699.9819999998</v>
      </c>
      <c r="AD1333">
        <v>3360429.7510000002</v>
      </c>
      <c r="AE1333">
        <v>5155059.4170000004</v>
      </c>
      <c r="AF1333">
        <v>121641.4942</v>
      </c>
      <c r="AG1333">
        <v>146911.20180000001</v>
      </c>
      <c r="AH1333">
        <v>150</v>
      </c>
      <c r="AI1333">
        <v>6786837.2139999997</v>
      </c>
      <c r="AJ1333">
        <v>35</v>
      </c>
      <c r="AK1333">
        <v>16373032.73</v>
      </c>
      <c r="AL1333">
        <v>14033052.140000001</v>
      </c>
      <c r="AM1333">
        <v>16423308.390000001</v>
      </c>
      <c r="AN1333">
        <v>8177712.8389999997</v>
      </c>
      <c r="AO1333">
        <v>9709572.4879999999</v>
      </c>
      <c r="AP1333">
        <v>7565019.665</v>
      </c>
      <c r="AQ1333">
        <v>9677051.5999999996</v>
      </c>
      <c r="AR1333">
        <v>334398.54460000002</v>
      </c>
      <c r="AS1333">
        <v>358656.38780000003</v>
      </c>
      <c r="AT1333">
        <v>18999.360349999999</v>
      </c>
      <c r="AU1333">
        <v>12046949.710000001</v>
      </c>
      <c r="AV1333">
        <v>32</v>
      </c>
      <c r="AW1333">
        <v>9988530.8770000003</v>
      </c>
      <c r="AX1333">
        <v>6284174.2240000004</v>
      </c>
      <c r="AY1333">
        <v>4180927.8360000001</v>
      </c>
      <c r="AZ1333">
        <v>2964947.4759999998</v>
      </c>
      <c r="BA1333">
        <v>4909802.7240000004</v>
      </c>
      <c r="BB1333">
        <v>3746950.3319999999</v>
      </c>
      <c r="BC1333">
        <v>6054387.4709999999</v>
      </c>
      <c r="BD1333">
        <v>163742.25700000001</v>
      </c>
      <c r="BE1333">
        <v>190776.71830000001</v>
      </c>
      <c r="BF1333">
        <v>150</v>
      </c>
      <c r="BG1333">
        <v>5345888.9110000003</v>
      </c>
    </row>
    <row r="1334" spans="1:59" x14ac:dyDescent="0.2">
      <c r="A1334">
        <v>1364</v>
      </c>
      <c r="B1334">
        <v>1</v>
      </c>
      <c r="C1334" t="s">
        <v>3038</v>
      </c>
      <c r="D1334" t="s">
        <v>1</v>
      </c>
      <c r="E1334" t="s">
        <v>1</v>
      </c>
      <c r="F1334" t="s">
        <v>1</v>
      </c>
      <c r="G1334" t="s">
        <v>1</v>
      </c>
      <c r="H1334">
        <v>46.4</v>
      </c>
      <c r="I1334">
        <v>56</v>
      </c>
      <c r="J1334">
        <v>6677</v>
      </c>
      <c r="K1334" t="s">
        <v>3039</v>
      </c>
      <c r="L1334">
        <v>35</v>
      </c>
      <c r="M1334">
        <v>35</v>
      </c>
      <c r="N1334">
        <v>1</v>
      </c>
      <c r="O1334">
        <v>14</v>
      </c>
      <c r="P1334">
        <v>13</v>
      </c>
      <c r="Q1334">
        <v>8</v>
      </c>
      <c r="R1334">
        <v>14</v>
      </c>
      <c r="S1334">
        <v>13</v>
      </c>
      <c r="T1334">
        <v>8</v>
      </c>
      <c r="U1334">
        <v>14</v>
      </c>
      <c r="V1334">
        <v>13</v>
      </c>
      <c r="W1334">
        <v>8</v>
      </c>
      <c r="X1334">
        <v>14</v>
      </c>
      <c r="Y1334">
        <v>3364493.1170000001</v>
      </c>
      <c r="Z1334">
        <v>2919255.219</v>
      </c>
      <c r="AA1334">
        <v>1046293.268</v>
      </c>
      <c r="AB1334">
        <v>1210913.4650000001</v>
      </c>
      <c r="AC1334">
        <v>952742.40359999996</v>
      </c>
      <c r="AD1334">
        <v>1088134.814</v>
      </c>
      <c r="AE1334">
        <v>1403588.48</v>
      </c>
      <c r="AF1334">
        <v>48770.624510000001</v>
      </c>
      <c r="AG1334">
        <v>48966.957520000004</v>
      </c>
      <c r="AH1334">
        <v>150</v>
      </c>
      <c r="AI1334">
        <v>1763638.7139999999</v>
      </c>
      <c r="AJ1334">
        <v>13</v>
      </c>
      <c r="AK1334">
        <v>1126476.7690000001</v>
      </c>
      <c r="AL1334">
        <v>1053435.52</v>
      </c>
      <c r="AM1334">
        <v>672893.57279999997</v>
      </c>
      <c r="AN1334">
        <v>581532.49120000005</v>
      </c>
      <c r="AO1334">
        <v>656973.64110000001</v>
      </c>
      <c r="AP1334">
        <v>514150.54149999999</v>
      </c>
      <c r="AQ1334">
        <v>386481.53810000001</v>
      </c>
      <c r="AR1334">
        <v>29307.45435</v>
      </c>
      <c r="AS1334">
        <v>18623.615969999999</v>
      </c>
      <c r="AT1334">
        <v>150</v>
      </c>
      <c r="AU1334">
        <v>767577.08920000005</v>
      </c>
      <c r="AV1334">
        <v>8</v>
      </c>
      <c r="AW1334">
        <v>1172940.1229999999</v>
      </c>
      <c r="AX1334">
        <v>487095.6655</v>
      </c>
      <c r="AY1334">
        <v>367792.76390000002</v>
      </c>
      <c r="AZ1334">
        <v>249902.448</v>
      </c>
      <c r="BA1334">
        <v>406234.15379999997</v>
      </c>
      <c r="BB1334">
        <v>300675.9436</v>
      </c>
      <c r="BC1334">
        <v>502478.34080000001</v>
      </c>
      <c r="BD1334">
        <v>10172.77441</v>
      </c>
      <c r="BE1334">
        <v>15141.60254</v>
      </c>
      <c r="BF1334">
        <v>150</v>
      </c>
      <c r="BG1334">
        <v>497440.18290000001</v>
      </c>
    </row>
    <row r="1335" spans="1:59" x14ac:dyDescent="0.2">
      <c r="A1335">
        <v>1365</v>
      </c>
      <c r="B1335">
        <v>1</v>
      </c>
      <c r="C1335" t="s">
        <v>3040</v>
      </c>
      <c r="D1335" t="s">
        <v>1</v>
      </c>
      <c r="E1335" t="s">
        <v>1</v>
      </c>
      <c r="F1335" t="s">
        <v>1</v>
      </c>
      <c r="G1335" t="s">
        <v>1</v>
      </c>
      <c r="H1335">
        <v>57.6</v>
      </c>
      <c r="I1335">
        <v>158</v>
      </c>
      <c r="J1335">
        <v>18431</v>
      </c>
      <c r="K1335" t="s">
        <v>3041</v>
      </c>
      <c r="L1335">
        <v>90</v>
      </c>
      <c r="M1335">
        <v>90</v>
      </c>
      <c r="N1335">
        <v>1</v>
      </c>
      <c r="O1335">
        <v>51</v>
      </c>
      <c r="P1335">
        <v>24</v>
      </c>
      <c r="Q1335">
        <v>15</v>
      </c>
      <c r="R1335">
        <v>51</v>
      </c>
      <c r="S1335">
        <v>24</v>
      </c>
      <c r="T1335">
        <v>15</v>
      </c>
      <c r="U1335">
        <v>51</v>
      </c>
      <c r="V1335">
        <v>24</v>
      </c>
      <c r="W1335">
        <v>15</v>
      </c>
      <c r="X1335">
        <v>51</v>
      </c>
      <c r="Y1335">
        <v>27190380.350000001</v>
      </c>
      <c r="Z1335">
        <v>18888364.02</v>
      </c>
      <c r="AA1335">
        <v>9955994.2799999993</v>
      </c>
      <c r="AB1335">
        <v>8922401.6469999999</v>
      </c>
      <c r="AC1335">
        <v>6226027.9460000005</v>
      </c>
      <c r="AD1335">
        <v>6131419.5630000001</v>
      </c>
      <c r="AE1335">
        <v>9931684.1469999999</v>
      </c>
      <c r="AF1335">
        <v>260342.01920000001</v>
      </c>
      <c r="AG1335">
        <v>371881.79029999999</v>
      </c>
      <c r="AH1335">
        <v>150</v>
      </c>
      <c r="AI1335">
        <v>12885764.640000001</v>
      </c>
      <c r="AJ1335">
        <v>24</v>
      </c>
      <c r="AK1335">
        <v>30303685.559999999</v>
      </c>
      <c r="AL1335">
        <v>19476367.25</v>
      </c>
      <c r="AM1335">
        <v>25215883.039999999</v>
      </c>
      <c r="AN1335">
        <v>10293436.960000001</v>
      </c>
      <c r="AO1335">
        <v>12781898.890000001</v>
      </c>
      <c r="AP1335">
        <v>9647397.8509999998</v>
      </c>
      <c r="AQ1335">
        <v>10378377.060000001</v>
      </c>
      <c r="AR1335">
        <v>608106.02949999995</v>
      </c>
      <c r="AS1335">
        <v>468945.1776</v>
      </c>
      <c r="AT1335">
        <v>23669.501950000002</v>
      </c>
      <c r="AU1335">
        <v>17953111.59</v>
      </c>
      <c r="AV1335">
        <v>15</v>
      </c>
      <c r="AW1335">
        <v>17729094.620000001</v>
      </c>
      <c r="AX1335">
        <v>9531055.5490000006</v>
      </c>
      <c r="AY1335">
        <v>8433881.0739999991</v>
      </c>
      <c r="AZ1335">
        <v>6136673.6229999997</v>
      </c>
      <c r="BA1335">
        <v>7467123.9239999996</v>
      </c>
      <c r="BB1335">
        <v>5448632.2110000001</v>
      </c>
      <c r="BC1335">
        <v>8367607.648</v>
      </c>
      <c r="BD1335">
        <v>287730.33350000001</v>
      </c>
      <c r="BE1335">
        <v>292879.6814</v>
      </c>
      <c r="BF1335">
        <v>150</v>
      </c>
      <c r="BG1335">
        <v>9124410.1659999993</v>
      </c>
    </row>
    <row r="1336" spans="1:59" x14ac:dyDescent="0.2">
      <c r="A1336">
        <v>1366</v>
      </c>
      <c r="B1336">
        <v>1</v>
      </c>
      <c r="C1336" t="s">
        <v>3042</v>
      </c>
      <c r="D1336" t="s">
        <v>1</v>
      </c>
      <c r="E1336" t="s">
        <v>1</v>
      </c>
      <c r="F1336" t="s">
        <v>1</v>
      </c>
      <c r="G1336" t="s">
        <v>1</v>
      </c>
      <c r="H1336">
        <v>57.6</v>
      </c>
      <c r="I1336">
        <v>151</v>
      </c>
      <c r="J1336">
        <v>17222</v>
      </c>
      <c r="K1336" t="s">
        <v>3043</v>
      </c>
      <c r="L1336">
        <v>73</v>
      </c>
      <c r="M1336">
        <v>73</v>
      </c>
      <c r="N1336">
        <v>1</v>
      </c>
      <c r="O1336">
        <v>33</v>
      </c>
      <c r="P1336">
        <v>21</v>
      </c>
      <c r="Q1336">
        <v>19</v>
      </c>
      <c r="R1336">
        <v>33</v>
      </c>
      <c r="S1336">
        <v>21</v>
      </c>
      <c r="T1336">
        <v>19</v>
      </c>
      <c r="U1336">
        <v>33</v>
      </c>
      <c r="V1336">
        <v>21</v>
      </c>
      <c r="W1336">
        <v>19</v>
      </c>
      <c r="X1336">
        <v>33</v>
      </c>
      <c r="Y1336">
        <v>25410618.129999999</v>
      </c>
      <c r="Z1336">
        <v>15787121.880000001</v>
      </c>
      <c r="AA1336">
        <v>12290775.84</v>
      </c>
      <c r="AB1336">
        <v>11461264.67</v>
      </c>
      <c r="AC1336">
        <v>8571076.2229999993</v>
      </c>
      <c r="AD1336">
        <v>7605493.6670000004</v>
      </c>
      <c r="AE1336">
        <v>11966886.939999999</v>
      </c>
      <c r="AF1336">
        <v>359447.62939999998</v>
      </c>
      <c r="AG1336">
        <v>385168.03230000002</v>
      </c>
      <c r="AH1336">
        <v>150</v>
      </c>
      <c r="AI1336">
        <v>13521058.4</v>
      </c>
      <c r="AJ1336">
        <v>21</v>
      </c>
      <c r="AK1336">
        <v>6426259.3059999999</v>
      </c>
      <c r="AL1336">
        <v>6108158.7019999996</v>
      </c>
      <c r="AM1336">
        <v>6975830.2010000004</v>
      </c>
      <c r="AN1336">
        <v>3550076.1009999998</v>
      </c>
      <c r="AO1336">
        <v>4629798.3859999999</v>
      </c>
      <c r="AP1336">
        <v>3227741.656</v>
      </c>
      <c r="AQ1336">
        <v>3705237.9070000001</v>
      </c>
      <c r="AR1336">
        <v>187956.24710000001</v>
      </c>
      <c r="AS1336">
        <v>205625.79639999999</v>
      </c>
      <c r="AT1336">
        <v>8915.3198240000002</v>
      </c>
      <c r="AU1336">
        <v>5152977.392</v>
      </c>
      <c r="AV1336">
        <v>19</v>
      </c>
      <c r="AW1336">
        <v>6148957.1950000003</v>
      </c>
      <c r="AX1336">
        <v>6729848.2379999999</v>
      </c>
      <c r="AY1336">
        <v>4680592.5039999997</v>
      </c>
      <c r="AZ1336">
        <v>3410111.5180000002</v>
      </c>
      <c r="BA1336">
        <v>4195933.6390000004</v>
      </c>
      <c r="BB1336">
        <v>3014331.4709999999</v>
      </c>
      <c r="BC1336">
        <v>4945349.9550000001</v>
      </c>
      <c r="BD1336">
        <v>119051.67080000001</v>
      </c>
      <c r="BE1336">
        <v>126653.94809999999</v>
      </c>
      <c r="BF1336">
        <v>150</v>
      </c>
      <c r="BG1336">
        <v>4696629.0939999996</v>
      </c>
    </row>
    <row r="1337" spans="1:59" x14ac:dyDescent="0.2">
      <c r="A1337">
        <v>1367</v>
      </c>
      <c r="B1337">
        <v>1</v>
      </c>
      <c r="C1337" t="s">
        <v>3044</v>
      </c>
      <c r="D1337" t="s">
        <v>1</v>
      </c>
      <c r="E1337" t="s">
        <v>1</v>
      </c>
      <c r="F1337" t="s">
        <v>1</v>
      </c>
      <c r="G1337" t="s">
        <v>1</v>
      </c>
      <c r="H1337">
        <v>52.2</v>
      </c>
      <c r="I1337">
        <v>92</v>
      </c>
      <c r="J1337">
        <v>10803</v>
      </c>
      <c r="K1337" t="s">
        <v>3045</v>
      </c>
      <c r="L1337">
        <v>20</v>
      </c>
      <c r="M1337">
        <v>20</v>
      </c>
      <c r="N1337">
        <v>1</v>
      </c>
      <c r="O1337">
        <v>8</v>
      </c>
      <c r="P1337">
        <v>7</v>
      </c>
      <c r="Q1337">
        <v>5</v>
      </c>
      <c r="R1337">
        <v>8</v>
      </c>
      <c r="S1337">
        <v>7</v>
      </c>
      <c r="T1337">
        <v>5</v>
      </c>
      <c r="U1337">
        <v>8</v>
      </c>
      <c r="V1337">
        <v>7</v>
      </c>
      <c r="W1337">
        <v>5</v>
      </c>
      <c r="X1337">
        <v>8</v>
      </c>
      <c r="Y1337">
        <v>1049630.804</v>
      </c>
      <c r="Z1337">
        <v>633369.78879999998</v>
      </c>
      <c r="AA1337">
        <v>368441.853</v>
      </c>
      <c r="AB1337">
        <v>272025.73389999999</v>
      </c>
      <c r="AC1337">
        <v>173838.04800000001</v>
      </c>
      <c r="AD1337">
        <v>146499.7205</v>
      </c>
      <c r="AE1337">
        <v>236009.6471</v>
      </c>
      <c r="AF1337">
        <v>2399.1657709999999</v>
      </c>
      <c r="AG1337">
        <v>2353.2346189999998</v>
      </c>
      <c r="AH1337">
        <v>150</v>
      </c>
      <c r="AI1337">
        <v>440634.3247</v>
      </c>
      <c r="AJ1337">
        <v>7</v>
      </c>
      <c r="AK1337">
        <v>653010.13569999998</v>
      </c>
      <c r="AL1337">
        <v>526160.39500000002</v>
      </c>
      <c r="AM1337">
        <v>418099.16499999998</v>
      </c>
      <c r="AN1337">
        <v>184539.8909</v>
      </c>
      <c r="AO1337">
        <v>203412.92189999999</v>
      </c>
      <c r="AP1337">
        <v>182440.71660000001</v>
      </c>
      <c r="AQ1337">
        <v>163811.06299999999</v>
      </c>
      <c r="AR1337">
        <v>11162.61987</v>
      </c>
      <c r="AS1337">
        <v>6500.9567260000003</v>
      </c>
      <c r="AT1337">
        <v>150</v>
      </c>
      <c r="AU1337">
        <v>361277.20419999998</v>
      </c>
      <c r="AV1337">
        <v>5</v>
      </c>
      <c r="AW1337">
        <v>680602.55440000002</v>
      </c>
      <c r="AX1337">
        <v>402764.70120000001</v>
      </c>
      <c r="AY1337">
        <v>353870.63919999998</v>
      </c>
      <c r="AZ1337">
        <v>204994.88380000001</v>
      </c>
      <c r="BA1337">
        <v>157021.83689999999</v>
      </c>
      <c r="BB1337">
        <v>99260.251709999997</v>
      </c>
      <c r="BC1337">
        <v>194849.981</v>
      </c>
      <c r="BD1337">
        <v>4388.3086549999998</v>
      </c>
      <c r="BE1337">
        <v>4910.8047489999999</v>
      </c>
      <c r="BF1337">
        <v>150</v>
      </c>
      <c r="BG1337">
        <v>316419.14449999999</v>
      </c>
    </row>
    <row r="1338" spans="1:59" x14ac:dyDescent="0.2">
      <c r="A1338">
        <v>1368</v>
      </c>
      <c r="B1338">
        <v>1</v>
      </c>
      <c r="C1338" t="s">
        <v>3046</v>
      </c>
      <c r="D1338" t="s">
        <v>1</v>
      </c>
      <c r="E1338" t="s">
        <v>1</v>
      </c>
      <c r="F1338" t="s">
        <v>1</v>
      </c>
      <c r="G1338" t="s">
        <v>1</v>
      </c>
      <c r="H1338">
        <v>24.4</v>
      </c>
      <c r="I1338">
        <v>86</v>
      </c>
      <c r="J1338">
        <v>9725</v>
      </c>
      <c r="K1338" t="s">
        <v>3047</v>
      </c>
      <c r="L1338">
        <v>31</v>
      </c>
      <c r="M1338">
        <v>31</v>
      </c>
      <c r="N1338">
        <v>1</v>
      </c>
      <c r="O1338">
        <v>5</v>
      </c>
      <c r="P1338">
        <v>9</v>
      </c>
      <c r="Q1338">
        <v>17</v>
      </c>
      <c r="R1338">
        <v>5</v>
      </c>
      <c r="S1338">
        <v>9</v>
      </c>
      <c r="T1338">
        <v>17</v>
      </c>
      <c r="U1338">
        <v>5</v>
      </c>
      <c r="V1338">
        <v>9</v>
      </c>
      <c r="W1338">
        <v>17</v>
      </c>
      <c r="X1338">
        <v>5</v>
      </c>
      <c r="Y1338">
        <v>375307.44089999999</v>
      </c>
      <c r="Z1338">
        <v>229723.2151</v>
      </c>
      <c r="AA1338">
        <v>112543.7338</v>
      </c>
      <c r="AB1338">
        <v>89258.402220000004</v>
      </c>
      <c r="AC1338">
        <v>66009.761480000001</v>
      </c>
      <c r="AD1338">
        <v>62103.429259999997</v>
      </c>
      <c r="AE1338">
        <v>93470.829830000002</v>
      </c>
      <c r="AF1338">
        <v>150</v>
      </c>
      <c r="AG1338">
        <v>1350.167236</v>
      </c>
      <c r="AH1338">
        <v>150</v>
      </c>
      <c r="AI1338">
        <v>155824.33050000001</v>
      </c>
      <c r="AJ1338">
        <v>9</v>
      </c>
      <c r="AK1338">
        <v>1148351.1029999999</v>
      </c>
      <c r="AL1338">
        <v>950772.27540000004</v>
      </c>
      <c r="AM1338">
        <v>704044.66760000004</v>
      </c>
      <c r="AN1338">
        <v>342846.23830000003</v>
      </c>
      <c r="AO1338">
        <v>305345.83059999999</v>
      </c>
      <c r="AP1338">
        <v>311217.06290000002</v>
      </c>
      <c r="AQ1338">
        <v>358587.07490000001</v>
      </c>
      <c r="AR1338">
        <v>16277.76929</v>
      </c>
      <c r="AS1338">
        <v>15837.718999999999</v>
      </c>
      <c r="AT1338">
        <v>150</v>
      </c>
      <c r="AU1338">
        <v>627096.19620000001</v>
      </c>
      <c r="AV1338">
        <v>17</v>
      </c>
      <c r="AW1338">
        <v>213627.59400000001</v>
      </c>
      <c r="AX1338">
        <v>156063.46580000001</v>
      </c>
      <c r="AY1338">
        <v>146358.35939999999</v>
      </c>
      <c r="AZ1338">
        <v>79491.763430000006</v>
      </c>
      <c r="BA1338">
        <v>51230.43677</v>
      </c>
      <c r="BB1338">
        <v>33196.772949999999</v>
      </c>
      <c r="BC1338">
        <v>65365.540650000003</v>
      </c>
      <c r="BD1338">
        <v>150</v>
      </c>
      <c r="BE1338">
        <v>150</v>
      </c>
      <c r="BF1338">
        <v>150</v>
      </c>
      <c r="BG1338">
        <v>113328.06540000001</v>
      </c>
    </row>
    <row r="1339" spans="1:59" x14ac:dyDescent="0.2">
      <c r="A1339">
        <v>1369</v>
      </c>
      <c r="B1339">
        <v>1</v>
      </c>
      <c r="C1339" t="s">
        <v>3048</v>
      </c>
      <c r="D1339" t="s">
        <v>1</v>
      </c>
      <c r="E1339" t="s">
        <v>1</v>
      </c>
      <c r="F1339" t="s">
        <v>1</v>
      </c>
      <c r="G1339" t="s">
        <v>1</v>
      </c>
      <c r="H1339">
        <v>77.599999999999994</v>
      </c>
      <c r="I1339">
        <v>76</v>
      </c>
      <c r="J1339">
        <v>8496</v>
      </c>
      <c r="K1339" t="s">
        <v>3049</v>
      </c>
      <c r="L1339">
        <v>52</v>
      </c>
      <c r="M1339">
        <v>52</v>
      </c>
      <c r="N1339">
        <v>1</v>
      </c>
      <c r="O1339">
        <v>11</v>
      </c>
      <c r="P1339">
        <v>23</v>
      </c>
      <c r="Q1339">
        <v>18</v>
      </c>
      <c r="R1339">
        <v>11</v>
      </c>
      <c r="S1339">
        <v>23</v>
      </c>
      <c r="T1339">
        <v>18</v>
      </c>
      <c r="U1339">
        <v>11</v>
      </c>
      <c r="V1339">
        <v>23</v>
      </c>
      <c r="W1339">
        <v>18</v>
      </c>
      <c r="X1339">
        <v>11</v>
      </c>
      <c r="Y1339">
        <v>4296297.9340000004</v>
      </c>
      <c r="Z1339">
        <v>2537353.4</v>
      </c>
      <c r="AA1339">
        <v>1596192.7520000001</v>
      </c>
      <c r="AB1339">
        <v>1043017.074</v>
      </c>
      <c r="AC1339">
        <v>686586.52339999995</v>
      </c>
      <c r="AD1339">
        <v>540496.17240000004</v>
      </c>
      <c r="AE1339">
        <v>980425.43460000004</v>
      </c>
      <c r="AF1339">
        <v>30954.022580000001</v>
      </c>
      <c r="AG1339">
        <v>45800.829960000003</v>
      </c>
      <c r="AH1339">
        <v>150</v>
      </c>
      <c r="AI1339">
        <v>1783323.976</v>
      </c>
      <c r="AJ1339">
        <v>23</v>
      </c>
      <c r="AK1339">
        <v>6246132.7560000001</v>
      </c>
      <c r="AL1339">
        <v>4554487.682</v>
      </c>
      <c r="AM1339">
        <v>3702125.7</v>
      </c>
      <c r="AN1339">
        <v>1410411.719</v>
      </c>
      <c r="AO1339">
        <v>1345996.1059999999</v>
      </c>
      <c r="AP1339">
        <v>1299842.682</v>
      </c>
      <c r="AQ1339">
        <v>1595581.2109999999</v>
      </c>
      <c r="AR1339">
        <v>70718.440919999994</v>
      </c>
      <c r="AS1339">
        <v>74568.074460000003</v>
      </c>
      <c r="AT1339">
        <v>14917.32861</v>
      </c>
      <c r="AU1339">
        <v>3093166.1069999998</v>
      </c>
      <c r="AV1339">
        <v>18</v>
      </c>
      <c r="AW1339">
        <v>3546027.8560000001</v>
      </c>
      <c r="AX1339">
        <v>1745126.7760000001</v>
      </c>
      <c r="AY1339">
        <v>1540637.95</v>
      </c>
      <c r="AZ1339">
        <v>762837.24269999994</v>
      </c>
      <c r="BA1339">
        <v>714462.72270000004</v>
      </c>
      <c r="BB1339">
        <v>424211.37060000002</v>
      </c>
      <c r="BC1339">
        <v>896028.03590000002</v>
      </c>
      <c r="BD1339">
        <v>22844.654790000001</v>
      </c>
      <c r="BE1339">
        <v>36776.775880000001</v>
      </c>
      <c r="BF1339">
        <v>150</v>
      </c>
      <c r="BG1339">
        <v>1455550.6529999999</v>
      </c>
    </row>
    <row r="1340" spans="1:59" x14ac:dyDescent="0.2">
      <c r="A1340">
        <v>1370</v>
      </c>
      <c r="B1340">
        <v>1</v>
      </c>
      <c r="C1340" t="s">
        <v>3050</v>
      </c>
      <c r="D1340" t="s">
        <v>1</v>
      </c>
      <c r="E1340" t="s">
        <v>1</v>
      </c>
      <c r="F1340" t="s">
        <v>1</v>
      </c>
      <c r="G1340" t="s">
        <v>1</v>
      </c>
      <c r="H1340">
        <v>32.4</v>
      </c>
      <c r="I1340">
        <v>102</v>
      </c>
      <c r="J1340">
        <v>11845</v>
      </c>
      <c r="K1340" t="s">
        <v>3051</v>
      </c>
      <c r="L1340">
        <v>13</v>
      </c>
      <c r="M1340">
        <v>13</v>
      </c>
      <c r="N1340">
        <v>1</v>
      </c>
      <c r="O1340">
        <v>5</v>
      </c>
      <c r="P1340">
        <v>4</v>
      </c>
      <c r="Q1340">
        <v>4</v>
      </c>
      <c r="R1340">
        <v>5</v>
      </c>
      <c r="S1340">
        <v>4</v>
      </c>
      <c r="T1340">
        <v>4</v>
      </c>
      <c r="U1340">
        <v>5</v>
      </c>
      <c r="V1340">
        <v>4</v>
      </c>
      <c r="W1340">
        <v>4</v>
      </c>
      <c r="X1340">
        <v>5</v>
      </c>
      <c r="Y1340">
        <v>321081.0098</v>
      </c>
      <c r="Z1340">
        <v>174548.92869999999</v>
      </c>
      <c r="AA1340">
        <v>128550.2007</v>
      </c>
      <c r="AB1340">
        <v>79807.071039999995</v>
      </c>
      <c r="AC1340">
        <v>56696.608639999999</v>
      </c>
      <c r="AD1340">
        <v>45875.561520000003</v>
      </c>
      <c r="AE1340">
        <v>71539.613280000005</v>
      </c>
      <c r="AF1340">
        <v>150</v>
      </c>
      <c r="AG1340">
        <v>150</v>
      </c>
      <c r="AH1340">
        <v>150</v>
      </c>
      <c r="AI1340">
        <v>134426.56340000001</v>
      </c>
      <c r="AJ1340">
        <v>4</v>
      </c>
      <c r="AK1340">
        <v>142327.89749999999</v>
      </c>
      <c r="AL1340">
        <v>109422.0071</v>
      </c>
      <c r="AM1340">
        <v>79320.09375</v>
      </c>
      <c r="AN1340">
        <v>38782.553469999999</v>
      </c>
      <c r="AO1340">
        <v>39513.454100000003</v>
      </c>
      <c r="AP1340">
        <v>43012.203130000002</v>
      </c>
      <c r="AQ1340">
        <v>44831.401610000001</v>
      </c>
      <c r="AR1340">
        <v>887.55755599999998</v>
      </c>
      <c r="AS1340">
        <v>919.75390600000003</v>
      </c>
      <c r="AT1340">
        <v>150</v>
      </c>
      <c r="AU1340">
        <v>75396.368159999998</v>
      </c>
      <c r="AV1340">
        <v>4</v>
      </c>
      <c r="AW1340">
        <v>398812.15629999997</v>
      </c>
      <c r="AX1340">
        <v>212546.70310000001</v>
      </c>
      <c r="AY1340">
        <v>219249.86720000001</v>
      </c>
      <c r="AZ1340">
        <v>123591.61719999999</v>
      </c>
      <c r="BA1340">
        <v>105666.1133</v>
      </c>
      <c r="BB1340">
        <v>68276.302729999996</v>
      </c>
      <c r="BC1340">
        <v>117180.2539</v>
      </c>
      <c r="BD1340">
        <v>1937.4976810000001</v>
      </c>
      <c r="BE1340">
        <v>6047.2346189999998</v>
      </c>
      <c r="BF1340">
        <v>150</v>
      </c>
      <c r="BG1340">
        <v>188023.79329999999</v>
      </c>
    </row>
    <row r="1341" spans="1:59" x14ac:dyDescent="0.2">
      <c r="A1341">
        <v>1371</v>
      </c>
      <c r="B1341">
        <v>1</v>
      </c>
      <c r="C1341" t="s">
        <v>3052</v>
      </c>
      <c r="D1341" t="s">
        <v>1</v>
      </c>
      <c r="E1341" t="s">
        <v>1</v>
      </c>
      <c r="F1341" t="s">
        <v>1</v>
      </c>
      <c r="G1341" t="s">
        <v>1</v>
      </c>
      <c r="H1341">
        <v>42.5</v>
      </c>
      <c r="I1341">
        <v>80</v>
      </c>
      <c r="J1341">
        <v>9127</v>
      </c>
      <c r="K1341" t="s">
        <v>3053</v>
      </c>
      <c r="L1341">
        <v>14</v>
      </c>
      <c r="M1341">
        <v>14</v>
      </c>
      <c r="N1341">
        <v>1</v>
      </c>
      <c r="O1341">
        <v>6</v>
      </c>
      <c r="P1341">
        <v>5</v>
      </c>
      <c r="Q1341">
        <v>3</v>
      </c>
      <c r="R1341">
        <v>6</v>
      </c>
      <c r="S1341">
        <v>5</v>
      </c>
      <c r="T1341">
        <v>3</v>
      </c>
      <c r="U1341">
        <v>6</v>
      </c>
      <c r="V1341">
        <v>5</v>
      </c>
      <c r="W1341">
        <v>3</v>
      </c>
      <c r="X1341">
        <v>6</v>
      </c>
      <c r="Y1341">
        <v>1068831.52</v>
      </c>
      <c r="Z1341">
        <v>623830.90619999997</v>
      </c>
      <c r="AA1341">
        <v>340227.60159999999</v>
      </c>
      <c r="AB1341">
        <v>287578.51760000002</v>
      </c>
      <c r="AC1341">
        <v>214183.10500000001</v>
      </c>
      <c r="AD1341">
        <v>213503.0999</v>
      </c>
      <c r="AE1341">
        <v>257142.47270000001</v>
      </c>
      <c r="AF1341">
        <v>5975.6640619999998</v>
      </c>
      <c r="AG1341">
        <v>3960.256836</v>
      </c>
      <c r="AH1341">
        <v>150</v>
      </c>
      <c r="AI1341">
        <v>458025.7917</v>
      </c>
      <c r="AJ1341">
        <v>5</v>
      </c>
      <c r="AK1341">
        <v>1784724.1950000001</v>
      </c>
      <c r="AL1341">
        <v>1271428.4140000001</v>
      </c>
      <c r="AM1341">
        <v>1275754.398</v>
      </c>
      <c r="AN1341">
        <v>375596.58980000002</v>
      </c>
      <c r="AO1341">
        <v>459119.0527</v>
      </c>
      <c r="AP1341">
        <v>464168.37699999998</v>
      </c>
      <c r="AQ1341">
        <v>493311.53129999997</v>
      </c>
      <c r="AR1341">
        <v>21288.048579999999</v>
      </c>
      <c r="AS1341">
        <v>21846.180789999999</v>
      </c>
      <c r="AT1341">
        <v>150</v>
      </c>
      <c r="AU1341">
        <v>938465.17119999998</v>
      </c>
      <c r="AV1341">
        <v>3</v>
      </c>
      <c r="AW1341">
        <v>251835.0313</v>
      </c>
      <c r="AX1341">
        <v>60978.625</v>
      </c>
      <c r="AY1341">
        <v>57300.613279999998</v>
      </c>
      <c r="AZ1341">
        <v>32639.041020000001</v>
      </c>
      <c r="BA1341">
        <v>43706.21387</v>
      </c>
      <c r="BB1341">
        <v>36314.618159999998</v>
      </c>
      <c r="BC1341">
        <v>55652.377930000002</v>
      </c>
      <c r="BD1341">
        <v>2525.874268</v>
      </c>
      <c r="BE1341">
        <v>150</v>
      </c>
      <c r="BF1341">
        <v>150</v>
      </c>
      <c r="BG1341">
        <v>80462.357099999994</v>
      </c>
    </row>
    <row r="1342" spans="1:59" x14ac:dyDescent="0.2">
      <c r="A1342">
        <v>1372</v>
      </c>
      <c r="B1342">
        <v>1</v>
      </c>
      <c r="C1342" t="s">
        <v>3054</v>
      </c>
      <c r="D1342" t="s">
        <v>1</v>
      </c>
      <c r="E1342" t="s">
        <v>1</v>
      </c>
      <c r="F1342" t="s">
        <v>1</v>
      </c>
      <c r="G1342" t="s">
        <v>1</v>
      </c>
      <c r="H1342">
        <v>20.2</v>
      </c>
      <c r="I1342">
        <v>119</v>
      </c>
      <c r="J1342">
        <v>13281</v>
      </c>
      <c r="K1342" t="s">
        <v>3055</v>
      </c>
      <c r="L1342">
        <v>3</v>
      </c>
      <c r="M1342">
        <v>3</v>
      </c>
      <c r="N1342">
        <v>1</v>
      </c>
      <c r="O1342">
        <v>1</v>
      </c>
      <c r="P1342">
        <v>2</v>
      </c>
      <c r="Q1342">
        <v>0</v>
      </c>
      <c r="R1342">
        <v>1</v>
      </c>
      <c r="S1342">
        <v>2</v>
      </c>
      <c r="T1342">
        <v>0</v>
      </c>
      <c r="U1342">
        <v>1</v>
      </c>
      <c r="V1342">
        <v>2</v>
      </c>
      <c r="W1342">
        <v>0</v>
      </c>
      <c r="X1342">
        <v>1</v>
      </c>
      <c r="Y1342">
        <v>962380.5</v>
      </c>
      <c r="Z1342">
        <v>833860.75</v>
      </c>
      <c r="AA1342">
        <v>953058.4375</v>
      </c>
      <c r="AB1342">
        <v>526711</v>
      </c>
      <c r="AC1342">
        <v>442536.5625</v>
      </c>
      <c r="AD1342">
        <v>248939.75</v>
      </c>
      <c r="AE1342">
        <v>486018.28129999997</v>
      </c>
      <c r="AF1342">
        <v>8425.4208980000003</v>
      </c>
      <c r="AG1342">
        <v>14376.16113</v>
      </c>
      <c r="AH1342">
        <v>150</v>
      </c>
      <c r="AI1342">
        <v>661247.83330000006</v>
      </c>
      <c r="AJ1342">
        <v>2</v>
      </c>
      <c r="AK1342">
        <v>890022.28130000003</v>
      </c>
      <c r="AL1342">
        <v>920790.01560000004</v>
      </c>
      <c r="AM1342">
        <v>634589.57810000004</v>
      </c>
      <c r="AN1342">
        <v>459729.17190000002</v>
      </c>
      <c r="AO1342">
        <v>411846.75780000002</v>
      </c>
      <c r="AP1342">
        <v>403685.53909999999</v>
      </c>
      <c r="AQ1342">
        <v>430337.03129999997</v>
      </c>
      <c r="AR1342">
        <v>24736.725589999998</v>
      </c>
      <c r="AS1342">
        <v>21972.70264</v>
      </c>
      <c r="AT1342">
        <v>1628.064331</v>
      </c>
      <c r="AU1342">
        <v>620110.55729999999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</row>
    <row r="1343" spans="1:59" x14ac:dyDescent="0.2">
      <c r="A1343">
        <v>1373</v>
      </c>
      <c r="B1343">
        <v>1</v>
      </c>
      <c r="C1343" t="s">
        <v>3056</v>
      </c>
      <c r="D1343" t="s">
        <v>1</v>
      </c>
      <c r="E1343" t="s">
        <v>1</v>
      </c>
      <c r="F1343" t="s">
        <v>1</v>
      </c>
      <c r="G1343" t="s">
        <v>1</v>
      </c>
      <c r="H1343">
        <v>65.3</v>
      </c>
      <c r="I1343">
        <v>118</v>
      </c>
      <c r="J1343">
        <v>13527</v>
      </c>
      <c r="K1343" t="s">
        <v>3057</v>
      </c>
      <c r="L1343">
        <v>30</v>
      </c>
      <c r="M1343">
        <v>30</v>
      </c>
      <c r="N1343">
        <v>1</v>
      </c>
      <c r="O1343">
        <v>13</v>
      </c>
      <c r="P1343">
        <v>11</v>
      </c>
      <c r="Q1343">
        <v>6</v>
      </c>
      <c r="R1343">
        <v>13</v>
      </c>
      <c r="S1343">
        <v>11</v>
      </c>
      <c r="T1343">
        <v>6</v>
      </c>
      <c r="U1343">
        <v>13</v>
      </c>
      <c r="V1343">
        <v>11</v>
      </c>
      <c r="W1343">
        <v>6</v>
      </c>
      <c r="X1343">
        <v>13</v>
      </c>
      <c r="Y1343">
        <v>4339763.6260000002</v>
      </c>
      <c r="Z1343">
        <v>1946250.655</v>
      </c>
      <c r="AA1343">
        <v>1034690.09</v>
      </c>
      <c r="AB1343">
        <v>768507.27260000003</v>
      </c>
      <c r="AC1343">
        <v>514678.21529999998</v>
      </c>
      <c r="AD1343">
        <v>394950.25709999999</v>
      </c>
      <c r="AE1343">
        <v>575451.30220000003</v>
      </c>
      <c r="AF1343">
        <v>8840.0800789999994</v>
      </c>
      <c r="AG1343">
        <v>16620.255130000001</v>
      </c>
      <c r="AH1343">
        <v>150</v>
      </c>
      <c r="AI1343">
        <v>1499806.686</v>
      </c>
      <c r="AJ1343">
        <v>11</v>
      </c>
      <c r="AK1343">
        <v>4679926.0020000003</v>
      </c>
      <c r="AL1343">
        <v>2162043.625</v>
      </c>
      <c r="AM1343">
        <v>2048456.2279999999</v>
      </c>
      <c r="AN1343">
        <v>644021.07860000001</v>
      </c>
      <c r="AO1343">
        <v>826489.01879999996</v>
      </c>
      <c r="AP1343">
        <v>795183.46660000004</v>
      </c>
      <c r="AQ1343">
        <v>524094.46049999999</v>
      </c>
      <c r="AR1343">
        <v>88795.462159999995</v>
      </c>
      <c r="AS1343">
        <v>59780.839840000001</v>
      </c>
      <c r="AT1343">
        <v>25059.254389999998</v>
      </c>
      <c r="AU1343">
        <v>1859353.236</v>
      </c>
      <c r="AV1343">
        <v>6</v>
      </c>
      <c r="AW1343">
        <v>3564537.25</v>
      </c>
      <c r="AX1343">
        <v>1054981.719</v>
      </c>
      <c r="AY1343">
        <v>877188.27339999995</v>
      </c>
      <c r="AZ1343">
        <v>425591.15039999998</v>
      </c>
      <c r="BA1343">
        <v>537432.69140000001</v>
      </c>
      <c r="BB1343">
        <v>359045.31449999998</v>
      </c>
      <c r="BC1343">
        <v>576691.48829999997</v>
      </c>
      <c r="BD1343">
        <v>12932.446529999999</v>
      </c>
      <c r="BE1343">
        <v>13277.907349999999</v>
      </c>
      <c r="BF1343">
        <v>150</v>
      </c>
      <c r="BG1343">
        <v>1136462.733</v>
      </c>
    </row>
    <row r="1344" spans="1:59" x14ac:dyDescent="0.2">
      <c r="A1344">
        <v>1374</v>
      </c>
      <c r="B1344">
        <v>1</v>
      </c>
      <c r="C1344" t="s">
        <v>3058</v>
      </c>
      <c r="D1344" t="s">
        <v>1</v>
      </c>
      <c r="E1344" t="s">
        <v>1</v>
      </c>
      <c r="F1344" t="s">
        <v>1</v>
      </c>
      <c r="G1344" t="s">
        <v>1</v>
      </c>
      <c r="H1344">
        <v>33.299999999999997</v>
      </c>
      <c r="I1344">
        <v>126</v>
      </c>
      <c r="J1344">
        <v>13916</v>
      </c>
      <c r="K1344" t="s">
        <v>3059</v>
      </c>
      <c r="L1344">
        <v>21</v>
      </c>
      <c r="M1344">
        <v>21</v>
      </c>
      <c r="N1344">
        <v>1</v>
      </c>
      <c r="O1344">
        <v>10</v>
      </c>
      <c r="P1344">
        <v>5</v>
      </c>
      <c r="Q1344">
        <v>6</v>
      </c>
      <c r="R1344">
        <v>10</v>
      </c>
      <c r="S1344">
        <v>5</v>
      </c>
      <c r="T1344">
        <v>6</v>
      </c>
      <c r="U1344">
        <v>10</v>
      </c>
      <c r="V1344">
        <v>5</v>
      </c>
      <c r="W1344">
        <v>6</v>
      </c>
      <c r="X1344">
        <v>10</v>
      </c>
      <c r="Y1344">
        <v>4243973.7889999999</v>
      </c>
      <c r="Z1344">
        <v>2085180.277</v>
      </c>
      <c r="AA1344">
        <v>968510.65229999996</v>
      </c>
      <c r="AB1344">
        <v>701084.70510000002</v>
      </c>
      <c r="AC1344">
        <v>389382.1765</v>
      </c>
      <c r="AD1344">
        <v>340620.56180000002</v>
      </c>
      <c r="AE1344">
        <v>592486.74269999994</v>
      </c>
      <c r="AF1344">
        <v>10248.86694</v>
      </c>
      <c r="AG1344">
        <v>14879.093870000001</v>
      </c>
      <c r="AH1344">
        <v>150</v>
      </c>
      <c r="AI1344">
        <v>1454792.027</v>
      </c>
      <c r="AJ1344">
        <v>5</v>
      </c>
      <c r="AK1344">
        <v>1498968.703</v>
      </c>
      <c r="AL1344">
        <v>1394123.0160000001</v>
      </c>
      <c r="AM1344">
        <v>914605.10160000005</v>
      </c>
      <c r="AN1344">
        <v>444805.62890000001</v>
      </c>
      <c r="AO1344">
        <v>479018.65620000003</v>
      </c>
      <c r="AP1344">
        <v>489439.82030000002</v>
      </c>
      <c r="AQ1344">
        <v>390263.24609999999</v>
      </c>
      <c r="AR1344">
        <v>37305.426030000002</v>
      </c>
      <c r="AS1344">
        <v>10622.502930000001</v>
      </c>
      <c r="AT1344">
        <v>150</v>
      </c>
      <c r="AU1344">
        <v>870160.15430000005</v>
      </c>
      <c r="AV1344">
        <v>6</v>
      </c>
      <c r="AW1344">
        <v>2372694</v>
      </c>
      <c r="AX1344">
        <v>799774.10739999998</v>
      </c>
      <c r="AY1344">
        <v>787701.16209999996</v>
      </c>
      <c r="AZ1344">
        <v>398621.10350000003</v>
      </c>
      <c r="BA1344">
        <v>370057.03320000001</v>
      </c>
      <c r="BB1344">
        <v>247157.69529999999</v>
      </c>
      <c r="BC1344">
        <v>454984.91989999998</v>
      </c>
      <c r="BD1344">
        <v>4267.9033200000003</v>
      </c>
      <c r="BE1344">
        <v>8311.1049800000001</v>
      </c>
      <c r="BF1344">
        <v>150</v>
      </c>
      <c r="BG1344">
        <v>829334.18359999999</v>
      </c>
    </row>
    <row r="1345" spans="1:59" x14ac:dyDescent="0.2">
      <c r="A1345">
        <v>1375</v>
      </c>
      <c r="B1345">
        <v>1</v>
      </c>
      <c r="C1345" t="s">
        <v>3060</v>
      </c>
      <c r="D1345" t="s">
        <v>1</v>
      </c>
      <c r="E1345" t="s">
        <v>1</v>
      </c>
      <c r="F1345" t="s">
        <v>1</v>
      </c>
      <c r="G1345" t="s">
        <v>1</v>
      </c>
      <c r="H1345">
        <v>43.4</v>
      </c>
      <c r="I1345">
        <v>175</v>
      </c>
      <c r="J1345">
        <v>20082</v>
      </c>
      <c r="K1345" t="s">
        <v>3061</v>
      </c>
      <c r="L1345">
        <v>19</v>
      </c>
      <c r="M1345">
        <v>19</v>
      </c>
      <c r="N1345">
        <v>1</v>
      </c>
      <c r="O1345">
        <v>12</v>
      </c>
      <c r="P1345">
        <v>5</v>
      </c>
      <c r="Q1345">
        <v>2</v>
      </c>
      <c r="R1345">
        <v>12</v>
      </c>
      <c r="S1345">
        <v>5</v>
      </c>
      <c r="T1345">
        <v>2</v>
      </c>
      <c r="U1345">
        <v>12</v>
      </c>
      <c r="V1345">
        <v>5</v>
      </c>
      <c r="W1345">
        <v>2</v>
      </c>
      <c r="X1345">
        <v>12</v>
      </c>
      <c r="Y1345">
        <v>660552.52150000003</v>
      </c>
      <c r="Z1345">
        <v>810552.27049999998</v>
      </c>
      <c r="AA1345">
        <v>428363.76370000001</v>
      </c>
      <c r="AB1345">
        <v>392493.28739999997</v>
      </c>
      <c r="AC1345">
        <v>278638.88669999997</v>
      </c>
      <c r="AD1345">
        <v>275267.89889999997</v>
      </c>
      <c r="AE1345">
        <v>399680.87760000001</v>
      </c>
      <c r="AF1345">
        <v>8917.7797850000006</v>
      </c>
      <c r="AG1345">
        <v>13613.25842</v>
      </c>
      <c r="AH1345">
        <v>150</v>
      </c>
      <c r="AI1345">
        <v>474311.43810000003</v>
      </c>
      <c r="AJ1345">
        <v>5</v>
      </c>
      <c r="AK1345">
        <v>114142.9189</v>
      </c>
      <c r="AL1345">
        <v>109119.5879</v>
      </c>
      <c r="AM1345">
        <v>137660.91889999999</v>
      </c>
      <c r="AN1345">
        <v>89626.726559999996</v>
      </c>
      <c r="AO1345">
        <v>98425.494139999995</v>
      </c>
      <c r="AP1345">
        <v>83100.836909999998</v>
      </c>
      <c r="AQ1345">
        <v>85578.619139999995</v>
      </c>
      <c r="AR1345">
        <v>4293.4003910000001</v>
      </c>
      <c r="AS1345">
        <v>150</v>
      </c>
      <c r="AT1345">
        <v>150</v>
      </c>
      <c r="AU1345">
        <v>105346.0806</v>
      </c>
      <c r="AV1345">
        <v>2</v>
      </c>
      <c r="AW1345">
        <v>249152.32029999999</v>
      </c>
      <c r="AX1345">
        <v>91371.265629999994</v>
      </c>
      <c r="AY1345">
        <v>82551.964840000001</v>
      </c>
      <c r="AZ1345">
        <v>50084.119140000003</v>
      </c>
      <c r="BA1345">
        <v>76438.65625</v>
      </c>
      <c r="BB1345">
        <v>64257.128909999999</v>
      </c>
      <c r="BC1345">
        <v>98684.4375</v>
      </c>
      <c r="BD1345">
        <v>1753.585327</v>
      </c>
      <c r="BE1345">
        <v>2698.3239749999998</v>
      </c>
      <c r="BF1345">
        <v>150</v>
      </c>
      <c r="BG1345">
        <v>102309.24249999999</v>
      </c>
    </row>
    <row r="1346" spans="1:59" x14ac:dyDescent="0.2">
      <c r="A1346">
        <v>1376</v>
      </c>
      <c r="B1346">
        <v>1</v>
      </c>
      <c r="C1346" t="s">
        <v>3062</v>
      </c>
      <c r="D1346" t="s">
        <v>1</v>
      </c>
      <c r="E1346" t="s">
        <v>1</v>
      </c>
      <c r="F1346" t="s">
        <v>1</v>
      </c>
      <c r="G1346" t="s">
        <v>1</v>
      </c>
      <c r="H1346">
        <v>69.2</v>
      </c>
      <c r="I1346">
        <v>389</v>
      </c>
      <c r="J1346">
        <v>44172</v>
      </c>
      <c r="K1346" t="s">
        <v>3063</v>
      </c>
      <c r="L1346">
        <v>127</v>
      </c>
      <c r="M1346">
        <v>127</v>
      </c>
      <c r="N1346">
        <v>1</v>
      </c>
      <c r="O1346">
        <v>46</v>
      </c>
      <c r="P1346">
        <v>35</v>
      </c>
      <c r="Q1346">
        <v>46</v>
      </c>
      <c r="R1346">
        <v>46</v>
      </c>
      <c r="S1346">
        <v>35</v>
      </c>
      <c r="T1346">
        <v>46</v>
      </c>
      <c r="U1346">
        <v>46</v>
      </c>
      <c r="V1346">
        <v>35</v>
      </c>
      <c r="W1346">
        <v>46</v>
      </c>
      <c r="X1346">
        <v>46</v>
      </c>
      <c r="Y1346">
        <v>13168427.67</v>
      </c>
      <c r="Z1346">
        <v>10568741.07</v>
      </c>
      <c r="AA1346">
        <v>7373592.3710000003</v>
      </c>
      <c r="AB1346">
        <v>6136995.3540000003</v>
      </c>
      <c r="AC1346">
        <v>4553262.7970000003</v>
      </c>
      <c r="AD1346">
        <v>4146936.5329999998</v>
      </c>
      <c r="AE1346">
        <v>6332495.7359999996</v>
      </c>
      <c r="AF1346">
        <v>179669.4614</v>
      </c>
      <c r="AG1346">
        <v>229565.88649999999</v>
      </c>
      <c r="AH1346">
        <v>150</v>
      </c>
      <c r="AI1346">
        <v>7657992.6339999996</v>
      </c>
      <c r="AJ1346">
        <v>35</v>
      </c>
      <c r="AK1346">
        <v>8702779.7170000002</v>
      </c>
      <c r="AL1346">
        <v>6465490.5209999997</v>
      </c>
      <c r="AM1346">
        <v>8713274.9179999996</v>
      </c>
      <c r="AN1346">
        <v>4197967.5360000003</v>
      </c>
      <c r="AO1346">
        <v>4839782.2580000004</v>
      </c>
      <c r="AP1346">
        <v>3829812.0129999998</v>
      </c>
      <c r="AQ1346">
        <v>5690768.1469999999</v>
      </c>
      <c r="AR1346">
        <v>198062.3057</v>
      </c>
      <c r="AS1346">
        <v>228022.05369999999</v>
      </c>
      <c r="AT1346">
        <v>11370.279909999999</v>
      </c>
      <c r="AU1346">
        <v>6124851.1610000003</v>
      </c>
      <c r="AV1346">
        <v>46</v>
      </c>
      <c r="AW1346">
        <v>9179073.4269999992</v>
      </c>
      <c r="AX1346">
        <v>4975685.1399999997</v>
      </c>
      <c r="AY1346">
        <v>4553187.1009999998</v>
      </c>
      <c r="AZ1346">
        <v>3351570.844</v>
      </c>
      <c r="BA1346">
        <v>4237662.8870000001</v>
      </c>
      <c r="BB1346">
        <v>3548063.077</v>
      </c>
      <c r="BC1346">
        <v>4951142.7379999999</v>
      </c>
      <c r="BD1346">
        <v>165068.2231</v>
      </c>
      <c r="BE1346">
        <v>159236.74619999999</v>
      </c>
      <c r="BF1346">
        <v>150</v>
      </c>
      <c r="BG1346">
        <v>4974207.0789999999</v>
      </c>
    </row>
    <row r="1347" spans="1:59" x14ac:dyDescent="0.2">
      <c r="A1347">
        <v>1377</v>
      </c>
      <c r="B1347">
        <v>1</v>
      </c>
      <c r="C1347" t="s">
        <v>3064</v>
      </c>
      <c r="D1347" t="s">
        <v>1</v>
      </c>
      <c r="E1347" t="s">
        <v>1</v>
      </c>
      <c r="F1347" t="s">
        <v>1</v>
      </c>
      <c r="G1347" t="s">
        <v>1</v>
      </c>
      <c r="H1347">
        <v>12.9</v>
      </c>
      <c r="I1347">
        <v>186</v>
      </c>
      <c r="J1347">
        <v>20886</v>
      </c>
      <c r="K1347" t="s">
        <v>3065</v>
      </c>
      <c r="L1347">
        <v>2</v>
      </c>
      <c r="M1347">
        <v>2</v>
      </c>
      <c r="N1347">
        <v>1</v>
      </c>
      <c r="O1347">
        <v>0</v>
      </c>
      <c r="P1347">
        <v>2</v>
      </c>
      <c r="Q1347">
        <v>0</v>
      </c>
      <c r="R1347">
        <v>0</v>
      </c>
      <c r="S1347">
        <v>2</v>
      </c>
      <c r="T1347">
        <v>0</v>
      </c>
      <c r="U1347">
        <v>0</v>
      </c>
      <c r="V1347">
        <v>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</v>
      </c>
      <c r="AK1347">
        <v>26444.20117</v>
      </c>
      <c r="AL1347">
        <v>13477.97949</v>
      </c>
      <c r="AM1347">
        <v>20621.860840000001</v>
      </c>
      <c r="AN1347">
        <v>6872.4609380000002</v>
      </c>
      <c r="AO1347">
        <v>14626.955809999999</v>
      </c>
      <c r="AP1347">
        <v>12472.314700000001</v>
      </c>
      <c r="AQ1347">
        <v>10363.59302</v>
      </c>
      <c r="AR1347">
        <v>150</v>
      </c>
      <c r="AS1347">
        <v>150</v>
      </c>
      <c r="AT1347">
        <v>150</v>
      </c>
      <c r="AU1347">
        <v>15752.62883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</row>
    <row r="1348" spans="1:59" x14ac:dyDescent="0.2">
      <c r="A1348">
        <v>1378</v>
      </c>
      <c r="B1348">
        <v>1</v>
      </c>
      <c r="C1348" t="s">
        <v>3066</v>
      </c>
      <c r="D1348" t="s">
        <v>1</v>
      </c>
      <c r="E1348" t="s">
        <v>1</v>
      </c>
      <c r="F1348" t="s">
        <v>1</v>
      </c>
      <c r="G1348" t="s">
        <v>1</v>
      </c>
      <c r="H1348">
        <v>10.6</v>
      </c>
      <c r="I1348">
        <v>367</v>
      </c>
      <c r="J1348">
        <v>41021</v>
      </c>
      <c r="K1348" t="s">
        <v>3067</v>
      </c>
      <c r="L1348">
        <v>6</v>
      </c>
      <c r="M1348">
        <v>6</v>
      </c>
      <c r="N1348">
        <v>1</v>
      </c>
      <c r="O1348">
        <v>1</v>
      </c>
      <c r="P1348">
        <v>3</v>
      </c>
      <c r="Q1348">
        <v>2</v>
      </c>
      <c r="R1348">
        <v>1</v>
      </c>
      <c r="S1348">
        <v>3</v>
      </c>
      <c r="T1348">
        <v>2</v>
      </c>
      <c r="U1348">
        <v>1</v>
      </c>
      <c r="V1348">
        <v>3</v>
      </c>
      <c r="W1348">
        <v>2</v>
      </c>
      <c r="X1348">
        <v>1</v>
      </c>
      <c r="Y1348">
        <v>27051.664059999999</v>
      </c>
      <c r="Z1348">
        <v>27678.70508</v>
      </c>
      <c r="AA1348">
        <v>11375.5332</v>
      </c>
      <c r="AB1348">
        <v>8770.8525389999995</v>
      </c>
      <c r="AC1348">
        <v>6713.9677730000003</v>
      </c>
      <c r="AD1348">
        <v>6113.7578119999998</v>
      </c>
      <c r="AE1348">
        <v>11392.565430000001</v>
      </c>
      <c r="AF1348">
        <v>150</v>
      </c>
      <c r="AG1348">
        <v>150</v>
      </c>
      <c r="AH1348">
        <v>150</v>
      </c>
      <c r="AI1348">
        <v>14617.413409999999</v>
      </c>
      <c r="AJ1348">
        <v>3</v>
      </c>
      <c r="AK1348">
        <v>146367.89060000001</v>
      </c>
      <c r="AL1348">
        <v>92735.849610000005</v>
      </c>
      <c r="AM1348">
        <v>143781.70509999999</v>
      </c>
      <c r="AN1348">
        <v>59490.058590000001</v>
      </c>
      <c r="AO1348">
        <v>62857.59375</v>
      </c>
      <c r="AP1348">
        <v>51477.864260000002</v>
      </c>
      <c r="AQ1348">
        <v>77531.220700000005</v>
      </c>
      <c r="AR1348">
        <v>1409.894043</v>
      </c>
      <c r="AS1348">
        <v>858.49719200000004</v>
      </c>
      <c r="AT1348">
        <v>150</v>
      </c>
      <c r="AU1348">
        <v>92785.160319999995</v>
      </c>
      <c r="AV1348">
        <v>2</v>
      </c>
      <c r="AW1348">
        <v>3919.609375</v>
      </c>
      <c r="AX1348">
        <v>697.06921399999999</v>
      </c>
      <c r="AY1348">
        <v>1943.7114260000001</v>
      </c>
      <c r="AZ1348">
        <v>1909.790039</v>
      </c>
      <c r="BA1348">
        <v>1534.69751</v>
      </c>
      <c r="BB1348">
        <v>761.97387700000002</v>
      </c>
      <c r="BC1348">
        <v>2030.9852289999999</v>
      </c>
      <c r="BD1348">
        <v>150</v>
      </c>
      <c r="BE1348">
        <v>150</v>
      </c>
      <c r="BF1348">
        <v>150</v>
      </c>
      <c r="BG1348">
        <v>1794.47524</v>
      </c>
    </row>
    <row r="1349" spans="1:59" x14ac:dyDescent="0.2">
      <c r="A1349">
        <v>1379</v>
      </c>
      <c r="B1349">
        <v>1</v>
      </c>
      <c r="C1349" t="s">
        <v>3068</v>
      </c>
      <c r="D1349" t="s">
        <v>1</v>
      </c>
      <c r="E1349" t="s">
        <v>1</v>
      </c>
      <c r="F1349" t="s">
        <v>3069</v>
      </c>
      <c r="G1349" t="s">
        <v>1</v>
      </c>
      <c r="H1349">
        <v>26.2</v>
      </c>
      <c r="I1349">
        <v>446</v>
      </c>
      <c r="J1349">
        <v>49387</v>
      </c>
      <c r="K1349" t="s">
        <v>3070</v>
      </c>
      <c r="L1349">
        <v>20</v>
      </c>
      <c r="M1349">
        <v>15</v>
      </c>
      <c r="N1349">
        <v>0.75</v>
      </c>
      <c r="O1349">
        <v>9</v>
      </c>
      <c r="P1349">
        <v>7</v>
      </c>
      <c r="Q1349">
        <v>4</v>
      </c>
      <c r="R1349">
        <v>5</v>
      </c>
      <c r="S1349">
        <v>6</v>
      </c>
      <c r="T1349">
        <v>4</v>
      </c>
      <c r="U1349">
        <v>7.2220000000000004</v>
      </c>
      <c r="V1349">
        <v>6.8570000000000002</v>
      </c>
      <c r="W1349">
        <v>4</v>
      </c>
      <c r="X1349">
        <v>5</v>
      </c>
      <c r="Y1349">
        <v>433414.52830000001</v>
      </c>
      <c r="Z1349">
        <v>348540.87790000002</v>
      </c>
      <c r="AA1349">
        <v>299850.95899999997</v>
      </c>
      <c r="AB1349">
        <v>251279.05619999999</v>
      </c>
      <c r="AC1349">
        <v>209245.11569999999</v>
      </c>
      <c r="AD1349">
        <v>177107.37450000001</v>
      </c>
      <c r="AE1349">
        <v>281061.53659999999</v>
      </c>
      <c r="AF1349">
        <v>7793.2878419999997</v>
      </c>
      <c r="AG1349">
        <v>7378.2734369999998</v>
      </c>
      <c r="AH1349">
        <v>150</v>
      </c>
      <c r="AI1349">
        <v>286572.9853</v>
      </c>
      <c r="AJ1349">
        <v>6</v>
      </c>
      <c r="AK1349">
        <v>217210.90479999999</v>
      </c>
      <c r="AL1349">
        <v>132288.31200000001</v>
      </c>
      <c r="AM1349">
        <v>188186.2285</v>
      </c>
      <c r="AN1349">
        <v>102586.4556</v>
      </c>
      <c r="AO1349">
        <v>122759.2549</v>
      </c>
      <c r="AP1349">
        <v>86215.666020000004</v>
      </c>
      <c r="AQ1349">
        <v>119094.21339999999</v>
      </c>
      <c r="AR1349">
        <v>702.28021200000001</v>
      </c>
      <c r="AS1349">
        <v>6628.9941410000001</v>
      </c>
      <c r="AT1349">
        <v>150</v>
      </c>
      <c r="AU1349">
        <v>141541.13699999999</v>
      </c>
      <c r="AV1349">
        <v>4</v>
      </c>
      <c r="AW1349">
        <v>130833.5938</v>
      </c>
      <c r="AX1349">
        <v>422967.42070000002</v>
      </c>
      <c r="AY1349">
        <v>643829.67379999999</v>
      </c>
      <c r="AZ1349">
        <v>338793.10119999998</v>
      </c>
      <c r="BA1349">
        <v>189534.6379</v>
      </c>
      <c r="BB1349">
        <v>105487.48050000001</v>
      </c>
      <c r="BC1349">
        <v>112756.94530000001</v>
      </c>
      <c r="BD1349">
        <v>10076.69238</v>
      </c>
      <c r="BE1349">
        <v>7712.3210449999997</v>
      </c>
      <c r="BF1349">
        <v>150</v>
      </c>
      <c r="BG1349">
        <v>305240.98460000003</v>
      </c>
    </row>
    <row r="1350" spans="1:59" x14ac:dyDescent="0.2">
      <c r="A1350">
        <v>1380</v>
      </c>
      <c r="B1350">
        <v>1</v>
      </c>
      <c r="C1350" t="s">
        <v>3071</v>
      </c>
      <c r="D1350" t="s">
        <v>1</v>
      </c>
      <c r="E1350" t="s">
        <v>1</v>
      </c>
      <c r="F1350" t="s">
        <v>1</v>
      </c>
      <c r="G1350" t="s">
        <v>1</v>
      </c>
      <c r="H1350">
        <v>25.6</v>
      </c>
      <c r="I1350">
        <v>172</v>
      </c>
      <c r="J1350">
        <v>19294</v>
      </c>
      <c r="K1350" t="s">
        <v>3072</v>
      </c>
      <c r="L1350">
        <v>8</v>
      </c>
      <c r="M1350">
        <v>8</v>
      </c>
      <c r="N1350">
        <v>1</v>
      </c>
      <c r="O1350">
        <v>6</v>
      </c>
      <c r="P1350">
        <v>2</v>
      </c>
      <c r="Q1350">
        <v>0</v>
      </c>
      <c r="R1350">
        <v>6</v>
      </c>
      <c r="S1350">
        <v>2</v>
      </c>
      <c r="T1350">
        <v>0</v>
      </c>
      <c r="U1350">
        <v>6</v>
      </c>
      <c r="V1350">
        <v>2</v>
      </c>
      <c r="W1350">
        <v>0</v>
      </c>
      <c r="X1350">
        <v>6</v>
      </c>
      <c r="Y1350">
        <v>943408.14839999995</v>
      </c>
      <c r="Z1350">
        <v>644978.69629999995</v>
      </c>
      <c r="AA1350">
        <v>552688.64650000003</v>
      </c>
      <c r="AB1350">
        <v>407075.45750000002</v>
      </c>
      <c r="AC1350">
        <v>315080.56300000002</v>
      </c>
      <c r="AD1350">
        <v>268187.38959999999</v>
      </c>
      <c r="AE1350">
        <v>354957.24660000001</v>
      </c>
      <c r="AF1350">
        <v>8033.2553710000002</v>
      </c>
      <c r="AG1350">
        <v>12220.521360000001</v>
      </c>
      <c r="AH1350">
        <v>150</v>
      </c>
      <c r="AI1350">
        <v>521903.15019999997</v>
      </c>
      <c r="AJ1350">
        <v>2</v>
      </c>
      <c r="AK1350">
        <v>243843.25</v>
      </c>
      <c r="AL1350">
        <v>237172.14840000001</v>
      </c>
      <c r="AM1350">
        <v>196742.8633</v>
      </c>
      <c r="AN1350">
        <v>119895.792</v>
      </c>
      <c r="AO1350">
        <v>130872.12699999999</v>
      </c>
      <c r="AP1350">
        <v>119806.2393</v>
      </c>
      <c r="AQ1350">
        <v>139815.9492</v>
      </c>
      <c r="AR1350">
        <v>4677.9809569999998</v>
      </c>
      <c r="AS1350">
        <v>7596.8540039999998</v>
      </c>
      <c r="AT1350">
        <v>150</v>
      </c>
      <c r="AU1350">
        <v>174722.07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</row>
    <row r="1351" spans="1:59" x14ac:dyDescent="0.2">
      <c r="A1351">
        <v>1381</v>
      </c>
      <c r="B1351">
        <v>1</v>
      </c>
      <c r="C1351" t="s">
        <v>3073</v>
      </c>
      <c r="D1351" t="s">
        <v>1</v>
      </c>
      <c r="E1351" t="s">
        <v>1</v>
      </c>
      <c r="F1351" t="s">
        <v>3074</v>
      </c>
      <c r="G1351" t="s">
        <v>1</v>
      </c>
      <c r="H1351">
        <v>12.3</v>
      </c>
      <c r="I1351">
        <v>1077</v>
      </c>
      <c r="J1351">
        <v>109809</v>
      </c>
      <c r="K1351" t="s">
        <v>3075</v>
      </c>
      <c r="L1351">
        <v>19</v>
      </c>
      <c r="M1351">
        <v>14</v>
      </c>
      <c r="N1351">
        <v>0.73699999999999999</v>
      </c>
      <c r="O1351">
        <v>9</v>
      </c>
      <c r="P1351">
        <v>5</v>
      </c>
      <c r="Q1351">
        <v>5</v>
      </c>
      <c r="R1351">
        <v>6</v>
      </c>
      <c r="S1351">
        <v>3</v>
      </c>
      <c r="T1351">
        <v>5</v>
      </c>
      <c r="U1351">
        <v>7.9290000000000003</v>
      </c>
      <c r="V1351">
        <v>3.75</v>
      </c>
      <c r="W1351">
        <v>5</v>
      </c>
      <c r="X1351">
        <v>6</v>
      </c>
      <c r="Y1351">
        <v>274621.96970000002</v>
      </c>
      <c r="Z1351">
        <v>223116.88570000001</v>
      </c>
      <c r="AA1351">
        <v>107308.49559999999</v>
      </c>
      <c r="AB1351">
        <v>100297.946</v>
      </c>
      <c r="AC1351">
        <v>67958.240239999999</v>
      </c>
      <c r="AD1351">
        <v>55073.212399999997</v>
      </c>
      <c r="AE1351">
        <v>70083.748049999995</v>
      </c>
      <c r="AF1351">
        <v>150</v>
      </c>
      <c r="AG1351">
        <v>150</v>
      </c>
      <c r="AH1351">
        <v>150</v>
      </c>
      <c r="AI1351">
        <v>138062.7916</v>
      </c>
      <c r="AJ1351">
        <v>3</v>
      </c>
      <c r="AK1351">
        <v>360872.75</v>
      </c>
      <c r="AL1351">
        <v>251207.9277</v>
      </c>
      <c r="AM1351">
        <v>297074.71480000002</v>
      </c>
      <c r="AN1351">
        <v>107030.07859999999</v>
      </c>
      <c r="AO1351">
        <v>148613.84179999999</v>
      </c>
      <c r="AP1351">
        <v>103334.6047</v>
      </c>
      <c r="AQ1351">
        <v>92097.941409999999</v>
      </c>
      <c r="AR1351">
        <v>3347.1423340000001</v>
      </c>
      <c r="AS1351">
        <v>1373.374268</v>
      </c>
      <c r="AT1351">
        <v>150</v>
      </c>
      <c r="AU1351">
        <v>211355.65299999999</v>
      </c>
      <c r="AV1351">
        <v>5</v>
      </c>
      <c r="AW1351">
        <v>175316.00880000001</v>
      </c>
      <c r="AX1351">
        <v>77440.833499999993</v>
      </c>
      <c r="AY1351">
        <v>68145.934569999998</v>
      </c>
      <c r="AZ1351">
        <v>47421.872309999999</v>
      </c>
      <c r="BA1351">
        <v>48872.804320000003</v>
      </c>
      <c r="BB1351">
        <v>39481.777220000004</v>
      </c>
      <c r="BC1351">
        <v>46792.93262</v>
      </c>
      <c r="BD1351">
        <v>150</v>
      </c>
      <c r="BE1351">
        <v>841.70031700000004</v>
      </c>
      <c r="BF1351">
        <v>150</v>
      </c>
      <c r="BG1351">
        <v>76113.205119999999</v>
      </c>
    </row>
    <row r="1352" spans="1:59" x14ac:dyDescent="0.2">
      <c r="A1352">
        <v>1382</v>
      </c>
      <c r="B1352">
        <v>1</v>
      </c>
      <c r="C1352" t="s">
        <v>3076</v>
      </c>
      <c r="D1352" t="s">
        <v>1</v>
      </c>
      <c r="E1352" t="s">
        <v>1</v>
      </c>
      <c r="F1352" t="s">
        <v>1</v>
      </c>
      <c r="G1352" t="s">
        <v>1</v>
      </c>
      <c r="H1352">
        <v>74</v>
      </c>
      <c r="I1352">
        <v>96</v>
      </c>
      <c r="J1352">
        <v>10990</v>
      </c>
      <c r="K1352" t="s">
        <v>3077</v>
      </c>
      <c r="L1352">
        <v>33</v>
      </c>
      <c r="M1352">
        <v>33</v>
      </c>
      <c r="N1352">
        <v>1</v>
      </c>
      <c r="O1352">
        <v>16</v>
      </c>
      <c r="P1352">
        <v>8</v>
      </c>
      <c r="Q1352">
        <v>9</v>
      </c>
      <c r="R1352">
        <v>16</v>
      </c>
      <c r="S1352">
        <v>8</v>
      </c>
      <c r="T1352">
        <v>9</v>
      </c>
      <c r="U1352">
        <v>16</v>
      </c>
      <c r="V1352">
        <v>8</v>
      </c>
      <c r="W1352">
        <v>9</v>
      </c>
      <c r="X1352">
        <v>16</v>
      </c>
      <c r="Y1352">
        <v>2228584.6230000001</v>
      </c>
      <c r="Z1352">
        <v>1549070.439</v>
      </c>
      <c r="AA1352">
        <v>1019969.999</v>
      </c>
      <c r="AB1352">
        <v>863227.92819999997</v>
      </c>
      <c r="AC1352">
        <v>665632.17310000001</v>
      </c>
      <c r="AD1352">
        <v>660316.52430000005</v>
      </c>
      <c r="AE1352">
        <v>909533.62650000001</v>
      </c>
      <c r="AF1352">
        <v>25263.333009999998</v>
      </c>
      <c r="AG1352">
        <v>33421.639470000002</v>
      </c>
      <c r="AH1352">
        <v>150</v>
      </c>
      <c r="AI1352">
        <v>1164466.9480000001</v>
      </c>
      <c r="AJ1352">
        <v>8</v>
      </c>
      <c r="AK1352">
        <v>5263608.3159999996</v>
      </c>
      <c r="AL1352">
        <v>3264516.3790000002</v>
      </c>
      <c r="AM1352">
        <v>4426201.5860000001</v>
      </c>
      <c r="AN1352">
        <v>1720437.8130000001</v>
      </c>
      <c r="AO1352">
        <v>2368156.395</v>
      </c>
      <c r="AP1352">
        <v>2138321.5759999999</v>
      </c>
      <c r="AQ1352">
        <v>2404319.1850000001</v>
      </c>
      <c r="AR1352">
        <v>121737.23820000001</v>
      </c>
      <c r="AS1352">
        <v>98784.468989999994</v>
      </c>
      <c r="AT1352">
        <v>7029.3978269999998</v>
      </c>
      <c r="AU1352">
        <v>3196873.6770000001</v>
      </c>
      <c r="AV1352">
        <v>9</v>
      </c>
      <c r="AW1352">
        <v>2035852.3959999999</v>
      </c>
      <c r="AX1352">
        <v>956781.71440000006</v>
      </c>
      <c r="AY1352">
        <v>784944.33840000001</v>
      </c>
      <c r="AZ1352">
        <v>573397.82369999995</v>
      </c>
      <c r="BA1352">
        <v>899540.64139999996</v>
      </c>
      <c r="BB1352">
        <v>757175.0808</v>
      </c>
      <c r="BC1352">
        <v>983340.43310000002</v>
      </c>
      <c r="BD1352">
        <v>32896.901489999997</v>
      </c>
      <c r="BE1352">
        <v>33725.587160000003</v>
      </c>
      <c r="BF1352">
        <v>150</v>
      </c>
      <c r="BG1352">
        <v>1001281.999</v>
      </c>
    </row>
    <row r="1353" spans="1:59" x14ac:dyDescent="0.2">
      <c r="A1353">
        <v>1383</v>
      </c>
      <c r="B1353">
        <v>1</v>
      </c>
      <c r="C1353" t="s">
        <v>3078</v>
      </c>
      <c r="D1353" t="s">
        <v>1</v>
      </c>
      <c r="E1353" t="s">
        <v>1</v>
      </c>
      <c r="F1353" t="s">
        <v>1531</v>
      </c>
      <c r="G1353" t="s">
        <v>1</v>
      </c>
      <c r="H1353">
        <v>57.2</v>
      </c>
      <c r="I1353">
        <v>463</v>
      </c>
      <c r="J1353">
        <v>50454</v>
      </c>
      <c r="K1353" t="s">
        <v>3079</v>
      </c>
      <c r="L1353">
        <v>452</v>
      </c>
      <c r="M1353">
        <v>27</v>
      </c>
      <c r="N1353">
        <v>0.06</v>
      </c>
      <c r="O1353">
        <v>173</v>
      </c>
      <c r="P1353">
        <v>145</v>
      </c>
      <c r="Q1353">
        <v>134</v>
      </c>
      <c r="R1353">
        <v>13</v>
      </c>
      <c r="S1353">
        <v>7</v>
      </c>
      <c r="T1353">
        <v>7</v>
      </c>
      <c r="U1353">
        <v>19.399999999999999</v>
      </c>
      <c r="V1353">
        <v>10.803000000000001</v>
      </c>
      <c r="W1353">
        <v>10.898999999999999</v>
      </c>
      <c r="X1353">
        <v>13</v>
      </c>
      <c r="Y1353">
        <v>1582085.095</v>
      </c>
      <c r="Z1353">
        <v>1332908.064</v>
      </c>
      <c r="AA1353">
        <v>617140.11739999999</v>
      </c>
      <c r="AB1353">
        <v>621832.09860000003</v>
      </c>
      <c r="AC1353">
        <v>569340.02049999998</v>
      </c>
      <c r="AD1353">
        <v>523514.56349999999</v>
      </c>
      <c r="AE1353">
        <v>655684.59580000001</v>
      </c>
      <c r="AF1353">
        <v>19666.933720000001</v>
      </c>
      <c r="AG1353">
        <v>18364.775509999999</v>
      </c>
      <c r="AH1353">
        <v>775.54992700000003</v>
      </c>
      <c r="AI1353">
        <v>874469.99329999997</v>
      </c>
      <c r="AJ1353">
        <v>7</v>
      </c>
      <c r="AK1353">
        <v>1116894.0330000001</v>
      </c>
      <c r="AL1353">
        <v>799793.41989999998</v>
      </c>
      <c r="AM1353">
        <v>775492.40639999998</v>
      </c>
      <c r="AN1353">
        <v>408699.07860000001</v>
      </c>
      <c r="AO1353">
        <v>529642.52709999995</v>
      </c>
      <c r="AP1353">
        <v>480782.04259999999</v>
      </c>
      <c r="AQ1353">
        <v>474380.18119999999</v>
      </c>
      <c r="AR1353">
        <v>29513.218629999999</v>
      </c>
      <c r="AS1353">
        <v>19088.185300000001</v>
      </c>
      <c r="AT1353">
        <v>150</v>
      </c>
      <c r="AU1353">
        <v>685217.25120000006</v>
      </c>
      <c r="AV1353">
        <v>7</v>
      </c>
      <c r="AW1353">
        <v>1172991.841</v>
      </c>
      <c r="AX1353">
        <v>502765.65090000001</v>
      </c>
      <c r="AY1353">
        <v>325422.7683</v>
      </c>
      <c r="AZ1353">
        <v>291581.19559999998</v>
      </c>
      <c r="BA1353">
        <v>461351.4277</v>
      </c>
      <c r="BB1353">
        <v>362762.47460000002</v>
      </c>
      <c r="BC1353">
        <v>476447.23340000003</v>
      </c>
      <c r="BD1353">
        <v>17182.094239999999</v>
      </c>
      <c r="BE1353">
        <v>19258.63062</v>
      </c>
      <c r="BF1353">
        <v>150</v>
      </c>
      <c r="BG1353">
        <v>519479.22629999998</v>
      </c>
    </row>
    <row r="1354" spans="1:59" x14ac:dyDescent="0.2">
      <c r="A1354">
        <v>1384</v>
      </c>
      <c r="B1354">
        <v>1</v>
      </c>
      <c r="C1354" t="s">
        <v>3080</v>
      </c>
      <c r="D1354" t="s">
        <v>1</v>
      </c>
      <c r="E1354" t="s">
        <v>1</v>
      </c>
      <c r="F1354" t="s">
        <v>3081</v>
      </c>
      <c r="G1354" t="s">
        <v>1</v>
      </c>
      <c r="H1354">
        <v>95.6</v>
      </c>
      <c r="I1354">
        <v>205</v>
      </c>
      <c r="J1354">
        <v>23381</v>
      </c>
      <c r="K1354" t="s">
        <v>3082</v>
      </c>
      <c r="L1354">
        <v>1392</v>
      </c>
      <c r="M1354">
        <v>1380</v>
      </c>
      <c r="N1354">
        <v>0.99099999999999999</v>
      </c>
      <c r="O1354">
        <v>599</v>
      </c>
      <c r="P1354">
        <v>450</v>
      </c>
      <c r="Q1354">
        <v>343</v>
      </c>
      <c r="R1354">
        <v>592</v>
      </c>
      <c r="S1354">
        <v>447</v>
      </c>
      <c r="T1354">
        <v>341</v>
      </c>
      <c r="U1354">
        <v>593.39</v>
      </c>
      <c r="V1354">
        <v>447.62299999999999</v>
      </c>
      <c r="W1354">
        <v>341.33600000000001</v>
      </c>
      <c r="X1354">
        <v>592</v>
      </c>
      <c r="Y1354">
        <v>42298252.859999999</v>
      </c>
      <c r="Z1354">
        <v>59968356.700000003</v>
      </c>
      <c r="AA1354">
        <v>36006679.479999997</v>
      </c>
      <c r="AB1354">
        <v>134540283.19999999</v>
      </c>
      <c r="AC1354">
        <v>283227655.19999999</v>
      </c>
      <c r="AD1354">
        <v>512153074.5</v>
      </c>
      <c r="AE1354">
        <v>65304754.899999999</v>
      </c>
      <c r="AF1354">
        <v>22359597.850000001</v>
      </c>
      <c r="AG1354">
        <v>901087.45429999998</v>
      </c>
      <c r="AH1354">
        <v>150</v>
      </c>
      <c r="AI1354">
        <v>178032383.59999999</v>
      </c>
      <c r="AJ1354">
        <v>447</v>
      </c>
      <c r="AK1354">
        <v>3327285.0219999999</v>
      </c>
      <c r="AL1354">
        <v>3332414.4890000001</v>
      </c>
      <c r="AM1354">
        <v>23539663.550000001</v>
      </c>
      <c r="AN1354">
        <v>73789492.290000007</v>
      </c>
      <c r="AO1354">
        <v>266913938.59999999</v>
      </c>
      <c r="AP1354">
        <v>407168757.39999998</v>
      </c>
      <c r="AQ1354">
        <v>54549960.170000002</v>
      </c>
      <c r="AR1354">
        <v>16298027.66</v>
      </c>
      <c r="AS1354">
        <v>1009589.878</v>
      </c>
      <c r="AT1354">
        <v>785.01281700000004</v>
      </c>
      <c r="AU1354">
        <v>129678591.90000001</v>
      </c>
      <c r="AV1354">
        <v>341</v>
      </c>
      <c r="AW1354">
        <v>1393120.845</v>
      </c>
      <c r="AX1354">
        <v>4313610.2520000003</v>
      </c>
      <c r="AY1354">
        <v>9406140.3819999993</v>
      </c>
      <c r="AZ1354">
        <v>43326180.18</v>
      </c>
      <c r="BA1354">
        <v>125325853.09999999</v>
      </c>
      <c r="BB1354">
        <v>194843236.19999999</v>
      </c>
      <c r="BC1354">
        <v>21584082.440000001</v>
      </c>
      <c r="BD1354">
        <v>8904204.3790000007</v>
      </c>
      <c r="BE1354">
        <v>348559.54599999997</v>
      </c>
      <c r="BF1354">
        <v>1458.1767580000001</v>
      </c>
      <c r="BG1354">
        <v>63101356.840000004</v>
      </c>
    </row>
    <row r="1355" spans="1:59" x14ac:dyDescent="0.2">
      <c r="A1355">
        <v>1385</v>
      </c>
      <c r="B1355">
        <v>1</v>
      </c>
      <c r="C1355" t="s">
        <v>3083</v>
      </c>
      <c r="D1355" t="s">
        <v>1</v>
      </c>
      <c r="E1355" t="s">
        <v>1</v>
      </c>
      <c r="F1355" t="s">
        <v>1</v>
      </c>
      <c r="G1355" t="s">
        <v>1</v>
      </c>
      <c r="H1355">
        <v>47.1</v>
      </c>
      <c r="I1355">
        <v>121</v>
      </c>
      <c r="J1355">
        <v>13842</v>
      </c>
      <c r="K1355" t="s">
        <v>3084</v>
      </c>
      <c r="L1355">
        <v>9</v>
      </c>
      <c r="M1355">
        <v>9</v>
      </c>
      <c r="N1355">
        <v>1</v>
      </c>
      <c r="O1355">
        <v>4</v>
      </c>
      <c r="P1355">
        <v>3</v>
      </c>
      <c r="Q1355">
        <v>2</v>
      </c>
      <c r="R1355">
        <v>4</v>
      </c>
      <c r="S1355">
        <v>3</v>
      </c>
      <c r="T1355">
        <v>2</v>
      </c>
      <c r="U1355">
        <v>4</v>
      </c>
      <c r="V1355">
        <v>3</v>
      </c>
      <c r="W1355">
        <v>2</v>
      </c>
      <c r="X1355">
        <v>4</v>
      </c>
      <c r="Y1355">
        <v>230806.5</v>
      </c>
      <c r="Z1355">
        <v>174769.35939999999</v>
      </c>
      <c r="AA1355">
        <v>146790.70019999999</v>
      </c>
      <c r="AB1355">
        <v>120785.939</v>
      </c>
      <c r="AC1355">
        <v>103105.4722</v>
      </c>
      <c r="AD1355">
        <v>66979.768549999993</v>
      </c>
      <c r="AE1355">
        <v>98795.790040000007</v>
      </c>
      <c r="AF1355">
        <v>150</v>
      </c>
      <c r="AG1355">
        <v>1522.685669</v>
      </c>
      <c r="AH1355">
        <v>150</v>
      </c>
      <c r="AI1355">
        <v>140539.6232</v>
      </c>
      <c r="AJ1355">
        <v>3</v>
      </c>
      <c r="AK1355">
        <v>264736.90139999997</v>
      </c>
      <c r="AL1355">
        <v>161548.8057</v>
      </c>
      <c r="AM1355">
        <v>232136.47560000001</v>
      </c>
      <c r="AN1355">
        <v>76842.342290000001</v>
      </c>
      <c r="AO1355">
        <v>98223.842770000003</v>
      </c>
      <c r="AP1355">
        <v>84260.625979999997</v>
      </c>
      <c r="AQ1355">
        <v>118561.1553</v>
      </c>
      <c r="AR1355">
        <v>2852.2409670000002</v>
      </c>
      <c r="AS1355">
        <v>4301.5898440000001</v>
      </c>
      <c r="AT1355">
        <v>150</v>
      </c>
      <c r="AU1355">
        <v>152958.16560000001</v>
      </c>
      <c r="AV1355">
        <v>2</v>
      </c>
      <c r="AW1355">
        <v>19514.9375</v>
      </c>
      <c r="AX1355">
        <v>6972.4814450000003</v>
      </c>
      <c r="AY1355">
        <v>5661.6137699999999</v>
      </c>
      <c r="AZ1355">
        <v>5053.201172</v>
      </c>
      <c r="BA1355">
        <v>7654.7109380000002</v>
      </c>
      <c r="BB1355">
        <v>6260.1464839999999</v>
      </c>
      <c r="BC1355">
        <v>9391.34375</v>
      </c>
      <c r="BD1355">
        <v>150</v>
      </c>
      <c r="BE1355">
        <v>150</v>
      </c>
      <c r="BF1355">
        <v>150</v>
      </c>
      <c r="BG1355">
        <v>8519.5152180000005</v>
      </c>
    </row>
    <row r="1356" spans="1:59" x14ac:dyDescent="0.2">
      <c r="A1356">
        <v>1386</v>
      </c>
      <c r="B1356">
        <v>1</v>
      </c>
      <c r="C1356" t="s">
        <v>3085</v>
      </c>
      <c r="D1356" t="s">
        <v>1</v>
      </c>
      <c r="E1356" t="s">
        <v>1</v>
      </c>
      <c r="F1356" t="s">
        <v>1</v>
      </c>
      <c r="G1356" t="s">
        <v>1</v>
      </c>
      <c r="H1356">
        <v>62.7</v>
      </c>
      <c r="I1356">
        <v>263</v>
      </c>
      <c r="J1356">
        <v>29597</v>
      </c>
      <c r="K1356" t="s">
        <v>3086</v>
      </c>
      <c r="L1356">
        <v>147</v>
      </c>
      <c r="M1356">
        <v>147</v>
      </c>
      <c r="N1356">
        <v>1</v>
      </c>
      <c r="O1356">
        <v>66</v>
      </c>
      <c r="P1356">
        <v>40</v>
      </c>
      <c r="Q1356">
        <v>41</v>
      </c>
      <c r="R1356">
        <v>66</v>
      </c>
      <c r="S1356">
        <v>40</v>
      </c>
      <c r="T1356">
        <v>41</v>
      </c>
      <c r="U1356">
        <v>66</v>
      </c>
      <c r="V1356">
        <v>40</v>
      </c>
      <c r="W1356">
        <v>41</v>
      </c>
      <c r="X1356">
        <v>66</v>
      </c>
      <c r="Y1356">
        <v>28134394.399999999</v>
      </c>
      <c r="Z1356">
        <v>17832650.109999999</v>
      </c>
      <c r="AA1356">
        <v>13555719.58</v>
      </c>
      <c r="AB1356">
        <v>11832831.210000001</v>
      </c>
      <c r="AC1356">
        <v>10030798.380000001</v>
      </c>
      <c r="AD1356">
        <v>9627294.9560000002</v>
      </c>
      <c r="AE1356">
        <v>12903800.470000001</v>
      </c>
      <c r="AF1356">
        <v>366407.97690000001</v>
      </c>
      <c r="AG1356">
        <v>420893.103</v>
      </c>
      <c r="AH1356">
        <v>150</v>
      </c>
      <c r="AI1356">
        <v>15168948.109999999</v>
      </c>
      <c r="AJ1356">
        <v>40</v>
      </c>
      <c r="AK1356">
        <v>12959380.41</v>
      </c>
      <c r="AL1356">
        <v>14934101.390000001</v>
      </c>
      <c r="AM1356">
        <v>15010939.640000001</v>
      </c>
      <c r="AN1356">
        <v>8379364.3600000003</v>
      </c>
      <c r="AO1356">
        <v>11284405.390000001</v>
      </c>
      <c r="AP1356">
        <v>8767553.4309999999</v>
      </c>
      <c r="AQ1356">
        <v>10916254.939999999</v>
      </c>
      <c r="AR1356">
        <v>452425.353</v>
      </c>
      <c r="AS1356">
        <v>420748.58510000003</v>
      </c>
      <c r="AT1356">
        <v>14725.75879</v>
      </c>
      <c r="AU1356">
        <v>11889290.77</v>
      </c>
      <c r="AV1356">
        <v>41</v>
      </c>
      <c r="AW1356">
        <v>8196824.7539999997</v>
      </c>
      <c r="AX1356">
        <v>6241872.5580000002</v>
      </c>
      <c r="AY1356">
        <v>4616796.1050000004</v>
      </c>
      <c r="AZ1356">
        <v>3607871.2379999999</v>
      </c>
      <c r="BA1356">
        <v>4440037.2560000001</v>
      </c>
      <c r="BB1356">
        <v>3499798.5639999998</v>
      </c>
      <c r="BC1356">
        <v>4797697.5590000004</v>
      </c>
      <c r="BD1356">
        <v>163981.72459999999</v>
      </c>
      <c r="BE1356">
        <v>172550.09580000001</v>
      </c>
      <c r="BF1356">
        <v>150</v>
      </c>
      <c r="BG1356">
        <v>5100533.4129999997</v>
      </c>
    </row>
    <row r="1357" spans="1:59" x14ac:dyDescent="0.2">
      <c r="A1357">
        <v>1387</v>
      </c>
      <c r="B1357">
        <v>1</v>
      </c>
      <c r="C1357" t="s">
        <v>3087</v>
      </c>
      <c r="D1357" t="s">
        <v>1</v>
      </c>
      <c r="E1357" t="s">
        <v>1</v>
      </c>
      <c r="F1357" t="s">
        <v>3088</v>
      </c>
      <c r="G1357" t="s">
        <v>1</v>
      </c>
      <c r="H1357">
        <v>65.400000000000006</v>
      </c>
      <c r="I1357">
        <v>309</v>
      </c>
      <c r="J1357">
        <v>35575</v>
      </c>
      <c r="K1357" t="s">
        <v>3089</v>
      </c>
      <c r="L1357">
        <v>62</v>
      </c>
      <c r="M1357">
        <v>6</v>
      </c>
      <c r="N1357">
        <v>9.7000000000000003E-2</v>
      </c>
      <c r="O1357">
        <v>32</v>
      </c>
      <c r="P1357">
        <v>17</v>
      </c>
      <c r="Q1357">
        <v>13</v>
      </c>
      <c r="R1357">
        <v>3</v>
      </c>
      <c r="S1357">
        <v>1</v>
      </c>
      <c r="T1357">
        <v>2</v>
      </c>
      <c r="U1357">
        <v>15.071</v>
      </c>
      <c r="V1357">
        <v>4.75</v>
      </c>
      <c r="W1357">
        <v>6.25</v>
      </c>
      <c r="X1357">
        <v>3</v>
      </c>
      <c r="Y1357">
        <v>381039.17290000001</v>
      </c>
      <c r="Z1357">
        <v>285360.33500000002</v>
      </c>
      <c r="AA1357">
        <v>181510.00779999999</v>
      </c>
      <c r="AB1357">
        <v>156738.65719999999</v>
      </c>
      <c r="AC1357">
        <v>106336.16039999999</v>
      </c>
      <c r="AD1357">
        <v>102034.7072</v>
      </c>
      <c r="AE1357">
        <v>140215.22140000001</v>
      </c>
      <c r="AF1357">
        <v>3990.7446289999998</v>
      </c>
      <c r="AG1357">
        <v>3570.7924800000001</v>
      </c>
      <c r="AH1357">
        <v>150</v>
      </c>
      <c r="AI1357">
        <v>202169.8401</v>
      </c>
      <c r="AJ1357">
        <v>1</v>
      </c>
      <c r="AK1357">
        <v>213202.48439999999</v>
      </c>
      <c r="AL1357">
        <v>155582.67189999999</v>
      </c>
      <c r="AM1357">
        <v>179836.1875</v>
      </c>
      <c r="AN1357">
        <v>73772.828129999994</v>
      </c>
      <c r="AO1357">
        <v>89142.359379999994</v>
      </c>
      <c r="AP1357">
        <v>81127.671879999994</v>
      </c>
      <c r="AQ1357">
        <v>94010.265629999994</v>
      </c>
      <c r="AR1357">
        <v>5818.1206050000001</v>
      </c>
      <c r="AS1357">
        <v>4573.4501950000003</v>
      </c>
      <c r="AT1357">
        <v>150</v>
      </c>
      <c r="AU1357">
        <v>132110.70050000001</v>
      </c>
      <c r="AV1357">
        <v>2</v>
      </c>
      <c r="AW1357">
        <v>343647.73830000003</v>
      </c>
      <c r="AX1357">
        <v>150191.21479999999</v>
      </c>
      <c r="AY1357">
        <v>136593.70610000001</v>
      </c>
      <c r="AZ1357">
        <v>74689.509030000001</v>
      </c>
      <c r="BA1357">
        <v>110398.9277</v>
      </c>
      <c r="BB1357">
        <v>90539.319340000002</v>
      </c>
      <c r="BC1357">
        <v>134249.67970000001</v>
      </c>
      <c r="BD1357">
        <v>3517.851318</v>
      </c>
      <c r="BE1357">
        <v>5973.6586909999996</v>
      </c>
      <c r="BF1357">
        <v>150</v>
      </c>
      <c r="BG1357">
        <v>151010.0692</v>
      </c>
    </row>
    <row r="1358" spans="1:59" x14ac:dyDescent="0.2">
      <c r="A1358">
        <v>1388</v>
      </c>
      <c r="B1358">
        <v>1</v>
      </c>
      <c r="C1358" t="s">
        <v>3090</v>
      </c>
      <c r="D1358" t="s">
        <v>1</v>
      </c>
      <c r="E1358" t="s">
        <v>1</v>
      </c>
      <c r="F1358" t="s">
        <v>1</v>
      </c>
      <c r="G1358" t="s">
        <v>1</v>
      </c>
      <c r="H1358">
        <v>46</v>
      </c>
      <c r="I1358">
        <v>176</v>
      </c>
      <c r="J1358">
        <v>20732</v>
      </c>
      <c r="K1358" t="s">
        <v>3091</v>
      </c>
      <c r="L1358">
        <v>55</v>
      </c>
      <c r="M1358">
        <v>55</v>
      </c>
      <c r="N1358">
        <v>1</v>
      </c>
      <c r="O1358">
        <v>23</v>
      </c>
      <c r="P1358">
        <v>12</v>
      </c>
      <c r="Q1358">
        <v>20</v>
      </c>
      <c r="R1358">
        <v>23</v>
      </c>
      <c r="S1358">
        <v>12</v>
      </c>
      <c r="T1358">
        <v>20</v>
      </c>
      <c r="U1358">
        <v>23</v>
      </c>
      <c r="V1358">
        <v>12</v>
      </c>
      <c r="W1358">
        <v>20</v>
      </c>
      <c r="X1358">
        <v>23</v>
      </c>
      <c r="Y1358">
        <v>13508513.640000001</v>
      </c>
      <c r="Z1358">
        <v>11302832.279999999</v>
      </c>
      <c r="AA1358">
        <v>5839917.1569999997</v>
      </c>
      <c r="AB1358">
        <v>5459626.7570000002</v>
      </c>
      <c r="AC1358">
        <v>4422127.0410000002</v>
      </c>
      <c r="AD1358">
        <v>4244751.6310000001</v>
      </c>
      <c r="AE1358">
        <v>5870872.8940000003</v>
      </c>
      <c r="AF1358">
        <v>196271.34669999999</v>
      </c>
      <c r="AG1358">
        <v>227310.75709999999</v>
      </c>
      <c r="AH1358">
        <v>150</v>
      </c>
      <c r="AI1358">
        <v>7462961.4189999998</v>
      </c>
      <c r="AJ1358">
        <v>12</v>
      </c>
      <c r="AK1358">
        <v>12133986.23</v>
      </c>
      <c r="AL1358">
        <v>6777219.415</v>
      </c>
      <c r="AM1358">
        <v>10837140.699999999</v>
      </c>
      <c r="AN1358">
        <v>3746747.2089999998</v>
      </c>
      <c r="AO1358">
        <v>6484755.8909999998</v>
      </c>
      <c r="AP1358">
        <v>5166332.4620000003</v>
      </c>
      <c r="AQ1358">
        <v>5725549.1859999998</v>
      </c>
      <c r="AR1358">
        <v>246256.88620000001</v>
      </c>
      <c r="AS1358">
        <v>236348.40429999999</v>
      </c>
      <c r="AT1358">
        <v>28727.44544</v>
      </c>
      <c r="AU1358">
        <v>7524363.6509999996</v>
      </c>
      <c r="AV1358">
        <v>20</v>
      </c>
      <c r="AW1358">
        <v>18391837.93</v>
      </c>
      <c r="AX1358">
        <v>8845260.125</v>
      </c>
      <c r="AY1358">
        <v>5646910.091</v>
      </c>
      <c r="AZ1358">
        <v>4207671.0669999998</v>
      </c>
      <c r="BA1358">
        <v>8380602.4009999996</v>
      </c>
      <c r="BB1358">
        <v>6764107.0539999995</v>
      </c>
      <c r="BC1358">
        <v>8667317.3269999996</v>
      </c>
      <c r="BD1358">
        <v>304234.36829999997</v>
      </c>
      <c r="BE1358">
        <v>310724.57120000001</v>
      </c>
      <c r="BF1358">
        <v>1242.4029539999999</v>
      </c>
      <c r="BG1358">
        <v>8706064.7789999992</v>
      </c>
    </row>
    <row r="1359" spans="1:59" x14ac:dyDescent="0.2">
      <c r="A1359">
        <v>1389</v>
      </c>
      <c r="B1359">
        <v>1</v>
      </c>
      <c r="C1359" t="s">
        <v>3092</v>
      </c>
      <c r="D1359" t="s">
        <v>1</v>
      </c>
      <c r="E1359" t="s">
        <v>1</v>
      </c>
      <c r="F1359" t="s">
        <v>1</v>
      </c>
      <c r="G1359" t="s">
        <v>1</v>
      </c>
      <c r="H1359">
        <v>43</v>
      </c>
      <c r="I1359">
        <v>142</v>
      </c>
      <c r="J1359">
        <v>17018</v>
      </c>
      <c r="K1359" t="s">
        <v>3093</v>
      </c>
      <c r="L1359">
        <v>24</v>
      </c>
      <c r="M1359">
        <v>24</v>
      </c>
      <c r="N1359">
        <v>1</v>
      </c>
      <c r="O1359">
        <v>12</v>
      </c>
      <c r="P1359">
        <v>6</v>
      </c>
      <c r="Q1359">
        <v>6</v>
      </c>
      <c r="R1359">
        <v>12</v>
      </c>
      <c r="S1359">
        <v>6</v>
      </c>
      <c r="T1359">
        <v>6</v>
      </c>
      <c r="U1359">
        <v>12</v>
      </c>
      <c r="V1359">
        <v>6</v>
      </c>
      <c r="W1359">
        <v>6</v>
      </c>
      <c r="X1359">
        <v>12</v>
      </c>
      <c r="Y1359">
        <v>713007.56469999999</v>
      </c>
      <c r="Z1359">
        <v>782584.495</v>
      </c>
      <c r="AA1359">
        <v>346853.92239999998</v>
      </c>
      <c r="AB1359">
        <v>359096.43089999998</v>
      </c>
      <c r="AC1359">
        <v>245034.41020000001</v>
      </c>
      <c r="AD1359">
        <v>273506.1116</v>
      </c>
      <c r="AE1359">
        <v>382318.96590000001</v>
      </c>
      <c r="AF1359">
        <v>5454.1599120000001</v>
      </c>
      <c r="AG1359">
        <v>6667.3316649999997</v>
      </c>
      <c r="AH1359">
        <v>150</v>
      </c>
      <c r="AI1359">
        <v>453347.15580000001</v>
      </c>
      <c r="AJ1359">
        <v>6</v>
      </c>
      <c r="AK1359">
        <v>363768.90629999997</v>
      </c>
      <c r="AL1359">
        <v>215472.89060000001</v>
      </c>
      <c r="AM1359">
        <v>416163.88089999999</v>
      </c>
      <c r="AN1359">
        <v>169745.2188</v>
      </c>
      <c r="AO1359">
        <v>312204.03909999999</v>
      </c>
      <c r="AP1359">
        <v>250344.57810000001</v>
      </c>
      <c r="AQ1359">
        <v>220571.666</v>
      </c>
      <c r="AR1359">
        <v>18548.797849999999</v>
      </c>
      <c r="AS1359">
        <v>10658.823969999999</v>
      </c>
      <c r="AT1359">
        <v>150</v>
      </c>
      <c r="AU1359">
        <v>287949.91889999999</v>
      </c>
      <c r="AV1359">
        <v>6</v>
      </c>
      <c r="AW1359">
        <v>285350.90629999997</v>
      </c>
      <c r="AX1359">
        <v>120744.42479999999</v>
      </c>
      <c r="AY1359">
        <v>111666.64939999999</v>
      </c>
      <c r="AZ1359">
        <v>96075.437990000006</v>
      </c>
      <c r="BA1359">
        <v>129789.4613</v>
      </c>
      <c r="BB1359">
        <v>117521.04150000001</v>
      </c>
      <c r="BC1359">
        <v>153873.72440000001</v>
      </c>
      <c r="BD1359">
        <v>6419.4284049999997</v>
      </c>
      <c r="BE1359">
        <v>7068.2924810000004</v>
      </c>
      <c r="BF1359">
        <v>150</v>
      </c>
      <c r="BG1359">
        <v>143524.65349999999</v>
      </c>
    </row>
    <row r="1360" spans="1:59" x14ac:dyDescent="0.2">
      <c r="A1360">
        <v>1390</v>
      </c>
      <c r="B1360">
        <v>1</v>
      </c>
      <c r="C1360" t="s">
        <v>3094</v>
      </c>
      <c r="D1360" t="s">
        <v>1</v>
      </c>
      <c r="E1360" t="s">
        <v>1</v>
      </c>
      <c r="F1360" t="s">
        <v>3095</v>
      </c>
      <c r="G1360" t="s">
        <v>1</v>
      </c>
      <c r="H1360">
        <v>36.700000000000003</v>
      </c>
      <c r="I1360">
        <v>196</v>
      </c>
      <c r="J1360">
        <v>22123</v>
      </c>
      <c r="K1360" t="s">
        <v>3096</v>
      </c>
      <c r="L1360">
        <v>14</v>
      </c>
      <c r="M1360">
        <v>6</v>
      </c>
      <c r="N1360">
        <v>0.42899999999999999</v>
      </c>
      <c r="O1360">
        <v>6</v>
      </c>
      <c r="P1360">
        <v>4</v>
      </c>
      <c r="Q1360">
        <v>4</v>
      </c>
      <c r="R1360">
        <v>3</v>
      </c>
      <c r="S1360">
        <v>1</v>
      </c>
      <c r="T1360">
        <v>2</v>
      </c>
      <c r="U1360">
        <v>3.4620000000000002</v>
      </c>
      <c r="V1360">
        <v>1.462</v>
      </c>
      <c r="W1360">
        <v>2.3079999999999998</v>
      </c>
      <c r="X1360">
        <v>3</v>
      </c>
      <c r="Y1360">
        <v>346268.38089999999</v>
      </c>
      <c r="Z1360">
        <v>434946.06640000001</v>
      </c>
      <c r="AA1360">
        <v>267925.97950000002</v>
      </c>
      <c r="AB1360">
        <v>243142.17480000001</v>
      </c>
      <c r="AC1360">
        <v>187256.86720000001</v>
      </c>
      <c r="AD1360">
        <v>145577.00589999999</v>
      </c>
      <c r="AE1360">
        <v>159608.1182</v>
      </c>
      <c r="AF1360">
        <v>8308.7275389999995</v>
      </c>
      <c r="AG1360">
        <v>3452.9758299999999</v>
      </c>
      <c r="AH1360">
        <v>150</v>
      </c>
      <c r="AI1360">
        <v>270852.74579999998</v>
      </c>
      <c r="AJ1360">
        <v>1</v>
      </c>
      <c r="AK1360">
        <v>94998.9375</v>
      </c>
      <c r="AL1360">
        <v>97623.15625</v>
      </c>
      <c r="AM1360">
        <v>126348.125</v>
      </c>
      <c r="AN1360">
        <v>58657.980470000002</v>
      </c>
      <c r="AO1360">
        <v>61057.230470000002</v>
      </c>
      <c r="AP1360">
        <v>76105.421879999994</v>
      </c>
      <c r="AQ1360">
        <v>48417.164060000003</v>
      </c>
      <c r="AR1360">
        <v>4047.7753910000001</v>
      </c>
      <c r="AS1360">
        <v>2349.4064939999998</v>
      </c>
      <c r="AT1360">
        <v>150</v>
      </c>
      <c r="AU1360">
        <v>85798.475260000007</v>
      </c>
      <c r="AV1360">
        <v>2</v>
      </c>
      <c r="AW1360">
        <v>21898.547849999999</v>
      </c>
      <c r="AX1360">
        <v>43337.948729999996</v>
      </c>
      <c r="AY1360">
        <v>31506.85742</v>
      </c>
      <c r="AZ1360">
        <v>44928.643309999999</v>
      </c>
      <c r="BA1360">
        <v>28983.317869999999</v>
      </c>
      <c r="BB1360">
        <v>22323.181400000001</v>
      </c>
      <c r="BC1360">
        <v>24342.666020000001</v>
      </c>
      <c r="BD1360">
        <v>150</v>
      </c>
      <c r="BE1360">
        <v>150</v>
      </c>
      <c r="BF1360">
        <v>150</v>
      </c>
      <c r="BG1360">
        <v>32163.082760000001</v>
      </c>
    </row>
    <row r="1361" spans="1:59" x14ac:dyDescent="0.2">
      <c r="A1361">
        <v>1391</v>
      </c>
      <c r="B1361">
        <v>1</v>
      </c>
      <c r="C1361" t="s">
        <v>3097</v>
      </c>
      <c r="D1361" t="s">
        <v>1</v>
      </c>
      <c r="E1361" t="s">
        <v>1</v>
      </c>
      <c r="F1361" t="s">
        <v>1</v>
      </c>
      <c r="G1361" t="s">
        <v>1</v>
      </c>
      <c r="H1361">
        <v>43</v>
      </c>
      <c r="I1361">
        <v>193</v>
      </c>
      <c r="J1361">
        <v>22338</v>
      </c>
      <c r="K1361" t="s">
        <v>3098</v>
      </c>
      <c r="L1361">
        <v>13</v>
      </c>
      <c r="M1361">
        <v>13</v>
      </c>
      <c r="N1361">
        <v>1</v>
      </c>
      <c r="O1361">
        <v>7</v>
      </c>
      <c r="P1361">
        <v>1</v>
      </c>
      <c r="Q1361">
        <v>5</v>
      </c>
      <c r="R1361">
        <v>7</v>
      </c>
      <c r="S1361">
        <v>1</v>
      </c>
      <c r="T1361">
        <v>5</v>
      </c>
      <c r="U1361">
        <v>7</v>
      </c>
      <c r="V1361">
        <v>1</v>
      </c>
      <c r="W1361">
        <v>5</v>
      </c>
      <c r="X1361">
        <v>7</v>
      </c>
      <c r="Y1361">
        <v>384425.54879999999</v>
      </c>
      <c r="Z1361">
        <v>503914.05660000001</v>
      </c>
      <c r="AA1361">
        <v>303149.15620000003</v>
      </c>
      <c r="AB1361">
        <v>257246.84570000001</v>
      </c>
      <c r="AC1361">
        <v>227998.97270000001</v>
      </c>
      <c r="AD1361">
        <v>123892.84669999999</v>
      </c>
      <c r="AE1361">
        <v>161989.33590000001</v>
      </c>
      <c r="AF1361">
        <v>4726.6784669999997</v>
      </c>
      <c r="AG1361">
        <v>2437.6464839999999</v>
      </c>
      <c r="AH1361">
        <v>150</v>
      </c>
      <c r="AI1361">
        <v>300104.5711</v>
      </c>
      <c r="AJ1361">
        <v>1</v>
      </c>
      <c r="AK1361">
        <v>163489.5625</v>
      </c>
      <c r="AL1361">
        <v>135643.6875</v>
      </c>
      <c r="AM1361">
        <v>156423.29689999999</v>
      </c>
      <c r="AN1361">
        <v>38897.109380000002</v>
      </c>
      <c r="AO1361">
        <v>74115.070309999996</v>
      </c>
      <c r="AP1361">
        <v>77707.632809999996</v>
      </c>
      <c r="AQ1361">
        <v>25304.283200000002</v>
      </c>
      <c r="AR1361">
        <v>4795.453125</v>
      </c>
      <c r="AS1361">
        <v>150</v>
      </c>
      <c r="AT1361">
        <v>150</v>
      </c>
      <c r="AU1361">
        <v>107712.72659999999</v>
      </c>
      <c r="AV1361">
        <v>5</v>
      </c>
      <c r="AW1361">
        <v>380245.23830000003</v>
      </c>
      <c r="AX1361">
        <v>210131.26610000001</v>
      </c>
      <c r="AY1361">
        <v>159932.6807</v>
      </c>
      <c r="AZ1361">
        <v>102223.7439</v>
      </c>
      <c r="BA1361">
        <v>62628.208010000002</v>
      </c>
      <c r="BB1361">
        <v>34320.240239999999</v>
      </c>
      <c r="BC1361">
        <v>66144.216799999995</v>
      </c>
      <c r="BD1361">
        <v>1700.8029790000001</v>
      </c>
      <c r="BE1361">
        <v>1853.9345699999999</v>
      </c>
      <c r="BF1361">
        <v>150</v>
      </c>
      <c r="BG1361">
        <v>158246.89619999999</v>
      </c>
    </row>
    <row r="1362" spans="1:59" x14ac:dyDescent="0.2">
      <c r="A1362">
        <v>1392</v>
      </c>
      <c r="B1362">
        <v>1</v>
      </c>
      <c r="C1362" t="s">
        <v>3099</v>
      </c>
      <c r="D1362" t="s">
        <v>1</v>
      </c>
      <c r="E1362" t="s">
        <v>1</v>
      </c>
      <c r="F1362" t="s">
        <v>1</v>
      </c>
      <c r="G1362" t="s">
        <v>1</v>
      </c>
      <c r="H1362">
        <v>51.9</v>
      </c>
      <c r="I1362">
        <v>156</v>
      </c>
      <c r="J1362">
        <v>17695</v>
      </c>
      <c r="K1362" t="s">
        <v>3100</v>
      </c>
      <c r="L1362">
        <v>73</v>
      </c>
      <c r="M1362">
        <v>73</v>
      </c>
      <c r="N1362">
        <v>1</v>
      </c>
      <c r="O1362">
        <v>33</v>
      </c>
      <c r="P1362">
        <v>21</v>
      </c>
      <c r="Q1362">
        <v>19</v>
      </c>
      <c r="R1362">
        <v>33</v>
      </c>
      <c r="S1362">
        <v>21</v>
      </c>
      <c r="T1362">
        <v>19</v>
      </c>
      <c r="U1362">
        <v>33</v>
      </c>
      <c r="V1362">
        <v>21</v>
      </c>
      <c r="W1362">
        <v>19</v>
      </c>
      <c r="X1362">
        <v>33</v>
      </c>
      <c r="Y1362">
        <v>11531822.140000001</v>
      </c>
      <c r="Z1362">
        <v>10976974.99</v>
      </c>
      <c r="AA1362">
        <v>6661261.9270000001</v>
      </c>
      <c r="AB1362">
        <v>4994848.4529999997</v>
      </c>
      <c r="AC1362">
        <v>3813264.548</v>
      </c>
      <c r="AD1362">
        <v>3371257.08</v>
      </c>
      <c r="AE1362">
        <v>6106800.1129999999</v>
      </c>
      <c r="AF1362">
        <v>182633.20110000001</v>
      </c>
      <c r="AG1362">
        <v>260496.0949</v>
      </c>
      <c r="AH1362">
        <v>150</v>
      </c>
      <c r="AI1362">
        <v>6891571.5240000002</v>
      </c>
      <c r="AJ1362">
        <v>21</v>
      </c>
      <c r="AK1362">
        <v>19597469.469999999</v>
      </c>
      <c r="AL1362">
        <v>12263370.73</v>
      </c>
      <c r="AM1362">
        <v>12992537.67</v>
      </c>
      <c r="AN1362">
        <v>6763024.7479999997</v>
      </c>
      <c r="AO1362">
        <v>7871912.4079999998</v>
      </c>
      <c r="AP1362">
        <v>6572900.1909999996</v>
      </c>
      <c r="AQ1362">
        <v>9749238.273</v>
      </c>
      <c r="AR1362">
        <v>376223.78330000001</v>
      </c>
      <c r="AS1362">
        <v>366989.44339999999</v>
      </c>
      <c r="AT1362">
        <v>27137.206300000002</v>
      </c>
      <c r="AU1362">
        <v>11010202.539999999</v>
      </c>
      <c r="AV1362">
        <v>19</v>
      </c>
      <c r="AW1362">
        <v>16868454.82</v>
      </c>
      <c r="AX1362">
        <v>12685243.220000001</v>
      </c>
      <c r="AY1362">
        <v>8236157.6260000002</v>
      </c>
      <c r="AZ1362">
        <v>6471672.7819999997</v>
      </c>
      <c r="BA1362">
        <v>7656711.898</v>
      </c>
      <c r="BB1362">
        <v>5380640.4589999998</v>
      </c>
      <c r="BC1362">
        <v>10110146</v>
      </c>
      <c r="BD1362">
        <v>266080.47850000003</v>
      </c>
      <c r="BE1362">
        <v>359655.34139999998</v>
      </c>
      <c r="BF1362">
        <v>150</v>
      </c>
      <c r="BG1362">
        <v>9549813.4690000005</v>
      </c>
    </row>
    <row r="1363" spans="1:59" x14ac:dyDescent="0.2">
      <c r="A1363">
        <v>1393</v>
      </c>
      <c r="B1363">
        <v>1</v>
      </c>
      <c r="C1363" t="s">
        <v>3101</v>
      </c>
      <c r="D1363" t="s">
        <v>1</v>
      </c>
      <c r="E1363" t="s">
        <v>1</v>
      </c>
      <c r="F1363" t="s">
        <v>1</v>
      </c>
      <c r="G1363" t="s">
        <v>1</v>
      </c>
      <c r="H1363">
        <v>49.4</v>
      </c>
      <c r="I1363">
        <v>249</v>
      </c>
      <c r="J1363">
        <v>28680</v>
      </c>
      <c r="K1363" t="s">
        <v>3102</v>
      </c>
      <c r="L1363">
        <v>170</v>
      </c>
      <c r="M1363">
        <v>170</v>
      </c>
      <c r="N1363">
        <v>1</v>
      </c>
      <c r="O1363">
        <v>68</v>
      </c>
      <c r="P1363">
        <v>66</v>
      </c>
      <c r="Q1363">
        <v>36</v>
      </c>
      <c r="R1363">
        <v>68</v>
      </c>
      <c r="S1363">
        <v>66</v>
      </c>
      <c r="T1363">
        <v>36</v>
      </c>
      <c r="U1363">
        <v>68</v>
      </c>
      <c r="V1363">
        <v>66</v>
      </c>
      <c r="W1363">
        <v>36</v>
      </c>
      <c r="X1363">
        <v>68</v>
      </c>
      <c r="Y1363">
        <v>18896453.850000001</v>
      </c>
      <c r="Z1363">
        <v>13174122.92</v>
      </c>
      <c r="AA1363">
        <v>7623751.8439999996</v>
      </c>
      <c r="AB1363">
        <v>6213047.0029999996</v>
      </c>
      <c r="AC1363">
        <v>4516074.1320000002</v>
      </c>
      <c r="AD1363">
        <v>4522890.091</v>
      </c>
      <c r="AE1363">
        <v>7371442.1069999998</v>
      </c>
      <c r="AF1363">
        <v>164543.85500000001</v>
      </c>
      <c r="AG1363">
        <v>214969.31570000001</v>
      </c>
      <c r="AH1363">
        <v>150</v>
      </c>
      <c r="AI1363">
        <v>9157723.307</v>
      </c>
      <c r="AJ1363">
        <v>66</v>
      </c>
      <c r="AK1363">
        <v>18676291.34</v>
      </c>
      <c r="AL1363">
        <v>12387838.17</v>
      </c>
      <c r="AM1363">
        <v>15069332.5</v>
      </c>
      <c r="AN1363">
        <v>6496177.6689999998</v>
      </c>
      <c r="AO1363">
        <v>7782976.4639999997</v>
      </c>
      <c r="AP1363">
        <v>5596546.7580000004</v>
      </c>
      <c r="AQ1363">
        <v>9770289.227</v>
      </c>
      <c r="AR1363">
        <v>334445.17680000002</v>
      </c>
      <c r="AS1363">
        <v>348469.011</v>
      </c>
      <c r="AT1363">
        <v>2078.2680660000001</v>
      </c>
      <c r="AU1363">
        <v>11001527.15</v>
      </c>
      <c r="AV1363">
        <v>36</v>
      </c>
      <c r="AW1363">
        <v>29911821.149999999</v>
      </c>
      <c r="AX1363">
        <v>12806354.279999999</v>
      </c>
      <c r="AY1363">
        <v>9181106.9820000008</v>
      </c>
      <c r="AZ1363">
        <v>6493263.6100000003</v>
      </c>
      <c r="BA1363">
        <v>11040255.710000001</v>
      </c>
      <c r="BB1363">
        <v>7706160.3859999999</v>
      </c>
      <c r="BC1363">
        <v>14261448.01</v>
      </c>
      <c r="BD1363">
        <v>398751.22509999998</v>
      </c>
      <c r="BE1363">
        <v>560423.61459999997</v>
      </c>
      <c r="BF1363">
        <v>4802.3549800000001</v>
      </c>
      <c r="BG1363">
        <v>12856493.689999999</v>
      </c>
    </row>
    <row r="1364" spans="1:59" x14ac:dyDescent="0.2">
      <c r="A1364">
        <v>1394</v>
      </c>
      <c r="B1364">
        <v>1</v>
      </c>
      <c r="C1364" t="s">
        <v>3103</v>
      </c>
      <c r="D1364" t="s">
        <v>1</v>
      </c>
      <c r="E1364" t="s">
        <v>1</v>
      </c>
      <c r="F1364" t="s">
        <v>1</v>
      </c>
      <c r="G1364" t="s">
        <v>1</v>
      </c>
      <c r="H1364">
        <v>18.8</v>
      </c>
      <c r="I1364">
        <v>191</v>
      </c>
      <c r="J1364">
        <v>22142</v>
      </c>
      <c r="K1364" t="s">
        <v>3104</v>
      </c>
      <c r="L1364">
        <v>4</v>
      </c>
      <c r="M1364">
        <v>4</v>
      </c>
      <c r="N1364">
        <v>1</v>
      </c>
      <c r="O1364">
        <v>2</v>
      </c>
      <c r="P1364">
        <v>2</v>
      </c>
      <c r="Q1364">
        <v>0</v>
      </c>
      <c r="R1364">
        <v>2</v>
      </c>
      <c r="S1364">
        <v>2</v>
      </c>
      <c r="T1364">
        <v>0</v>
      </c>
      <c r="U1364">
        <v>2</v>
      </c>
      <c r="V1364">
        <v>2</v>
      </c>
      <c r="W1364">
        <v>0</v>
      </c>
      <c r="X1364">
        <v>2</v>
      </c>
      <c r="Y1364">
        <v>20971.747070000001</v>
      </c>
      <c r="Z1364">
        <v>38934.86133</v>
      </c>
      <c r="AA1364">
        <v>24329.716799999998</v>
      </c>
      <c r="AB1364">
        <v>25121.06738</v>
      </c>
      <c r="AC1364">
        <v>25218.836429999999</v>
      </c>
      <c r="AD1364">
        <v>33562.226560000003</v>
      </c>
      <c r="AE1364">
        <v>12878.088379999999</v>
      </c>
      <c r="AF1364">
        <v>150</v>
      </c>
      <c r="AG1364">
        <v>786.57043499999997</v>
      </c>
      <c r="AH1364">
        <v>150</v>
      </c>
      <c r="AI1364">
        <v>28023.075929999999</v>
      </c>
      <c r="AJ1364">
        <v>2</v>
      </c>
      <c r="AK1364">
        <v>72303.813479999997</v>
      </c>
      <c r="AL1364">
        <v>142279.7383</v>
      </c>
      <c r="AM1364">
        <v>282882.42969999998</v>
      </c>
      <c r="AN1364">
        <v>198221.35939999999</v>
      </c>
      <c r="AO1364">
        <v>293335.57419999997</v>
      </c>
      <c r="AP1364">
        <v>500252.25780000002</v>
      </c>
      <c r="AQ1364">
        <v>134933.79490000001</v>
      </c>
      <c r="AR1364">
        <v>28702.735349999999</v>
      </c>
      <c r="AS1364">
        <v>5024.0843510000004</v>
      </c>
      <c r="AT1364">
        <v>150</v>
      </c>
      <c r="AU1364">
        <v>248212.5288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</row>
    <row r="1365" spans="1:59" x14ac:dyDescent="0.2">
      <c r="A1365">
        <v>1395</v>
      </c>
      <c r="B1365">
        <v>1</v>
      </c>
      <c r="C1365" t="s">
        <v>3105</v>
      </c>
      <c r="D1365" t="s">
        <v>1</v>
      </c>
      <c r="E1365" t="s">
        <v>1</v>
      </c>
      <c r="F1365" t="s">
        <v>1</v>
      </c>
      <c r="G1365" t="s">
        <v>1</v>
      </c>
      <c r="H1365">
        <v>62.7</v>
      </c>
      <c r="I1365">
        <v>118</v>
      </c>
      <c r="J1365">
        <v>12861</v>
      </c>
      <c r="K1365" t="s">
        <v>3106</v>
      </c>
      <c r="L1365">
        <v>49</v>
      </c>
      <c r="M1365">
        <v>49</v>
      </c>
      <c r="N1365">
        <v>1</v>
      </c>
      <c r="O1365">
        <v>20</v>
      </c>
      <c r="P1365">
        <v>17</v>
      </c>
      <c r="Q1365">
        <v>12</v>
      </c>
      <c r="R1365">
        <v>20</v>
      </c>
      <c r="S1365">
        <v>17</v>
      </c>
      <c r="T1365">
        <v>12</v>
      </c>
      <c r="U1365">
        <v>20</v>
      </c>
      <c r="V1365">
        <v>17</v>
      </c>
      <c r="W1365">
        <v>12</v>
      </c>
      <c r="X1365">
        <v>20</v>
      </c>
      <c r="Y1365">
        <v>4634012.9340000004</v>
      </c>
      <c r="Z1365">
        <v>4007731.784</v>
      </c>
      <c r="AA1365">
        <v>3182118.5759999999</v>
      </c>
      <c r="AB1365">
        <v>3209839.0430000001</v>
      </c>
      <c r="AC1365">
        <v>2718893.6329999999</v>
      </c>
      <c r="AD1365">
        <v>2720150.4730000002</v>
      </c>
      <c r="AE1365">
        <v>3075331.0529999998</v>
      </c>
      <c r="AF1365">
        <v>122795.26790000001</v>
      </c>
      <c r="AG1365">
        <v>106467.75659999999</v>
      </c>
      <c r="AH1365">
        <v>150</v>
      </c>
      <c r="AI1365">
        <v>3412124.4070000001</v>
      </c>
      <c r="AJ1365">
        <v>17</v>
      </c>
      <c r="AK1365">
        <v>4101389.8820000002</v>
      </c>
      <c r="AL1365">
        <v>3160763.0019999999</v>
      </c>
      <c r="AM1365">
        <v>4855878.1880000001</v>
      </c>
      <c r="AN1365">
        <v>3135343.3330000001</v>
      </c>
      <c r="AO1365">
        <v>4411669.727</v>
      </c>
      <c r="AP1365">
        <v>3776057.01</v>
      </c>
      <c r="AQ1365">
        <v>4041584.1460000002</v>
      </c>
      <c r="AR1365">
        <v>184385.19260000001</v>
      </c>
      <c r="AS1365">
        <v>157732.073</v>
      </c>
      <c r="AT1365">
        <v>150</v>
      </c>
      <c r="AU1365">
        <v>3906850.19</v>
      </c>
      <c r="AV1365">
        <v>12</v>
      </c>
      <c r="AW1365">
        <v>1760257.6059999999</v>
      </c>
      <c r="AX1365">
        <v>2237628.892</v>
      </c>
      <c r="AY1365">
        <v>1623678.584</v>
      </c>
      <c r="AZ1365">
        <v>1654084.4450000001</v>
      </c>
      <c r="BA1365">
        <v>1806070.1370000001</v>
      </c>
      <c r="BB1365">
        <v>1594186.524</v>
      </c>
      <c r="BC1365">
        <v>1679387.36</v>
      </c>
      <c r="BD1365">
        <v>90405.875610000003</v>
      </c>
      <c r="BE1365">
        <v>71661.887210000001</v>
      </c>
      <c r="BF1365">
        <v>150</v>
      </c>
      <c r="BG1365">
        <v>1779317.6980000001</v>
      </c>
    </row>
    <row r="1366" spans="1:59" x14ac:dyDescent="0.2">
      <c r="A1366">
        <v>1396</v>
      </c>
      <c r="B1366">
        <v>1</v>
      </c>
      <c r="C1366" t="s">
        <v>3107</v>
      </c>
      <c r="D1366" t="s">
        <v>1</v>
      </c>
      <c r="E1366" t="s">
        <v>1</v>
      </c>
      <c r="F1366" t="s">
        <v>1</v>
      </c>
      <c r="G1366" t="s">
        <v>1</v>
      </c>
      <c r="H1366">
        <v>67</v>
      </c>
      <c r="I1366">
        <v>103</v>
      </c>
      <c r="J1366">
        <v>11367</v>
      </c>
      <c r="K1366" t="s">
        <v>3108</v>
      </c>
      <c r="L1366">
        <v>380</v>
      </c>
      <c r="M1366">
        <v>380</v>
      </c>
      <c r="N1366">
        <v>1</v>
      </c>
      <c r="O1366">
        <v>180</v>
      </c>
      <c r="P1366">
        <v>114</v>
      </c>
      <c r="Q1366">
        <v>86</v>
      </c>
      <c r="R1366">
        <v>180</v>
      </c>
      <c r="S1366">
        <v>114</v>
      </c>
      <c r="T1366">
        <v>86</v>
      </c>
      <c r="U1366">
        <v>180</v>
      </c>
      <c r="V1366">
        <v>114</v>
      </c>
      <c r="W1366">
        <v>86</v>
      </c>
      <c r="X1366">
        <v>180</v>
      </c>
      <c r="Y1366">
        <v>189146730.69999999</v>
      </c>
      <c r="Z1366">
        <v>104169704.09999999</v>
      </c>
      <c r="AA1366">
        <v>86092918.25</v>
      </c>
      <c r="AB1366">
        <v>56574247.799999997</v>
      </c>
      <c r="AC1366">
        <v>38514758.009999998</v>
      </c>
      <c r="AD1366">
        <v>18563235.34</v>
      </c>
      <c r="AE1366">
        <v>29626347.98</v>
      </c>
      <c r="AF1366">
        <v>981525.65190000006</v>
      </c>
      <c r="AG1366">
        <v>882844.86170000001</v>
      </c>
      <c r="AH1366">
        <v>150</v>
      </c>
      <c r="AI1366">
        <v>82176932.349999994</v>
      </c>
      <c r="AJ1366">
        <v>114</v>
      </c>
      <c r="AK1366">
        <v>121669189.5</v>
      </c>
      <c r="AL1366">
        <v>123466278.3</v>
      </c>
      <c r="AM1366">
        <v>113545016.90000001</v>
      </c>
      <c r="AN1366">
        <v>31910818.949999999</v>
      </c>
      <c r="AO1366">
        <v>36899001.520000003</v>
      </c>
      <c r="AP1366">
        <v>63919802.969999999</v>
      </c>
      <c r="AQ1366">
        <v>24102362.109999999</v>
      </c>
      <c r="AR1366">
        <v>3170358.5219999999</v>
      </c>
      <c r="AS1366">
        <v>1338326.3689999999</v>
      </c>
      <c r="AT1366">
        <v>569696.6838</v>
      </c>
      <c r="AU1366">
        <v>81901684.689999998</v>
      </c>
      <c r="AV1366">
        <v>86</v>
      </c>
      <c r="AW1366">
        <v>33488459.239999998</v>
      </c>
      <c r="AX1366">
        <v>26577779.649999999</v>
      </c>
      <c r="AY1366">
        <v>29158958.460000001</v>
      </c>
      <c r="AZ1366">
        <v>10695945.27</v>
      </c>
      <c r="BA1366">
        <v>9826584.75</v>
      </c>
      <c r="BB1366">
        <v>5189133.7470000004</v>
      </c>
      <c r="BC1366">
        <v>9870780.2520000003</v>
      </c>
      <c r="BD1366">
        <v>218009.7899</v>
      </c>
      <c r="BE1366">
        <v>363044.6127</v>
      </c>
      <c r="BF1366">
        <v>1481.677246</v>
      </c>
      <c r="BG1366">
        <v>19156143.52</v>
      </c>
    </row>
    <row r="1367" spans="1:59" x14ac:dyDescent="0.2">
      <c r="A1367">
        <v>1397</v>
      </c>
      <c r="B1367">
        <v>1</v>
      </c>
      <c r="C1367" t="s">
        <v>3109</v>
      </c>
      <c r="D1367" t="s">
        <v>1</v>
      </c>
      <c r="E1367" t="s">
        <v>1</v>
      </c>
      <c r="F1367" t="s">
        <v>1</v>
      </c>
      <c r="G1367" t="s">
        <v>1</v>
      </c>
      <c r="H1367">
        <v>75</v>
      </c>
      <c r="I1367">
        <v>511</v>
      </c>
      <c r="J1367">
        <v>56550</v>
      </c>
      <c r="K1367" t="s">
        <v>3110</v>
      </c>
      <c r="L1367">
        <v>162</v>
      </c>
      <c r="M1367">
        <v>162</v>
      </c>
      <c r="N1367">
        <v>1</v>
      </c>
      <c r="O1367">
        <v>58</v>
      </c>
      <c r="P1367">
        <v>60</v>
      </c>
      <c r="Q1367">
        <v>44</v>
      </c>
      <c r="R1367">
        <v>58</v>
      </c>
      <c r="S1367">
        <v>60</v>
      </c>
      <c r="T1367">
        <v>44</v>
      </c>
      <c r="U1367">
        <v>58</v>
      </c>
      <c r="V1367">
        <v>60</v>
      </c>
      <c r="W1367">
        <v>44</v>
      </c>
      <c r="X1367">
        <v>58</v>
      </c>
      <c r="Y1367">
        <v>6973753.9819999998</v>
      </c>
      <c r="Z1367">
        <v>6332448.96</v>
      </c>
      <c r="AA1367">
        <v>4409142.9890000001</v>
      </c>
      <c r="AB1367">
        <v>3792039.2769999998</v>
      </c>
      <c r="AC1367">
        <v>3233755.7319999998</v>
      </c>
      <c r="AD1367">
        <v>2868612.4619999998</v>
      </c>
      <c r="AE1367">
        <v>4071129.844</v>
      </c>
      <c r="AF1367">
        <v>135017.31950000001</v>
      </c>
      <c r="AG1367">
        <v>137716.97820000001</v>
      </c>
      <c r="AH1367">
        <v>150</v>
      </c>
      <c r="AI1367">
        <v>4601625.5669999998</v>
      </c>
      <c r="AJ1367">
        <v>60</v>
      </c>
      <c r="AK1367">
        <v>3093622.7850000001</v>
      </c>
      <c r="AL1367">
        <v>2081712.71</v>
      </c>
      <c r="AM1367">
        <v>2934820.8390000002</v>
      </c>
      <c r="AN1367">
        <v>1464446.3770000001</v>
      </c>
      <c r="AO1367">
        <v>1749446.5430000001</v>
      </c>
      <c r="AP1367">
        <v>1769782.534</v>
      </c>
      <c r="AQ1367">
        <v>1784311.96</v>
      </c>
      <c r="AR1367">
        <v>86051.016839999997</v>
      </c>
      <c r="AS1367">
        <v>50158.200320000004</v>
      </c>
      <c r="AT1367">
        <v>150</v>
      </c>
      <c r="AU1367">
        <v>2182305.298</v>
      </c>
      <c r="AV1367">
        <v>44</v>
      </c>
      <c r="AW1367">
        <v>1227826.4990000001</v>
      </c>
      <c r="AX1367">
        <v>941623.55590000004</v>
      </c>
      <c r="AY1367">
        <v>840753.53480000002</v>
      </c>
      <c r="AZ1367">
        <v>687167.43090000004</v>
      </c>
      <c r="BA1367">
        <v>700376.20510000002</v>
      </c>
      <c r="BB1367">
        <v>557483.88569999998</v>
      </c>
      <c r="BC1367">
        <v>832006.53020000004</v>
      </c>
      <c r="BD1367">
        <v>18676.471989999998</v>
      </c>
      <c r="BE1367">
        <v>24439.736389999998</v>
      </c>
      <c r="BF1367">
        <v>150</v>
      </c>
      <c r="BG1367">
        <v>825871.85179999995</v>
      </c>
    </row>
    <row r="1368" spans="1:59" x14ac:dyDescent="0.2">
      <c r="A1368">
        <v>1398</v>
      </c>
      <c r="B1368">
        <v>1</v>
      </c>
      <c r="C1368" t="s">
        <v>3111</v>
      </c>
      <c r="D1368" t="s">
        <v>1</v>
      </c>
      <c r="E1368" t="s">
        <v>1</v>
      </c>
      <c r="F1368" t="s">
        <v>2706</v>
      </c>
      <c r="G1368" t="s">
        <v>1</v>
      </c>
      <c r="H1368">
        <v>81.5</v>
      </c>
      <c r="I1368">
        <v>205</v>
      </c>
      <c r="J1368">
        <v>22677</v>
      </c>
      <c r="K1368" t="s">
        <v>3112</v>
      </c>
      <c r="L1368">
        <v>122</v>
      </c>
      <c r="M1368">
        <v>50</v>
      </c>
      <c r="N1368">
        <v>0.41</v>
      </c>
      <c r="O1368">
        <v>57</v>
      </c>
      <c r="P1368">
        <v>34</v>
      </c>
      <c r="Q1368">
        <v>31</v>
      </c>
      <c r="R1368">
        <v>27</v>
      </c>
      <c r="S1368">
        <v>13</v>
      </c>
      <c r="T1368">
        <v>10</v>
      </c>
      <c r="U1368">
        <v>41.972999999999999</v>
      </c>
      <c r="V1368">
        <v>25</v>
      </c>
      <c r="W1368">
        <v>21.864000000000001</v>
      </c>
      <c r="X1368">
        <v>27</v>
      </c>
      <c r="Y1368">
        <v>3451117.6860000002</v>
      </c>
      <c r="Z1368">
        <v>4417104.2829999998</v>
      </c>
      <c r="AA1368">
        <v>2473513.3930000002</v>
      </c>
      <c r="AB1368">
        <v>2687143.7960000001</v>
      </c>
      <c r="AC1368">
        <v>1954116.9339999999</v>
      </c>
      <c r="AD1368">
        <v>1603241.504</v>
      </c>
      <c r="AE1368">
        <v>2587715.3080000002</v>
      </c>
      <c r="AF1368">
        <v>78645.067869999999</v>
      </c>
      <c r="AG1368">
        <v>106639.4232</v>
      </c>
      <c r="AH1368">
        <v>150</v>
      </c>
      <c r="AI1368">
        <v>2764372.9330000002</v>
      </c>
      <c r="AJ1368">
        <v>13</v>
      </c>
      <c r="AK1368">
        <v>1366306.11</v>
      </c>
      <c r="AL1368">
        <v>1034139.0379999999</v>
      </c>
      <c r="AM1368">
        <v>1886581.3870000001</v>
      </c>
      <c r="AN1368">
        <v>804813.90610000002</v>
      </c>
      <c r="AO1368">
        <v>936811.13569999998</v>
      </c>
      <c r="AP1368">
        <v>829816.68460000004</v>
      </c>
      <c r="AQ1368">
        <v>1162143.0859999999</v>
      </c>
      <c r="AR1368">
        <v>52435.97522</v>
      </c>
      <c r="AS1368">
        <v>51513.754639999999</v>
      </c>
      <c r="AT1368">
        <v>1662.3895259999999</v>
      </c>
      <c r="AU1368">
        <v>1143078.044</v>
      </c>
      <c r="AV1368">
        <v>10</v>
      </c>
      <c r="AW1368">
        <v>2154219.327</v>
      </c>
      <c r="AX1368">
        <v>1197999.5719999999</v>
      </c>
      <c r="AY1368">
        <v>836093.18019999994</v>
      </c>
      <c r="AZ1368">
        <v>586888.94369999995</v>
      </c>
      <c r="BA1368">
        <v>883148.64359999995</v>
      </c>
      <c r="BB1368">
        <v>686608.22259999998</v>
      </c>
      <c r="BC1368">
        <v>1173221.277</v>
      </c>
      <c r="BD1368">
        <v>39163.047610000001</v>
      </c>
      <c r="BE1368">
        <v>53341.571900000003</v>
      </c>
      <c r="BF1368">
        <v>150</v>
      </c>
      <c r="BG1368">
        <v>1057492.9820000001</v>
      </c>
    </row>
    <row r="1369" spans="1:59" x14ac:dyDescent="0.2">
      <c r="A1369">
        <v>1399</v>
      </c>
      <c r="B1369">
        <v>1</v>
      </c>
      <c r="C1369" t="s">
        <v>3113</v>
      </c>
      <c r="D1369" t="s">
        <v>1</v>
      </c>
      <c r="E1369" t="s">
        <v>1</v>
      </c>
      <c r="F1369" t="s">
        <v>1</v>
      </c>
      <c r="G1369" t="s">
        <v>1</v>
      </c>
      <c r="H1369">
        <v>58.8</v>
      </c>
      <c r="I1369">
        <v>216</v>
      </c>
      <c r="J1369">
        <v>24423</v>
      </c>
      <c r="K1369" t="s">
        <v>3114</v>
      </c>
      <c r="L1369">
        <v>85</v>
      </c>
      <c r="M1369">
        <v>85</v>
      </c>
      <c r="N1369">
        <v>1</v>
      </c>
      <c r="O1369">
        <v>34</v>
      </c>
      <c r="P1369">
        <v>23</v>
      </c>
      <c r="Q1369">
        <v>28</v>
      </c>
      <c r="R1369">
        <v>34</v>
      </c>
      <c r="S1369">
        <v>23</v>
      </c>
      <c r="T1369">
        <v>28</v>
      </c>
      <c r="U1369">
        <v>34</v>
      </c>
      <c r="V1369">
        <v>23</v>
      </c>
      <c r="W1369">
        <v>28</v>
      </c>
      <c r="X1369">
        <v>34</v>
      </c>
      <c r="Y1369">
        <v>21261414.039999999</v>
      </c>
      <c r="Z1369">
        <v>16403233.640000001</v>
      </c>
      <c r="AA1369">
        <v>8619079.0830000006</v>
      </c>
      <c r="AB1369">
        <v>7951704.7479999997</v>
      </c>
      <c r="AC1369">
        <v>6368038.3420000002</v>
      </c>
      <c r="AD1369">
        <v>6037041.7060000002</v>
      </c>
      <c r="AE1369">
        <v>7928578.5300000003</v>
      </c>
      <c r="AF1369">
        <v>255403.2548</v>
      </c>
      <c r="AG1369">
        <v>303874.80729999999</v>
      </c>
      <c r="AH1369">
        <v>150</v>
      </c>
      <c r="AI1369">
        <v>11106751.93</v>
      </c>
      <c r="AJ1369">
        <v>23</v>
      </c>
      <c r="AK1369">
        <v>9504067.3049999997</v>
      </c>
      <c r="AL1369">
        <v>6294331.0760000004</v>
      </c>
      <c r="AM1369">
        <v>6320232.6169999996</v>
      </c>
      <c r="AN1369">
        <v>2737369.0669999998</v>
      </c>
      <c r="AO1369">
        <v>3516263.6140000001</v>
      </c>
      <c r="AP1369">
        <v>2931440.43</v>
      </c>
      <c r="AQ1369">
        <v>2802998.4219999998</v>
      </c>
      <c r="AR1369">
        <v>189886.63959999999</v>
      </c>
      <c r="AS1369">
        <v>145666.60860000001</v>
      </c>
      <c r="AT1369">
        <v>24881.23633</v>
      </c>
      <c r="AU1369">
        <v>5217284.0180000002</v>
      </c>
      <c r="AV1369">
        <v>28</v>
      </c>
      <c r="AW1369">
        <v>11480380.710000001</v>
      </c>
      <c r="AX1369">
        <v>4572587.8849999998</v>
      </c>
      <c r="AY1369">
        <v>3489869.8930000002</v>
      </c>
      <c r="AZ1369">
        <v>2253424.0970000001</v>
      </c>
      <c r="BA1369">
        <v>3463050.9139999999</v>
      </c>
      <c r="BB1369">
        <v>2721701.15</v>
      </c>
      <c r="BC1369">
        <v>4013984.8709999998</v>
      </c>
      <c r="BD1369">
        <v>127265.1412</v>
      </c>
      <c r="BE1369">
        <v>149017.21840000001</v>
      </c>
      <c r="BF1369">
        <v>150</v>
      </c>
      <c r="BG1369">
        <v>4663502.4409999996</v>
      </c>
    </row>
    <row r="1370" spans="1:59" x14ac:dyDescent="0.2">
      <c r="A1370">
        <v>1400</v>
      </c>
      <c r="B1370">
        <v>1</v>
      </c>
      <c r="C1370" t="s">
        <v>3115</v>
      </c>
      <c r="D1370" t="s">
        <v>1</v>
      </c>
      <c r="E1370" t="s">
        <v>1</v>
      </c>
      <c r="F1370" t="s">
        <v>1</v>
      </c>
      <c r="G1370" t="s">
        <v>1</v>
      </c>
      <c r="H1370">
        <v>82.1</v>
      </c>
      <c r="I1370">
        <v>140</v>
      </c>
      <c r="J1370">
        <v>14865</v>
      </c>
      <c r="K1370" t="s">
        <v>3116</v>
      </c>
      <c r="L1370">
        <v>111</v>
      </c>
      <c r="M1370">
        <v>111</v>
      </c>
      <c r="N1370">
        <v>1</v>
      </c>
      <c r="O1370">
        <v>63</v>
      </c>
      <c r="P1370">
        <v>30</v>
      </c>
      <c r="Q1370">
        <v>18</v>
      </c>
      <c r="R1370">
        <v>63</v>
      </c>
      <c r="S1370">
        <v>30</v>
      </c>
      <c r="T1370">
        <v>18</v>
      </c>
      <c r="U1370">
        <v>63</v>
      </c>
      <c r="V1370">
        <v>30</v>
      </c>
      <c r="W1370">
        <v>18</v>
      </c>
      <c r="X1370">
        <v>63</v>
      </c>
      <c r="Y1370">
        <v>38053690.350000001</v>
      </c>
      <c r="Z1370">
        <v>26841966.48</v>
      </c>
      <c r="AA1370">
        <v>11801762.67</v>
      </c>
      <c r="AB1370">
        <v>12191060.02</v>
      </c>
      <c r="AC1370">
        <v>8279875.2980000004</v>
      </c>
      <c r="AD1370">
        <v>8332872.6030000001</v>
      </c>
      <c r="AE1370">
        <v>11678953.470000001</v>
      </c>
      <c r="AF1370">
        <v>363133.90980000002</v>
      </c>
      <c r="AG1370">
        <v>466444.44540000003</v>
      </c>
      <c r="AH1370">
        <v>150</v>
      </c>
      <c r="AI1370">
        <v>17583537.899999999</v>
      </c>
      <c r="AJ1370">
        <v>30</v>
      </c>
      <c r="AK1370">
        <v>12176912.550000001</v>
      </c>
      <c r="AL1370">
        <v>7850085.9970000004</v>
      </c>
      <c r="AM1370">
        <v>9451207.0160000008</v>
      </c>
      <c r="AN1370">
        <v>3408673.9589999998</v>
      </c>
      <c r="AO1370">
        <v>4950063.9510000004</v>
      </c>
      <c r="AP1370">
        <v>3684431.6269999999</v>
      </c>
      <c r="AQ1370">
        <v>3672078.0320000001</v>
      </c>
      <c r="AR1370">
        <v>181080.91190000001</v>
      </c>
      <c r="AS1370">
        <v>152413.4204</v>
      </c>
      <c r="AT1370">
        <v>17049.487059999999</v>
      </c>
      <c r="AU1370">
        <v>6920229.1840000004</v>
      </c>
      <c r="AV1370">
        <v>18</v>
      </c>
      <c r="AW1370">
        <v>10345153.93</v>
      </c>
      <c r="AX1370">
        <v>3934866.0529999998</v>
      </c>
      <c r="AY1370">
        <v>2947311.2880000002</v>
      </c>
      <c r="AZ1370">
        <v>1944131.9569999999</v>
      </c>
      <c r="BA1370">
        <v>3476206.844</v>
      </c>
      <c r="BB1370">
        <v>2728956.52</v>
      </c>
      <c r="BC1370">
        <v>3782950.6779999998</v>
      </c>
      <c r="BD1370">
        <v>125369.0601</v>
      </c>
      <c r="BE1370">
        <v>129774.13039999999</v>
      </c>
      <c r="BF1370">
        <v>150</v>
      </c>
      <c r="BG1370">
        <v>4229437.7649999997</v>
      </c>
    </row>
    <row r="1371" spans="1:59" x14ac:dyDescent="0.2">
      <c r="A1371">
        <v>1401</v>
      </c>
      <c r="B1371">
        <v>1</v>
      </c>
      <c r="C1371" t="s">
        <v>3117</v>
      </c>
      <c r="D1371" t="s">
        <v>1</v>
      </c>
      <c r="E1371" t="s">
        <v>1</v>
      </c>
      <c r="F1371" t="s">
        <v>3118</v>
      </c>
      <c r="G1371" t="s">
        <v>1</v>
      </c>
      <c r="H1371">
        <v>59.2</v>
      </c>
      <c r="I1371">
        <v>184</v>
      </c>
      <c r="J1371">
        <v>20987</v>
      </c>
      <c r="K1371" t="s">
        <v>3119</v>
      </c>
      <c r="L1371">
        <v>30</v>
      </c>
      <c r="M1371">
        <v>11</v>
      </c>
      <c r="N1371">
        <v>0.36699999999999999</v>
      </c>
      <c r="O1371">
        <v>16</v>
      </c>
      <c r="P1371">
        <v>9</v>
      </c>
      <c r="Q1371">
        <v>5</v>
      </c>
      <c r="R1371">
        <v>6</v>
      </c>
      <c r="S1371">
        <v>3</v>
      </c>
      <c r="T1371">
        <v>2</v>
      </c>
      <c r="U1371">
        <v>10.432</v>
      </c>
      <c r="V1371">
        <v>5.63</v>
      </c>
      <c r="W1371">
        <v>3.1960000000000002</v>
      </c>
      <c r="X1371">
        <v>6</v>
      </c>
      <c r="Y1371">
        <v>195237.97750000001</v>
      </c>
      <c r="Z1371">
        <v>219968.7715</v>
      </c>
      <c r="AA1371">
        <v>124448.8245</v>
      </c>
      <c r="AB1371">
        <v>119998.1113</v>
      </c>
      <c r="AC1371">
        <v>85340.227050000001</v>
      </c>
      <c r="AD1371">
        <v>92945.809330000004</v>
      </c>
      <c r="AE1371">
        <v>116311.5386</v>
      </c>
      <c r="AF1371">
        <v>150</v>
      </c>
      <c r="AG1371">
        <v>7806.1872560000002</v>
      </c>
      <c r="AH1371">
        <v>150</v>
      </c>
      <c r="AI1371">
        <v>139656.6202</v>
      </c>
      <c r="AJ1371">
        <v>3</v>
      </c>
      <c r="AK1371">
        <v>156579.36910000001</v>
      </c>
      <c r="AL1371">
        <v>137064.2261</v>
      </c>
      <c r="AM1371">
        <v>211006.5166</v>
      </c>
      <c r="AN1371">
        <v>78389.239260000002</v>
      </c>
      <c r="AO1371">
        <v>118804.94040000001</v>
      </c>
      <c r="AP1371">
        <v>98464.795410000006</v>
      </c>
      <c r="AQ1371">
        <v>108347.9209</v>
      </c>
      <c r="AR1371">
        <v>6561.2077630000003</v>
      </c>
      <c r="AS1371">
        <v>5384.3176270000004</v>
      </c>
      <c r="AT1371">
        <v>150</v>
      </c>
      <c r="AU1371">
        <v>133384.84779999999</v>
      </c>
      <c r="AV1371">
        <v>2</v>
      </c>
      <c r="AW1371">
        <v>10791.916020000001</v>
      </c>
      <c r="AX1371">
        <v>7934.7402339999999</v>
      </c>
      <c r="AY1371">
        <v>6145.7592770000001</v>
      </c>
      <c r="AZ1371">
        <v>4656.6640619999998</v>
      </c>
      <c r="BA1371">
        <v>3067.6743160000001</v>
      </c>
      <c r="BB1371">
        <v>3821.461914</v>
      </c>
      <c r="BC1371">
        <v>6455.0859380000002</v>
      </c>
      <c r="BD1371">
        <v>150</v>
      </c>
      <c r="BE1371">
        <v>150</v>
      </c>
      <c r="BF1371">
        <v>150</v>
      </c>
      <c r="BG1371">
        <v>6069.7026370000003</v>
      </c>
    </row>
    <row r="1372" spans="1:59" x14ac:dyDescent="0.2">
      <c r="A1372">
        <v>1402</v>
      </c>
      <c r="B1372">
        <v>1</v>
      </c>
      <c r="C1372" t="s">
        <v>3120</v>
      </c>
      <c r="D1372" t="s">
        <v>1</v>
      </c>
      <c r="E1372" t="s">
        <v>1</v>
      </c>
      <c r="F1372" t="s">
        <v>2599</v>
      </c>
      <c r="G1372" t="s">
        <v>1</v>
      </c>
      <c r="H1372">
        <v>40.799999999999997</v>
      </c>
      <c r="I1372">
        <v>147</v>
      </c>
      <c r="J1372">
        <v>16735</v>
      </c>
      <c r="K1372" t="s">
        <v>3121</v>
      </c>
      <c r="L1372">
        <v>33</v>
      </c>
      <c r="M1372">
        <v>4</v>
      </c>
      <c r="N1372">
        <v>0.121</v>
      </c>
      <c r="O1372">
        <v>18</v>
      </c>
      <c r="P1372">
        <v>8</v>
      </c>
      <c r="Q1372">
        <v>7</v>
      </c>
      <c r="R1372">
        <v>1</v>
      </c>
      <c r="S1372">
        <v>1</v>
      </c>
      <c r="T1372">
        <v>2</v>
      </c>
      <c r="U1372">
        <v>14.3</v>
      </c>
      <c r="V1372">
        <v>6.6</v>
      </c>
      <c r="W1372">
        <v>6</v>
      </c>
      <c r="X1372">
        <v>1</v>
      </c>
      <c r="Y1372">
        <v>166158.70310000001</v>
      </c>
      <c r="Z1372">
        <v>170806.85939999999</v>
      </c>
      <c r="AA1372">
        <v>78745.929690000004</v>
      </c>
      <c r="AB1372">
        <v>80297.351559999996</v>
      </c>
      <c r="AC1372">
        <v>51545.761720000002</v>
      </c>
      <c r="AD1372">
        <v>55168.390630000002</v>
      </c>
      <c r="AE1372">
        <v>94870.84375</v>
      </c>
      <c r="AF1372">
        <v>150</v>
      </c>
      <c r="AG1372">
        <v>150</v>
      </c>
      <c r="AH1372">
        <v>150</v>
      </c>
      <c r="AI1372">
        <v>100453.8327</v>
      </c>
      <c r="AJ1372">
        <v>1</v>
      </c>
      <c r="AK1372">
        <v>108522.53909999999</v>
      </c>
      <c r="AL1372">
        <v>79005.882809999996</v>
      </c>
      <c r="AM1372">
        <v>109923.3281</v>
      </c>
      <c r="AN1372">
        <v>48012.050779999998</v>
      </c>
      <c r="AO1372">
        <v>54106.574220000002</v>
      </c>
      <c r="AP1372">
        <v>42809.886720000002</v>
      </c>
      <c r="AQ1372">
        <v>70855.828129999994</v>
      </c>
      <c r="AR1372">
        <v>3399.3540039999998</v>
      </c>
      <c r="AS1372">
        <v>6268.5795900000003</v>
      </c>
      <c r="AT1372">
        <v>150</v>
      </c>
      <c r="AU1372">
        <v>73730.043619999997</v>
      </c>
      <c r="AV1372">
        <v>2</v>
      </c>
      <c r="AW1372">
        <v>38999.84863</v>
      </c>
      <c r="AX1372">
        <v>23328.773440000001</v>
      </c>
      <c r="AY1372">
        <v>15411.739750000001</v>
      </c>
      <c r="AZ1372">
        <v>9537.2011710000006</v>
      </c>
      <c r="BA1372">
        <v>20832.453130000002</v>
      </c>
      <c r="BB1372">
        <v>13906.73926</v>
      </c>
      <c r="BC1372">
        <v>26939.766599999999</v>
      </c>
      <c r="BD1372">
        <v>150</v>
      </c>
      <c r="BE1372">
        <v>150</v>
      </c>
      <c r="BF1372">
        <v>150</v>
      </c>
      <c r="BG1372">
        <v>20336.125899999999</v>
      </c>
    </row>
    <row r="1373" spans="1:59" x14ac:dyDescent="0.2">
      <c r="A1373">
        <v>1403</v>
      </c>
      <c r="B1373">
        <v>1</v>
      </c>
      <c r="C1373" t="s">
        <v>3122</v>
      </c>
      <c r="D1373" t="s">
        <v>1</v>
      </c>
      <c r="E1373" t="s">
        <v>1</v>
      </c>
      <c r="F1373" t="s">
        <v>1</v>
      </c>
      <c r="G1373" t="s">
        <v>1</v>
      </c>
      <c r="H1373">
        <v>41.4</v>
      </c>
      <c r="I1373">
        <v>145</v>
      </c>
      <c r="J1373">
        <v>17040</v>
      </c>
      <c r="K1373" t="s">
        <v>3123</v>
      </c>
      <c r="L1373">
        <v>47</v>
      </c>
      <c r="M1373">
        <v>47</v>
      </c>
      <c r="N1373">
        <v>1</v>
      </c>
      <c r="O1373">
        <v>17</v>
      </c>
      <c r="P1373">
        <v>13</v>
      </c>
      <c r="Q1373">
        <v>17</v>
      </c>
      <c r="R1373">
        <v>17</v>
      </c>
      <c r="S1373">
        <v>13</v>
      </c>
      <c r="T1373">
        <v>17</v>
      </c>
      <c r="U1373">
        <v>17</v>
      </c>
      <c r="V1373">
        <v>13</v>
      </c>
      <c r="W1373">
        <v>17</v>
      </c>
      <c r="X1373">
        <v>17</v>
      </c>
      <c r="Y1373">
        <v>10395106.43</v>
      </c>
      <c r="Z1373">
        <v>6115072.824</v>
      </c>
      <c r="AA1373">
        <v>4462393.9289999995</v>
      </c>
      <c r="AB1373">
        <v>3421817.5219999999</v>
      </c>
      <c r="AC1373">
        <v>2544035.5780000002</v>
      </c>
      <c r="AD1373">
        <v>2131262.344</v>
      </c>
      <c r="AE1373">
        <v>4098398.9840000002</v>
      </c>
      <c r="AF1373">
        <v>117581.30590000001</v>
      </c>
      <c r="AG1373">
        <v>184546.62789999999</v>
      </c>
      <c r="AH1373">
        <v>150</v>
      </c>
      <c r="AI1373">
        <v>4844948.1050000004</v>
      </c>
      <c r="AJ1373">
        <v>13</v>
      </c>
      <c r="AK1373">
        <v>10430750.51</v>
      </c>
      <c r="AL1373">
        <v>6217780.4179999996</v>
      </c>
      <c r="AM1373">
        <v>8186868.0369999995</v>
      </c>
      <c r="AN1373">
        <v>3555773.8390000002</v>
      </c>
      <c r="AO1373">
        <v>4011290.7760000001</v>
      </c>
      <c r="AP1373">
        <v>2860343.2510000002</v>
      </c>
      <c r="AQ1373">
        <v>5191360.7889999999</v>
      </c>
      <c r="AR1373">
        <v>198895.84210000001</v>
      </c>
      <c r="AS1373">
        <v>291715.05369999999</v>
      </c>
      <c r="AT1373">
        <v>4215.142578</v>
      </c>
      <c r="AU1373">
        <v>5877134.4709999999</v>
      </c>
      <c r="AV1373">
        <v>17</v>
      </c>
      <c r="AW1373">
        <v>8960080.7679999992</v>
      </c>
      <c r="AX1373">
        <v>4409585.693</v>
      </c>
      <c r="AY1373">
        <v>3556469.8110000002</v>
      </c>
      <c r="AZ1373">
        <v>2454535.6030000001</v>
      </c>
      <c r="BA1373">
        <v>3258571.8820000002</v>
      </c>
      <c r="BB1373">
        <v>2393665.4610000001</v>
      </c>
      <c r="BC1373">
        <v>4480541.5669999998</v>
      </c>
      <c r="BD1373">
        <v>143350.99239999999</v>
      </c>
      <c r="BE1373">
        <v>200768.07310000001</v>
      </c>
      <c r="BF1373">
        <v>150</v>
      </c>
      <c r="BG1373">
        <v>4172151.5359999998</v>
      </c>
    </row>
    <row r="1374" spans="1:59" x14ac:dyDescent="0.2">
      <c r="A1374">
        <v>1404</v>
      </c>
      <c r="B1374">
        <v>1</v>
      </c>
      <c r="C1374" t="s">
        <v>3124</v>
      </c>
      <c r="D1374" t="s">
        <v>1</v>
      </c>
      <c r="E1374" t="s">
        <v>1</v>
      </c>
      <c r="F1374" t="s">
        <v>1</v>
      </c>
      <c r="G1374" t="s">
        <v>1</v>
      </c>
      <c r="H1374">
        <v>45.1</v>
      </c>
      <c r="I1374">
        <v>133</v>
      </c>
      <c r="J1374">
        <v>15423</v>
      </c>
      <c r="K1374" t="s">
        <v>3125</v>
      </c>
      <c r="L1374">
        <v>52</v>
      </c>
      <c r="M1374">
        <v>52</v>
      </c>
      <c r="N1374">
        <v>1</v>
      </c>
      <c r="O1374">
        <v>26</v>
      </c>
      <c r="P1374">
        <v>12</v>
      </c>
      <c r="Q1374">
        <v>14</v>
      </c>
      <c r="R1374">
        <v>26</v>
      </c>
      <c r="S1374">
        <v>12</v>
      </c>
      <c r="T1374">
        <v>14</v>
      </c>
      <c r="U1374">
        <v>26</v>
      </c>
      <c r="V1374">
        <v>12</v>
      </c>
      <c r="W1374">
        <v>14</v>
      </c>
      <c r="X1374">
        <v>26</v>
      </c>
      <c r="Y1374">
        <v>11992349.83</v>
      </c>
      <c r="Z1374">
        <v>8042781.75</v>
      </c>
      <c r="AA1374">
        <v>4772810.43</v>
      </c>
      <c r="AB1374">
        <v>4007136.906</v>
      </c>
      <c r="AC1374">
        <v>2859157.5649999999</v>
      </c>
      <c r="AD1374">
        <v>2731838.99</v>
      </c>
      <c r="AE1374">
        <v>4512897.0860000001</v>
      </c>
      <c r="AF1374">
        <v>145816.39180000001</v>
      </c>
      <c r="AG1374">
        <v>202037.0215</v>
      </c>
      <c r="AH1374">
        <v>150</v>
      </c>
      <c r="AI1374">
        <v>5734345.9129999997</v>
      </c>
      <c r="AJ1374">
        <v>12</v>
      </c>
      <c r="AK1374">
        <v>2567292.3730000001</v>
      </c>
      <c r="AL1374">
        <v>1462448.5959999999</v>
      </c>
      <c r="AM1374">
        <v>1924471.5490000001</v>
      </c>
      <c r="AN1374">
        <v>708666.38769999996</v>
      </c>
      <c r="AO1374">
        <v>1056348.1969999999</v>
      </c>
      <c r="AP1374">
        <v>743770.95310000004</v>
      </c>
      <c r="AQ1374">
        <v>1029958.358</v>
      </c>
      <c r="AR1374">
        <v>39381.069150000003</v>
      </c>
      <c r="AS1374">
        <v>39375.495239999997</v>
      </c>
      <c r="AT1374">
        <v>150</v>
      </c>
      <c r="AU1374">
        <v>1410499.676</v>
      </c>
      <c r="AV1374">
        <v>14</v>
      </c>
      <c r="AW1374">
        <v>9087954.8680000007</v>
      </c>
      <c r="AX1374">
        <v>2893784.7760000001</v>
      </c>
      <c r="AY1374">
        <v>2738952.2740000002</v>
      </c>
      <c r="AZ1374">
        <v>1626948.8470000001</v>
      </c>
      <c r="BA1374">
        <v>2658119.2790000001</v>
      </c>
      <c r="BB1374">
        <v>2203941.5109999999</v>
      </c>
      <c r="BC1374">
        <v>3741927.1329999999</v>
      </c>
      <c r="BD1374">
        <v>165118.51620000001</v>
      </c>
      <c r="BE1374">
        <v>191841.1342</v>
      </c>
      <c r="BF1374">
        <v>150</v>
      </c>
      <c r="BG1374">
        <v>3534950.2590000001</v>
      </c>
    </row>
    <row r="1375" spans="1:59" x14ac:dyDescent="0.2">
      <c r="A1375">
        <v>1405</v>
      </c>
      <c r="B1375">
        <v>1</v>
      </c>
      <c r="C1375" t="s">
        <v>3126</v>
      </c>
      <c r="D1375" t="s">
        <v>1</v>
      </c>
      <c r="E1375" t="s">
        <v>1</v>
      </c>
      <c r="F1375" t="s">
        <v>1</v>
      </c>
      <c r="G1375" t="s">
        <v>1</v>
      </c>
      <c r="H1375">
        <v>42.4</v>
      </c>
      <c r="I1375">
        <v>125</v>
      </c>
      <c r="J1375">
        <v>13742</v>
      </c>
      <c r="K1375" t="s">
        <v>3127</v>
      </c>
      <c r="L1375">
        <v>34</v>
      </c>
      <c r="M1375">
        <v>34</v>
      </c>
      <c r="N1375">
        <v>1</v>
      </c>
      <c r="O1375">
        <v>17</v>
      </c>
      <c r="P1375">
        <v>9</v>
      </c>
      <c r="Q1375">
        <v>8</v>
      </c>
      <c r="R1375">
        <v>17</v>
      </c>
      <c r="S1375">
        <v>9</v>
      </c>
      <c r="T1375">
        <v>8</v>
      </c>
      <c r="U1375">
        <v>17</v>
      </c>
      <c r="V1375">
        <v>9</v>
      </c>
      <c r="W1375">
        <v>8</v>
      </c>
      <c r="X1375">
        <v>17</v>
      </c>
      <c r="Y1375">
        <v>8655269.6960000005</v>
      </c>
      <c r="Z1375">
        <v>6917914.5029999996</v>
      </c>
      <c r="AA1375">
        <v>3771546.0010000002</v>
      </c>
      <c r="AB1375">
        <v>2700118.4750000001</v>
      </c>
      <c r="AC1375">
        <v>2089585.216</v>
      </c>
      <c r="AD1375">
        <v>2041718.067</v>
      </c>
      <c r="AE1375">
        <v>3453132.8029999998</v>
      </c>
      <c r="AF1375">
        <v>90008.440669999996</v>
      </c>
      <c r="AG1375">
        <v>108725.2781</v>
      </c>
      <c r="AH1375">
        <v>150</v>
      </c>
      <c r="AI1375">
        <v>4362691.9929999998</v>
      </c>
      <c r="AJ1375">
        <v>9</v>
      </c>
      <c r="AK1375">
        <v>5606662.3890000004</v>
      </c>
      <c r="AL1375">
        <v>3414686.548</v>
      </c>
      <c r="AM1375">
        <v>4193983.33</v>
      </c>
      <c r="AN1375">
        <v>2000528.0989999999</v>
      </c>
      <c r="AO1375">
        <v>2404167.5</v>
      </c>
      <c r="AP1375">
        <v>2436137.571</v>
      </c>
      <c r="AQ1375">
        <v>3325884.5619999999</v>
      </c>
      <c r="AR1375">
        <v>132562.223</v>
      </c>
      <c r="AS1375">
        <v>145487.52729999999</v>
      </c>
      <c r="AT1375">
        <v>2992.0278320000002</v>
      </c>
      <c r="AU1375">
        <v>3342694.2390000001</v>
      </c>
      <c r="AV1375">
        <v>8</v>
      </c>
      <c r="AW1375">
        <v>5321457.0159999998</v>
      </c>
      <c r="AX1375">
        <v>2522204.9380000001</v>
      </c>
      <c r="AY1375">
        <v>1931588.8160000001</v>
      </c>
      <c r="AZ1375">
        <v>1276958.047</v>
      </c>
      <c r="BA1375">
        <v>1895308.977</v>
      </c>
      <c r="BB1375">
        <v>1293468.7890000001</v>
      </c>
      <c r="BC1375">
        <v>3000357.9569999999</v>
      </c>
      <c r="BD1375">
        <v>57207.982669999998</v>
      </c>
      <c r="BE1375">
        <v>99987.419070000004</v>
      </c>
      <c r="BF1375">
        <v>150</v>
      </c>
      <c r="BG1375">
        <v>2373497.764</v>
      </c>
    </row>
    <row r="1376" spans="1:59" x14ac:dyDescent="0.2">
      <c r="A1376">
        <v>1406</v>
      </c>
      <c r="B1376">
        <v>1</v>
      </c>
      <c r="C1376" t="s">
        <v>3128</v>
      </c>
      <c r="D1376" t="s">
        <v>1</v>
      </c>
      <c r="E1376" t="s">
        <v>1</v>
      </c>
      <c r="F1376" t="s">
        <v>1</v>
      </c>
      <c r="G1376" t="s">
        <v>1</v>
      </c>
      <c r="H1376">
        <v>37.4</v>
      </c>
      <c r="I1376">
        <v>115</v>
      </c>
      <c r="J1376">
        <v>13015</v>
      </c>
      <c r="K1376" t="s">
        <v>3129</v>
      </c>
      <c r="L1376">
        <v>79</v>
      </c>
      <c r="M1376">
        <v>79</v>
      </c>
      <c r="N1376">
        <v>1</v>
      </c>
      <c r="O1376">
        <v>25</v>
      </c>
      <c r="P1376">
        <v>37</v>
      </c>
      <c r="Q1376">
        <v>17</v>
      </c>
      <c r="R1376">
        <v>25</v>
      </c>
      <c r="S1376">
        <v>37</v>
      </c>
      <c r="T1376">
        <v>17</v>
      </c>
      <c r="U1376">
        <v>25</v>
      </c>
      <c r="V1376">
        <v>37</v>
      </c>
      <c r="W1376">
        <v>17</v>
      </c>
      <c r="X1376">
        <v>25</v>
      </c>
      <c r="Y1376">
        <v>7654005.9649999999</v>
      </c>
      <c r="Z1376">
        <v>5665303.1179999998</v>
      </c>
      <c r="AA1376">
        <v>4803520.3260000004</v>
      </c>
      <c r="AB1376">
        <v>3974222.3560000001</v>
      </c>
      <c r="AC1376">
        <v>3474680.5329999998</v>
      </c>
      <c r="AD1376">
        <v>2747644.844</v>
      </c>
      <c r="AE1376">
        <v>4015616.3530000001</v>
      </c>
      <c r="AF1376">
        <v>128808.2723</v>
      </c>
      <c r="AG1376">
        <v>154780.12719999999</v>
      </c>
      <c r="AH1376">
        <v>150</v>
      </c>
      <c r="AI1376">
        <v>4719896.1900000004</v>
      </c>
      <c r="AJ1376">
        <v>37</v>
      </c>
      <c r="AK1376">
        <v>3686025.7590000001</v>
      </c>
      <c r="AL1376">
        <v>3268835.72</v>
      </c>
      <c r="AM1376">
        <v>2792796.0989999999</v>
      </c>
      <c r="AN1376">
        <v>2009951.692</v>
      </c>
      <c r="AO1376">
        <v>2203706.233</v>
      </c>
      <c r="AP1376">
        <v>1663330.2479999999</v>
      </c>
      <c r="AQ1376">
        <v>2519153.5410000002</v>
      </c>
      <c r="AR1376">
        <v>87027.755069999999</v>
      </c>
      <c r="AS1376">
        <v>93885.193419999996</v>
      </c>
      <c r="AT1376">
        <v>9278.0181890000003</v>
      </c>
      <c r="AU1376">
        <v>2604107.625</v>
      </c>
      <c r="AV1376">
        <v>17</v>
      </c>
      <c r="AW1376">
        <v>1609932.7290000001</v>
      </c>
      <c r="AX1376">
        <v>1716190.5630000001</v>
      </c>
      <c r="AY1376">
        <v>1561120.986</v>
      </c>
      <c r="AZ1376">
        <v>1367519.0260000001</v>
      </c>
      <c r="BA1376">
        <v>870687.72360000003</v>
      </c>
      <c r="BB1376">
        <v>630160.20779999997</v>
      </c>
      <c r="BC1376">
        <v>980174.86179999996</v>
      </c>
      <c r="BD1376">
        <v>28683.778689999999</v>
      </c>
      <c r="BE1376">
        <v>30187.853579999999</v>
      </c>
      <c r="BF1376">
        <v>150</v>
      </c>
      <c r="BG1376">
        <v>1292601.872</v>
      </c>
    </row>
    <row r="1377" spans="1:59" x14ac:dyDescent="0.2">
      <c r="A1377">
        <v>1407</v>
      </c>
      <c r="B1377">
        <v>1</v>
      </c>
      <c r="C1377" t="s">
        <v>3130</v>
      </c>
      <c r="D1377" t="s">
        <v>1</v>
      </c>
      <c r="E1377" t="s">
        <v>1</v>
      </c>
      <c r="F1377" t="s">
        <v>1</v>
      </c>
      <c r="G1377" t="s">
        <v>1</v>
      </c>
      <c r="H1377">
        <v>56.5</v>
      </c>
      <c r="I1377">
        <v>69</v>
      </c>
      <c r="J1377">
        <v>7841</v>
      </c>
      <c r="K1377" t="s">
        <v>3131</v>
      </c>
      <c r="L1377">
        <v>49</v>
      </c>
      <c r="M1377">
        <v>49</v>
      </c>
      <c r="N1377">
        <v>1</v>
      </c>
      <c r="O1377">
        <v>22</v>
      </c>
      <c r="P1377">
        <v>11</v>
      </c>
      <c r="Q1377">
        <v>16</v>
      </c>
      <c r="R1377">
        <v>22</v>
      </c>
      <c r="S1377">
        <v>11</v>
      </c>
      <c r="T1377">
        <v>16</v>
      </c>
      <c r="U1377">
        <v>22</v>
      </c>
      <c r="V1377">
        <v>11</v>
      </c>
      <c r="W1377">
        <v>16</v>
      </c>
      <c r="X1377">
        <v>22</v>
      </c>
      <c r="Y1377">
        <v>2172807.128</v>
      </c>
      <c r="Z1377">
        <v>1509044.9620000001</v>
      </c>
      <c r="AA1377">
        <v>1066519.0589999999</v>
      </c>
      <c r="AB1377">
        <v>875317.25230000005</v>
      </c>
      <c r="AC1377">
        <v>816737.54680000001</v>
      </c>
      <c r="AD1377">
        <v>662789.20730000001</v>
      </c>
      <c r="AE1377">
        <v>1080082.5190000001</v>
      </c>
      <c r="AF1377">
        <v>26974.125980000001</v>
      </c>
      <c r="AG1377">
        <v>48383.535159999999</v>
      </c>
      <c r="AH1377">
        <v>150</v>
      </c>
      <c r="AI1377">
        <v>1183869.193</v>
      </c>
      <c r="AJ1377">
        <v>11</v>
      </c>
      <c r="AK1377">
        <v>3590666.727</v>
      </c>
      <c r="AL1377">
        <v>2225825.7459999998</v>
      </c>
      <c r="AM1377">
        <v>2375552.3280000002</v>
      </c>
      <c r="AN1377">
        <v>1277644.6170000001</v>
      </c>
      <c r="AO1377">
        <v>1352396.9180000001</v>
      </c>
      <c r="AP1377">
        <v>934442.58589999995</v>
      </c>
      <c r="AQ1377">
        <v>1435234.0959999999</v>
      </c>
      <c r="AR1377">
        <v>43999.148679999998</v>
      </c>
      <c r="AS1377">
        <v>64430.028440000002</v>
      </c>
      <c r="AT1377">
        <v>9776.0517579999996</v>
      </c>
      <c r="AU1377">
        <v>1959421.487</v>
      </c>
      <c r="AV1377">
        <v>16</v>
      </c>
      <c r="AW1377">
        <v>1833594.3959999999</v>
      </c>
      <c r="AX1377">
        <v>1487777.007</v>
      </c>
      <c r="AY1377">
        <v>1193842.28</v>
      </c>
      <c r="AZ1377">
        <v>962867.19369999995</v>
      </c>
      <c r="BA1377">
        <v>829853.00870000001</v>
      </c>
      <c r="BB1377">
        <v>504286.64880000002</v>
      </c>
      <c r="BC1377">
        <v>979753.73289999994</v>
      </c>
      <c r="BD1377">
        <v>15510.13867</v>
      </c>
      <c r="BE1377">
        <v>40830.578370000003</v>
      </c>
      <c r="BF1377">
        <v>150</v>
      </c>
      <c r="BG1377">
        <v>1135370.0889999999</v>
      </c>
    </row>
    <row r="1378" spans="1:59" x14ac:dyDescent="0.2">
      <c r="A1378">
        <v>1408</v>
      </c>
      <c r="B1378">
        <v>1</v>
      </c>
      <c r="C1378" t="s">
        <v>3132</v>
      </c>
      <c r="D1378" t="s">
        <v>1</v>
      </c>
      <c r="E1378" t="s">
        <v>1</v>
      </c>
      <c r="F1378" t="s">
        <v>1</v>
      </c>
      <c r="G1378" t="s">
        <v>1</v>
      </c>
      <c r="H1378">
        <v>18.8</v>
      </c>
      <c r="I1378">
        <v>133</v>
      </c>
      <c r="J1378">
        <v>14416</v>
      </c>
      <c r="K1378" t="s">
        <v>3133</v>
      </c>
      <c r="L1378">
        <v>20</v>
      </c>
      <c r="M1378">
        <v>20</v>
      </c>
      <c r="N1378">
        <v>1</v>
      </c>
      <c r="O1378">
        <v>17</v>
      </c>
      <c r="P1378">
        <v>2</v>
      </c>
      <c r="Q1378">
        <v>1</v>
      </c>
      <c r="R1378">
        <v>17</v>
      </c>
      <c r="S1378">
        <v>2</v>
      </c>
      <c r="T1378">
        <v>1</v>
      </c>
      <c r="U1378">
        <v>17</v>
      </c>
      <c r="V1378">
        <v>2</v>
      </c>
      <c r="W1378">
        <v>1</v>
      </c>
      <c r="X1378">
        <v>17</v>
      </c>
      <c r="Y1378">
        <v>5584564.8629999999</v>
      </c>
      <c r="Z1378">
        <v>3816700.2620000001</v>
      </c>
      <c r="AA1378">
        <v>1801899.4080000001</v>
      </c>
      <c r="AB1378">
        <v>1439711.9240000001</v>
      </c>
      <c r="AC1378">
        <v>980259.2537</v>
      </c>
      <c r="AD1378">
        <v>1022015.687</v>
      </c>
      <c r="AE1378">
        <v>1723480.469</v>
      </c>
      <c r="AF1378">
        <v>44285.31018</v>
      </c>
      <c r="AG1378">
        <v>54648.487549999998</v>
      </c>
      <c r="AH1378">
        <v>150</v>
      </c>
      <c r="AI1378">
        <v>2440858.5660000001</v>
      </c>
      <c r="AJ1378">
        <v>2</v>
      </c>
      <c r="AK1378">
        <v>1061643.602</v>
      </c>
      <c r="AL1378">
        <v>413930.36330000003</v>
      </c>
      <c r="AM1378">
        <v>624513.96880000003</v>
      </c>
      <c r="AN1378">
        <v>223865.27729999999</v>
      </c>
      <c r="AO1378">
        <v>323855.99320000003</v>
      </c>
      <c r="AP1378">
        <v>222321.53810000001</v>
      </c>
      <c r="AQ1378">
        <v>333748.27929999999</v>
      </c>
      <c r="AR1378">
        <v>17641.84375</v>
      </c>
      <c r="AS1378">
        <v>18382.748049999998</v>
      </c>
      <c r="AT1378">
        <v>2078.9733890000002</v>
      </c>
      <c r="AU1378">
        <v>478355.1237</v>
      </c>
      <c r="AV1378">
        <v>1</v>
      </c>
      <c r="AW1378">
        <v>1995306</v>
      </c>
      <c r="AX1378">
        <v>461226.84379999997</v>
      </c>
      <c r="AY1378">
        <v>406768.78129999997</v>
      </c>
      <c r="AZ1378">
        <v>253034.79689999999</v>
      </c>
      <c r="BA1378">
        <v>466189.28129999997</v>
      </c>
      <c r="BB1378">
        <v>378701.5625</v>
      </c>
      <c r="BC1378">
        <v>619009.5625</v>
      </c>
      <c r="BD1378">
        <v>15112.95313</v>
      </c>
      <c r="BE1378">
        <v>20368.179690000001</v>
      </c>
      <c r="BF1378">
        <v>150</v>
      </c>
      <c r="BG1378">
        <v>660204.54429999995</v>
      </c>
    </row>
    <row r="1379" spans="1:59" x14ac:dyDescent="0.2">
      <c r="A1379">
        <v>1409</v>
      </c>
      <c r="B1379">
        <v>1</v>
      </c>
      <c r="C1379" t="s">
        <v>3134</v>
      </c>
      <c r="D1379" t="s">
        <v>1</v>
      </c>
      <c r="E1379" t="s">
        <v>1</v>
      </c>
      <c r="F1379" t="s">
        <v>1</v>
      </c>
      <c r="G1379" t="s">
        <v>1</v>
      </c>
      <c r="H1379">
        <v>69.5</v>
      </c>
      <c r="I1379">
        <v>118</v>
      </c>
      <c r="J1379">
        <v>13170</v>
      </c>
      <c r="K1379" t="s">
        <v>3135</v>
      </c>
      <c r="L1379">
        <v>36</v>
      </c>
      <c r="M1379">
        <v>36</v>
      </c>
      <c r="N1379">
        <v>1</v>
      </c>
      <c r="O1379">
        <v>15</v>
      </c>
      <c r="P1379">
        <v>7</v>
      </c>
      <c r="Q1379">
        <v>14</v>
      </c>
      <c r="R1379">
        <v>15</v>
      </c>
      <c r="S1379">
        <v>7</v>
      </c>
      <c r="T1379">
        <v>14</v>
      </c>
      <c r="U1379">
        <v>15</v>
      </c>
      <c r="V1379">
        <v>7</v>
      </c>
      <c r="W1379">
        <v>14</v>
      </c>
      <c r="X1379">
        <v>15</v>
      </c>
      <c r="Y1379">
        <v>5478025.5659999996</v>
      </c>
      <c r="Z1379">
        <v>4364213.0029999996</v>
      </c>
      <c r="AA1379">
        <v>2627988.2949999999</v>
      </c>
      <c r="AB1379">
        <v>2348473.622</v>
      </c>
      <c r="AC1379">
        <v>2046509.987</v>
      </c>
      <c r="AD1379">
        <v>1944083.2860000001</v>
      </c>
      <c r="AE1379">
        <v>2726184.8429999999</v>
      </c>
      <c r="AF1379">
        <v>111466.9777</v>
      </c>
      <c r="AG1379">
        <v>114244.88009999999</v>
      </c>
      <c r="AH1379">
        <v>150</v>
      </c>
      <c r="AI1379">
        <v>3134882.2930000001</v>
      </c>
      <c r="AJ1379">
        <v>7</v>
      </c>
      <c r="AK1379">
        <v>6543108.8090000004</v>
      </c>
      <c r="AL1379">
        <v>3681294.9339999999</v>
      </c>
      <c r="AM1379">
        <v>5220162.3629999999</v>
      </c>
      <c r="AN1379">
        <v>2197284.5529999998</v>
      </c>
      <c r="AO1379">
        <v>3519514.4449999998</v>
      </c>
      <c r="AP1379">
        <v>2763285.9</v>
      </c>
      <c r="AQ1379">
        <v>3194115.9470000002</v>
      </c>
      <c r="AR1379">
        <v>126633.8771</v>
      </c>
      <c r="AS1379">
        <v>138638.6906</v>
      </c>
      <c r="AT1379">
        <v>5247.5991210000002</v>
      </c>
      <c r="AU1379">
        <v>3987441.8339999998</v>
      </c>
      <c r="AV1379">
        <v>14</v>
      </c>
      <c r="AW1379">
        <v>4531081.0449999999</v>
      </c>
      <c r="AX1379">
        <v>1609352.9539999999</v>
      </c>
      <c r="AY1379">
        <v>1336474.7220000001</v>
      </c>
      <c r="AZ1379">
        <v>960552.65280000004</v>
      </c>
      <c r="BA1379">
        <v>1940668.5160000001</v>
      </c>
      <c r="BB1379">
        <v>1671386.5060000001</v>
      </c>
      <c r="BC1379">
        <v>2300939.7450000001</v>
      </c>
      <c r="BD1379">
        <v>83544.200320000004</v>
      </c>
      <c r="BE1379">
        <v>79930.466190000006</v>
      </c>
      <c r="BF1379">
        <v>150</v>
      </c>
      <c r="BG1379">
        <v>2008252.733</v>
      </c>
    </row>
    <row r="1380" spans="1:59" x14ac:dyDescent="0.2">
      <c r="A1380">
        <v>1410</v>
      </c>
      <c r="B1380">
        <v>1</v>
      </c>
      <c r="C1380" t="s">
        <v>3136</v>
      </c>
      <c r="D1380" t="s">
        <v>1</v>
      </c>
      <c r="E1380" t="s">
        <v>1</v>
      </c>
      <c r="F1380" t="s">
        <v>2064</v>
      </c>
      <c r="G1380" t="s">
        <v>1</v>
      </c>
      <c r="H1380">
        <v>66.8</v>
      </c>
      <c r="I1380">
        <v>340</v>
      </c>
      <c r="J1380">
        <v>37377</v>
      </c>
      <c r="K1380" t="s">
        <v>3137</v>
      </c>
      <c r="L1380">
        <v>95</v>
      </c>
      <c r="M1380">
        <v>38</v>
      </c>
      <c r="N1380">
        <v>0.4</v>
      </c>
      <c r="O1380">
        <v>35</v>
      </c>
      <c r="P1380">
        <v>39</v>
      </c>
      <c r="Q1380">
        <v>21</v>
      </c>
      <c r="R1380">
        <v>15</v>
      </c>
      <c r="S1380">
        <v>14</v>
      </c>
      <c r="T1380">
        <v>9</v>
      </c>
      <c r="U1380">
        <v>24.030999999999999</v>
      </c>
      <c r="V1380">
        <v>28.273</v>
      </c>
      <c r="W1380">
        <v>13.792999999999999</v>
      </c>
      <c r="X1380">
        <v>15</v>
      </c>
      <c r="Y1380">
        <v>1897089.432</v>
      </c>
      <c r="Z1380">
        <v>1433814.746</v>
      </c>
      <c r="AA1380">
        <v>999165.29299999995</v>
      </c>
      <c r="AB1380">
        <v>777786.7378</v>
      </c>
      <c r="AC1380">
        <v>573618.14009999996</v>
      </c>
      <c r="AD1380">
        <v>541876.30519999994</v>
      </c>
      <c r="AE1380">
        <v>723089.43850000005</v>
      </c>
      <c r="AF1380">
        <v>20171.174930000001</v>
      </c>
      <c r="AG1380">
        <v>22772.504150000001</v>
      </c>
      <c r="AH1380">
        <v>150</v>
      </c>
      <c r="AI1380">
        <v>1037225.1090000001</v>
      </c>
      <c r="AJ1380">
        <v>14</v>
      </c>
      <c r="AK1380">
        <v>2825769.0109999999</v>
      </c>
      <c r="AL1380">
        <v>2667859.4929999998</v>
      </c>
      <c r="AM1380">
        <v>2701787.548</v>
      </c>
      <c r="AN1380">
        <v>1216480.3899999999</v>
      </c>
      <c r="AO1380">
        <v>1581605.5730000001</v>
      </c>
      <c r="AP1380">
        <v>3236899.7439999999</v>
      </c>
      <c r="AQ1380">
        <v>1617854.2679999999</v>
      </c>
      <c r="AR1380">
        <v>150077.02549999999</v>
      </c>
      <c r="AS1380">
        <v>49023.159420000004</v>
      </c>
      <c r="AT1380">
        <v>150</v>
      </c>
      <c r="AU1380">
        <v>2371733.6260000002</v>
      </c>
      <c r="AV1380">
        <v>9</v>
      </c>
      <c r="AW1380">
        <v>1683576.5730000001</v>
      </c>
      <c r="AX1380">
        <v>819328.03430000006</v>
      </c>
      <c r="AY1380">
        <v>755546.04590000003</v>
      </c>
      <c r="AZ1380">
        <v>444924.4719</v>
      </c>
      <c r="BA1380">
        <v>603615.61329999997</v>
      </c>
      <c r="BB1380">
        <v>472970.02659999998</v>
      </c>
      <c r="BC1380">
        <v>696454.39309999999</v>
      </c>
      <c r="BD1380">
        <v>16349.99927</v>
      </c>
      <c r="BE1380">
        <v>16584.654790000001</v>
      </c>
      <c r="BF1380">
        <v>150</v>
      </c>
      <c r="BG1380">
        <v>796660.12749999994</v>
      </c>
    </row>
    <row r="1381" spans="1:59" x14ac:dyDescent="0.2">
      <c r="A1381">
        <v>1411</v>
      </c>
      <c r="B1381">
        <v>1</v>
      </c>
      <c r="C1381" t="s">
        <v>3138</v>
      </c>
      <c r="D1381" t="s">
        <v>1</v>
      </c>
      <c r="E1381" t="s">
        <v>1</v>
      </c>
      <c r="F1381" t="s">
        <v>1</v>
      </c>
      <c r="G1381" t="s">
        <v>1</v>
      </c>
      <c r="H1381">
        <v>56.7</v>
      </c>
      <c r="I1381">
        <v>67</v>
      </c>
      <c r="J1381">
        <v>7645</v>
      </c>
      <c r="K1381" t="s">
        <v>3139</v>
      </c>
      <c r="L1381">
        <v>3</v>
      </c>
      <c r="M1381">
        <v>3</v>
      </c>
      <c r="N1381">
        <v>1</v>
      </c>
      <c r="O1381">
        <v>3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3</v>
      </c>
      <c r="V1381">
        <v>0</v>
      </c>
      <c r="W1381">
        <v>0</v>
      </c>
      <c r="X1381">
        <v>3</v>
      </c>
      <c r="Y1381">
        <v>195845.584</v>
      </c>
      <c r="Z1381">
        <v>92549.924809999997</v>
      </c>
      <c r="AA1381">
        <v>70983.439450000005</v>
      </c>
      <c r="AB1381">
        <v>47852.402340000001</v>
      </c>
      <c r="AC1381">
        <v>33663.171880000002</v>
      </c>
      <c r="AD1381">
        <v>26447.830809999999</v>
      </c>
      <c r="AE1381">
        <v>48474.160640000002</v>
      </c>
      <c r="AF1381">
        <v>150</v>
      </c>
      <c r="AG1381">
        <v>150</v>
      </c>
      <c r="AH1381">
        <v>150</v>
      </c>
      <c r="AI1381">
        <v>77890.392210000005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</row>
    <row r="1382" spans="1:59" x14ac:dyDescent="0.2">
      <c r="A1382">
        <v>1412</v>
      </c>
      <c r="B1382">
        <v>1</v>
      </c>
      <c r="C1382" t="s">
        <v>3140</v>
      </c>
      <c r="D1382" t="s">
        <v>1</v>
      </c>
      <c r="E1382" t="s">
        <v>1</v>
      </c>
      <c r="F1382" t="s">
        <v>1</v>
      </c>
      <c r="G1382" t="s">
        <v>1</v>
      </c>
      <c r="H1382">
        <v>14.8</v>
      </c>
      <c r="I1382">
        <v>108</v>
      </c>
      <c r="J1382">
        <v>12274</v>
      </c>
      <c r="K1382" t="s">
        <v>3141</v>
      </c>
      <c r="L1382">
        <v>7</v>
      </c>
      <c r="M1382">
        <v>7</v>
      </c>
      <c r="N1382">
        <v>1</v>
      </c>
      <c r="O1382">
        <v>3</v>
      </c>
      <c r="P1382">
        <v>2</v>
      </c>
      <c r="Q1382">
        <v>2</v>
      </c>
      <c r="R1382">
        <v>3</v>
      </c>
      <c r="S1382">
        <v>2</v>
      </c>
      <c r="T1382">
        <v>2</v>
      </c>
      <c r="U1382">
        <v>3</v>
      </c>
      <c r="V1382">
        <v>2</v>
      </c>
      <c r="W1382">
        <v>2</v>
      </c>
      <c r="X1382">
        <v>3</v>
      </c>
      <c r="Y1382">
        <v>186177.84570000001</v>
      </c>
      <c r="Z1382">
        <v>102338.1685</v>
      </c>
      <c r="AA1382">
        <v>99320.46802</v>
      </c>
      <c r="AB1382">
        <v>64288.911379999998</v>
      </c>
      <c r="AC1382">
        <v>51791.176509999998</v>
      </c>
      <c r="AD1382">
        <v>41053.523930000003</v>
      </c>
      <c r="AE1382">
        <v>66074.182860000001</v>
      </c>
      <c r="AF1382">
        <v>1449.646362</v>
      </c>
      <c r="AG1382">
        <v>1636.349731</v>
      </c>
      <c r="AH1382">
        <v>150</v>
      </c>
      <c r="AI1382">
        <v>90828.349000000002</v>
      </c>
      <c r="AJ1382">
        <v>2</v>
      </c>
      <c r="AK1382">
        <v>545634.12890000001</v>
      </c>
      <c r="AL1382">
        <v>312399.87300000002</v>
      </c>
      <c r="AM1382">
        <v>419291.51949999999</v>
      </c>
      <c r="AN1382">
        <v>139877.47070000001</v>
      </c>
      <c r="AO1382">
        <v>179184.3193</v>
      </c>
      <c r="AP1382">
        <v>128838.2139</v>
      </c>
      <c r="AQ1382">
        <v>196977.93460000001</v>
      </c>
      <c r="AR1382">
        <v>11587.62817</v>
      </c>
      <c r="AS1382">
        <v>11754.2677</v>
      </c>
      <c r="AT1382">
        <v>1427.5850829999999</v>
      </c>
      <c r="AU1382">
        <v>287537.58760000003</v>
      </c>
      <c r="AV1382">
        <v>2</v>
      </c>
      <c r="AW1382">
        <v>307974.09860000003</v>
      </c>
      <c r="AX1382">
        <v>105043.39260000001</v>
      </c>
      <c r="AY1382">
        <v>106032.124</v>
      </c>
      <c r="AZ1382">
        <v>60050.858890000003</v>
      </c>
      <c r="BA1382">
        <v>87258.157720000003</v>
      </c>
      <c r="BB1382">
        <v>73675.855230000001</v>
      </c>
      <c r="BC1382">
        <v>124520.41989999999</v>
      </c>
      <c r="BD1382">
        <v>3116.576172</v>
      </c>
      <c r="BE1382">
        <v>6569.6450199999999</v>
      </c>
      <c r="BF1382">
        <v>150</v>
      </c>
      <c r="BG1382">
        <v>123339.0812</v>
      </c>
    </row>
    <row r="1383" spans="1:59" x14ac:dyDescent="0.2">
      <c r="A1383">
        <v>1413</v>
      </c>
      <c r="B1383">
        <v>1</v>
      </c>
      <c r="C1383" t="s">
        <v>3142</v>
      </c>
      <c r="D1383" t="s">
        <v>1</v>
      </c>
      <c r="E1383" t="s">
        <v>1</v>
      </c>
      <c r="F1383" t="s">
        <v>2064</v>
      </c>
      <c r="G1383" t="s">
        <v>1</v>
      </c>
      <c r="H1383">
        <v>68.2</v>
      </c>
      <c r="I1383">
        <v>340</v>
      </c>
      <c r="J1383">
        <v>37331</v>
      </c>
      <c r="K1383" t="s">
        <v>3143</v>
      </c>
      <c r="L1383">
        <v>103</v>
      </c>
      <c r="M1383">
        <v>45</v>
      </c>
      <c r="N1383">
        <v>0.437</v>
      </c>
      <c r="O1383">
        <v>39</v>
      </c>
      <c r="P1383">
        <v>37</v>
      </c>
      <c r="Q1383">
        <v>27</v>
      </c>
      <c r="R1383">
        <v>20</v>
      </c>
      <c r="S1383">
        <v>12</v>
      </c>
      <c r="T1383">
        <v>13</v>
      </c>
      <c r="U1383">
        <v>30.689</v>
      </c>
      <c r="V1383">
        <v>24.52</v>
      </c>
      <c r="W1383">
        <v>21.780999999999999</v>
      </c>
      <c r="X1383">
        <v>20</v>
      </c>
      <c r="Y1383">
        <v>1397552.45</v>
      </c>
      <c r="Z1383">
        <v>1187340.7660000001</v>
      </c>
      <c r="AA1383">
        <v>804203.8175</v>
      </c>
      <c r="AB1383">
        <v>648514.63670000003</v>
      </c>
      <c r="AC1383">
        <v>453129.4106</v>
      </c>
      <c r="AD1383">
        <v>448895.97529999999</v>
      </c>
      <c r="AE1383">
        <v>623226.73690000002</v>
      </c>
      <c r="AF1383">
        <v>11859.161620000001</v>
      </c>
      <c r="AG1383">
        <v>10446.193600000001</v>
      </c>
      <c r="AH1383">
        <v>150</v>
      </c>
      <c r="AI1383">
        <v>823272.84270000004</v>
      </c>
      <c r="AJ1383">
        <v>12</v>
      </c>
      <c r="AK1383">
        <v>1280608.834</v>
      </c>
      <c r="AL1383">
        <v>962828.02150000003</v>
      </c>
      <c r="AM1383">
        <v>1273904.6810000001</v>
      </c>
      <c r="AN1383">
        <v>408051.10009999998</v>
      </c>
      <c r="AO1383">
        <v>587237.29790000001</v>
      </c>
      <c r="AP1383">
        <v>482295.4902</v>
      </c>
      <c r="AQ1383">
        <v>621215.94819999998</v>
      </c>
      <c r="AR1383">
        <v>23786.273069999999</v>
      </c>
      <c r="AS1383">
        <v>21601.97827</v>
      </c>
      <c r="AT1383">
        <v>3260.4482419999999</v>
      </c>
      <c r="AU1383">
        <v>832487.57070000004</v>
      </c>
      <c r="AV1383">
        <v>13</v>
      </c>
      <c r="AW1383">
        <v>1241763.2560000001</v>
      </c>
      <c r="AX1383">
        <v>507487.96169999999</v>
      </c>
      <c r="AY1383">
        <v>437944.7843</v>
      </c>
      <c r="AZ1383">
        <v>285241.47560000001</v>
      </c>
      <c r="BA1383">
        <v>348258.30959999998</v>
      </c>
      <c r="BB1383">
        <v>277063.47710000002</v>
      </c>
      <c r="BC1383">
        <v>452453.70610000001</v>
      </c>
      <c r="BD1383">
        <v>10798.814700000001</v>
      </c>
      <c r="BE1383">
        <v>12986.94605</v>
      </c>
      <c r="BF1383">
        <v>150</v>
      </c>
      <c r="BG1383">
        <v>516293.21059999999</v>
      </c>
    </row>
    <row r="1384" spans="1:59" x14ac:dyDescent="0.2">
      <c r="A1384">
        <v>1414</v>
      </c>
      <c r="B1384">
        <v>1</v>
      </c>
      <c r="C1384" t="s">
        <v>3144</v>
      </c>
      <c r="D1384" t="s">
        <v>1</v>
      </c>
      <c r="E1384" t="s">
        <v>1</v>
      </c>
      <c r="F1384" t="s">
        <v>1</v>
      </c>
      <c r="G1384" t="s">
        <v>1</v>
      </c>
      <c r="H1384">
        <v>66.099999999999994</v>
      </c>
      <c r="I1384">
        <v>115</v>
      </c>
      <c r="J1384">
        <v>12784</v>
      </c>
      <c r="K1384" t="s">
        <v>3145</v>
      </c>
      <c r="L1384">
        <v>106</v>
      </c>
      <c r="M1384">
        <v>106</v>
      </c>
      <c r="N1384">
        <v>1</v>
      </c>
      <c r="O1384">
        <v>45</v>
      </c>
      <c r="P1384">
        <v>35</v>
      </c>
      <c r="Q1384">
        <v>26</v>
      </c>
      <c r="R1384">
        <v>45</v>
      </c>
      <c r="S1384">
        <v>35</v>
      </c>
      <c r="T1384">
        <v>26</v>
      </c>
      <c r="U1384">
        <v>45</v>
      </c>
      <c r="V1384">
        <v>35</v>
      </c>
      <c r="W1384">
        <v>26</v>
      </c>
      <c r="X1384">
        <v>45</v>
      </c>
      <c r="Y1384">
        <v>6501841.3229999999</v>
      </c>
      <c r="Z1384">
        <v>5232325.125</v>
      </c>
      <c r="AA1384">
        <v>2548931.1140000001</v>
      </c>
      <c r="AB1384">
        <v>2647058.0469999998</v>
      </c>
      <c r="AC1384">
        <v>2288676.3730000001</v>
      </c>
      <c r="AD1384">
        <v>2101949.4989999998</v>
      </c>
      <c r="AE1384">
        <v>2644646.0189999999</v>
      </c>
      <c r="AF1384">
        <v>85403.241209999993</v>
      </c>
      <c r="AG1384">
        <v>92327.03314</v>
      </c>
      <c r="AH1384">
        <v>150</v>
      </c>
      <c r="AI1384">
        <v>3553463.58</v>
      </c>
      <c r="AJ1384">
        <v>35</v>
      </c>
      <c r="AK1384">
        <v>4721006.5590000004</v>
      </c>
      <c r="AL1384">
        <v>3161674.8650000002</v>
      </c>
      <c r="AM1384">
        <v>3386012.3879999998</v>
      </c>
      <c r="AN1384">
        <v>1742957.6540000001</v>
      </c>
      <c r="AO1384">
        <v>2699567.5010000002</v>
      </c>
      <c r="AP1384">
        <v>2094746.5079999999</v>
      </c>
      <c r="AQ1384">
        <v>1824595.1839999999</v>
      </c>
      <c r="AR1384">
        <v>99899.039369999999</v>
      </c>
      <c r="AS1384">
        <v>78683.679510000002</v>
      </c>
      <c r="AT1384">
        <v>7242.8682859999999</v>
      </c>
      <c r="AU1384">
        <v>2967660.9130000002</v>
      </c>
      <c r="AV1384">
        <v>26</v>
      </c>
      <c r="AW1384">
        <v>5354189.3459999999</v>
      </c>
      <c r="AX1384">
        <v>2455326.8429999999</v>
      </c>
      <c r="AY1384">
        <v>1736037.2620000001</v>
      </c>
      <c r="AZ1384">
        <v>1306378.649</v>
      </c>
      <c r="BA1384">
        <v>2022993.6270000001</v>
      </c>
      <c r="BB1384">
        <v>1653107.43</v>
      </c>
      <c r="BC1384">
        <v>1998730.375</v>
      </c>
      <c r="BD1384">
        <v>62098.477420000003</v>
      </c>
      <c r="BE1384">
        <v>60491.088620000002</v>
      </c>
      <c r="BF1384">
        <v>150</v>
      </c>
      <c r="BG1384">
        <v>2421338.86</v>
      </c>
    </row>
    <row r="1385" spans="1:59" x14ac:dyDescent="0.2">
      <c r="A1385">
        <v>1415</v>
      </c>
      <c r="B1385">
        <v>1</v>
      </c>
      <c r="C1385" t="s">
        <v>3146</v>
      </c>
      <c r="D1385" t="s">
        <v>1</v>
      </c>
      <c r="E1385" t="s">
        <v>1</v>
      </c>
      <c r="F1385" t="s">
        <v>1</v>
      </c>
      <c r="G1385" t="s">
        <v>1</v>
      </c>
      <c r="H1385">
        <v>61.9</v>
      </c>
      <c r="I1385">
        <v>105</v>
      </c>
      <c r="J1385">
        <v>11605</v>
      </c>
      <c r="K1385" t="s">
        <v>3147</v>
      </c>
      <c r="L1385">
        <v>43</v>
      </c>
      <c r="M1385">
        <v>43</v>
      </c>
      <c r="N1385">
        <v>1</v>
      </c>
      <c r="O1385">
        <v>19</v>
      </c>
      <c r="P1385">
        <v>10</v>
      </c>
      <c r="Q1385">
        <v>14</v>
      </c>
      <c r="R1385">
        <v>19</v>
      </c>
      <c r="S1385">
        <v>10</v>
      </c>
      <c r="T1385">
        <v>14</v>
      </c>
      <c r="U1385">
        <v>19</v>
      </c>
      <c r="V1385">
        <v>10</v>
      </c>
      <c r="W1385">
        <v>14</v>
      </c>
      <c r="X1385">
        <v>19</v>
      </c>
      <c r="Y1385">
        <v>6308395.5930000003</v>
      </c>
      <c r="Z1385">
        <v>5364245.8219999997</v>
      </c>
      <c r="AA1385">
        <v>1957188.834</v>
      </c>
      <c r="AB1385">
        <v>2047799.692</v>
      </c>
      <c r="AC1385">
        <v>1509155.3019999999</v>
      </c>
      <c r="AD1385">
        <v>1145740.459</v>
      </c>
      <c r="AE1385">
        <v>1638149.2320000001</v>
      </c>
      <c r="AF1385">
        <v>40856.06177</v>
      </c>
      <c r="AG1385">
        <v>53734.860840000001</v>
      </c>
      <c r="AH1385">
        <v>150</v>
      </c>
      <c r="AI1385">
        <v>3055420.95</v>
      </c>
      <c r="AJ1385">
        <v>10</v>
      </c>
      <c r="AK1385">
        <v>14563009.050000001</v>
      </c>
      <c r="AL1385">
        <v>4802290.0829999996</v>
      </c>
      <c r="AM1385">
        <v>4691316.0049999999</v>
      </c>
      <c r="AN1385">
        <v>2060943.6839999999</v>
      </c>
      <c r="AO1385">
        <v>2762632.7609999999</v>
      </c>
      <c r="AP1385">
        <v>2563484.4879999999</v>
      </c>
      <c r="AQ1385">
        <v>2433534.4</v>
      </c>
      <c r="AR1385">
        <v>124204.1823</v>
      </c>
      <c r="AS1385">
        <v>124887.54670000001</v>
      </c>
      <c r="AT1385">
        <v>12023.16113</v>
      </c>
      <c r="AU1385">
        <v>5240612.6789999995</v>
      </c>
      <c r="AV1385">
        <v>14</v>
      </c>
      <c r="AW1385">
        <v>3142161.0079999999</v>
      </c>
      <c r="AX1385">
        <v>739049.56689999998</v>
      </c>
      <c r="AY1385">
        <v>686520.65040000004</v>
      </c>
      <c r="AZ1385">
        <v>445645.43920000002</v>
      </c>
      <c r="BA1385">
        <v>580469.17920000001</v>
      </c>
      <c r="BB1385">
        <v>368190.26510000002</v>
      </c>
      <c r="BC1385">
        <v>560907.98100000003</v>
      </c>
      <c r="BD1385">
        <v>15911.65027</v>
      </c>
      <c r="BE1385">
        <v>24226.613649999999</v>
      </c>
      <c r="BF1385">
        <v>150</v>
      </c>
      <c r="BG1385">
        <v>993672.68480000005</v>
      </c>
    </row>
    <row r="1386" spans="1:59" x14ac:dyDescent="0.2">
      <c r="A1386">
        <v>1416</v>
      </c>
      <c r="B1386">
        <v>1</v>
      </c>
      <c r="C1386" t="s">
        <v>3148</v>
      </c>
      <c r="D1386" t="s">
        <v>1</v>
      </c>
      <c r="E1386" t="s">
        <v>1</v>
      </c>
      <c r="F1386" t="s">
        <v>1</v>
      </c>
      <c r="G1386" t="s">
        <v>1</v>
      </c>
      <c r="H1386">
        <v>55.2</v>
      </c>
      <c r="I1386">
        <v>125</v>
      </c>
      <c r="J1386">
        <v>14463</v>
      </c>
      <c r="K1386" t="s">
        <v>3149</v>
      </c>
      <c r="L1386">
        <v>72</v>
      </c>
      <c r="M1386">
        <v>72</v>
      </c>
      <c r="N1386">
        <v>1</v>
      </c>
      <c r="O1386">
        <v>28</v>
      </c>
      <c r="P1386">
        <v>23</v>
      </c>
      <c r="Q1386">
        <v>21</v>
      </c>
      <c r="R1386">
        <v>28</v>
      </c>
      <c r="S1386">
        <v>23</v>
      </c>
      <c r="T1386">
        <v>21</v>
      </c>
      <c r="U1386">
        <v>28</v>
      </c>
      <c r="V1386">
        <v>23</v>
      </c>
      <c r="W1386">
        <v>21</v>
      </c>
      <c r="X1386">
        <v>28</v>
      </c>
      <c r="Y1386">
        <v>46256426.049999997</v>
      </c>
      <c r="Z1386">
        <v>30923799.760000002</v>
      </c>
      <c r="AA1386">
        <v>12725424.73</v>
      </c>
      <c r="AB1386">
        <v>14506994.859999999</v>
      </c>
      <c r="AC1386">
        <v>10615568.92</v>
      </c>
      <c r="AD1386">
        <v>10084431.59</v>
      </c>
      <c r="AE1386">
        <v>15495985.939999999</v>
      </c>
      <c r="AF1386">
        <v>412959.86290000001</v>
      </c>
      <c r="AG1386">
        <v>388795.63500000001</v>
      </c>
      <c r="AH1386">
        <v>150</v>
      </c>
      <c r="AI1386">
        <v>20852107.649999999</v>
      </c>
      <c r="AJ1386">
        <v>23</v>
      </c>
      <c r="AK1386">
        <v>41850828.880000003</v>
      </c>
      <c r="AL1386">
        <v>16078478.76</v>
      </c>
      <c r="AM1386">
        <v>17524606.129999999</v>
      </c>
      <c r="AN1386">
        <v>8453705.9409999996</v>
      </c>
      <c r="AO1386">
        <v>9268275.2809999995</v>
      </c>
      <c r="AP1386">
        <v>6825303.5010000002</v>
      </c>
      <c r="AQ1386">
        <v>6584051.023</v>
      </c>
      <c r="AR1386">
        <v>454224.65580000001</v>
      </c>
      <c r="AS1386">
        <v>376399.02269999997</v>
      </c>
      <c r="AT1386">
        <v>53408.275269999998</v>
      </c>
      <c r="AU1386">
        <v>16666866.42</v>
      </c>
      <c r="AV1386">
        <v>21</v>
      </c>
      <c r="AW1386">
        <v>7067637.5269999998</v>
      </c>
      <c r="AX1386">
        <v>3176159.105</v>
      </c>
      <c r="AY1386">
        <v>2297542.3629999999</v>
      </c>
      <c r="AZ1386">
        <v>1461769.3160000001</v>
      </c>
      <c r="BA1386">
        <v>2592643.06</v>
      </c>
      <c r="BB1386">
        <v>1975332.4920000001</v>
      </c>
      <c r="BC1386">
        <v>2856350.6919999998</v>
      </c>
      <c r="BD1386">
        <v>108118.6146</v>
      </c>
      <c r="BE1386">
        <v>104453.4182</v>
      </c>
      <c r="BF1386">
        <v>150</v>
      </c>
      <c r="BG1386">
        <v>3095180.6439999999</v>
      </c>
    </row>
    <row r="1387" spans="1:59" x14ac:dyDescent="0.2">
      <c r="A1387">
        <v>1417</v>
      </c>
      <c r="B1387">
        <v>1</v>
      </c>
      <c r="C1387" t="s">
        <v>3150</v>
      </c>
      <c r="D1387" t="s">
        <v>1</v>
      </c>
      <c r="E1387" t="s">
        <v>1</v>
      </c>
      <c r="F1387" t="s">
        <v>1</v>
      </c>
      <c r="G1387" t="s">
        <v>1</v>
      </c>
      <c r="H1387">
        <v>84.4</v>
      </c>
      <c r="I1387">
        <v>243</v>
      </c>
      <c r="J1387">
        <v>26674</v>
      </c>
      <c r="K1387" t="s">
        <v>3151</v>
      </c>
      <c r="L1387">
        <v>191</v>
      </c>
      <c r="M1387">
        <v>191</v>
      </c>
      <c r="N1387">
        <v>1</v>
      </c>
      <c r="O1387">
        <v>88</v>
      </c>
      <c r="P1387">
        <v>61</v>
      </c>
      <c r="Q1387">
        <v>42</v>
      </c>
      <c r="R1387">
        <v>88</v>
      </c>
      <c r="S1387">
        <v>61</v>
      </c>
      <c r="T1387">
        <v>42</v>
      </c>
      <c r="U1387">
        <v>88</v>
      </c>
      <c r="V1387">
        <v>61</v>
      </c>
      <c r="W1387">
        <v>42</v>
      </c>
      <c r="X1387">
        <v>88</v>
      </c>
      <c r="Y1387">
        <v>30862159.510000002</v>
      </c>
      <c r="Z1387">
        <v>26819770.640000001</v>
      </c>
      <c r="AA1387">
        <v>17766791.280000001</v>
      </c>
      <c r="AB1387">
        <v>14960985.449999999</v>
      </c>
      <c r="AC1387">
        <v>10350270.17</v>
      </c>
      <c r="AD1387">
        <v>9255433.6060000006</v>
      </c>
      <c r="AE1387">
        <v>18206672.82</v>
      </c>
      <c r="AF1387">
        <v>494124.46970000002</v>
      </c>
      <c r="AG1387">
        <v>826424.54830000002</v>
      </c>
      <c r="AH1387">
        <v>150</v>
      </c>
      <c r="AI1387">
        <v>18335901.780000001</v>
      </c>
      <c r="AJ1387">
        <v>61</v>
      </c>
      <c r="AK1387">
        <v>16688583.460000001</v>
      </c>
      <c r="AL1387">
        <v>11634907.25</v>
      </c>
      <c r="AM1387">
        <v>17822979.559999999</v>
      </c>
      <c r="AN1387">
        <v>7843839.0120000001</v>
      </c>
      <c r="AO1387">
        <v>8353545.7429999998</v>
      </c>
      <c r="AP1387">
        <v>6152234.2369999997</v>
      </c>
      <c r="AQ1387">
        <v>11607395.08</v>
      </c>
      <c r="AR1387">
        <v>401368.74599999998</v>
      </c>
      <c r="AS1387">
        <v>536532.90469999996</v>
      </c>
      <c r="AT1387">
        <v>50487.701780000003</v>
      </c>
      <c r="AU1387">
        <v>11416014.880000001</v>
      </c>
      <c r="AV1387">
        <v>42</v>
      </c>
      <c r="AW1387">
        <v>17478591.390000001</v>
      </c>
      <c r="AX1387">
        <v>10400279.4</v>
      </c>
      <c r="AY1387">
        <v>8257575.1380000003</v>
      </c>
      <c r="AZ1387">
        <v>5967802.9500000002</v>
      </c>
      <c r="BA1387">
        <v>6726917.2860000003</v>
      </c>
      <c r="BB1387">
        <v>4839918.8820000002</v>
      </c>
      <c r="BC1387">
        <v>10202960.73</v>
      </c>
      <c r="BD1387">
        <v>172004.8621</v>
      </c>
      <c r="BE1387">
        <v>436023.8812</v>
      </c>
      <c r="BF1387">
        <v>150</v>
      </c>
      <c r="BG1387">
        <v>8945180.8420000002</v>
      </c>
    </row>
    <row r="1388" spans="1:59" x14ac:dyDescent="0.2">
      <c r="A1388">
        <v>1418</v>
      </c>
      <c r="B1388">
        <v>1</v>
      </c>
      <c r="C1388" t="s">
        <v>3152</v>
      </c>
      <c r="D1388" t="s">
        <v>1</v>
      </c>
      <c r="E1388" t="s">
        <v>1</v>
      </c>
      <c r="F1388" t="s">
        <v>1</v>
      </c>
      <c r="G1388" t="s">
        <v>1</v>
      </c>
      <c r="H1388">
        <v>61.5</v>
      </c>
      <c r="I1388">
        <v>135</v>
      </c>
      <c r="J1388">
        <v>15860</v>
      </c>
      <c r="K1388" t="s">
        <v>3153</v>
      </c>
      <c r="L1388">
        <v>93</v>
      </c>
      <c r="M1388">
        <v>93</v>
      </c>
      <c r="N1388">
        <v>1</v>
      </c>
      <c r="O1388">
        <v>44</v>
      </c>
      <c r="P1388">
        <v>21</v>
      </c>
      <c r="Q1388">
        <v>28</v>
      </c>
      <c r="R1388">
        <v>44</v>
      </c>
      <c r="S1388">
        <v>21</v>
      </c>
      <c r="T1388">
        <v>28</v>
      </c>
      <c r="U1388">
        <v>44</v>
      </c>
      <c r="V1388">
        <v>21</v>
      </c>
      <c r="W1388">
        <v>28</v>
      </c>
      <c r="X1388">
        <v>44</v>
      </c>
      <c r="Y1388">
        <v>59432789.030000001</v>
      </c>
      <c r="Z1388">
        <v>38025251.530000001</v>
      </c>
      <c r="AA1388">
        <v>21049943.75</v>
      </c>
      <c r="AB1388">
        <v>16764512.619999999</v>
      </c>
      <c r="AC1388">
        <v>12266489.449999999</v>
      </c>
      <c r="AD1388">
        <v>11544372.779999999</v>
      </c>
      <c r="AE1388">
        <v>19324542.52</v>
      </c>
      <c r="AF1388">
        <v>434770.27140000003</v>
      </c>
      <c r="AG1388">
        <v>532689.98829999997</v>
      </c>
      <c r="AH1388">
        <v>150</v>
      </c>
      <c r="AI1388">
        <v>26513893.190000001</v>
      </c>
      <c r="AJ1388">
        <v>21</v>
      </c>
      <c r="AK1388">
        <v>41167813.439999998</v>
      </c>
      <c r="AL1388">
        <v>24596726.93</v>
      </c>
      <c r="AM1388">
        <v>27771762.350000001</v>
      </c>
      <c r="AN1388">
        <v>12296592.65</v>
      </c>
      <c r="AO1388">
        <v>14648266.42</v>
      </c>
      <c r="AP1388">
        <v>10930061.789999999</v>
      </c>
      <c r="AQ1388">
        <v>16837229.800000001</v>
      </c>
      <c r="AR1388">
        <v>465006.83990000002</v>
      </c>
      <c r="AS1388">
        <v>487406.77510000003</v>
      </c>
      <c r="AT1388">
        <v>52448.797359999997</v>
      </c>
      <c r="AU1388">
        <v>21901870.600000001</v>
      </c>
      <c r="AV1388">
        <v>28</v>
      </c>
      <c r="AW1388">
        <v>17291338.399999999</v>
      </c>
      <c r="AX1388">
        <v>9008047.4580000006</v>
      </c>
      <c r="AY1388">
        <v>6611511.4220000003</v>
      </c>
      <c r="AZ1388">
        <v>5021267.898</v>
      </c>
      <c r="BA1388">
        <v>6541336.3660000004</v>
      </c>
      <c r="BB1388">
        <v>4832286.1960000005</v>
      </c>
      <c r="BC1388">
        <v>8145324.8389999997</v>
      </c>
      <c r="BD1388">
        <v>192297.26980000001</v>
      </c>
      <c r="BE1388">
        <v>265102.37569999998</v>
      </c>
      <c r="BF1388">
        <v>150</v>
      </c>
      <c r="BG1388">
        <v>8217631.2889999999</v>
      </c>
    </row>
    <row r="1389" spans="1:59" x14ac:dyDescent="0.2">
      <c r="A1389">
        <v>1419</v>
      </c>
      <c r="B1389">
        <v>1</v>
      </c>
      <c r="C1389" t="s">
        <v>3154</v>
      </c>
      <c r="D1389" t="s">
        <v>1</v>
      </c>
      <c r="E1389" t="s">
        <v>1</v>
      </c>
      <c r="F1389" t="s">
        <v>1</v>
      </c>
      <c r="G1389" t="s">
        <v>1</v>
      </c>
      <c r="H1389">
        <v>50.9</v>
      </c>
      <c r="I1389">
        <v>316</v>
      </c>
      <c r="J1389">
        <v>34819</v>
      </c>
      <c r="K1389" t="s">
        <v>3155</v>
      </c>
      <c r="L1389">
        <v>24</v>
      </c>
      <c r="M1389">
        <v>24</v>
      </c>
      <c r="N1389">
        <v>1</v>
      </c>
      <c r="O1389">
        <v>16</v>
      </c>
      <c r="P1389">
        <v>7</v>
      </c>
      <c r="Q1389">
        <v>1</v>
      </c>
      <c r="R1389">
        <v>16</v>
      </c>
      <c r="S1389">
        <v>7</v>
      </c>
      <c r="T1389">
        <v>1</v>
      </c>
      <c r="U1389">
        <v>16</v>
      </c>
      <c r="V1389">
        <v>7</v>
      </c>
      <c r="W1389">
        <v>1</v>
      </c>
      <c r="X1389">
        <v>16</v>
      </c>
      <c r="Y1389">
        <v>577271.13179999997</v>
      </c>
      <c r="Z1389">
        <v>522212.2671</v>
      </c>
      <c r="AA1389">
        <v>363791.3149</v>
      </c>
      <c r="AB1389">
        <v>357379.1948</v>
      </c>
      <c r="AC1389">
        <v>270070.74180000002</v>
      </c>
      <c r="AD1389">
        <v>226117.345</v>
      </c>
      <c r="AE1389">
        <v>336683.08189999999</v>
      </c>
      <c r="AF1389">
        <v>9081.5532230000008</v>
      </c>
      <c r="AG1389">
        <v>6619.8048099999996</v>
      </c>
      <c r="AH1389">
        <v>150</v>
      </c>
      <c r="AI1389">
        <v>386140.33260000002</v>
      </c>
      <c r="AJ1389">
        <v>7</v>
      </c>
      <c r="AK1389">
        <v>158177.93460000001</v>
      </c>
      <c r="AL1389">
        <v>139171.61670000001</v>
      </c>
      <c r="AM1389">
        <v>117407.07709999999</v>
      </c>
      <c r="AN1389">
        <v>73895.2019</v>
      </c>
      <c r="AO1389">
        <v>89575.544429999994</v>
      </c>
      <c r="AP1389">
        <v>71789.891600000003</v>
      </c>
      <c r="AQ1389">
        <v>66678.087650000001</v>
      </c>
      <c r="AR1389">
        <v>3094.9655760000001</v>
      </c>
      <c r="AS1389">
        <v>1976.4111330000001</v>
      </c>
      <c r="AT1389">
        <v>815.87432899999999</v>
      </c>
      <c r="AU1389">
        <v>108336.2111</v>
      </c>
      <c r="AV1389">
        <v>1</v>
      </c>
      <c r="AW1389">
        <v>108050.46090000001</v>
      </c>
      <c r="AX1389">
        <v>88592.734379999994</v>
      </c>
      <c r="AY1389">
        <v>83653.273440000004</v>
      </c>
      <c r="AZ1389">
        <v>72853.179690000004</v>
      </c>
      <c r="BA1389">
        <v>49447.203130000002</v>
      </c>
      <c r="BB1389">
        <v>42464.117189999997</v>
      </c>
      <c r="BC1389">
        <v>51008.183590000001</v>
      </c>
      <c r="BD1389">
        <v>728.48205600000006</v>
      </c>
      <c r="BE1389">
        <v>1858.0996090000001</v>
      </c>
      <c r="BF1389">
        <v>150</v>
      </c>
      <c r="BG1389">
        <v>74176.828129999994</v>
      </c>
    </row>
    <row r="1390" spans="1:59" x14ac:dyDescent="0.2">
      <c r="A1390">
        <v>1420</v>
      </c>
      <c r="B1390">
        <v>1</v>
      </c>
      <c r="C1390" t="s">
        <v>3156</v>
      </c>
      <c r="D1390" t="s">
        <v>1</v>
      </c>
      <c r="E1390" t="s">
        <v>1</v>
      </c>
      <c r="F1390" t="s">
        <v>1</v>
      </c>
      <c r="G1390" t="s">
        <v>1</v>
      </c>
      <c r="H1390">
        <v>67.3</v>
      </c>
      <c r="I1390">
        <v>257</v>
      </c>
      <c r="J1390">
        <v>28024</v>
      </c>
      <c r="K1390" t="s">
        <v>3157</v>
      </c>
      <c r="L1390">
        <v>158</v>
      </c>
      <c r="M1390">
        <v>158</v>
      </c>
      <c r="N1390">
        <v>1</v>
      </c>
      <c r="O1390">
        <v>68</v>
      </c>
      <c r="P1390">
        <v>44</v>
      </c>
      <c r="Q1390">
        <v>46</v>
      </c>
      <c r="R1390">
        <v>68</v>
      </c>
      <c r="S1390">
        <v>44</v>
      </c>
      <c r="T1390">
        <v>46</v>
      </c>
      <c r="U1390">
        <v>68</v>
      </c>
      <c r="V1390">
        <v>44</v>
      </c>
      <c r="W1390">
        <v>46</v>
      </c>
      <c r="X1390">
        <v>68</v>
      </c>
      <c r="Y1390">
        <v>27225688.420000002</v>
      </c>
      <c r="Z1390">
        <v>18442403.32</v>
      </c>
      <c r="AA1390">
        <v>10483248.140000001</v>
      </c>
      <c r="AB1390">
        <v>9034172.4869999997</v>
      </c>
      <c r="AC1390">
        <v>6973306.5990000004</v>
      </c>
      <c r="AD1390">
        <v>6283192.0130000003</v>
      </c>
      <c r="AE1390">
        <v>10046772.050000001</v>
      </c>
      <c r="AF1390">
        <v>204346.43979999999</v>
      </c>
      <c r="AG1390">
        <v>266810.5673</v>
      </c>
      <c r="AH1390">
        <v>150</v>
      </c>
      <c r="AI1390">
        <v>13073668.5</v>
      </c>
      <c r="AJ1390">
        <v>44</v>
      </c>
      <c r="AK1390">
        <v>35702772.25</v>
      </c>
      <c r="AL1390">
        <v>22925239.210000001</v>
      </c>
      <c r="AM1390">
        <v>26560958.399999999</v>
      </c>
      <c r="AN1390">
        <v>12249135.09</v>
      </c>
      <c r="AO1390">
        <v>16019406.050000001</v>
      </c>
      <c r="AP1390">
        <v>11914197.949999999</v>
      </c>
      <c r="AQ1390">
        <v>16539311.960000001</v>
      </c>
      <c r="AR1390">
        <v>560632.31370000006</v>
      </c>
      <c r="AS1390">
        <v>525073.24120000005</v>
      </c>
      <c r="AT1390">
        <v>34235.925779999998</v>
      </c>
      <c r="AU1390">
        <v>20895284.82</v>
      </c>
      <c r="AV1390">
        <v>46</v>
      </c>
      <c r="AW1390">
        <v>15577972.109999999</v>
      </c>
      <c r="AX1390">
        <v>9065109.0519999992</v>
      </c>
      <c r="AY1390">
        <v>5864434.2790000001</v>
      </c>
      <c r="AZ1390">
        <v>4738370.5460000001</v>
      </c>
      <c r="BA1390">
        <v>6697612.8499999996</v>
      </c>
      <c r="BB1390">
        <v>5035849.4539999999</v>
      </c>
      <c r="BC1390">
        <v>7606856.3700000001</v>
      </c>
      <c r="BD1390">
        <v>178286.04759999999</v>
      </c>
      <c r="BE1390">
        <v>222264.1464</v>
      </c>
      <c r="BF1390">
        <v>150</v>
      </c>
      <c r="BG1390">
        <v>7829891.3820000002</v>
      </c>
    </row>
    <row r="1391" spans="1:59" x14ac:dyDescent="0.2">
      <c r="A1391">
        <v>1421</v>
      </c>
      <c r="B1391">
        <v>1</v>
      </c>
      <c r="C1391" t="s">
        <v>3158</v>
      </c>
      <c r="D1391" t="s">
        <v>1</v>
      </c>
      <c r="E1391" t="s">
        <v>1</v>
      </c>
      <c r="F1391" t="s">
        <v>3159</v>
      </c>
      <c r="G1391" t="s">
        <v>1</v>
      </c>
      <c r="H1391">
        <v>51.9</v>
      </c>
      <c r="I1391">
        <v>322</v>
      </c>
      <c r="J1391">
        <v>35730</v>
      </c>
      <c r="K1391" t="s">
        <v>3160</v>
      </c>
      <c r="L1391">
        <v>147</v>
      </c>
      <c r="M1391">
        <v>113</v>
      </c>
      <c r="N1391">
        <v>0.76900000000000002</v>
      </c>
      <c r="O1391">
        <v>30</v>
      </c>
      <c r="P1391">
        <v>51</v>
      </c>
      <c r="Q1391">
        <v>66</v>
      </c>
      <c r="R1391">
        <v>18</v>
      </c>
      <c r="S1391">
        <v>49</v>
      </c>
      <c r="T1391">
        <v>46</v>
      </c>
      <c r="U1391">
        <v>25.448</v>
      </c>
      <c r="V1391">
        <v>50.633000000000003</v>
      </c>
      <c r="W1391">
        <v>60.838999999999999</v>
      </c>
      <c r="X1391">
        <v>18</v>
      </c>
      <c r="Y1391">
        <v>1577362.554</v>
      </c>
      <c r="Z1391">
        <v>954381.61049999995</v>
      </c>
      <c r="AA1391">
        <v>553776.70160000003</v>
      </c>
      <c r="AB1391">
        <v>408665.7708</v>
      </c>
      <c r="AC1391">
        <v>326339.35859999998</v>
      </c>
      <c r="AD1391">
        <v>229630.21960000001</v>
      </c>
      <c r="AE1391">
        <v>431138.90500000003</v>
      </c>
      <c r="AF1391">
        <v>3265.7357179999999</v>
      </c>
      <c r="AG1391">
        <v>8373.6197520000005</v>
      </c>
      <c r="AH1391">
        <v>150</v>
      </c>
      <c r="AI1391">
        <v>675026.03579999995</v>
      </c>
      <c r="AJ1391">
        <v>49</v>
      </c>
      <c r="AK1391">
        <v>14211053.1</v>
      </c>
      <c r="AL1391">
        <v>9162959.5549999997</v>
      </c>
      <c r="AM1391">
        <v>8272554.8339999998</v>
      </c>
      <c r="AN1391">
        <v>3845316.108</v>
      </c>
      <c r="AO1391">
        <v>3879143.9709999999</v>
      </c>
      <c r="AP1391">
        <v>3170324.0959999999</v>
      </c>
      <c r="AQ1391">
        <v>4652227.5180000002</v>
      </c>
      <c r="AR1391">
        <v>216684.25440000001</v>
      </c>
      <c r="AS1391">
        <v>285338.24099999998</v>
      </c>
      <c r="AT1391">
        <v>6540.1523429999997</v>
      </c>
      <c r="AU1391">
        <v>7090225.2779999999</v>
      </c>
      <c r="AV1391">
        <v>46</v>
      </c>
      <c r="AW1391">
        <v>4488311.9970000004</v>
      </c>
      <c r="AX1391">
        <v>2777511.9389999998</v>
      </c>
      <c r="AY1391">
        <v>1938101.0349999999</v>
      </c>
      <c r="AZ1391">
        <v>1290767.1680000001</v>
      </c>
      <c r="BA1391">
        <v>1285469.145</v>
      </c>
      <c r="BB1391">
        <v>846143.39139999996</v>
      </c>
      <c r="BC1391">
        <v>1518832.0349999999</v>
      </c>
      <c r="BD1391">
        <v>49661.458250000003</v>
      </c>
      <c r="BE1391">
        <v>73455.907229999997</v>
      </c>
      <c r="BF1391">
        <v>150</v>
      </c>
      <c r="BG1391">
        <v>2104384.1120000002</v>
      </c>
    </row>
    <row r="1392" spans="1:59" x14ac:dyDescent="0.2">
      <c r="A1392">
        <v>1422</v>
      </c>
      <c r="B1392">
        <v>1</v>
      </c>
      <c r="C1392" t="s">
        <v>3161</v>
      </c>
      <c r="D1392" t="s">
        <v>1</v>
      </c>
      <c r="E1392" t="s">
        <v>1</v>
      </c>
      <c r="F1392" t="s">
        <v>1</v>
      </c>
      <c r="G1392" t="s">
        <v>1</v>
      </c>
      <c r="H1392">
        <v>95</v>
      </c>
      <c r="I1392">
        <v>140</v>
      </c>
      <c r="J1392">
        <v>14957</v>
      </c>
      <c r="K1392" t="s">
        <v>3162</v>
      </c>
      <c r="L1392">
        <v>218</v>
      </c>
      <c r="M1392">
        <v>218</v>
      </c>
      <c r="N1392">
        <v>1</v>
      </c>
      <c r="O1392">
        <v>93</v>
      </c>
      <c r="P1392">
        <v>69</v>
      </c>
      <c r="Q1392">
        <v>56</v>
      </c>
      <c r="R1392">
        <v>93</v>
      </c>
      <c r="S1392">
        <v>69</v>
      </c>
      <c r="T1392">
        <v>56</v>
      </c>
      <c r="U1392">
        <v>93</v>
      </c>
      <c r="V1392">
        <v>69</v>
      </c>
      <c r="W1392">
        <v>56</v>
      </c>
      <c r="X1392">
        <v>93</v>
      </c>
      <c r="Y1392">
        <v>95983933.629999995</v>
      </c>
      <c r="Z1392">
        <v>82599257.269999996</v>
      </c>
      <c r="AA1392">
        <v>51348253.049999997</v>
      </c>
      <c r="AB1392">
        <v>48028890.630000003</v>
      </c>
      <c r="AC1392">
        <v>36563640.969999999</v>
      </c>
      <c r="AD1392">
        <v>36107208.799999997</v>
      </c>
      <c r="AE1392">
        <v>50337610.229999997</v>
      </c>
      <c r="AF1392">
        <v>2503983.7209999999</v>
      </c>
      <c r="AG1392">
        <v>1832665.905</v>
      </c>
      <c r="AH1392">
        <v>150</v>
      </c>
      <c r="AI1392">
        <v>58438530.729999997</v>
      </c>
      <c r="AJ1392">
        <v>69</v>
      </c>
      <c r="AK1392">
        <v>41590179.439999998</v>
      </c>
      <c r="AL1392">
        <v>27634752.600000001</v>
      </c>
      <c r="AM1392">
        <v>43192697.759999998</v>
      </c>
      <c r="AN1392">
        <v>18952075.390000001</v>
      </c>
      <c r="AO1392">
        <v>22907520.93</v>
      </c>
      <c r="AP1392">
        <v>16863122.48</v>
      </c>
      <c r="AQ1392">
        <v>25600872.66</v>
      </c>
      <c r="AR1392">
        <v>1017055.8540000001</v>
      </c>
      <c r="AS1392">
        <v>1055460.6259999999</v>
      </c>
      <c r="AT1392">
        <v>29105.96948</v>
      </c>
      <c r="AU1392">
        <v>28523391.43</v>
      </c>
      <c r="AV1392">
        <v>56</v>
      </c>
      <c r="AW1392">
        <v>27695340.559999999</v>
      </c>
      <c r="AX1392">
        <v>11771449.77</v>
      </c>
      <c r="AY1392">
        <v>9544875.4030000009</v>
      </c>
      <c r="AZ1392">
        <v>7446646.4359999998</v>
      </c>
      <c r="BA1392">
        <v>12205069.91</v>
      </c>
      <c r="BB1392">
        <v>10599829.33</v>
      </c>
      <c r="BC1392">
        <v>14599863.869999999</v>
      </c>
      <c r="BD1392">
        <v>530560.3835</v>
      </c>
      <c r="BE1392">
        <v>537717.38119999995</v>
      </c>
      <c r="BF1392">
        <v>150</v>
      </c>
      <c r="BG1392">
        <v>13210535.23</v>
      </c>
    </row>
    <row r="1393" spans="1:59" x14ac:dyDescent="0.2">
      <c r="A1393">
        <v>1423</v>
      </c>
      <c r="B1393">
        <v>1</v>
      </c>
      <c r="C1393" t="s">
        <v>3163</v>
      </c>
      <c r="D1393" t="s">
        <v>1</v>
      </c>
      <c r="E1393" t="s">
        <v>1</v>
      </c>
      <c r="F1393" t="s">
        <v>1888</v>
      </c>
      <c r="G1393" t="s">
        <v>1</v>
      </c>
      <c r="H1393">
        <v>54.7</v>
      </c>
      <c r="I1393">
        <v>137</v>
      </c>
      <c r="J1393">
        <v>15591</v>
      </c>
      <c r="K1393" t="s">
        <v>3164</v>
      </c>
      <c r="L1393">
        <v>10</v>
      </c>
      <c r="M1393">
        <v>9</v>
      </c>
      <c r="N1393">
        <v>0.9</v>
      </c>
      <c r="O1393">
        <v>3</v>
      </c>
      <c r="P1393">
        <v>6</v>
      </c>
      <c r="Q1393">
        <v>1</v>
      </c>
      <c r="R1393">
        <v>3</v>
      </c>
      <c r="S1393">
        <v>6</v>
      </c>
      <c r="T1393">
        <v>0</v>
      </c>
      <c r="U1393">
        <v>3</v>
      </c>
      <c r="V1393">
        <v>6</v>
      </c>
      <c r="W1393">
        <v>0</v>
      </c>
      <c r="X1393">
        <v>3</v>
      </c>
      <c r="Y1393">
        <v>301003.53129999997</v>
      </c>
      <c r="Z1393">
        <v>60605.947260000001</v>
      </c>
      <c r="AA1393">
        <v>51574.976560000003</v>
      </c>
      <c r="AB1393">
        <v>25831.507809999999</v>
      </c>
      <c r="AC1393">
        <v>19694.219239999999</v>
      </c>
      <c r="AD1393">
        <v>14275.44189</v>
      </c>
      <c r="AE1393">
        <v>16642.79248</v>
      </c>
      <c r="AF1393">
        <v>150</v>
      </c>
      <c r="AG1393">
        <v>150</v>
      </c>
      <c r="AH1393">
        <v>150</v>
      </c>
      <c r="AI1393">
        <v>78830.937340000004</v>
      </c>
      <c r="AJ1393">
        <v>6</v>
      </c>
      <c r="AK1393">
        <v>643064.25780000002</v>
      </c>
      <c r="AL1393">
        <v>264293.73729999998</v>
      </c>
      <c r="AM1393">
        <v>155434.48879999999</v>
      </c>
      <c r="AN1393">
        <v>104855.72139999999</v>
      </c>
      <c r="AO1393">
        <v>91182.218510000006</v>
      </c>
      <c r="AP1393">
        <v>267148.06449999998</v>
      </c>
      <c r="AQ1393">
        <v>73311.314939999997</v>
      </c>
      <c r="AR1393">
        <v>7415.6669929999998</v>
      </c>
      <c r="AS1393">
        <v>150</v>
      </c>
      <c r="AT1393">
        <v>150</v>
      </c>
      <c r="AU1393">
        <v>254329.74799999999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 x14ac:dyDescent="0.2">
      <c r="A1394">
        <v>1426</v>
      </c>
      <c r="B1394">
        <v>1</v>
      </c>
      <c r="C1394" t="s">
        <v>3165</v>
      </c>
      <c r="D1394" t="s">
        <v>1</v>
      </c>
      <c r="E1394" t="s">
        <v>1</v>
      </c>
      <c r="F1394" t="s">
        <v>3166</v>
      </c>
      <c r="G1394" t="s">
        <v>1</v>
      </c>
      <c r="H1394">
        <v>37.5</v>
      </c>
      <c r="I1394">
        <v>288</v>
      </c>
      <c r="J1394">
        <v>33665</v>
      </c>
      <c r="K1394" t="s">
        <v>3167</v>
      </c>
      <c r="L1394">
        <v>50</v>
      </c>
      <c r="M1394">
        <v>46</v>
      </c>
      <c r="N1394">
        <v>0.92</v>
      </c>
      <c r="O1394">
        <v>18</v>
      </c>
      <c r="P1394">
        <v>14</v>
      </c>
      <c r="Q1394">
        <v>18</v>
      </c>
      <c r="R1394">
        <v>16</v>
      </c>
      <c r="S1394">
        <v>13</v>
      </c>
      <c r="T1394">
        <v>17</v>
      </c>
      <c r="U1394">
        <v>17.28</v>
      </c>
      <c r="V1394">
        <v>13.722</v>
      </c>
      <c r="W1394">
        <v>17.809999999999999</v>
      </c>
      <c r="X1394">
        <v>16</v>
      </c>
      <c r="Y1394">
        <v>3180031.5049999999</v>
      </c>
      <c r="Z1394">
        <v>1464478.548</v>
      </c>
      <c r="AA1394">
        <v>1330696.727</v>
      </c>
      <c r="AB1394">
        <v>649346.73459999997</v>
      </c>
      <c r="AC1394">
        <v>479809.3124</v>
      </c>
      <c r="AD1394">
        <v>305501.28830000001</v>
      </c>
      <c r="AE1394">
        <v>525311.05130000005</v>
      </c>
      <c r="AF1394">
        <v>9219.2690430000002</v>
      </c>
      <c r="AG1394">
        <v>15711.24597</v>
      </c>
      <c r="AH1394">
        <v>150</v>
      </c>
      <c r="AI1394">
        <v>1234977.352</v>
      </c>
      <c r="AJ1394">
        <v>12</v>
      </c>
      <c r="AK1394">
        <v>2448371.3459999999</v>
      </c>
      <c r="AL1394">
        <v>1817976.53</v>
      </c>
      <c r="AM1394">
        <v>1473814.6310000001</v>
      </c>
      <c r="AN1394">
        <v>519240.07260000001</v>
      </c>
      <c r="AO1394">
        <v>556296.19299999997</v>
      </c>
      <c r="AP1394">
        <v>581228.80579999997</v>
      </c>
      <c r="AQ1394">
        <v>465249.49</v>
      </c>
      <c r="AR1394">
        <v>25890.79651</v>
      </c>
      <c r="AS1394">
        <v>16005.377140000001</v>
      </c>
      <c r="AT1394">
        <v>150</v>
      </c>
      <c r="AU1394">
        <v>1232821.263</v>
      </c>
      <c r="AV1394">
        <v>17</v>
      </c>
      <c r="AW1394">
        <v>2215181.5699999998</v>
      </c>
      <c r="AX1394">
        <v>960263.22409999999</v>
      </c>
      <c r="AY1394">
        <v>1074804.95</v>
      </c>
      <c r="AZ1394">
        <v>493952.02759999997</v>
      </c>
      <c r="BA1394">
        <v>429052.54129999998</v>
      </c>
      <c r="BB1394">
        <v>291582.9768</v>
      </c>
      <c r="BC1394">
        <v>474780.74119999999</v>
      </c>
      <c r="BD1394">
        <v>8493.3765870000007</v>
      </c>
      <c r="BE1394">
        <v>12874.34729</v>
      </c>
      <c r="BF1394">
        <v>150</v>
      </c>
      <c r="BG1394">
        <v>910806.21499999997</v>
      </c>
    </row>
    <row r="1395" spans="1:59" x14ac:dyDescent="0.2">
      <c r="A1395">
        <v>1427</v>
      </c>
      <c r="B1395">
        <v>1</v>
      </c>
      <c r="C1395" t="s">
        <v>3168</v>
      </c>
      <c r="D1395" t="s">
        <v>1</v>
      </c>
      <c r="E1395" t="s">
        <v>1</v>
      </c>
      <c r="F1395" t="s">
        <v>3169</v>
      </c>
      <c r="G1395" t="s">
        <v>1</v>
      </c>
      <c r="H1395">
        <v>41.7</v>
      </c>
      <c r="I1395">
        <v>192</v>
      </c>
      <c r="J1395">
        <v>21450</v>
      </c>
      <c r="K1395" t="s">
        <v>3170</v>
      </c>
      <c r="L1395">
        <v>54</v>
      </c>
      <c r="M1395">
        <v>46</v>
      </c>
      <c r="N1395">
        <v>0.85199999999999998</v>
      </c>
      <c r="O1395">
        <v>27</v>
      </c>
      <c r="P1395">
        <v>19</v>
      </c>
      <c r="Q1395">
        <v>8</v>
      </c>
      <c r="R1395">
        <v>22</v>
      </c>
      <c r="S1395">
        <v>17</v>
      </c>
      <c r="T1395">
        <v>7</v>
      </c>
      <c r="U1395">
        <v>23.811</v>
      </c>
      <c r="V1395">
        <v>17.724</v>
      </c>
      <c r="W1395">
        <v>7.3620000000000001</v>
      </c>
      <c r="X1395">
        <v>22</v>
      </c>
      <c r="Y1395">
        <v>4808718.2790000001</v>
      </c>
      <c r="Z1395">
        <v>8410830.75</v>
      </c>
      <c r="AA1395">
        <v>4587771.3949999996</v>
      </c>
      <c r="AB1395">
        <v>5200855.2989999996</v>
      </c>
      <c r="AC1395">
        <v>3773713.0279999999</v>
      </c>
      <c r="AD1395">
        <v>3753677.7859999998</v>
      </c>
      <c r="AE1395">
        <v>5305833.1540000001</v>
      </c>
      <c r="AF1395">
        <v>200974.9014</v>
      </c>
      <c r="AG1395">
        <v>223001.79810000001</v>
      </c>
      <c r="AH1395">
        <v>150</v>
      </c>
      <c r="AI1395">
        <v>5089261.09</v>
      </c>
      <c r="AJ1395">
        <v>17</v>
      </c>
      <c r="AK1395">
        <v>5362763.8389999997</v>
      </c>
      <c r="AL1395">
        <v>5002877.3849999998</v>
      </c>
      <c r="AM1395">
        <v>11969273.869999999</v>
      </c>
      <c r="AN1395">
        <v>5155563.0209999997</v>
      </c>
      <c r="AO1395">
        <v>7379272.4009999996</v>
      </c>
      <c r="AP1395">
        <v>6079405.1469999999</v>
      </c>
      <c r="AQ1395">
        <v>7027697.2709999997</v>
      </c>
      <c r="AR1395">
        <v>320439.27039999998</v>
      </c>
      <c r="AS1395">
        <v>307891.24540000001</v>
      </c>
      <c r="AT1395">
        <v>28688.548709999999</v>
      </c>
      <c r="AU1395">
        <v>6824859.2779999999</v>
      </c>
      <c r="AV1395">
        <v>7</v>
      </c>
      <c r="AW1395">
        <v>5813692.9189999998</v>
      </c>
      <c r="AX1395">
        <v>2629804.0240000002</v>
      </c>
      <c r="AY1395">
        <v>1992489.3529999999</v>
      </c>
      <c r="AZ1395">
        <v>1650226.5330000001</v>
      </c>
      <c r="BA1395">
        <v>2897650.5079999999</v>
      </c>
      <c r="BB1395">
        <v>2501295.594</v>
      </c>
      <c r="BC1395">
        <v>3358240.4380000001</v>
      </c>
      <c r="BD1395">
        <v>126277.22840000001</v>
      </c>
      <c r="BE1395">
        <v>136279.34469999999</v>
      </c>
      <c r="BF1395">
        <v>150</v>
      </c>
      <c r="BG1395">
        <v>2914193.1549999998</v>
      </c>
    </row>
    <row r="1396" spans="1:59" x14ac:dyDescent="0.2">
      <c r="A1396">
        <v>1428</v>
      </c>
      <c r="B1396">
        <v>1</v>
      </c>
      <c r="C1396" t="s">
        <v>3171</v>
      </c>
      <c r="D1396" t="s">
        <v>1</v>
      </c>
      <c r="E1396" t="s">
        <v>1</v>
      </c>
      <c r="F1396" t="s">
        <v>3172</v>
      </c>
      <c r="G1396" t="s">
        <v>1</v>
      </c>
      <c r="H1396">
        <v>50</v>
      </c>
      <c r="I1396">
        <v>410</v>
      </c>
      <c r="J1396">
        <v>46670</v>
      </c>
      <c r="K1396" t="s">
        <v>3173</v>
      </c>
      <c r="L1396">
        <v>87</v>
      </c>
      <c r="M1396">
        <v>79</v>
      </c>
      <c r="N1396">
        <v>0.90800000000000003</v>
      </c>
      <c r="O1396">
        <v>37</v>
      </c>
      <c r="P1396">
        <v>28</v>
      </c>
      <c r="Q1396">
        <v>22</v>
      </c>
      <c r="R1396">
        <v>33</v>
      </c>
      <c r="S1396">
        <v>26</v>
      </c>
      <c r="T1396">
        <v>20</v>
      </c>
      <c r="U1396">
        <v>35.933</v>
      </c>
      <c r="V1396">
        <v>27.405000000000001</v>
      </c>
      <c r="W1396">
        <v>21.379000000000001</v>
      </c>
      <c r="X1396">
        <v>33</v>
      </c>
      <c r="Y1396">
        <v>19729431.41</v>
      </c>
      <c r="Z1396">
        <v>12482820.789999999</v>
      </c>
      <c r="AA1396">
        <v>9637398.1129999999</v>
      </c>
      <c r="AB1396">
        <v>7685818.9809999997</v>
      </c>
      <c r="AC1396">
        <v>5622659.7290000003</v>
      </c>
      <c r="AD1396">
        <v>4766328.341</v>
      </c>
      <c r="AE1396">
        <v>7238611.1059999997</v>
      </c>
      <c r="AF1396">
        <v>200392.9926</v>
      </c>
      <c r="AG1396">
        <v>220610.57569999999</v>
      </c>
      <c r="AH1396">
        <v>150</v>
      </c>
      <c r="AI1396">
        <v>9987409.5610000007</v>
      </c>
      <c r="AJ1396">
        <v>26</v>
      </c>
      <c r="AK1396">
        <v>4999282.8109999998</v>
      </c>
      <c r="AL1396">
        <v>2861066.5520000001</v>
      </c>
      <c r="AM1396">
        <v>3591959.5950000002</v>
      </c>
      <c r="AN1396">
        <v>1651890.4979999999</v>
      </c>
      <c r="AO1396">
        <v>1989350.2830000001</v>
      </c>
      <c r="AP1396">
        <v>1635392.22</v>
      </c>
      <c r="AQ1396">
        <v>2152128.4410000001</v>
      </c>
      <c r="AR1396">
        <v>90854.95508</v>
      </c>
      <c r="AS1396">
        <v>89905.256110000002</v>
      </c>
      <c r="AT1396">
        <v>150</v>
      </c>
      <c r="AU1396">
        <v>2788156.9929999998</v>
      </c>
      <c r="AV1396">
        <v>20</v>
      </c>
      <c r="AW1396">
        <v>4116766.1230000001</v>
      </c>
      <c r="AX1396">
        <v>2048541.567</v>
      </c>
      <c r="AY1396">
        <v>1744760.4669999999</v>
      </c>
      <c r="AZ1396">
        <v>1291834.2120000001</v>
      </c>
      <c r="BA1396">
        <v>1601158.388</v>
      </c>
      <c r="BB1396">
        <v>1240346.172</v>
      </c>
      <c r="BC1396">
        <v>1806217.003</v>
      </c>
      <c r="BD1396">
        <v>55456.885069999997</v>
      </c>
      <c r="BE1396">
        <v>62039.827270000002</v>
      </c>
      <c r="BF1396">
        <v>150</v>
      </c>
      <c r="BG1396">
        <v>2007234.4879999999</v>
      </c>
    </row>
    <row r="1397" spans="1:59" x14ac:dyDescent="0.2">
      <c r="A1397">
        <v>1429</v>
      </c>
      <c r="B1397">
        <v>1</v>
      </c>
      <c r="C1397" t="s">
        <v>3174</v>
      </c>
      <c r="D1397" t="s">
        <v>1</v>
      </c>
      <c r="E1397" t="s">
        <v>1</v>
      </c>
      <c r="F1397" t="s">
        <v>2706</v>
      </c>
      <c r="G1397" t="s">
        <v>1</v>
      </c>
      <c r="H1397">
        <v>39.1</v>
      </c>
      <c r="I1397">
        <v>220</v>
      </c>
      <c r="J1397">
        <v>24970</v>
      </c>
      <c r="K1397" t="s">
        <v>3175</v>
      </c>
      <c r="L1397">
        <v>21</v>
      </c>
      <c r="M1397">
        <v>5</v>
      </c>
      <c r="N1397">
        <v>0.23799999999999999</v>
      </c>
      <c r="O1397">
        <v>11</v>
      </c>
      <c r="P1397">
        <v>4</v>
      </c>
      <c r="Q1397">
        <v>6</v>
      </c>
      <c r="R1397">
        <v>3</v>
      </c>
      <c r="S1397">
        <v>0</v>
      </c>
      <c r="T1397">
        <v>2</v>
      </c>
      <c r="U1397">
        <v>3.5270000000000001</v>
      </c>
      <c r="V1397">
        <v>0.19600000000000001</v>
      </c>
      <c r="W1397">
        <v>2.456</v>
      </c>
      <c r="X1397">
        <v>3</v>
      </c>
      <c r="Y1397">
        <v>98125.022459999993</v>
      </c>
      <c r="Z1397">
        <v>115020.9678</v>
      </c>
      <c r="AA1397">
        <v>63975.810550000002</v>
      </c>
      <c r="AB1397">
        <v>71239.493159999998</v>
      </c>
      <c r="AC1397">
        <v>54063.291499999999</v>
      </c>
      <c r="AD1397">
        <v>56479.089840000001</v>
      </c>
      <c r="AE1397">
        <v>62775.08008</v>
      </c>
      <c r="AF1397">
        <v>2637.4892580000001</v>
      </c>
      <c r="AG1397">
        <v>150</v>
      </c>
      <c r="AH1397">
        <v>150</v>
      </c>
      <c r="AI1397">
        <v>76483.945879999999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2</v>
      </c>
      <c r="AW1397">
        <v>9948.4052730000003</v>
      </c>
      <c r="AX1397">
        <v>6259.9291990000002</v>
      </c>
      <c r="AY1397">
        <v>6045.2148440000001</v>
      </c>
      <c r="AZ1397">
        <v>2951.7998050000001</v>
      </c>
      <c r="BA1397">
        <v>4393.8847660000001</v>
      </c>
      <c r="BB1397">
        <v>949.04711899999995</v>
      </c>
      <c r="BC1397">
        <v>4144.4252930000002</v>
      </c>
      <c r="BD1397">
        <v>150</v>
      </c>
      <c r="BE1397">
        <v>150</v>
      </c>
      <c r="BF1397">
        <v>150</v>
      </c>
      <c r="BG1397">
        <v>5091.3801679999997</v>
      </c>
    </row>
    <row r="1398" spans="1:59" x14ac:dyDescent="0.2">
      <c r="A1398">
        <v>1430</v>
      </c>
      <c r="B1398">
        <v>1</v>
      </c>
      <c r="C1398" t="s">
        <v>3176</v>
      </c>
      <c r="D1398" t="s">
        <v>1</v>
      </c>
      <c r="E1398" t="s">
        <v>1</v>
      </c>
      <c r="F1398" t="s">
        <v>1</v>
      </c>
      <c r="G1398" t="s">
        <v>1</v>
      </c>
      <c r="H1398">
        <v>16.100000000000001</v>
      </c>
      <c r="I1398">
        <v>422</v>
      </c>
      <c r="J1398">
        <v>46683</v>
      </c>
      <c r="K1398" t="s">
        <v>3177</v>
      </c>
      <c r="L1398">
        <v>10</v>
      </c>
      <c r="M1398">
        <v>10</v>
      </c>
      <c r="N1398">
        <v>1</v>
      </c>
      <c r="O1398">
        <v>4</v>
      </c>
      <c r="P1398">
        <v>4</v>
      </c>
      <c r="Q1398">
        <v>2</v>
      </c>
      <c r="R1398">
        <v>4</v>
      </c>
      <c r="S1398">
        <v>4</v>
      </c>
      <c r="T1398">
        <v>2</v>
      </c>
      <c r="U1398">
        <v>4</v>
      </c>
      <c r="V1398">
        <v>4</v>
      </c>
      <c r="W1398">
        <v>2</v>
      </c>
      <c r="X1398">
        <v>4</v>
      </c>
      <c r="Y1398">
        <v>662558.61430000002</v>
      </c>
      <c r="Z1398">
        <v>321938.75290000002</v>
      </c>
      <c r="AA1398">
        <v>172921.64309999999</v>
      </c>
      <c r="AB1398">
        <v>107260.4397</v>
      </c>
      <c r="AC1398">
        <v>79303.518070000006</v>
      </c>
      <c r="AD1398">
        <v>61870.380250000002</v>
      </c>
      <c r="AE1398">
        <v>48092.376709999997</v>
      </c>
      <c r="AF1398">
        <v>1483.8454589999999</v>
      </c>
      <c r="AG1398">
        <v>1444.721313</v>
      </c>
      <c r="AH1398">
        <v>150</v>
      </c>
      <c r="AI1398">
        <v>234308.89139999999</v>
      </c>
      <c r="AJ1398">
        <v>4</v>
      </c>
      <c r="AK1398">
        <v>1703163.064</v>
      </c>
      <c r="AL1398">
        <v>1389430.8130000001</v>
      </c>
      <c r="AM1398">
        <v>1177790.6129999999</v>
      </c>
      <c r="AN1398">
        <v>533828.81640000001</v>
      </c>
      <c r="AO1398">
        <v>492260.69919999997</v>
      </c>
      <c r="AP1398">
        <v>475067.71679999999</v>
      </c>
      <c r="AQ1398">
        <v>424040.79489999998</v>
      </c>
      <c r="AR1398">
        <v>46732.395750000003</v>
      </c>
      <c r="AS1398">
        <v>27013.124019999999</v>
      </c>
      <c r="AT1398">
        <v>150</v>
      </c>
      <c r="AU1398">
        <v>961923.62040000001</v>
      </c>
      <c r="AV1398">
        <v>2</v>
      </c>
      <c r="AW1398">
        <v>240762.4688</v>
      </c>
      <c r="AX1398">
        <v>83140.5625</v>
      </c>
      <c r="AY1398">
        <v>75157.788090000002</v>
      </c>
      <c r="AZ1398">
        <v>45428.98242</v>
      </c>
      <c r="BA1398">
        <v>32629.556639999999</v>
      </c>
      <c r="BB1398">
        <v>24878.761719999999</v>
      </c>
      <c r="BC1398">
        <v>23558.17236</v>
      </c>
      <c r="BD1398">
        <v>1303.4995120000001</v>
      </c>
      <c r="BE1398">
        <v>150</v>
      </c>
      <c r="BF1398">
        <v>150</v>
      </c>
      <c r="BG1398">
        <v>83666.353350000005</v>
      </c>
    </row>
    <row r="1399" spans="1:59" x14ac:dyDescent="0.2">
      <c r="A1399">
        <v>1431</v>
      </c>
      <c r="B1399">
        <v>1</v>
      </c>
      <c r="C1399" t="s">
        <v>3178</v>
      </c>
      <c r="D1399" t="s">
        <v>1</v>
      </c>
      <c r="E1399" t="s">
        <v>1</v>
      </c>
      <c r="F1399" t="s">
        <v>1725</v>
      </c>
      <c r="G1399" t="s">
        <v>1</v>
      </c>
      <c r="H1399">
        <v>73.5</v>
      </c>
      <c r="I1399">
        <v>646</v>
      </c>
      <c r="J1399">
        <v>70870</v>
      </c>
      <c r="K1399" t="s">
        <v>3179</v>
      </c>
      <c r="L1399">
        <v>940</v>
      </c>
      <c r="M1399">
        <v>586</v>
      </c>
      <c r="N1399">
        <v>0.623</v>
      </c>
      <c r="O1399">
        <v>413</v>
      </c>
      <c r="P1399">
        <v>270</v>
      </c>
      <c r="Q1399">
        <v>257</v>
      </c>
      <c r="R1399">
        <v>260</v>
      </c>
      <c r="S1399">
        <v>170</v>
      </c>
      <c r="T1399">
        <v>156</v>
      </c>
      <c r="U1399">
        <v>390.57499999999999</v>
      </c>
      <c r="V1399">
        <v>258.00099999999998</v>
      </c>
      <c r="W1399">
        <v>246.36</v>
      </c>
      <c r="X1399">
        <v>260</v>
      </c>
      <c r="Y1399">
        <v>177667869.40000001</v>
      </c>
      <c r="Z1399">
        <v>120354290.8</v>
      </c>
      <c r="AA1399">
        <v>75138878.329999998</v>
      </c>
      <c r="AB1399">
        <v>62590560.57</v>
      </c>
      <c r="AC1399">
        <v>43482830.039999999</v>
      </c>
      <c r="AD1399">
        <v>43333811.009999998</v>
      </c>
      <c r="AE1399">
        <v>67281970.170000002</v>
      </c>
      <c r="AF1399">
        <v>1938523.041</v>
      </c>
      <c r="AG1399">
        <v>2376808.0869999998</v>
      </c>
      <c r="AH1399">
        <v>150</v>
      </c>
      <c r="AI1399">
        <v>87094706.689999998</v>
      </c>
      <c r="AJ1399">
        <v>170</v>
      </c>
      <c r="AK1399">
        <v>151951606.19999999</v>
      </c>
      <c r="AL1399">
        <v>94389428.109999999</v>
      </c>
      <c r="AM1399">
        <v>116254225.5</v>
      </c>
      <c r="AN1399">
        <v>52135255.369999997</v>
      </c>
      <c r="AO1399">
        <v>56813661.030000001</v>
      </c>
      <c r="AP1399">
        <v>45559137.369999997</v>
      </c>
      <c r="AQ1399">
        <v>77201986.180000007</v>
      </c>
      <c r="AR1399">
        <v>2379196.895</v>
      </c>
      <c r="AS1399">
        <v>2821260.4840000002</v>
      </c>
      <c r="AT1399">
        <v>124868.79150000001</v>
      </c>
      <c r="AU1399">
        <v>86183885.590000004</v>
      </c>
      <c r="AV1399">
        <v>156</v>
      </c>
      <c r="AW1399">
        <v>156309125.09999999</v>
      </c>
      <c r="AX1399">
        <v>78804294.25</v>
      </c>
      <c r="AY1399">
        <v>61902476.369999997</v>
      </c>
      <c r="AZ1399">
        <v>43163472.530000001</v>
      </c>
      <c r="BA1399">
        <v>60502830.380000003</v>
      </c>
      <c r="BB1399">
        <v>45874863.100000001</v>
      </c>
      <c r="BC1399">
        <v>74686130.519999996</v>
      </c>
      <c r="BD1399">
        <v>2180128.307</v>
      </c>
      <c r="BE1399">
        <v>2783940.1209999998</v>
      </c>
      <c r="BF1399">
        <v>150</v>
      </c>
      <c r="BG1399">
        <v>74426176.959999993</v>
      </c>
    </row>
    <row r="1400" spans="1:59" x14ac:dyDescent="0.2">
      <c r="A1400">
        <v>1432</v>
      </c>
      <c r="B1400">
        <v>1</v>
      </c>
      <c r="C1400" t="s">
        <v>3180</v>
      </c>
      <c r="D1400" t="s">
        <v>1</v>
      </c>
      <c r="E1400" t="s">
        <v>1</v>
      </c>
      <c r="F1400" t="s">
        <v>3181</v>
      </c>
      <c r="G1400" t="s">
        <v>1</v>
      </c>
      <c r="H1400">
        <v>59.2</v>
      </c>
      <c r="I1400">
        <v>103</v>
      </c>
      <c r="J1400">
        <v>11480</v>
      </c>
      <c r="K1400" t="s">
        <v>3182</v>
      </c>
      <c r="L1400">
        <v>18</v>
      </c>
      <c r="M1400">
        <v>7</v>
      </c>
      <c r="N1400">
        <v>0.38900000000000001</v>
      </c>
      <c r="O1400">
        <v>7</v>
      </c>
      <c r="P1400">
        <v>4</v>
      </c>
      <c r="Q1400">
        <v>7</v>
      </c>
      <c r="R1400">
        <v>4</v>
      </c>
      <c r="S1400">
        <v>1</v>
      </c>
      <c r="T1400">
        <v>2</v>
      </c>
      <c r="U1400">
        <v>6.4</v>
      </c>
      <c r="V1400">
        <v>2.5</v>
      </c>
      <c r="W1400">
        <v>7</v>
      </c>
      <c r="X1400">
        <v>4</v>
      </c>
      <c r="Y1400">
        <v>32159.49121</v>
      </c>
      <c r="Z1400">
        <v>31313.931639999999</v>
      </c>
      <c r="AA1400">
        <v>19656.349119999999</v>
      </c>
      <c r="AB1400">
        <v>20681.30762</v>
      </c>
      <c r="AC1400">
        <v>20204.3125</v>
      </c>
      <c r="AD1400">
        <v>19337.229490000002</v>
      </c>
      <c r="AE1400">
        <v>24252.021479999999</v>
      </c>
      <c r="AF1400">
        <v>150</v>
      </c>
      <c r="AG1400">
        <v>1459.951294</v>
      </c>
      <c r="AH1400">
        <v>150</v>
      </c>
      <c r="AI1400">
        <v>23892.103599999999</v>
      </c>
      <c r="AJ1400">
        <v>1</v>
      </c>
      <c r="AK1400">
        <v>46371.011720000002</v>
      </c>
      <c r="AL1400">
        <v>47728.550779999998</v>
      </c>
      <c r="AM1400">
        <v>41196.140630000002</v>
      </c>
      <c r="AN1400">
        <v>33817.972659999999</v>
      </c>
      <c r="AO1400">
        <v>35048.625</v>
      </c>
      <c r="AP1400">
        <v>29588.222659999999</v>
      </c>
      <c r="AQ1400">
        <v>45666.675779999998</v>
      </c>
      <c r="AR1400">
        <v>1334.7998050000001</v>
      </c>
      <c r="AS1400">
        <v>150</v>
      </c>
      <c r="AT1400">
        <v>150</v>
      </c>
      <c r="AU1400">
        <v>38958.420570000002</v>
      </c>
      <c r="AV1400">
        <v>2</v>
      </c>
      <c r="AW1400">
        <v>17416.775389999999</v>
      </c>
      <c r="AX1400">
        <v>6012.9077150000003</v>
      </c>
      <c r="AY1400">
        <v>5446.5649409999996</v>
      </c>
      <c r="AZ1400">
        <v>3764.4340820000002</v>
      </c>
      <c r="BA1400">
        <v>6946.435547</v>
      </c>
      <c r="BB1400">
        <v>4373.9379879999997</v>
      </c>
      <c r="BC1400">
        <v>7790.8540039999998</v>
      </c>
      <c r="BD1400">
        <v>696.43804899999998</v>
      </c>
      <c r="BE1400">
        <v>1393.006592</v>
      </c>
      <c r="BF1400">
        <v>150</v>
      </c>
      <c r="BG1400">
        <v>7326.842611</v>
      </c>
    </row>
    <row r="1401" spans="1:59" x14ac:dyDescent="0.2">
      <c r="A1401">
        <v>1433</v>
      </c>
      <c r="B1401">
        <v>1</v>
      </c>
      <c r="C1401" t="s">
        <v>3183</v>
      </c>
      <c r="D1401" t="s">
        <v>1</v>
      </c>
      <c r="E1401" t="s">
        <v>1</v>
      </c>
      <c r="F1401" t="s">
        <v>1</v>
      </c>
      <c r="G1401" t="s">
        <v>1</v>
      </c>
      <c r="H1401">
        <v>62.8</v>
      </c>
      <c r="I1401">
        <v>172</v>
      </c>
      <c r="J1401">
        <v>19462</v>
      </c>
      <c r="K1401" t="s">
        <v>3184</v>
      </c>
      <c r="L1401">
        <v>170</v>
      </c>
      <c r="M1401">
        <v>170</v>
      </c>
      <c r="N1401">
        <v>1</v>
      </c>
      <c r="O1401">
        <v>69</v>
      </c>
      <c r="P1401">
        <v>59</v>
      </c>
      <c r="Q1401">
        <v>42</v>
      </c>
      <c r="R1401">
        <v>69</v>
      </c>
      <c r="S1401">
        <v>59</v>
      </c>
      <c r="T1401">
        <v>42</v>
      </c>
      <c r="U1401">
        <v>69</v>
      </c>
      <c r="V1401">
        <v>59</v>
      </c>
      <c r="W1401">
        <v>42</v>
      </c>
      <c r="X1401">
        <v>69</v>
      </c>
      <c r="Y1401">
        <v>19717867.43</v>
      </c>
      <c r="Z1401">
        <v>14266778.439999999</v>
      </c>
      <c r="AA1401">
        <v>10097955.23</v>
      </c>
      <c r="AB1401">
        <v>9719876.1140000001</v>
      </c>
      <c r="AC1401">
        <v>7790975.2759999996</v>
      </c>
      <c r="AD1401">
        <v>8155676.7889999999</v>
      </c>
      <c r="AE1401">
        <v>10193739.01</v>
      </c>
      <c r="AF1401">
        <v>405501.6606</v>
      </c>
      <c r="AG1401">
        <v>395166.82169999997</v>
      </c>
      <c r="AH1401">
        <v>150</v>
      </c>
      <c r="AI1401">
        <v>11624854.880000001</v>
      </c>
      <c r="AJ1401">
        <v>59</v>
      </c>
      <c r="AK1401">
        <v>30017105.59</v>
      </c>
      <c r="AL1401">
        <v>17272366.899999999</v>
      </c>
      <c r="AM1401">
        <v>27538062.379999999</v>
      </c>
      <c r="AN1401">
        <v>12997383.49</v>
      </c>
      <c r="AO1401">
        <v>17776686.07</v>
      </c>
      <c r="AP1401">
        <v>12776188.74</v>
      </c>
      <c r="AQ1401">
        <v>17991694.219999999</v>
      </c>
      <c r="AR1401">
        <v>722893.75840000005</v>
      </c>
      <c r="AS1401">
        <v>682616.59369999997</v>
      </c>
      <c r="AT1401">
        <v>150</v>
      </c>
      <c r="AU1401">
        <v>19729632.190000001</v>
      </c>
      <c r="AV1401">
        <v>42</v>
      </c>
      <c r="AW1401">
        <v>17242544.77</v>
      </c>
      <c r="AX1401">
        <v>8415544.898</v>
      </c>
      <c r="AY1401">
        <v>7807375.466</v>
      </c>
      <c r="AZ1401">
        <v>6407791.4680000003</v>
      </c>
      <c r="BA1401">
        <v>10280684.810000001</v>
      </c>
      <c r="BB1401">
        <v>8569667.7620000001</v>
      </c>
      <c r="BC1401">
        <v>11054000.99</v>
      </c>
      <c r="BD1401">
        <v>431038.25839999999</v>
      </c>
      <c r="BE1401">
        <v>519847.7292</v>
      </c>
      <c r="BF1401">
        <v>150</v>
      </c>
      <c r="BG1401">
        <v>9787268.1950000003</v>
      </c>
    </row>
    <row r="1402" spans="1:59" x14ac:dyDescent="0.2">
      <c r="A1402">
        <v>1435</v>
      </c>
      <c r="B1402">
        <v>1</v>
      </c>
      <c r="C1402" t="s">
        <v>3185</v>
      </c>
      <c r="D1402" t="s">
        <v>1</v>
      </c>
      <c r="E1402" t="s">
        <v>1</v>
      </c>
      <c r="F1402" t="s">
        <v>1</v>
      </c>
      <c r="G1402" t="s">
        <v>1</v>
      </c>
      <c r="H1402">
        <v>64.2</v>
      </c>
      <c r="I1402">
        <v>397</v>
      </c>
      <c r="J1402">
        <v>44868</v>
      </c>
      <c r="K1402" t="s">
        <v>3186</v>
      </c>
      <c r="L1402">
        <v>133</v>
      </c>
      <c r="M1402">
        <v>132</v>
      </c>
      <c r="N1402">
        <v>0.99199999999999999</v>
      </c>
      <c r="O1402">
        <v>54</v>
      </c>
      <c r="P1402">
        <v>37</v>
      </c>
      <c r="Q1402">
        <v>42</v>
      </c>
      <c r="R1402">
        <v>53</v>
      </c>
      <c r="S1402">
        <v>37</v>
      </c>
      <c r="T1402">
        <v>42</v>
      </c>
      <c r="U1402">
        <v>54</v>
      </c>
      <c r="V1402">
        <v>37</v>
      </c>
      <c r="W1402">
        <v>42</v>
      </c>
      <c r="X1402">
        <v>53</v>
      </c>
      <c r="Y1402">
        <v>4865048.375</v>
      </c>
      <c r="Z1402">
        <v>2976195.909</v>
      </c>
      <c r="AA1402">
        <v>1975817.5249999999</v>
      </c>
      <c r="AB1402">
        <v>1557222.6769999999</v>
      </c>
      <c r="AC1402">
        <v>1048198.59</v>
      </c>
      <c r="AD1402">
        <v>872816.32940000005</v>
      </c>
      <c r="AE1402">
        <v>1677583.132</v>
      </c>
      <c r="AF1402">
        <v>32505.937870000002</v>
      </c>
      <c r="AG1402">
        <v>50240.538699999997</v>
      </c>
      <c r="AH1402">
        <v>150</v>
      </c>
      <c r="AI1402">
        <v>2215883.2340000002</v>
      </c>
      <c r="AJ1402">
        <v>37</v>
      </c>
      <c r="AK1402">
        <v>4088709.469</v>
      </c>
      <c r="AL1402">
        <v>2512830.6290000002</v>
      </c>
      <c r="AM1402">
        <v>2865259.6460000002</v>
      </c>
      <c r="AN1402">
        <v>1231912.2720000001</v>
      </c>
      <c r="AO1402">
        <v>1296059.831</v>
      </c>
      <c r="AP1402">
        <v>864725.06819999998</v>
      </c>
      <c r="AQ1402">
        <v>1680649.7930000001</v>
      </c>
      <c r="AR1402">
        <v>50696.22107</v>
      </c>
      <c r="AS1402">
        <v>67366.202820000006</v>
      </c>
      <c r="AT1402">
        <v>5332.6928710000002</v>
      </c>
      <c r="AU1402">
        <v>2143249.486</v>
      </c>
      <c r="AV1402">
        <v>42</v>
      </c>
      <c r="AW1402">
        <v>4898542.5829999996</v>
      </c>
      <c r="AX1402">
        <v>1898790.4920000001</v>
      </c>
      <c r="AY1402">
        <v>1423384.527</v>
      </c>
      <c r="AZ1402">
        <v>934047.25450000004</v>
      </c>
      <c r="BA1402">
        <v>1223694.699</v>
      </c>
      <c r="BB1402">
        <v>823042.91870000004</v>
      </c>
      <c r="BC1402">
        <v>1918056.22</v>
      </c>
      <c r="BD1402">
        <v>30978.513180000002</v>
      </c>
      <c r="BE1402">
        <v>62652.448669999998</v>
      </c>
      <c r="BF1402">
        <v>150</v>
      </c>
      <c r="BG1402">
        <v>1866917.0789999999</v>
      </c>
    </row>
    <row r="1403" spans="1:59" x14ac:dyDescent="0.2">
      <c r="A1403">
        <v>1436</v>
      </c>
      <c r="B1403">
        <v>1</v>
      </c>
      <c r="C1403" t="s">
        <v>3187</v>
      </c>
      <c r="D1403" t="s">
        <v>1</v>
      </c>
      <c r="E1403" t="s">
        <v>1</v>
      </c>
      <c r="F1403" t="s">
        <v>1</v>
      </c>
      <c r="G1403" t="s">
        <v>1</v>
      </c>
      <c r="H1403">
        <v>75.2</v>
      </c>
      <c r="I1403">
        <v>573</v>
      </c>
      <c r="J1403">
        <v>60955</v>
      </c>
      <c r="K1403" t="s">
        <v>3188</v>
      </c>
      <c r="L1403">
        <v>452</v>
      </c>
      <c r="M1403">
        <v>452</v>
      </c>
      <c r="N1403">
        <v>1</v>
      </c>
      <c r="O1403">
        <v>223</v>
      </c>
      <c r="P1403">
        <v>121</v>
      </c>
      <c r="Q1403">
        <v>108</v>
      </c>
      <c r="R1403">
        <v>223</v>
      </c>
      <c r="S1403">
        <v>121</v>
      </c>
      <c r="T1403">
        <v>108</v>
      </c>
      <c r="U1403">
        <v>223</v>
      </c>
      <c r="V1403">
        <v>121</v>
      </c>
      <c r="W1403">
        <v>108</v>
      </c>
      <c r="X1403">
        <v>223</v>
      </c>
      <c r="Y1403">
        <v>55617087.079999998</v>
      </c>
      <c r="Z1403">
        <v>28094695.07</v>
      </c>
      <c r="AA1403">
        <v>18362167.760000002</v>
      </c>
      <c r="AB1403">
        <v>11693285.800000001</v>
      </c>
      <c r="AC1403">
        <v>8138606.3590000002</v>
      </c>
      <c r="AD1403">
        <v>5729715.6600000001</v>
      </c>
      <c r="AE1403">
        <v>12420934.77</v>
      </c>
      <c r="AF1403">
        <v>182130.0741</v>
      </c>
      <c r="AG1403">
        <v>438986.62929999997</v>
      </c>
      <c r="AH1403">
        <v>150</v>
      </c>
      <c r="AI1403">
        <v>21272592.949999999</v>
      </c>
      <c r="AJ1403">
        <v>121</v>
      </c>
      <c r="AK1403">
        <v>50783513.060000002</v>
      </c>
      <c r="AL1403">
        <v>26519692.32</v>
      </c>
      <c r="AM1403">
        <v>24297145.43</v>
      </c>
      <c r="AN1403">
        <v>9404668.8880000003</v>
      </c>
      <c r="AO1403">
        <v>9253107.8800000008</v>
      </c>
      <c r="AP1403">
        <v>6513861.1339999996</v>
      </c>
      <c r="AQ1403">
        <v>12012895.960000001</v>
      </c>
      <c r="AR1403">
        <v>441665.70539999998</v>
      </c>
      <c r="AS1403">
        <v>549371.34089999995</v>
      </c>
      <c r="AT1403">
        <v>99999.388430000006</v>
      </c>
      <c r="AU1403">
        <v>21128664.789999999</v>
      </c>
      <c r="AV1403">
        <v>108</v>
      </c>
      <c r="AW1403">
        <v>41380146.609999999</v>
      </c>
      <c r="AX1403">
        <v>14491819.880000001</v>
      </c>
      <c r="AY1403">
        <v>11431231</v>
      </c>
      <c r="AZ1403">
        <v>6431511.2439999999</v>
      </c>
      <c r="BA1403">
        <v>6029611.9800000004</v>
      </c>
      <c r="BB1403">
        <v>3823524.9049999998</v>
      </c>
      <c r="BC1403">
        <v>9394148.5089999996</v>
      </c>
      <c r="BD1403">
        <v>170547.63949999999</v>
      </c>
      <c r="BE1403">
        <v>353511.51880000002</v>
      </c>
      <c r="BF1403">
        <v>150</v>
      </c>
      <c r="BG1403">
        <v>13931307.6</v>
      </c>
    </row>
    <row r="1404" spans="1:59" x14ac:dyDescent="0.2">
      <c r="A1404">
        <v>1437</v>
      </c>
      <c r="B1404">
        <v>1</v>
      </c>
      <c r="C1404" t="s">
        <v>3189</v>
      </c>
      <c r="D1404" t="s">
        <v>1</v>
      </c>
      <c r="E1404" t="s">
        <v>1</v>
      </c>
      <c r="F1404" t="s">
        <v>2666</v>
      </c>
      <c r="G1404" t="s">
        <v>1</v>
      </c>
      <c r="H1404">
        <v>8.5</v>
      </c>
      <c r="I1404">
        <v>189</v>
      </c>
      <c r="J1404">
        <v>22087</v>
      </c>
      <c r="K1404" t="s">
        <v>3190</v>
      </c>
      <c r="L1404">
        <v>10</v>
      </c>
      <c r="M1404">
        <v>1</v>
      </c>
      <c r="N1404">
        <v>0.1</v>
      </c>
      <c r="O1404">
        <v>2</v>
      </c>
      <c r="P1404">
        <v>3</v>
      </c>
      <c r="Q1404">
        <v>5</v>
      </c>
      <c r="R1404">
        <v>0</v>
      </c>
      <c r="S1404">
        <v>1</v>
      </c>
      <c r="T1404">
        <v>0</v>
      </c>
      <c r="U1404">
        <v>0</v>
      </c>
      <c r="V1404">
        <v>1.1000000000000001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128174.50780000001</v>
      </c>
      <c r="AL1404">
        <v>103795.3594</v>
      </c>
      <c r="AM1404">
        <v>171178.8125</v>
      </c>
      <c r="AN1404">
        <v>125731.1406</v>
      </c>
      <c r="AO1404">
        <v>123701.7031</v>
      </c>
      <c r="AP1404">
        <v>131040.97659999999</v>
      </c>
      <c r="AQ1404">
        <v>142252.4688</v>
      </c>
      <c r="AR1404">
        <v>9703.7949219999991</v>
      </c>
      <c r="AS1404">
        <v>7640.5048829999996</v>
      </c>
      <c r="AT1404">
        <v>150</v>
      </c>
      <c r="AU1404">
        <v>130603.75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</row>
    <row r="1405" spans="1:59" x14ac:dyDescent="0.2">
      <c r="A1405">
        <v>1438</v>
      </c>
      <c r="B1405">
        <v>1</v>
      </c>
      <c r="C1405" t="s">
        <v>3191</v>
      </c>
      <c r="D1405" t="s">
        <v>1</v>
      </c>
      <c r="E1405" t="s">
        <v>1</v>
      </c>
      <c r="F1405" t="s">
        <v>3181</v>
      </c>
      <c r="G1405" t="s">
        <v>1</v>
      </c>
      <c r="H1405">
        <v>41.4</v>
      </c>
      <c r="I1405">
        <v>116</v>
      </c>
      <c r="J1405">
        <v>12691</v>
      </c>
      <c r="K1405" t="s">
        <v>3192</v>
      </c>
      <c r="L1405">
        <v>13</v>
      </c>
      <c r="M1405">
        <v>2</v>
      </c>
      <c r="N1405">
        <v>0.154</v>
      </c>
      <c r="O1405">
        <v>4</v>
      </c>
      <c r="P1405">
        <v>4</v>
      </c>
      <c r="Q1405">
        <v>5</v>
      </c>
      <c r="R1405">
        <v>1</v>
      </c>
      <c r="S1405">
        <v>1</v>
      </c>
      <c r="T1405">
        <v>0</v>
      </c>
      <c r="U1405">
        <v>1.6</v>
      </c>
      <c r="V1405">
        <v>2.5</v>
      </c>
      <c r="W1405">
        <v>0</v>
      </c>
      <c r="X1405">
        <v>1</v>
      </c>
      <c r="Y1405">
        <v>14931.18262</v>
      </c>
      <c r="Z1405">
        <v>23892.253909999999</v>
      </c>
      <c r="AA1405">
        <v>24452.664059999999</v>
      </c>
      <c r="AB1405">
        <v>23642.339840000001</v>
      </c>
      <c r="AC1405">
        <v>23635.09375</v>
      </c>
      <c r="AD1405">
        <v>20411.6875</v>
      </c>
      <c r="AE1405">
        <v>25122.953130000002</v>
      </c>
      <c r="AF1405">
        <v>150</v>
      </c>
      <c r="AG1405">
        <v>150</v>
      </c>
      <c r="AH1405">
        <v>150</v>
      </c>
      <c r="AI1405">
        <v>21827.536950000002</v>
      </c>
      <c r="AJ1405">
        <v>1</v>
      </c>
      <c r="AK1405">
        <v>6900.4990230000003</v>
      </c>
      <c r="AL1405">
        <v>4574.0927730000003</v>
      </c>
      <c r="AM1405">
        <v>15032.420899999999</v>
      </c>
      <c r="AN1405">
        <v>6662.9277339999999</v>
      </c>
      <c r="AO1405">
        <v>8040.0971680000002</v>
      </c>
      <c r="AP1405">
        <v>15148.4043</v>
      </c>
      <c r="AQ1405">
        <v>7397.9052730000003</v>
      </c>
      <c r="AR1405">
        <v>150</v>
      </c>
      <c r="AS1405">
        <v>150</v>
      </c>
      <c r="AT1405">
        <v>150</v>
      </c>
      <c r="AU1405">
        <v>9393.0736489999999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</row>
    <row r="1406" spans="1:59" x14ac:dyDescent="0.2">
      <c r="A1406">
        <v>1439</v>
      </c>
      <c r="B1406">
        <v>1</v>
      </c>
      <c r="C1406" t="s">
        <v>3193</v>
      </c>
      <c r="D1406" t="s">
        <v>1</v>
      </c>
      <c r="E1406" t="s">
        <v>1</v>
      </c>
      <c r="F1406" t="s">
        <v>1</v>
      </c>
      <c r="G1406" t="s">
        <v>1</v>
      </c>
      <c r="H1406">
        <v>43.5</v>
      </c>
      <c r="I1406">
        <v>62</v>
      </c>
      <c r="J1406">
        <v>6807</v>
      </c>
      <c r="K1406" t="s">
        <v>3194</v>
      </c>
      <c r="L1406">
        <v>15</v>
      </c>
      <c r="M1406">
        <v>15</v>
      </c>
      <c r="N1406">
        <v>1</v>
      </c>
      <c r="O1406">
        <v>10</v>
      </c>
      <c r="P1406">
        <v>2</v>
      </c>
      <c r="Q1406">
        <v>3</v>
      </c>
      <c r="R1406">
        <v>10</v>
      </c>
      <c r="S1406">
        <v>2</v>
      </c>
      <c r="T1406">
        <v>3</v>
      </c>
      <c r="U1406">
        <v>10</v>
      </c>
      <c r="V1406">
        <v>2</v>
      </c>
      <c r="W1406">
        <v>3</v>
      </c>
      <c r="X1406">
        <v>10</v>
      </c>
      <c r="Y1406">
        <v>520031.24219999998</v>
      </c>
      <c r="Z1406">
        <v>770619.13230000006</v>
      </c>
      <c r="AA1406">
        <v>645328.30689999997</v>
      </c>
      <c r="AB1406">
        <v>640695.17870000005</v>
      </c>
      <c r="AC1406">
        <v>582922.07759999996</v>
      </c>
      <c r="AD1406">
        <v>742394.54</v>
      </c>
      <c r="AE1406">
        <v>723841.44039999996</v>
      </c>
      <c r="AF1406">
        <v>39935.130559999998</v>
      </c>
      <c r="AG1406">
        <v>29555.576779999999</v>
      </c>
      <c r="AH1406">
        <v>150</v>
      </c>
      <c r="AI1406">
        <v>650331.7463</v>
      </c>
      <c r="AJ1406">
        <v>2</v>
      </c>
      <c r="AK1406">
        <v>916206.0747</v>
      </c>
      <c r="AL1406">
        <v>758234.72219999996</v>
      </c>
      <c r="AM1406">
        <v>2285551.23</v>
      </c>
      <c r="AN1406">
        <v>1288556.8219999999</v>
      </c>
      <c r="AO1406">
        <v>2140267.0959999999</v>
      </c>
      <c r="AP1406">
        <v>1512992.004</v>
      </c>
      <c r="AQ1406">
        <v>1646793.8829999999</v>
      </c>
      <c r="AR1406">
        <v>113836.91409999999</v>
      </c>
      <c r="AS1406">
        <v>114454.88280000001</v>
      </c>
      <c r="AT1406">
        <v>150</v>
      </c>
      <c r="AU1406">
        <v>1483634.6580000001</v>
      </c>
      <c r="AV1406">
        <v>3</v>
      </c>
      <c r="AW1406">
        <v>329233.70610000001</v>
      </c>
      <c r="AX1406">
        <v>407538.65330000001</v>
      </c>
      <c r="AY1406">
        <v>333109.01659999997</v>
      </c>
      <c r="AZ1406">
        <v>370946.90529999998</v>
      </c>
      <c r="BA1406">
        <v>596842.69339999999</v>
      </c>
      <c r="BB1406">
        <v>442650.53320000001</v>
      </c>
      <c r="BC1406">
        <v>606518.41209999996</v>
      </c>
      <c r="BD1406">
        <v>34669.289550000001</v>
      </c>
      <c r="BE1406">
        <v>30347.762940000001</v>
      </c>
      <c r="BF1406">
        <v>150</v>
      </c>
      <c r="BG1406">
        <v>413386.91800000001</v>
      </c>
    </row>
    <row r="1407" spans="1:59" x14ac:dyDescent="0.2">
      <c r="A1407">
        <v>1440</v>
      </c>
      <c r="B1407">
        <v>1</v>
      </c>
      <c r="C1407" t="s">
        <v>3195</v>
      </c>
      <c r="D1407" t="s">
        <v>1</v>
      </c>
      <c r="E1407" t="s">
        <v>1</v>
      </c>
      <c r="F1407" t="s">
        <v>1</v>
      </c>
      <c r="G1407" t="s">
        <v>1</v>
      </c>
      <c r="H1407">
        <v>51.2</v>
      </c>
      <c r="I1407">
        <v>217</v>
      </c>
      <c r="J1407">
        <v>25053</v>
      </c>
      <c r="K1407" t="s">
        <v>3196</v>
      </c>
      <c r="L1407">
        <v>67</v>
      </c>
      <c r="M1407">
        <v>67</v>
      </c>
      <c r="N1407">
        <v>1</v>
      </c>
      <c r="O1407">
        <v>26</v>
      </c>
      <c r="P1407">
        <v>25</v>
      </c>
      <c r="Q1407">
        <v>16</v>
      </c>
      <c r="R1407">
        <v>26</v>
      </c>
      <c r="S1407">
        <v>25</v>
      </c>
      <c r="T1407">
        <v>16</v>
      </c>
      <c r="U1407">
        <v>26</v>
      </c>
      <c r="V1407">
        <v>25</v>
      </c>
      <c r="W1407">
        <v>16</v>
      </c>
      <c r="X1407">
        <v>26</v>
      </c>
      <c r="Y1407">
        <v>4805598.6040000003</v>
      </c>
      <c r="Z1407">
        <v>3272265.73</v>
      </c>
      <c r="AA1407">
        <v>2723319.39</v>
      </c>
      <c r="AB1407">
        <v>2090954.8119999999</v>
      </c>
      <c r="AC1407">
        <v>1757734.9879999999</v>
      </c>
      <c r="AD1407">
        <v>1506906.561</v>
      </c>
      <c r="AE1407">
        <v>2250521.7409999999</v>
      </c>
      <c r="AF1407">
        <v>50861.245609999998</v>
      </c>
      <c r="AG1407">
        <v>65741.208129999999</v>
      </c>
      <c r="AH1407">
        <v>150</v>
      </c>
      <c r="AI1407">
        <v>2692796.6809999999</v>
      </c>
      <c r="AJ1407">
        <v>25</v>
      </c>
      <c r="AK1407">
        <v>2875508.7880000002</v>
      </c>
      <c r="AL1407">
        <v>2188121.662</v>
      </c>
      <c r="AM1407">
        <v>2711261.6749999998</v>
      </c>
      <c r="AN1407">
        <v>1416580.9909999999</v>
      </c>
      <c r="AO1407">
        <v>1681499.0930000001</v>
      </c>
      <c r="AP1407">
        <v>1283974.0560000001</v>
      </c>
      <c r="AQ1407">
        <v>1852748.7150000001</v>
      </c>
      <c r="AR1407">
        <v>62233.650150000001</v>
      </c>
      <c r="AS1407">
        <v>68475.453739999997</v>
      </c>
      <c r="AT1407">
        <v>150</v>
      </c>
      <c r="AU1407">
        <v>2026157.7109999999</v>
      </c>
      <c r="AV1407">
        <v>16</v>
      </c>
      <c r="AW1407">
        <v>1422114.9979999999</v>
      </c>
      <c r="AX1407">
        <v>1365909.808</v>
      </c>
      <c r="AY1407">
        <v>1154382.4369999999</v>
      </c>
      <c r="AZ1407">
        <v>961345.69519999996</v>
      </c>
      <c r="BA1407">
        <v>1073264.1669999999</v>
      </c>
      <c r="BB1407">
        <v>729649.23300000001</v>
      </c>
      <c r="BC1407">
        <v>1118442.2930000001</v>
      </c>
      <c r="BD1407">
        <v>29147.577880000001</v>
      </c>
      <c r="BE1407">
        <v>42875.218260000001</v>
      </c>
      <c r="BF1407">
        <v>150</v>
      </c>
      <c r="BG1407">
        <v>1117777.723</v>
      </c>
    </row>
    <row r="1408" spans="1:59" x14ac:dyDescent="0.2">
      <c r="A1408">
        <v>1441</v>
      </c>
      <c r="B1408">
        <v>1</v>
      </c>
      <c r="C1408" t="s">
        <v>3197</v>
      </c>
      <c r="D1408" t="s">
        <v>1</v>
      </c>
      <c r="E1408" t="s">
        <v>1</v>
      </c>
      <c r="F1408" t="s">
        <v>3198</v>
      </c>
      <c r="G1408" t="s">
        <v>1</v>
      </c>
      <c r="H1408">
        <v>58.4</v>
      </c>
      <c r="I1408">
        <v>358</v>
      </c>
      <c r="J1408">
        <v>41275</v>
      </c>
      <c r="K1408" t="s">
        <v>3199</v>
      </c>
      <c r="L1408">
        <v>70</v>
      </c>
      <c r="M1408">
        <v>36</v>
      </c>
      <c r="N1408">
        <v>0.51400000000000001</v>
      </c>
      <c r="O1408">
        <v>32</v>
      </c>
      <c r="P1408">
        <v>18</v>
      </c>
      <c r="Q1408">
        <v>20</v>
      </c>
      <c r="R1408">
        <v>19</v>
      </c>
      <c r="S1408">
        <v>7</v>
      </c>
      <c r="T1408">
        <v>10</v>
      </c>
      <c r="U1408">
        <v>26.366</v>
      </c>
      <c r="V1408">
        <v>12.926</v>
      </c>
      <c r="W1408">
        <v>15.711</v>
      </c>
      <c r="X1408">
        <v>19</v>
      </c>
      <c r="Y1408">
        <v>4956091.574</v>
      </c>
      <c r="Z1408">
        <v>5680656.9919999996</v>
      </c>
      <c r="AA1408">
        <v>3878650.04</v>
      </c>
      <c r="AB1408">
        <v>3598215.5860000001</v>
      </c>
      <c r="AC1408">
        <v>2963128.588</v>
      </c>
      <c r="AD1408">
        <v>2731345.4679999999</v>
      </c>
      <c r="AE1408">
        <v>3604152.4249999998</v>
      </c>
      <c r="AF1408">
        <v>118564.39290000001</v>
      </c>
      <c r="AG1408">
        <v>129593.5172</v>
      </c>
      <c r="AH1408">
        <v>150</v>
      </c>
      <c r="AI1408">
        <v>3968014.7080000001</v>
      </c>
      <c r="AJ1408">
        <v>6</v>
      </c>
      <c r="AK1408">
        <v>5454132.0470000003</v>
      </c>
      <c r="AL1408">
        <v>4676304.4220000003</v>
      </c>
      <c r="AM1408">
        <v>6215426.5630000001</v>
      </c>
      <c r="AN1408">
        <v>3025981.5550000002</v>
      </c>
      <c r="AO1408">
        <v>3744703.8670000001</v>
      </c>
      <c r="AP1408">
        <v>3314799.57</v>
      </c>
      <c r="AQ1408">
        <v>3765913.469</v>
      </c>
      <c r="AR1408">
        <v>192083.5986</v>
      </c>
      <c r="AS1408">
        <v>206326.5894</v>
      </c>
      <c r="AT1408">
        <v>22220.25647</v>
      </c>
      <c r="AU1408">
        <v>4405224.6710000001</v>
      </c>
      <c r="AV1408">
        <v>10</v>
      </c>
      <c r="AW1408">
        <v>2851837.1340000001</v>
      </c>
      <c r="AX1408">
        <v>2058851.987</v>
      </c>
      <c r="AY1408">
        <v>1691275.92</v>
      </c>
      <c r="AZ1408">
        <v>1407925.8030000001</v>
      </c>
      <c r="BA1408">
        <v>1420229.5970000001</v>
      </c>
      <c r="BB1408">
        <v>1134676.9939999999</v>
      </c>
      <c r="BC1408">
        <v>1555674.4850000001</v>
      </c>
      <c r="BD1408">
        <v>54431.569580000003</v>
      </c>
      <c r="BE1408">
        <v>61423.478029999998</v>
      </c>
      <c r="BF1408">
        <v>150</v>
      </c>
      <c r="BG1408">
        <v>1760799.5719999999</v>
      </c>
    </row>
    <row r="1409" spans="1:59" x14ac:dyDescent="0.2">
      <c r="A1409">
        <v>1442</v>
      </c>
      <c r="B1409">
        <v>1</v>
      </c>
      <c r="C1409" t="s">
        <v>3200</v>
      </c>
      <c r="D1409" t="s">
        <v>1</v>
      </c>
      <c r="E1409" t="s">
        <v>1</v>
      </c>
      <c r="F1409" t="s">
        <v>2450</v>
      </c>
      <c r="G1409" t="s">
        <v>1</v>
      </c>
      <c r="H1409">
        <v>65.599999999999994</v>
      </c>
      <c r="I1409">
        <v>323</v>
      </c>
      <c r="J1409">
        <v>36983</v>
      </c>
      <c r="K1409" t="s">
        <v>3201</v>
      </c>
      <c r="L1409">
        <v>89</v>
      </c>
      <c r="M1409">
        <v>9</v>
      </c>
      <c r="N1409">
        <v>0.10100000000000001</v>
      </c>
      <c r="O1409">
        <v>37</v>
      </c>
      <c r="P1409">
        <v>31</v>
      </c>
      <c r="Q1409">
        <v>21</v>
      </c>
      <c r="R1409">
        <v>3</v>
      </c>
      <c r="S1409">
        <v>4</v>
      </c>
      <c r="T1409">
        <v>2</v>
      </c>
      <c r="U1409">
        <v>13.071999999999999</v>
      </c>
      <c r="V1409">
        <v>16.446000000000002</v>
      </c>
      <c r="W1409">
        <v>6.8</v>
      </c>
      <c r="X1409">
        <v>3</v>
      </c>
      <c r="Y1409">
        <v>116964.2969</v>
      </c>
      <c r="Z1409">
        <v>58558.089840000001</v>
      </c>
      <c r="AA1409">
        <v>33234.412349999999</v>
      </c>
      <c r="AB1409">
        <v>24606.882809999999</v>
      </c>
      <c r="AC1409">
        <v>19840.071169999999</v>
      </c>
      <c r="AD1409">
        <v>19044.949949999998</v>
      </c>
      <c r="AE1409">
        <v>21956.116460000001</v>
      </c>
      <c r="AF1409">
        <v>717.48345900000004</v>
      </c>
      <c r="AG1409">
        <v>150</v>
      </c>
      <c r="AH1409">
        <v>150</v>
      </c>
      <c r="AI1409">
        <v>45374.78383</v>
      </c>
      <c r="AJ1409">
        <v>4</v>
      </c>
      <c r="AK1409">
        <v>399159.92259999999</v>
      </c>
      <c r="AL1409">
        <v>224203.81450000001</v>
      </c>
      <c r="AM1409">
        <v>213778.09469999999</v>
      </c>
      <c r="AN1409">
        <v>64116.350830000003</v>
      </c>
      <c r="AO1409">
        <v>82169.077149999997</v>
      </c>
      <c r="AP1409">
        <v>86032.600099999996</v>
      </c>
      <c r="AQ1409">
        <v>58069.272219999999</v>
      </c>
      <c r="AR1409">
        <v>4821.2446289999998</v>
      </c>
      <c r="AS1409">
        <v>3346.7282709999999</v>
      </c>
      <c r="AT1409">
        <v>150</v>
      </c>
      <c r="AU1409">
        <v>178243.31</v>
      </c>
      <c r="AV1409">
        <v>2</v>
      </c>
      <c r="AW1409">
        <v>29055.352169999998</v>
      </c>
      <c r="AX1409">
        <v>4744.5333860000001</v>
      </c>
      <c r="AY1409">
        <v>4292.4638670000004</v>
      </c>
      <c r="AZ1409">
        <v>2272.6440429999998</v>
      </c>
      <c r="BA1409">
        <v>4909.3908689999998</v>
      </c>
      <c r="BB1409">
        <v>4891.101807</v>
      </c>
      <c r="BC1409">
        <v>4983.4426270000004</v>
      </c>
      <c r="BD1409">
        <v>150</v>
      </c>
      <c r="BE1409">
        <v>150</v>
      </c>
      <c r="BF1409">
        <v>150</v>
      </c>
      <c r="BG1409">
        <v>8360.914358</v>
      </c>
    </row>
    <row r="1410" spans="1:59" x14ac:dyDescent="0.2">
      <c r="A1410">
        <v>1443</v>
      </c>
      <c r="B1410">
        <v>1</v>
      </c>
      <c r="C1410" t="s">
        <v>3202</v>
      </c>
      <c r="D1410" t="s">
        <v>1</v>
      </c>
      <c r="E1410" t="s">
        <v>1</v>
      </c>
      <c r="F1410" t="s">
        <v>1</v>
      </c>
      <c r="G1410" t="s">
        <v>1</v>
      </c>
      <c r="H1410">
        <v>39.9</v>
      </c>
      <c r="I1410">
        <v>168</v>
      </c>
      <c r="J1410">
        <v>18869</v>
      </c>
      <c r="K1410" t="s">
        <v>3203</v>
      </c>
      <c r="L1410">
        <v>18</v>
      </c>
      <c r="M1410">
        <v>18</v>
      </c>
      <c r="N1410">
        <v>1</v>
      </c>
      <c r="O1410">
        <v>10</v>
      </c>
      <c r="P1410">
        <v>4</v>
      </c>
      <c r="Q1410">
        <v>4</v>
      </c>
      <c r="R1410">
        <v>10</v>
      </c>
      <c r="S1410">
        <v>4</v>
      </c>
      <c r="T1410">
        <v>4</v>
      </c>
      <c r="U1410">
        <v>10</v>
      </c>
      <c r="V1410">
        <v>4</v>
      </c>
      <c r="W1410">
        <v>4</v>
      </c>
      <c r="X1410">
        <v>10</v>
      </c>
      <c r="Y1410">
        <v>354463.5527</v>
      </c>
      <c r="Z1410">
        <v>398340.45750000002</v>
      </c>
      <c r="AA1410">
        <v>244877.394</v>
      </c>
      <c r="AB1410">
        <v>237910.66769999999</v>
      </c>
      <c r="AC1410">
        <v>226690.60010000001</v>
      </c>
      <c r="AD1410">
        <v>188522.27439999999</v>
      </c>
      <c r="AE1410">
        <v>66689.110350000003</v>
      </c>
      <c r="AF1410">
        <v>5385.7857670000003</v>
      </c>
      <c r="AG1410">
        <v>150</v>
      </c>
      <c r="AH1410">
        <v>150</v>
      </c>
      <c r="AI1410">
        <v>275134.15779999999</v>
      </c>
      <c r="AJ1410">
        <v>4</v>
      </c>
      <c r="AK1410">
        <v>66327.498049999995</v>
      </c>
      <c r="AL1410">
        <v>55219.56738</v>
      </c>
      <c r="AM1410">
        <v>88732.492190000004</v>
      </c>
      <c r="AN1410">
        <v>49802.416010000001</v>
      </c>
      <c r="AO1410">
        <v>58032.057009999997</v>
      </c>
      <c r="AP1410">
        <v>51307.498290000003</v>
      </c>
      <c r="AQ1410">
        <v>12562.55005</v>
      </c>
      <c r="AR1410">
        <v>2332.5263669999999</v>
      </c>
      <c r="AS1410">
        <v>150</v>
      </c>
      <c r="AT1410">
        <v>150</v>
      </c>
      <c r="AU1410">
        <v>61570.254820000002</v>
      </c>
      <c r="AV1410">
        <v>4</v>
      </c>
      <c r="AW1410">
        <v>113637.9375</v>
      </c>
      <c r="AX1410">
        <v>86294.36133</v>
      </c>
      <c r="AY1410">
        <v>68034.702149999997</v>
      </c>
      <c r="AZ1410">
        <v>67835.022459999993</v>
      </c>
      <c r="BA1410">
        <v>116919.94040000001</v>
      </c>
      <c r="BB1410">
        <v>102502.9424</v>
      </c>
      <c r="BC1410">
        <v>42558.741699999999</v>
      </c>
      <c r="BD1410">
        <v>4098.3120120000003</v>
      </c>
      <c r="BE1410">
        <v>742.73443599999996</v>
      </c>
      <c r="BF1410">
        <v>150</v>
      </c>
      <c r="BG1410">
        <v>92537.484379999994</v>
      </c>
    </row>
    <row r="1411" spans="1:59" x14ac:dyDescent="0.2">
      <c r="A1411">
        <v>1444</v>
      </c>
      <c r="B1411">
        <v>1</v>
      </c>
      <c r="C1411" t="s">
        <v>3204</v>
      </c>
      <c r="D1411" t="s">
        <v>1</v>
      </c>
      <c r="E1411" t="s">
        <v>1</v>
      </c>
      <c r="F1411" t="s">
        <v>1078</v>
      </c>
      <c r="G1411" t="s">
        <v>1</v>
      </c>
      <c r="H1411">
        <v>77.099999999999994</v>
      </c>
      <c r="I1411">
        <v>245</v>
      </c>
      <c r="J1411">
        <v>27771</v>
      </c>
      <c r="K1411" t="s">
        <v>3205</v>
      </c>
      <c r="L1411">
        <v>368</v>
      </c>
      <c r="M1411">
        <v>271</v>
      </c>
      <c r="N1411">
        <v>0.73599999999999999</v>
      </c>
      <c r="O1411">
        <v>166</v>
      </c>
      <c r="P1411">
        <v>114</v>
      </c>
      <c r="Q1411">
        <v>88</v>
      </c>
      <c r="R1411">
        <v>116</v>
      </c>
      <c r="S1411">
        <v>94</v>
      </c>
      <c r="T1411">
        <v>61</v>
      </c>
      <c r="U1411">
        <v>131.87700000000001</v>
      </c>
      <c r="V1411">
        <v>101.04600000000001</v>
      </c>
      <c r="W1411">
        <v>71.391999999999996</v>
      </c>
      <c r="X1411">
        <v>116</v>
      </c>
      <c r="Y1411">
        <v>27787398.350000001</v>
      </c>
      <c r="Z1411">
        <v>19903532.510000002</v>
      </c>
      <c r="AA1411">
        <v>12474677.75</v>
      </c>
      <c r="AB1411">
        <v>9893860.2359999996</v>
      </c>
      <c r="AC1411">
        <v>7025135.7120000003</v>
      </c>
      <c r="AD1411">
        <v>6485250.5060000001</v>
      </c>
      <c r="AE1411">
        <v>9787821.2300000004</v>
      </c>
      <c r="AF1411">
        <v>284393.41680000001</v>
      </c>
      <c r="AG1411">
        <v>345269.74080000003</v>
      </c>
      <c r="AH1411">
        <v>150</v>
      </c>
      <c r="AI1411">
        <v>13928309.18</v>
      </c>
      <c r="AJ1411">
        <v>94</v>
      </c>
      <c r="AK1411">
        <v>27090522.420000002</v>
      </c>
      <c r="AL1411">
        <v>15829313.609999999</v>
      </c>
      <c r="AM1411">
        <v>22219524.949999999</v>
      </c>
      <c r="AN1411">
        <v>7844423.0329999998</v>
      </c>
      <c r="AO1411">
        <v>10366347.49</v>
      </c>
      <c r="AP1411">
        <v>9042778.5490000006</v>
      </c>
      <c r="AQ1411">
        <v>11567872.869999999</v>
      </c>
      <c r="AR1411">
        <v>466331.53350000002</v>
      </c>
      <c r="AS1411">
        <v>479659.94020000001</v>
      </c>
      <c r="AT1411">
        <v>34764.210209999997</v>
      </c>
      <c r="AU1411">
        <v>15398818.34</v>
      </c>
      <c r="AV1411">
        <v>61</v>
      </c>
      <c r="AW1411">
        <v>19680336.449999999</v>
      </c>
      <c r="AX1411">
        <v>7288845.1239999998</v>
      </c>
      <c r="AY1411">
        <v>5959505.7429999998</v>
      </c>
      <c r="AZ1411">
        <v>4133184.233</v>
      </c>
      <c r="BA1411">
        <v>6298864.0779999997</v>
      </c>
      <c r="BB1411">
        <v>5167961.2249999996</v>
      </c>
      <c r="BC1411">
        <v>7360695.2039999999</v>
      </c>
      <c r="BD1411">
        <v>267689.08149999997</v>
      </c>
      <c r="BE1411">
        <v>275159.71919999999</v>
      </c>
      <c r="BF1411">
        <v>150</v>
      </c>
      <c r="BG1411">
        <v>8088116.1430000002</v>
      </c>
    </row>
    <row r="1412" spans="1:59" x14ac:dyDescent="0.2">
      <c r="A1412">
        <v>1445</v>
      </c>
      <c r="B1412">
        <v>1</v>
      </c>
      <c r="C1412" t="s">
        <v>3206</v>
      </c>
      <c r="D1412" t="s">
        <v>1</v>
      </c>
      <c r="E1412" t="s">
        <v>1</v>
      </c>
      <c r="F1412" t="s">
        <v>1</v>
      </c>
      <c r="G1412" t="s">
        <v>1</v>
      </c>
      <c r="H1412">
        <v>12.1</v>
      </c>
      <c r="I1412">
        <v>207</v>
      </c>
      <c r="J1412">
        <v>22787</v>
      </c>
      <c r="K1412" t="s">
        <v>3207</v>
      </c>
      <c r="L1412">
        <v>5</v>
      </c>
      <c r="M1412">
        <v>5</v>
      </c>
      <c r="N1412">
        <v>1</v>
      </c>
      <c r="O1412">
        <v>1</v>
      </c>
      <c r="P1412">
        <v>2</v>
      </c>
      <c r="Q1412">
        <v>2</v>
      </c>
      <c r="R1412">
        <v>1</v>
      </c>
      <c r="S1412">
        <v>2</v>
      </c>
      <c r="T1412">
        <v>2</v>
      </c>
      <c r="U1412">
        <v>1</v>
      </c>
      <c r="V1412">
        <v>2</v>
      </c>
      <c r="W1412">
        <v>2</v>
      </c>
      <c r="X1412">
        <v>1</v>
      </c>
      <c r="Y1412">
        <v>16843.708979999999</v>
      </c>
      <c r="Z1412">
        <v>6884.4960940000001</v>
      </c>
      <c r="AA1412">
        <v>5373.2548829999996</v>
      </c>
      <c r="AB1412">
        <v>4045.617432</v>
      </c>
      <c r="AC1412">
        <v>1860.8896480000001</v>
      </c>
      <c r="AD1412">
        <v>1660.118164</v>
      </c>
      <c r="AE1412">
        <v>2521.5341800000001</v>
      </c>
      <c r="AF1412">
        <v>150</v>
      </c>
      <c r="AG1412">
        <v>150</v>
      </c>
      <c r="AH1412">
        <v>150</v>
      </c>
      <c r="AI1412">
        <v>6111.3475340000005</v>
      </c>
      <c r="AJ1412">
        <v>2</v>
      </c>
      <c r="AK1412">
        <v>32723.03613</v>
      </c>
      <c r="AL1412">
        <v>27152.91113</v>
      </c>
      <c r="AM1412">
        <v>17953.740229999999</v>
      </c>
      <c r="AN1412">
        <v>11655.303959999999</v>
      </c>
      <c r="AO1412">
        <v>11727.37012</v>
      </c>
      <c r="AP1412">
        <v>11496.66797</v>
      </c>
      <c r="AQ1412">
        <v>12580.17432</v>
      </c>
      <c r="AR1412">
        <v>150</v>
      </c>
      <c r="AS1412">
        <v>150</v>
      </c>
      <c r="AT1412">
        <v>150</v>
      </c>
      <c r="AU1412">
        <v>18784.83826</v>
      </c>
      <c r="AV1412">
        <v>2</v>
      </c>
      <c r="AW1412">
        <v>54283.802739999999</v>
      </c>
      <c r="AX1412">
        <v>13775.779049999999</v>
      </c>
      <c r="AY1412">
        <v>13940.88257</v>
      </c>
      <c r="AZ1412">
        <v>7977.3818359999996</v>
      </c>
      <c r="BA1412">
        <v>4940.8964839999999</v>
      </c>
      <c r="BB1412">
        <v>3359.538818</v>
      </c>
      <c r="BC1412">
        <v>9201.9150389999995</v>
      </c>
      <c r="BD1412">
        <v>150</v>
      </c>
      <c r="BE1412">
        <v>150</v>
      </c>
      <c r="BF1412">
        <v>150</v>
      </c>
      <c r="BG1412">
        <v>16379.71358</v>
      </c>
    </row>
    <row r="1413" spans="1:59" x14ac:dyDescent="0.2">
      <c r="A1413">
        <v>1446</v>
      </c>
      <c r="B1413">
        <v>1</v>
      </c>
      <c r="C1413" t="s">
        <v>3208</v>
      </c>
      <c r="D1413" t="s">
        <v>1</v>
      </c>
      <c r="E1413" t="s">
        <v>1</v>
      </c>
      <c r="F1413" t="s">
        <v>1</v>
      </c>
      <c r="G1413" t="s">
        <v>1</v>
      </c>
      <c r="H1413">
        <v>46.1</v>
      </c>
      <c r="I1413">
        <v>152</v>
      </c>
      <c r="J1413">
        <v>17312</v>
      </c>
      <c r="K1413" t="s">
        <v>3209</v>
      </c>
      <c r="L1413">
        <v>6</v>
      </c>
      <c r="M1413">
        <v>6</v>
      </c>
      <c r="N1413">
        <v>1</v>
      </c>
      <c r="O1413">
        <v>3</v>
      </c>
      <c r="P1413">
        <v>1</v>
      </c>
      <c r="Q1413">
        <v>2</v>
      </c>
      <c r="R1413">
        <v>3</v>
      </c>
      <c r="S1413">
        <v>1</v>
      </c>
      <c r="T1413">
        <v>2</v>
      </c>
      <c r="U1413">
        <v>3</v>
      </c>
      <c r="V1413">
        <v>1</v>
      </c>
      <c r="W1413">
        <v>2</v>
      </c>
      <c r="X1413">
        <v>3</v>
      </c>
      <c r="Y1413">
        <v>197967.519</v>
      </c>
      <c r="Z1413">
        <v>106378.0386</v>
      </c>
      <c r="AA1413">
        <v>85846.172850000003</v>
      </c>
      <c r="AB1413">
        <v>58939.751709999997</v>
      </c>
      <c r="AC1413">
        <v>52948.202389999999</v>
      </c>
      <c r="AD1413">
        <v>49975.274899999997</v>
      </c>
      <c r="AE1413">
        <v>71721.033200000005</v>
      </c>
      <c r="AF1413">
        <v>2221.383789</v>
      </c>
      <c r="AG1413">
        <v>3614.6140140000002</v>
      </c>
      <c r="AH1413">
        <v>150</v>
      </c>
      <c r="AI1413">
        <v>92009.159910000002</v>
      </c>
      <c r="AJ1413">
        <v>1</v>
      </c>
      <c r="AK1413">
        <v>25789.853520000001</v>
      </c>
      <c r="AL1413">
        <v>18053.435549999998</v>
      </c>
      <c r="AM1413">
        <v>15004.962890000001</v>
      </c>
      <c r="AN1413">
        <v>7214.5683589999999</v>
      </c>
      <c r="AO1413">
        <v>12214.965819999999</v>
      </c>
      <c r="AP1413">
        <v>9063.6220699999994</v>
      </c>
      <c r="AQ1413">
        <v>14110.88672</v>
      </c>
      <c r="AR1413">
        <v>150</v>
      </c>
      <c r="AS1413">
        <v>729.36004600000001</v>
      </c>
      <c r="AT1413">
        <v>150</v>
      </c>
      <c r="AU1413">
        <v>14556.90137</v>
      </c>
      <c r="AV1413">
        <v>2</v>
      </c>
      <c r="AW1413">
        <v>17151.87744</v>
      </c>
      <c r="AX1413">
        <v>7210.6622319999997</v>
      </c>
      <c r="AY1413">
        <v>8621.6633299999994</v>
      </c>
      <c r="AZ1413">
        <v>3628.1762699999999</v>
      </c>
      <c r="BA1413">
        <v>10660.821529999999</v>
      </c>
      <c r="BB1413">
        <v>13010.342769999999</v>
      </c>
      <c r="BC1413">
        <v>11963.565919999999</v>
      </c>
      <c r="BD1413">
        <v>150</v>
      </c>
      <c r="BE1413">
        <v>150</v>
      </c>
      <c r="BF1413">
        <v>150</v>
      </c>
      <c r="BG1413">
        <v>10047.25726</v>
      </c>
    </row>
    <row r="1414" spans="1:59" x14ac:dyDescent="0.2">
      <c r="A1414">
        <v>1447</v>
      </c>
      <c r="B1414">
        <v>1</v>
      </c>
      <c r="C1414" t="s">
        <v>3210</v>
      </c>
      <c r="D1414" t="s">
        <v>1</v>
      </c>
      <c r="E1414" t="s">
        <v>1</v>
      </c>
      <c r="F1414" t="s">
        <v>1</v>
      </c>
      <c r="G1414" t="s">
        <v>1</v>
      </c>
      <c r="H1414">
        <v>16.5</v>
      </c>
      <c r="I1414">
        <v>690</v>
      </c>
      <c r="J1414">
        <v>83415</v>
      </c>
      <c r="K1414" t="s">
        <v>3211</v>
      </c>
      <c r="L1414">
        <v>14</v>
      </c>
      <c r="M1414">
        <v>14</v>
      </c>
      <c r="N1414">
        <v>1</v>
      </c>
      <c r="O1414">
        <v>8</v>
      </c>
      <c r="P1414">
        <v>4</v>
      </c>
      <c r="Q1414">
        <v>2</v>
      </c>
      <c r="R1414">
        <v>8</v>
      </c>
      <c r="S1414">
        <v>4</v>
      </c>
      <c r="T1414">
        <v>2</v>
      </c>
      <c r="U1414">
        <v>8</v>
      </c>
      <c r="V1414">
        <v>4</v>
      </c>
      <c r="W1414">
        <v>2</v>
      </c>
      <c r="X1414">
        <v>8</v>
      </c>
      <c r="Y1414">
        <v>405485.28710000002</v>
      </c>
      <c r="Z1414">
        <v>312274.7476</v>
      </c>
      <c r="AA1414">
        <v>165979.56200000001</v>
      </c>
      <c r="AB1414">
        <v>127000.45630000001</v>
      </c>
      <c r="AC1414">
        <v>69541.095830000006</v>
      </c>
      <c r="AD1414">
        <v>47168.973209999996</v>
      </c>
      <c r="AE1414">
        <v>89334.855469999995</v>
      </c>
      <c r="AF1414">
        <v>3127.233643</v>
      </c>
      <c r="AG1414">
        <v>2626.6789549999999</v>
      </c>
      <c r="AH1414">
        <v>150</v>
      </c>
      <c r="AI1414">
        <v>187908.35370000001</v>
      </c>
      <c r="AJ1414">
        <v>4</v>
      </c>
      <c r="AK1414">
        <v>146707.68119999999</v>
      </c>
      <c r="AL1414">
        <v>130477.07709999999</v>
      </c>
      <c r="AM1414">
        <v>126132.5854</v>
      </c>
      <c r="AN1414">
        <v>51275.497069999998</v>
      </c>
      <c r="AO1414">
        <v>58361.635249999999</v>
      </c>
      <c r="AP1414">
        <v>73641.7019</v>
      </c>
      <c r="AQ1414">
        <v>45567.53845</v>
      </c>
      <c r="AR1414">
        <v>4231.2314450000003</v>
      </c>
      <c r="AS1414">
        <v>150</v>
      </c>
      <c r="AT1414">
        <v>150</v>
      </c>
      <c r="AU1414">
        <v>97766.02966</v>
      </c>
      <c r="AV1414">
        <v>2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</row>
    <row r="1415" spans="1:59" x14ac:dyDescent="0.2">
      <c r="A1415">
        <v>1448</v>
      </c>
      <c r="B1415">
        <v>1</v>
      </c>
      <c r="C1415" t="s">
        <v>3212</v>
      </c>
      <c r="D1415" t="s">
        <v>1</v>
      </c>
      <c r="E1415" t="s">
        <v>1</v>
      </c>
      <c r="F1415" t="s">
        <v>934</v>
      </c>
      <c r="G1415" t="s">
        <v>1</v>
      </c>
      <c r="H1415">
        <v>60.9</v>
      </c>
      <c r="I1415">
        <v>215</v>
      </c>
      <c r="J1415">
        <v>24893</v>
      </c>
      <c r="K1415" t="s">
        <v>3213</v>
      </c>
      <c r="L1415">
        <v>87</v>
      </c>
      <c r="M1415">
        <v>83</v>
      </c>
      <c r="N1415">
        <v>0.95399999999999996</v>
      </c>
      <c r="O1415">
        <v>32</v>
      </c>
      <c r="P1415">
        <v>38</v>
      </c>
      <c r="Q1415">
        <v>17</v>
      </c>
      <c r="R1415">
        <v>31</v>
      </c>
      <c r="S1415">
        <v>35</v>
      </c>
      <c r="T1415">
        <v>17</v>
      </c>
      <c r="U1415">
        <v>31.596</v>
      </c>
      <c r="V1415">
        <v>36.845999999999997</v>
      </c>
      <c r="W1415">
        <v>17</v>
      </c>
      <c r="X1415">
        <v>31</v>
      </c>
      <c r="Y1415">
        <v>30827063.170000002</v>
      </c>
      <c r="Z1415">
        <v>17700509.129999999</v>
      </c>
      <c r="AA1415">
        <v>9295066.0610000007</v>
      </c>
      <c r="AB1415">
        <v>6376600.4819999998</v>
      </c>
      <c r="AC1415">
        <v>4739670.176</v>
      </c>
      <c r="AD1415">
        <v>2809340.0320000001</v>
      </c>
      <c r="AE1415">
        <v>3710886.5320000001</v>
      </c>
      <c r="AF1415">
        <v>91255.203370000003</v>
      </c>
      <c r="AG1415">
        <v>139798.29500000001</v>
      </c>
      <c r="AH1415">
        <v>150</v>
      </c>
      <c r="AI1415">
        <v>11958041.51</v>
      </c>
      <c r="AJ1415">
        <v>35</v>
      </c>
      <c r="AK1415">
        <v>47694292.479999997</v>
      </c>
      <c r="AL1415">
        <v>38716744.729999997</v>
      </c>
      <c r="AM1415">
        <v>22062123.109999999</v>
      </c>
      <c r="AN1415">
        <v>9270876.8849999998</v>
      </c>
      <c r="AO1415">
        <v>11362572.560000001</v>
      </c>
      <c r="AP1415">
        <v>20267866.68</v>
      </c>
      <c r="AQ1415">
        <v>5414644.2980000004</v>
      </c>
      <c r="AR1415">
        <v>1156057.423</v>
      </c>
      <c r="AS1415">
        <v>351618.02389999997</v>
      </c>
      <c r="AT1415">
        <v>184088.44020000001</v>
      </c>
      <c r="AU1415">
        <v>24895746.07</v>
      </c>
      <c r="AV1415">
        <v>17</v>
      </c>
      <c r="AW1415">
        <v>15464110.470000001</v>
      </c>
      <c r="AX1415">
        <v>9811161.8680000007</v>
      </c>
      <c r="AY1415">
        <v>7226357.108</v>
      </c>
      <c r="AZ1415">
        <v>3879404.642</v>
      </c>
      <c r="BA1415">
        <v>2834317.3319999999</v>
      </c>
      <c r="BB1415">
        <v>1717938.3570000001</v>
      </c>
      <c r="BC1415">
        <v>2541885.1680000001</v>
      </c>
      <c r="BD1415">
        <v>87726.164919999996</v>
      </c>
      <c r="BE1415">
        <v>98216.524290000001</v>
      </c>
      <c r="BF1415">
        <v>150</v>
      </c>
      <c r="BG1415">
        <v>6822214.9630000005</v>
      </c>
    </row>
    <row r="1416" spans="1:59" x14ac:dyDescent="0.2">
      <c r="A1416">
        <v>1449</v>
      </c>
      <c r="B1416">
        <v>1</v>
      </c>
      <c r="C1416" t="s">
        <v>3214</v>
      </c>
      <c r="D1416" t="s">
        <v>1</v>
      </c>
      <c r="E1416" t="s">
        <v>1</v>
      </c>
      <c r="F1416" t="s">
        <v>1</v>
      </c>
      <c r="G1416" t="s">
        <v>1</v>
      </c>
      <c r="H1416">
        <v>61.4</v>
      </c>
      <c r="I1416">
        <v>101</v>
      </c>
      <c r="J1416">
        <v>11557</v>
      </c>
      <c r="K1416" t="s">
        <v>3215</v>
      </c>
      <c r="L1416">
        <v>17</v>
      </c>
      <c r="M1416">
        <v>17</v>
      </c>
      <c r="N1416">
        <v>1</v>
      </c>
      <c r="O1416">
        <v>8</v>
      </c>
      <c r="P1416">
        <v>4</v>
      </c>
      <c r="Q1416">
        <v>5</v>
      </c>
      <c r="R1416">
        <v>8</v>
      </c>
      <c r="S1416">
        <v>4</v>
      </c>
      <c r="T1416">
        <v>5</v>
      </c>
      <c r="U1416">
        <v>8</v>
      </c>
      <c r="V1416">
        <v>4</v>
      </c>
      <c r="W1416">
        <v>5</v>
      </c>
      <c r="X1416">
        <v>8</v>
      </c>
      <c r="Y1416">
        <v>6037890.2489999998</v>
      </c>
      <c r="Z1416">
        <v>3124569.5260000001</v>
      </c>
      <c r="AA1416">
        <v>2049829.6510000001</v>
      </c>
      <c r="AB1416">
        <v>1553366.1229999999</v>
      </c>
      <c r="AC1416">
        <v>952025.90280000004</v>
      </c>
      <c r="AD1416">
        <v>872718.11930000002</v>
      </c>
      <c r="AE1416">
        <v>1277263.6040000001</v>
      </c>
      <c r="AF1416">
        <v>36304.640379999997</v>
      </c>
      <c r="AG1416">
        <v>42305.655639999997</v>
      </c>
      <c r="AH1416">
        <v>150</v>
      </c>
      <c r="AI1416">
        <v>2431733.2620000001</v>
      </c>
      <c r="AJ1416">
        <v>4</v>
      </c>
      <c r="AK1416">
        <v>6793756.2379999999</v>
      </c>
      <c r="AL1416">
        <v>3868828.2069999999</v>
      </c>
      <c r="AM1416">
        <v>4485246.0779999997</v>
      </c>
      <c r="AN1416">
        <v>1609977.5630000001</v>
      </c>
      <c r="AO1416">
        <v>1632811.327</v>
      </c>
      <c r="AP1416">
        <v>1560840.8540000001</v>
      </c>
      <c r="AQ1416">
        <v>2242075.44</v>
      </c>
      <c r="AR1416">
        <v>89294.321779999998</v>
      </c>
      <c r="AS1416">
        <v>83669.729489999998</v>
      </c>
      <c r="AT1416">
        <v>12243.94824</v>
      </c>
      <c r="AU1416">
        <v>3325243.378</v>
      </c>
      <c r="AV1416">
        <v>5</v>
      </c>
      <c r="AW1416">
        <v>607367.27540000004</v>
      </c>
      <c r="AX1416">
        <v>341271.92479999998</v>
      </c>
      <c r="AY1416">
        <v>253533.71780000001</v>
      </c>
      <c r="AZ1416">
        <v>142892.76029999999</v>
      </c>
      <c r="BA1416">
        <v>200355.1992</v>
      </c>
      <c r="BB1416">
        <v>141874.48560000001</v>
      </c>
      <c r="BC1416">
        <v>227636.26569999999</v>
      </c>
      <c r="BD1416">
        <v>9950.2407230000008</v>
      </c>
      <c r="BE1416">
        <v>9019.8896490000006</v>
      </c>
      <c r="BF1416">
        <v>150</v>
      </c>
      <c r="BG1416">
        <v>281215.89380000002</v>
      </c>
    </row>
    <row r="1417" spans="1:59" x14ac:dyDescent="0.2">
      <c r="A1417">
        <v>1450</v>
      </c>
      <c r="B1417">
        <v>1</v>
      </c>
      <c r="C1417" t="s">
        <v>3216</v>
      </c>
      <c r="D1417" t="s">
        <v>1</v>
      </c>
      <c r="E1417" t="s">
        <v>1</v>
      </c>
      <c r="F1417" t="s">
        <v>3217</v>
      </c>
      <c r="G1417" t="s">
        <v>1</v>
      </c>
      <c r="H1417">
        <v>59.6</v>
      </c>
      <c r="I1417">
        <v>89</v>
      </c>
      <c r="J1417">
        <v>10366</v>
      </c>
      <c r="K1417" t="s">
        <v>3218</v>
      </c>
      <c r="L1417">
        <v>71</v>
      </c>
      <c r="M1417">
        <v>29</v>
      </c>
      <c r="N1417">
        <v>0.40799999999999997</v>
      </c>
      <c r="O1417">
        <v>16</v>
      </c>
      <c r="P1417">
        <v>37</v>
      </c>
      <c r="Q1417">
        <v>18</v>
      </c>
      <c r="R1417">
        <v>11</v>
      </c>
      <c r="S1417">
        <v>10</v>
      </c>
      <c r="T1417">
        <v>8</v>
      </c>
      <c r="U1417">
        <v>13.292</v>
      </c>
      <c r="V1417">
        <v>32.5</v>
      </c>
      <c r="W1417">
        <v>14.667</v>
      </c>
      <c r="X1417">
        <v>11</v>
      </c>
      <c r="Y1417">
        <v>10934741.82</v>
      </c>
      <c r="Z1417">
        <v>10515274.4</v>
      </c>
      <c r="AA1417">
        <v>5692678.9220000003</v>
      </c>
      <c r="AB1417">
        <v>5692169.0180000002</v>
      </c>
      <c r="AC1417">
        <v>4245650.483</v>
      </c>
      <c r="AD1417">
        <v>3656329.1090000002</v>
      </c>
      <c r="AE1417">
        <v>5444337.8389999997</v>
      </c>
      <c r="AF1417">
        <v>173709.011</v>
      </c>
      <c r="AG1417">
        <v>155356</v>
      </c>
      <c r="AH1417">
        <v>150</v>
      </c>
      <c r="AI1417">
        <v>6789473.9579999996</v>
      </c>
      <c r="AJ1417">
        <v>10</v>
      </c>
      <c r="AK1417">
        <v>7574161.273</v>
      </c>
      <c r="AL1417">
        <v>6832931.9740000004</v>
      </c>
      <c r="AM1417">
        <v>8047933.9859999996</v>
      </c>
      <c r="AN1417">
        <v>3882595.1349999998</v>
      </c>
      <c r="AO1417">
        <v>5059027.2489999998</v>
      </c>
      <c r="AP1417">
        <v>3975401.6439999999</v>
      </c>
      <c r="AQ1417">
        <v>5233725.33</v>
      </c>
      <c r="AR1417">
        <v>174690.1195</v>
      </c>
      <c r="AS1417">
        <v>167153.13959999999</v>
      </c>
      <c r="AT1417">
        <v>25263.086670000001</v>
      </c>
      <c r="AU1417">
        <v>5895341.8770000003</v>
      </c>
      <c r="AV1417">
        <v>8</v>
      </c>
      <c r="AW1417">
        <v>5774920.0449999999</v>
      </c>
      <c r="AX1417">
        <v>3054866.3790000002</v>
      </c>
      <c r="AY1417">
        <v>2463675.08</v>
      </c>
      <c r="AZ1417">
        <v>1830142.4609999999</v>
      </c>
      <c r="BA1417">
        <v>2599618.719</v>
      </c>
      <c r="BB1417">
        <v>2110044.1850000001</v>
      </c>
      <c r="BC1417">
        <v>3082713.4819999998</v>
      </c>
      <c r="BD1417">
        <v>135168.47519999999</v>
      </c>
      <c r="BE1417">
        <v>146974.17989999999</v>
      </c>
      <c r="BF1417">
        <v>150</v>
      </c>
      <c r="BG1417">
        <v>2972211.145</v>
      </c>
    </row>
    <row r="1418" spans="1:59" x14ac:dyDescent="0.2">
      <c r="A1418">
        <v>1451</v>
      </c>
      <c r="B1418">
        <v>1</v>
      </c>
      <c r="C1418" t="s">
        <v>3219</v>
      </c>
      <c r="D1418" t="s">
        <v>1</v>
      </c>
      <c r="E1418" t="s">
        <v>1</v>
      </c>
      <c r="F1418" t="s">
        <v>1</v>
      </c>
      <c r="G1418" t="s">
        <v>1</v>
      </c>
      <c r="H1418">
        <v>35.200000000000003</v>
      </c>
      <c r="I1418">
        <v>71</v>
      </c>
      <c r="J1418">
        <v>7850</v>
      </c>
      <c r="K1418" t="s">
        <v>3220</v>
      </c>
      <c r="L1418">
        <v>5</v>
      </c>
      <c r="M1418">
        <v>5</v>
      </c>
      <c r="N1418">
        <v>1</v>
      </c>
      <c r="O1418">
        <v>3</v>
      </c>
      <c r="P1418">
        <v>0</v>
      </c>
      <c r="Q1418">
        <v>2</v>
      </c>
      <c r="R1418">
        <v>3</v>
      </c>
      <c r="S1418">
        <v>0</v>
      </c>
      <c r="T1418">
        <v>2</v>
      </c>
      <c r="U1418">
        <v>3</v>
      </c>
      <c r="V1418">
        <v>0</v>
      </c>
      <c r="W1418">
        <v>2</v>
      </c>
      <c r="X1418">
        <v>3</v>
      </c>
      <c r="Y1418">
        <v>200931.79490000001</v>
      </c>
      <c r="Z1418">
        <v>233762.50880000001</v>
      </c>
      <c r="AA1418">
        <v>140912.49849999999</v>
      </c>
      <c r="AB1418">
        <v>115108.19040000001</v>
      </c>
      <c r="AC1418">
        <v>87081.249760000006</v>
      </c>
      <c r="AD1418">
        <v>82856.461670000004</v>
      </c>
      <c r="AE1418">
        <v>95996.679199999999</v>
      </c>
      <c r="AF1418">
        <v>4371.8012699999999</v>
      </c>
      <c r="AG1418">
        <v>2521.1674800000001</v>
      </c>
      <c r="AH1418">
        <v>150</v>
      </c>
      <c r="AI1418">
        <v>143442.11739999999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2</v>
      </c>
      <c r="AW1418">
        <v>69650.679690000004</v>
      </c>
      <c r="AX1418">
        <v>48705.961920000002</v>
      </c>
      <c r="AY1418">
        <v>45217.461909999998</v>
      </c>
      <c r="AZ1418">
        <v>22837.347900000001</v>
      </c>
      <c r="BA1418">
        <v>29601.907230000001</v>
      </c>
      <c r="BB1418">
        <v>25495.144779999999</v>
      </c>
      <c r="BC1418">
        <v>32505.894039999999</v>
      </c>
      <c r="BD1418">
        <v>1810.641846</v>
      </c>
      <c r="BE1418">
        <v>1540.910889</v>
      </c>
      <c r="BF1418">
        <v>150</v>
      </c>
      <c r="BG1418">
        <v>40251.417240000002</v>
      </c>
    </row>
    <row r="1419" spans="1:59" x14ac:dyDescent="0.2">
      <c r="A1419">
        <v>1452</v>
      </c>
      <c r="B1419">
        <v>1</v>
      </c>
      <c r="C1419" t="s">
        <v>3221</v>
      </c>
      <c r="D1419" t="s">
        <v>1</v>
      </c>
      <c r="E1419" t="s">
        <v>1</v>
      </c>
      <c r="F1419" t="s">
        <v>1</v>
      </c>
      <c r="G1419" t="s">
        <v>1</v>
      </c>
      <c r="H1419">
        <v>68.2</v>
      </c>
      <c r="I1419">
        <v>154</v>
      </c>
      <c r="J1419">
        <v>16832</v>
      </c>
      <c r="K1419" t="s">
        <v>3222</v>
      </c>
      <c r="L1419">
        <v>128</v>
      </c>
      <c r="M1419">
        <v>128</v>
      </c>
      <c r="N1419">
        <v>1</v>
      </c>
      <c r="O1419">
        <v>52</v>
      </c>
      <c r="P1419">
        <v>44</v>
      </c>
      <c r="Q1419">
        <v>32</v>
      </c>
      <c r="R1419">
        <v>52</v>
      </c>
      <c r="S1419">
        <v>44</v>
      </c>
      <c r="T1419">
        <v>32</v>
      </c>
      <c r="U1419">
        <v>52</v>
      </c>
      <c r="V1419">
        <v>44</v>
      </c>
      <c r="W1419">
        <v>32</v>
      </c>
      <c r="X1419">
        <v>52</v>
      </c>
      <c r="Y1419">
        <v>13881153.85</v>
      </c>
      <c r="Z1419">
        <v>8543272.6500000004</v>
      </c>
      <c r="AA1419">
        <v>5982894.7640000004</v>
      </c>
      <c r="AB1419">
        <v>4898313.1919999998</v>
      </c>
      <c r="AC1419">
        <v>3516851.9649999999</v>
      </c>
      <c r="AD1419">
        <v>3290826.9789999998</v>
      </c>
      <c r="AE1419">
        <v>5116706.0889999997</v>
      </c>
      <c r="AF1419">
        <v>152192.50150000001</v>
      </c>
      <c r="AG1419">
        <v>219555.11379999999</v>
      </c>
      <c r="AH1419">
        <v>1510.3995359999999</v>
      </c>
      <c r="AI1419">
        <v>6685552.233</v>
      </c>
      <c r="AJ1419">
        <v>44</v>
      </c>
      <c r="AK1419">
        <v>11446568.949999999</v>
      </c>
      <c r="AL1419">
        <v>7465142.841</v>
      </c>
      <c r="AM1419">
        <v>8833803.6280000005</v>
      </c>
      <c r="AN1419">
        <v>4151557.7230000002</v>
      </c>
      <c r="AO1419">
        <v>4429384.49</v>
      </c>
      <c r="AP1419">
        <v>3410820.8289999999</v>
      </c>
      <c r="AQ1419">
        <v>5606584.9199999999</v>
      </c>
      <c r="AR1419">
        <v>290010.82640000002</v>
      </c>
      <c r="AS1419">
        <v>335910.76870000002</v>
      </c>
      <c r="AT1419">
        <v>95444.898440000004</v>
      </c>
      <c r="AU1419">
        <v>6622879.7429999998</v>
      </c>
      <c r="AV1419">
        <v>32</v>
      </c>
      <c r="AW1419">
        <v>7255191.2010000004</v>
      </c>
      <c r="AX1419">
        <v>5059143.1689999998</v>
      </c>
      <c r="AY1419">
        <v>4011304.1740000001</v>
      </c>
      <c r="AZ1419">
        <v>3289277.801</v>
      </c>
      <c r="BA1419">
        <v>3608459.1660000002</v>
      </c>
      <c r="BB1419">
        <v>2656930.2059999998</v>
      </c>
      <c r="BC1419">
        <v>4280458.8650000002</v>
      </c>
      <c r="BD1419">
        <v>142140.18799999999</v>
      </c>
      <c r="BE1419">
        <v>176727.74590000001</v>
      </c>
      <c r="BF1419">
        <v>150</v>
      </c>
      <c r="BG1419">
        <v>4313384.2860000003</v>
      </c>
    </row>
    <row r="1420" spans="1:59" x14ac:dyDescent="0.2">
      <c r="A1420">
        <v>1453</v>
      </c>
      <c r="B1420">
        <v>1</v>
      </c>
      <c r="C1420" t="s">
        <v>3223</v>
      </c>
      <c r="D1420" t="s">
        <v>1</v>
      </c>
      <c r="E1420" t="s">
        <v>1</v>
      </c>
      <c r="F1420" t="s">
        <v>1</v>
      </c>
      <c r="G1420" t="s">
        <v>1</v>
      </c>
      <c r="H1420">
        <v>31.2</v>
      </c>
      <c r="I1420">
        <v>77</v>
      </c>
      <c r="J1420">
        <v>8550</v>
      </c>
      <c r="K1420" t="s">
        <v>3224</v>
      </c>
      <c r="L1420">
        <v>12</v>
      </c>
      <c r="M1420">
        <v>12</v>
      </c>
      <c r="N1420">
        <v>1</v>
      </c>
      <c r="O1420">
        <v>4</v>
      </c>
      <c r="P1420">
        <v>5</v>
      </c>
      <c r="Q1420">
        <v>3</v>
      </c>
      <c r="R1420">
        <v>4</v>
      </c>
      <c r="S1420">
        <v>5</v>
      </c>
      <c r="T1420">
        <v>3</v>
      </c>
      <c r="U1420">
        <v>4</v>
      </c>
      <c r="V1420">
        <v>5</v>
      </c>
      <c r="W1420">
        <v>3</v>
      </c>
      <c r="X1420">
        <v>4</v>
      </c>
      <c r="Y1420">
        <v>392709.14840000001</v>
      </c>
      <c r="Z1420">
        <v>301247.91800000001</v>
      </c>
      <c r="AA1420">
        <v>227418.90429999999</v>
      </c>
      <c r="AB1420">
        <v>210789.97070000001</v>
      </c>
      <c r="AC1420">
        <v>183361.26269999999</v>
      </c>
      <c r="AD1420">
        <v>136528.73240000001</v>
      </c>
      <c r="AE1420">
        <v>92470.915529999998</v>
      </c>
      <c r="AF1420">
        <v>10104.8125</v>
      </c>
      <c r="AG1420">
        <v>4130.5979010000001</v>
      </c>
      <c r="AH1420">
        <v>150</v>
      </c>
      <c r="AI1420">
        <v>242009.32279999999</v>
      </c>
      <c r="AJ1420">
        <v>5</v>
      </c>
      <c r="AK1420">
        <v>1766847.0490000001</v>
      </c>
      <c r="AL1420">
        <v>1725866.997</v>
      </c>
      <c r="AM1420">
        <v>1530204.2390000001</v>
      </c>
      <c r="AN1420">
        <v>857089.75490000006</v>
      </c>
      <c r="AO1420">
        <v>859862.50780000002</v>
      </c>
      <c r="AP1420">
        <v>794684.92189999996</v>
      </c>
      <c r="AQ1420">
        <v>460574.84009999997</v>
      </c>
      <c r="AR1420">
        <v>26329.080320000001</v>
      </c>
      <c r="AS1420">
        <v>4570.8911129999997</v>
      </c>
      <c r="AT1420">
        <v>150</v>
      </c>
      <c r="AU1420">
        <v>1255759.2450000001</v>
      </c>
      <c r="AV1420">
        <v>3</v>
      </c>
      <c r="AW1420">
        <v>346095.81099999999</v>
      </c>
      <c r="AX1420">
        <v>405928.48540000001</v>
      </c>
      <c r="AY1420">
        <v>208521.69039999999</v>
      </c>
      <c r="AZ1420">
        <v>230213.97560000001</v>
      </c>
      <c r="BA1420">
        <v>180690.98540000001</v>
      </c>
      <c r="BB1420">
        <v>98048.783689999997</v>
      </c>
      <c r="BC1420">
        <v>97466.755860000005</v>
      </c>
      <c r="BD1420">
        <v>4172.3237300000001</v>
      </c>
      <c r="BE1420">
        <v>2711.8249510000001</v>
      </c>
      <c r="BF1420">
        <v>150</v>
      </c>
      <c r="BG1420">
        <v>244916.6219</v>
      </c>
    </row>
    <row r="1421" spans="1:59" x14ac:dyDescent="0.2">
      <c r="A1421">
        <v>1454</v>
      </c>
      <c r="B1421">
        <v>1</v>
      </c>
      <c r="C1421" t="s">
        <v>3225</v>
      </c>
      <c r="D1421" t="s">
        <v>3226</v>
      </c>
      <c r="E1421" t="s">
        <v>1</v>
      </c>
      <c r="F1421" t="s">
        <v>1</v>
      </c>
      <c r="G1421" t="s">
        <v>1</v>
      </c>
      <c r="H1421">
        <v>20.5</v>
      </c>
      <c r="I1421">
        <v>117</v>
      </c>
      <c r="J1421">
        <v>13193</v>
      </c>
      <c r="K1421" t="s">
        <v>3227</v>
      </c>
      <c r="L1421">
        <v>4</v>
      </c>
      <c r="M1421">
        <v>4</v>
      </c>
      <c r="N1421">
        <v>1</v>
      </c>
      <c r="O1421">
        <v>4</v>
      </c>
      <c r="P1421">
        <v>0</v>
      </c>
      <c r="Q1421">
        <v>0</v>
      </c>
      <c r="R1421">
        <v>4</v>
      </c>
      <c r="S1421">
        <v>0</v>
      </c>
      <c r="T1421">
        <v>0</v>
      </c>
      <c r="U1421">
        <v>4</v>
      </c>
      <c r="V1421">
        <v>0</v>
      </c>
      <c r="W1421">
        <v>0</v>
      </c>
      <c r="X1421">
        <v>4</v>
      </c>
      <c r="Y1421">
        <v>378146.22659999999</v>
      </c>
      <c r="Z1421">
        <v>198809.1758</v>
      </c>
      <c r="AA1421">
        <v>155570.90229999999</v>
      </c>
      <c r="AB1421">
        <v>113168.62699999999</v>
      </c>
      <c r="AC1421">
        <v>92020.535159999999</v>
      </c>
      <c r="AD1421">
        <v>82146.823239999998</v>
      </c>
      <c r="AE1421">
        <v>102051.39840000001</v>
      </c>
      <c r="AF1421">
        <v>150</v>
      </c>
      <c r="AG1421">
        <v>1720.0758060000001</v>
      </c>
      <c r="AH1421">
        <v>150</v>
      </c>
      <c r="AI1421">
        <v>169977.04829999999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</row>
    <row r="1422" spans="1:59" x14ac:dyDescent="0.2">
      <c r="A1422">
        <v>1455</v>
      </c>
      <c r="B1422">
        <v>1</v>
      </c>
      <c r="C1422" t="s">
        <v>3228</v>
      </c>
      <c r="D1422" t="s">
        <v>1</v>
      </c>
      <c r="E1422" t="s">
        <v>1</v>
      </c>
      <c r="F1422" t="s">
        <v>1</v>
      </c>
      <c r="G1422" t="s">
        <v>1</v>
      </c>
      <c r="H1422">
        <v>63</v>
      </c>
      <c r="I1422">
        <v>135</v>
      </c>
      <c r="J1422">
        <v>15524</v>
      </c>
      <c r="K1422" t="s">
        <v>3229</v>
      </c>
      <c r="L1422">
        <v>97</v>
      </c>
      <c r="M1422">
        <v>97</v>
      </c>
      <c r="N1422">
        <v>1</v>
      </c>
      <c r="O1422">
        <v>41</v>
      </c>
      <c r="P1422">
        <v>29</v>
      </c>
      <c r="Q1422">
        <v>27</v>
      </c>
      <c r="R1422">
        <v>41</v>
      </c>
      <c r="S1422">
        <v>29</v>
      </c>
      <c r="T1422">
        <v>27</v>
      </c>
      <c r="U1422">
        <v>41</v>
      </c>
      <c r="V1422">
        <v>29</v>
      </c>
      <c r="W1422">
        <v>27</v>
      </c>
      <c r="X1422">
        <v>41</v>
      </c>
      <c r="Y1422">
        <v>15475730.16</v>
      </c>
      <c r="Z1422">
        <v>13349941.66</v>
      </c>
      <c r="AA1422">
        <v>5196005.87</v>
      </c>
      <c r="AB1422">
        <v>6002732.4979999997</v>
      </c>
      <c r="AC1422">
        <v>4815029.0580000002</v>
      </c>
      <c r="AD1422">
        <v>4545714.4939999999</v>
      </c>
      <c r="AE1422">
        <v>6340047.3640000001</v>
      </c>
      <c r="AF1422">
        <v>225544.62599999999</v>
      </c>
      <c r="AG1422">
        <v>249046.59210000001</v>
      </c>
      <c r="AH1422">
        <v>150</v>
      </c>
      <c r="AI1422">
        <v>8230858.9560000002</v>
      </c>
      <c r="AJ1422">
        <v>29</v>
      </c>
      <c r="AK1422">
        <v>11951970.810000001</v>
      </c>
      <c r="AL1422">
        <v>7158143.5010000002</v>
      </c>
      <c r="AM1422">
        <v>8623533.5820000004</v>
      </c>
      <c r="AN1422">
        <v>3890557.5639999998</v>
      </c>
      <c r="AO1422">
        <v>5617630.2180000003</v>
      </c>
      <c r="AP1422">
        <v>4281581.7709999997</v>
      </c>
      <c r="AQ1422">
        <v>4038884.5109999999</v>
      </c>
      <c r="AR1422">
        <v>287910.41360000003</v>
      </c>
      <c r="AS1422">
        <v>192749.2316</v>
      </c>
      <c r="AT1422">
        <v>22888.938600000001</v>
      </c>
      <c r="AU1422">
        <v>6920569.5750000002</v>
      </c>
      <c r="AV1422">
        <v>27</v>
      </c>
      <c r="AW1422">
        <v>21036258.82</v>
      </c>
      <c r="AX1422">
        <v>10005659.25</v>
      </c>
      <c r="AY1422">
        <v>6843396.8660000004</v>
      </c>
      <c r="AZ1422">
        <v>5027869.1509999996</v>
      </c>
      <c r="BA1422">
        <v>9020551.5260000005</v>
      </c>
      <c r="BB1422">
        <v>6571928.159</v>
      </c>
      <c r="BC1422">
        <v>8886452.568</v>
      </c>
      <c r="BD1422">
        <v>351510.59779999999</v>
      </c>
      <c r="BE1422">
        <v>397913.5858</v>
      </c>
      <c r="BF1422">
        <v>150</v>
      </c>
      <c r="BG1422">
        <v>9750943.9629999995</v>
      </c>
    </row>
    <row r="1423" spans="1:59" x14ac:dyDescent="0.2">
      <c r="A1423">
        <v>1456</v>
      </c>
      <c r="B1423">
        <v>1</v>
      </c>
      <c r="C1423" t="s">
        <v>3230</v>
      </c>
      <c r="D1423" t="s">
        <v>1</v>
      </c>
      <c r="E1423" t="s">
        <v>1</v>
      </c>
      <c r="F1423" t="s">
        <v>1</v>
      </c>
      <c r="G1423" t="s">
        <v>1</v>
      </c>
      <c r="H1423">
        <v>78.5</v>
      </c>
      <c r="I1423">
        <v>158</v>
      </c>
      <c r="J1423">
        <v>18007</v>
      </c>
      <c r="K1423" t="s">
        <v>3231</v>
      </c>
      <c r="L1423">
        <v>27</v>
      </c>
      <c r="M1423">
        <v>27</v>
      </c>
      <c r="N1423">
        <v>1</v>
      </c>
      <c r="O1423">
        <v>9</v>
      </c>
      <c r="P1423">
        <v>10</v>
      </c>
      <c r="Q1423">
        <v>8</v>
      </c>
      <c r="R1423">
        <v>9</v>
      </c>
      <c r="S1423">
        <v>10</v>
      </c>
      <c r="T1423">
        <v>8</v>
      </c>
      <c r="U1423">
        <v>9</v>
      </c>
      <c r="V1423">
        <v>10</v>
      </c>
      <c r="W1423">
        <v>8</v>
      </c>
      <c r="X1423">
        <v>9</v>
      </c>
      <c r="Y1423">
        <v>3013114.1680000001</v>
      </c>
      <c r="Z1423">
        <v>1541873.6569999999</v>
      </c>
      <c r="AA1423">
        <v>1118569.648</v>
      </c>
      <c r="AB1423">
        <v>706218.09889999998</v>
      </c>
      <c r="AC1423">
        <v>510213.71799999999</v>
      </c>
      <c r="AD1423">
        <v>382697.95870000002</v>
      </c>
      <c r="AE1423">
        <v>563423.82350000006</v>
      </c>
      <c r="AF1423">
        <v>10707.322389999999</v>
      </c>
      <c r="AG1423">
        <v>20531.142879999999</v>
      </c>
      <c r="AH1423">
        <v>150</v>
      </c>
      <c r="AI1423">
        <v>1212114.5419999999</v>
      </c>
      <c r="AJ1423">
        <v>10</v>
      </c>
      <c r="AK1423">
        <v>2956271.8689999999</v>
      </c>
      <c r="AL1423">
        <v>1805429.085</v>
      </c>
      <c r="AM1423">
        <v>1603260.1980000001</v>
      </c>
      <c r="AN1423">
        <v>489243.92369999998</v>
      </c>
      <c r="AO1423">
        <v>584435.67630000005</v>
      </c>
      <c r="AP1423">
        <v>538524.72270000004</v>
      </c>
      <c r="AQ1423">
        <v>471748.24</v>
      </c>
      <c r="AR1423">
        <v>34511.479489999998</v>
      </c>
      <c r="AS1423">
        <v>25477.823359999999</v>
      </c>
      <c r="AT1423">
        <v>150</v>
      </c>
      <c r="AU1423">
        <v>1329527.5789999999</v>
      </c>
      <c r="AV1423">
        <v>8</v>
      </c>
      <c r="AW1423">
        <v>3318769.4440000001</v>
      </c>
      <c r="AX1423">
        <v>1315862.656</v>
      </c>
      <c r="AY1423">
        <v>1125036.3799999999</v>
      </c>
      <c r="AZ1423">
        <v>591843.44759999996</v>
      </c>
      <c r="BA1423">
        <v>534924.87600000005</v>
      </c>
      <c r="BB1423">
        <v>376901.40010000003</v>
      </c>
      <c r="BC1423">
        <v>597031.1531</v>
      </c>
      <c r="BD1423">
        <v>5537.9213870000003</v>
      </c>
      <c r="BE1423">
        <v>18535.592530000002</v>
      </c>
      <c r="BF1423">
        <v>150</v>
      </c>
      <c r="BG1423">
        <v>1210556.3670000001</v>
      </c>
    </row>
    <row r="1424" spans="1:59" x14ac:dyDescent="0.2">
      <c r="A1424">
        <v>1457</v>
      </c>
      <c r="B1424">
        <v>1</v>
      </c>
      <c r="C1424" t="s">
        <v>3232</v>
      </c>
      <c r="D1424" t="s">
        <v>1</v>
      </c>
      <c r="E1424" t="s">
        <v>1</v>
      </c>
      <c r="F1424" t="s">
        <v>1</v>
      </c>
      <c r="G1424" t="s">
        <v>1</v>
      </c>
      <c r="H1424">
        <v>21.6</v>
      </c>
      <c r="I1424">
        <v>88</v>
      </c>
      <c r="J1424">
        <v>9687</v>
      </c>
      <c r="K1424" t="s">
        <v>3233</v>
      </c>
      <c r="L1424">
        <v>10</v>
      </c>
      <c r="M1424">
        <v>10</v>
      </c>
      <c r="N1424">
        <v>1</v>
      </c>
      <c r="O1424">
        <v>2</v>
      </c>
      <c r="P1424">
        <v>4</v>
      </c>
      <c r="Q1424">
        <v>4</v>
      </c>
      <c r="R1424">
        <v>2</v>
      </c>
      <c r="S1424">
        <v>4</v>
      </c>
      <c r="T1424">
        <v>4</v>
      </c>
      <c r="U1424">
        <v>2</v>
      </c>
      <c r="V1424">
        <v>4</v>
      </c>
      <c r="W1424">
        <v>4</v>
      </c>
      <c r="X1424">
        <v>2</v>
      </c>
      <c r="Y1424">
        <v>915068.70310000004</v>
      </c>
      <c r="Z1424">
        <v>1389188.594</v>
      </c>
      <c r="AA1424">
        <v>656431.46880000003</v>
      </c>
      <c r="AB1424">
        <v>786624.09380000003</v>
      </c>
      <c r="AC1424">
        <v>666750</v>
      </c>
      <c r="AD1424">
        <v>629190.82810000004</v>
      </c>
      <c r="AE1424">
        <v>915767.40630000003</v>
      </c>
      <c r="AF1424">
        <v>37764.751949999998</v>
      </c>
      <c r="AG1424">
        <v>43149.001949999998</v>
      </c>
      <c r="AH1424">
        <v>150</v>
      </c>
      <c r="AI1424">
        <v>840542.28130000003</v>
      </c>
      <c r="AJ1424">
        <v>4</v>
      </c>
      <c r="AK1424">
        <v>800695.32420000003</v>
      </c>
      <c r="AL1424">
        <v>449626.39110000001</v>
      </c>
      <c r="AM1424">
        <v>863060.38089999999</v>
      </c>
      <c r="AN1424">
        <v>526106.56350000005</v>
      </c>
      <c r="AO1424">
        <v>593995.96629999997</v>
      </c>
      <c r="AP1424">
        <v>481375.82319999998</v>
      </c>
      <c r="AQ1424">
        <v>538130.14060000004</v>
      </c>
      <c r="AR1424">
        <v>27813.188969999999</v>
      </c>
      <c r="AS1424">
        <v>24339.170170000001</v>
      </c>
      <c r="AT1424">
        <v>150</v>
      </c>
      <c r="AU1424">
        <v>619143.40819999995</v>
      </c>
      <c r="AV1424">
        <v>4</v>
      </c>
      <c r="AW1424">
        <v>428941.06050000002</v>
      </c>
      <c r="AX1424">
        <v>249856.90040000001</v>
      </c>
      <c r="AY1424">
        <v>148822.19140000001</v>
      </c>
      <c r="AZ1424">
        <v>147313.79980000001</v>
      </c>
      <c r="BA1424">
        <v>347774.48239999998</v>
      </c>
      <c r="BB1424">
        <v>265541.78710000002</v>
      </c>
      <c r="BC1424">
        <v>352501.25589999999</v>
      </c>
      <c r="BD1424">
        <v>14568.218989999999</v>
      </c>
      <c r="BE1424">
        <v>15985.12427</v>
      </c>
      <c r="BF1424">
        <v>150</v>
      </c>
      <c r="BG1424">
        <v>264708.37030000001</v>
      </c>
    </row>
    <row r="1425" spans="1:59" x14ac:dyDescent="0.2">
      <c r="A1425">
        <v>1458</v>
      </c>
      <c r="B1425">
        <v>1</v>
      </c>
      <c r="C1425" t="s">
        <v>3234</v>
      </c>
      <c r="D1425" t="s">
        <v>1</v>
      </c>
      <c r="E1425" t="s">
        <v>1</v>
      </c>
      <c r="F1425" t="s">
        <v>3235</v>
      </c>
      <c r="G1425" t="s">
        <v>1</v>
      </c>
      <c r="H1425">
        <v>6.3</v>
      </c>
      <c r="I1425">
        <v>697</v>
      </c>
      <c r="J1425">
        <v>78357</v>
      </c>
      <c r="K1425" t="s">
        <v>3236</v>
      </c>
      <c r="L1425">
        <v>4</v>
      </c>
      <c r="M1425">
        <v>0</v>
      </c>
      <c r="N1425">
        <v>0</v>
      </c>
      <c r="O1425">
        <v>2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</row>
    <row r="1426" spans="1:59" x14ac:dyDescent="0.2">
      <c r="A1426">
        <v>1459</v>
      </c>
      <c r="B1426">
        <v>1</v>
      </c>
      <c r="C1426" t="s">
        <v>3237</v>
      </c>
      <c r="D1426" t="s">
        <v>1</v>
      </c>
      <c r="E1426" t="s">
        <v>1</v>
      </c>
      <c r="F1426" t="s">
        <v>3238</v>
      </c>
      <c r="G1426" t="s">
        <v>1</v>
      </c>
      <c r="H1426">
        <v>60.7</v>
      </c>
      <c r="I1426">
        <v>206</v>
      </c>
      <c r="J1426">
        <v>23553</v>
      </c>
      <c r="K1426" t="s">
        <v>3239</v>
      </c>
      <c r="L1426">
        <v>42</v>
      </c>
      <c r="M1426">
        <v>18</v>
      </c>
      <c r="N1426">
        <v>0.42899999999999999</v>
      </c>
      <c r="O1426">
        <v>23</v>
      </c>
      <c r="P1426">
        <v>10</v>
      </c>
      <c r="Q1426">
        <v>9</v>
      </c>
      <c r="R1426">
        <v>10</v>
      </c>
      <c r="S1426">
        <v>4</v>
      </c>
      <c r="T1426">
        <v>4</v>
      </c>
      <c r="U1426">
        <v>18.125</v>
      </c>
      <c r="V1426">
        <v>7</v>
      </c>
      <c r="W1426">
        <v>8</v>
      </c>
      <c r="X1426">
        <v>10</v>
      </c>
      <c r="Y1426">
        <v>1800878.2409999999</v>
      </c>
      <c r="Z1426">
        <v>1982691.17</v>
      </c>
      <c r="AA1426">
        <v>1417088.7709999999</v>
      </c>
      <c r="AB1426">
        <v>1323046.723</v>
      </c>
      <c r="AC1426">
        <v>1204095.0490000001</v>
      </c>
      <c r="AD1426">
        <v>964453.75829999999</v>
      </c>
      <c r="AE1426">
        <v>1291854.621</v>
      </c>
      <c r="AF1426">
        <v>49833.492189999997</v>
      </c>
      <c r="AG1426">
        <v>45545.176509999998</v>
      </c>
      <c r="AH1426">
        <v>150</v>
      </c>
      <c r="AI1426">
        <v>1448708.952</v>
      </c>
      <c r="AJ1426">
        <v>4</v>
      </c>
      <c r="AK1426">
        <v>423159.77340000001</v>
      </c>
      <c r="AL1426">
        <v>413903.49320000003</v>
      </c>
      <c r="AM1426">
        <v>452472.62400000001</v>
      </c>
      <c r="AN1426">
        <v>368171.0552</v>
      </c>
      <c r="AO1426">
        <v>345901.11820000003</v>
      </c>
      <c r="AP1426">
        <v>306848.8052</v>
      </c>
      <c r="AQ1426">
        <v>412535.26559999998</v>
      </c>
      <c r="AR1426">
        <v>18926.094969999998</v>
      </c>
      <c r="AS1426">
        <v>14019.371090000001</v>
      </c>
      <c r="AT1426">
        <v>150</v>
      </c>
      <c r="AU1426">
        <v>385076.14490000001</v>
      </c>
      <c r="AV1426">
        <v>4</v>
      </c>
      <c r="AW1426">
        <v>401246.36330000003</v>
      </c>
      <c r="AX1426">
        <v>308491.80810000002</v>
      </c>
      <c r="AY1426">
        <v>261429.94510000001</v>
      </c>
      <c r="AZ1426">
        <v>204254.3107</v>
      </c>
      <c r="BA1426">
        <v>244679.5723</v>
      </c>
      <c r="BB1426">
        <v>203384.95509999999</v>
      </c>
      <c r="BC1426">
        <v>303591.3223</v>
      </c>
      <c r="BD1426">
        <v>12443.167240000001</v>
      </c>
      <c r="BE1426">
        <v>13292.609130000001</v>
      </c>
      <c r="BF1426">
        <v>150</v>
      </c>
      <c r="BG1426">
        <v>270581.15909999999</v>
      </c>
    </row>
    <row r="1427" spans="1:59" x14ac:dyDescent="0.2">
      <c r="A1427">
        <v>1460</v>
      </c>
      <c r="B1427">
        <v>1</v>
      </c>
      <c r="C1427" t="s">
        <v>3240</v>
      </c>
      <c r="D1427" t="s">
        <v>1</v>
      </c>
      <c r="E1427" t="s">
        <v>1</v>
      </c>
      <c r="F1427" t="s">
        <v>1</v>
      </c>
      <c r="G1427" t="s">
        <v>1</v>
      </c>
      <c r="H1427">
        <v>75.8</v>
      </c>
      <c r="I1427">
        <v>132</v>
      </c>
      <c r="J1427">
        <v>14515</v>
      </c>
      <c r="K1427" t="s">
        <v>3241</v>
      </c>
      <c r="L1427">
        <v>87</v>
      </c>
      <c r="M1427">
        <v>87</v>
      </c>
      <c r="N1427">
        <v>1</v>
      </c>
      <c r="O1427">
        <v>38</v>
      </c>
      <c r="P1427">
        <v>28</v>
      </c>
      <c r="Q1427">
        <v>21</v>
      </c>
      <c r="R1427">
        <v>38</v>
      </c>
      <c r="S1427">
        <v>28</v>
      </c>
      <c r="T1427">
        <v>21</v>
      </c>
      <c r="U1427">
        <v>38</v>
      </c>
      <c r="V1427">
        <v>28</v>
      </c>
      <c r="W1427">
        <v>21</v>
      </c>
      <c r="X1427">
        <v>38</v>
      </c>
      <c r="Y1427">
        <v>25795256.489999998</v>
      </c>
      <c r="Z1427">
        <v>17525763.149999999</v>
      </c>
      <c r="AA1427">
        <v>11288161.49</v>
      </c>
      <c r="AB1427">
        <v>8241080.0449999999</v>
      </c>
      <c r="AC1427">
        <v>6826715.017</v>
      </c>
      <c r="AD1427">
        <v>6046246.8439999996</v>
      </c>
      <c r="AE1427">
        <v>11032197.390000001</v>
      </c>
      <c r="AF1427">
        <v>227877.44450000001</v>
      </c>
      <c r="AG1427">
        <v>364189.37160000001</v>
      </c>
      <c r="AH1427">
        <v>150</v>
      </c>
      <c r="AI1427">
        <v>12620537.17</v>
      </c>
      <c r="AJ1427">
        <v>28</v>
      </c>
      <c r="AK1427">
        <v>21970004.600000001</v>
      </c>
      <c r="AL1427">
        <v>11983156.49</v>
      </c>
      <c r="AM1427">
        <v>14791501.01</v>
      </c>
      <c r="AN1427">
        <v>6028259.0180000002</v>
      </c>
      <c r="AO1427">
        <v>7428908.5839999998</v>
      </c>
      <c r="AP1427">
        <v>5237545.6739999996</v>
      </c>
      <c r="AQ1427">
        <v>8438456.6669999994</v>
      </c>
      <c r="AR1427">
        <v>266956.97120000003</v>
      </c>
      <c r="AS1427">
        <v>275754.15919999999</v>
      </c>
      <c r="AT1427">
        <v>2788.0246579999998</v>
      </c>
      <c r="AU1427">
        <v>11239895.9</v>
      </c>
      <c r="AV1427">
        <v>21</v>
      </c>
      <c r="AW1427">
        <v>17675512.390000001</v>
      </c>
      <c r="AX1427">
        <v>7168134.0369999995</v>
      </c>
      <c r="AY1427">
        <v>6388541.0130000003</v>
      </c>
      <c r="AZ1427">
        <v>4195451.727</v>
      </c>
      <c r="BA1427">
        <v>5397628.5089999996</v>
      </c>
      <c r="BB1427">
        <v>4245252.8119999999</v>
      </c>
      <c r="BC1427">
        <v>7553186.915</v>
      </c>
      <c r="BD1427">
        <v>201781.61129999999</v>
      </c>
      <c r="BE1427">
        <v>262879.80070000002</v>
      </c>
      <c r="BF1427">
        <v>1725.0772710000001</v>
      </c>
      <c r="BG1427">
        <v>7511753.415</v>
      </c>
    </row>
    <row r="1428" spans="1:59" x14ac:dyDescent="0.2">
      <c r="A1428">
        <v>1461</v>
      </c>
      <c r="B1428">
        <v>1</v>
      </c>
      <c r="C1428" t="s">
        <v>3242</v>
      </c>
      <c r="D1428" t="s">
        <v>1</v>
      </c>
      <c r="E1428" t="s">
        <v>1</v>
      </c>
      <c r="F1428" t="s">
        <v>3243</v>
      </c>
      <c r="G1428" t="s">
        <v>1</v>
      </c>
      <c r="H1428">
        <v>68.5</v>
      </c>
      <c r="I1428">
        <v>165</v>
      </c>
      <c r="J1428">
        <v>18916</v>
      </c>
      <c r="K1428" t="s">
        <v>3244</v>
      </c>
      <c r="L1428">
        <v>188</v>
      </c>
      <c r="M1428">
        <v>170</v>
      </c>
      <c r="N1428">
        <v>0.90400000000000003</v>
      </c>
      <c r="O1428">
        <v>77</v>
      </c>
      <c r="P1428">
        <v>57</v>
      </c>
      <c r="Q1428">
        <v>54</v>
      </c>
      <c r="R1428">
        <v>72</v>
      </c>
      <c r="S1428">
        <v>50</v>
      </c>
      <c r="T1428">
        <v>48</v>
      </c>
      <c r="U1428">
        <v>72.536000000000001</v>
      </c>
      <c r="V1428">
        <v>50.671999999999997</v>
      </c>
      <c r="W1428">
        <v>48.524999999999999</v>
      </c>
      <c r="X1428">
        <v>72</v>
      </c>
      <c r="Y1428">
        <v>19797672.309999999</v>
      </c>
      <c r="Z1428">
        <v>14425058.939999999</v>
      </c>
      <c r="AA1428">
        <v>7308131.6670000004</v>
      </c>
      <c r="AB1428">
        <v>6677099.0250000004</v>
      </c>
      <c r="AC1428">
        <v>4556797.6550000003</v>
      </c>
      <c r="AD1428">
        <v>4612919.091</v>
      </c>
      <c r="AE1428">
        <v>6826244.443</v>
      </c>
      <c r="AF1428">
        <v>177616.8671</v>
      </c>
      <c r="AG1428">
        <v>265126.91139999998</v>
      </c>
      <c r="AH1428">
        <v>150</v>
      </c>
      <c r="AI1428">
        <v>9562946.4489999991</v>
      </c>
      <c r="AJ1428">
        <v>50</v>
      </c>
      <c r="AK1428">
        <v>21533597.870000001</v>
      </c>
      <c r="AL1428">
        <v>15026822.23</v>
      </c>
      <c r="AM1428">
        <v>19763452.940000001</v>
      </c>
      <c r="AN1428">
        <v>6941888.0930000003</v>
      </c>
      <c r="AO1428">
        <v>9580105.9869999997</v>
      </c>
      <c r="AP1428">
        <v>6944496.6849999996</v>
      </c>
      <c r="AQ1428">
        <v>8995794.0580000002</v>
      </c>
      <c r="AR1428">
        <v>236677.76620000001</v>
      </c>
      <c r="AS1428">
        <v>258527.761</v>
      </c>
      <c r="AT1428">
        <v>22001.54981</v>
      </c>
      <c r="AU1428">
        <v>13298393.970000001</v>
      </c>
      <c r="AV1428">
        <v>48</v>
      </c>
      <c r="AW1428">
        <v>11365805.130000001</v>
      </c>
      <c r="AX1428">
        <v>4875542.2520000003</v>
      </c>
      <c r="AY1428">
        <v>3175369.503</v>
      </c>
      <c r="AZ1428">
        <v>2034233.1810000001</v>
      </c>
      <c r="BA1428">
        <v>3607629.3840000001</v>
      </c>
      <c r="BB1428">
        <v>2642001.4079999998</v>
      </c>
      <c r="BC1428">
        <v>4206159.2680000002</v>
      </c>
      <c r="BD1428">
        <v>111548.86289999999</v>
      </c>
      <c r="BE1428">
        <v>130137.19650000001</v>
      </c>
      <c r="BF1428">
        <v>150</v>
      </c>
      <c r="BG1428">
        <v>4616763.477</v>
      </c>
    </row>
    <row r="1429" spans="1:59" x14ac:dyDescent="0.2">
      <c r="A1429">
        <v>1462</v>
      </c>
      <c r="B1429">
        <v>1</v>
      </c>
      <c r="C1429" t="s">
        <v>3245</v>
      </c>
      <c r="D1429" t="s">
        <v>1</v>
      </c>
      <c r="E1429" t="s">
        <v>1</v>
      </c>
      <c r="F1429" t="s">
        <v>2450</v>
      </c>
      <c r="G1429" t="s">
        <v>1</v>
      </c>
      <c r="H1429">
        <v>58.3</v>
      </c>
      <c r="I1429">
        <v>521</v>
      </c>
      <c r="J1429">
        <v>58643</v>
      </c>
      <c r="K1429" t="s">
        <v>3246</v>
      </c>
      <c r="L1429">
        <v>61</v>
      </c>
      <c r="M1429">
        <v>36</v>
      </c>
      <c r="N1429">
        <v>0.59</v>
      </c>
      <c r="O1429">
        <v>24</v>
      </c>
      <c r="P1429">
        <v>20</v>
      </c>
      <c r="Q1429">
        <v>17</v>
      </c>
      <c r="R1429">
        <v>13</v>
      </c>
      <c r="S1429">
        <v>14</v>
      </c>
      <c r="T1429">
        <v>9</v>
      </c>
      <c r="U1429">
        <v>21.041</v>
      </c>
      <c r="V1429">
        <v>18.858000000000001</v>
      </c>
      <c r="W1429">
        <v>15.545</v>
      </c>
      <c r="X1429">
        <v>13</v>
      </c>
      <c r="Y1429">
        <v>817753.59620000003</v>
      </c>
      <c r="Z1429">
        <v>862181.17700000003</v>
      </c>
      <c r="AA1429">
        <v>612267.91209999996</v>
      </c>
      <c r="AB1429">
        <v>558549.35129999998</v>
      </c>
      <c r="AC1429">
        <v>469476.3248</v>
      </c>
      <c r="AD1429">
        <v>438874.2611</v>
      </c>
      <c r="AE1429">
        <v>503499.72529999999</v>
      </c>
      <c r="AF1429">
        <v>13378.22192</v>
      </c>
      <c r="AG1429">
        <v>15614.97961</v>
      </c>
      <c r="AH1429">
        <v>150</v>
      </c>
      <c r="AI1429">
        <v>626517.10380000004</v>
      </c>
      <c r="AJ1429">
        <v>14</v>
      </c>
      <c r="AK1429">
        <v>225049.08110000001</v>
      </c>
      <c r="AL1429">
        <v>194479.26860000001</v>
      </c>
      <c r="AM1429">
        <v>275414.28830000001</v>
      </c>
      <c r="AN1429">
        <v>136571.43979999999</v>
      </c>
      <c r="AO1429">
        <v>177651.25459999999</v>
      </c>
      <c r="AP1429">
        <v>167484.57889999999</v>
      </c>
      <c r="AQ1429">
        <v>172961.71960000001</v>
      </c>
      <c r="AR1429">
        <v>1461.2835689999999</v>
      </c>
      <c r="AS1429">
        <v>3865.1130370000001</v>
      </c>
      <c r="AT1429">
        <v>150</v>
      </c>
      <c r="AU1429">
        <v>196108.31849999999</v>
      </c>
      <c r="AV1429">
        <v>9</v>
      </c>
      <c r="AW1429">
        <v>175253.9473</v>
      </c>
      <c r="AX1429">
        <v>260734.18309999999</v>
      </c>
      <c r="AY1429">
        <v>235668.63649999999</v>
      </c>
      <c r="AZ1429">
        <v>212936.93580000001</v>
      </c>
      <c r="BA1429">
        <v>142258.91159999999</v>
      </c>
      <c r="BB1429">
        <v>110082.06759999999</v>
      </c>
      <c r="BC1429">
        <v>139211.08040000001</v>
      </c>
      <c r="BD1429">
        <v>856.10583499999996</v>
      </c>
      <c r="BE1429">
        <v>3307.9313350000002</v>
      </c>
      <c r="BF1429">
        <v>150</v>
      </c>
      <c r="BG1429">
        <v>189489.11360000001</v>
      </c>
    </row>
    <row r="1430" spans="1:59" x14ac:dyDescent="0.2">
      <c r="A1430">
        <v>1463</v>
      </c>
      <c r="B1430">
        <v>1</v>
      </c>
      <c r="C1430" t="s">
        <v>3247</v>
      </c>
      <c r="D1430" t="s">
        <v>1</v>
      </c>
      <c r="E1430" t="s">
        <v>1</v>
      </c>
      <c r="F1430" t="s">
        <v>3088</v>
      </c>
      <c r="G1430" t="s">
        <v>1</v>
      </c>
      <c r="H1430">
        <v>65.400000000000006</v>
      </c>
      <c r="I1430">
        <v>309</v>
      </c>
      <c r="J1430">
        <v>35608</v>
      </c>
      <c r="K1430" t="s">
        <v>3248</v>
      </c>
      <c r="L1430">
        <v>66</v>
      </c>
      <c r="M1430">
        <v>10</v>
      </c>
      <c r="N1430">
        <v>0.152</v>
      </c>
      <c r="O1430">
        <v>33</v>
      </c>
      <c r="P1430">
        <v>19</v>
      </c>
      <c r="Q1430">
        <v>14</v>
      </c>
      <c r="R1430">
        <v>4</v>
      </c>
      <c r="S1430">
        <v>3</v>
      </c>
      <c r="T1430">
        <v>3</v>
      </c>
      <c r="U1430">
        <v>20.094999999999999</v>
      </c>
      <c r="V1430">
        <v>14.25</v>
      </c>
      <c r="W1430">
        <v>9.375</v>
      </c>
      <c r="X1430">
        <v>4</v>
      </c>
      <c r="Y1430">
        <v>789494.51560000004</v>
      </c>
      <c r="Z1430">
        <v>611907.22069999995</v>
      </c>
      <c r="AA1430">
        <v>375334.41800000001</v>
      </c>
      <c r="AB1430">
        <v>298343.4902</v>
      </c>
      <c r="AC1430">
        <v>189809.06049999999</v>
      </c>
      <c r="AD1430">
        <v>191872.47510000001</v>
      </c>
      <c r="AE1430">
        <v>297145.69530000002</v>
      </c>
      <c r="AF1430">
        <v>7788.9223629999997</v>
      </c>
      <c r="AG1430">
        <v>13081.410159999999</v>
      </c>
      <c r="AH1430">
        <v>150</v>
      </c>
      <c r="AI1430">
        <v>409460.19669999997</v>
      </c>
      <c r="AJ1430">
        <v>3</v>
      </c>
      <c r="AK1430">
        <v>370827.39840000001</v>
      </c>
      <c r="AL1430">
        <v>180475.39840000001</v>
      </c>
      <c r="AM1430">
        <v>266565.52730000002</v>
      </c>
      <c r="AN1430">
        <v>93151.841799999995</v>
      </c>
      <c r="AO1430">
        <v>111813.8496</v>
      </c>
      <c r="AP1430">
        <v>95864.685549999995</v>
      </c>
      <c r="AQ1430">
        <v>121338.2773</v>
      </c>
      <c r="AR1430">
        <v>8417.3544930000007</v>
      </c>
      <c r="AS1430">
        <v>4715.8486329999996</v>
      </c>
      <c r="AT1430">
        <v>150</v>
      </c>
      <c r="AU1430">
        <v>186449.78349999999</v>
      </c>
      <c r="AV1430">
        <v>3</v>
      </c>
      <c r="AW1430">
        <v>1999213.477</v>
      </c>
      <c r="AX1430">
        <v>827938.67579999997</v>
      </c>
      <c r="AY1430">
        <v>666576.41599999997</v>
      </c>
      <c r="AZ1430">
        <v>448445.53909999999</v>
      </c>
      <c r="BA1430">
        <v>576703.87109999999</v>
      </c>
      <c r="BB1430">
        <v>489647.6777</v>
      </c>
      <c r="BC1430">
        <v>724771.68359999999</v>
      </c>
      <c r="BD1430">
        <v>29305.290410000001</v>
      </c>
      <c r="BE1430">
        <v>25696.552309999999</v>
      </c>
      <c r="BF1430">
        <v>150</v>
      </c>
      <c r="BG1430">
        <v>834754.27599999995</v>
      </c>
    </row>
    <row r="1431" spans="1:59" x14ac:dyDescent="0.2">
      <c r="A1431">
        <v>1464</v>
      </c>
      <c r="B1431">
        <v>1</v>
      </c>
      <c r="C1431" t="s">
        <v>3249</v>
      </c>
      <c r="D1431" t="s">
        <v>1</v>
      </c>
      <c r="E1431" t="s">
        <v>1</v>
      </c>
      <c r="F1431" t="s">
        <v>1</v>
      </c>
      <c r="G1431" t="s">
        <v>1</v>
      </c>
      <c r="H1431">
        <v>71.7</v>
      </c>
      <c r="I1431">
        <v>272</v>
      </c>
      <c r="J1431">
        <v>29820</v>
      </c>
      <c r="K1431" t="s">
        <v>3250</v>
      </c>
      <c r="L1431">
        <v>70</v>
      </c>
      <c r="M1431">
        <v>70</v>
      </c>
      <c r="N1431">
        <v>1</v>
      </c>
      <c r="O1431">
        <v>27</v>
      </c>
      <c r="P1431">
        <v>21</v>
      </c>
      <c r="Q1431">
        <v>22</v>
      </c>
      <c r="R1431">
        <v>27</v>
      </c>
      <c r="S1431">
        <v>21</v>
      </c>
      <c r="T1431">
        <v>22</v>
      </c>
      <c r="U1431">
        <v>27</v>
      </c>
      <c r="V1431">
        <v>21</v>
      </c>
      <c r="W1431">
        <v>22</v>
      </c>
      <c r="X1431">
        <v>27</v>
      </c>
      <c r="Y1431">
        <v>8088291.8559999997</v>
      </c>
      <c r="Z1431">
        <v>4623309.9110000003</v>
      </c>
      <c r="AA1431">
        <v>2617793.6460000002</v>
      </c>
      <c r="AB1431">
        <v>2127629.4019999998</v>
      </c>
      <c r="AC1431">
        <v>1323532.26</v>
      </c>
      <c r="AD1431">
        <v>1099718.595</v>
      </c>
      <c r="AE1431">
        <v>1781563.1470000001</v>
      </c>
      <c r="AF1431">
        <v>34500.687870000002</v>
      </c>
      <c r="AG1431">
        <v>35795.573429999997</v>
      </c>
      <c r="AH1431">
        <v>1927.8325199999999</v>
      </c>
      <c r="AI1431">
        <v>3313379.2779999999</v>
      </c>
      <c r="AJ1431">
        <v>21</v>
      </c>
      <c r="AK1431">
        <v>4464654.4239999996</v>
      </c>
      <c r="AL1431">
        <v>3254504.1150000002</v>
      </c>
      <c r="AM1431">
        <v>3349339.8650000002</v>
      </c>
      <c r="AN1431">
        <v>1256497.713</v>
      </c>
      <c r="AO1431">
        <v>1400745.85</v>
      </c>
      <c r="AP1431">
        <v>1020424.13</v>
      </c>
      <c r="AQ1431">
        <v>1644829.0830000001</v>
      </c>
      <c r="AR1431">
        <v>65148.942139999999</v>
      </c>
      <c r="AS1431">
        <v>60717.084470000002</v>
      </c>
      <c r="AT1431">
        <v>15086.323119999999</v>
      </c>
      <c r="AU1431">
        <v>2457694.35</v>
      </c>
      <c r="AV1431">
        <v>22</v>
      </c>
      <c r="AW1431">
        <v>7027950.8099999996</v>
      </c>
      <c r="AX1431">
        <v>2278041.585</v>
      </c>
      <c r="AY1431">
        <v>1830839.179</v>
      </c>
      <c r="AZ1431">
        <v>1090462.4129999999</v>
      </c>
      <c r="BA1431">
        <v>1295832.237</v>
      </c>
      <c r="BB1431">
        <v>871855.16059999994</v>
      </c>
      <c r="BC1431">
        <v>1705496.351</v>
      </c>
      <c r="BD1431">
        <v>49735.814449999998</v>
      </c>
      <c r="BE1431">
        <v>56050.946409999997</v>
      </c>
      <c r="BF1431">
        <v>150</v>
      </c>
      <c r="BG1431">
        <v>2399163.5639999998</v>
      </c>
    </row>
    <row r="1432" spans="1:59" x14ac:dyDescent="0.2">
      <c r="A1432">
        <v>1465</v>
      </c>
      <c r="B1432">
        <v>1</v>
      </c>
      <c r="C1432" t="s">
        <v>3251</v>
      </c>
      <c r="D1432" t="s">
        <v>1</v>
      </c>
      <c r="E1432" t="s">
        <v>1</v>
      </c>
      <c r="F1432" t="s">
        <v>1</v>
      </c>
      <c r="G1432" t="s">
        <v>1</v>
      </c>
      <c r="H1432">
        <v>45.1</v>
      </c>
      <c r="I1432">
        <v>215</v>
      </c>
      <c r="J1432">
        <v>24942</v>
      </c>
      <c r="K1432" t="s">
        <v>3252</v>
      </c>
      <c r="L1432">
        <v>33</v>
      </c>
      <c r="M1432">
        <v>33</v>
      </c>
      <c r="N1432">
        <v>1</v>
      </c>
      <c r="O1432">
        <v>10</v>
      </c>
      <c r="P1432">
        <v>12</v>
      </c>
      <c r="Q1432">
        <v>11</v>
      </c>
      <c r="R1432">
        <v>10</v>
      </c>
      <c r="S1432">
        <v>12</v>
      </c>
      <c r="T1432">
        <v>11</v>
      </c>
      <c r="U1432">
        <v>10</v>
      </c>
      <c r="V1432">
        <v>12</v>
      </c>
      <c r="W1432">
        <v>11</v>
      </c>
      <c r="X1432">
        <v>10</v>
      </c>
      <c r="Y1432">
        <v>1367815.8529999999</v>
      </c>
      <c r="Z1432">
        <v>850687.61040000001</v>
      </c>
      <c r="AA1432">
        <v>650048.91110000003</v>
      </c>
      <c r="AB1432">
        <v>499215.1655</v>
      </c>
      <c r="AC1432">
        <v>364068.28370000003</v>
      </c>
      <c r="AD1432">
        <v>314259.61959999998</v>
      </c>
      <c r="AE1432">
        <v>499918.12890000001</v>
      </c>
      <c r="AF1432">
        <v>15586.77441</v>
      </c>
      <c r="AG1432">
        <v>20039.654299999998</v>
      </c>
      <c r="AH1432">
        <v>150</v>
      </c>
      <c r="AI1432">
        <v>674349.24049999996</v>
      </c>
      <c r="AJ1432">
        <v>12</v>
      </c>
      <c r="AK1432">
        <v>1983744.2279999999</v>
      </c>
      <c r="AL1432">
        <v>1534054.564</v>
      </c>
      <c r="AM1432">
        <v>1522261.341</v>
      </c>
      <c r="AN1432">
        <v>842639.19140000001</v>
      </c>
      <c r="AO1432">
        <v>977266.50780000002</v>
      </c>
      <c r="AP1432">
        <v>823747.59770000004</v>
      </c>
      <c r="AQ1432">
        <v>1071634.5260000001</v>
      </c>
      <c r="AR1432">
        <v>52662.183590000001</v>
      </c>
      <c r="AS1432">
        <v>45637.617550000003</v>
      </c>
      <c r="AT1432">
        <v>150</v>
      </c>
      <c r="AU1432">
        <v>1280618.905</v>
      </c>
      <c r="AV1432">
        <v>11</v>
      </c>
      <c r="AW1432">
        <v>874040.14650000003</v>
      </c>
      <c r="AX1432">
        <v>606566.74410000001</v>
      </c>
      <c r="AY1432">
        <v>536034.52610000002</v>
      </c>
      <c r="AZ1432">
        <v>395994.68839999998</v>
      </c>
      <c r="BA1432">
        <v>367965.84450000001</v>
      </c>
      <c r="BB1432">
        <v>291988.4927</v>
      </c>
      <c r="BC1432">
        <v>420087.9424</v>
      </c>
      <c r="BD1432">
        <v>15007.27759</v>
      </c>
      <c r="BE1432">
        <v>16972.652099999999</v>
      </c>
      <c r="BF1432">
        <v>150</v>
      </c>
      <c r="BG1432">
        <v>512098.40700000001</v>
      </c>
    </row>
    <row r="1433" spans="1:59" x14ac:dyDescent="0.2">
      <c r="A1433">
        <v>1466</v>
      </c>
      <c r="B1433">
        <v>1</v>
      </c>
      <c r="C1433" t="s">
        <v>3253</v>
      </c>
      <c r="D1433" t="s">
        <v>1</v>
      </c>
      <c r="E1433" t="s">
        <v>1</v>
      </c>
      <c r="F1433" t="s">
        <v>1</v>
      </c>
      <c r="G1433" t="s">
        <v>1</v>
      </c>
      <c r="H1433">
        <v>50.8</v>
      </c>
      <c r="I1433">
        <v>128</v>
      </c>
      <c r="J1433">
        <v>14759</v>
      </c>
      <c r="K1433" t="s">
        <v>3254</v>
      </c>
      <c r="L1433">
        <v>34</v>
      </c>
      <c r="M1433">
        <v>34</v>
      </c>
      <c r="N1433">
        <v>1</v>
      </c>
      <c r="O1433">
        <v>17</v>
      </c>
      <c r="P1433">
        <v>9</v>
      </c>
      <c r="Q1433">
        <v>8</v>
      </c>
      <c r="R1433">
        <v>17</v>
      </c>
      <c r="S1433">
        <v>9</v>
      </c>
      <c r="T1433">
        <v>8</v>
      </c>
      <c r="U1433">
        <v>17</v>
      </c>
      <c r="V1433">
        <v>9</v>
      </c>
      <c r="W1433">
        <v>8</v>
      </c>
      <c r="X1433">
        <v>17</v>
      </c>
      <c r="Y1433">
        <v>2251801.6430000002</v>
      </c>
      <c r="Z1433">
        <v>2003668.0549999999</v>
      </c>
      <c r="AA1433">
        <v>693418.62210000004</v>
      </c>
      <c r="AB1433">
        <v>812355.08499999996</v>
      </c>
      <c r="AC1433">
        <v>591299.10270000005</v>
      </c>
      <c r="AD1433">
        <v>602764.3824</v>
      </c>
      <c r="AE1433">
        <v>689856.80799999996</v>
      </c>
      <c r="AF1433">
        <v>9624.5012210000004</v>
      </c>
      <c r="AG1433">
        <v>26537.646420000001</v>
      </c>
      <c r="AH1433">
        <v>150</v>
      </c>
      <c r="AI1433">
        <v>1159217.8149999999</v>
      </c>
      <c r="AJ1433">
        <v>9</v>
      </c>
      <c r="AK1433">
        <v>2328971.2969999998</v>
      </c>
      <c r="AL1433">
        <v>1277967.55</v>
      </c>
      <c r="AM1433">
        <v>1660285.2560000001</v>
      </c>
      <c r="AN1433">
        <v>584619.33149999997</v>
      </c>
      <c r="AO1433">
        <v>1110317.9180000001</v>
      </c>
      <c r="AP1433">
        <v>1057432.8959999999</v>
      </c>
      <c r="AQ1433">
        <v>759994.40159999998</v>
      </c>
      <c r="AR1433">
        <v>61186.902710000002</v>
      </c>
      <c r="AS1433">
        <v>33265.14258</v>
      </c>
      <c r="AT1433">
        <v>1627.064697</v>
      </c>
      <c r="AU1433">
        <v>1336599.041</v>
      </c>
      <c r="AV1433">
        <v>8</v>
      </c>
      <c r="AW1433">
        <v>1456249.102</v>
      </c>
      <c r="AX1433">
        <v>480902.22240000003</v>
      </c>
      <c r="AY1433">
        <v>343498.00099999999</v>
      </c>
      <c r="AZ1433">
        <v>267577.70309999998</v>
      </c>
      <c r="BA1433">
        <v>521849.65649999998</v>
      </c>
      <c r="BB1433">
        <v>483125.89110000001</v>
      </c>
      <c r="BC1433">
        <v>514477.66989999998</v>
      </c>
      <c r="BD1433">
        <v>16925.26514</v>
      </c>
      <c r="BE1433">
        <v>16685.421880000002</v>
      </c>
      <c r="BF1433">
        <v>150</v>
      </c>
      <c r="BG1433">
        <v>592200.42929999996</v>
      </c>
    </row>
    <row r="1434" spans="1:59" x14ac:dyDescent="0.2">
      <c r="A1434">
        <v>1467</v>
      </c>
      <c r="B1434">
        <v>1</v>
      </c>
      <c r="C1434" t="s">
        <v>3255</v>
      </c>
      <c r="D1434" t="s">
        <v>1</v>
      </c>
      <c r="E1434" t="s">
        <v>1</v>
      </c>
      <c r="F1434" t="s">
        <v>2897</v>
      </c>
      <c r="G1434" t="s">
        <v>1</v>
      </c>
      <c r="H1434">
        <v>66.599999999999994</v>
      </c>
      <c r="I1434">
        <v>377</v>
      </c>
      <c r="J1434">
        <v>42019</v>
      </c>
      <c r="K1434" t="s">
        <v>3256</v>
      </c>
      <c r="L1434">
        <v>711</v>
      </c>
      <c r="M1434">
        <v>102</v>
      </c>
      <c r="N1434">
        <v>0.14299999999999999</v>
      </c>
      <c r="O1434">
        <v>285</v>
      </c>
      <c r="P1434">
        <v>203</v>
      </c>
      <c r="Q1434">
        <v>223</v>
      </c>
      <c r="R1434">
        <v>47</v>
      </c>
      <c r="S1434">
        <v>24</v>
      </c>
      <c r="T1434">
        <v>31</v>
      </c>
      <c r="U1434">
        <v>73.317999999999998</v>
      </c>
      <c r="V1434">
        <v>37.65</v>
      </c>
      <c r="W1434">
        <v>51.847999999999999</v>
      </c>
      <c r="X1434">
        <v>47</v>
      </c>
      <c r="Y1434">
        <v>18055035.640000001</v>
      </c>
      <c r="Z1434">
        <v>20046454.100000001</v>
      </c>
      <c r="AA1434">
        <v>11186017.189999999</v>
      </c>
      <c r="AB1434">
        <v>11218622.439999999</v>
      </c>
      <c r="AC1434">
        <v>7421542.727</v>
      </c>
      <c r="AD1434">
        <v>8165997.3080000002</v>
      </c>
      <c r="AE1434">
        <v>10388455.15</v>
      </c>
      <c r="AF1434">
        <v>431920.45240000001</v>
      </c>
      <c r="AG1434">
        <v>384698.05009999999</v>
      </c>
      <c r="AH1434">
        <v>150</v>
      </c>
      <c r="AI1434">
        <v>12682278.23</v>
      </c>
      <c r="AJ1434">
        <v>24</v>
      </c>
      <c r="AK1434">
        <v>8586083.4000000004</v>
      </c>
      <c r="AL1434">
        <v>6731884.3389999997</v>
      </c>
      <c r="AM1434">
        <v>10540287.26</v>
      </c>
      <c r="AN1434">
        <v>4390894.5319999997</v>
      </c>
      <c r="AO1434">
        <v>6998523.8250000002</v>
      </c>
      <c r="AP1434">
        <v>4946950.0760000004</v>
      </c>
      <c r="AQ1434">
        <v>6001471.2029999997</v>
      </c>
      <c r="AR1434">
        <v>404426.28330000001</v>
      </c>
      <c r="AS1434">
        <v>405121.30050000001</v>
      </c>
      <c r="AT1434">
        <v>83055.083499999993</v>
      </c>
      <c r="AU1434">
        <v>7032437.2390000001</v>
      </c>
      <c r="AV1434">
        <v>31</v>
      </c>
      <c r="AW1434">
        <v>19843543.57</v>
      </c>
      <c r="AX1434">
        <v>11084374.27</v>
      </c>
      <c r="AY1434">
        <v>9205886.4910000004</v>
      </c>
      <c r="AZ1434">
        <v>7004299.0959999999</v>
      </c>
      <c r="BA1434">
        <v>10260577.67</v>
      </c>
      <c r="BB1434">
        <v>8697088.9460000005</v>
      </c>
      <c r="BC1434">
        <v>11267127.859999999</v>
      </c>
      <c r="BD1434">
        <v>384164.89730000001</v>
      </c>
      <c r="BE1434">
        <v>513060.37949999998</v>
      </c>
      <c r="BF1434">
        <v>150</v>
      </c>
      <c r="BG1434">
        <v>11015961.67</v>
      </c>
    </row>
    <row r="1435" spans="1:59" x14ac:dyDescent="0.2">
      <c r="A1435">
        <v>1468</v>
      </c>
      <c r="B1435">
        <v>1</v>
      </c>
      <c r="C1435" t="s">
        <v>3257</v>
      </c>
      <c r="D1435" t="s">
        <v>1</v>
      </c>
      <c r="E1435" t="s">
        <v>1</v>
      </c>
      <c r="F1435" t="s">
        <v>1</v>
      </c>
      <c r="G1435" t="s">
        <v>1</v>
      </c>
      <c r="H1435">
        <v>72.7</v>
      </c>
      <c r="I1435">
        <v>154</v>
      </c>
      <c r="J1435">
        <v>17861</v>
      </c>
      <c r="K1435" t="s">
        <v>3258</v>
      </c>
      <c r="L1435">
        <v>67</v>
      </c>
      <c r="M1435">
        <v>67</v>
      </c>
      <c r="N1435">
        <v>1</v>
      </c>
      <c r="O1435">
        <v>16</v>
      </c>
      <c r="P1435">
        <v>32</v>
      </c>
      <c r="Q1435">
        <v>19</v>
      </c>
      <c r="R1435">
        <v>16</v>
      </c>
      <c r="S1435">
        <v>32</v>
      </c>
      <c r="T1435">
        <v>19</v>
      </c>
      <c r="U1435">
        <v>16</v>
      </c>
      <c r="V1435">
        <v>32</v>
      </c>
      <c r="W1435">
        <v>19</v>
      </c>
      <c r="X1435">
        <v>16</v>
      </c>
      <c r="Y1435">
        <v>1987739.7350000001</v>
      </c>
      <c r="Z1435">
        <v>1226867.0819999999</v>
      </c>
      <c r="AA1435">
        <v>1014018.405</v>
      </c>
      <c r="AB1435">
        <v>868228.41</v>
      </c>
      <c r="AC1435">
        <v>696307.19259999995</v>
      </c>
      <c r="AD1435">
        <v>615297.03209999995</v>
      </c>
      <c r="AE1435">
        <v>851769.02980000002</v>
      </c>
      <c r="AF1435">
        <v>26591.406859999999</v>
      </c>
      <c r="AG1435">
        <v>18388.856319999999</v>
      </c>
      <c r="AH1435">
        <v>150</v>
      </c>
      <c r="AI1435">
        <v>1068076.3089999999</v>
      </c>
      <c r="AJ1435">
        <v>32</v>
      </c>
      <c r="AK1435">
        <v>2484473.0669999998</v>
      </c>
      <c r="AL1435">
        <v>2113283.9890000001</v>
      </c>
      <c r="AM1435">
        <v>2185705.8149999999</v>
      </c>
      <c r="AN1435">
        <v>1498251.23</v>
      </c>
      <c r="AO1435">
        <v>1617974.1040000001</v>
      </c>
      <c r="AP1435">
        <v>1418369.0930000001</v>
      </c>
      <c r="AQ1435">
        <v>1778189.8829999999</v>
      </c>
      <c r="AR1435">
        <v>76755.217780000006</v>
      </c>
      <c r="AS1435">
        <v>66667.992249999996</v>
      </c>
      <c r="AT1435">
        <v>8296.2048329999998</v>
      </c>
      <c r="AU1435">
        <v>1886342.8829999999</v>
      </c>
      <c r="AV1435">
        <v>19</v>
      </c>
      <c r="AW1435">
        <v>5172756.2110000001</v>
      </c>
      <c r="AX1435">
        <v>3334444.1880000001</v>
      </c>
      <c r="AY1435">
        <v>2432225.3459999999</v>
      </c>
      <c r="AZ1435">
        <v>2027007.5009999999</v>
      </c>
      <c r="BA1435">
        <v>2917072.085</v>
      </c>
      <c r="BB1435">
        <v>2297219.2230000002</v>
      </c>
      <c r="BC1435">
        <v>2861039.426</v>
      </c>
      <c r="BD1435">
        <v>83355.570309999996</v>
      </c>
      <c r="BE1435">
        <v>94223.950679999994</v>
      </c>
      <c r="BF1435">
        <v>150</v>
      </c>
      <c r="BG1435">
        <v>3030120.7590000001</v>
      </c>
    </row>
    <row r="1436" spans="1:59" x14ac:dyDescent="0.2">
      <c r="A1436">
        <v>1469</v>
      </c>
      <c r="B1436">
        <v>1</v>
      </c>
      <c r="C1436" t="s">
        <v>3259</v>
      </c>
      <c r="D1436" t="s">
        <v>1</v>
      </c>
      <c r="E1436" t="s">
        <v>1</v>
      </c>
      <c r="F1436" t="s">
        <v>1</v>
      </c>
      <c r="G1436" t="s">
        <v>1</v>
      </c>
      <c r="H1436">
        <v>80.099999999999994</v>
      </c>
      <c r="I1436">
        <v>317</v>
      </c>
      <c r="J1436">
        <v>35076</v>
      </c>
      <c r="K1436" t="s">
        <v>3260</v>
      </c>
      <c r="L1436">
        <v>295</v>
      </c>
      <c r="M1436">
        <v>295</v>
      </c>
      <c r="N1436">
        <v>1</v>
      </c>
      <c r="O1436">
        <v>141</v>
      </c>
      <c r="P1436">
        <v>89</v>
      </c>
      <c r="Q1436">
        <v>65</v>
      </c>
      <c r="R1436">
        <v>141</v>
      </c>
      <c r="S1436">
        <v>89</v>
      </c>
      <c r="T1436">
        <v>65</v>
      </c>
      <c r="U1436">
        <v>141</v>
      </c>
      <c r="V1436">
        <v>89</v>
      </c>
      <c r="W1436">
        <v>65</v>
      </c>
      <c r="X1436">
        <v>141</v>
      </c>
      <c r="Y1436">
        <v>28419600.82</v>
      </c>
      <c r="Z1436">
        <v>21595010.890000001</v>
      </c>
      <c r="AA1436">
        <v>13652720.050000001</v>
      </c>
      <c r="AB1436">
        <v>11269211.74</v>
      </c>
      <c r="AC1436">
        <v>8209547.1720000003</v>
      </c>
      <c r="AD1436">
        <v>7942797.6789999995</v>
      </c>
      <c r="AE1436">
        <v>12756704.01</v>
      </c>
      <c r="AF1436">
        <v>274293.38880000002</v>
      </c>
      <c r="AG1436">
        <v>354269.61849999998</v>
      </c>
      <c r="AH1436">
        <v>150</v>
      </c>
      <c r="AI1436">
        <v>15181481.390000001</v>
      </c>
      <c r="AJ1436">
        <v>89</v>
      </c>
      <c r="AK1436">
        <v>14713348.119999999</v>
      </c>
      <c r="AL1436">
        <v>9998430.3890000004</v>
      </c>
      <c r="AM1436">
        <v>12483959.380000001</v>
      </c>
      <c r="AN1436">
        <v>6229850.4419999998</v>
      </c>
      <c r="AO1436">
        <v>7741714.6689999998</v>
      </c>
      <c r="AP1436">
        <v>5604622.7230000002</v>
      </c>
      <c r="AQ1436">
        <v>8177673.7439999999</v>
      </c>
      <c r="AR1436">
        <v>248345.035</v>
      </c>
      <c r="AS1436">
        <v>308331.64510000002</v>
      </c>
      <c r="AT1436">
        <v>8427.1336670000001</v>
      </c>
      <c r="AU1436">
        <v>9461987.6209999993</v>
      </c>
      <c r="AV1436">
        <v>65</v>
      </c>
      <c r="AW1436">
        <v>13653184.029999999</v>
      </c>
      <c r="AX1436">
        <v>5504326.0360000003</v>
      </c>
      <c r="AY1436">
        <v>4806055.0810000002</v>
      </c>
      <c r="AZ1436">
        <v>3296196.915</v>
      </c>
      <c r="BA1436">
        <v>4342574.2709999997</v>
      </c>
      <c r="BB1436">
        <v>3235621.8390000002</v>
      </c>
      <c r="BC1436">
        <v>5694145.6900000004</v>
      </c>
      <c r="BD1436">
        <v>153342.3774</v>
      </c>
      <c r="BE1436">
        <v>203574.87789999999</v>
      </c>
      <c r="BF1436">
        <v>150</v>
      </c>
      <c r="BG1436">
        <v>5806326.3619999997</v>
      </c>
    </row>
    <row r="1437" spans="1:59" x14ac:dyDescent="0.2">
      <c r="A1437">
        <v>1470</v>
      </c>
      <c r="B1437">
        <v>1</v>
      </c>
      <c r="C1437" t="s">
        <v>3261</v>
      </c>
      <c r="D1437" t="s">
        <v>1</v>
      </c>
      <c r="E1437" t="s">
        <v>1</v>
      </c>
      <c r="F1437" t="s">
        <v>1375</v>
      </c>
      <c r="G1437" t="s">
        <v>1</v>
      </c>
      <c r="H1437">
        <v>40.5</v>
      </c>
      <c r="I1437">
        <v>351</v>
      </c>
      <c r="J1437">
        <v>40707</v>
      </c>
      <c r="K1437" t="s">
        <v>3262</v>
      </c>
      <c r="L1437">
        <v>36</v>
      </c>
      <c r="M1437">
        <v>14</v>
      </c>
      <c r="N1437">
        <v>0.38900000000000001</v>
      </c>
      <c r="O1437">
        <v>14</v>
      </c>
      <c r="P1437">
        <v>13</v>
      </c>
      <c r="Q1437">
        <v>9</v>
      </c>
      <c r="R1437">
        <v>6</v>
      </c>
      <c r="S1437">
        <v>4</v>
      </c>
      <c r="T1437">
        <v>4</v>
      </c>
      <c r="U1437">
        <v>9.4290000000000003</v>
      </c>
      <c r="V1437">
        <v>6.7690000000000001</v>
      </c>
      <c r="W1437">
        <v>5.8179999999999996</v>
      </c>
      <c r="X1437">
        <v>6</v>
      </c>
      <c r="Y1437">
        <v>184272.72270000001</v>
      </c>
      <c r="Z1437">
        <v>263453.55859999999</v>
      </c>
      <c r="AA1437">
        <v>141943.9307</v>
      </c>
      <c r="AB1437">
        <v>156473.53520000001</v>
      </c>
      <c r="AC1437">
        <v>149536.50589999999</v>
      </c>
      <c r="AD1437">
        <v>139564.98139999999</v>
      </c>
      <c r="AE1437">
        <v>161776.24220000001</v>
      </c>
      <c r="AF1437">
        <v>1673.95813</v>
      </c>
      <c r="AG1437">
        <v>6781.2465819999998</v>
      </c>
      <c r="AH1437">
        <v>150</v>
      </c>
      <c r="AI1437">
        <v>172540.87239999999</v>
      </c>
      <c r="AJ1437">
        <v>4</v>
      </c>
      <c r="AK1437">
        <v>28162.893309999999</v>
      </c>
      <c r="AL1437">
        <v>28525.724119999999</v>
      </c>
      <c r="AM1437">
        <v>50502.726069999997</v>
      </c>
      <c r="AN1437">
        <v>27544.843260000001</v>
      </c>
      <c r="AO1437">
        <v>48303.269039999999</v>
      </c>
      <c r="AP1437">
        <v>48212.058590000001</v>
      </c>
      <c r="AQ1437">
        <v>32302.490969999999</v>
      </c>
      <c r="AR1437">
        <v>1050.1125489999999</v>
      </c>
      <c r="AS1437">
        <v>150</v>
      </c>
      <c r="AT1437">
        <v>150</v>
      </c>
      <c r="AU1437">
        <v>38541.919070000004</v>
      </c>
      <c r="AV1437">
        <v>4</v>
      </c>
      <c r="AW1437">
        <v>40164.945310000003</v>
      </c>
      <c r="AX1437">
        <v>33434.632810000003</v>
      </c>
      <c r="AY1437">
        <v>33997.046880000002</v>
      </c>
      <c r="AZ1437">
        <v>32855.90625</v>
      </c>
      <c r="BA1437">
        <v>22227.714840000001</v>
      </c>
      <c r="BB1437">
        <v>18330.337889999999</v>
      </c>
      <c r="BC1437">
        <v>17870.990229999999</v>
      </c>
      <c r="BD1437">
        <v>150</v>
      </c>
      <c r="BE1437">
        <v>150</v>
      </c>
      <c r="BF1437">
        <v>150</v>
      </c>
      <c r="BG1437">
        <v>30168.430660000002</v>
      </c>
    </row>
    <row r="1438" spans="1:59" x14ac:dyDescent="0.2">
      <c r="A1438">
        <v>1471</v>
      </c>
      <c r="B1438">
        <v>1</v>
      </c>
      <c r="C1438" t="s">
        <v>3263</v>
      </c>
      <c r="D1438" t="s">
        <v>1</v>
      </c>
      <c r="E1438" t="s">
        <v>1</v>
      </c>
      <c r="F1438" t="s">
        <v>1078</v>
      </c>
      <c r="G1438" t="s">
        <v>1</v>
      </c>
      <c r="H1438">
        <v>69</v>
      </c>
      <c r="I1438">
        <v>245</v>
      </c>
      <c r="J1438">
        <v>27778</v>
      </c>
      <c r="K1438" t="s">
        <v>3264</v>
      </c>
      <c r="L1438">
        <v>265</v>
      </c>
      <c r="M1438">
        <v>158</v>
      </c>
      <c r="N1438">
        <v>0.59599999999999997</v>
      </c>
      <c r="O1438">
        <v>120</v>
      </c>
      <c r="P1438">
        <v>81</v>
      </c>
      <c r="Q1438">
        <v>64</v>
      </c>
      <c r="R1438">
        <v>62</v>
      </c>
      <c r="S1438">
        <v>60</v>
      </c>
      <c r="T1438">
        <v>36</v>
      </c>
      <c r="U1438">
        <v>72.649000000000001</v>
      </c>
      <c r="V1438">
        <v>64.802000000000007</v>
      </c>
      <c r="W1438">
        <v>42.642000000000003</v>
      </c>
      <c r="X1438">
        <v>62</v>
      </c>
      <c r="Y1438">
        <v>11317184.029999999</v>
      </c>
      <c r="Z1438">
        <v>8563434.8640000001</v>
      </c>
      <c r="AA1438">
        <v>5253153.4189999998</v>
      </c>
      <c r="AB1438">
        <v>4078794.9989999998</v>
      </c>
      <c r="AC1438">
        <v>3031362.4070000001</v>
      </c>
      <c r="AD1438">
        <v>2881669.5970000001</v>
      </c>
      <c r="AE1438">
        <v>4324137.307</v>
      </c>
      <c r="AF1438">
        <v>129381.5266</v>
      </c>
      <c r="AG1438">
        <v>120705.8809</v>
      </c>
      <c r="AH1438">
        <v>150</v>
      </c>
      <c r="AI1438">
        <v>5854266.5520000001</v>
      </c>
      <c r="AJ1438">
        <v>60</v>
      </c>
      <c r="AK1438">
        <v>7069522.4859999996</v>
      </c>
      <c r="AL1438">
        <v>5047016.67</v>
      </c>
      <c r="AM1438">
        <v>5650309.1409999998</v>
      </c>
      <c r="AN1438">
        <v>2241153.3480000002</v>
      </c>
      <c r="AO1438">
        <v>2775213.8029999998</v>
      </c>
      <c r="AP1438">
        <v>2496088.1690000002</v>
      </c>
      <c r="AQ1438">
        <v>2925212.406</v>
      </c>
      <c r="AR1438">
        <v>153838.6868</v>
      </c>
      <c r="AS1438">
        <v>126236.5481</v>
      </c>
      <c r="AT1438">
        <v>13237.93262</v>
      </c>
      <c r="AU1438">
        <v>4213217.2699999996</v>
      </c>
      <c r="AV1438">
        <v>36</v>
      </c>
      <c r="AW1438">
        <v>4657514.0319999997</v>
      </c>
      <c r="AX1438">
        <v>2155750.304</v>
      </c>
      <c r="AY1438">
        <v>1754320.7860000001</v>
      </c>
      <c r="AZ1438">
        <v>1172954.2169999999</v>
      </c>
      <c r="BA1438">
        <v>1437756.1159999999</v>
      </c>
      <c r="BB1438">
        <v>1115147.156</v>
      </c>
      <c r="BC1438">
        <v>1881193.463</v>
      </c>
      <c r="BD1438">
        <v>46344.105589999999</v>
      </c>
      <c r="BE1438">
        <v>73111.070309999996</v>
      </c>
      <c r="BF1438">
        <v>150</v>
      </c>
      <c r="BG1438">
        <v>2048907.102</v>
      </c>
    </row>
    <row r="1439" spans="1:59" x14ac:dyDescent="0.2">
      <c r="A1439">
        <v>1475</v>
      </c>
      <c r="B1439">
        <v>1</v>
      </c>
      <c r="C1439" t="s">
        <v>3265</v>
      </c>
      <c r="D1439" t="s">
        <v>1</v>
      </c>
      <c r="E1439" t="s">
        <v>1</v>
      </c>
      <c r="F1439" t="s">
        <v>1842</v>
      </c>
      <c r="G1439" t="s">
        <v>1</v>
      </c>
      <c r="H1439">
        <v>18.8</v>
      </c>
      <c r="I1439">
        <v>671</v>
      </c>
      <c r="J1439">
        <v>76750</v>
      </c>
      <c r="K1439" t="s">
        <v>3266</v>
      </c>
      <c r="L1439">
        <v>17</v>
      </c>
      <c r="M1439">
        <v>6</v>
      </c>
      <c r="N1439">
        <v>0.35299999999999998</v>
      </c>
      <c r="O1439">
        <v>7</v>
      </c>
      <c r="P1439">
        <v>6</v>
      </c>
      <c r="Q1439">
        <v>4</v>
      </c>
      <c r="R1439">
        <v>3</v>
      </c>
      <c r="S1439">
        <v>2</v>
      </c>
      <c r="T1439">
        <v>1</v>
      </c>
      <c r="U1439">
        <v>3.7429999999999999</v>
      </c>
      <c r="V1439">
        <v>3.3330000000000002</v>
      </c>
      <c r="W1439">
        <v>2.125</v>
      </c>
      <c r="X1439">
        <v>3</v>
      </c>
      <c r="Y1439">
        <v>40578.51367</v>
      </c>
      <c r="Z1439">
        <v>60578.895020000004</v>
      </c>
      <c r="AA1439">
        <v>49368.637210000001</v>
      </c>
      <c r="AB1439">
        <v>57879.252930000002</v>
      </c>
      <c r="AC1439">
        <v>49466.183349999999</v>
      </c>
      <c r="AD1439">
        <v>42224.667359999999</v>
      </c>
      <c r="AE1439">
        <v>52108.461430000003</v>
      </c>
      <c r="AF1439">
        <v>1819.0070800000001</v>
      </c>
      <c r="AG1439">
        <v>1476.7645259999999</v>
      </c>
      <c r="AH1439">
        <v>150</v>
      </c>
      <c r="AI1439">
        <v>50016.024920000003</v>
      </c>
      <c r="AJ1439">
        <v>2</v>
      </c>
      <c r="AK1439">
        <v>56088.90625</v>
      </c>
      <c r="AL1439">
        <v>54179.390630000002</v>
      </c>
      <c r="AM1439">
        <v>63560.613279999998</v>
      </c>
      <c r="AN1439">
        <v>66217.398440000004</v>
      </c>
      <c r="AO1439">
        <v>69665.9375</v>
      </c>
      <c r="AP1439">
        <v>70424.359379999994</v>
      </c>
      <c r="AQ1439">
        <v>78349.632809999996</v>
      </c>
      <c r="AR1439">
        <v>5823.0361329999996</v>
      </c>
      <c r="AS1439">
        <v>3983.9528810000002</v>
      </c>
      <c r="AT1439">
        <v>150</v>
      </c>
      <c r="AU1439">
        <v>63356.100910000001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</row>
    <row r="1440" spans="1:59" x14ac:dyDescent="0.2">
      <c r="A1440">
        <v>1476</v>
      </c>
      <c r="B1440">
        <v>1</v>
      </c>
      <c r="C1440" t="s">
        <v>3267</v>
      </c>
      <c r="D1440" t="s">
        <v>1</v>
      </c>
      <c r="E1440" t="s">
        <v>1</v>
      </c>
      <c r="F1440" t="s">
        <v>1319</v>
      </c>
      <c r="G1440" t="s">
        <v>1</v>
      </c>
      <c r="H1440">
        <v>63.2</v>
      </c>
      <c r="I1440">
        <v>136</v>
      </c>
      <c r="J1440">
        <v>15404</v>
      </c>
      <c r="K1440" t="s">
        <v>3268</v>
      </c>
      <c r="L1440">
        <v>129</v>
      </c>
      <c r="M1440">
        <v>32</v>
      </c>
      <c r="N1440">
        <v>0.248</v>
      </c>
      <c r="O1440">
        <v>69</v>
      </c>
      <c r="P1440">
        <v>36</v>
      </c>
      <c r="Q1440">
        <v>24</v>
      </c>
      <c r="R1440">
        <v>17</v>
      </c>
      <c r="S1440">
        <v>11</v>
      </c>
      <c r="T1440">
        <v>4</v>
      </c>
      <c r="U1440">
        <v>35.607999999999997</v>
      </c>
      <c r="V1440">
        <v>15.522</v>
      </c>
      <c r="W1440">
        <v>7.6749999999999998</v>
      </c>
      <c r="X1440">
        <v>17</v>
      </c>
      <c r="Y1440">
        <v>1968637.6869999999</v>
      </c>
      <c r="Z1440">
        <v>977175.05960000004</v>
      </c>
      <c r="AA1440">
        <v>444111.09080000001</v>
      </c>
      <c r="AB1440">
        <v>284555.68650000001</v>
      </c>
      <c r="AC1440">
        <v>139841.12419999999</v>
      </c>
      <c r="AD1440">
        <v>99559.637700000007</v>
      </c>
      <c r="AE1440">
        <v>144231.26819999999</v>
      </c>
      <c r="AF1440">
        <v>150</v>
      </c>
      <c r="AG1440">
        <v>719.28356900000006</v>
      </c>
      <c r="AH1440">
        <v>150</v>
      </c>
      <c r="AI1440">
        <v>652313.38089999999</v>
      </c>
      <c r="AJ1440">
        <v>11</v>
      </c>
      <c r="AK1440">
        <v>1488200.0759999999</v>
      </c>
      <c r="AL1440">
        <v>1001361.072</v>
      </c>
      <c r="AM1440">
        <v>1107732.334</v>
      </c>
      <c r="AN1440">
        <v>243274.06450000001</v>
      </c>
      <c r="AO1440">
        <v>409567.76419999998</v>
      </c>
      <c r="AP1440">
        <v>567950.7402</v>
      </c>
      <c r="AQ1440">
        <v>203923.9216</v>
      </c>
      <c r="AR1440">
        <v>38335.169070000004</v>
      </c>
      <c r="AS1440">
        <v>15606.80798</v>
      </c>
      <c r="AT1440">
        <v>8012.0194090000005</v>
      </c>
      <c r="AU1440">
        <v>803014.3419</v>
      </c>
      <c r="AV1440">
        <v>4</v>
      </c>
      <c r="AW1440">
        <v>136761.81450000001</v>
      </c>
      <c r="AX1440">
        <v>90369.112550000005</v>
      </c>
      <c r="AY1440">
        <v>91399.896489999999</v>
      </c>
      <c r="AZ1440">
        <v>53696.904540000003</v>
      </c>
      <c r="BA1440">
        <v>49022.053220000002</v>
      </c>
      <c r="BB1440">
        <v>29831.208500000001</v>
      </c>
      <c r="BC1440">
        <v>44032.119140000003</v>
      </c>
      <c r="BD1440">
        <v>1448.1096190000001</v>
      </c>
      <c r="BE1440">
        <v>150</v>
      </c>
      <c r="BF1440">
        <v>150</v>
      </c>
      <c r="BG1440">
        <v>75180.164959999995</v>
      </c>
    </row>
    <row r="1441" spans="1:59" x14ac:dyDescent="0.2">
      <c r="A1441">
        <v>1477</v>
      </c>
      <c r="B1441">
        <v>1</v>
      </c>
      <c r="C1441" t="s">
        <v>3269</v>
      </c>
      <c r="D1441" t="s">
        <v>1</v>
      </c>
      <c r="E1441" t="s">
        <v>1</v>
      </c>
      <c r="F1441" t="s">
        <v>1078</v>
      </c>
      <c r="G1441" t="s">
        <v>1</v>
      </c>
      <c r="H1441">
        <v>77.2</v>
      </c>
      <c r="I1441">
        <v>246</v>
      </c>
      <c r="J1441">
        <v>28211</v>
      </c>
      <c r="K1441" t="s">
        <v>3270</v>
      </c>
      <c r="L1441">
        <v>289</v>
      </c>
      <c r="M1441">
        <v>207</v>
      </c>
      <c r="N1441">
        <v>0.71599999999999997</v>
      </c>
      <c r="O1441">
        <v>145</v>
      </c>
      <c r="P1441">
        <v>71</v>
      </c>
      <c r="Q1441">
        <v>73</v>
      </c>
      <c r="R1441">
        <v>98</v>
      </c>
      <c r="S1441">
        <v>51</v>
      </c>
      <c r="T1441">
        <v>58</v>
      </c>
      <c r="U1441">
        <v>110.464</v>
      </c>
      <c r="V1441">
        <v>55.439</v>
      </c>
      <c r="W1441">
        <v>63.031999999999996</v>
      </c>
      <c r="X1441">
        <v>93</v>
      </c>
      <c r="Y1441">
        <v>16344808.51</v>
      </c>
      <c r="Z1441">
        <v>16020983.119999999</v>
      </c>
      <c r="AA1441">
        <v>10649952.26</v>
      </c>
      <c r="AB1441">
        <v>9451506.0659999996</v>
      </c>
      <c r="AC1441">
        <v>6756533.1469999999</v>
      </c>
      <c r="AD1441">
        <v>6611350.1600000001</v>
      </c>
      <c r="AE1441">
        <v>11115412.02</v>
      </c>
      <c r="AF1441">
        <v>323372.13630000001</v>
      </c>
      <c r="AG1441">
        <v>438399.17</v>
      </c>
      <c r="AH1441">
        <v>150</v>
      </c>
      <c r="AI1441">
        <v>10972522.210000001</v>
      </c>
      <c r="AJ1441">
        <v>51</v>
      </c>
      <c r="AK1441">
        <v>18518573.789999999</v>
      </c>
      <c r="AL1441">
        <v>11431537.9</v>
      </c>
      <c r="AM1441">
        <v>24628716.120000001</v>
      </c>
      <c r="AN1441">
        <v>9948095.1390000004</v>
      </c>
      <c r="AO1441">
        <v>12886322.84</v>
      </c>
      <c r="AP1441">
        <v>8888539.9710000008</v>
      </c>
      <c r="AQ1441">
        <v>15405871.550000001</v>
      </c>
      <c r="AR1441">
        <v>483367.94799999997</v>
      </c>
      <c r="AS1441">
        <v>643859.59050000005</v>
      </c>
      <c r="AT1441">
        <v>5249.1098629999997</v>
      </c>
      <c r="AU1441">
        <v>14383630.960000001</v>
      </c>
      <c r="AV1441">
        <v>56</v>
      </c>
      <c r="AW1441">
        <v>12118111.550000001</v>
      </c>
      <c r="AX1441">
        <v>5933759.9400000004</v>
      </c>
      <c r="AY1441">
        <v>5205002.307</v>
      </c>
      <c r="AZ1441">
        <v>3943884.5329999998</v>
      </c>
      <c r="BA1441">
        <v>6528256.3080000002</v>
      </c>
      <c r="BB1441">
        <v>5016601.3190000001</v>
      </c>
      <c r="BC1441">
        <v>8257373.602</v>
      </c>
      <c r="BD1441">
        <v>255599.39970000001</v>
      </c>
      <c r="BE1441">
        <v>302042.35690000001</v>
      </c>
      <c r="BF1441">
        <v>150</v>
      </c>
      <c r="BG1441">
        <v>6457602.6600000001</v>
      </c>
    </row>
    <row r="1442" spans="1:59" x14ac:dyDescent="0.2">
      <c r="A1442">
        <v>1478</v>
      </c>
      <c r="B1442">
        <v>1</v>
      </c>
      <c r="C1442" t="s">
        <v>3271</v>
      </c>
      <c r="D1442" t="s">
        <v>1</v>
      </c>
      <c r="E1442" t="s">
        <v>1</v>
      </c>
      <c r="F1442" t="s">
        <v>3272</v>
      </c>
      <c r="G1442" t="s">
        <v>1</v>
      </c>
      <c r="H1442">
        <v>11.9</v>
      </c>
      <c r="I1442">
        <v>653</v>
      </c>
      <c r="J1442">
        <v>71011</v>
      </c>
      <c r="K1442" t="s">
        <v>3273</v>
      </c>
      <c r="L1442">
        <v>7</v>
      </c>
      <c r="M1442">
        <v>6</v>
      </c>
      <c r="N1442">
        <v>0.85699999999999998</v>
      </c>
      <c r="O1442">
        <v>5</v>
      </c>
      <c r="P1442">
        <v>1</v>
      </c>
      <c r="Q1442">
        <v>1</v>
      </c>
      <c r="R1442">
        <v>4</v>
      </c>
      <c r="S1442">
        <v>1</v>
      </c>
      <c r="T1442">
        <v>1</v>
      </c>
      <c r="U1442">
        <v>4.6669999999999998</v>
      </c>
      <c r="V1442">
        <v>1</v>
      </c>
      <c r="W1442">
        <v>1</v>
      </c>
      <c r="X1442">
        <v>4</v>
      </c>
      <c r="Y1442">
        <v>11487.704100000001</v>
      </c>
      <c r="Z1442">
        <v>8438.9189449999994</v>
      </c>
      <c r="AA1442">
        <v>3929.2551269999999</v>
      </c>
      <c r="AB1442">
        <v>3376.5883789999998</v>
      </c>
      <c r="AC1442">
        <v>3992.3745119999999</v>
      </c>
      <c r="AD1442">
        <v>2805.751953</v>
      </c>
      <c r="AE1442">
        <v>2227.838135</v>
      </c>
      <c r="AF1442">
        <v>150</v>
      </c>
      <c r="AG1442">
        <v>150</v>
      </c>
      <c r="AH1442">
        <v>150</v>
      </c>
      <c r="AI1442">
        <v>5671.7655029999996</v>
      </c>
      <c r="AJ1442">
        <v>1</v>
      </c>
      <c r="AK1442">
        <v>16140.945309999999</v>
      </c>
      <c r="AL1442">
        <v>11666.58301</v>
      </c>
      <c r="AM1442">
        <v>19266.691409999999</v>
      </c>
      <c r="AN1442">
        <v>7647.6464839999999</v>
      </c>
      <c r="AO1442">
        <v>15496.212890000001</v>
      </c>
      <c r="AP1442">
        <v>14493.44824</v>
      </c>
      <c r="AQ1442">
        <v>16611.240229999999</v>
      </c>
      <c r="AR1442">
        <v>675.80725099999995</v>
      </c>
      <c r="AS1442">
        <v>751.97454800000003</v>
      </c>
      <c r="AT1442">
        <v>150</v>
      </c>
      <c r="AU1442">
        <v>14118.587890000001</v>
      </c>
      <c r="AV1442">
        <v>1</v>
      </c>
      <c r="AW1442">
        <v>61568.402340000001</v>
      </c>
      <c r="AX1442">
        <v>16622.787110000001</v>
      </c>
      <c r="AY1442">
        <v>16182.275390000001</v>
      </c>
      <c r="AZ1442">
        <v>11681.04981</v>
      </c>
      <c r="BA1442">
        <v>14136.9668</v>
      </c>
      <c r="BB1442">
        <v>13632.891600000001</v>
      </c>
      <c r="BC1442">
        <v>14860.532230000001</v>
      </c>
      <c r="BD1442">
        <v>150</v>
      </c>
      <c r="BE1442">
        <v>150</v>
      </c>
      <c r="BF1442">
        <v>150</v>
      </c>
      <c r="BG1442">
        <v>22304.062170000001</v>
      </c>
    </row>
    <row r="1443" spans="1:59" x14ac:dyDescent="0.2">
      <c r="A1443">
        <v>1479</v>
      </c>
      <c r="B1443">
        <v>1</v>
      </c>
      <c r="C1443" t="s">
        <v>3274</v>
      </c>
      <c r="D1443" t="s">
        <v>1</v>
      </c>
      <c r="E1443" t="s">
        <v>1</v>
      </c>
      <c r="F1443" t="s">
        <v>1</v>
      </c>
      <c r="G1443" t="s">
        <v>1</v>
      </c>
      <c r="H1443">
        <v>62.8</v>
      </c>
      <c r="I1443">
        <v>250</v>
      </c>
      <c r="J1443">
        <v>28780</v>
      </c>
      <c r="K1443" t="s">
        <v>3275</v>
      </c>
      <c r="L1443">
        <v>37</v>
      </c>
      <c r="M1443">
        <v>37</v>
      </c>
      <c r="N1443">
        <v>1</v>
      </c>
      <c r="O1443">
        <v>10</v>
      </c>
      <c r="P1443">
        <v>13</v>
      </c>
      <c r="Q1443">
        <v>14</v>
      </c>
      <c r="R1443">
        <v>10</v>
      </c>
      <c r="S1443">
        <v>13</v>
      </c>
      <c r="T1443">
        <v>14</v>
      </c>
      <c r="U1443">
        <v>10</v>
      </c>
      <c r="V1443">
        <v>13</v>
      </c>
      <c r="W1443">
        <v>14</v>
      </c>
      <c r="X1443">
        <v>10</v>
      </c>
      <c r="Y1443">
        <v>1956792.861</v>
      </c>
      <c r="Z1443">
        <v>1715012.3659999999</v>
      </c>
      <c r="AA1443">
        <v>923197.57620000001</v>
      </c>
      <c r="AB1443">
        <v>896781.26269999996</v>
      </c>
      <c r="AC1443">
        <v>845047.97219999996</v>
      </c>
      <c r="AD1443">
        <v>753725.78469999996</v>
      </c>
      <c r="AE1443">
        <v>892110.96239999996</v>
      </c>
      <c r="AF1443">
        <v>38447.934690000002</v>
      </c>
      <c r="AG1443">
        <v>28598.486570000001</v>
      </c>
      <c r="AH1443">
        <v>150</v>
      </c>
      <c r="AI1443">
        <v>1181759.6370000001</v>
      </c>
      <c r="AJ1443">
        <v>13</v>
      </c>
      <c r="AK1443">
        <v>1364640.781</v>
      </c>
      <c r="AL1443">
        <v>955244.67649999994</v>
      </c>
      <c r="AM1443">
        <v>1046084.929</v>
      </c>
      <c r="AN1443">
        <v>464090.88569999998</v>
      </c>
      <c r="AO1443">
        <v>688224.30249999999</v>
      </c>
      <c r="AP1443">
        <v>584075.41989999998</v>
      </c>
      <c r="AQ1443">
        <v>509427.28810000001</v>
      </c>
      <c r="AR1443">
        <v>31065.462650000001</v>
      </c>
      <c r="AS1443">
        <v>32532.402160000001</v>
      </c>
      <c r="AT1443">
        <v>8567.4490970000006</v>
      </c>
      <c r="AU1443">
        <v>850393.49910000002</v>
      </c>
      <c r="AV1443">
        <v>14</v>
      </c>
      <c r="AW1443">
        <v>698310.55489999999</v>
      </c>
      <c r="AX1443">
        <v>345627.34379999997</v>
      </c>
      <c r="AY1443">
        <v>240860.7444</v>
      </c>
      <c r="AZ1443">
        <v>198794.2905</v>
      </c>
      <c r="BA1443">
        <v>308067.4031</v>
      </c>
      <c r="BB1443">
        <v>283632.49780000001</v>
      </c>
      <c r="BC1443">
        <v>289804.69069999998</v>
      </c>
      <c r="BD1443">
        <v>19185.55457</v>
      </c>
      <c r="BE1443">
        <v>8252.1217049999996</v>
      </c>
      <c r="BF1443">
        <v>150</v>
      </c>
      <c r="BG1443">
        <v>345882.13909999997</v>
      </c>
    </row>
    <row r="1444" spans="1:59" x14ac:dyDescent="0.2">
      <c r="A1444">
        <v>1480</v>
      </c>
      <c r="B1444">
        <v>1</v>
      </c>
      <c r="C1444" t="s">
        <v>3276</v>
      </c>
      <c r="D1444" t="s">
        <v>1</v>
      </c>
      <c r="E1444" t="s">
        <v>1</v>
      </c>
      <c r="F1444" t="s">
        <v>1</v>
      </c>
      <c r="G1444" t="s">
        <v>1</v>
      </c>
      <c r="H1444">
        <v>9.3000000000000007</v>
      </c>
      <c r="I1444">
        <v>561</v>
      </c>
      <c r="J1444">
        <v>61917</v>
      </c>
      <c r="K1444" t="s">
        <v>3277</v>
      </c>
      <c r="L1444">
        <v>7</v>
      </c>
      <c r="M1444">
        <v>7</v>
      </c>
      <c r="N1444">
        <v>1</v>
      </c>
      <c r="O1444">
        <v>2</v>
      </c>
      <c r="P1444">
        <v>1</v>
      </c>
      <c r="Q1444">
        <v>4</v>
      </c>
      <c r="R1444">
        <v>2</v>
      </c>
      <c r="S1444">
        <v>1</v>
      </c>
      <c r="T1444">
        <v>4</v>
      </c>
      <c r="U1444">
        <v>2</v>
      </c>
      <c r="V1444">
        <v>1</v>
      </c>
      <c r="W1444">
        <v>4</v>
      </c>
      <c r="X1444">
        <v>2</v>
      </c>
      <c r="Y1444">
        <v>8372.3779300000006</v>
      </c>
      <c r="Z1444">
        <v>16832.267090000001</v>
      </c>
      <c r="AA1444">
        <v>10134.604740000001</v>
      </c>
      <c r="AB1444">
        <v>9607.2768560000004</v>
      </c>
      <c r="AC1444">
        <v>6674.529297</v>
      </c>
      <c r="AD1444">
        <v>10073.76636</v>
      </c>
      <c r="AE1444">
        <v>9464.5375980000008</v>
      </c>
      <c r="AF1444">
        <v>150</v>
      </c>
      <c r="AG1444">
        <v>150</v>
      </c>
      <c r="AH1444">
        <v>150</v>
      </c>
      <c r="AI1444">
        <v>10282.470380000001</v>
      </c>
      <c r="AJ1444">
        <v>1</v>
      </c>
      <c r="AK1444">
        <v>8818.3505860000005</v>
      </c>
      <c r="AL1444">
        <v>10649.964840000001</v>
      </c>
      <c r="AM1444">
        <v>18488.572270000001</v>
      </c>
      <c r="AN1444">
        <v>10107.20801</v>
      </c>
      <c r="AO1444">
        <v>11512.289059999999</v>
      </c>
      <c r="AP1444">
        <v>8366.4013670000004</v>
      </c>
      <c r="AQ1444">
        <v>16004.728520000001</v>
      </c>
      <c r="AR1444">
        <v>150</v>
      </c>
      <c r="AS1444">
        <v>150</v>
      </c>
      <c r="AT1444">
        <v>150</v>
      </c>
      <c r="AU1444">
        <v>11323.797689999999</v>
      </c>
      <c r="AV1444">
        <v>4</v>
      </c>
      <c r="AW1444">
        <v>27789.060549999998</v>
      </c>
      <c r="AX1444">
        <v>23420.016599999999</v>
      </c>
      <c r="AY1444">
        <v>18866.880860000001</v>
      </c>
      <c r="AZ1444">
        <v>13498.20703</v>
      </c>
      <c r="BA1444">
        <v>18974.098139999998</v>
      </c>
      <c r="BB1444">
        <v>18021.5625</v>
      </c>
      <c r="BC1444">
        <v>27084.594730000001</v>
      </c>
      <c r="BD1444">
        <v>150</v>
      </c>
      <c r="BE1444">
        <v>150</v>
      </c>
      <c r="BF1444">
        <v>150</v>
      </c>
      <c r="BG1444">
        <v>20094.970949999999</v>
      </c>
    </row>
    <row r="1445" spans="1:59" x14ac:dyDescent="0.2">
      <c r="A1445">
        <v>1481</v>
      </c>
      <c r="B1445">
        <v>1</v>
      </c>
      <c r="C1445" t="s">
        <v>3278</v>
      </c>
      <c r="D1445" t="s">
        <v>1</v>
      </c>
      <c r="E1445" t="s">
        <v>1</v>
      </c>
      <c r="F1445" t="s">
        <v>1</v>
      </c>
      <c r="G1445" t="s">
        <v>1</v>
      </c>
      <c r="H1445">
        <v>59</v>
      </c>
      <c r="I1445">
        <v>876</v>
      </c>
      <c r="J1445">
        <v>97183</v>
      </c>
      <c r="K1445" t="s">
        <v>3279</v>
      </c>
      <c r="L1445">
        <v>309</v>
      </c>
      <c r="M1445">
        <v>309</v>
      </c>
      <c r="N1445">
        <v>1</v>
      </c>
      <c r="O1445">
        <v>131</v>
      </c>
      <c r="P1445">
        <v>97</v>
      </c>
      <c r="Q1445">
        <v>81</v>
      </c>
      <c r="R1445">
        <v>131</v>
      </c>
      <c r="S1445">
        <v>97</v>
      </c>
      <c r="T1445">
        <v>81</v>
      </c>
      <c r="U1445">
        <v>131</v>
      </c>
      <c r="V1445">
        <v>97</v>
      </c>
      <c r="W1445">
        <v>81</v>
      </c>
      <c r="X1445">
        <v>131</v>
      </c>
      <c r="Y1445">
        <v>14896316.539999999</v>
      </c>
      <c r="Z1445">
        <v>16114670.210000001</v>
      </c>
      <c r="AA1445">
        <v>8798447.0759999994</v>
      </c>
      <c r="AB1445">
        <v>8426529.7719999999</v>
      </c>
      <c r="AC1445">
        <v>6165485.9970000004</v>
      </c>
      <c r="AD1445">
        <v>6205757.6239999998</v>
      </c>
      <c r="AE1445">
        <v>9366843.9519999996</v>
      </c>
      <c r="AF1445">
        <v>268932.93819999998</v>
      </c>
      <c r="AG1445">
        <v>341872.03249999997</v>
      </c>
      <c r="AH1445">
        <v>150</v>
      </c>
      <c r="AI1445">
        <v>10101201.199999999</v>
      </c>
      <c r="AJ1445">
        <v>97</v>
      </c>
      <c r="AK1445">
        <v>13718760.5</v>
      </c>
      <c r="AL1445">
        <v>10030338.52</v>
      </c>
      <c r="AM1445">
        <v>17322215.75</v>
      </c>
      <c r="AN1445">
        <v>7215030.6950000003</v>
      </c>
      <c r="AO1445">
        <v>9384688.9069999997</v>
      </c>
      <c r="AP1445">
        <v>7142295.2070000004</v>
      </c>
      <c r="AQ1445">
        <v>10353227.039999999</v>
      </c>
      <c r="AR1445">
        <v>413148.1409</v>
      </c>
      <c r="AS1445">
        <v>495624.38669999997</v>
      </c>
      <c r="AT1445">
        <v>19500.86969</v>
      </c>
      <c r="AU1445">
        <v>10802221.6</v>
      </c>
      <c r="AV1445">
        <v>81</v>
      </c>
      <c r="AW1445">
        <v>13727358.039999999</v>
      </c>
      <c r="AX1445">
        <v>7153292.3150000004</v>
      </c>
      <c r="AY1445">
        <v>5921596.1279999996</v>
      </c>
      <c r="AZ1445">
        <v>4528686.5760000004</v>
      </c>
      <c r="BA1445">
        <v>6004980.5899999999</v>
      </c>
      <c r="BB1445">
        <v>4972056.7079999996</v>
      </c>
      <c r="BC1445">
        <v>7230860.6739999996</v>
      </c>
      <c r="BD1445">
        <v>201100.4161</v>
      </c>
      <c r="BE1445">
        <v>260095.2665</v>
      </c>
      <c r="BF1445">
        <v>150</v>
      </c>
      <c r="BG1445">
        <v>7051328.3930000002</v>
      </c>
    </row>
    <row r="1446" spans="1:59" x14ac:dyDescent="0.2">
      <c r="A1446">
        <v>1482</v>
      </c>
      <c r="B1446">
        <v>1</v>
      </c>
      <c r="C1446" t="s">
        <v>3280</v>
      </c>
      <c r="D1446" t="s">
        <v>1</v>
      </c>
      <c r="E1446" t="s">
        <v>1</v>
      </c>
      <c r="F1446" t="s">
        <v>3281</v>
      </c>
      <c r="G1446" t="s">
        <v>1</v>
      </c>
      <c r="H1446">
        <v>2.7</v>
      </c>
      <c r="I1446">
        <v>1546</v>
      </c>
      <c r="J1446">
        <v>174237</v>
      </c>
      <c r="K1446" t="s">
        <v>3282</v>
      </c>
      <c r="L1446">
        <v>3</v>
      </c>
      <c r="M1446">
        <v>1</v>
      </c>
      <c r="N1446">
        <v>0.33300000000000002</v>
      </c>
      <c r="O1446">
        <v>1</v>
      </c>
      <c r="P1446">
        <v>2</v>
      </c>
      <c r="Q1446">
        <v>0</v>
      </c>
      <c r="R1446">
        <v>0</v>
      </c>
      <c r="S1446">
        <v>1</v>
      </c>
      <c r="T1446">
        <v>0</v>
      </c>
      <c r="U1446">
        <v>0.5</v>
      </c>
      <c r="V1446">
        <v>1.5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1741.1098629999999</v>
      </c>
      <c r="AL1446">
        <v>3052.8391109999998</v>
      </c>
      <c r="AM1446">
        <v>7847.7851559999999</v>
      </c>
      <c r="AN1446">
        <v>150</v>
      </c>
      <c r="AO1446">
        <v>1473.1613769999999</v>
      </c>
      <c r="AP1446">
        <v>150</v>
      </c>
      <c r="AQ1446">
        <v>150</v>
      </c>
      <c r="AR1446">
        <v>150</v>
      </c>
      <c r="AS1446">
        <v>150</v>
      </c>
      <c r="AT1446">
        <v>150</v>
      </c>
      <c r="AU1446">
        <v>2402.4825850000002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</row>
    <row r="1447" spans="1:59" x14ac:dyDescent="0.2">
      <c r="A1447">
        <v>1483</v>
      </c>
      <c r="B1447">
        <v>1</v>
      </c>
      <c r="C1447" t="s">
        <v>3283</v>
      </c>
      <c r="D1447" t="s">
        <v>1</v>
      </c>
      <c r="E1447" t="s">
        <v>1</v>
      </c>
      <c r="F1447" t="s">
        <v>3284</v>
      </c>
      <c r="G1447" t="s">
        <v>1</v>
      </c>
      <c r="H1447">
        <v>4</v>
      </c>
      <c r="I1447">
        <v>849</v>
      </c>
      <c r="J1447">
        <v>93481</v>
      </c>
      <c r="K1447" t="s">
        <v>3285</v>
      </c>
      <c r="L1447">
        <v>3</v>
      </c>
      <c r="M1447">
        <v>2</v>
      </c>
      <c r="N1447">
        <v>0.66700000000000004</v>
      </c>
      <c r="O1447">
        <v>0</v>
      </c>
      <c r="P1447">
        <v>2</v>
      </c>
      <c r="Q1447">
        <v>1</v>
      </c>
      <c r="R1447">
        <v>0</v>
      </c>
      <c r="S1447">
        <v>2</v>
      </c>
      <c r="T1447">
        <v>0</v>
      </c>
      <c r="U1447">
        <v>0</v>
      </c>
      <c r="V1447">
        <v>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</v>
      </c>
      <c r="AK1447">
        <v>25499.501950000002</v>
      </c>
      <c r="AL1447">
        <v>29825.425780000001</v>
      </c>
      <c r="AM1447">
        <v>18662.726559999999</v>
      </c>
      <c r="AN1447">
        <v>13331.64941</v>
      </c>
      <c r="AO1447">
        <v>15765.085940000001</v>
      </c>
      <c r="AP1447">
        <v>17751.066409999999</v>
      </c>
      <c r="AQ1447">
        <v>11765.15137</v>
      </c>
      <c r="AR1447">
        <v>706.40600600000005</v>
      </c>
      <c r="AS1447">
        <v>150</v>
      </c>
      <c r="AT1447">
        <v>150</v>
      </c>
      <c r="AU1447">
        <v>20139.242679999999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</row>
    <row r="1448" spans="1:59" x14ac:dyDescent="0.2">
      <c r="A1448">
        <v>1484</v>
      </c>
      <c r="B1448">
        <v>1</v>
      </c>
      <c r="C1448" t="s">
        <v>3286</v>
      </c>
      <c r="D1448" t="s">
        <v>1</v>
      </c>
      <c r="E1448" t="s">
        <v>1</v>
      </c>
      <c r="F1448" t="s">
        <v>1</v>
      </c>
      <c r="G1448" t="s">
        <v>1</v>
      </c>
      <c r="H1448">
        <v>14.4</v>
      </c>
      <c r="I1448">
        <v>793</v>
      </c>
      <c r="J1448">
        <v>91290</v>
      </c>
      <c r="K1448" t="s">
        <v>3287</v>
      </c>
      <c r="L1448">
        <v>13</v>
      </c>
      <c r="M1448">
        <v>13</v>
      </c>
      <c r="N1448">
        <v>1</v>
      </c>
      <c r="O1448">
        <v>6</v>
      </c>
      <c r="P1448">
        <v>5</v>
      </c>
      <c r="Q1448">
        <v>2</v>
      </c>
      <c r="R1448">
        <v>6</v>
      </c>
      <c r="S1448">
        <v>5</v>
      </c>
      <c r="T1448">
        <v>2</v>
      </c>
      <c r="U1448">
        <v>6</v>
      </c>
      <c r="V1448">
        <v>5</v>
      </c>
      <c r="W1448">
        <v>2</v>
      </c>
      <c r="X1448">
        <v>6</v>
      </c>
      <c r="Y1448">
        <v>138155.52929999999</v>
      </c>
      <c r="Z1448">
        <v>149618.24900000001</v>
      </c>
      <c r="AA1448">
        <v>154962.3174</v>
      </c>
      <c r="AB1448">
        <v>123731.25629999999</v>
      </c>
      <c r="AC1448">
        <v>111888.78419999999</v>
      </c>
      <c r="AD1448">
        <v>77547.504879999993</v>
      </c>
      <c r="AE1448">
        <v>120325.167</v>
      </c>
      <c r="AF1448">
        <v>2516.8942870000001</v>
      </c>
      <c r="AG1448">
        <v>4906.0377200000003</v>
      </c>
      <c r="AH1448">
        <v>150</v>
      </c>
      <c r="AI1448">
        <v>125983.9402</v>
      </c>
      <c r="AJ1448">
        <v>5</v>
      </c>
      <c r="AK1448">
        <v>90689.264649999997</v>
      </c>
      <c r="AL1448">
        <v>78361.630860000005</v>
      </c>
      <c r="AM1448">
        <v>119669.14260000001</v>
      </c>
      <c r="AN1448">
        <v>89126.213870000007</v>
      </c>
      <c r="AO1448">
        <v>86889.109370000006</v>
      </c>
      <c r="AP1448">
        <v>89040.443360000005</v>
      </c>
      <c r="AQ1448">
        <v>98705.759770000004</v>
      </c>
      <c r="AR1448">
        <v>3609.1439209999999</v>
      </c>
      <c r="AS1448">
        <v>5497.8103030000002</v>
      </c>
      <c r="AT1448">
        <v>150</v>
      </c>
      <c r="AU1448">
        <v>92295.967449999996</v>
      </c>
      <c r="AV1448">
        <v>2</v>
      </c>
      <c r="AW1448">
        <v>43858.828130000002</v>
      </c>
      <c r="AX1448">
        <v>32412.452150000001</v>
      </c>
      <c r="AY1448">
        <v>24081.875980000001</v>
      </c>
      <c r="AZ1448">
        <v>23710.675289999999</v>
      </c>
      <c r="BA1448">
        <v>22866.755369999999</v>
      </c>
      <c r="BB1448">
        <v>17189.402340000001</v>
      </c>
      <c r="BC1448">
        <v>25647.375980000001</v>
      </c>
      <c r="BD1448">
        <v>150</v>
      </c>
      <c r="BE1448">
        <v>150</v>
      </c>
      <c r="BF1448">
        <v>150</v>
      </c>
      <c r="BG1448">
        <v>27353.331539999999</v>
      </c>
    </row>
    <row r="1449" spans="1:59" x14ac:dyDescent="0.2">
      <c r="A1449">
        <v>1485</v>
      </c>
      <c r="B1449">
        <v>1</v>
      </c>
      <c r="C1449" t="s">
        <v>3288</v>
      </c>
      <c r="D1449" t="s">
        <v>1</v>
      </c>
      <c r="E1449" t="s">
        <v>1</v>
      </c>
      <c r="F1449" t="s">
        <v>1</v>
      </c>
      <c r="G1449" t="s">
        <v>1</v>
      </c>
      <c r="H1449">
        <v>46.2</v>
      </c>
      <c r="I1449">
        <v>277</v>
      </c>
      <c r="J1449">
        <v>29891</v>
      </c>
      <c r="K1449" t="s">
        <v>3289</v>
      </c>
      <c r="L1449">
        <v>86</v>
      </c>
      <c r="M1449">
        <v>86</v>
      </c>
      <c r="N1449">
        <v>1</v>
      </c>
      <c r="O1449">
        <v>37</v>
      </c>
      <c r="P1449">
        <v>28</v>
      </c>
      <c r="Q1449">
        <v>21</v>
      </c>
      <c r="R1449">
        <v>37</v>
      </c>
      <c r="S1449">
        <v>28</v>
      </c>
      <c r="T1449">
        <v>21</v>
      </c>
      <c r="U1449">
        <v>37</v>
      </c>
      <c r="V1449">
        <v>28</v>
      </c>
      <c r="W1449">
        <v>21</v>
      </c>
      <c r="X1449">
        <v>37</v>
      </c>
      <c r="Y1449">
        <v>7265493.0410000002</v>
      </c>
      <c r="Z1449">
        <v>4980478.6279999996</v>
      </c>
      <c r="AA1449">
        <v>3124093.1439999999</v>
      </c>
      <c r="AB1449">
        <v>2725340.1150000002</v>
      </c>
      <c r="AC1449">
        <v>1892826.9839999999</v>
      </c>
      <c r="AD1449">
        <v>1796283.2250000001</v>
      </c>
      <c r="AE1449">
        <v>2721627.3760000002</v>
      </c>
      <c r="AF1449">
        <v>76003.851200000005</v>
      </c>
      <c r="AG1449">
        <v>92231.439209999997</v>
      </c>
      <c r="AH1449">
        <v>150</v>
      </c>
      <c r="AI1449">
        <v>3630752.523</v>
      </c>
      <c r="AJ1449">
        <v>28</v>
      </c>
      <c r="AK1449">
        <v>12897843.939999999</v>
      </c>
      <c r="AL1449">
        <v>7701216.3600000003</v>
      </c>
      <c r="AM1449">
        <v>10894224.470000001</v>
      </c>
      <c r="AN1449">
        <v>4418261.6679999996</v>
      </c>
      <c r="AO1449">
        <v>5145025.0889999997</v>
      </c>
      <c r="AP1449">
        <v>4454209.5080000004</v>
      </c>
      <c r="AQ1449">
        <v>6766981.926</v>
      </c>
      <c r="AR1449">
        <v>209486.51730000001</v>
      </c>
      <c r="AS1449">
        <v>281098.12079999998</v>
      </c>
      <c r="AT1449">
        <v>3111.3229980000001</v>
      </c>
      <c r="AU1449">
        <v>7585130.1720000003</v>
      </c>
      <c r="AV1449">
        <v>21</v>
      </c>
      <c r="AW1449">
        <v>4152998.5559999999</v>
      </c>
      <c r="AX1449">
        <v>1886596.4909999999</v>
      </c>
      <c r="AY1449">
        <v>1502447.4820000001</v>
      </c>
      <c r="AZ1449">
        <v>1063401.817</v>
      </c>
      <c r="BA1449">
        <v>1655314.5220000001</v>
      </c>
      <c r="BB1449">
        <v>1344138.7609999999</v>
      </c>
      <c r="BC1449">
        <v>1981887.675</v>
      </c>
      <c r="BD1449">
        <v>65905.127380000005</v>
      </c>
      <c r="BE1449">
        <v>75651.058229999995</v>
      </c>
      <c r="BF1449">
        <v>150</v>
      </c>
      <c r="BG1449">
        <v>1934149.605</v>
      </c>
    </row>
    <row r="1450" spans="1:59" x14ac:dyDescent="0.2">
      <c r="A1450">
        <v>1486</v>
      </c>
      <c r="B1450">
        <v>1</v>
      </c>
      <c r="C1450" t="s">
        <v>3290</v>
      </c>
      <c r="D1450" t="s">
        <v>1</v>
      </c>
      <c r="E1450" t="s">
        <v>1</v>
      </c>
      <c r="F1450" t="s">
        <v>1</v>
      </c>
      <c r="G1450" t="s">
        <v>1</v>
      </c>
      <c r="H1450">
        <v>14.7</v>
      </c>
      <c r="I1450">
        <v>530</v>
      </c>
      <c r="J1450">
        <v>60069</v>
      </c>
      <c r="K1450" t="s">
        <v>3291</v>
      </c>
      <c r="L1450">
        <v>9</v>
      </c>
      <c r="M1450">
        <v>9</v>
      </c>
      <c r="N1450">
        <v>1</v>
      </c>
      <c r="O1450">
        <v>3</v>
      </c>
      <c r="P1450">
        <v>4</v>
      </c>
      <c r="Q1450">
        <v>2</v>
      </c>
      <c r="R1450">
        <v>3</v>
      </c>
      <c r="S1450">
        <v>4</v>
      </c>
      <c r="T1450">
        <v>2</v>
      </c>
      <c r="U1450">
        <v>3</v>
      </c>
      <c r="V1450">
        <v>4</v>
      </c>
      <c r="W1450">
        <v>2</v>
      </c>
      <c r="X1450">
        <v>3</v>
      </c>
      <c r="Y1450">
        <v>30258.757809999999</v>
      </c>
      <c r="Z1450">
        <v>28513.62256</v>
      </c>
      <c r="AA1450">
        <v>19839.378909999999</v>
      </c>
      <c r="AB1450">
        <v>25293.04492</v>
      </c>
      <c r="AC1450">
        <v>17999.360349999999</v>
      </c>
      <c r="AD1450">
        <v>16542.194820000001</v>
      </c>
      <c r="AE1450">
        <v>23160.840329999999</v>
      </c>
      <c r="AF1450">
        <v>150</v>
      </c>
      <c r="AG1450">
        <v>150</v>
      </c>
      <c r="AH1450">
        <v>150</v>
      </c>
      <c r="AI1450">
        <v>23074.393230000001</v>
      </c>
      <c r="AJ1450">
        <v>4</v>
      </c>
      <c r="AK1450">
        <v>77347.728520000004</v>
      </c>
      <c r="AL1450">
        <v>68293.199219999995</v>
      </c>
      <c r="AM1450">
        <v>106865.95699999999</v>
      </c>
      <c r="AN1450">
        <v>57138.45508</v>
      </c>
      <c r="AO1450">
        <v>88192.230469999995</v>
      </c>
      <c r="AP1450">
        <v>67856.293950000007</v>
      </c>
      <c r="AQ1450">
        <v>103904.58590000001</v>
      </c>
      <c r="AR1450">
        <v>1951.2692870000001</v>
      </c>
      <c r="AS1450">
        <v>2901.1953739999999</v>
      </c>
      <c r="AT1450">
        <v>150</v>
      </c>
      <c r="AU1450">
        <v>77615.644039999999</v>
      </c>
      <c r="AV1450">
        <v>2</v>
      </c>
      <c r="AW1450">
        <v>62680.40137</v>
      </c>
      <c r="AX1450">
        <v>51417.144529999998</v>
      </c>
      <c r="AY1450">
        <v>42193.433590000001</v>
      </c>
      <c r="AZ1450">
        <v>30946.33496</v>
      </c>
      <c r="BA1450">
        <v>47595.460939999997</v>
      </c>
      <c r="BB1450">
        <v>36771.134769999997</v>
      </c>
      <c r="BC1450">
        <v>73315.924799999993</v>
      </c>
      <c r="BD1450">
        <v>150</v>
      </c>
      <c r="BE1450">
        <v>3813.8959960000002</v>
      </c>
      <c r="BF1450">
        <v>150</v>
      </c>
      <c r="BG1450">
        <v>45267.318359999997</v>
      </c>
    </row>
    <row r="1451" spans="1:59" x14ac:dyDescent="0.2">
      <c r="A1451">
        <v>1487</v>
      </c>
      <c r="B1451">
        <v>1</v>
      </c>
      <c r="C1451" t="s">
        <v>3292</v>
      </c>
      <c r="D1451" t="s">
        <v>1</v>
      </c>
      <c r="E1451" t="s">
        <v>1</v>
      </c>
      <c r="F1451" t="s">
        <v>1</v>
      </c>
      <c r="G1451" t="s">
        <v>1</v>
      </c>
      <c r="H1451">
        <v>30.6</v>
      </c>
      <c r="I1451">
        <v>222</v>
      </c>
      <c r="J1451">
        <v>25492</v>
      </c>
      <c r="K1451" t="s">
        <v>3293</v>
      </c>
      <c r="L1451">
        <v>8</v>
      </c>
      <c r="M1451">
        <v>8</v>
      </c>
      <c r="N1451">
        <v>1</v>
      </c>
      <c r="O1451">
        <v>5</v>
      </c>
      <c r="P1451">
        <v>1</v>
      </c>
      <c r="Q1451">
        <v>2</v>
      </c>
      <c r="R1451">
        <v>5</v>
      </c>
      <c r="S1451">
        <v>1</v>
      </c>
      <c r="T1451">
        <v>2</v>
      </c>
      <c r="U1451">
        <v>5</v>
      </c>
      <c r="V1451">
        <v>1</v>
      </c>
      <c r="W1451">
        <v>2</v>
      </c>
      <c r="X1451">
        <v>5</v>
      </c>
      <c r="Y1451">
        <v>256023.49609999999</v>
      </c>
      <c r="Z1451">
        <v>242696.78909999999</v>
      </c>
      <c r="AA1451">
        <v>123657.1948</v>
      </c>
      <c r="AB1451">
        <v>102238.1143</v>
      </c>
      <c r="AC1451">
        <v>75931.40625</v>
      </c>
      <c r="AD1451">
        <v>30238.712889999999</v>
      </c>
      <c r="AE1451">
        <v>21637.438600000001</v>
      </c>
      <c r="AF1451">
        <v>1531.228149</v>
      </c>
      <c r="AG1451">
        <v>150</v>
      </c>
      <c r="AH1451">
        <v>150</v>
      </c>
      <c r="AI1451">
        <v>138464.2856</v>
      </c>
      <c r="AJ1451">
        <v>1</v>
      </c>
      <c r="AK1451">
        <v>4034.8266600000002</v>
      </c>
      <c r="AL1451">
        <v>44634.46875</v>
      </c>
      <c r="AM1451">
        <v>7159.126953</v>
      </c>
      <c r="AN1451">
        <v>17910.435549999998</v>
      </c>
      <c r="AO1451">
        <v>10547.25684</v>
      </c>
      <c r="AP1451">
        <v>7740.0268550000001</v>
      </c>
      <c r="AQ1451">
        <v>2662.0507809999999</v>
      </c>
      <c r="AR1451">
        <v>150</v>
      </c>
      <c r="AS1451">
        <v>150</v>
      </c>
      <c r="AT1451">
        <v>150</v>
      </c>
      <c r="AU1451">
        <v>15337.690269999999</v>
      </c>
      <c r="AV1451">
        <v>2</v>
      </c>
      <c r="AW1451">
        <v>121446.3398</v>
      </c>
      <c r="AX1451">
        <v>107608.39840000001</v>
      </c>
      <c r="AY1451">
        <v>38100.45117</v>
      </c>
      <c r="AZ1451">
        <v>48092.162109999997</v>
      </c>
      <c r="BA1451">
        <v>17399.808590000001</v>
      </c>
      <c r="BB1451">
        <v>9744.7324219999991</v>
      </c>
      <c r="BC1451">
        <v>12881.646000000001</v>
      </c>
      <c r="BD1451">
        <v>150</v>
      </c>
      <c r="BE1451">
        <v>150</v>
      </c>
      <c r="BF1451">
        <v>150</v>
      </c>
      <c r="BG1451">
        <v>57065.315430000002</v>
      </c>
    </row>
    <row r="1452" spans="1:59" x14ac:dyDescent="0.2">
      <c r="A1452">
        <v>1488</v>
      </c>
      <c r="B1452">
        <v>1</v>
      </c>
      <c r="C1452" t="s">
        <v>3294</v>
      </c>
      <c r="D1452" t="s">
        <v>1</v>
      </c>
      <c r="E1452" t="s">
        <v>1</v>
      </c>
      <c r="F1452" t="s">
        <v>3295</v>
      </c>
      <c r="G1452" t="s">
        <v>1</v>
      </c>
      <c r="H1452">
        <v>6.7</v>
      </c>
      <c r="I1452">
        <v>1894</v>
      </c>
      <c r="J1452">
        <v>211097</v>
      </c>
      <c r="K1452" t="s">
        <v>3296</v>
      </c>
      <c r="L1452">
        <v>18</v>
      </c>
      <c r="M1452">
        <v>12</v>
      </c>
      <c r="N1452">
        <v>0.66700000000000004</v>
      </c>
      <c r="O1452">
        <v>6</v>
      </c>
      <c r="P1452">
        <v>6</v>
      </c>
      <c r="Q1452">
        <v>6</v>
      </c>
      <c r="R1452">
        <v>4</v>
      </c>
      <c r="S1452">
        <v>4</v>
      </c>
      <c r="T1452">
        <v>4</v>
      </c>
      <c r="U1452">
        <v>5.1669999999999998</v>
      </c>
      <c r="V1452">
        <v>5.8</v>
      </c>
      <c r="W1452">
        <v>5.8</v>
      </c>
      <c r="X1452">
        <v>4</v>
      </c>
      <c r="Y1452">
        <v>148275.8818</v>
      </c>
      <c r="Z1452">
        <v>133613.45509999999</v>
      </c>
      <c r="AA1452">
        <v>86482.850949999993</v>
      </c>
      <c r="AB1452">
        <v>80854.531619999994</v>
      </c>
      <c r="AC1452">
        <v>55880.588129999996</v>
      </c>
      <c r="AD1452">
        <v>55964.415529999998</v>
      </c>
      <c r="AE1452">
        <v>87870.400880000001</v>
      </c>
      <c r="AF1452">
        <v>3532.397461</v>
      </c>
      <c r="AG1452">
        <v>3149.2695319999998</v>
      </c>
      <c r="AH1452">
        <v>150</v>
      </c>
      <c r="AI1452">
        <v>93511.953859999994</v>
      </c>
      <c r="AJ1452">
        <v>4</v>
      </c>
      <c r="AK1452">
        <v>26493.189450000002</v>
      </c>
      <c r="AL1452">
        <v>19710.052</v>
      </c>
      <c r="AM1452">
        <v>26436.870729999999</v>
      </c>
      <c r="AN1452">
        <v>18975.982540000001</v>
      </c>
      <c r="AO1452">
        <v>18477.015380000001</v>
      </c>
      <c r="AP1452">
        <v>22419.641599999999</v>
      </c>
      <c r="AQ1452">
        <v>25724.89258</v>
      </c>
      <c r="AR1452">
        <v>150</v>
      </c>
      <c r="AS1452">
        <v>150</v>
      </c>
      <c r="AT1452">
        <v>150</v>
      </c>
      <c r="AU1452">
        <v>22085.458620000001</v>
      </c>
      <c r="AV1452">
        <v>4</v>
      </c>
      <c r="AW1452">
        <v>10898.957280000001</v>
      </c>
      <c r="AX1452">
        <v>7006.239501</v>
      </c>
      <c r="AY1452">
        <v>5342.2427980000002</v>
      </c>
      <c r="AZ1452">
        <v>4442.2126459999999</v>
      </c>
      <c r="BA1452">
        <v>4047.9853520000001</v>
      </c>
      <c r="BB1452">
        <v>4066.3988650000001</v>
      </c>
      <c r="BC1452">
        <v>4951.9567870000001</v>
      </c>
      <c r="BD1452">
        <v>150</v>
      </c>
      <c r="BE1452">
        <v>150</v>
      </c>
      <c r="BF1452">
        <v>150</v>
      </c>
      <c r="BG1452">
        <v>5967.3394060000001</v>
      </c>
    </row>
    <row r="1453" spans="1:59" x14ac:dyDescent="0.2">
      <c r="A1453">
        <v>1489</v>
      </c>
      <c r="B1453">
        <v>1</v>
      </c>
      <c r="C1453" t="s">
        <v>3297</v>
      </c>
      <c r="D1453" t="s">
        <v>1</v>
      </c>
      <c r="E1453" t="s">
        <v>1</v>
      </c>
      <c r="F1453" t="s">
        <v>3295</v>
      </c>
      <c r="G1453" t="s">
        <v>1</v>
      </c>
      <c r="H1453">
        <v>2.5</v>
      </c>
      <c r="I1453">
        <v>1872</v>
      </c>
      <c r="J1453">
        <v>207956</v>
      </c>
      <c r="K1453" t="s">
        <v>3298</v>
      </c>
      <c r="L1453">
        <v>8</v>
      </c>
      <c r="M1453">
        <v>2</v>
      </c>
      <c r="N1453">
        <v>0.25</v>
      </c>
      <c r="O1453">
        <v>4</v>
      </c>
      <c r="P1453">
        <v>2</v>
      </c>
      <c r="Q1453">
        <v>2</v>
      </c>
      <c r="R1453">
        <v>2</v>
      </c>
      <c r="S1453">
        <v>0</v>
      </c>
      <c r="T1453">
        <v>0</v>
      </c>
      <c r="U1453">
        <v>2.5830000000000002</v>
      </c>
      <c r="V1453">
        <v>0</v>
      </c>
      <c r="W1453">
        <v>0</v>
      </c>
      <c r="X1453">
        <v>2</v>
      </c>
      <c r="Y1453">
        <v>36384.693359999997</v>
      </c>
      <c r="Z1453">
        <v>46300.362309999997</v>
      </c>
      <c r="AA1453">
        <v>23216.362789999999</v>
      </c>
      <c r="AB1453">
        <v>26611.775389999999</v>
      </c>
      <c r="AC1453">
        <v>20191.9126</v>
      </c>
      <c r="AD1453">
        <v>17258.04736</v>
      </c>
      <c r="AE1453">
        <v>27536.769530000001</v>
      </c>
      <c r="AF1453">
        <v>150</v>
      </c>
      <c r="AG1453">
        <v>150</v>
      </c>
      <c r="AH1453">
        <v>150</v>
      </c>
      <c r="AI1453">
        <v>28327.192299999999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 x14ac:dyDescent="0.2">
      <c r="A1454">
        <v>1490</v>
      </c>
      <c r="B1454">
        <v>1</v>
      </c>
      <c r="C1454" t="s">
        <v>3299</v>
      </c>
      <c r="D1454" t="s">
        <v>1</v>
      </c>
      <c r="E1454" t="s">
        <v>1</v>
      </c>
      <c r="F1454" t="s">
        <v>715</v>
      </c>
      <c r="G1454" t="s">
        <v>1</v>
      </c>
      <c r="H1454">
        <v>51.2</v>
      </c>
      <c r="I1454">
        <v>334</v>
      </c>
      <c r="J1454">
        <v>37432</v>
      </c>
      <c r="K1454" t="s">
        <v>3300</v>
      </c>
      <c r="L1454">
        <v>30</v>
      </c>
      <c r="M1454">
        <v>19</v>
      </c>
      <c r="N1454">
        <v>0.63300000000000001</v>
      </c>
      <c r="O1454">
        <v>13</v>
      </c>
      <c r="P1454">
        <v>8</v>
      </c>
      <c r="Q1454">
        <v>9</v>
      </c>
      <c r="R1454">
        <v>8</v>
      </c>
      <c r="S1454">
        <v>4</v>
      </c>
      <c r="T1454">
        <v>7</v>
      </c>
      <c r="U1454">
        <v>11.077</v>
      </c>
      <c r="V1454">
        <v>7.2</v>
      </c>
      <c r="W1454">
        <v>8.1669999999999998</v>
      </c>
      <c r="X1454">
        <v>8</v>
      </c>
      <c r="Y1454">
        <v>830802.79099999997</v>
      </c>
      <c r="Z1454">
        <v>663785.85349999997</v>
      </c>
      <c r="AA1454">
        <v>439193.18190000003</v>
      </c>
      <c r="AB1454">
        <v>307608.4338</v>
      </c>
      <c r="AC1454">
        <v>225438.14060000001</v>
      </c>
      <c r="AD1454">
        <v>186309.16819999999</v>
      </c>
      <c r="AE1454">
        <v>294083.4731</v>
      </c>
      <c r="AF1454">
        <v>3057.3029790000001</v>
      </c>
      <c r="AG1454">
        <v>4228.1858519999996</v>
      </c>
      <c r="AH1454">
        <v>150</v>
      </c>
      <c r="AI1454">
        <v>442189.59480000002</v>
      </c>
      <c r="AJ1454">
        <v>4</v>
      </c>
      <c r="AK1454">
        <v>615010.46629999997</v>
      </c>
      <c r="AL1454">
        <v>498223.71039999998</v>
      </c>
      <c r="AM1454">
        <v>470226.52439999999</v>
      </c>
      <c r="AN1454">
        <v>205649.58979999999</v>
      </c>
      <c r="AO1454">
        <v>217532.4185</v>
      </c>
      <c r="AP1454">
        <v>210056.04639999999</v>
      </c>
      <c r="AQ1454">
        <v>219445.2401</v>
      </c>
      <c r="AR1454">
        <v>4450.6318359999996</v>
      </c>
      <c r="AS1454">
        <v>9935.7565919999997</v>
      </c>
      <c r="AT1454">
        <v>150</v>
      </c>
      <c r="AU1454">
        <v>369449.79259999999</v>
      </c>
      <c r="AV1454">
        <v>7</v>
      </c>
      <c r="AW1454">
        <v>466002.93949999998</v>
      </c>
      <c r="AX1454">
        <v>254569.92379999999</v>
      </c>
      <c r="AY1454">
        <v>206480.7617</v>
      </c>
      <c r="AZ1454">
        <v>150259.72070000001</v>
      </c>
      <c r="BA1454">
        <v>157946.1992</v>
      </c>
      <c r="BB1454">
        <v>125120.48050000001</v>
      </c>
      <c r="BC1454">
        <v>180369.49410000001</v>
      </c>
      <c r="BD1454">
        <v>1611.601807</v>
      </c>
      <c r="BE1454">
        <v>3705.1984859999998</v>
      </c>
      <c r="BF1454">
        <v>150</v>
      </c>
      <c r="BG1454">
        <v>226730.0042</v>
      </c>
    </row>
    <row r="1455" spans="1:59" x14ac:dyDescent="0.2">
      <c r="A1455">
        <v>1491</v>
      </c>
      <c r="B1455">
        <v>1</v>
      </c>
      <c r="C1455" t="s">
        <v>3301</v>
      </c>
      <c r="D1455" t="s">
        <v>1</v>
      </c>
      <c r="E1455" t="s">
        <v>1</v>
      </c>
      <c r="F1455" t="s">
        <v>1</v>
      </c>
      <c r="G1455" t="s">
        <v>1</v>
      </c>
      <c r="H1455">
        <v>5.6</v>
      </c>
      <c r="I1455">
        <v>859</v>
      </c>
      <c r="J1455">
        <v>96739</v>
      </c>
      <c r="K1455" t="s">
        <v>3302</v>
      </c>
      <c r="L1455">
        <v>4</v>
      </c>
      <c r="M1455">
        <v>4</v>
      </c>
      <c r="N1455">
        <v>1</v>
      </c>
      <c r="O1455">
        <v>3</v>
      </c>
      <c r="P1455">
        <v>0</v>
      </c>
      <c r="Q1455">
        <v>1</v>
      </c>
      <c r="R1455">
        <v>3</v>
      </c>
      <c r="S1455">
        <v>0</v>
      </c>
      <c r="T1455">
        <v>1</v>
      </c>
      <c r="U1455">
        <v>3</v>
      </c>
      <c r="V1455">
        <v>0</v>
      </c>
      <c r="W1455">
        <v>1</v>
      </c>
      <c r="X1455">
        <v>3</v>
      </c>
      <c r="Y1455">
        <v>29896.13855</v>
      </c>
      <c r="Z1455">
        <v>39784.988770000004</v>
      </c>
      <c r="AA1455">
        <v>33239.823969999998</v>
      </c>
      <c r="AB1455">
        <v>29612.1355</v>
      </c>
      <c r="AC1455">
        <v>34167.093990000001</v>
      </c>
      <c r="AD1455">
        <v>27354.711910000002</v>
      </c>
      <c r="AE1455">
        <v>25190.544430000002</v>
      </c>
      <c r="AF1455">
        <v>150</v>
      </c>
      <c r="AG1455">
        <v>150</v>
      </c>
      <c r="AH1455">
        <v>150</v>
      </c>
      <c r="AI1455">
        <v>32342.482120000001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</row>
    <row r="1456" spans="1:59" x14ac:dyDescent="0.2">
      <c r="A1456">
        <v>1492</v>
      </c>
      <c r="B1456">
        <v>1</v>
      </c>
      <c r="C1456" t="s">
        <v>3303</v>
      </c>
      <c r="D1456" t="s">
        <v>1</v>
      </c>
      <c r="E1456" t="s">
        <v>1</v>
      </c>
      <c r="F1456" t="s">
        <v>3304</v>
      </c>
      <c r="G1456" t="s">
        <v>1</v>
      </c>
      <c r="H1456">
        <v>19.8</v>
      </c>
      <c r="I1456">
        <v>946</v>
      </c>
      <c r="J1456">
        <v>104410</v>
      </c>
      <c r="K1456" t="s">
        <v>3305</v>
      </c>
      <c r="L1456">
        <v>22</v>
      </c>
      <c r="M1456">
        <v>20</v>
      </c>
      <c r="N1456">
        <v>0.90900000000000003</v>
      </c>
      <c r="O1456">
        <v>12</v>
      </c>
      <c r="P1456">
        <v>5</v>
      </c>
      <c r="Q1456">
        <v>5</v>
      </c>
      <c r="R1456">
        <v>11</v>
      </c>
      <c r="S1456">
        <v>5</v>
      </c>
      <c r="T1456">
        <v>4</v>
      </c>
      <c r="U1456">
        <v>11.611000000000001</v>
      </c>
      <c r="V1456">
        <v>5</v>
      </c>
      <c r="W1456">
        <v>4.5</v>
      </c>
      <c r="X1456">
        <v>11</v>
      </c>
      <c r="Y1456">
        <v>388780.91769999999</v>
      </c>
      <c r="Z1456">
        <v>386011.30200000003</v>
      </c>
      <c r="AA1456">
        <v>232940.31080000001</v>
      </c>
      <c r="AB1456">
        <v>214577.17550000001</v>
      </c>
      <c r="AC1456">
        <v>165636.10939999999</v>
      </c>
      <c r="AD1456">
        <v>156673.20749999999</v>
      </c>
      <c r="AE1456">
        <v>241889.353</v>
      </c>
      <c r="AF1456">
        <v>2385.570557</v>
      </c>
      <c r="AG1456">
        <v>3644.6503910000001</v>
      </c>
      <c r="AH1456">
        <v>150</v>
      </c>
      <c r="AI1456">
        <v>257436.50380000001</v>
      </c>
      <c r="AJ1456">
        <v>5</v>
      </c>
      <c r="AK1456">
        <v>186611.37940000001</v>
      </c>
      <c r="AL1456">
        <v>127388.76459999999</v>
      </c>
      <c r="AM1456">
        <v>207729.18210000001</v>
      </c>
      <c r="AN1456">
        <v>97255.381229999999</v>
      </c>
      <c r="AO1456">
        <v>120254.0046</v>
      </c>
      <c r="AP1456">
        <v>89729.227169999998</v>
      </c>
      <c r="AQ1456">
        <v>122536.0806</v>
      </c>
      <c r="AR1456">
        <v>5104.3583980000003</v>
      </c>
      <c r="AS1456">
        <v>4137.1982420000004</v>
      </c>
      <c r="AT1456">
        <v>830.61230499999999</v>
      </c>
      <c r="AU1456">
        <v>138161.32320000001</v>
      </c>
      <c r="AV1456">
        <v>4</v>
      </c>
      <c r="AW1456">
        <v>73082.871090000001</v>
      </c>
      <c r="AX1456">
        <v>32729.08569</v>
      </c>
      <c r="AY1456">
        <v>19211.722170000001</v>
      </c>
      <c r="AZ1456">
        <v>18096.186280000002</v>
      </c>
      <c r="BA1456">
        <v>43225.765140000003</v>
      </c>
      <c r="BB1456">
        <v>46257.577640000003</v>
      </c>
      <c r="BC1456">
        <v>44673.531739999999</v>
      </c>
      <c r="BD1456">
        <v>150</v>
      </c>
      <c r="BE1456">
        <v>150</v>
      </c>
      <c r="BF1456">
        <v>150</v>
      </c>
      <c r="BG1456">
        <v>38767.20134</v>
      </c>
    </row>
    <row r="1457" spans="1:59" x14ac:dyDescent="0.2">
      <c r="A1457">
        <v>1493</v>
      </c>
      <c r="B1457">
        <v>1</v>
      </c>
      <c r="C1457" t="s">
        <v>3306</v>
      </c>
      <c r="D1457" t="s">
        <v>1</v>
      </c>
      <c r="E1457" t="s">
        <v>1</v>
      </c>
      <c r="F1457" t="s">
        <v>1</v>
      </c>
      <c r="G1457" t="s">
        <v>1</v>
      </c>
      <c r="H1457">
        <v>18</v>
      </c>
      <c r="I1457">
        <v>355</v>
      </c>
      <c r="J1457">
        <v>41234</v>
      </c>
      <c r="K1457" t="s">
        <v>3307</v>
      </c>
      <c r="L1457">
        <v>12</v>
      </c>
      <c r="M1457">
        <v>12</v>
      </c>
      <c r="N1457">
        <v>1</v>
      </c>
      <c r="O1457">
        <v>5</v>
      </c>
      <c r="P1457">
        <v>5</v>
      </c>
      <c r="Q1457">
        <v>2</v>
      </c>
      <c r="R1457">
        <v>5</v>
      </c>
      <c r="S1457">
        <v>5</v>
      </c>
      <c r="T1457">
        <v>2</v>
      </c>
      <c r="U1457">
        <v>5</v>
      </c>
      <c r="V1457">
        <v>5</v>
      </c>
      <c r="W1457">
        <v>2</v>
      </c>
      <c r="X1457">
        <v>5</v>
      </c>
      <c r="Y1457">
        <v>203546.4639</v>
      </c>
      <c r="Z1457">
        <v>112246.6357</v>
      </c>
      <c r="AA1457">
        <v>64067.208500000001</v>
      </c>
      <c r="AB1457">
        <v>49032.430910000003</v>
      </c>
      <c r="AC1457">
        <v>34322.495849999999</v>
      </c>
      <c r="AD1457">
        <v>30587.042730000001</v>
      </c>
      <c r="AE1457">
        <v>47836.177730000003</v>
      </c>
      <c r="AF1457">
        <v>150</v>
      </c>
      <c r="AG1457">
        <v>150</v>
      </c>
      <c r="AH1457">
        <v>150</v>
      </c>
      <c r="AI1457">
        <v>82300.3796</v>
      </c>
      <c r="AJ1457">
        <v>5</v>
      </c>
      <c r="AK1457">
        <v>58185.23242</v>
      </c>
      <c r="AL1457">
        <v>55331.240230000003</v>
      </c>
      <c r="AM1457">
        <v>32514.54639</v>
      </c>
      <c r="AN1457">
        <v>25503.239320000001</v>
      </c>
      <c r="AO1457">
        <v>15714.86328</v>
      </c>
      <c r="AP1457">
        <v>21164.207279999999</v>
      </c>
      <c r="AQ1457">
        <v>23411.423579999999</v>
      </c>
      <c r="AR1457">
        <v>150</v>
      </c>
      <c r="AS1457">
        <v>150</v>
      </c>
      <c r="AT1457">
        <v>150</v>
      </c>
      <c r="AU1457">
        <v>34735.554819999998</v>
      </c>
      <c r="AV1457">
        <v>2</v>
      </c>
      <c r="AW1457">
        <v>21408.628909999999</v>
      </c>
      <c r="AX1457">
        <v>6355.1367190000001</v>
      </c>
      <c r="AY1457">
        <v>5506.2646480000003</v>
      </c>
      <c r="AZ1457">
        <v>3673.3327640000002</v>
      </c>
      <c r="BA1457">
        <v>3118.2958979999999</v>
      </c>
      <c r="BB1457">
        <v>1508.150635</v>
      </c>
      <c r="BC1457">
        <v>2177.3627929999998</v>
      </c>
      <c r="BD1457">
        <v>150</v>
      </c>
      <c r="BE1457">
        <v>150</v>
      </c>
      <c r="BF1457">
        <v>150</v>
      </c>
      <c r="BG1457">
        <v>6928.3015949999999</v>
      </c>
    </row>
    <row r="1458" spans="1:59" x14ac:dyDescent="0.2">
      <c r="A1458">
        <v>1494</v>
      </c>
      <c r="B1458">
        <v>1</v>
      </c>
      <c r="C1458" t="s">
        <v>3308</v>
      </c>
      <c r="D1458" t="s">
        <v>1</v>
      </c>
      <c r="E1458" t="s">
        <v>1</v>
      </c>
      <c r="F1458" t="s">
        <v>1</v>
      </c>
      <c r="G1458" t="s">
        <v>1</v>
      </c>
      <c r="H1458">
        <v>20</v>
      </c>
      <c r="I1458">
        <v>220</v>
      </c>
      <c r="J1458">
        <v>24967</v>
      </c>
      <c r="K1458" t="s">
        <v>3309</v>
      </c>
      <c r="L1458">
        <v>5</v>
      </c>
      <c r="M1458">
        <v>5</v>
      </c>
      <c r="N1458">
        <v>1</v>
      </c>
      <c r="O1458">
        <v>3</v>
      </c>
      <c r="P1458">
        <v>1</v>
      </c>
      <c r="Q1458">
        <v>1</v>
      </c>
      <c r="R1458">
        <v>3</v>
      </c>
      <c r="S1458">
        <v>1</v>
      </c>
      <c r="T1458">
        <v>1</v>
      </c>
      <c r="U1458">
        <v>3</v>
      </c>
      <c r="V1458">
        <v>1</v>
      </c>
      <c r="W1458">
        <v>1</v>
      </c>
      <c r="X1458">
        <v>3</v>
      </c>
      <c r="Y1458">
        <v>29084.322749999999</v>
      </c>
      <c r="Z1458">
        <v>30994.905760000001</v>
      </c>
      <c r="AA1458">
        <v>24864.702150000001</v>
      </c>
      <c r="AB1458">
        <v>26882.308590000001</v>
      </c>
      <c r="AC1458">
        <v>21711.806639999999</v>
      </c>
      <c r="AD1458">
        <v>14465.684569999999</v>
      </c>
      <c r="AE1458">
        <v>24870.506839999998</v>
      </c>
      <c r="AF1458">
        <v>150</v>
      </c>
      <c r="AG1458">
        <v>150</v>
      </c>
      <c r="AH1458">
        <v>150</v>
      </c>
      <c r="AI1458">
        <v>24667.288410000001</v>
      </c>
      <c r="AJ1458">
        <v>1</v>
      </c>
      <c r="AK1458">
        <v>16744.365229999999</v>
      </c>
      <c r="AL1458">
        <v>10559.125980000001</v>
      </c>
      <c r="AM1458">
        <v>15852.48242</v>
      </c>
      <c r="AN1458">
        <v>10353.37988</v>
      </c>
      <c r="AO1458">
        <v>12764.679690000001</v>
      </c>
      <c r="AP1458">
        <v>7538.5546880000002</v>
      </c>
      <c r="AQ1458">
        <v>9526.6640619999998</v>
      </c>
      <c r="AR1458">
        <v>150</v>
      </c>
      <c r="AS1458">
        <v>150</v>
      </c>
      <c r="AT1458">
        <v>150</v>
      </c>
      <c r="AU1458">
        <v>12302.09798</v>
      </c>
      <c r="AV1458">
        <v>1</v>
      </c>
      <c r="AW1458">
        <v>12215.58691</v>
      </c>
      <c r="AX1458">
        <v>4856.158203</v>
      </c>
      <c r="AY1458">
        <v>5107.767578</v>
      </c>
      <c r="AZ1458">
        <v>4497.9775390000004</v>
      </c>
      <c r="BA1458">
        <v>6482.109375</v>
      </c>
      <c r="BB1458">
        <v>4980.5830079999996</v>
      </c>
      <c r="BC1458">
        <v>7634.7353519999997</v>
      </c>
      <c r="BD1458">
        <v>150</v>
      </c>
      <c r="BE1458">
        <v>150</v>
      </c>
      <c r="BF1458">
        <v>150</v>
      </c>
      <c r="BG1458">
        <v>6356.6971030000004</v>
      </c>
    </row>
    <row r="1459" spans="1:59" x14ac:dyDescent="0.2">
      <c r="A1459">
        <v>1495</v>
      </c>
      <c r="B1459">
        <v>1</v>
      </c>
      <c r="C1459" t="s">
        <v>3310</v>
      </c>
      <c r="D1459" t="s">
        <v>1</v>
      </c>
      <c r="E1459" t="s">
        <v>1</v>
      </c>
      <c r="F1459" t="s">
        <v>712</v>
      </c>
      <c r="G1459" t="s">
        <v>1</v>
      </c>
      <c r="H1459">
        <v>36.1</v>
      </c>
      <c r="I1459">
        <v>488</v>
      </c>
      <c r="J1459">
        <v>55302</v>
      </c>
      <c r="K1459" t="s">
        <v>3311</v>
      </c>
      <c r="L1459">
        <v>39</v>
      </c>
      <c r="M1459">
        <v>24</v>
      </c>
      <c r="N1459">
        <v>0.61499999999999999</v>
      </c>
      <c r="O1459">
        <v>13</v>
      </c>
      <c r="P1459">
        <v>14</v>
      </c>
      <c r="Q1459">
        <v>12</v>
      </c>
      <c r="R1459">
        <v>10</v>
      </c>
      <c r="S1459">
        <v>9</v>
      </c>
      <c r="T1459">
        <v>5</v>
      </c>
      <c r="U1459">
        <v>11.304</v>
      </c>
      <c r="V1459">
        <v>11.5</v>
      </c>
      <c r="W1459">
        <v>7.5</v>
      </c>
      <c r="X1459">
        <v>10</v>
      </c>
      <c r="Y1459">
        <v>356822.8579</v>
      </c>
      <c r="Z1459">
        <v>265889.46679999999</v>
      </c>
      <c r="AA1459">
        <v>176864.46189999999</v>
      </c>
      <c r="AB1459">
        <v>121104.4243</v>
      </c>
      <c r="AC1459">
        <v>91217.662349999999</v>
      </c>
      <c r="AD1459">
        <v>84067.622919999994</v>
      </c>
      <c r="AE1459">
        <v>97661.365239999999</v>
      </c>
      <c r="AF1459">
        <v>150</v>
      </c>
      <c r="AG1459">
        <v>150</v>
      </c>
      <c r="AH1459">
        <v>150</v>
      </c>
      <c r="AI1459">
        <v>182661.0827</v>
      </c>
      <c r="AJ1459">
        <v>9</v>
      </c>
      <c r="AK1459">
        <v>382055.58110000001</v>
      </c>
      <c r="AL1459">
        <v>341616.6311</v>
      </c>
      <c r="AM1459">
        <v>330644.33010000002</v>
      </c>
      <c r="AN1459">
        <v>162600.91889999999</v>
      </c>
      <c r="AO1459">
        <v>158013.15919999999</v>
      </c>
      <c r="AP1459">
        <v>180724.4688</v>
      </c>
      <c r="AQ1459">
        <v>179794.25440000001</v>
      </c>
      <c r="AR1459">
        <v>10165.238219999999</v>
      </c>
      <c r="AS1459">
        <v>7964.5184319999998</v>
      </c>
      <c r="AT1459">
        <v>150</v>
      </c>
      <c r="AU1459">
        <v>259275.84820000001</v>
      </c>
      <c r="AV1459">
        <v>5</v>
      </c>
      <c r="AW1459">
        <v>71447.827640000003</v>
      </c>
      <c r="AX1459">
        <v>84551.702149999997</v>
      </c>
      <c r="AY1459">
        <v>62659.410649999998</v>
      </c>
      <c r="AZ1459">
        <v>40698.50488</v>
      </c>
      <c r="BA1459">
        <v>27696.678220000002</v>
      </c>
      <c r="BB1459">
        <v>19130.100709999999</v>
      </c>
      <c r="BC1459">
        <v>29440.535159999999</v>
      </c>
      <c r="BD1459">
        <v>150</v>
      </c>
      <c r="BE1459">
        <v>150</v>
      </c>
      <c r="BF1459">
        <v>150</v>
      </c>
      <c r="BG1459">
        <v>51030.704039999997</v>
      </c>
    </row>
    <row r="1460" spans="1:59" x14ac:dyDescent="0.2">
      <c r="A1460">
        <v>1496</v>
      </c>
      <c r="B1460">
        <v>1</v>
      </c>
      <c r="C1460" t="s">
        <v>3312</v>
      </c>
      <c r="D1460" t="s">
        <v>1</v>
      </c>
      <c r="E1460" t="s">
        <v>1</v>
      </c>
      <c r="F1460" t="s">
        <v>1</v>
      </c>
      <c r="G1460" t="s">
        <v>1</v>
      </c>
      <c r="H1460">
        <v>11.6</v>
      </c>
      <c r="I1460">
        <v>466</v>
      </c>
      <c r="J1460">
        <v>52227</v>
      </c>
      <c r="K1460" t="s">
        <v>3313</v>
      </c>
      <c r="L1460">
        <v>4</v>
      </c>
      <c r="M1460">
        <v>4</v>
      </c>
      <c r="N1460">
        <v>1</v>
      </c>
      <c r="O1460">
        <v>2</v>
      </c>
      <c r="P1460">
        <v>2</v>
      </c>
      <c r="Q1460">
        <v>0</v>
      </c>
      <c r="R1460">
        <v>2</v>
      </c>
      <c r="S1460">
        <v>2</v>
      </c>
      <c r="T1460">
        <v>0</v>
      </c>
      <c r="U1460">
        <v>2</v>
      </c>
      <c r="V1460">
        <v>2</v>
      </c>
      <c r="W1460">
        <v>0</v>
      </c>
      <c r="X1460">
        <v>2</v>
      </c>
      <c r="Y1460">
        <v>7093.453125</v>
      </c>
      <c r="Z1460">
        <v>7160.4267579999996</v>
      </c>
      <c r="AA1460">
        <v>2706.2543949999999</v>
      </c>
      <c r="AB1460">
        <v>2315.945557</v>
      </c>
      <c r="AC1460">
        <v>150</v>
      </c>
      <c r="AD1460">
        <v>150</v>
      </c>
      <c r="AE1460">
        <v>150</v>
      </c>
      <c r="AF1460">
        <v>150</v>
      </c>
      <c r="AG1460">
        <v>150</v>
      </c>
      <c r="AH1460">
        <v>150</v>
      </c>
      <c r="AI1460">
        <v>3262.6799729999998</v>
      </c>
      <c r="AJ1460">
        <v>2</v>
      </c>
      <c r="AK1460">
        <v>95797.634770000004</v>
      </c>
      <c r="AL1460">
        <v>172616.375</v>
      </c>
      <c r="AM1460">
        <v>74339.003909999999</v>
      </c>
      <c r="AN1460">
        <v>34665.614260000002</v>
      </c>
      <c r="AO1460">
        <v>37023.625979999997</v>
      </c>
      <c r="AP1460">
        <v>33971.899409999998</v>
      </c>
      <c r="AQ1460">
        <v>19951.255130000001</v>
      </c>
      <c r="AR1460">
        <v>150</v>
      </c>
      <c r="AS1460">
        <v>150</v>
      </c>
      <c r="AT1460">
        <v>150</v>
      </c>
      <c r="AU1460">
        <v>74735.692219999997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</row>
    <row r="1461" spans="1:59" x14ac:dyDescent="0.2">
      <c r="A1461">
        <v>1497</v>
      </c>
      <c r="B1461">
        <v>1</v>
      </c>
      <c r="C1461" t="s">
        <v>3314</v>
      </c>
      <c r="D1461" t="s">
        <v>1</v>
      </c>
      <c r="E1461" t="s">
        <v>1</v>
      </c>
      <c r="F1461" t="s">
        <v>1</v>
      </c>
      <c r="G1461" t="s">
        <v>1</v>
      </c>
      <c r="H1461">
        <v>12.2</v>
      </c>
      <c r="I1461">
        <v>410</v>
      </c>
      <c r="J1461">
        <v>46121</v>
      </c>
      <c r="K1461" t="s">
        <v>3315</v>
      </c>
      <c r="L1461">
        <v>5</v>
      </c>
      <c r="M1461">
        <v>5</v>
      </c>
      <c r="N1461">
        <v>1</v>
      </c>
      <c r="O1461">
        <v>3</v>
      </c>
      <c r="P1461">
        <v>0</v>
      </c>
      <c r="Q1461">
        <v>2</v>
      </c>
      <c r="R1461">
        <v>3</v>
      </c>
      <c r="S1461">
        <v>0</v>
      </c>
      <c r="T1461">
        <v>2</v>
      </c>
      <c r="U1461">
        <v>3</v>
      </c>
      <c r="V1461">
        <v>0</v>
      </c>
      <c r="W1461">
        <v>2</v>
      </c>
      <c r="X1461">
        <v>3</v>
      </c>
      <c r="Y1461">
        <v>43989.969969999998</v>
      </c>
      <c r="Z1461">
        <v>66867.437009999994</v>
      </c>
      <c r="AA1461">
        <v>33354.55371</v>
      </c>
      <c r="AB1461">
        <v>41492.733769999999</v>
      </c>
      <c r="AC1461">
        <v>32343.70105</v>
      </c>
      <c r="AD1461">
        <v>25780.793460000001</v>
      </c>
      <c r="AE1461">
        <v>39401.545290000002</v>
      </c>
      <c r="AF1461">
        <v>150</v>
      </c>
      <c r="AG1461">
        <v>150</v>
      </c>
      <c r="AH1461">
        <v>150</v>
      </c>
      <c r="AI1461">
        <v>40638.19816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2</v>
      </c>
      <c r="AW1461">
        <v>6554.21875</v>
      </c>
      <c r="AX1461">
        <v>4140.8759769999997</v>
      </c>
      <c r="AY1461">
        <v>4077.265625</v>
      </c>
      <c r="AZ1461">
        <v>3877.4948730000001</v>
      </c>
      <c r="BA1461">
        <v>2935.9213869999999</v>
      </c>
      <c r="BB1461">
        <v>1049.4727780000001</v>
      </c>
      <c r="BC1461">
        <v>2853.4428710000002</v>
      </c>
      <c r="BD1461">
        <v>150</v>
      </c>
      <c r="BE1461">
        <v>150</v>
      </c>
      <c r="BF1461">
        <v>150</v>
      </c>
      <c r="BG1461">
        <v>3772.541565</v>
      </c>
    </row>
    <row r="1462" spans="1:59" x14ac:dyDescent="0.2">
      <c r="A1462">
        <v>1498</v>
      </c>
      <c r="B1462">
        <v>1</v>
      </c>
      <c r="C1462" t="s">
        <v>3316</v>
      </c>
      <c r="D1462" t="s">
        <v>1</v>
      </c>
      <c r="E1462" t="s">
        <v>1</v>
      </c>
      <c r="F1462" t="s">
        <v>1</v>
      </c>
      <c r="G1462" t="s">
        <v>1</v>
      </c>
      <c r="H1462">
        <v>92.5</v>
      </c>
      <c r="I1462">
        <v>187</v>
      </c>
      <c r="J1462">
        <v>20830</v>
      </c>
      <c r="K1462" t="s">
        <v>3317</v>
      </c>
      <c r="L1462">
        <v>147</v>
      </c>
      <c r="M1462">
        <v>147</v>
      </c>
      <c r="N1462">
        <v>1</v>
      </c>
      <c r="O1462">
        <v>74</v>
      </c>
      <c r="P1462">
        <v>39</v>
      </c>
      <c r="Q1462">
        <v>34</v>
      </c>
      <c r="R1462">
        <v>74</v>
      </c>
      <c r="S1462">
        <v>39</v>
      </c>
      <c r="T1462">
        <v>34</v>
      </c>
      <c r="U1462">
        <v>74</v>
      </c>
      <c r="V1462">
        <v>39</v>
      </c>
      <c r="W1462">
        <v>34</v>
      </c>
      <c r="X1462">
        <v>74</v>
      </c>
      <c r="Y1462">
        <v>9883200.3000000007</v>
      </c>
      <c r="Z1462">
        <v>7830363.9469999997</v>
      </c>
      <c r="AA1462">
        <v>6051376.8159999996</v>
      </c>
      <c r="AB1462">
        <v>5258690.3099999996</v>
      </c>
      <c r="AC1462">
        <v>4790259.8210000005</v>
      </c>
      <c r="AD1462">
        <v>5159559.2879999997</v>
      </c>
      <c r="AE1462">
        <v>5833044.5190000003</v>
      </c>
      <c r="AF1462">
        <v>256819.42980000001</v>
      </c>
      <c r="AG1462">
        <v>220561.33009999999</v>
      </c>
      <c r="AH1462">
        <v>150</v>
      </c>
      <c r="AI1462">
        <v>6495575.0810000002</v>
      </c>
      <c r="AJ1462">
        <v>39</v>
      </c>
      <c r="AK1462">
        <v>8803800.0429999996</v>
      </c>
      <c r="AL1462">
        <v>5626205.7920000004</v>
      </c>
      <c r="AM1462">
        <v>8118074.3339999998</v>
      </c>
      <c r="AN1462">
        <v>5579063.0480000004</v>
      </c>
      <c r="AO1462">
        <v>7713942.2259999998</v>
      </c>
      <c r="AP1462">
        <v>6512761.7779999999</v>
      </c>
      <c r="AQ1462">
        <v>6265829.9939999999</v>
      </c>
      <c r="AR1462">
        <v>356473.14720000001</v>
      </c>
      <c r="AS1462">
        <v>257330.3798</v>
      </c>
      <c r="AT1462">
        <v>150</v>
      </c>
      <c r="AU1462">
        <v>7058974.5369999995</v>
      </c>
      <c r="AV1462">
        <v>34</v>
      </c>
      <c r="AW1462">
        <v>11674451.27</v>
      </c>
      <c r="AX1462">
        <v>6310245.1830000002</v>
      </c>
      <c r="AY1462">
        <v>5221895.0580000002</v>
      </c>
      <c r="AZ1462">
        <v>4750972.9139999999</v>
      </c>
      <c r="BA1462">
        <v>7585605.9749999996</v>
      </c>
      <c r="BB1462">
        <v>7373870.8039999995</v>
      </c>
      <c r="BC1462">
        <v>8131738.6119999997</v>
      </c>
      <c r="BD1462">
        <v>334474.90470000001</v>
      </c>
      <c r="BE1462">
        <v>310310.98119999998</v>
      </c>
      <c r="BF1462">
        <v>150</v>
      </c>
      <c r="BG1462">
        <v>7152840.2010000004</v>
      </c>
    </row>
    <row r="1463" spans="1:59" x14ac:dyDescent="0.2">
      <c r="A1463">
        <v>1499</v>
      </c>
      <c r="B1463">
        <v>1</v>
      </c>
      <c r="C1463" t="s">
        <v>3318</v>
      </c>
      <c r="D1463" t="s">
        <v>1</v>
      </c>
      <c r="E1463" t="s">
        <v>1</v>
      </c>
      <c r="F1463" t="s">
        <v>1211</v>
      </c>
      <c r="G1463" t="s">
        <v>1</v>
      </c>
      <c r="H1463">
        <v>40.5</v>
      </c>
      <c r="I1463">
        <v>548</v>
      </c>
      <c r="J1463">
        <v>59771</v>
      </c>
      <c r="K1463" t="s">
        <v>3319</v>
      </c>
      <c r="L1463">
        <v>50</v>
      </c>
      <c r="M1463">
        <v>46</v>
      </c>
      <c r="N1463">
        <v>0.92</v>
      </c>
      <c r="O1463">
        <v>26</v>
      </c>
      <c r="P1463">
        <v>15</v>
      </c>
      <c r="Q1463">
        <v>9</v>
      </c>
      <c r="R1463">
        <v>24</v>
      </c>
      <c r="S1463">
        <v>13</v>
      </c>
      <c r="T1463">
        <v>9</v>
      </c>
      <c r="U1463">
        <v>25.231000000000002</v>
      </c>
      <c r="V1463">
        <v>14.13</v>
      </c>
      <c r="W1463">
        <v>9</v>
      </c>
      <c r="X1463">
        <v>24</v>
      </c>
      <c r="Y1463">
        <v>1950832.4469999999</v>
      </c>
      <c r="Z1463">
        <v>1372287.219</v>
      </c>
      <c r="AA1463">
        <v>1068407.2379999999</v>
      </c>
      <c r="AB1463">
        <v>810032.46959999995</v>
      </c>
      <c r="AC1463">
        <v>616645.63549999997</v>
      </c>
      <c r="AD1463">
        <v>518025.89480000001</v>
      </c>
      <c r="AE1463">
        <v>831307.1324</v>
      </c>
      <c r="AF1463">
        <v>17583.896120000001</v>
      </c>
      <c r="AG1463">
        <v>24859.529050000001</v>
      </c>
      <c r="AH1463">
        <v>150</v>
      </c>
      <c r="AI1463">
        <v>1056038.4839999999</v>
      </c>
      <c r="AJ1463">
        <v>13</v>
      </c>
      <c r="AK1463">
        <v>1035807.07</v>
      </c>
      <c r="AL1463">
        <v>782562.08400000003</v>
      </c>
      <c r="AM1463">
        <v>907599.69920000003</v>
      </c>
      <c r="AN1463">
        <v>422757.5147</v>
      </c>
      <c r="AO1463">
        <v>497952.4253</v>
      </c>
      <c r="AP1463">
        <v>398851.5</v>
      </c>
      <c r="AQ1463">
        <v>627565.22750000004</v>
      </c>
      <c r="AR1463">
        <v>23191.243770000001</v>
      </c>
      <c r="AS1463">
        <v>26019.35254</v>
      </c>
      <c r="AT1463">
        <v>150</v>
      </c>
      <c r="AU1463">
        <v>674255.04879999999</v>
      </c>
      <c r="AV1463">
        <v>9</v>
      </c>
      <c r="AW1463">
        <v>768395.9719</v>
      </c>
      <c r="AX1463">
        <v>436312.44530000002</v>
      </c>
      <c r="AY1463">
        <v>383126.93680000002</v>
      </c>
      <c r="AZ1463">
        <v>279313.49040000001</v>
      </c>
      <c r="BA1463">
        <v>293948.38449999999</v>
      </c>
      <c r="BB1463">
        <v>220783.19699999999</v>
      </c>
      <c r="BC1463">
        <v>375294.5575</v>
      </c>
      <c r="BD1463">
        <v>13089.197749999999</v>
      </c>
      <c r="BE1463">
        <v>15982.836789999999</v>
      </c>
      <c r="BF1463">
        <v>150</v>
      </c>
      <c r="BG1463">
        <v>396980.071</v>
      </c>
    </row>
    <row r="1464" spans="1:59" x14ac:dyDescent="0.2">
      <c r="A1464">
        <v>1500</v>
      </c>
      <c r="B1464">
        <v>1</v>
      </c>
      <c r="C1464" t="s">
        <v>3320</v>
      </c>
      <c r="D1464" t="s">
        <v>1</v>
      </c>
      <c r="E1464" t="s">
        <v>1</v>
      </c>
      <c r="F1464" t="s">
        <v>1</v>
      </c>
      <c r="G1464" t="s">
        <v>1</v>
      </c>
      <c r="H1464">
        <v>7.2</v>
      </c>
      <c r="I1464">
        <v>685</v>
      </c>
      <c r="J1464">
        <v>77566</v>
      </c>
      <c r="K1464" t="s">
        <v>3321</v>
      </c>
      <c r="L1464">
        <v>4</v>
      </c>
      <c r="M1464">
        <v>4</v>
      </c>
      <c r="N1464">
        <v>1</v>
      </c>
      <c r="O1464">
        <v>1</v>
      </c>
      <c r="P1464">
        <v>2</v>
      </c>
      <c r="Q1464">
        <v>1</v>
      </c>
      <c r="R1464">
        <v>1</v>
      </c>
      <c r="S1464">
        <v>2</v>
      </c>
      <c r="T1464">
        <v>1</v>
      </c>
      <c r="U1464">
        <v>1</v>
      </c>
      <c r="V1464">
        <v>2</v>
      </c>
      <c r="W1464">
        <v>1</v>
      </c>
      <c r="X1464">
        <v>1</v>
      </c>
      <c r="Y1464">
        <v>17468.980469999999</v>
      </c>
      <c r="Z1464">
        <v>24080.800780000001</v>
      </c>
      <c r="AA1464">
        <v>10642.872069999999</v>
      </c>
      <c r="AB1464">
        <v>11351.378909999999</v>
      </c>
      <c r="AC1464">
        <v>8130.4614259999998</v>
      </c>
      <c r="AD1464">
        <v>4314.3291019999997</v>
      </c>
      <c r="AE1464">
        <v>2621.4501949999999</v>
      </c>
      <c r="AF1464">
        <v>150</v>
      </c>
      <c r="AG1464">
        <v>150</v>
      </c>
      <c r="AH1464">
        <v>150</v>
      </c>
      <c r="AI1464">
        <v>12664.80379</v>
      </c>
      <c r="AJ1464">
        <v>2</v>
      </c>
      <c r="AK1464">
        <v>63350.702389999999</v>
      </c>
      <c r="AL1464">
        <v>57649.857179999999</v>
      </c>
      <c r="AM1464">
        <v>54288.180419999997</v>
      </c>
      <c r="AN1464">
        <v>20211.67236</v>
      </c>
      <c r="AO1464">
        <v>27875.412110000001</v>
      </c>
      <c r="AP1464">
        <v>18121.918580000001</v>
      </c>
      <c r="AQ1464">
        <v>21456.527829999999</v>
      </c>
      <c r="AR1464">
        <v>1993.945068</v>
      </c>
      <c r="AS1464">
        <v>2159.9169919999999</v>
      </c>
      <c r="AT1464">
        <v>150</v>
      </c>
      <c r="AU1464">
        <v>40249.62384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</row>
    <row r="1465" spans="1:59" x14ac:dyDescent="0.2">
      <c r="A1465">
        <v>1501</v>
      </c>
      <c r="B1465">
        <v>1</v>
      </c>
      <c r="C1465" t="s">
        <v>3322</v>
      </c>
      <c r="D1465" t="s">
        <v>1</v>
      </c>
      <c r="E1465" t="s">
        <v>1</v>
      </c>
      <c r="F1465" t="s">
        <v>3323</v>
      </c>
      <c r="G1465" t="s">
        <v>1</v>
      </c>
      <c r="H1465">
        <v>31.7</v>
      </c>
      <c r="I1465">
        <v>586</v>
      </c>
      <c r="J1465">
        <v>65514</v>
      </c>
      <c r="K1465" t="s">
        <v>3324</v>
      </c>
      <c r="L1465">
        <v>34</v>
      </c>
      <c r="M1465">
        <v>23</v>
      </c>
      <c r="N1465">
        <v>0.67600000000000005</v>
      </c>
      <c r="O1465">
        <v>14</v>
      </c>
      <c r="P1465">
        <v>8</v>
      </c>
      <c r="Q1465">
        <v>12</v>
      </c>
      <c r="R1465">
        <v>11</v>
      </c>
      <c r="S1465">
        <v>4</v>
      </c>
      <c r="T1465">
        <v>8</v>
      </c>
      <c r="U1465">
        <v>11.971</v>
      </c>
      <c r="V1465">
        <v>4.8890000000000002</v>
      </c>
      <c r="W1465">
        <v>9.6</v>
      </c>
      <c r="X1465">
        <v>11</v>
      </c>
      <c r="Y1465">
        <v>654354.56050000002</v>
      </c>
      <c r="Z1465">
        <v>737215.53910000005</v>
      </c>
      <c r="AA1465">
        <v>500808.73609999998</v>
      </c>
      <c r="AB1465">
        <v>434107.21</v>
      </c>
      <c r="AC1465">
        <v>339037.21899999998</v>
      </c>
      <c r="AD1465">
        <v>315763.74290000001</v>
      </c>
      <c r="AE1465">
        <v>370887.48050000001</v>
      </c>
      <c r="AF1465">
        <v>17450.969239999999</v>
      </c>
      <c r="AG1465">
        <v>7156.0573720000002</v>
      </c>
      <c r="AH1465">
        <v>150</v>
      </c>
      <c r="AI1465">
        <v>496881.1679</v>
      </c>
      <c r="AJ1465">
        <v>4</v>
      </c>
      <c r="AK1465">
        <v>68361.48633</v>
      </c>
      <c r="AL1465">
        <v>168868.25880000001</v>
      </c>
      <c r="AM1465">
        <v>118569.3086</v>
      </c>
      <c r="AN1465">
        <v>131463.57370000001</v>
      </c>
      <c r="AO1465">
        <v>112353.8447</v>
      </c>
      <c r="AP1465">
        <v>97853.459959999993</v>
      </c>
      <c r="AQ1465">
        <v>113079.3691</v>
      </c>
      <c r="AR1465">
        <v>4724.629516</v>
      </c>
      <c r="AS1465">
        <v>4334.623047</v>
      </c>
      <c r="AT1465">
        <v>150</v>
      </c>
      <c r="AU1465">
        <v>116244.9887</v>
      </c>
      <c r="AV1465">
        <v>8</v>
      </c>
      <c r="AW1465">
        <v>166981.09229999999</v>
      </c>
      <c r="AX1465">
        <v>113435.1094</v>
      </c>
      <c r="AY1465">
        <v>92808.951419999998</v>
      </c>
      <c r="AZ1465">
        <v>74363.284910000002</v>
      </c>
      <c r="BA1465">
        <v>83540.406489999994</v>
      </c>
      <c r="BB1465">
        <v>67275.819340000002</v>
      </c>
      <c r="BC1465">
        <v>86677.497799999997</v>
      </c>
      <c r="BD1465">
        <v>1908.007568</v>
      </c>
      <c r="BE1465">
        <v>3231.6042480000001</v>
      </c>
      <c r="BF1465">
        <v>150</v>
      </c>
      <c r="BG1465">
        <v>99734.110639999999</v>
      </c>
    </row>
    <row r="1466" spans="1:59" x14ac:dyDescent="0.2">
      <c r="A1466">
        <v>1502</v>
      </c>
      <c r="B1466">
        <v>1</v>
      </c>
      <c r="C1466" t="s">
        <v>3325</v>
      </c>
      <c r="D1466" t="s">
        <v>1</v>
      </c>
      <c r="E1466" t="s">
        <v>1</v>
      </c>
      <c r="F1466" t="s">
        <v>2621</v>
      </c>
      <c r="G1466" t="s">
        <v>1</v>
      </c>
      <c r="H1466">
        <v>23.2</v>
      </c>
      <c r="I1466">
        <v>392</v>
      </c>
      <c r="J1466">
        <v>43388</v>
      </c>
      <c r="K1466" t="s">
        <v>3326</v>
      </c>
      <c r="L1466">
        <v>23</v>
      </c>
      <c r="M1466">
        <v>11</v>
      </c>
      <c r="N1466">
        <v>0.47799999999999998</v>
      </c>
      <c r="O1466">
        <v>11</v>
      </c>
      <c r="P1466">
        <v>9</v>
      </c>
      <c r="Q1466">
        <v>3</v>
      </c>
      <c r="R1466">
        <v>6</v>
      </c>
      <c r="S1466">
        <v>4</v>
      </c>
      <c r="T1466">
        <v>1</v>
      </c>
      <c r="U1466">
        <v>8.7270000000000003</v>
      </c>
      <c r="V1466">
        <v>7.3330000000000002</v>
      </c>
      <c r="W1466">
        <v>1.5</v>
      </c>
      <c r="X1466">
        <v>6</v>
      </c>
      <c r="Y1466">
        <v>1661650.754</v>
      </c>
      <c r="Z1466">
        <v>1080488.5759999999</v>
      </c>
      <c r="AA1466">
        <v>695848.38280000002</v>
      </c>
      <c r="AB1466">
        <v>513158.02049999998</v>
      </c>
      <c r="AC1466">
        <v>316801.39649999997</v>
      </c>
      <c r="AD1466">
        <v>325234.89549999998</v>
      </c>
      <c r="AE1466">
        <v>478983.28419999999</v>
      </c>
      <c r="AF1466">
        <v>18423.188109999999</v>
      </c>
      <c r="AG1466">
        <v>19773.077880000001</v>
      </c>
      <c r="AH1466">
        <v>150</v>
      </c>
      <c r="AI1466">
        <v>765530.33759999997</v>
      </c>
      <c r="AJ1466">
        <v>4</v>
      </c>
      <c r="AK1466">
        <v>229852.35159999999</v>
      </c>
      <c r="AL1466">
        <v>156414.37700000001</v>
      </c>
      <c r="AM1466">
        <v>156690.79879999999</v>
      </c>
      <c r="AN1466">
        <v>77561.565189999994</v>
      </c>
      <c r="AO1466">
        <v>95685.766600000003</v>
      </c>
      <c r="AP1466">
        <v>83537.743159999998</v>
      </c>
      <c r="AQ1466">
        <v>96151.552249999993</v>
      </c>
      <c r="AR1466">
        <v>4579.254516</v>
      </c>
      <c r="AS1466">
        <v>5846.789307</v>
      </c>
      <c r="AT1466">
        <v>150</v>
      </c>
      <c r="AU1466">
        <v>133290.43369999999</v>
      </c>
      <c r="AV1466">
        <v>1</v>
      </c>
      <c r="AW1466">
        <v>55418.085939999997</v>
      </c>
      <c r="AX1466">
        <v>23310.664059999999</v>
      </c>
      <c r="AY1466">
        <v>20608.554690000001</v>
      </c>
      <c r="AZ1466">
        <v>13459.683590000001</v>
      </c>
      <c r="BA1466">
        <v>15986.94434</v>
      </c>
      <c r="BB1466">
        <v>10515.92676</v>
      </c>
      <c r="BC1466">
        <v>16140.76172</v>
      </c>
      <c r="BD1466">
        <v>150</v>
      </c>
      <c r="BE1466">
        <v>150</v>
      </c>
      <c r="BF1466">
        <v>150</v>
      </c>
      <c r="BG1466">
        <v>23216.643230000001</v>
      </c>
    </row>
    <row r="1467" spans="1:59" x14ac:dyDescent="0.2">
      <c r="A1467">
        <v>1503</v>
      </c>
      <c r="B1467">
        <v>1</v>
      </c>
      <c r="C1467" t="s">
        <v>3327</v>
      </c>
      <c r="D1467" t="s">
        <v>1</v>
      </c>
      <c r="E1467" t="s">
        <v>1</v>
      </c>
      <c r="F1467" t="s">
        <v>875</v>
      </c>
      <c r="G1467" t="s">
        <v>1</v>
      </c>
      <c r="H1467">
        <v>52.6</v>
      </c>
      <c r="I1467">
        <v>449</v>
      </c>
      <c r="J1467">
        <v>49279</v>
      </c>
      <c r="K1467" t="s">
        <v>3328</v>
      </c>
      <c r="L1467">
        <v>160</v>
      </c>
      <c r="M1467">
        <v>28</v>
      </c>
      <c r="N1467">
        <v>0.17499999999999999</v>
      </c>
      <c r="O1467">
        <v>43</v>
      </c>
      <c r="P1467">
        <v>47</v>
      </c>
      <c r="Q1467">
        <v>70</v>
      </c>
      <c r="R1467">
        <v>12</v>
      </c>
      <c r="S1467">
        <v>10</v>
      </c>
      <c r="T1467">
        <v>6</v>
      </c>
      <c r="U1467">
        <v>23.175999999999998</v>
      </c>
      <c r="V1467">
        <v>22.983000000000001</v>
      </c>
      <c r="W1467">
        <v>35.6</v>
      </c>
      <c r="X1467">
        <v>12</v>
      </c>
      <c r="Y1467">
        <v>678637.89599999995</v>
      </c>
      <c r="Z1467">
        <v>412730.95610000001</v>
      </c>
      <c r="AA1467">
        <v>404655.57030000002</v>
      </c>
      <c r="AB1467">
        <v>252290.26430000001</v>
      </c>
      <c r="AC1467">
        <v>179855.02369999999</v>
      </c>
      <c r="AD1467">
        <v>124032.0802</v>
      </c>
      <c r="AE1467">
        <v>204434.8818</v>
      </c>
      <c r="AF1467">
        <v>4510.734375</v>
      </c>
      <c r="AG1467">
        <v>5237.4372560000002</v>
      </c>
      <c r="AH1467">
        <v>150</v>
      </c>
      <c r="AI1467">
        <v>342033.63179999997</v>
      </c>
      <c r="AJ1467">
        <v>10</v>
      </c>
      <c r="AK1467">
        <v>1214630.8940000001</v>
      </c>
      <c r="AL1467">
        <v>1718563.298</v>
      </c>
      <c r="AM1467">
        <v>1004218.89</v>
      </c>
      <c r="AN1467">
        <v>606663.09420000005</v>
      </c>
      <c r="AO1467">
        <v>531615.85010000004</v>
      </c>
      <c r="AP1467">
        <v>556965.5601</v>
      </c>
      <c r="AQ1467">
        <v>516907.99979999999</v>
      </c>
      <c r="AR1467">
        <v>20338.00318</v>
      </c>
      <c r="AS1467">
        <v>17627.13623</v>
      </c>
      <c r="AT1467">
        <v>150</v>
      </c>
      <c r="AU1467">
        <v>938776.26430000004</v>
      </c>
      <c r="AV1467">
        <v>6</v>
      </c>
      <c r="AW1467">
        <v>508489.375</v>
      </c>
      <c r="AX1467">
        <v>458344.41210000002</v>
      </c>
      <c r="AY1467">
        <v>545207.76370000001</v>
      </c>
      <c r="AZ1467">
        <v>300572.42379999999</v>
      </c>
      <c r="BA1467">
        <v>169145.5864</v>
      </c>
      <c r="BB1467">
        <v>116226.3765</v>
      </c>
      <c r="BC1467">
        <v>189736.63870000001</v>
      </c>
      <c r="BD1467">
        <v>1918.7459719999999</v>
      </c>
      <c r="BE1467">
        <v>9759.484923</v>
      </c>
      <c r="BF1467">
        <v>150</v>
      </c>
      <c r="BG1467">
        <v>349664.32290000003</v>
      </c>
    </row>
    <row r="1468" spans="1:59" x14ac:dyDescent="0.2">
      <c r="A1468">
        <v>1504</v>
      </c>
      <c r="B1468">
        <v>1</v>
      </c>
      <c r="C1468" t="s">
        <v>3329</v>
      </c>
      <c r="D1468" t="s">
        <v>1</v>
      </c>
      <c r="E1468" t="s">
        <v>1</v>
      </c>
      <c r="F1468" t="s">
        <v>3330</v>
      </c>
      <c r="G1468" t="s">
        <v>1</v>
      </c>
      <c r="H1468">
        <v>25.3</v>
      </c>
      <c r="I1468">
        <v>1354</v>
      </c>
      <c r="J1468">
        <v>158169</v>
      </c>
      <c r="K1468" t="s">
        <v>3331</v>
      </c>
      <c r="L1468">
        <v>51</v>
      </c>
      <c r="M1468">
        <v>42</v>
      </c>
      <c r="N1468">
        <v>0.82399999999999995</v>
      </c>
      <c r="O1468">
        <v>25</v>
      </c>
      <c r="P1468">
        <v>13</v>
      </c>
      <c r="Q1468">
        <v>13</v>
      </c>
      <c r="R1468">
        <v>20</v>
      </c>
      <c r="S1468">
        <v>11</v>
      </c>
      <c r="T1468">
        <v>11</v>
      </c>
      <c r="U1468">
        <v>22.381</v>
      </c>
      <c r="V1468">
        <v>11.759</v>
      </c>
      <c r="W1468">
        <v>12.1</v>
      </c>
      <c r="X1468">
        <v>20</v>
      </c>
      <c r="Y1468">
        <v>549523.4473</v>
      </c>
      <c r="Z1468">
        <v>455837.64230000001</v>
      </c>
      <c r="AA1468">
        <v>281470.80940000003</v>
      </c>
      <c r="AB1468">
        <v>288168.125</v>
      </c>
      <c r="AC1468">
        <v>202253.69209999999</v>
      </c>
      <c r="AD1468">
        <v>160832.56299999999</v>
      </c>
      <c r="AE1468">
        <v>231653.35740000001</v>
      </c>
      <c r="AF1468">
        <v>2566.8027339999999</v>
      </c>
      <c r="AG1468">
        <v>4981.4052730000003</v>
      </c>
      <c r="AH1468">
        <v>150</v>
      </c>
      <c r="AI1468">
        <v>323014.3799</v>
      </c>
      <c r="AJ1468">
        <v>11</v>
      </c>
      <c r="AK1468">
        <v>942776.52049999998</v>
      </c>
      <c r="AL1468">
        <v>592670.8652</v>
      </c>
      <c r="AM1468">
        <v>956780.27930000005</v>
      </c>
      <c r="AN1468">
        <v>490565.77269999997</v>
      </c>
      <c r="AO1468">
        <v>478291.65769999998</v>
      </c>
      <c r="AP1468">
        <v>408866.56050000002</v>
      </c>
      <c r="AQ1468">
        <v>562434.0122</v>
      </c>
      <c r="AR1468">
        <v>16733.305789999999</v>
      </c>
      <c r="AS1468">
        <v>15262.32764</v>
      </c>
      <c r="AT1468">
        <v>150</v>
      </c>
      <c r="AU1468">
        <v>644991.94270000001</v>
      </c>
      <c r="AV1468">
        <v>11</v>
      </c>
      <c r="AW1468">
        <v>157041.89989999999</v>
      </c>
      <c r="AX1468">
        <v>102268.91280000001</v>
      </c>
      <c r="AY1468">
        <v>82420.518800000005</v>
      </c>
      <c r="AZ1468">
        <v>65967.162719999993</v>
      </c>
      <c r="BA1468">
        <v>62377.047729999998</v>
      </c>
      <c r="BB1468">
        <v>47120.654240000003</v>
      </c>
      <c r="BC1468">
        <v>76085.647219999999</v>
      </c>
      <c r="BD1468">
        <v>150</v>
      </c>
      <c r="BE1468">
        <v>150</v>
      </c>
      <c r="BF1468">
        <v>150</v>
      </c>
      <c r="BG1468">
        <v>86199.366039999994</v>
      </c>
    </row>
    <row r="1469" spans="1:59" x14ac:dyDescent="0.2">
      <c r="A1469">
        <v>1505</v>
      </c>
      <c r="B1469">
        <v>1</v>
      </c>
      <c r="C1469" t="s">
        <v>3332</v>
      </c>
      <c r="D1469" t="s">
        <v>1</v>
      </c>
      <c r="E1469" t="s">
        <v>1</v>
      </c>
      <c r="F1469" t="s">
        <v>3330</v>
      </c>
      <c r="G1469" t="s">
        <v>1</v>
      </c>
      <c r="H1469">
        <v>24.1</v>
      </c>
      <c r="I1469">
        <v>1388</v>
      </c>
      <c r="J1469">
        <v>160584</v>
      </c>
      <c r="K1469" t="s">
        <v>3333</v>
      </c>
      <c r="L1469">
        <v>58</v>
      </c>
      <c r="M1469">
        <v>49</v>
      </c>
      <c r="N1469">
        <v>0.84499999999999997</v>
      </c>
      <c r="O1469">
        <v>27</v>
      </c>
      <c r="P1469">
        <v>20</v>
      </c>
      <c r="Q1469">
        <v>11</v>
      </c>
      <c r="R1469">
        <v>22</v>
      </c>
      <c r="S1469">
        <v>18</v>
      </c>
      <c r="T1469">
        <v>9</v>
      </c>
      <c r="U1469">
        <v>24.619</v>
      </c>
      <c r="V1469">
        <v>19.241</v>
      </c>
      <c r="W1469">
        <v>9.9</v>
      </c>
      <c r="X1469">
        <v>22</v>
      </c>
      <c r="Y1469">
        <v>1592470.767</v>
      </c>
      <c r="Z1469">
        <v>1213755.591</v>
      </c>
      <c r="AA1469">
        <v>746302.29709999997</v>
      </c>
      <c r="AB1469">
        <v>661242.2084</v>
      </c>
      <c r="AC1469">
        <v>470545.25660000002</v>
      </c>
      <c r="AD1469">
        <v>429763.87719999999</v>
      </c>
      <c r="AE1469">
        <v>620071.83959999995</v>
      </c>
      <c r="AF1469">
        <v>12819.427739999999</v>
      </c>
      <c r="AG1469">
        <v>16265.08459</v>
      </c>
      <c r="AH1469">
        <v>150</v>
      </c>
      <c r="AI1469">
        <v>852346.66610000003</v>
      </c>
      <c r="AJ1469">
        <v>18</v>
      </c>
      <c r="AK1469">
        <v>912200.43579999998</v>
      </c>
      <c r="AL1469">
        <v>679104.27170000004</v>
      </c>
      <c r="AM1469">
        <v>850876.93700000003</v>
      </c>
      <c r="AN1469">
        <v>477280.28710000002</v>
      </c>
      <c r="AO1469">
        <v>522029.00760000001</v>
      </c>
      <c r="AP1469">
        <v>484571.9081</v>
      </c>
      <c r="AQ1469">
        <v>549826.97030000004</v>
      </c>
      <c r="AR1469">
        <v>33677.40625</v>
      </c>
      <c r="AS1469">
        <v>19286.977050000001</v>
      </c>
      <c r="AT1469">
        <v>3615.6442870000001</v>
      </c>
      <c r="AU1469">
        <v>654343.80790000001</v>
      </c>
      <c r="AV1469">
        <v>9</v>
      </c>
      <c r="AW1469">
        <v>98506.525150000001</v>
      </c>
      <c r="AX1469">
        <v>123310.22900000001</v>
      </c>
      <c r="AY1469">
        <v>76016.42383</v>
      </c>
      <c r="AZ1469">
        <v>91602.151240000007</v>
      </c>
      <c r="BA1469">
        <v>102545.5068</v>
      </c>
      <c r="BB1469">
        <v>68334.346189999997</v>
      </c>
      <c r="BC1469">
        <v>67162.578550000006</v>
      </c>
      <c r="BD1469">
        <v>150</v>
      </c>
      <c r="BE1469">
        <v>150</v>
      </c>
      <c r="BF1469">
        <v>150</v>
      </c>
      <c r="BG1469">
        <v>93385.863710000005</v>
      </c>
    </row>
    <row r="1470" spans="1:59" x14ac:dyDescent="0.2">
      <c r="A1470">
        <v>1506</v>
      </c>
      <c r="B1470">
        <v>1</v>
      </c>
      <c r="C1470" t="s">
        <v>3334</v>
      </c>
      <c r="D1470" t="s">
        <v>1</v>
      </c>
      <c r="E1470" t="s">
        <v>1</v>
      </c>
      <c r="F1470" t="s">
        <v>1</v>
      </c>
      <c r="G1470" t="s">
        <v>1</v>
      </c>
      <c r="H1470">
        <v>64.3</v>
      </c>
      <c r="I1470">
        <v>126</v>
      </c>
      <c r="J1470">
        <v>13777</v>
      </c>
      <c r="K1470" t="s">
        <v>3335</v>
      </c>
      <c r="L1470">
        <v>21</v>
      </c>
      <c r="M1470">
        <v>21</v>
      </c>
      <c r="N1470">
        <v>1</v>
      </c>
      <c r="O1470">
        <v>10</v>
      </c>
      <c r="P1470">
        <v>7</v>
      </c>
      <c r="Q1470">
        <v>4</v>
      </c>
      <c r="R1470">
        <v>10</v>
      </c>
      <c r="S1470">
        <v>7</v>
      </c>
      <c r="T1470">
        <v>4</v>
      </c>
      <c r="U1470">
        <v>10</v>
      </c>
      <c r="V1470">
        <v>7</v>
      </c>
      <c r="W1470">
        <v>4</v>
      </c>
      <c r="X1470">
        <v>10</v>
      </c>
      <c r="Y1470">
        <v>5642409.5760000004</v>
      </c>
      <c r="Z1470">
        <v>4250858.9000000004</v>
      </c>
      <c r="AA1470">
        <v>3440786.2940000002</v>
      </c>
      <c r="AB1470">
        <v>3102869.932</v>
      </c>
      <c r="AC1470">
        <v>2663448.5449999999</v>
      </c>
      <c r="AD1470">
        <v>2350420.426</v>
      </c>
      <c r="AE1470">
        <v>2815737.6770000001</v>
      </c>
      <c r="AF1470">
        <v>120634.7267</v>
      </c>
      <c r="AG1470">
        <v>139278.36689999999</v>
      </c>
      <c r="AH1470">
        <v>150</v>
      </c>
      <c r="AI1470">
        <v>3575132.2790000001</v>
      </c>
      <c r="AJ1470">
        <v>7</v>
      </c>
      <c r="AK1470">
        <v>5888356.5109999999</v>
      </c>
      <c r="AL1470">
        <v>4253356.2309999997</v>
      </c>
      <c r="AM1470">
        <v>5501327.1050000004</v>
      </c>
      <c r="AN1470">
        <v>2406596.4959999998</v>
      </c>
      <c r="AO1470">
        <v>3206805.5529999998</v>
      </c>
      <c r="AP1470">
        <v>2828179.7889999999</v>
      </c>
      <c r="AQ1470">
        <v>3179539.5010000002</v>
      </c>
      <c r="AR1470">
        <v>123037.3003</v>
      </c>
      <c r="AS1470">
        <v>118435.4929</v>
      </c>
      <c r="AT1470">
        <v>12389.2832</v>
      </c>
      <c r="AU1470">
        <v>4014103.6140000001</v>
      </c>
      <c r="AV1470">
        <v>4</v>
      </c>
      <c r="AW1470">
        <v>1494434.9140000001</v>
      </c>
      <c r="AX1470">
        <v>601321.56640000001</v>
      </c>
      <c r="AY1470">
        <v>516896.11910000001</v>
      </c>
      <c r="AZ1470">
        <v>438607.27340000001</v>
      </c>
      <c r="BA1470">
        <v>724569.54489999998</v>
      </c>
      <c r="BB1470">
        <v>675746.78130000003</v>
      </c>
      <c r="BC1470">
        <v>707145.98439999996</v>
      </c>
      <c r="BD1470">
        <v>35406.285400000001</v>
      </c>
      <c r="BE1470">
        <v>25555.090329999999</v>
      </c>
      <c r="BF1470">
        <v>150</v>
      </c>
      <c r="BG1470">
        <v>741929.3665</v>
      </c>
    </row>
    <row r="1471" spans="1:59" x14ac:dyDescent="0.2">
      <c r="A1471">
        <v>1507</v>
      </c>
      <c r="B1471">
        <v>1</v>
      </c>
      <c r="C1471" t="s">
        <v>3336</v>
      </c>
      <c r="D1471" t="s">
        <v>1</v>
      </c>
      <c r="E1471" t="s">
        <v>1</v>
      </c>
      <c r="F1471" t="s">
        <v>1</v>
      </c>
      <c r="G1471" t="s">
        <v>1</v>
      </c>
      <c r="H1471">
        <v>18.2</v>
      </c>
      <c r="I1471">
        <v>335</v>
      </c>
      <c r="J1471">
        <v>37253</v>
      </c>
      <c r="K1471" t="s">
        <v>3337</v>
      </c>
      <c r="L1471">
        <v>11</v>
      </c>
      <c r="M1471">
        <v>11</v>
      </c>
      <c r="N1471">
        <v>1</v>
      </c>
      <c r="O1471">
        <v>5</v>
      </c>
      <c r="P1471">
        <v>3</v>
      </c>
      <c r="Q1471">
        <v>3</v>
      </c>
      <c r="R1471">
        <v>5</v>
      </c>
      <c r="S1471">
        <v>3</v>
      </c>
      <c r="T1471">
        <v>3</v>
      </c>
      <c r="U1471">
        <v>5</v>
      </c>
      <c r="V1471">
        <v>3</v>
      </c>
      <c r="W1471">
        <v>3</v>
      </c>
      <c r="X1471">
        <v>5</v>
      </c>
      <c r="Y1471">
        <v>842472.08589999995</v>
      </c>
      <c r="Z1471">
        <v>406592.69919999997</v>
      </c>
      <c r="AA1471">
        <v>296077.96879999997</v>
      </c>
      <c r="AB1471">
        <v>171085.88920000001</v>
      </c>
      <c r="AC1471">
        <v>123856.4399</v>
      </c>
      <c r="AD1471">
        <v>88012.20508</v>
      </c>
      <c r="AE1471">
        <v>137629.88529999999</v>
      </c>
      <c r="AF1471">
        <v>2693.0437010000001</v>
      </c>
      <c r="AG1471">
        <v>5426.2109380000002</v>
      </c>
      <c r="AH1471">
        <v>150</v>
      </c>
      <c r="AI1471">
        <v>321349.54800000001</v>
      </c>
      <c r="AJ1471">
        <v>3</v>
      </c>
      <c r="AK1471">
        <v>80761.09375</v>
      </c>
      <c r="AL1471">
        <v>39218.28613</v>
      </c>
      <c r="AM1471">
        <v>79362.901370000007</v>
      </c>
      <c r="AN1471">
        <v>41982.136720000002</v>
      </c>
      <c r="AO1471">
        <v>48070.100590000002</v>
      </c>
      <c r="AP1471">
        <v>55934.109620000003</v>
      </c>
      <c r="AQ1471">
        <v>46821.223879999998</v>
      </c>
      <c r="AR1471">
        <v>3564.5636589999999</v>
      </c>
      <c r="AS1471">
        <v>150</v>
      </c>
      <c r="AT1471">
        <v>150</v>
      </c>
      <c r="AU1471">
        <v>57554.771359999999</v>
      </c>
      <c r="AV1471">
        <v>3</v>
      </c>
      <c r="AW1471">
        <v>97266.802249999993</v>
      </c>
      <c r="AX1471">
        <v>25849.304199999999</v>
      </c>
      <c r="AY1471">
        <v>33108.684569999998</v>
      </c>
      <c r="AZ1471">
        <v>19691.29077</v>
      </c>
      <c r="BA1471">
        <v>18214.29639</v>
      </c>
      <c r="BB1471">
        <v>10304.434569999999</v>
      </c>
      <c r="BC1471">
        <v>18987.816409999999</v>
      </c>
      <c r="BD1471">
        <v>150</v>
      </c>
      <c r="BE1471">
        <v>801.91345200000001</v>
      </c>
      <c r="BF1471">
        <v>150</v>
      </c>
      <c r="BG1471">
        <v>34072.468789999999</v>
      </c>
    </row>
    <row r="1472" spans="1:59" x14ac:dyDescent="0.2">
      <c r="A1472">
        <v>1508</v>
      </c>
      <c r="B1472">
        <v>1</v>
      </c>
      <c r="C1472" t="s">
        <v>3338</v>
      </c>
      <c r="D1472" t="s">
        <v>1</v>
      </c>
      <c r="E1472" t="s">
        <v>1</v>
      </c>
      <c r="F1472" t="s">
        <v>1</v>
      </c>
      <c r="G1472" t="s">
        <v>1</v>
      </c>
      <c r="H1472">
        <v>39.700000000000003</v>
      </c>
      <c r="I1472">
        <v>307</v>
      </c>
      <c r="J1472">
        <v>34481</v>
      </c>
      <c r="K1472" t="s">
        <v>3339</v>
      </c>
      <c r="L1472">
        <v>25</v>
      </c>
      <c r="M1472">
        <v>25</v>
      </c>
      <c r="N1472">
        <v>1</v>
      </c>
      <c r="O1472">
        <v>12</v>
      </c>
      <c r="P1472">
        <v>7</v>
      </c>
      <c r="Q1472">
        <v>6</v>
      </c>
      <c r="R1472">
        <v>12</v>
      </c>
      <c r="S1472">
        <v>7</v>
      </c>
      <c r="T1472">
        <v>6</v>
      </c>
      <c r="U1472">
        <v>12</v>
      </c>
      <c r="V1472">
        <v>7</v>
      </c>
      <c r="W1472">
        <v>6</v>
      </c>
      <c r="X1472">
        <v>12</v>
      </c>
      <c r="Y1472">
        <v>962798.03910000005</v>
      </c>
      <c r="Z1472">
        <v>772232.59959999996</v>
      </c>
      <c r="AA1472">
        <v>574508.08959999995</v>
      </c>
      <c r="AB1472">
        <v>546967.69559999998</v>
      </c>
      <c r="AC1472">
        <v>424518.84240000002</v>
      </c>
      <c r="AD1472">
        <v>419622.86060000001</v>
      </c>
      <c r="AE1472">
        <v>492313.71740000002</v>
      </c>
      <c r="AF1472">
        <v>18905.599849999999</v>
      </c>
      <c r="AG1472">
        <v>13141.616459999999</v>
      </c>
      <c r="AH1472">
        <v>150</v>
      </c>
      <c r="AI1472">
        <v>616774.68779999996</v>
      </c>
      <c r="AJ1472">
        <v>7</v>
      </c>
      <c r="AK1472">
        <v>600535.76370000001</v>
      </c>
      <c r="AL1472">
        <v>493339.99609999999</v>
      </c>
      <c r="AM1472">
        <v>610290.08010000002</v>
      </c>
      <c r="AN1472">
        <v>334243.51659999997</v>
      </c>
      <c r="AO1472">
        <v>370615.18550000002</v>
      </c>
      <c r="AP1472">
        <v>323105.66889999999</v>
      </c>
      <c r="AQ1472">
        <v>423221.23239999998</v>
      </c>
      <c r="AR1472">
        <v>9986.4704590000001</v>
      </c>
      <c r="AS1472">
        <v>20692.08008</v>
      </c>
      <c r="AT1472">
        <v>150</v>
      </c>
      <c r="AU1472">
        <v>455355.03519999998</v>
      </c>
      <c r="AV1472">
        <v>6</v>
      </c>
      <c r="AW1472">
        <v>458810.96850000002</v>
      </c>
      <c r="AX1472">
        <v>387558.84909999999</v>
      </c>
      <c r="AY1472">
        <v>324471.17349999998</v>
      </c>
      <c r="AZ1472">
        <v>274078.85550000001</v>
      </c>
      <c r="BA1472">
        <v>305901.30660000001</v>
      </c>
      <c r="BB1472">
        <v>240267.35449999999</v>
      </c>
      <c r="BC1472">
        <v>322991.8762</v>
      </c>
      <c r="BD1472">
        <v>16347.10584</v>
      </c>
      <c r="BE1472">
        <v>17863.919430000002</v>
      </c>
      <c r="BF1472">
        <v>150</v>
      </c>
      <c r="BG1472">
        <v>331848.0846</v>
      </c>
    </row>
    <row r="1473" spans="1:59" x14ac:dyDescent="0.2">
      <c r="A1473">
        <v>1509</v>
      </c>
      <c r="B1473">
        <v>1</v>
      </c>
      <c r="C1473" t="s">
        <v>3340</v>
      </c>
      <c r="D1473" t="s">
        <v>1</v>
      </c>
      <c r="E1473" t="s">
        <v>1</v>
      </c>
      <c r="F1473" t="s">
        <v>1</v>
      </c>
      <c r="G1473" t="s">
        <v>1</v>
      </c>
      <c r="H1473">
        <v>46.3</v>
      </c>
      <c r="I1473">
        <v>326</v>
      </c>
      <c r="J1473">
        <v>36169</v>
      </c>
      <c r="K1473" t="s">
        <v>3341</v>
      </c>
      <c r="L1473">
        <v>52</v>
      </c>
      <c r="M1473">
        <v>52</v>
      </c>
      <c r="N1473">
        <v>1</v>
      </c>
      <c r="O1473">
        <v>21</v>
      </c>
      <c r="P1473">
        <v>15</v>
      </c>
      <c r="Q1473">
        <v>16</v>
      </c>
      <c r="R1473">
        <v>21</v>
      </c>
      <c r="S1473">
        <v>15</v>
      </c>
      <c r="T1473">
        <v>16</v>
      </c>
      <c r="U1473">
        <v>21</v>
      </c>
      <c r="V1473">
        <v>15</v>
      </c>
      <c r="W1473">
        <v>16</v>
      </c>
      <c r="X1473">
        <v>21</v>
      </c>
      <c r="Y1473">
        <v>4636989.0439999998</v>
      </c>
      <c r="Z1473">
        <v>2884837.3480000002</v>
      </c>
      <c r="AA1473">
        <v>1677323.9369999999</v>
      </c>
      <c r="AB1473">
        <v>1265393.284</v>
      </c>
      <c r="AC1473">
        <v>823915.54709999997</v>
      </c>
      <c r="AD1473">
        <v>696339.071</v>
      </c>
      <c r="AE1473">
        <v>1086978.2109999999</v>
      </c>
      <c r="AF1473">
        <v>10093.0116</v>
      </c>
      <c r="AG1473">
        <v>29163.647710000001</v>
      </c>
      <c r="AH1473">
        <v>150</v>
      </c>
      <c r="AI1473">
        <v>1997466.372</v>
      </c>
      <c r="AJ1473">
        <v>15</v>
      </c>
      <c r="AK1473">
        <v>4738700.9720000001</v>
      </c>
      <c r="AL1473">
        <v>3168617.9730000002</v>
      </c>
      <c r="AM1473">
        <v>2997153.449</v>
      </c>
      <c r="AN1473">
        <v>1066204.943</v>
      </c>
      <c r="AO1473">
        <v>1148122.476</v>
      </c>
      <c r="AP1473">
        <v>1133985.679</v>
      </c>
      <c r="AQ1473">
        <v>1037370.333</v>
      </c>
      <c r="AR1473">
        <v>76962.823120000001</v>
      </c>
      <c r="AS1473">
        <v>48483.543460000001</v>
      </c>
      <c r="AT1473">
        <v>150</v>
      </c>
      <c r="AU1473">
        <v>2375464.2489999998</v>
      </c>
      <c r="AV1473">
        <v>16</v>
      </c>
      <c r="AW1473">
        <v>3234568.0040000002</v>
      </c>
      <c r="AX1473">
        <v>1140172.425</v>
      </c>
      <c r="AY1473">
        <v>988891.34409999999</v>
      </c>
      <c r="AZ1473">
        <v>520282.38179999997</v>
      </c>
      <c r="BA1473">
        <v>545371.23389999999</v>
      </c>
      <c r="BB1473">
        <v>362510.16940000001</v>
      </c>
      <c r="BC1473">
        <v>704927.78969999996</v>
      </c>
      <c r="BD1473">
        <v>14785.60693</v>
      </c>
      <c r="BE1473">
        <v>24793.85742</v>
      </c>
      <c r="BF1473">
        <v>150</v>
      </c>
      <c r="BG1473">
        <v>1131965.926</v>
      </c>
    </row>
    <row r="1474" spans="1:59" x14ac:dyDescent="0.2">
      <c r="A1474">
        <v>1510</v>
      </c>
      <c r="B1474">
        <v>1</v>
      </c>
      <c r="C1474" t="s">
        <v>3342</v>
      </c>
      <c r="D1474" t="s">
        <v>1</v>
      </c>
      <c r="E1474" t="s">
        <v>1</v>
      </c>
      <c r="F1474" t="s">
        <v>1</v>
      </c>
      <c r="G1474" t="s">
        <v>1</v>
      </c>
      <c r="H1474">
        <v>13.4</v>
      </c>
      <c r="I1474">
        <v>1312</v>
      </c>
      <c r="J1474">
        <v>153486</v>
      </c>
      <c r="K1474" t="s">
        <v>3343</v>
      </c>
      <c r="L1474">
        <v>24</v>
      </c>
      <c r="M1474">
        <v>24</v>
      </c>
      <c r="N1474">
        <v>1</v>
      </c>
      <c r="O1474">
        <v>12</v>
      </c>
      <c r="P1474">
        <v>8</v>
      </c>
      <c r="Q1474">
        <v>4</v>
      </c>
      <c r="R1474">
        <v>12</v>
      </c>
      <c r="S1474">
        <v>8</v>
      </c>
      <c r="T1474">
        <v>4</v>
      </c>
      <c r="U1474">
        <v>12</v>
      </c>
      <c r="V1474">
        <v>8</v>
      </c>
      <c r="W1474">
        <v>4</v>
      </c>
      <c r="X1474">
        <v>12</v>
      </c>
      <c r="Y1474">
        <v>595975.15919999999</v>
      </c>
      <c r="Z1474">
        <v>322896.17580000003</v>
      </c>
      <c r="AA1474">
        <v>243977.34719999999</v>
      </c>
      <c r="AB1474">
        <v>165710.0857</v>
      </c>
      <c r="AC1474">
        <v>116613.0865</v>
      </c>
      <c r="AD1474">
        <v>73112.349359999993</v>
      </c>
      <c r="AE1474">
        <v>128757.6694</v>
      </c>
      <c r="AF1474">
        <v>1614.8081050000001</v>
      </c>
      <c r="AG1474">
        <v>3676.5622560000002</v>
      </c>
      <c r="AH1474">
        <v>150</v>
      </c>
      <c r="AI1474">
        <v>253047.36730000001</v>
      </c>
      <c r="AJ1474">
        <v>8</v>
      </c>
      <c r="AK1474">
        <v>781460.41599999997</v>
      </c>
      <c r="AL1474">
        <v>729289.44189999998</v>
      </c>
      <c r="AM1474">
        <v>535329.86820000003</v>
      </c>
      <c r="AN1474">
        <v>278882.63010000001</v>
      </c>
      <c r="AO1474">
        <v>281075.1643</v>
      </c>
      <c r="AP1474">
        <v>244408.0129</v>
      </c>
      <c r="AQ1474">
        <v>272952.75309999997</v>
      </c>
      <c r="AR1474">
        <v>15450.4812</v>
      </c>
      <c r="AS1474">
        <v>14420.83423</v>
      </c>
      <c r="AT1474">
        <v>2711.569336</v>
      </c>
      <c r="AU1474">
        <v>475074.25559999997</v>
      </c>
      <c r="AV1474">
        <v>4</v>
      </c>
      <c r="AW1474">
        <v>46149.52246</v>
      </c>
      <c r="AX1474">
        <v>42904.10742</v>
      </c>
      <c r="AY1474">
        <v>40910.496090000001</v>
      </c>
      <c r="AZ1474">
        <v>37868.644529999998</v>
      </c>
      <c r="BA1474">
        <v>31169.621090000001</v>
      </c>
      <c r="BB1474">
        <v>28110.118160000002</v>
      </c>
      <c r="BC1474">
        <v>34583.5625</v>
      </c>
      <c r="BD1474">
        <v>150</v>
      </c>
      <c r="BE1474">
        <v>150</v>
      </c>
      <c r="BF1474">
        <v>150</v>
      </c>
      <c r="BG1474">
        <v>37852.08496</v>
      </c>
    </row>
    <row r="1475" spans="1:59" x14ac:dyDescent="0.2">
      <c r="A1475">
        <v>1511</v>
      </c>
      <c r="B1475">
        <v>1</v>
      </c>
      <c r="C1475" t="s">
        <v>3344</v>
      </c>
      <c r="D1475" t="s">
        <v>1</v>
      </c>
      <c r="E1475" t="s">
        <v>1</v>
      </c>
      <c r="F1475" t="s">
        <v>3345</v>
      </c>
      <c r="G1475" t="s">
        <v>1</v>
      </c>
      <c r="H1475">
        <v>34.6</v>
      </c>
      <c r="I1475">
        <v>2559</v>
      </c>
      <c r="J1475">
        <v>290708</v>
      </c>
      <c r="K1475" t="s">
        <v>3346</v>
      </c>
      <c r="L1475">
        <v>237</v>
      </c>
      <c r="M1475">
        <v>235</v>
      </c>
      <c r="N1475">
        <v>0.99199999999999999</v>
      </c>
      <c r="O1475">
        <v>109</v>
      </c>
      <c r="P1475">
        <v>59</v>
      </c>
      <c r="Q1475">
        <v>69</v>
      </c>
      <c r="R1475">
        <v>107</v>
      </c>
      <c r="S1475">
        <v>59</v>
      </c>
      <c r="T1475">
        <v>69</v>
      </c>
      <c r="U1475">
        <v>108.133</v>
      </c>
      <c r="V1475">
        <v>59</v>
      </c>
      <c r="W1475">
        <v>69</v>
      </c>
      <c r="X1475">
        <v>108</v>
      </c>
      <c r="Y1475">
        <v>6715027.0999999996</v>
      </c>
      <c r="Z1475">
        <v>10532781.98</v>
      </c>
      <c r="AA1475">
        <v>5348741.301</v>
      </c>
      <c r="AB1475">
        <v>6769366.6670000004</v>
      </c>
      <c r="AC1475">
        <v>5173290.1030000001</v>
      </c>
      <c r="AD1475">
        <v>5262191.5930000003</v>
      </c>
      <c r="AE1475">
        <v>7056182.7750000004</v>
      </c>
      <c r="AF1475">
        <v>214289.9178</v>
      </c>
      <c r="AG1475">
        <v>240241.42379999999</v>
      </c>
      <c r="AH1475">
        <v>150</v>
      </c>
      <c r="AI1475">
        <v>6633566.4560000002</v>
      </c>
      <c r="AJ1475">
        <v>59</v>
      </c>
      <c r="AK1475">
        <v>3524320.9070000001</v>
      </c>
      <c r="AL1475">
        <v>2424467.622</v>
      </c>
      <c r="AM1475">
        <v>6956846.0140000004</v>
      </c>
      <c r="AN1475">
        <v>4149591.949</v>
      </c>
      <c r="AO1475">
        <v>5454454.4519999996</v>
      </c>
      <c r="AP1475">
        <v>4347305.8320000004</v>
      </c>
      <c r="AQ1475">
        <v>4764561.341</v>
      </c>
      <c r="AR1475">
        <v>221455.31959999999</v>
      </c>
      <c r="AS1475">
        <v>188036.2787</v>
      </c>
      <c r="AT1475">
        <v>150</v>
      </c>
      <c r="AU1475">
        <v>4476164.4630000005</v>
      </c>
      <c r="AV1475">
        <v>69</v>
      </c>
      <c r="AW1475">
        <v>4609563.0449999999</v>
      </c>
      <c r="AX1475">
        <v>3274602.2420000001</v>
      </c>
      <c r="AY1475">
        <v>2354693.5839999998</v>
      </c>
      <c r="AZ1475">
        <v>2369261.5180000002</v>
      </c>
      <c r="BA1475">
        <v>3172845.4920000001</v>
      </c>
      <c r="BB1475">
        <v>2647692.9879999999</v>
      </c>
      <c r="BC1475">
        <v>3542565.0690000001</v>
      </c>
      <c r="BD1475">
        <v>123641.83749999999</v>
      </c>
      <c r="BE1475">
        <v>117775.2913</v>
      </c>
      <c r="BF1475">
        <v>1261.0051269999999</v>
      </c>
      <c r="BG1475">
        <v>3071443.145</v>
      </c>
    </row>
    <row r="1476" spans="1:59" x14ac:dyDescent="0.2">
      <c r="A1476">
        <v>1512</v>
      </c>
      <c r="B1476">
        <v>1</v>
      </c>
      <c r="C1476" t="s">
        <v>3347</v>
      </c>
      <c r="D1476" t="s">
        <v>1</v>
      </c>
      <c r="E1476" t="s">
        <v>1</v>
      </c>
      <c r="F1476" t="s">
        <v>1</v>
      </c>
      <c r="G1476" t="s">
        <v>1</v>
      </c>
      <c r="H1476">
        <v>37.299999999999997</v>
      </c>
      <c r="I1476">
        <v>1969</v>
      </c>
      <c r="J1476">
        <v>212733</v>
      </c>
      <c r="K1476" t="s">
        <v>3348</v>
      </c>
      <c r="L1476">
        <v>105</v>
      </c>
      <c r="M1476">
        <v>105</v>
      </c>
      <c r="N1476">
        <v>1</v>
      </c>
      <c r="O1476">
        <v>45</v>
      </c>
      <c r="P1476">
        <v>33</v>
      </c>
      <c r="Q1476">
        <v>27</v>
      </c>
      <c r="R1476">
        <v>45</v>
      </c>
      <c r="S1476">
        <v>33</v>
      </c>
      <c r="T1476">
        <v>27</v>
      </c>
      <c r="U1476">
        <v>45</v>
      </c>
      <c r="V1476">
        <v>33</v>
      </c>
      <c r="W1476">
        <v>27</v>
      </c>
      <c r="X1476">
        <v>45</v>
      </c>
      <c r="Y1476">
        <v>4151947.3990000002</v>
      </c>
      <c r="Z1476">
        <v>2413982.5290000001</v>
      </c>
      <c r="AA1476">
        <v>1686291.1540000001</v>
      </c>
      <c r="AB1476">
        <v>1134041.406</v>
      </c>
      <c r="AC1476">
        <v>789677.05579999997</v>
      </c>
      <c r="AD1476">
        <v>588546.478</v>
      </c>
      <c r="AE1476">
        <v>1044993.8810000001</v>
      </c>
      <c r="AF1476">
        <v>25000.659670000001</v>
      </c>
      <c r="AG1476">
        <v>25555.577580000001</v>
      </c>
      <c r="AH1476">
        <v>150</v>
      </c>
      <c r="AI1476">
        <v>1794081.004</v>
      </c>
      <c r="AJ1476">
        <v>33</v>
      </c>
      <c r="AK1476">
        <v>2528866.88</v>
      </c>
      <c r="AL1476">
        <v>1671485.879</v>
      </c>
      <c r="AM1476">
        <v>1892456.683</v>
      </c>
      <c r="AN1476">
        <v>737242.45030000003</v>
      </c>
      <c r="AO1476">
        <v>870946.70779999997</v>
      </c>
      <c r="AP1476">
        <v>717194.65910000005</v>
      </c>
      <c r="AQ1476">
        <v>909977.26679999998</v>
      </c>
      <c r="AR1476">
        <v>30319.079590000001</v>
      </c>
      <c r="AS1476">
        <v>29538.109919999999</v>
      </c>
      <c r="AT1476">
        <v>150</v>
      </c>
      <c r="AU1476">
        <v>1403032.21</v>
      </c>
      <c r="AV1476">
        <v>27</v>
      </c>
      <c r="AW1476">
        <v>901424.76390000002</v>
      </c>
      <c r="AX1476">
        <v>550264.40280000004</v>
      </c>
      <c r="AY1476">
        <v>475858.4338</v>
      </c>
      <c r="AZ1476">
        <v>342350.18300000002</v>
      </c>
      <c r="BA1476">
        <v>299034.4669</v>
      </c>
      <c r="BB1476">
        <v>206193.97229999999</v>
      </c>
      <c r="BC1476">
        <v>371630.6483</v>
      </c>
      <c r="BD1476">
        <v>4731.0513300000002</v>
      </c>
      <c r="BE1476">
        <v>6647.182495</v>
      </c>
      <c r="BF1476">
        <v>150</v>
      </c>
      <c r="BG1476">
        <v>462521.03710000002</v>
      </c>
    </row>
    <row r="1477" spans="1:59" x14ac:dyDescent="0.2">
      <c r="A1477">
        <v>1513</v>
      </c>
      <c r="B1477">
        <v>1</v>
      </c>
      <c r="C1477" t="s">
        <v>3349</v>
      </c>
      <c r="D1477" t="s">
        <v>1</v>
      </c>
      <c r="E1477" t="s">
        <v>1</v>
      </c>
      <c r="F1477" t="s">
        <v>1</v>
      </c>
      <c r="G1477" t="s">
        <v>1</v>
      </c>
      <c r="H1477">
        <v>39.9</v>
      </c>
      <c r="I1477">
        <v>393</v>
      </c>
      <c r="J1477">
        <v>42785</v>
      </c>
      <c r="K1477" t="s">
        <v>3350</v>
      </c>
      <c r="L1477">
        <v>40</v>
      </c>
      <c r="M1477">
        <v>40</v>
      </c>
      <c r="N1477">
        <v>1</v>
      </c>
      <c r="O1477">
        <v>16</v>
      </c>
      <c r="P1477">
        <v>18</v>
      </c>
      <c r="Q1477">
        <v>6</v>
      </c>
      <c r="R1477">
        <v>16</v>
      </c>
      <c r="S1477">
        <v>18</v>
      </c>
      <c r="T1477">
        <v>6</v>
      </c>
      <c r="U1477">
        <v>16</v>
      </c>
      <c r="V1477">
        <v>18</v>
      </c>
      <c r="W1477">
        <v>6</v>
      </c>
      <c r="X1477">
        <v>16</v>
      </c>
      <c r="Y1477">
        <v>1220526.5970000001</v>
      </c>
      <c r="Z1477">
        <v>951216.55709999998</v>
      </c>
      <c r="AA1477">
        <v>615183.39650000003</v>
      </c>
      <c r="AB1477">
        <v>535735.52339999995</v>
      </c>
      <c r="AC1477">
        <v>396334.81449999998</v>
      </c>
      <c r="AD1477">
        <v>383984.7046</v>
      </c>
      <c r="AE1477">
        <v>485569.48239999998</v>
      </c>
      <c r="AF1477">
        <v>6369.7927239999999</v>
      </c>
      <c r="AG1477">
        <v>2890.4522710000001</v>
      </c>
      <c r="AH1477">
        <v>150</v>
      </c>
      <c r="AI1477">
        <v>683830.26549999998</v>
      </c>
      <c r="AJ1477">
        <v>18</v>
      </c>
      <c r="AK1477">
        <v>802864.37549999997</v>
      </c>
      <c r="AL1477">
        <v>692864.67630000005</v>
      </c>
      <c r="AM1477">
        <v>833306.978</v>
      </c>
      <c r="AN1477">
        <v>448694.11009999999</v>
      </c>
      <c r="AO1477">
        <v>620355.92110000004</v>
      </c>
      <c r="AP1477">
        <v>571597.89780000004</v>
      </c>
      <c r="AQ1477">
        <v>491497.90139999997</v>
      </c>
      <c r="AR1477">
        <v>29292.449219999999</v>
      </c>
      <c r="AS1477">
        <v>13809.40869</v>
      </c>
      <c r="AT1477">
        <v>150</v>
      </c>
      <c r="AU1477">
        <v>661613.99309999996</v>
      </c>
      <c r="AV1477">
        <v>6</v>
      </c>
      <c r="AW1477">
        <v>219582.4817</v>
      </c>
      <c r="AX1477">
        <v>140667.8083</v>
      </c>
      <c r="AY1477">
        <v>126285.84179999999</v>
      </c>
      <c r="AZ1477">
        <v>85740.348880000005</v>
      </c>
      <c r="BA1477">
        <v>91378.416010000001</v>
      </c>
      <c r="BB1477">
        <v>74259.236820000006</v>
      </c>
      <c r="BC1477">
        <v>120228.6525</v>
      </c>
      <c r="BD1477">
        <v>1563.3892820000001</v>
      </c>
      <c r="BE1477">
        <v>2225.7814939999998</v>
      </c>
      <c r="BF1477">
        <v>150</v>
      </c>
      <c r="BG1477">
        <v>122985.68889999999</v>
      </c>
    </row>
    <row r="1478" spans="1:59" x14ac:dyDescent="0.2">
      <c r="A1478">
        <v>1514</v>
      </c>
      <c r="B1478">
        <v>1</v>
      </c>
      <c r="C1478" t="s">
        <v>3351</v>
      </c>
      <c r="D1478" t="s">
        <v>1</v>
      </c>
      <c r="E1478" t="s">
        <v>1</v>
      </c>
      <c r="F1478" t="s">
        <v>1</v>
      </c>
      <c r="G1478" t="s">
        <v>1</v>
      </c>
      <c r="H1478">
        <v>3.5</v>
      </c>
      <c r="I1478">
        <v>970</v>
      </c>
      <c r="J1478">
        <v>108034</v>
      </c>
      <c r="K1478" t="s">
        <v>3352</v>
      </c>
      <c r="L1478">
        <v>4</v>
      </c>
      <c r="M1478">
        <v>4</v>
      </c>
      <c r="N1478">
        <v>1</v>
      </c>
      <c r="O1478">
        <v>2</v>
      </c>
      <c r="P1478">
        <v>1</v>
      </c>
      <c r="Q1478">
        <v>1</v>
      </c>
      <c r="R1478">
        <v>2</v>
      </c>
      <c r="S1478">
        <v>1</v>
      </c>
      <c r="T1478">
        <v>1</v>
      </c>
      <c r="U1478">
        <v>2</v>
      </c>
      <c r="V1478">
        <v>1</v>
      </c>
      <c r="W1478">
        <v>1</v>
      </c>
      <c r="X1478">
        <v>2</v>
      </c>
      <c r="Y1478">
        <v>32323.137699999999</v>
      </c>
      <c r="Z1478">
        <v>53748.042479999996</v>
      </c>
      <c r="AA1478">
        <v>27627.961910000002</v>
      </c>
      <c r="AB1478">
        <v>32592.243160000002</v>
      </c>
      <c r="AC1478">
        <v>26002.880369999999</v>
      </c>
      <c r="AD1478">
        <v>19704.457030000001</v>
      </c>
      <c r="AE1478">
        <v>23312.271970000002</v>
      </c>
      <c r="AF1478">
        <v>150</v>
      </c>
      <c r="AG1478">
        <v>150</v>
      </c>
      <c r="AH1478">
        <v>150</v>
      </c>
      <c r="AI1478">
        <v>31999.787110000001</v>
      </c>
      <c r="AJ1478">
        <v>1</v>
      </c>
      <c r="AK1478">
        <v>13242.49805</v>
      </c>
      <c r="AL1478">
        <v>13790.771479999999</v>
      </c>
      <c r="AM1478">
        <v>29376.720700000002</v>
      </c>
      <c r="AN1478">
        <v>10767.20606</v>
      </c>
      <c r="AO1478">
        <v>17924.019530000001</v>
      </c>
      <c r="AP1478">
        <v>19410.769530000001</v>
      </c>
      <c r="AQ1478">
        <v>9577.1396480000003</v>
      </c>
      <c r="AR1478">
        <v>150</v>
      </c>
      <c r="AS1478">
        <v>150</v>
      </c>
      <c r="AT1478">
        <v>150</v>
      </c>
      <c r="AU1478">
        <v>17418.664229999998</v>
      </c>
      <c r="AV1478">
        <v>1</v>
      </c>
      <c r="AW1478">
        <v>26268.240229999999</v>
      </c>
      <c r="AX1478">
        <v>18987.433590000001</v>
      </c>
      <c r="AY1478">
        <v>18762.23242</v>
      </c>
      <c r="AZ1478">
        <v>12712.860350000001</v>
      </c>
      <c r="BA1478">
        <v>11585.941409999999</v>
      </c>
      <c r="BB1478">
        <v>12553.558590000001</v>
      </c>
      <c r="BC1478">
        <v>15055.64063</v>
      </c>
      <c r="BD1478">
        <v>150</v>
      </c>
      <c r="BE1478">
        <v>150</v>
      </c>
      <c r="BF1478">
        <v>150</v>
      </c>
      <c r="BG1478">
        <v>16811.7111</v>
      </c>
    </row>
    <row r="1479" spans="1:59" x14ac:dyDescent="0.2">
      <c r="A1479">
        <v>1515</v>
      </c>
      <c r="B1479">
        <v>1</v>
      </c>
      <c r="C1479" t="s">
        <v>3353</v>
      </c>
      <c r="D1479" t="s">
        <v>1</v>
      </c>
      <c r="E1479" t="s">
        <v>1</v>
      </c>
      <c r="F1479" t="s">
        <v>1</v>
      </c>
      <c r="G1479" t="s">
        <v>1</v>
      </c>
      <c r="H1479">
        <v>3.4</v>
      </c>
      <c r="I1479">
        <v>1256</v>
      </c>
      <c r="J1479">
        <v>138578</v>
      </c>
      <c r="K1479" t="s">
        <v>3354</v>
      </c>
      <c r="L1479">
        <v>3</v>
      </c>
      <c r="M1479">
        <v>3</v>
      </c>
      <c r="N1479">
        <v>1</v>
      </c>
      <c r="O1479">
        <v>1</v>
      </c>
      <c r="P1479">
        <v>2</v>
      </c>
      <c r="Q1479">
        <v>0</v>
      </c>
      <c r="R1479">
        <v>1</v>
      </c>
      <c r="S1479">
        <v>2</v>
      </c>
      <c r="T1479">
        <v>0</v>
      </c>
      <c r="U1479">
        <v>1</v>
      </c>
      <c r="V1479">
        <v>2</v>
      </c>
      <c r="W1479">
        <v>0</v>
      </c>
      <c r="X1479">
        <v>1</v>
      </c>
      <c r="Y1479">
        <v>24646.113280000001</v>
      </c>
      <c r="Z1479">
        <v>26701.677729999999</v>
      </c>
      <c r="AA1479">
        <v>11808.400390000001</v>
      </c>
      <c r="AB1479">
        <v>10398.35449</v>
      </c>
      <c r="AC1479">
        <v>8640.5898440000001</v>
      </c>
      <c r="AD1479">
        <v>7554.7485349999997</v>
      </c>
      <c r="AE1479">
        <v>11670.35254</v>
      </c>
      <c r="AF1479">
        <v>150</v>
      </c>
      <c r="AG1479">
        <v>150</v>
      </c>
      <c r="AH1479">
        <v>150</v>
      </c>
      <c r="AI1479">
        <v>14958.314050000001</v>
      </c>
      <c r="AJ1479">
        <v>2</v>
      </c>
      <c r="AK1479">
        <v>30008.619139999999</v>
      </c>
      <c r="AL1479">
        <v>45845.441409999999</v>
      </c>
      <c r="AM1479">
        <v>34438.999020000003</v>
      </c>
      <c r="AN1479">
        <v>44781.9856</v>
      </c>
      <c r="AO1479">
        <v>37390.79004</v>
      </c>
      <c r="AP1479">
        <v>28645.070800000001</v>
      </c>
      <c r="AQ1479">
        <v>32507.410639999998</v>
      </c>
      <c r="AR1479">
        <v>2688.6315920000002</v>
      </c>
      <c r="AS1479">
        <v>3347.4956050000001</v>
      </c>
      <c r="AT1479">
        <v>150</v>
      </c>
      <c r="AU1479">
        <v>36851.817669999997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</row>
    <row r="1480" spans="1:59" x14ac:dyDescent="0.2">
      <c r="A1480">
        <v>1516</v>
      </c>
      <c r="B1480">
        <v>1</v>
      </c>
      <c r="C1480" t="s">
        <v>3355</v>
      </c>
      <c r="D1480" t="s">
        <v>1</v>
      </c>
      <c r="E1480" t="s">
        <v>1</v>
      </c>
      <c r="F1480" t="s">
        <v>1</v>
      </c>
      <c r="G1480" t="s">
        <v>1</v>
      </c>
      <c r="H1480">
        <v>23.9</v>
      </c>
      <c r="I1480">
        <v>414</v>
      </c>
      <c r="J1480">
        <v>44337</v>
      </c>
      <c r="K1480" t="s">
        <v>3356</v>
      </c>
      <c r="L1480">
        <v>14</v>
      </c>
      <c r="M1480">
        <v>14</v>
      </c>
      <c r="N1480">
        <v>1</v>
      </c>
      <c r="O1480">
        <v>4</v>
      </c>
      <c r="P1480">
        <v>9</v>
      </c>
      <c r="Q1480">
        <v>1</v>
      </c>
      <c r="R1480">
        <v>4</v>
      </c>
      <c r="S1480">
        <v>9</v>
      </c>
      <c r="T1480">
        <v>1</v>
      </c>
      <c r="U1480">
        <v>4</v>
      </c>
      <c r="V1480">
        <v>9</v>
      </c>
      <c r="W1480">
        <v>1</v>
      </c>
      <c r="X1480">
        <v>4</v>
      </c>
      <c r="Y1480">
        <v>91330.131840000002</v>
      </c>
      <c r="Z1480">
        <v>72034.316409999999</v>
      </c>
      <c r="AA1480">
        <v>40648.891109999997</v>
      </c>
      <c r="AB1480">
        <v>35522.618649999997</v>
      </c>
      <c r="AC1480">
        <v>30388.52563</v>
      </c>
      <c r="AD1480">
        <v>28449.899659999999</v>
      </c>
      <c r="AE1480">
        <v>38298.832280000002</v>
      </c>
      <c r="AF1480">
        <v>150</v>
      </c>
      <c r="AG1480">
        <v>150</v>
      </c>
      <c r="AH1480">
        <v>150</v>
      </c>
      <c r="AI1480">
        <v>49729.063880000002</v>
      </c>
      <c r="AJ1480">
        <v>9</v>
      </c>
      <c r="AK1480">
        <v>114144.14840000001</v>
      </c>
      <c r="AL1480">
        <v>75366.418940000003</v>
      </c>
      <c r="AM1480">
        <v>93239.011719999995</v>
      </c>
      <c r="AN1480">
        <v>32349.125240000001</v>
      </c>
      <c r="AO1480">
        <v>46473.150880000001</v>
      </c>
      <c r="AP1480">
        <v>39386.75806</v>
      </c>
      <c r="AQ1480">
        <v>40139.448729999996</v>
      </c>
      <c r="AR1480">
        <v>150</v>
      </c>
      <c r="AS1480">
        <v>150</v>
      </c>
      <c r="AT1480">
        <v>150</v>
      </c>
      <c r="AU1480">
        <v>66826.435549999995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2">
      <c r="A1481">
        <v>1517</v>
      </c>
      <c r="B1481">
        <v>1</v>
      </c>
      <c r="C1481" t="s">
        <v>3357</v>
      </c>
      <c r="D1481" t="s">
        <v>1</v>
      </c>
      <c r="E1481" t="s">
        <v>1</v>
      </c>
      <c r="F1481" t="s">
        <v>1</v>
      </c>
      <c r="G1481" t="s">
        <v>1</v>
      </c>
      <c r="H1481">
        <v>21.4</v>
      </c>
      <c r="I1481">
        <v>355</v>
      </c>
      <c r="J1481">
        <v>38600</v>
      </c>
      <c r="K1481" t="s">
        <v>3358</v>
      </c>
      <c r="L1481">
        <v>10</v>
      </c>
      <c r="M1481">
        <v>10</v>
      </c>
      <c r="N1481">
        <v>1</v>
      </c>
      <c r="O1481">
        <v>1</v>
      </c>
      <c r="P1481">
        <v>5</v>
      </c>
      <c r="Q1481">
        <v>4</v>
      </c>
      <c r="R1481">
        <v>1</v>
      </c>
      <c r="S1481">
        <v>5</v>
      </c>
      <c r="T1481">
        <v>4</v>
      </c>
      <c r="U1481">
        <v>1</v>
      </c>
      <c r="V1481">
        <v>5</v>
      </c>
      <c r="W1481">
        <v>4</v>
      </c>
      <c r="X1481">
        <v>1</v>
      </c>
      <c r="Y1481">
        <v>21897.939450000002</v>
      </c>
      <c r="Z1481">
        <v>11397.51563</v>
      </c>
      <c r="AA1481">
        <v>6561.7797849999997</v>
      </c>
      <c r="AB1481">
        <v>4591.828125</v>
      </c>
      <c r="AC1481">
        <v>3454.8930660000001</v>
      </c>
      <c r="AD1481">
        <v>1823.234375</v>
      </c>
      <c r="AE1481">
        <v>1890.8488769999999</v>
      </c>
      <c r="AF1481">
        <v>150</v>
      </c>
      <c r="AG1481">
        <v>150</v>
      </c>
      <c r="AH1481">
        <v>150</v>
      </c>
      <c r="AI1481">
        <v>8287.8650720000005</v>
      </c>
      <c r="AJ1481">
        <v>5</v>
      </c>
      <c r="AK1481">
        <v>229892.33790000001</v>
      </c>
      <c r="AL1481">
        <v>218408.33009999999</v>
      </c>
      <c r="AM1481">
        <v>522309.64159999997</v>
      </c>
      <c r="AN1481">
        <v>103702.6069</v>
      </c>
      <c r="AO1481">
        <v>481226.28220000002</v>
      </c>
      <c r="AP1481">
        <v>519634.71580000001</v>
      </c>
      <c r="AQ1481">
        <v>194678.95699999999</v>
      </c>
      <c r="AR1481">
        <v>7525.3862300000001</v>
      </c>
      <c r="AS1481">
        <v>2544.241211</v>
      </c>
      <c r="AT1481">
        <v>150</v>
      </c>
      <c r="AU1481">
        <v>345862.31910000002</v>
      </c>
      <c r="AV1481">
        <v>4</v>
      </c>
      <c r="AW1481">
        <v>62146.429689999997</v>
      </c>
      <c r="AX1481">
        <v>16905.64258</v>
      </c>
      <c r="AY1481">
        <v>10502.08008</v>
      </c>
      <c r="AZ1481">
        <v>3340.8276369999999</v>
      </c>
      <c r="BA1481">
        <v>6201.4057620000003</v>
      </c>
      <c r="BB1481">
        <v>4381.3466799999997</v>
      </c>
      <c r="BC1481">
        <v>3933.9204100000002</v>
      </c>
      <c r="BD1481">
        <v>150</v>
      </c>
      <c r="BE1481">
        <v>150</v>
      </c>
      <c r="BF1481">
        <v>150</v>
      </c>
      <c r="BG1481">
        <v>17246.28874</v>
      </c>
    </row>
    <row r="1482" spans="1:59" x14ac:dyDescent="0.2">
      <c r="A1482">
        <v>1518</v>
      </c>
      <c r="B1482">
        <v>1</v>
      </c>
      <c r="C1482" t="s">
        <v>3359</v>
      </c>
      <c r="D1482" t="s">
        <v>1</v>
      </c>
      <c r="E1482" t="s">
        <v>1</v>
      </c>
      <c r="F1482" t="s">
        <v>1</v>
      </c>
      <c r="G1482" t="s">
        <v>1</v>
      </c>
      <c r="H1482">
        <v>43.6</v>
      </c>
      <c r="I1482">
        <v>195</v>
      </c>
      <c r="J1482">
        <v>21951</v>
      </c>
      <c r="K1482" t="s">
        <v>3360</v>
      </c>
      <c r="L1482">
        <v>14</v>
      </c>
      <c r="M1482">
        <v>14</v>
      </c>
      <c r="N1482">
        <v>1</v>
      </c>
      <c r="O1482">
        <v>6</v>
      </c>
      <c r="P1482">
        <v>4</v>
      </c>
      <c r="Q1482">
        <v>4</v>
      </c>
      <c r="R1482">
        <v>6</v>
      </c>
      <c r="S1482">
        <v>4</v>
      </c>
      <c r="T1482">
        <v>4</v>
      </c>
      <c r="U1482">
        <v>6</v>
      </c>
      <c r="V1482">
        <v>4</v>
      </c>
      <c r="W1482">
        <v>4</v>
      </c>
      <c r="X1482">
        <v>6</v>
      </c>
      <c r="Y1482">
        <v>264635.70799999998</v>
      </c>
      <c r="Z1482">
        <v>199111.1611</v>
      </c>
      <c r="AA1482">
        <v>140812.60159999999</v>
      </c>
      <c r="AB1482">
        <v>109022.53810000001</v>
      </c>
      <c r="AC1482">
        <v>97968.475590000002</v>
      </c>
      <c r="AD1482">
        <v>93716.939450000005</v>
      </c>
      <c r="AE1482">
        <v>120898.3848</v>
      </c>
      <c r="AF1482">
        <v>150</v>
      </c>
      <c r="AG1482">
        <v>2730.6254880000001</v>
      </c>
      <c r="AH1482">
        <v>150</v>
      </c>
      <c r="AI1482">
        <v>150877.90400000001</v>
      </c>
      <c r="AJ1482">
        <v>4</v>
      </c>
      <c r="AK1482">
        <v>215328.21090000001</v>
      </c>
      <c r="AL1482">
        <v>187297.3621</v>
      </c>
      <c r="AM1482">
        <v>184359.58110000001</v>
      </c>
      <c r="AN1482">
        <v>139060.19149999999</v>
      </c>
      <c r="AO1482">
        <v>121343.2053</v>
      </c>
      <c r="AP1482">
        <v>102904.34110000001</v>
      </c>
      <c r="AQ1482">
        <v>150668.4583</v>
      </c>
      <c r="AR1482">
        <v>150</v>
      </c>
      <c r="AS1482">
        <v>4461.9963379999999</v>
      </c>
      <c r="AT1482">
        <v>150</v>
      </c>
      <c r="AU1482">
        <v>158382.14869999999</v>
      </c>
      <c r="AV1482">
        <v>4</v>
      </c>
      <c r="AW1482">
        <v>42859.850590000002</v>
      </c>
      <c r="AX1482">
        <v>82857.369139999995</v>
      </c>
      <c r="AY1482">
        <v>82290.282229999997</v>
      </c>
      <c r="AZ1482">
        <v>87983.687990000006</v>
      </c>
      <c r="BA1482">
        <v>71495.586920000002</v>
      </c>
      <c r="BB1482">
        <v>47265.361570000001</v>
      </c>
      <c r="BC1482">
        <v>63709.805659999998</v>
      </c>
      <c r="BD1482">
        <v>150</v>
      </c>
      <c r="BE1482">
        <v>150</v>
      </c>
      <c r="BF1482">
        <v>150</v>
      </c>
      <c r="BG1482">
        <v>69125.356400000004</v>
      </c>
    </row>
    <row r="1483" spans="1:59" x14ac:dyDescent="0.2">
      <c r="A1483">
        <v>1519</v>
      </c>
      <c r="B1483">
        <v>1</v>
      </c>
      <c r="C1483" t="s">
        <v>3361</v>
      </c>
      <c r="D1483" t="s">
        <v>1</v>
      </c>
      <c r="E1483" t="s">
        <v>1</v>
      </c>
      <c r="F1483" t="s">
        <v>1</v>
      </c>
      <c r="G1483" t="s">
        <v>1</v>
      </c>
      <c r="H1483">
        <v>38.299999999999997</v>
      </c>
      <c r="I1483">
        <v>120</v>
      </c>
      <c r="J1483">
        <v>12898</v>
      </c>
      <c r="K1483" t="s">
        <v>3362</v>
      </c>
      <c r="L1483">
        <v>7</v>
      </c>
      <c r="M1483">
        <v>7</v>
      </c>
      <c r="N1483">
        <v>1</v>
      </c>
      <c r="O1483">
        <v>4</v>
      </c>
      <c r="P1483">
        <v>2</v>
      </c>
      <c r="Q1483">
        <v>1</v>
      </c>
      <c r="R1483">
        <v>4</v>
      </c>
      <c r="S1483">
        <v>2</v>
      </c>
      <c r="T1483">
        <v>1</v>
      </c>
      <c r="U1483">
        <v>4</v>
      </c>
      <c r="V1483">
        <v>2</v>
      </c>
      <c r="W1483">
        <v>1</v>
      </c>
      <c r="X1483">
        <v>4</v>
      </c>
      <c r="Y1483">
        <v>534315.67630000005</v>
      </c>
      <c r="Z1483">
        <v>180639.8628</v>
      </c>
      <c r="AA1483">
        <v>118448.7859</v>
      </c>
      <c r="AB1483">
        <v>68311.48633</v>
      </c>
      <c r="AC1483">
        <v>55279.947999999997</v>
      </c>
      <c r="AD1483">
        <v>49185.751219999998</v>
      </c>
      <c r="AE1483">
        <v>50153.785159999999</v>
      </c>
      <c r="AF1483">
        <v>150</v>
      </c>
      <c r="AG1483">
        <v>1555.1137699999999</v>
      </c>
      <c r="AH1483">
        <v>150</v>
      </c>
      <c r="AI1483">
        <v>167696.9184</v>
      </c>
      <c r="AJ1483">
        <v>2</v>
      </c>
      <c r="AK1483">
        <v>207570.01560000001</v>
      </c>
      <c r="AL1483">
        <v>96215.617190000004</v>
      </c>
      <c r="AM1483">
        <v>71194.115239999999</v>
      </c>
      <c r="AN1483">
        <v>25321.842769999999</v>
      </c>
      <c r="AO1483">
        <v>26316.805660000002</v>
      </c>
      <c r="AP1483">
        <v>22764.220700000002</v>
      </c>
      <c r="AQ1483">
        <v>20805.983400000001</v>
      </c>
      <c r="AR1483">
        <v>787.966858</v>
      </c>
      <c r="AS1483">
        <v>150</v>
      </c>
      <c r="AT1483">
        <v>150</v>
      </c>
      <c r="AU1483">
        <v>74897.102859999999</v>
      </c>
      <c r="AV1483">
        <v>1</v>
      </c>
      <c r="AW1483">
        <v>20454.728520000001</v>
      </c>
      <c r="AX1483">
        <v>7422.5317379999997</v>
      </c>
      <c r="AY1483">
        <v>3808.2607419999999</v>
      </c>
      <c r="AZ1483">
        <v>1541.303711</v>
      </c>
      <c r="BA1483">
        <v>2977.6633299999999</v>
      </c>
      <c r="BB1483">
        <v>2790.3110350000002</v>
      </c>
      <c r="BC1483">
        <v>5428.8837890000004</v>
      </c>
      <c r="BD1483">
        <v>150</v>
      </c>
      <c r="BE1483">
        <v>150</v>
      </c>
      <c r="BF1483">
        <v>150</v>
      </c>
      <c r="BG1483">
        <v>6499.1331790000004</v>
      </c>
    </row>
    <row r="1484" spans="1:59" x14ac:dyDescent="0.2">
      <c r="A1484">
        <v>1520</v>
      </c>
      <c r="B1484">
        <v>1</v>
      </c>
      <c r="C1484" t="s">
        <v>3363</v>
      </c>
      <c r="D1484" t="s">
        <v>1</v>
      </c>
      <c r="E1484" t="s">
        <v>1</v>
      </c>
      <c r="F1484" t="s">
        <v>1</v>
      </c>
      <c r="G1484" t="s">
        <v>1</v>
      </c>
      <c r="H1484">
        <v>15.4</v>
      </c>
      <c r="I1484">
        <v>823</v>
      </c>
      <c r="J1484">
        <v>94578</v>
      </c>
      <c r="K1484" t="s">
        <v>3364</v>
      </c>
      <c r="L1484">
        <v>10</v>
      </c>
      <c r="M1484">
        <v>10</v>
      </c>
      <c r="N1484">
        <v>1</v>
      </c>
      <c r="O1484">
        <v>9</v>
      </c>
      <c r="P1484">
        <v>0</v>
      </c>
      <c r="Q1484">
        <v>1</v>
      </c>
      <c r="R1484">
        <v>9</v>
      </c>
      <c r="S1484">
        <v>0</v>
      </c>
      <c r="T1484">
        <v>1</v>
      </c>
      <c r="U1484">
        <v>9</v>
      </c>
      <c r="V1484">
        <v>0</v>
      </c>
      <c r="W1484">
        <v>1</v>
      </c>
      <c r="X1484">
        <v>9</v>
      </c>
      <c r="Y1484">
        <v>128168.5022</v>
      </c>
      <c r="Z1484">
        <v>186972.85060000001</v>
      </c>
      <c r="AA1484">
        <v>129522.38890000001</v>
      </c>
      <c r="AB1484">
        <v>120838.06479999999</v>
      </c>
      <c r="AC1484">
        <v>114088.87820000001</v>
      </c>
      <c r="AD1484">
        <v>117163.42720000001</v>
      </c>
      <c r="AE1484">
        <v>112192.9751</v>
      </c>
      <c r="AF1484">
        <v>2238.3308109999998</v>
      </c>
      <c r="AG1484">
        <v>150</v>
      </c>
      <c r="AH1484">
        <v>150</v>
      </c>
      <c r="AI1484">
        <v>132792.35200000001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18692.26758</v>
      </c>
      <c r="AX1484">
        <v>13815.212890000001</v>
      </c>
      <c r="AY1484">
        <v>10271.62012</v>
      </c>
      <c r="AZ1484">
        <v>8528.0458980000003</v>
      </c>
      <c r="BA1484">
        <v>10911.32324</v>
      </c>
      <c r="BB1484">
        <v>7355.4936520000001</v>
      </c>
      <c r="BC1484">
        <v>9271.3164059999999</v>
      </c>
      <c r="BD1484">
        <v>150</v>
      </c>
      <c r="BE1484">
        <v>150</v>
      </c>
      <c r="BF1484">
        <v>150</v>
      </c>
      <c r="BG1484">
        <v>11595.66056</v>
      </c>
    </row>
    <row r="1485" spans="1:59" x14ac:dyDescent="0.2">
      <c r="A1485">
        <v>1521</v>
      </c>
      <c r="B1485">
        <v>1</v>
      </c>
      <c r="C1485" t="s">
        <v>3365</v>
      </c>
      <c r="D1485" t="s">
        <v>1</v>
      </c>
      <c r="E1485" t="s">
        <v>1</v>
      </c>
      <c r="F1485" t="s">
        <v>1</v>
      </c>
      <c r="G1485" t="s">
        <v>1</v>
      </c>
      <c r="H1485">
        <v>21.5</v>
      </c>
      <c r="I1485">
        <v>298</v>
      </c>
      <c r="J1485">
        <v>34165</v>
      </c>
      <c r="K1485" t="s">
        <v>3366</v>
      </c>
      <c r="L1485">
        <v>6</v>
      </c>
      <c r="M1485">
        <v>6</v>
      </c>
      <c r="N1485">
        <v>1</v>
      </c>
      <c r="O1485">
        <v>4</v>
      </c>
      <c r="P1485">
        <v>1</v>
      </c>
      <c r="Q1485">
        <v>1</v>
      </c>
      <c r="R1485">
        <v>4</v>
      </c>
      <c r="S1485">
        <v>1</v>
      </c>
      <c r="T1485">
        <v>1</v>
      </c>
      <c r="U1485">
        <v>4</v>
      </c>
      <c r="V1485">
        <v>1</v>
      </c>
      <c r="W1485">
        <v>1</v>
      </c>
      <c r="X1485">
        <v>4</v>
      </c>
      <c r="Y1485">
        <v>108473.66770000001</v>
      </c>
      <c r="Z1485">
        <v>92401.687009999994</v>
      </c>
      <c r="AA1485">
        <v>29501.940920000001</v>
      </c>
      <c r="AB1485">
        <v>29436.144769999999</v>
      </c>
      <c r="AC1485">
        <v>15668.415279999999</v>
      </c>
      <c r="AD1485">
        <v>15847.36426</v>
      </c>
      <c r="AE1485">
        <v>13371.171630000001</v>
      </c>
      <c r="AF1485">
        <v>830.01049799999998</v>
      </c>
      <c r="AG1485">
        <v>150</v>
      </c>
      <c r="AH1485">
        <v>150</v>
      </c>
      <c r="AI1485">
        <v>48554.87</v>
      </c>
      <c r="AJ1485">
        <v>1</v>
      </c>
      <c r="AK1485">
        <v>29563.757809999999</v>
      </c>
      <c r="AL1485">
        <v>25552.564450000002</v>
      </c>
      <c r="AM1485">
        <v>25646.494139999999</v>
      </c>
      <c r="AN1485">
        <v>19507.351559999999</v>
      </c>
      <c r="AO1485">
        <v>16421.015630000002</v>
      </c>
      <c r="AP1485">
        <v>17954.878909999999</v>
      </c>
      <c r="AQ1485">
        <v>18834.335940000001</v>
      </c>
      <c r="AR1485">
        <v>150</v>
      </c>
      <c r="AS1485">
        <v>150</v>
      </c>
      <c r="AT1485">
        <v>150</v>
      </c>
      <c r="AU1485">
        <v>22441.010419999999</v>
      </c>
      <c r="AV1485">
        <v>1</v>
      </c>
      <c r="AW1485">
        <v>12508.52441</v>
      </c>
      <c r="AX1485">
        <v>13245.55176</v>
      </c>
      <c r="AY1485">
        <v>6772.5869140000004</v>
      </c>
      <c r="AZ1485">
        <v>6932.8369140000004</v>
      </c>
      <c r="BA1485">
        <v>15923.02246</v>
      </c>
      <c r="BB1485">
        <v>17357.619139999999</v>
      </c>
      <c r="BC1485">
        <v>10950.806640000001</v>
      </c>
      <c r="BD1485">
        <v>1071.783081</v>
      </c>
      <c r="BE1485">
        <v>150</v>
      </c>
      <c r="BF1485">
        <v>150</v>
      </c>
      <c r="BG1485">
        <v>12123.35693</v>
      </c>
    </row>
    <row r="1486" spans="1:59" x14ac:dyDescent="0.2">
      <c r="A1486">
        <v>1522</v>
      </c>
      <c r="B1486">
        <v>1</v>
      </c>
      <c r="C1486" t="s">
        <v>3367</v>
      </c>
      <c r="D1486" t="s">
        <v>1</v>
      </c>
      <c r="E1486" t="s">
        <v>1</v>
      </c>
      <c r="F1486" t="s">
        <v>1</v>
      </c>
      <c r="G1486" t="s">
        <v>1</v>
      </c>
      <c r="H1486">
        <v>40.5</v>
      </c>
      <c r="I1486">
        <v>375</v>
      </c>
      <c r="J1486">
        <v>39666</v>
      </c>
      <c r="K1486" t="s">
        <v>3368</v>
      </c>
      <c r="L1486">
        <v>27</v>
      </c>
      <c r="M1486">
        <v>27</v>
      </c>
      <c r="N1486">
        <v>1</v>
      </c>
      <c r="O1486">
        <v>11</v>
      </c>
      <c r="P1486">
        <v>12</v>
      </c>
      <c r="Q1486">
        <v>4</v>
      </c>
      <c r="R1486">
        <v>11</v>
      </c>
      <c r="S1486">
        <v>12</v>
      </c>
      <c r="T1486">
        <v>4</v>
      </c>
      <c r="U1486">
        <v>11</v>
      </c>
      <c r="V1486">
        <v>12</v>
      </c>
      <c r="W1486">
        <v>4</v>
      </c>
      <c r="X1486">
        <v>11</v>
      </c>
      <c r="Y1486">
        <v>348181.68550000002</v>
      </c>
      <c r="Z1486">
        <v>342374.55570000003</v>
      </c>
      <c r="AA1486">
        <v>194726.6182</v>
      </c>
      <c r="AB1486">
        <v>161727.52340000001</v>
      </c>
      <c r="AC1486">
        <v>159508.02729999999</v>
      </c>
      <c r="AD1486">
        <v>120411.3643</v>
      </c>
      <c r="AE1486">
        <v>163569.94630000001</v>
      </c>
      <c r="AF1486">
        <v>3018.4560550000001</v>
      </c>
      <c r="AG1486">
        <v>4009.4897460000002</v>
      </c>
      <c r="AH1486">
        <v>150</v>
      </c>
      <c r="AI1486">
        <v>221154.96239999999</v>
      </c>
      <c r="AJ1486">
        <v>12</v>
      </c>
      <c r="AK1486">
        <v>293993.88770000002</v>
      </c>
      <c r="AL1486">
        <v>178144.01199999999</v>
      </c>
      <c r="AM1486">
        <v>199006.9755</v>
      </c>
      <c r="AN1486">
        <v>80894.442989999996</v>
      </c>
      <c r="AO1486">
        <v>90414.288820000002</v>
      </c>
      <c r="AP1486">
        <v>62700.021610000003</v>
      </c>
      <c r="AQ1486">
        <v>85071.302370000005</v>
      </c>
      <c r="AR1486">
        <v>3352.2742920000001</v>
      </c>
      <c r="AS1486">
        <v>3125.6760250000002</v>
      </c>
      <c r="AT1486">
        <v>150</v>
      </c>
      <c r="AU1486">
        <v>150858.9381</v>
      </c>
      <c r="AV1486">
        <v>4</v>
      </c>
      <c r="AW1486">
        <v>128983.2852</v>
      </c>
      <c r="AX1486">
        <v>71151.992190000004</v>
      </c>
      <c r="AY1486">
        <v>52576.353519999997</v>
      </c>
      <c r="AZ1486">
        <v>42932.228519999997</v>
      </c>
      <c r="BA1486">
        <v>65911.88867</v>
      </c>
      <c r="BB1486">
        <v>65052.21875</v>
      </c>
      <c r="BC1486">
        <v>72158.648440000004</v>
      </c>
      <c r="BD1486">
        <v>3579.8195799999999</v>
      </c>
      <c r="BE1486">
        <v>4779.2861329999996</v>
      </c>
      <c r="BF1486">
        <v>150</v>
      </c>
      <c r="BG1486">
        <v>71101.327799999999</v>
      </c>
    </row>
    <row r="1487" spans="1:59" x14ac:dyDescent="0.2">
      <c r="A1487">
        <v>1523</v>
      </c>
      <c r="B1487">
        <v>1</v>
      </c>
      <c r="C1487" t="s">
        <v>3369</v>
      </c>
      <c r="D1487" t="s">
        <v>1</v>
      </c>
      <c r="E1487" t="s">
        <v>1</v>
      </c>
      <c r="F1487" t="s">
        <v>1</v>
      </c>
      <c r="G1487" t="s">
        <v>1</v>
      </c>
      <c r="H1487">
        <v>9.5</v>
      </c>
      <c r="I1487">
        <v>411</v>
      </c>
      <c r="J1487">
        <v>46502</v>
      </c>
      <c r="K1487" t="s">
        <v>3370</v>
      </c>
      <c r="L1487">
        <v>4</v>
      </c>
      <c r="M1487">
        <v>4</v>
      </c>
      <c r="N1487">
        <v>1</v>
      </c>
      <c r="O1487">
        <v>0</v>
      </c>
      <c r="P1487">
        <v>2</v>
      </c>
      <c r="Q1487">
        <v>2</v>
      </c>
      <c r="R1487">
        <v>0</v>
      </c>
      <c r="S1487">
        <v>2</v>
      </c>
      <c r="T1487">
        <v>2</v>
      </c>
      <c r="U1487">
        <v>0</v>
      </c>
      <c r="V1487">
        <v>2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</v>
      </c>
      <c r="AK1487">
        <v>48155.511720000002</v>
      </c>
      <c r="AL1487">
        <v>28673.027340000001</v>
      </c>
      <c r="AM1487">
        <v>32959.126949999998</v>
      </c>
      <c r="AN1487">
        <v>7257.0858159999998</v>
      </c>
      <c r="AO1487">
        <v>12338.97363</v>
      </c>
      <c r="AP1487">
        <v>12342.617190000001</v>
      </c>
      <c r="AQ1487">
        <v>9970.6977540000007</v>
      </c>
      <c r="AR1487">
        <v>150</v>
      </c>
      <c r="AS1487">
        <v>150</v>
      </c>
      <c r="AT1487">
        <v>150</v>
      </c>
      <c r="AU1487">
        <v>23621.057110000002</v>
      </c>
      <c r="AV1487">
        <v>2</v>
      </c>
      <c r="AW1487">
        <v>1821.4956050000001</v>
      </c>
      <c r="AX1487">
        <v>1737.64624</v>
      </c>
      <c r="AY1487">
        <v>2730.0898440000001</v>
      </c>
      <c r="AZ1487">
        <v>3074.1770019999999</v>
      </c>
      <c r="BA1487">
        <v>4479.0595700000003</v>
      </c>
      <c r="BB1487">
        <v>3025.6079100000002</v>
      </c>
      <c r="BC1487">
        <v>4146.1020509999998</v>
      </c>
      <c r="BD1487">
        <v>150</v>
      </c>
      <c r="BE1487">
        <v>150</v>
      </c>
      <c r="BF1487">
        <v>150</v>
      </c>
      <c r="BG1487">
        <v>2811.3460289999998</v>
      </c>
    </row>
    <row r="1488" spans="1:59" x14ac:dyDescent="0.2">
      <c r="A1488">
        <v>1524</v>
      </c>
      <c r="B1488">
        <v>1</v>
      </c>
      <c r="C1488" t="s">
        <v>3371</v>
      </c>
      <c r="D1488" t="s">
        <v>1</v>
      </c>
      <c r="E1488" t="s">
        <v>1</v>
      </c>
      <c r="F1488" t="s">
        <v>1</v>
      </c>
      <c r="G1488" t="s">
        <v>1</v>
      </c>
      <c r="H1488">
        <v>11.5</v>
      </c>
      <c r="I1488">
        <v>650</v>
      </c>
      <c r="J1488">
        <v>72286</v>
      </c>
      <c r="K1488" t="s">
        <v>3372</v>
      </c>
      <c r="L1488">
        <v>6</v>
      </c>
      <c r="M1488">
        <v>6</v>
      </c>
      <c r="N1488">
        <v>1</v>
      </c>
      <c r="O1488">
        <v>1</v>
      </c>
      <c r="P1488">
        <v>5</v>
      </c>
      <c r="Q1488">
        <v>0</v>
      </c>
      <c r="R1488">
        <v>1</v>
      </c>
      <c r="S1488">
        <v>5</v>
      </c>
      <c r="T1488">
        <v>0</v>
      </c>
      <c r="U1488">
        <v>1</v>
      </c>
      <c r="V1488">
        <v>5</v>
      </c>
      <c r="W1488">
        <v>0</v>
      </c>
      <c r="X1488">
        <v>1</v>
      </c>
      <c r="Y1488">
        <v>56740.914060000003</v>
      </c>
      <c r="Z1488">
        <v>51285.667970000002</v>
      </c>
      <c r="AA1488">
        <v>29889.488280000001</v>
      </c>
      <c r="AB1488">
        <v>15767.329100000001</v>
      </c>
      <c r="AC1488">
        <v>9534.5126949999994</v>
      </c>
      <c r="AD1488">
        <v>37622.871090000001</v>
      </c>
      <c r="AE1488">
        <v>5557.8125</v>
      </c>
      <c r="AF1488">
        <v>1852.0429690000001</v>
      </c>
      <c r="AG1488">
        <v>150</v>
      </c>
      <c r="AH1488">
        <v>150</v>
      </c>
      <c r="AI1488">
        <v>33473.46387</v>
      </c>
      <c r="AJ1488">
        <v>5</v>
      </c>
      <c r="AK1488">
        <v>163195.4528</v>
      </c>
      <c r="AL1488">
        <v>161068.75020000001</v>
      </c>
      <c r="AM1488">
        <v>235334.17379999999</v>
      </c>
      <c r="AN1488">
        <v>41208.319819999997</v>
      </c>
      <c r="AO1488">
        <v>65826.080809999999</v>
      </c>
      <c r="AP1488">
        <v>267734.13770000002</v>
      </c>
      <c r="AQ1488">
        <v>14876.365229999999</v>
      </c>
      <c r="AR1488">
        <v>14016.052729999999</v>
      </c>
      <c r="AS1488">
        <v>150</v>
      </c>
      <c r="AT1488">
        <v>150</v>
      </c>
      <c r="AU1488">
        <v>155727.8192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</row>
    <row r="1489" spans="1:59" x14ac:dyDescent="0.2">
      <c r="A1489">
        <v>1525</v>
      </c>
      <c r="B1489">
        <v>1</v>
      </c>
      <c r="C1489" t="s">
        <v>3373</v>
      </c>
      <c r="D1489" t="s">
        <v>1</v>
      </c>
      <c r="E1489" t="s">
        <v>1</v>
      </c>
      <c r="F1489" t="s">
        <v>1</v>
      </c>
      <c r="G1489" t="s">
        <v>1</v>
      </c>
      <c r="H1489">
        <v>49.4</v>
      </c>
      <c r="I1489">
        <v>2187</v>
      </c>
      <c r="J1489">
        <v>220497</v>
      </c>
      <c r="K1489" t="s">
        <v>3374</v>
      </c>
      <c r="L1489">
        <v>227</v>
      </c>
      <c r="M1489">
        <v>227</v>
      </c>
      <c r="N1489">
        <v>1</v>
      </c>
      <c r="O1489">
        <v>105</v>
      </c>
      <c r="P1489">
        <v>60</v>
      </c>
      <c r="Q1489">
        <v>62</v>
      </c>
      <c r="R1489">
        <v>105</v>
      </c>
      <c r="S1489">
        <v>60</v>
      </c>
      <c r="T1489">
        <v>62</v>
      </c>
      <c r="U1489">
        <v>105</v>
      </c>
      <c r="V1489">
        <v>60</v>
      </c>
      <c r="W1489">
        <v>62</v>
      </c>
      <c r="X1489">
        <v>105</v>
      </c>
      <c r="Y1489">
        <v>10481509.15</v>
      </c>
      <c r="Z1489">
        <v>8986006.4480000008</v>
      </c>
      <c r="AA1489">
        <v>6288393.9639999997</v>
      </c>
      <c r="AB1489">
        <v>6659599.7259999998</v>
      </c>
      <c r="AC1489">
        <v>5863828.1789999995</v>
      </c>
      <c r="AD1489">
        <v>5732058.767</v>
      </c>
      <c r="AE1489">
        <v>6837236.4639999997</v>
      </c>
      <c r="AF1489">
        <v>278193.94500000001</v>
      </c>
      <c r="AG1489">
        <v>231131.9437</v>
      </c>
      <c r="AH1489">
        <v>150</v>
      </c>
      <c r="AI1489">
        <v>7335232.7060000002</v>
      </c>
      <c r="AJ1489">
        <v>60</v>
      </c>
      <c r="AK1489">
        <v>13807850.890000001</v>
      </c>
      <c r="AL1489">
        <v>7576203.4110000003</v>
      </c>
      <c r="AM1489">
        <v>12604729.140000001</v>
      </c>
      <c r="AN1489">
        <v>6000784.6440000003</v>
      </c>
      <c r="AO1489">
        <v>7976069.1550000003</v>
      </c>
      <c r="AP1489">
        <v>5905935.9309999999</v>
      </c>
      <c r="AQ1489">
        <v>8649887.4509999994</v>
      </c>
      <c r="AR1489">
        <v>266518.81949999998</v>
      </c>
      <c r="AS1489">
        <v>275918.7365</v>
      </c>
      <c r="AT1489">
        <v>150</v>
      </c>
      <c r="AU1489">
        <v>8978595.5289999992</v>
      </c>
      <c r="AV1489">
        <v>62</v>
      </c>
      <c r="AW1489">
        <v>18222051.82</v>
      </c>
      <c r="AX1489">
        <v>7221609.0269999998</v>
      </c>
      <c r="AY1489">
        <v>5853223.4699999997</v>
      </c>
      <c r="AZ1489">
        <v>4503728.557</v>
      </c>
      <c r="BA1489">
        <v>7353794.1710000001</v>
      </c>
      <c r="BB1489">
        <v>5814952.3569999998</v>
      </c>
      <c r="BC1489">
        <v>8885079.4189999998</v>
      </c>
      <c r="BD1489">
        <v>226812.22899999999</v>
      </c>
      <c r="BE1489">
        <v>258009.36369999999</v>
      </c>
      <c r="BF1489">
        <v>150</v>
      </c>
      <c r="BG1489">
        <v>8161559.9000000004</v>
      </c>
    </row>
    <row r="1490" spans="1:59" x14ac:dyDescent="0.2">
      <c r="A1490">
        <v>1526</v>
      </c>
      <c r="B1490">
        <v>1</v>
      </c>
      <c r="C1490" t="s">
        <v>3375</v>
      </c>
      <c r="D1490" t="s">
        <v>1</v>
      </c>
      <c r="E1490" t="s">
        <v>1</v>
      </c>
      <c r="F1490" t="s">
        <v>1</v>
      </c>
      <c r="G1490" t="s">
        <v>1</v>
      </c>
      <c r="H1490">
        <v>40.799999999999997</v>
      </c>
      <c r="I1490">
        <v>419</v>
      </c>
      <c r="J1490">
        <v>46852</v>
      </c>
      <c r="K1490" t="s">
        <v>3376</v>
      </c>
      <c r="L1490">
        <v>22</v>
      </c>
      <c r="M1490">
        <v>22</v>
      </c>
      <c r="N1490">
        <v>1</v>
      </c>
      <c r="O1490">
        <v>10</v>
      </c>
      <c r="P1490">
        <v>7</v>
      </c>
      <c r="Q1490">
        <v>5</v>
      </c>
      <c r="R1490">
        <v>10</v>
      </c>
      <c r="S1490">
        <v>7</v>
      </c>
      <c r="T1490">
        <v>5</v>
      </c>
      <c r="U1490">
        <v>10</v>
      </c>
      <c r="V1490">
        <v>7</v>
      </c>
      <c r="W1490">
        <v>5</v>
      </c>
      <c r="X1490">
        <v>10</v>
      </c>
      <c r="Y1490">
        <v>685357.99340000004</v>
      </c>
      <c r="Z1490">
        <v>592433.71680000005</v>
      </c>
      <c r="AA1490">
        <v>333657.4817</v>
      </c>
      <c r="AB1490">
        <v>292247.70699999999</v>
      </c>
      <c r="AC1490">
        <v>207526.42329999999</v>
      </c>
      <c r="AD1490">
        <v>169091.66889999999</v>
      </c>
      <c r="AE1490">
        <v>307468.27439999999</v>
      </c>
      <c r="AF1490">
        <v>6421.0891110000002</v>
      </c>
      <c r="AG1490">
        <v>13078.04675</v>
      </c>
      <c r="AH1490">
        <v>150</v>
      </c>
      <c r="AI1490">
        <v>380052.49849999999</v>
      </c>
      <c r="AJ1490">
        <v>7</v>
      </c>
      <c r="AK1490">
        <v>514438.42379999999</v>
      </c>
      <c r="AL1490">
        <v>427284.59769999998</v>
      </c>
      <c r="AM1490">
        <v>421258.1348</v>
      </c>
      <c r="AN1490">
        <v>234342.45800000001</v>
      </c>
      <c r="AO1490">
        <v>232655.584</v>
      </c>
      <c r="AP1490">
        <v>172496.96969999999</v>
      </c>
      <c r="AQ1490">
        <v>292993.24900000001</v>
      </c>
      <c r="AR1490">
        <v>5337.8161620000001</v>
      </c>
      <c r="AS1490">
        <v>11850.496950000001</v>
      </c>
      <c r="AT1490">
        <v>150</v>
      </c>
      <c r="AU1490">
        <v>333746.02799999999</v>
      </c>
      <c r="AV1490">
        <v>5</v>
      </c>
      <c r="AW1490">
        <v>141807.66310000001</v>
      </c>
      <c r="AX1490">
        <v>93428.966799999995</v>
      </c>
      <c r="AY1490">
        <v>68895.102050000001</v>
      </c>
      <c r="AZ1490">
        <v>51048.821779999998</v>
      </c>
      <c r="BA1490">
        <v>47273.121220000001</v>
      </c>
      <c r="BB1490">
        <v>33659.343990000001</v>
      </c>
      <c r="BC1490">
        <v>55665.360840000001</v>
      </c>
      <c r="BD1490">
        <v>150</v>
      </c>
      <c r="BE1490">
        <v>810.91131600000006</v>
      </c>
      <c r="BF1490">
        <v>150</v>
      </c>
      <c r="BG1490">
        <v>72685.503150000004</v>
      </c>
    </row>
    <row r="1491" spans="1:59" x14ac:dyDescent="0.2">
      <c r="A1491">
        <v>1527</v>
      </c>
      <c r="B1491">
        <v>1</v>
      </c>
      <c r="C1491" t="s">
        <v>3377</v>
      </c>
      <c r="D1491" t="s">
        <v>1</v>
      </c>
      <c r="E1491" t="s">
        <v>1</v>
      </c>
      <c r="F1491" t="s">
        <v>656</v>
      </c>
      <c r="G1491" t="s">
        <v>1</v>
      </c>
      <c r="H1491">
        <v>50.9</v>
      </c>
      <c r="I1491">
        <v>277</v>
      </c>
      <c r="J1491">
        <v>31474</v>
      </c>
      <c r="K1491" t="s">
        <v>3378</v>
      </c>
      <c r="L1491">
        <v>19</v>
      </c>
      <c r="M1491">
        <v>17</v>
      </c>
      <c r="N1491">
        <v>0.89500000000000002</v>
      </c>
      <c r="O1491">
        <v>10</v>
      </c>
      <c r="P1491">
        <v>6</v>
      </c>
      <c r="Q1491">
        <v>3</v>
      </c>
      <c r="R1491">
        <v>9</v>
      </c>
      <c r="S1491">
        <v>5</v>
      </c>
      <c r="T1491">
        <v>3</v>
      </c>
      <c r="U1491">
        <v>9.75</v>
      </c>
      <c r="V1491">
        <v>5.8330000000000002</v>
      </c>
      <c r="W1491">
        <v>3</v>
      </c>
      <c r="X1491">
        <v>9</v>
      </c>
      <c r="Y1491">
        <v>464974.74609999999</v>
      </c>
      <c r="Z1491">
        <v>281072.02879999997</v>
      </c>
      <c r="AA1491">
        <v>154879.0618</v>
      </c>
      <c r="AB1491">
        <v>115408.5034</v>
      </c>
      <c r="AC1491">
        <v>73418.889160000006</v>
      </c>
      <c r="AD1491">
        <v>52449.389159999999</v>
      </c>
      <c r="AE1491">
        <v>84328.276859999998</v>
      </c>
      <c r="AF1491">
        <v>648.21142599999996</v>
      </c>
      <c r="AG1491">
        <v>150</v>
      </c>
      <c r="AH1491">
        <v>150</v>
      </c>
      <c r="AI1491">
        <v>190367.10310000001</v>
      </c>
      <c r="AJ1491">
        <v>5</v>
      </c>
      <c r="AK1491">
        <v>219569.96479999999</v>
      </c>
      <c r="AL1491">
        <v>145763.08110000001</v>
      </c>
      <c r="AM1491">
        <v>112251.2871</v>
      </c>
      <c r="AN1491">
        <v>40361.473019999998</v>
      </c>
      <c r="AO1491">
        <v>45381.615969999999</v>
      </c>
      <c r="AP1491">
        <v>54641.253909999999</v>
      </c>
      <c r="AQ1491">
        <v>32775.246220000001</v>
      </c>
      <c r="AR1491">
        <v>2411.4217530000001</v>
      </c>
      <c r="AS1491">
        <v>1030.4925539999999</v>
      </c>
      <c r="AT1491">
        <v>150</v>
      </c>
      <c r="AU1491">
        <v>102994.77929999999</v>
      </c>
      <c r="AV1491">
        <v>3</v>
      </c>
      <c r="AW1491">
        <v>40399.621090000001</v>
      </c>
      <c r="AX1491">
        <v>28892.62329</v>
      </c>
      <c r="AY1491">
        <v>20174.947270000001</v>
      </c>
      <c r="AZ1491">
        <v>11050.68555</v>
      </c>
      <c r="BA1491">
        <v>7680.3476559999999</v>
      </c>
      <c r="BB1491">
        <v>5538.3867190000001</v>
      </c>
      <c r="BC1491">
        <v>6027.4262699999999</v>
      </c>
      <c r="BD1491">
        <v>150</v>
      </c>
      <c r="BE1491">
        <v>150</v>
      </c>
      <c r="BF1491">
        <v>150</v>
      </c>
      <c r="BG1491">
        <v>18956.101930000001</v>
      </c>
    </row>
    <row r="1492" spans="1:59" x14ac:dyDescent="0.2">
      <c r="A1492">
        <v>1528</v>
      </c>
      <c r="B1492">
        <v>1</v>
      </c>
      <c r="C1492" t="s">
        <v>3379</v>
      </c>
      <c r="D1492" t="s">
        <v>1</v>
      </c>
      <c r="E1492" t="s">
        <v>1</v>
      </c>
      <c r="F1492" t="s">
        <v>2155</v>
      </c>
      <c r="G1492" t="s">
        <v>1</v>
      </c>
      <c r="H1492">
        <v>4.5999999999999996</v>
      </c>
      <c r="I1492">
        <v>323</v>
      </c>
      <c r="J1492">
        <v>37047</v>
      </c>
      <c r="K1492" t="s">
        <v>3380</v>
      </c>
      <c r="L1492">
        <v>2</v>
      </c>
      <c r="M1492">
        <v>1</v>
      </c>
      <c r="N1492">
        <v>0.5</v>
      </c>
      <c r="O1492">
        <v>2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1.071</v>
      </c>
      <c r="V1492">
        <v>0</v>
      </c>
      <c r="W1492">
        <v>0</v>
      </c>
      <c r="X1492">
        <v>1</v>
      </c>
      <c r="Y1492">
        <v>5439.7255859999996</v>
      </c>
      <c r="Z1492">
        <v>3258.7780760000001</v>
      </c>
      <c r="AA1492">
        <v>2250.6496579999998</v>
      </c>
      <c r="AB1492">
        <v>1586.057495</v>
      </c>
      <c r="AC1492">
        <v>1170.747803</v>
      </c>
      <c r="AD1492">
        <v>1253.2202150000001</v>
      </c>
      <c r="AE1492">
        <v>150</v>
      </c>
      <c r="AF1492">
        <v>150</v>
      </c>
      <c r="AG1492">
        <v>150</v>
      </c>
      <c r="AH1492">
        <v>150</v>
      </c>
      <c r="AI1492">
        <v>2493.1964720000001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2">
      <c r="A1493">
        <v>1529</v>
      </c>
      <c r="B1493">
        <v>1</v>
      </c>
      <c r="C1493" t="s">
        <v>3381</v>
      </c>
      <c r="D1493" t="s">
        <v>1</v>
      </c>
      <c r="E1493" t="s">
        <v>1</v>
      </c>
      <c r="F1493" t="s">
        <v>1</v>
      </c>
      <c r="G1493" t="s">
        <v>1</v>
      </c>
      <c r="H1493">
        <v>46</v>
      </c>
      <c r="I1493">
        <v>367</v>
      </c>
      <c r="J1493">
        <v>40691</v>
      </c>
      <c r="K1493" t="s">
        <v>3382</v>
      </c>
      <c r="L1493">
        <v>36</v>
      </c>
      <c r="M1493">
        <v>36</v>
      </c>
      <c r="N1493">
        <v>1</v>
      </c>
      <c r="O1493">
        <v>17</v>
      </c>
      <c r="P1493">
        <v>12</v>
      </c>
      <c r="Q1493">
        <v>7</v>
      </c>
      <c r="R1493">
        <v>17</v>
      </c>
      <c r="S1493">
        <v>12</v>
      </c>
      <c r="T1493">
        <v>7</v>
      </c>
      <c r="U1493">
        <v>17</v>
      </c>
      <c r="V1493">
        <v>12</v>
      </c>
      <c r="W1493">
        <v>7</v>
      </c>
      <c r="X1493">
        <v>17</v>
      </c>
      <c r="Y1493">
        <v>1044487.088</v>
      </c>
      <c r="Z1493">
        <v>760087.99459999998</v>
      </c>
      <c r="AA1493">
        <v>543209.67189999996</v>
      </c>
      <c r="AB1493">
        <v>360949.15409999999</v>
      </c>
      <c r="AC1493">
        <v>278419.43290000001</v>
      </c>
      <c r="AD1493">
        <v>206336.13279999999</v>
      </c>
      <c r="AE1493">
        <v>432480.40629999997</v>
      </c>
      <c r="AF1493">
        <v>6685.69812</v>
      </c>
      <c r="AG1493">
        <v>11521.4624</v>
      </c>
      <c r="AH1493">
        <v>150</v>
      </c>
      <c r="AI1493">
        <v>532248.24569999997</v>
      </c>
      <c r="AJ1493">
        <v>12</v>
      </c>
      <c r="AK1493">
        <v>495216.4817</v>
      </c>
      <c r="AL1493">
        <v>527149.87399999995</v>
      </c>
      <c r="AM1493">
        <v>479440.44579999999</v>
      </c>
      <c r="AN1493">
        <v>327100.4436</v>
      </c>
      <c r="AO1493">
        <v>436382.63620000001</v>
      </c>
      <c r="AP1493">
        <v>373583.85639999999</v>
      </c>
      <c r="AQ1493">
        <v>347874.5344</v>
      </c>
      <c r="AR1493">
        <v>15285.026</v>
      </c>
      <c r="AS1493">
        <v>12923.83575</v>
      </c>
      <c r="AT1493">
        <v>150</v>
      </c>
      <c r="AU1493">
        <v>439812.28960000002</v>
      </c>
      <c r="AV1493">
        <v>7</v>
      </c>
      <c r="AW1493">
        <v>222413.74479999999</v>
      </c>
      <c r="AX1493">
        <v>171372.4075</v>
      </c>
      <c r="AY1493">
        <v>129354.0952</v>
      </c>
      <c r="AZ1493">
        <v>102568.3008</v>
      </c>
      <c r="BA1493">
        <v>88583.425289999999</v>
      </c>
      <c r="BB1493">
        <v>47062.135739999998</v>
      </c>
      <c r="BC1493">
        <v>97626.727050000001</v>
      </c>
      <c r="BD1493">
        <v>1085.1427000000001</v>
      </c>
      <c r="BE1493">
        <v>5463.8642579999996</v>
      </c>
      <c r="BF1493">
        <v>150</v>
      </c>
      <c r="BG1493">
        <v>126892.3515</v>
      </c>
    </row>
    <row r="1494" spans="1:59" x14ac:dyDescent="0.2">
      <c r="A1494">
        <v>1530</v>
      </c>
      <c r="B1494">
        <v>1</v>
      </c>
      <c r="C1494" t="s">
        <v>3383</v>
      </c>
      <c r="D1494" t="s">
        <v>1</v>
      </c>
      <c r="E1494" t="s">
        <v>1</v>
      </c>
      <c r="F1494" t="s">
        <v>3323</v>
      </c>
      <c r="G1494" t="s">
        <v>1</v>
      </c>
      <c r="H1494">
        <v>46.7</v>
      </c>
      <c r="I1494">
        <v>591</v>
      </c>
      <c r="J1494">
        <v>66682</v>
      </c>
      <c r="K1494" t="s">
        <v>3384</v>
      </c>
      <c r="L1494">
        <v>60</v>
      </c>
      <c r="M1494">
        <v>49</v>
      </c>
      <c r="N1494">
        <v>0.81699999999999995</v>
      </c>
      <c r="O1494">
        <v>26</v>
      </c>
      <c r="P1494">
        <v>18</v>
      </c>
      <c r="Q1494">
        <v>16</v>
      </c>
      <c r="R1494">
        <v>23</v>
      </c>
      <c r="S1494">
        <v>14</v>
      </c>
      <c r="T1494">
        <v>12</v>
      </c>
      <c r="U1494">
        <v>25.029</v>
      </c>
      <c r="V1494">
        <v>17.111000000000001</v>
      </c>
      <c r="W1494">
        <v>14.4</v>
      </c>
      <c r="X1494">
        <v>23</v>
      </c>
      <c r="Y1494">
        <v>4434795.5480000004</v>
      </c>
      <c r="Z1494">
        <v>3150599.477</v>
      </c>
      <c r="AA1494">
        <v>2197733.8339999998</v>
      </c>
      <c r="AB1494">
        <v>1588504.9739999999</v>
      </c>
      <c r="AC1494">
        <v>1170676.426</v>
      </c>
      <c r="AD1494">
        <v>1036820.17</v>
      </c>
      <c r="AE1494">
        <v>1828330.125</v>
      </c>
      <c r="AF1494">
        <v>42683.191409999999</v>
      </c>
      <c r="AG1494">
        <v>60627.298710000003</v>
      </c>
      <c r="AH1494">
        <v>150</v>
      </c>
      <c r="AI1494">
        <v>2263188.4049999998</v>
      </c>
      <c r="AJ1494">
        <v>14</v>
      </c>
      <c r="AK1494">
        <v>1970561.844</v>
      </c>
      <c r="AL1494">
        <v>1390880.7080000001</v>
      </c>
      <c r="AM1494">
        <v>1419964.6669999999</v>
      </c>
      <c r="AN1494">
        <v>659028.08869999996</v>
      </c>
      <c r="AO1494">
        <v>732176.24219999998</v>
      </c>
      <c r="AP1494">
        <v>534912.69869999995</v>
      </c>
      <c r="AQ1494">
        <v>870529.48860000004</v>
      </c>
      <c r="AR1494">
        <v>21621.166990000002</v>
      </c>
      <c r="AS1494">
        <v>28151.956300000002</v>
      </c>
      <c r="AT1494">
        <v>150</v>
      </c>
      <c r="AU1494">
        <v>1117920.7080000001</v>
      </c>
      <c r="AV1494">
        <v>12</v>
      </c>
      <c r="AW1494">
        <v>1610693.754</v>
      </c>
      <c r="AX1494">
        <v>893068.37990000006</v>
      </c>
      <c r="AY1494">
        <v>739355.64009999996</v>
      </c>
      <c r="AZ1494">
        <v>478914.60690000001</v>
      </c>
      <c r="BA1494">
        <v>556820.91700000002</v>
      </c>
      <c r="BB1494">
        <v>400573.50050000002</v>
      </c>
      <c r="BC1494">
        <v>730515.0723</v>
      </c>
      <c r="BD1494">
        <v>16059.53613</v>
      </c>
      <c r="BE1494">
        <v>27405.030030000002</v>
      </c>
      <c r="BF1494">
        <v>150</v>
      </c>
      <c r="BG1494">
        <v>779904.46640000003</v>
      </c>
    </row>
    <row r="1495" spans="1:59" x14ac:dyDescent="0.2">
      <c r="A1495">
        <v>1531</v>
      </c>
      <c r="B1495">
        <v>1</v>
      </c>
      <c r="C1495" t="s">
        <v>3385</v>
      </c>
      <c r="D1495" t="s">
        <v>1</v>
      </c>
      <c r="E1495" t="s">
        <v>1</v>
      </c>
      <c r="F1495" t="s">
        <v>1</v>
      </c>
      <c r="G1495" t="s">
        <v>1</v>
      </c>
      <c r="H1495">
        <v>25.2</v>
      </c>
      <c r="I1495">
        <v>953</v>
      </c>
      <c r="J1495">
        <v>106246</v>
      </c>
      <c r="K1495" t="s">
        <v>3386</v>
      </c>
      <c r="L1495">
        <v>49</v>
      </c>
      <c r="M1495">
        <v>49</v>
      </c>
      <c r="N1495">
        <v>1</v>
      </c>
      <c r="O1495">
        <v>21</v>
      </c>
      <c r="P1495">
        <v>15</v>
      </c>
      <c r="Q1495">
        <v>13</v>
      </c>
      <c r="R1495">
        <v>21</v>
      </c>
      <c r="S1495">
        <v>15</v>
      </c>
      <c r="T1495">
        <v>13</v>
      </c>
      <c r="U1495">
        <v>21</v>
      </c>
      <c r="V1495">
        <v>15</v>
      </c>
      <c r="W1495">
        <v>13</v>
      </c>
      <c r="X1495">
        <v>21</v>
      </c>
      <c r="Y1495">
        <v>908839.53559999994</v>
      </c>
      <c r="Z1495">
        <v>610114.14390000002</v>
      </c>
      <c r="AA1495">
        <v>450742.59580000001</v>
      </c>
      <c r="AB1495">
        <v>305967.77980000002</v>
      </c>
      <c r="AC1495">
        <v>214242.83240000001</v>
      </c>
      <c r="AD1495">
        <v>195879.79310000001</v>
      </c>
      <c r="AE1495">
        <v>320741.05290000001</v>
      </c>
      <c r="AF1495">
        <v>6583.0212410000004</v>
      </c>
      <c r="AG1495">
        <v>8979.6712029999999</v>
      </c>
      <c r="AH1495">
        <v>150</v>
      </c>
      <c r="AI1495">
        <v>447631.11339999997</v>
      </c>
      <c r="AJ1495">
        <v>15</v>
      </c>
      <c r="AK1495">
        <v>1349070.9210000001</v>
      </c>
      <c r="AL1495">
        <v>755238.69189999998</v>
      </c>
      <c r="AM1495">
        <v>1101525.077</v>
      </c>
      <c r="AN1495">
        <v>390383.5012</v>
      </c>
      <c r="AO1495">
        <v>479017.18550000002</v>
      </c>
      <c r="AP1495">
        <v>357369.61430000002</v>
      </c>
      <c r="AQ1495">
        <v>541465.85109999997</v>
      </c>
      <c r="AR1495">
        <v>18746.704839999999</v>
      </c>
      <c r="AS1495">
        <v>24892.681949999998</v>
      </c>
      <c r="AT1495">
        <v>150</v>
      </c>
      <c r="AU1495">
        <v>738767.49860000005</v>
      </c>
      <c r="AV1495">
        <v>13</v>
      </c>
      <c r="AW1495">
        <v>284678.73580000002</v>
      </c>
      <c r="AX1495">
        <v>140291.28880000001</v>
      </c>
      <c r="AY1495">
        <v>103684.7671</v>
      </c>
      <c r="AZ1495">
        <v>71579.636599999998</v>
      </c>
      <c r="BA1495">
        <v>87457.280029999994</v>
      </c>
      <c r="BB1495">
        <v>56132.421139999999</v>
      </c>
      <c r="BC1495">
        <v>125919.67879999999</v>
      </c>
      <c r="BD1495">
        <v>2540.4448849999999</v>
      </c>
      <c r="BE1495">
        <v>4067.2172850000002</v>
      </c>
      <c r="BF1495">
        <v>150</v>
      </c>
      <c r="BG1495">
        <v>123970.68829999999</v>
      </c>
    </row>
    <row r="1496" spans="1:59" x14ac:dyDescent="0.2">
      <c r="A1496">
        <v>1532</v>
      </c>
      <c r="B1496">
        <v>1</v>
      </c>
      <c r="C1496" t="s">
        <v>3387</v>
      </c>
      <c r="D1496" t="s">
        <v>1</v>
      </c>
      <c r="E1496" t="s">
        <v>1</v>
      </c>
      <c r="F1496" t="s">
        <v>1</v>
      </c>
      <c r="G1496" t="s">
        <v>1</v>
      </c>
      <c r="H1496">
        <v>1.8</v>
      </c>
      <c r="I1496">
        <v>1135</v>
      </c>
      <c r="J1496">
        <v>128211</v>
      </c>
      <c r="K1496" t="s">
        <v>3388</v>
      </c>
      <c r="L1496">
        <v>2</v>
      </c>
      <c r="M1496">
        <v>2</v>
      </c>
      <c r="N1496">
        <v>1</v>
      </c>
      <c r="O1496">
        <v>2</v>
      </c>
      <c r="P1496">
        <v>0</v>
      </c>
      <c r="Q1496">
        <v>0</v>
      </c>
      <c r="R1496">
        <v>2</v>
      </c>
      <c r="S1496">
        <v>0</v>
      </c>
      <c r="T1496">
        <v>0</v>
      </c>
      <c r="U1496">
        <v>2</v>
      </c>
      <c r="V1496">
        <v>0</v>
      </c>
      <c r="W1496">
        <v>0</v>
      </c>
      <c r="X1496">
        <v>2</v>
      </c>
      <c r="Y1496">
        <v>24190.314450000002</v>
      </c>
      <c r="Z1496">
        <v>23804.853520000001</v>
      </c>
      <c r="AA1496">
        <v>18797.25</v>
      </c>
      <c r="AB1496">
        <v>14002.83203</v>
      </c>
      <c r="AC1496">
        <v>11371.76856</v>
      </c>
      <c r="AD1496">
        <v>9160.2695309999999</v>
      </c>
      <c r="AE1496">
        <v>18159.832030000001</v>
      </c>
      <c r="AF1496">
        <v>150</v>
      </c>
      <c r="AG1496">
        <v>1530.5451660000001</v>
      </c>
      <c r="AH1496">
        <v>150</v>
      </c>
      <c r="AI1496">
        <v>16887.88135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</row>
    <row r="1497" spans="1:59" x14ac:dyDescent="0.2">
      <c r="A1497">
        <v>1533</v>
      </c>
      <c r="B1497">
        <v>1</v>
      </c>
      <c r="C1497" t="s">
        <v>3389</v>
      </c>
      <c r="D1497" t="s">
        <v>1</v>
      </c>
      <c r="E1497" t="s">
        <v>1</v>
      </c>
      <c r="F1497" t="s">
        <v>1</v>
      </c>
      <c r="G1497" t="s">
        <v>1</v>
      </c>
      <c r="H1497">
        <v>4.5</v>
      </c>
      <c r="I1497">
        <v>1164</v>
      </c>
      <c r="J1497">
        <v>131412</v>
      </c>
      <c r="K1497" t="s">
        <v>3390</v>
      </c>
      <c r="L1497">
        <v>5</v>
      </c>
      <c r="M1497">
        <v>5</v>
      </c>
      <c r="N1497">
        <v>1</v>
      </c>
      <c r="O1497">
        <v>3</v>
      </c>
      <c r="P1497">
        <v>0</v>
      </c>
      <c r="Q1497">
        <v>2</v>
      </c>
      <c r="R1497">
        <v>3</v>
      </c>
      <c r="S1497">
        <v>0</v>
      </c>
      <c r="T1497">
        <v>2</v>
      </c>
      <c r="U1497">
        <v>3</v>
      </c>
      <c r="V1497">
        <v>0</v>
      </c>
      <c r="W1497">
        <v>2</v>
      </c>
      <c r="X1497">
        <v>3</v>
      </c>
      <c r="Y1497">
        <v>48943.790529999998</v>
      </c>
      <c r="Z1497">
        <v>68449.70117</v>
      </c>
      <c r="AA1497">
        <v>34985.075199999999</v>
      </c>
      <c r="AB1497">
        <v>42952.977299999999</v>
      </c>
      <c r="AC1497">
        <v>31915.71545</v>
      </c>
      <c r="AD1497">
        <v>35947.322749999999</v>
      </c>
      <c r="AE1497">
        <v>40710.384760000001</v>
      </c>
      <c r="AF1497">
        <v>1087.155029</v>
      </c>
      <c r="AG1497">
        <v>150</v>
      </c>
      <c r="AH1497">
        <v>150</v>
      </c>
      <c r="AI1497">
        <v>43865.763729999999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2</v>
      </c>
      <c r="AW1497">
        <v>12298.98242</v>
      </c>
      <c r="AX1497">
        <v>13767.596680000001</v>
      </c>
      <c r="AY1497">
        <v>7308.876953</v>
      </c>
      <c r="AZ1497">
        <v>8913.3769530000009</v>
      </c>
      <c r="BA1497">
        <v>8729.3710940000001</v>
      </c>
      <c r="BB1497">
        <v>5168.8876950000003</v>
      </c>
      <c r="BC1497">
        <v>8383.9873050000006</v>
      </c>
      <c r="BD1497">
        <v>150</v>
      </c>
      <c r="BE1497">
        <v>150</v>
      </c>
      <c r="BF1497">
        <v>150</v>
      </c>
      <c r="BG1497">
        <v>9364.5152999999991</v>
      </c>
    </row>
    <row r="1498" spans="1:59" x14ac:dyDescent="0.2">
      <c r="A1498">
        <v>1534</v>
      </c>
      <c r="B1498">
        <v>1</v>
      </c>
      <c r="C1498" t="s">
        <v>3391</v>
      </c>
      <c r="D1498" t="s">
        <v>1</v>
      </c>
      <c r="E1498" t="s">
        <v>1</v>
      </c>
      <c r="F1498" t="s">
        <v>1</v>
      </c>
      <c r="G1498" t="s">
        <v>1</v>
      </c>
      <c r="H1498">
        <v>6.6</v>
      </c>
      <c r="I1498">
        <v>289</v>
      </c>
      <c r="J1498">
        <v>31622</v>
      </c>
      <c r="K1498" t="s">
        <v>3392</v>
      </c>
      <c r="L1498">
        <v>4</v>
      </c>
      <c r="M1498">
        <v>4</v>
      </c>
      <c r="N1498">
        <v>1</v>
      </c>
      <c r="O1498">
        <v>1</v>
      </c>
      <c r="P1498">
        <v>2</v>
      </c>
      <c r="Q1498">
        <v>1</v>
      </c>
      <c r="R1498">
        <v>1</v>
      </c>
      <c r="S1498">
        <v>2</v>
      </c>
      <c r="T1498">
        <v>1</v>
      </c>
      <c r="U1498">
        <v>1</v>
      </c>
      <c r="V1498">
        <v>2</v>
      </c>
      <c r="W1498">
        <v>1</v>
      </c>
      <c r="X1498">
        <v>1</v>
      </c>
      <c r="Y1498">
        <v>3223.3149410000001</v>
      </c>
      <c r="Z1498">
        <v>2872.8540039999998</v>
      </c>
      <c r="AA1498">
        <v>1940.3000489999999</v>
      </c>
      <c r="AB1498">
        <v>2314.1206050000001</v>
      </c>
      <c r="AC1498">
        <v>711.58203100000003</v>
      </c>
      <c r="AD1498">
        <v>150</v>
      </c>
      <c r="AE1498">
        <v>150</v>
      </c>
      <c r="AF1498">
        <v>150</v>
      </c>
      <c r="AG1498">
        <v>150</v>
      </c>
      <c r="AH1498">
        <v>150</v>
      </c>
      <c r="AI1498">
        <v>1868.6952719999999</v>
      </c>
      <c r="AJ1498">
        <v>2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8887.8320309999999</v>
      </c>
      <c r="AX1498">
        <v>13649.842769999999</v>
      </c>
      <c r="AY1498">
        <v>20178.634770000001</v>
      </c>
      <c r="AZ1498">
        <v>4972.7392579999996</v>
      </c>
      <c r="BA1498">
        <v>2188.3486330000001</v>
      </c>
      <c r="BB1498">
        <v>150</v>
      </c>
      <c r="BC1498">
        <v>150</v>
      </c>
      <c r="BD1498">
        <v>150</v>
      </c>
      <c r="BE1498">
        <v>150</v>
      </c>
      <c r="BF1498">
        <v>150</v>
      </c>
      <c r="BG1498">
        <v>8337.8995770000001</v>
      </c>
    </row>
    <row r="1499" spans="1:59" x14ac:dyDescent="0.2">
      <c r="A1499">
        <v>1535</v>
      </c>
      <c r="B1499">
        <v>1</v>
      </c>
      <c r="C1499" t="s">
        <v>3393</v>
      </c>
      <c r="D1499" t="s">
        <v>1</v>
      </c>
      <c r="E1499" t="s">
        <v>1</v>
      </c>
      <c r="F1499" t="s">
        <v>1</v>
      </c>
      <c r="G1499" t="s">
        <v>1</v>
      </c>
      <c r="H1499">
        <v>58.1</v>
      </c>
      <c r="I1499">
        <v>544</v>
      </c>
      <c r="J1499">
        <v>59652</v>
      </c>
      <c r="K1499" t="s">
        <v>3394</v>
      </c>
      <c r="L1499">
        <v>189</v>
      </c>
      <c r="M1499">
        <v>189</v>
      </c>
      <c r="N1499">
        <v>1</v>
      </c>
      <c r="O1499">
        <v>74</v>
      </c>
      <c r="P1499">
        <v>58</v>
      </c>
      <c r="Q1499">
        <v>57</v>
      </c>
      <c r="R1499">
        <v>74</v>
      </c>
      <c r="S1499">
        <v>58</v>
      </c>
      <c r="T1499">
        <v>57</v>
      </c>
      <c r="U1499">
        <v>74</v>
      </c>
      <c r="V1499">
        <v>58</v>
      </c>
      <c r="W1499">
        <v>57</v>
      </c>
      <c r="X1499">
        <v>74</v>
      </c>
      <c r="Y1499">
        <v>22766891.489999998</v>
      </c>
      <c r="Z1499">
        <v>20414972.489999998</v>
      </c>
      <c r="AA1499">
        <v>12155496.779999999</v>
      </c>
      <c r="AB1499">
        <v>10377540.789999999</v>
      </c>
      <c r="AC1499">
        <v>7121932.0080000004</v>
      </c>
      <c r="AD1499">
        <v>6886159.7960000001</v>
      </c>
      <c r="AE1499">
        <v>11600354.67</v>
      </c>
      <c r="AF1499">
        <v>315242.36170000001</v>
      </c>
      <c r="AG1499">
        <v>412779.61599999998</v>
      </c>
      <c r="AH1499">
        <v>150</v>
      </c>
      <c r="AI1499">
        <v>13287165.560000001</v>
      </c>
      <c r="AJ1499">
        <v>58</v>
      </c>
      <c r="AK1499">
        <v>28766266.949999999</v>
      </c>
      <c r="AL1499">
        <v>23454517.969999999</v>
      </c>
      <c r="AM1499">
        <v>27879383.149999999</v>
      </c>
      <c r="AN1499">
        <v>12366574.550000001</v>
      </c>
      <c r="AO1499">
        <v>14155594.74</v>
      </c>
      <c r="AP1499">
        <v>11329131.52</v>
      </c>
      <c r="AQ1499">
        <v>17536170.210000001</v>
      </c>
      <c r="AR1499">
        <v>652577.64229999995</v>
      </c>
      <c r="AS1499">
        <v>854092.98629999999</v>
      </c>
      <c r="AT1499">
        <v>57870.711179999998</v>
      </c>
      <c r="AU1499">
        <v>19658578.140000001</v>
      </c>
      <c r="AV1499">
        <v>57</v>
      </c>
      <c r="AW1499">
        <v>16414722.470000001</v>
      </c>
      <c r="AX1499">
        <v>8294334.7240000004</v>
      </c>
      <c r="AY1499">
        <v>6994975.352</v>
      </c>
      <c r="AZ1499">
        <v>4819800.2390000001</v>
      </c>
      <c r="BA1499">
        <v>5774545.4670000002</v>
      </c>
      <c r="BB1499">
        <v>4582439.68</v>
      </c>
      <c r="BC1499">
        <v>7653981.9649999999</v>
      </c>
      <c r="BD1499">
        <v>227654.4099</v>
      </c>
      <c r="BE1499">
        <v>313537.76150000002</v>
      </c>
      <c r="BF1499">
        <v>150</v>
      </c>
      <c r="BG1499">
        <v>7813469.6550000003</v>
      </c>
    </row>
    <row r="1500" spans="1:59" x14ac:dyDescent="0.2">
      <c r="A1500">
        <v>1536</v>
      </c>
      <c r="B1500">
        <v>1</v>
      </c>
      <c r="C1500" t="s">
        <v>3395</v>
      </c>
      <c r="D1500" t="s">
        <v>1</v>
      </c>
      <c r="E1500" t="s">
        <v>1</v>
      </c>
      <c r="F1500" t="s">
        <v>1</v>
      </c>
      <c r="G1500" t="s">
        <v>1</v>
      </c>
      <c r="H1500">
        <v>79.8</v>
      </c>
      <c r="I1500">
        <v>535</v>
      </c>
      <c r="J1500">
        <v>57477</v>
      </c>
      <c r="K1500" t="s">
        <v>3396</v>
      </c>
      <c r="L1500">
        <v>324</v>
      </c>
      <c r="M1500">
        <v>324</v>
      </c>
      <c r="N1500">
        <v>1</v>
      </c>
      <c r="O1500">
        <v>124</v>
      </c>
      <c r="P1500">
        <v>118</v>
      </c>
      <c r="Q1500">
        <v>82</v>
      </c>
      <c r="R1500">
        <v>124</v>
      </c>
      <c r="S1500">
        <v>118</v>
      </c>
      <c r="T1500">
        <v>82</v>
      </c>
      <c r="U1500">
        <v>124</v>
      </c>
      <c r="V1500">
        <v>118</v>
      </c>
      <c r="W1500">
        <v>82</v>
      </c>
      <c r="X1500">
        <v>124</v>
      </c>
      <c r="Y1500">
        <v>44120261.68</v>
      </c>
      <c r="Z1500">
        <v>28438923.420000002</v>
      </c>
      <c r="AA1500">
        <v>19010425.43</v>
      </c>
      <c r="AB1500">
        <v>15317330.720000001</v>
      </c>
      <c r="AC1500">
        <v>10908488.66</v>
      </c>
      <c r="AD1500">
        <v>9811446.0319999997</v>
      </c>
      <c r="AE1500">
        <v>16420284.699999999</v>
      </c>
      <c r="AF1500">
        <v>346096.85269999999</v>
      </c>
      <c r="AG1500">
        <v>654844.11490000004</v>
      </c>
      <c r="AH1500">
        <v>150</v>
      </c>
      <c r="AI1500">
        <v>21267812.66</v>
      </c>
      <c r="AJ1500">
        <v>118</v>
      </c>
      <c r="AK1500">
        <v>40820836.030000001</v>
      </c>
      <c r="AL1500">
        <v>30180481.77</v>
      </c>
      <c r="AM1500">
        <v>32775070.539999999</v>
      </c>
      <c r="AN1500">
        <v>16302863.91</v>
      </c>
      <c r="AO1500">
        <v>16657518.699999999</v>
      </c>
      <c r="AP1500">
        <v>13336892.529999999</v>
      </c>
      <c r="AQ1500">
        <v>21901309.23</v>
      </c>
      <c r="AR1500">
        <v>616010.37150000001</v>
      </c>
      <c r="AS1500">
        <v>733336.22930000001</v>
      </c>
      <c r="AT1500">
        <v>48476.48487</v>
      </c>
      <c r="AU1500">
        <v>25012277.239999998</v>
      </c>
      <c r="AV1500">
        <v>82</v>
      </c>
      <c r="AW1500">
        <v>19808406.489999998</v>
      </c>
      <c r="AX1500">
        <v>13304528.09</v>
      </c>
      <c r="AY1500">
        <v>10353110.609999999</v>
      </c>
      <c r="AZ1500">
        <v>7956991.9189999998</v>
      </c>
      <c r="BA1500">
        <v>8370410.1339999996</v>
      </c>
      <c r="BB1500">
        <v>6243057.2170000002</v>
      </c>
      <c r="BC1500">
        <v>10441770.779999999</v>
      </c>
      <c r="BD1500">
        <v>251987.87969999999</v>
      </c>
      <c r="BE1500">
        <v>366528.75569999998</v>
      </c>
      <c r="BF1500">
        <v>150</v>
      </c>
      <c r="BG1500">
        <v>11006084.08</v>
      </c>
    </row>
    <row r="1501" spans="1:59" x14ac:dyDescent="0.2">
      <c r="A1501">
        <v>1537</v>
      </c>
      <c r="B1501">
        <v>1</v>
      </c>
      <c r="C1501" t="s">
        <v>3397</v>
      </c>
      <c r="D1501" t="s">
        <v>1</v>
      </c>
      <c r="E1501" t="s">
        <v>1</v>
      </c>
      <c r="F1501" t="s">
        <v>3398</v>
      </c>
      <c r="G1501" t="s">
        <v>1</v>
      </c>
      <c r="H1501">
        <v>78.8</v>
      </c>
      <c r="I1501">
        <v>539</v>
      </c>
      <c r="J1501">
        <v>58066</v>
      </c>
      <c r="K1501" t="s">
        <v>3399</v>
      </c>
      <c r="L1501">
        <v>261</v>
      </c>
      <c r="M1501">
        <v>243</v>
      </c>
      <c r="N1501">
        <v>0.93100000000000005</v>
      </c>
      <c r="O1501">
        <v>122</v>
      </c>
      <c r="P1501">
        <v>77</v>
      </c>
      <c r="Q1501">
        <v>62</v>
      </c>
      <c r="R1501">
        <v>112</v>
      </c>
      <c r="S1501">
        <v>74</v>
      </c>
      <c r="T1501">
        <v>57</v>
      </c>
      <c r="U1501">
        <v>116.625</v>
      </c>
      <c r="V1501">
        <v>75.311999999999998</v>
      </c>
      <c r="W1501">
        <v>58.850999999999999</v>
      </c>
      <c r="X1501">
        <v>112</v>
      </c>
      <c r="Y1501">
        <v>15003254.689999999</v>
      </c>
      <c r="Z1501">
        <v>14928001.699999999</v>
      </c>
      <c r="AA1501">
        <v>10064904.35</v>
      </c>
      <c r="AB1501">
        <v>8346575.1409999998</v>
      </c>
      <c r="AC1501">
        <v>6346203.1339999996</v>
      </c>
      <c r="AD1501">
        <v>5791953.9009999996</v>
      </c>
      <c r="AE1501">
        <v>9319444.4839999992</v>
      </c>
      <c r="AF1501">
        <v>220539.8787</v>
      </c>
      <c r="AG1501">
        <v>341909.5981</v>
      </c>
      <c r="AH1501">
        <v>150</v>
      </c>
      <c r="AI1501">
        <v>10080148.82</v>
      </c>
      <c r="AJ1501">
        <v>74</v>
      </c>
      <c r="AK1501">
        <v>18479807.77</v>
      </c>
      <c r="AL1501">
        <v>17692916.670000002</v>
      </c>
      <c r="AM1501">
        <v>20305146.539999999</v>
      </c>
      <c r="AN1501">
        <v>10987116.27</v>
      </c>
      <c r="AO1501">
        <v>11755026.02</v>
      </c>
      <c r="AP1501">
        <v>9234013.2400000002</v>
      </c>
      <c r="AQ1501">
        <v>14553169.27</v>
      </c>
      <c r="AR1501">
        <v>476574.44569999998</v>
      </c>
      <c r="AS1501">
        <v>564706.48880000005</v>
      </c>
      <c r="AT1501">
        <v>18127.394779999999</v>
      </c>
      <c r="AU1501">
        <v>14742337.75</v>
      </c>
      <c r="AV1501">
        <v>57</v>
      </c>
      <c r="AW1501">
        <v>11775675.82</v>
      </c>
      <c r="AX1501">
        <v>8253135.074</v>
      </c>
      <c r="AY1501">
        <v>6872178.9859999996</v>
      </c>
      <c r="AZ1501">
        <v>5204628.7300000004</v>
      </c>
      <c r="BA1501">
        <v>4832132.7510000002</v>
      </c>
      <c r="BB1501">
        <v>3773452.9569999999</v>
      </c>
      <c r="BC1501">
        <v>6219221.3770000003</v>
      </c>
      <c r="BD1501">
        <v>160671.4423</v>
      </c>
      <c r="BE1501">
        <v>225218.00940000001</v>
      </c>
      <c r="BF1501">
        <v>150</v>
      </c>
      <c r="BG1501">
        <v>6785200.7199999997</v>
      </c>
    </row>
    <row r="1502" spans="1:59" x14ac:dyDescent="0.2">
      <c r="A1502">
        <v>1538</v>
      </c>
      <c r="B1502">
        <v>1</v>
      </c>
      <c r="C1502" t="s">
        <v>3400</v>
      </c>
      <c r="D1502" t="s">
        <v>1</v>
      </c>
      <c r="E1502" t="s">
        <v>1</v>
      </c>
      <c r="F1502" t="s">
        <v>3401</v>
      </c>
      <c r="G1502" t="s">
        <v>1</v>
      </c>
      <c r="H1502">
        <v>78</v>
      </c>
      <c r="I1502">
        <v>541</v>
      </c>
      <c r="J1502">
        <v>59623</v>
      </c>
      <c r="K1502" t="s">
        <v>3402</v>
      </c>
      <c r="L1502">
        <v>296</v>
      </c>
      <c r="M1502">
        <v>286</v>
      </c>
      <c r="N1502">
        <v>0.96599999999999997</v>
      </c>
      <c r="O1502">
        <v>130</v>
      </c>
      <c r="P1502">
        <v>88</v>
      </c>
      <c r="Q1502">
        <v>78</v>
      </c>
      <c r="R1502">
        <v>124</v>
      </c>
      <c r="S1502">
        <v>86</v>
      </c>
      <c r="T1502">
        <v>76</v>
      </c>
      <c r="U1502">
        <v>127.15300000000001</v>
      </c>
      <c r="V1502">
        <v>87.075000000000003</v>
      </c>
      <c r="W1502">
        <v>77.143000000000001</v>
      </c>
      <c r="X1502">
        <v>124</v>
      </c>
      <c r="Y1502">
        <v>24626633.66</v>
      </c>
      <c r="Z1502">
        <v>18009284.140000001</v>
      </c>
      <c r="AA1502">
        <v>11909912.92</v>
      </c>
      <c r="AB1502">
        <v>10000098.02</v>
      </c>
      <c r="AC1502">
        <v>7079192.2369999997</v>
      </c>
      <c r="AD1502">
        <v>6862580.3150000004</v>
      </c>
      <c r="AE1502">
        <v>10783229.92</v>
      </c>
      <c r="AF1502">
        <v>305721.00650000002</v>
      </c>
      <c r="AG1502">
        <v>389668.114</v>
      </c>
      <c r="AH1502">
        <v>3171.4765619999998</v>
      </c>
      <c r="AI1502">
        <v>13081283.550000001</v>
      </c>
      <c r="AJ1502">
        <v>86</v>
      </c>
      <c r="AK1502">
        <v>38434757.25</v>
      </c>
      <c r="AL1502">
        <v>24771564.969999999</v>
      </c>
      <c r="AM1502">
        <v>31582317.460000001</v>
      </c>
      <c r="AN1502">
        <v>13535702.300000001</v>
      </c>
      <c r="AO1502">
        <v>16335064.300000001</v>
      </c>
      <c r="AP1502">
        <v>12665568.57</v>
      </c>
      <c r="AQ1502">
        <v>18679248.899999999</v>
      </c>
      <c r="AR1502">
        <v>547720.71360000002</v>
      </c>
      <c r="AS1502">
        <v>577921.29119999998</v>
      </c>
      <c r="AT1502">
        <v>42135.680050000003</v>
      </c>
      <c r="AU1502">
        <v>22887495.809999999</v>
      </c>
      <c r="AV1502">
        <v>76</v>
      </c>
      <c r="AW1502">
        <v>29455240.18</v>
      </c>
      <c r="AX1502">
        <v>12247838.359999999</v>
      </c>
      <c r="AY1502">
        <v>10738992.109999999</v>
      </c>
      <c r="AZ1502">
        <v>7993150.7800000003</v>
      </c>
      <c r="BA1502">
        <v>16356158.560000001</v>
      </c>
      <c r="BB1502">
        <v>14105985.77</v>
      </c>
      <c r="BC1502">
        <v>17497518.600000001</v>
      </c>
      <c r="BD1502">
        <v>830445.31440000003</v>
      </c>
      <c r="BE1502">
        <v>773633.06969999999</v>
      </c>
      <c r="BF1502">
        <v>666.117615</v>
      </c>
      <c r="BG1502">
        <v>15149560.960000001</v>
      </c>
    </row>
    <row r="1503" spans="1:59" x14ac:dyDescent="0.2">
      <c r="A1503">
        <v>1539</v>
      </c>
      <c r="B1503">
        <v>1</v>
      </c>
      <c r="C1503" t="s">
        <v>3403</v>
      </c>
      <c r="D1503" t="s">
        <v>1</v>
      </c>
      <c r="E1503" t="s">
        <v>1</v>
      </c>
      <c r="F1503" t="s">
        <v>3404</v>
      </c>
      <c r="G1503" t="s">
        <v>1</v>
      </c>
      <c r="H1503">
        <v>68.7</v>
      </c>
      <c r="I1503">
        <v>531</v>
      </c>
      <c r="J1503">
        <v>58004</v>
      </c>
      <c r="K1503" t="s">
        <v>3405</v>
      </c>
      <c r="L1503">
        <v>235</v>
      </c>
      <c r="M1503">
        <v>191</v>
      </c>
      <c r="N1503">
        <v>0.81299999999999994</v>
      </c>
      <c r="O1503">
        <v>115</v>
      </c>
      <c r="P1503">
        <v>69</v>
      </c>
      <c r="Q1503">
        <v>51</v>
      </c>
      <c r="R1503">
        <v>92</v>
      </c>
      <c r="S1503">
        <v>59</v>
      </c>
      <c r="T1503">
        <v>40</v>
      </c>
      <c r="U1503">
        <v>114.274</v>
      </c>
      <c r="V1503">
        <v>68.671999999999997</v>
      </c>
      <c r="W1503">
        <v>51</v>
      </c>
      <c r="X1503">
        <v>92</v>
      </c>
      <c r="Y1503">
        <v>22624737.489999998</v>
      </c>
      <c r="Z1503">
        <v>16131268.779999999</v>
      </c>
      <c r="AA1503">
        <v>11506263.130000001</v>
      </c>
      <c r="AB1503">
        <v>9218236.2799999993</v>
      </c>
      <c r="AC1503">
        <v>6751426.0920000002</v>
      </c>
      <c r="AD1503">
        <v>6069501.8679999998</v>
      </c>
      <c r="AE1503">
        <v>9724324.9220000003</v>
      </c>
      <c r="AF1503">
        <v>295106.81020000001</v>
      </c>
      <c r="AG1503">
        <v>381385.36780000001</v>
      </c>
      <c r="AH1503">
        <v>150</v>
      </c>
      <c r="AI1503">
        <v>12050238.939999999</v>
      </c>
      <c r="AJ1503">
        <v>59</v>
      </c>
      <c r="AK1503">
        <v>9957973.6219999995</v>
      </c>
      <c r="AL1503">
        <v>5960528.0269999998</v>
      </c>
      <c r="AM1503">
        <v>8116595.233</v>
      </c>
      <c r="AN1503">
        <v>3179212.375</v>
      </c>
      <c r="AO1503">
        <v>4151874.9739999999</v>
      </c>
      <c r="AP1503">
        <v>3159647.773</v>
      </c>
      <c r="AQ1503">
        <v>4658567.4620000003</v>
      </c>
      <c r="AR1503">
        <v>185326.2053</v>
      </c>
      <c r="AS1503">
        <v>213495.69070000001</v>
      </c>
      <c r="AT1503">
        <v>7944.9998779999996</v>
      </c>
      <c r="AU1503">
        <v>5754305.3339999998</v>
      </c>
      <c r="AV1503">
        <v>40</v>
      </c>
      <c r="AW1503">
        <v>10259054.98</v>
      </c>
      <c r="AX1503">
        <v>5981009.1639999999</v>
      </c>
      <c r="AY1503">
        <v>4970936.1869999999</v>
      </c>
      <c r="AZ1503">
        <v>3739535.5729999999</v>
      </c>
      <c r="BA1503">
        <v>3671141.8769999999</v>
      </c>
      <c r="BB1503">
        <v>2998750.179</v>
      </c>
      <c r="BC1503">
        <v>4631166.574</v>
      </c>
      <c r="BD1503">
        <v>114949.0729</v>
      </c>
      <c r="BE1503">
        <v>163527.67869999999</v>
      </c>
      <c r="BF1503">
        <v>150</v>
      </c>
      <c r="BG1503">
        <v>5270071.3269999996</v>
      </c>
    </row>
    <row r="1504" spans="1:59" x14ac:dyDescent="0.2">
      <c r="A1504">
        <v>1540</v>
      </c>
      <c r="B1504">
        <v>1</v>
      </c>
      <c r="C1504" t="s">
        <v>3406</v>
      </c>
      <c r="D1504" t="s">
        <v>1</v>
      </c>
      <c r="E1504" t="s">
        <v>1</v>
      </c>
      <c r="F1504" t="s">
        <v>1</v>
      </c>
      <c r="G1504" t="s">
        <v>1</v>
      </c>
      <c r="H1504">
        <v>73</v>
      </c>
      <c r="I1504">
        <v>545</v>
      </c>
      <c r="J1504">
        <v>60629</v>
      </c>
      <c r="K1504" t="s">
        <v>3407</v>
      </c>
      <c r="L1504">
        <v>255</v>
      </c>
      <c r="M1504">
        <v>255</v>
      </c>
      <c r="N1504">
        <v>1</v>
      </c>
      <c r="O1504">
        <v>109</v>
      </c>
      <c r="P1504">
        <v>77</v>
      </c>
      <c r="Q1504">
        <v>69</v>
      </c>
      <c r="R1504">
        <v>109</v>
      </c>
      <c r="S1504">
        <v>77</v>
      </c>
      <c r="T1504">
        <v>69</v>
      </c>
      <c r="U1504">
        <v>109</v>
      </c>
      <c r="V1504">
        <v>77</v>
      </c>
      <c r="W1504">
        <v>69</v>
      </c>
      <c r="X1504">
        <v>109</v>
      </c>
      <c r="Y1504">
        <v>30493196.59</v>
      </c>
      <c r="Z1504">
        <v>22659557.940000001</v>
      </c>
      <c r="AA1504">
        <v>13282618.41</v>
      </c>
      <c r="AB1504">
        <v>11517253.15</v>
      </c>
      <c r="AC1504">
        <v>7835499.142</v>
      </c>
      <c r="AD1504">
        <v>7812050.4119999995</v>
      </c>
      <c r="AE1504">
        <v>12085323.439999999</v>
      </c>
      <c r="AF1504">
        <v>381141.27639999997</v>
      </c>
      <c r="AG1504">
        <v>446094.4449</v>
      </c>
      <c r="AH1504">
        <v>150</v>
      </c>
      <c r="AI1504">
        <v>15600029.27</v>
      </c>
      <c r="AJ1504">
        <v>77</v>
      </c>
      <c r="AK1504">
        <v>24844199.359999999</v>
      </c>
      <c r="AL1504">
        <v>17997850.789999999</v>
      </c>
      <c r="AM1504">
        <v>21252129.350000001</v>
      </c>
      <c r="AN1504">
        <v>9696070.8000000007</v>
      </c>
      <c r="AO1504">
        <v>11495255.380000001</v>
      </c>
      <c r="AP1504">
        <v>8920723.8990000002</v>
      </c>
      <c r="AQ1504">
        <v>12924587.65</v>
      </c>
      <c r="AR1504">
        <v>450520.68459999998</v>
      </c>
      <c r="AS1504">
        <v>526740.98959999997</v>
      </c>
      <c r="AT1504">
        <v>16110.488160000001</v>
      </c>
      <c r="AU1504">
        <v>15701038.26</v>
      </c>
      <c r="AV1504">
        <v>69</v>
      </c>
      <c r="AW1504">
        <v>19594487.050000001</v>
      </c>
      <c r="AX1504">
        <v>10465685.27</v>
      </c>
      <c r="AY1504">
        <v>8039866.5360000003</v>
      </c>
      <c r="AZ1504">
        <v>6133557.7149999999</v>
      </c>
      <c r="BA1504">
        <v>7020630.8250000002</v>
      </c>
      <c r="BB1504">
        <v>5311909.909</v>
      </c>
      <c r="BC1504">
        <v>8613416.4030000009</v>
      </c>
      <c r="BD1504">
        <v>267953.2022</v>
      </c>
      <c r="BE1504">
        <v>336949.38530000002</v>
      </c>
      <c r="BF1504">
        <v>150</v>
      </c>
      <c r="BG1504">
        <v>9427689.5500000007</v>
      </c>
    </row>
    <row r="1505" spans="1:59" x14ac:dyDescent="0.2">
      <c r="A1505">
        <v>1541</v>
      </c>
      <c r="B1505">
        <v>1</v>
      </c>
      <c r="C1505" t="s">
        <v>3408</v>
      </c>
      <c r="D1505" t="s">
        <v>1</v>
      </c>
      <c r="E1505" t="s">
        <v>1</v>
      </c>
      <c r="F1505" t="s">
        <v>1</v>
      </c>
      <c r="G1505" t="s">
        <v>1</v>
      </c>
      <c r="H1505">
        <v>34.799999999999997</v>
      </c>
      <c r="I1505">
        <v>420</v>
      </c>
      <c r="J1505">
        <v>50304</v>
      </c>
      <c r="K1505" t="s">
        <v>3409</v>
      </c>
      <c r="L1505">
        <v>15</v>
      </c>
      <c r="M1505">
        <v>15</v>
      </c>
      <c r="N1505">
        <v>1</v>
      </c>
      <c r="O1505">
        <v>9</v>
      </c>
      <c r="P1505">
        <v>2</v>
      </c>
      <c r="Q1505">
        <v>4</v>
      </c>
      <c r="R1505">
        <v>9</v>
      </c>
      <c r="S1505">
        <v>2</v>
      </c>
      <c r="T1505">
        <v>4</v>
      </c>
      <c r="U1505">
        <v>9</v>
      </c>
      <c r="V1505">
        <v>2</v>
      </c>
      <c r="W1505">
        <v>4</v>
      </c>
      <c r="X1505">
        <v>9</v>
      </c>
      <c r="Y1505">
        <v>325180.39990000002</v>
      </c>
      <c r="Z1505">
        <v>242182.6299</v>
      </c>
      <c r="AA1505">
        <v>208488.42189999999</v>
      </c>
      <c r="AB1505">
        <v>164673.28760000001</v>
      </c>
      <c r="AC1505">
        <v>154209.8186</v>
      </c>
      <c r="AD1505">
        <v>118849.97139999999</v>
      </c>
      <c r="AE1505">
        <v>101337.0989</v>
      </c>
      <c r="AF1505">
        <v>1287.645996</v>
      </c>
      <c r="AG1505">
        <v>150</v>
      </c>
      <c r="AH1505">
        <v>150</v>
      </c>
      <c r="AI1505">
        <v>202264.0882</v>
      </c>
      <c r="AJ1505">
        <v>2</v>
      </c>
      <c r="AK1505">
        <v>12475.36621</v>
      </c>
      <c r="AL1505">
        <v>14611.028319999999</v>
      </c>
      <c r="AM1505">
        <v>16356.684569999999</v>
      </c>
      <c r="AN1505">
        <v>5742.5878910000001</v>
      </c>
      <c r="AO1505">
        <v>10788.84375</v>
      </c>
      <c r="AP1505">
        <v>10487.32324</v>
      </c>
      <c r="AQ1505">
        <v>10039.139649999999</v>
      </c>
      <c r="AR1505">
        <v>150</v>
      </c>
      <c r="AS1505">
        <v>150</v>
      </c>
      <c r="AT1505">
        <v>150</v>
      </c>
      <c r="AU1505">
        <v>11743.638999999999</v>
      </c>
      <c r="AV1505">
        <v>4</v>
      </c>
      <c r="AW1505">
        <v>95362.008300000001</v>
      </c>
      <c r="AX1505">
        <v>73520.963380000001</v>
      </c>
      <c r="AY1505">
        <v>60691.067199999998</v>
      </c>
      <c r="AZ1505">
        <v>73860.895019999996</v>
      </c>
      <c r="BA1505">
        <v>118095.5609</v>
      </c>
      <c r="BB1505">
        <v>107123.9618</v>
      </c>
      <c r="BC1505">
        <v>124180.55379999999</v>
      </c>
      <c r="BD1505">
        <v>4467.9282229999999</v>
      </c>
      <c r="BE1505">
        <v>4191.5571289999998</v>
      </c>
      <c r="BF1505">
        <v>150</v>
      </c>
      <c r="BG1505">
        <v>88109.076100000006</v>
      </c>
    </row>
    <row r="1506" spans="1:59" x14ac:dyDescent="0.2">
      <c r="A1506">
        <v>1542</v>
      </c>
      <c r="B1506">
        <v>1</v>
      </c>
      <c r="C1506" t="s">
        <v>3410</v>
      </c>
      <c r="D1506" t="s">
        <v>1</v>
      </c>
      <c r="E1506" t="s">
        <v>1</v>
      </c>
      <c r="F1506" t="s">
        <v>1</v>
      </c>
      <c r="G1506" t="s">
        <v>1</v>
      </c>
      <c r="H1506">
        <v>3.6</v>
      </c>
      <c r="I1506">
        <v>1321</v>
      </c>
      <c r="J1506">
        <v>136762</v>
      </c>
      <c r="K1506" t="s">
        <v>3411</v>
      </c>
      <c r="L1506">
        <v>4</v>
      </c>
      <c r="M1506">
        <v>4</v>
      </c>
      <c r="N1506">
        <v>1</v>
      </c>
      <c r="O1506">
        <v>2</v>
      </c>
      <c r="P1506">
        <v>2</v>
      </c>
      <c r="Q1506">
        <v>0</v>
      </c>
      <c r="R1506">
        <v>2</v>
      </c>
      <c r="S1506">
        <v>2</v>
      </c>
      <c r="T1506">
        <v>0</v>
      </c>
      <c r="U1506">
        <v>2</v>
      </c>
      <c r="V1506">
        <v>2</v>
      </c>
      <c r="W1506">
        <v>0</v>
      </c>
      <c r="X1506">
        <v>2</v>
      </c>
      <c r="Y1506">
        <v>19876.224610000001</v>
      </c>
      <c r="Z1506">
        <v>20610.166020000001</v>
      </c>
      <c r="AA1506">
        <v>10858.035159999999</v>
      </c>
      <c r="AB1506">
        <v>12146.494140000001</v>
      </c>
      <c r="AC1506">
        <v>9086.8486329999996</v>
      </c>
      <c r="AD1506">
        <v>7673.8515619999998</v>
      </c>
      <c r="AE1506">
        <v>11341.177729999999</v>
      </c>
      <c r="AF1506">
        <v>150</v>
      </c>
      <c r="AG1506">
        <v>150</v>
      </c>
      <c r="AH1506">
        <v>150</v>
      </c>
      <c r="AI1506">
        <v>13375.27002</v>
      </c>
      <c r="AJ1506">
        <v>2</v>
      </c>
      <c r="AK1506">
        <v>44794.199220000002</v>
      </c>
      <c r="AL1506">
        <v>30032.498049999998</v>
      </c>
      <c r="AM1506">
        <v>46663.507810000003</v>
      </c>
      <c r="AN1506">
        <v>15096.181640000001</v>
      </c>
      <c r="AO1506">
        <v>9210.5751949999994</v>
      </c>
      <c r="AP1506">
        <v>6041.7436520000001</v>
      </c>
      <c r="AQ1506">
        <v>24158.382809999999</v>
      </c>
      <c r="AR1506">
        <v>150</v>
      </c>
      <c r="AS1506">
        <v>715.65063499999997</v>
      </c>
      <c r="AT1506">
        <v>150</v>
      </c>
      <c r="AU1506">
        <v>25306.450929999999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</row>
    <row r="1507" spans="1:59" x14ac:dyDescent="0.2">
      <c r="A1507">
        <v>1543</v>
      </c>
      <c r="B1507">
        <v>1</v>
      </c>
      <c r="C1507" t="s">
        <v>3412</v>
      </c>
      <c r="D1507" t="s">
        <v>1</v>
      </c>
      <c r="E1507" t="s">
        <v>1</v>
      </c>
      <c r="F1507" t="s">
        <v>1</v>
      </c>
      <c r="G1507" t="s">
        <v>1</v>
      </c>
      <c r="H1507">
        <v>8.1</v>
      </c>
      <c r="I1507">
        <v>419</v>
      </c>
      <c r="J1507">
        <v>48509</v>
      </c>
      <c r="K1507" t="s">
        <v>3413</v>
      </c>
      <c r="L1507">
        <v>3</v>
      </c>
      <c r="M1507">
        <v>3</v>
      </c>
      <c r="N1507">
        <v>1</v>
      </c>
      <c r="O1507">
        <v>3</v>
      </c>
      <c r="P1507">
        <v>0</v>
      </c>
      <c r="Q1507">
        <v>0</v>
      </c>
      <c r="R1507">
        <v>3</v>
      </c>
      <c r="S1507">
        <v>0</v>
      </c>
      <c r="T1507">
        <v>0</v>
      </c>
      <c r="U1507">
        <v>3</v>
      </c>
      <c r="V1507">
        <v>0</v>
      </c>
      <c r="W1507">
        <v>0</v>
      </c>
      <c r="X1507">
        <v>3</v>
      </c>
      <c r="Y1507">
        <v>154271.7095</v>
      </c>
      <c r="Z1507">
        <v>209555.90040000001</v>
      </c>
      <c r="AA1507">
        <v>127413.42479999999</v>
      </c>
      <c r="AB1507">
        <v>125879.38280000001</v>
      </c>
      <c r="AC1507">
        <v>107993.1143</v>
      </c>
      <c r="AD1507">
        <v>90420.446290000007</v>
      </c>
      <c r="AE1507">
        <v>110733.01609999999</v>
      </c>
      <c r="AF1507">
        <v>4317.8203119999998</v>
      </c>
      <c r="AG1507">
        <v>5794.5302730000003</v>
      </c>
      <c r="AH1507">
        <v>150</v>
      </c>
      <c r="AI1507">
        <v>135922.3297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</row>
    <row r="1508" spans="1:59" x14ac:dyDescent="0.2">
      <c r="A1508">
        <v>1544</v>
      </c>
      <c r="B1508">
        <v>1</v>
      </c>
      <c r="C1508" t="s">
        <v>3414</v>
      </c>
      <c r="D1508" t="s">
        <v>1</v>
      </c>
      <c r="E1508" t="s">
        <v>1</v>
      </c>
      <c r="F1508" t="s">
        <v>1</v>
      </c>
      <c r="G1508" t="s">
        <v>1</v>
      </c>
      <c r="H1508">
        <v>2.8</v>
      </c>
      <c r="I1508">
        <v>746</v>
      </c>
      <c r="J1508">
        <v>83924</v>
      </c>
      <c r="K1508" t="s">
        <v>3415</v>
      </c>
      <c r="L1508">
        <v>3</v>
      </c>
      <c r="M1508">
        <v>3</v>
      </c>
      <c r="N1508">
        <v>1</v>
      </c>
      <c r="O1508">
        <v>0</v>
      </c>
      <c r="P1508">
        <v>2</v>
      </c>
      <c r="Q1508">
        <v>1</v>
      </c>
      <c r="R1508">
        <v>0</v>
      </c>
      <c r="S1508">
        <v>2</v>
      </c>
      <c r="T1508">
        <v>1</v>
      </c>
      <c r="U1508">
        <v>0</v>
      </c>
      <c r="V1508">
        <v>2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</v>
      </c>
      <c r="AK1508">
        <v>4672.388672</v>
      </c>
      <c r="AL1508">
        <v>4364.7559810000002</v>
      </c>
      <c r="AM1508">
        <v>5847.2258300000003</v>
      </c>
      <c r="AN1508">
        <v>4397.9277339999999</v>
      </c>
      <c r="AO1508">
        <v>4129.7171019999996</v>
      </c>
      <c r="AP1508">
        <v>3708.7385250000002</v>
      </c>
      <c r="AQ1508">
        <v>3489.4991450000002</v>
      </c>
      <c r="AR1508">
        <v>150</v>
      </c>
      <c r="AS1508">
        <v>150</v>
      </c>
      <c r="AT1508">
        <v>150</v>
      </c>
      <c r="AU1508">
        <v>4520.1256409999996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2">
      <c r="A1509">
        <v>1545</v>
      </c>
      <c r="B1509">
        <v>1</v>
      </c>
      <c r="C1509" t="s">
        <v>3416</v>
      </c>
      <c r="D1509" t="s">
        <v>1</v>
      </c>
      <c r="E1509" t="s">
        <v>1</v>
      </c>
      <c r="F1509" t="s">
        <v>3417</v>
      </c>
      <c r="G1509" t="s">
        <v>1</v>
      </c>
      <c r="H1509">
        <v>14.2</v>
      </c>
      <c r="I1509">
        <v>2377</v>
      </c>
      <c r="J1509">
        <v>250931</v>
      </c>
      <c r="K1509" t="s">
        <v>3418</v>
      </c>
      <c r="L1509">
        <v>52</v>
      </c>
      <c r="M1509">
        <v>40</v>
      </c>
      <c r="N1509">
        <v>0.76900000000000002</v>
      </c>
      <c r="O1509">
        <v>19</v>
      </c>
      <c r="P1509">
        <v>19</v>
      </c>
      <c r="Q1509">
        <v>14</v>
      </c>
      <c r="R1509">
        <v>12</v>
      </c>
      <c r="S1509">
        <v>17</v>
      </c>
      <c r="T1509">
        <v>11</v>
      </c>
      <c r="U1509">
        <v>16.878</v>
      </c>
      <c r="V1509">
        <v>18.850000000000001</v>
      </c>
      <c r="W1509">
        <v>13.692</v>
      </c>
      <c r="X1509">
        <v>12</v>
      </c>
      <c r="Y1509">
        <v>1026493.085</v>
      </c>
      <c r="Z1509">
        <v>796958.25840000005</v>
      </c>
      <c r="AA1509">
        <v>451457.68530000001</v>
      </c>
      <c r="AB1509">
        <v>423173.31949999998</v>
      </c>
      <c r="AC1509">
        <v>290213.15110000002</v>
      </c>
      <c r="AD1509">
        <v>268075.52659999998</v>
      </c>
      <c r="AE1509">
        <v>441104.59789999999</v>
      </c>
      <c r="AF1509">
        <v>9021.2770999999993</v>
      </c>
      <c r="AG1509">
        <v>9235.9726570000003</v>
      </c>
      <c r="AH1509">
        <v>150</v>
      </c>
      <c r="AI1509">
        <v>542728.50439999998</v>
      </c>
      <c r="AJ1509">
        <v>17</v>
      </c>
      <c r="AK1509">
        <v>652365.67310000001</v>
      </c>
      <c r="AL1509">
        <v>584136.29269999999</v>
      </c>
      <c r="AM1509">
        <v>616455.36569999997</v>
      </c>
      <c r="AN1509">
        <v>423792.46039999998</v>
      </c>
      <c r="AO1509">
        <v>385180.48800000001</v>
      </c>
      <c r="AP1509">
        <v>309287.56760000001</v>
      </c>
      <c r="AQ1509">
        <v>501556.08069999999</v>
      </c>
      <c r="AR1509">
        <v>5027.3327639999998</v>
      </c>
      <c r="AS1509">
        <v>10969.29016</v>
      </c>
      <c r="AT1509">
        <v>150</v>
      </c>
      <c r="AU1509">
        <v>495202.97460000002</v>
      </c>
      <c r="AV1509">
        <v>11</v>
      </c>
      <c r="AW1509">
        <v>120193.0015</v>
      </c>
      <c r="AX1509">
        <v>74813.677249999993</v>
      </c>
      <c r="AY1509">
        <v>50047.597410000002</v>
      </c>
      <c r="AZ1509">
        <v>40899.169070000004</v>
      </c>
      <c r="BA1509">
        <v>47132.712890000003</v>
      </c>
      <c r="BB1509">
        <v>39179.501219999998</v>
      </c>
      <c r="BC1509">
        <v>55757.016360000001</v>
      </c>
      <c r="BD1509">
        <v>150</v>
      </c>
      <c r="BE1509">
        <v>150</v>
      </c>
      <c r="BF1509">
        <v>150</v>
      </c>
      <c r="BG1509">
        <v>62044.276550000002</v>
      </c>
    </row>
    <row r="1510" spans="1:59" x14ac:dyDescent="0.2">
      <c r="A1510">
        <v>1546</v>
      </c>
      <c r="B1510">
        <v>1</v>
      </c>
      <c r="C1510" t="s">
        <v>3419</v>
      </c>
      <c r="D1510" t="s">
        <v>1</v>
      </c>
      <c r="E1510" t="s">
        <v>1</v>
      </c>
      <c r="F1510" t="s">
        <v>1</v>
      </c>
      <c r="G1510" t="s">
        <v>1</v>
      </c>
      <c r="H1510">
        <v>69.099999999999994</v>
      </c>
      <c r="I1510">
        <v>110</v>
      </c>
      <c r="J1510">
        <v>12405</v>
      </c>
      <c r="K1510" t="s">
        <v>3420</v>
      </c>
      <c r="L1510">
        <v>25</v>
      </c>
      <c r="M1510">
        <v>25</v>
      </c>
      <c r="N1510">
        <v>1</v>
      </c>
      <c r="O1510">
        <v>8</v>
      </c>
      <c r="P1510">
        <v>5</v>
      </c>
      <c r="Q1510">
        <v>12</v>
      </c>
      <c r="R1510">
        <v>8</v>
      </c>
      <c r="S1510">
        <v>5</v>
      </c>
      <c r="T1510">
        <v>12</v>
      </c>
      <c r="U1510">
        <v>8</v>
      </c>
      <c r="V1510">
        <v>5</v>
      </c>
      <c r="W1510">
        <v>12</v>
      </c>
      <c r="X1510">
        <v>8</v>
      </c>
      <c r="Y1510">
        <v>3126192.818</v>
      </c>
      <c r="Z1510">
        <v>1506540.8959999999</v>
      </c>
      <c r="AA1510">
        <v>817265.65139999997</v>
      </c>
      <c r="AB1510">
        <v>577765.68460000004</v>
      </c>
      <c r="AC1510">
        <v>335847.37060000002</v>
      </c>
      <c r="AD1510">
        <v>323986.63449999999</v>
      </c>
      <c r="AE1510">
        <v>570089.94530000002</v>
      </c>
      <c r="AF1510">
        <v>5043.5555420000001</v>
      </c>
      <c r="AG1510">
        <v>150</v>
      </c>
      <c r="AH1510">
        <v>150</v>
      </c>
      <c r="AI1510">
        <v>1114599.8430000001</v>
      </c>
      <c r="AJ1510">
        <v>5</v>
      </c>
      <c r="AK1510">
        <v>1183918.6410000001</v>
      </c>
      <c r="AL1510">
        <v>1121456.412</v>
      </c>
      <c r="AM1510">
        <v>1020238.5550000001</v>
      </c>
      <c r="AN1510">
        <v>777656.99219999998</v>
      </c>
      <c r="AO1510">
        <v>540240.05469999998</v>
      </c>
      <c r="AP1510">
        <v>480219.18849999999</v>
      </c>
      <c r="AQ1510">
        <v>585972.30469999998</v>
      </c>
      <c r="AR1510">
        <v>26831.413329999999</v>
      </c>
      <c r="AS1510">
        <v>27865.385740000002</v>
      </c>
      <c r="AT1510">
        <v>3402.897461</v>
      </c>
      <c r="AU1510">
        <v>853954.97380000004</v>
      </c>
      <c r="AV1510">
        <v>12</v>
      </c>
      <c r="AW1510">
        <v>797178.29489999998</v>
      </c>
      <c r="AX1510">
        <v>240764.4258</v>
      </c>
      <c r="AY1510">
        <v>244300.57709999999</v>
      </c>
      <c r="AZ1510">
        <v>112383.488</v>
      </c>
      <c r="BA1510">
        <v>151463.74559999999</v>
      </c>
      <c r="BB1510">
        <v>97017.141359999994</v>
      </c>
      <c r="BC1510">
        <v>180517.76490000001</v>
      </c>
      <c r="BD1510">
        <v>1398.9451899999999</v>
      </c>
      <c r="BE1510">
        <v>7608.2507329999999</v>
      </c>
      <c r="BF1510">
        <v>150</v>
      </c>
      <c r="BG1510">
        <v>273851.27879999997</v>
      </c>
    </row>
    <row r="1511" spans="1:59" x14ac:dyDescent="0.2">
      <c r="A1511">
        <v>1547</v>
      </c>
      <c r="B1511">
        <v>1</v>
      </c>
      <c r="C1511" t="s">
        <v>3421</v>
      </c>
      <c r="D1511" t="s">
        <v>1</v>
      </c>
      <c r="E1511" t="s">
        <v>1</v>
      </c>
      <c r="F1511" t="s">
        <v>1</v>
      </c>
      <c r="G1511" t="s">
        <v>1</v>
      </c>
      <c r="H1511">
        <v>40.1</v>
      </c>
      <c r="I1511">
        <v>142</v>
      </c>
      <c r="J1511">
        <v>16786</v>
      </c>
      <c r="K1511" t="s">
        <v>3422</v>
      </c>
      <c r="L1511">
        <v>10</v>
      </c>
      <c r="M1511">
        <v>10</v>
      </c>
      <c r="N1511">
        <v>1</v>
      </c>
      <c r="O1511">
        <v>5</v>
      </c>
      <c r="P1511">
        <v>3</v>
      </c>
      <c r="Q1511">
        <v>2</v>
      </c>
      <c r="R1511">
        <v>5</v>
      </c>
      <c r="S1511">
        <v>3</v>
      </c>
      <c r="T1511">
        <v>2</v>
      </c>
      <c r="U1511">
        <v>5</v>
      </c>
      <c r="V1511">
        <v>3</v>
      </c>
      <c r="W1511">
        <v>2</v>
      </c>
      <c r="X1511">
        <v>5</v>
      </c>
      <c r="Y1511">
        <v>406628.73139999999</v>
      </c>
      <c r="Z1511">
        <v>241910.0981</v>
      </c>
      <c r="AA1511">
        <v>166273.75150000001</v>
      </c>
      <c r="AB1511">
        <v>130880.29270000001</v>
      </c>
      <c r="AC1511">
        <v>108025.0327</v>
      </c>
      <c r="AD1511">
        <v>97263.645999999993</v>
      </c>
      <c r="AE1511">
        <v>175492.76269999999</v>
      </c>
      <c r="AF1511">
        <v>5497.3492429999997</v>
      </c>
      <c r="AG1511">
        <v>10494.26001</v>
      </c>
      <c r="AH1511">
        <v>150</v>
      </c>
      <c r="AI1511">
        <v>191830.25870000001</v>
      </c>
      <c r="AJ1511">
        <v>3</v>
      </c>
      <c r="AK1511">
        <v>132708.48540000001</v>
      </c>
      <c r="AL1511">
        <v>92033.343259999994</v>
      </c>
      <c r="AM1511">
        <v>110344.23050000001</v>
      </c>
      <c r="AN1511">
        <v>59835.124020000003</v>
      </c>
      <c r="AO1511">
        <v>71105.296879999994</v>
      </c>
      <c r="AP1511">
        <v>62791.537109999997</v>
      </c>
      <c r="AQ1511">
        <v>85852.913570000004</v>
      </c>
      <c r="AR1511">
        <v>2876.8188479999999</v>
      </c>
      <c r="AS1511">
        <v>2426.6281739999999</v>
      </c>
      <c r="AT1511">
        <v>150</v>
      </c>
      <c r="AU1511">
        <v>88136.336179999998</v>
      </c>
      <c r="AV1511">
        <v>2</v>
      </c>
      <c r="AW1511">
        <v>60267.6875</v>
      </c>
      <c r="AX1511">
        <v>79246.706059999997</v>
      </c>
      <c r="AY1511">
        <v>96360.457519999996</v>
      </c>
      <c r="AZ1511">
        <v>119075.8496</v>
      </c>
      <c r="BA1511">
        <v>82606.636719999995</v>
      </c>
      <c r="BB1511">
        <v>70880.939939999997</v>
      </c>
      <c r="BC1511">
        <v>71911.825200000007</v>
      </c>
      <c r="BD1511">
        <v>2012.1118160000001</v>
      </c>
      <c r="BE1511">
        <v>2409.678711</v>
      </c>
      <c r="BF1511">
        <v>150</v>
      </c>
      <c r="BG1511">
        <v>84739.712889999995</v>
      </c>
    </row>
    <row r="1512" spans="1:59" x14ac:dyDescent="0.2">
      <c r="A1512">
        <v>1548</v>
      </c>
      <c r="B1512">
        <v>1</v>
      </c>
      <c r="C1512" t="s">
        <v>3423</v>
      </c>
      <c r="D1512" t="s">
        <v>3424</v>
      </c>
      <c r="E1512" t="s">
        <v>1</v>
      </c>
      <c r="F1512" t="s">
        <v>1</v>
      </c>
      <c r="G1512" t="s">
        <v>1</v>
      </c>
      <c r="H1512">
        <v>28.3</v>
      </c>
      <c r="I1512">
        <v>106</v>
      </c>
      <c r="J1512">
        <v>12441</v>
      </c>
      <c r="K1512" t="s">
        <v>3425</v>
      </c>
      <c r="L1512">
        <v>59</v>
      </c>
      <c r="M1512">
        <v>59</v>
      </c>
      <c r="N1512">
        <v>1</v>
      </c>
      <c r="O1512">
        <v>11</v>
      </c>
      <c r="P1512">
        <v>26</v>
      </c>
      <c r="Q1512">
        <v>22</v>
      </c>
      <c r="R1512">
        <v>11</v>
      </c>
      <c r="S1512">
        <v>26</v>
      </c>
      <c r="T1512">
        <v>22</v>
      </c>
      <c r="U1512">
        <v>11</v>
      </c>
      <c r="V1512">
        <v>26</v>
      </c>
      <c r="W1512">
        <v>22</v>
      </c>
      <c r="X1512">
        <v>11</v>
      </c>
      <c r="Y1512">
        <v>5934450.2779999999</v>
      </c>
      <c r="Z1512">
        <v>5513644.1770000001</v>
      </c>
      <c r="AA1512">
        <v>2539593.2940000002</v>
      </c>
      <c r="AB1512">
        <v>2041057.3559999999</v>
      </c>
      <c r="AC1512">
        <v>1470249.5330000001</v>
      </c>
      <c r="AD1512">
        <v>1572451.702</v>
      </c>
      <c r="AE1512">
        <v>2656394.6850000001</v>
      </c>
      <c r="AF1512">
        <v>80185.674069999994</v>
      </c>
      <c r="AG1512">
        <v>123028.959</v>
      </c>
      <c r="AH1512">
        <v>150</v>
      </c>
      <c r="AI1512">
        <v>3178574.39</v>
      </c>
      <c r="AJ1512">
        <v>26</v>
      </c>
      <c r="AK1512">
        <v>6032183.3269999996</v>
      </c>
      <c r="AL1512">
        <v>2391313.909</v>
      </c>
      <c r="AM1512">
        <v>4026848.9709999999</v>
      </c>
      <c r="AN1512">
        <v>1584926.2180000001</v>
      </c>
      <c r="AO1512">
        <v>2089091.8370000001</v>
      </c>
      <c r="AP1512">
        <v>1991891.2949999999</v>
      </c>
      <c r="AQ1512">
        <v>2761606.0070000002</v>
      </c>
      <c r="AR1512">
        <v>95329.219790000003</v>
      </c>
      <c r="AS1512">
        <v>109887.09110000001</v>
      </c>
      <c r="AT1512">
        <v>2242.1916500000002</v>
      </c>
      <c r="AU1512">
        <v>3019375.926</v>
      </c>
      <c r="AV1512">
        <v>22</v>
      </c>
      <c r="AW1512">
        <v>5154906.9919999996</v>
      </c>
      <c r="AX1512">
        <v>1919031.8</v>
      </c>
      <c r="AY1512">
        <v>1431324.6359999999</v>
      </c>
      <c r="AZ1512">
        <v>848310.55619999999</v>
      </c>
      <c r="BA1512">
        <v>1632919.466</v>
      </c>
      <c r="BB1512">
        <v>1259799.703</v>
      </c>
      <c r="BC1512">
        <v>2518997.0460000001</v>
      </c>
      <c r="BD1512">
        <v>78972.686650000003</v>
      </c>
      <c r="BE1512">
        <v>107872.9448</v>
      </c>
      <c r="BF1512">
        <v>150</v>
      </c>
      <c r="BG1512">
        <v>2041048.8589999999</v>
      </c>
    </row>
    <row r="1513" spans="1:59" x14ac:dyDescent="0.2">
      <c r="A1513">
        <v>1549</v>
      </c>
      <c r="B1513">
        <v>1</v>
      </c>
      <c r="C1513" t="s">
        <v>3426</v>
      </c>
      <c r="D1513" t="s">
        <v>1</v>
      </c>
      <c r="E1513" t="s">
        <v>1</v>
      </c>
      <c r="F1513" t="s">
        <v>1</v>
      </c>
      <c r="G1513" t="s">
        <v>1</v>
      </c>
      <c r="H1513">
        <v>17.100000000000001</v>
      </c>
      <c r="I1513">
        <v>451</v>
      </c>
      <c r="J1513">
        <v>51100</v>
      </c>
      <c r="K1513" t="s">
        <v>3427</v>
      </c>
      <c r="L1513">
        <v>13</v>
      </c>
      <c r="M1513">
        <v>13</v>
      </c>
      <c r="N1513">
        <v>1</v>
      </c>
      <c r="O1513">
        <v>2</v>
      </c>
      <c r="P1513">
        <v>6</v>
      </c>
      <c r="Q1513">
        <v>5</v>
      </c>
      <c r="R1513">
        <v>2</v>
      </c>
      <c r="S1513">
        <v>6</v>
      </c>
      <c r="T1513">
        <v>5</v>
      </c>
      <c r="U1513">
        <v>2</v>
      </c>
      <c r="V1513">
        <v>6</v>
      </c>
      <c r="W1513">
        <v>5</v>
      </c>
      <c r="X1513">
        <v>2</v>
      </c>
      <c r="Y1513">
        <v>230385.10939999999</v>
      </c>
      <c r="Z1513">
        <v>172639.17189999999</v>
      </c>
      <c r="AA1513">
        <v>135366.9375</v>
      </c>
      <c r="AB1513">
        <v>93939</v>
      </c>
      <c r="AC1513">
        <v>64368.222659999999</v>
      </c>
      <c r="AD1513">
        <v>48794.257810000003</v>
      </c>
      <c r="AE1513">
        <v>87743.828129999994</v>
      </c>
      <c r="AF1513">
        <v>3283.4738769999999</v>
      </c>
      <c r="AG1513">
        <v>2878.0690920000002</v>
      </c>
      <c r="AH1513">
        <v>150</v>
      </c>
      <c r="AI1513">
        <v>124248.78320000001</v>
      </c>
      <c r="AJ1513">
        <v>6</v>
      </c>
      <c r="AK1513">
        <v>267560.92969999998</v>
      </c>
      <c r="AL1513">
        <v>239627.72659999999</v>
      </c>
      <c r="AM1513">
        <v>228906.66699999999</v>
      </c>
      <c r="AN1513">
        <v>104611.2671</v>
      </c>
      <c r="AO1513">
        <v>108459.67819999999</v>
      </c>
      <c r="AP1513">
        <v>83219.724369999996</v>
      </c>
      <c r="AQ1513">
        <v>119120.24559999999</v>
      </c>
      <c r="AR1513">
        <v>8258.8093260000005</v>
      </c>
      <c r="AS1513">
        <v>5934.1389159999999</v>
      </c>
      <c r="AT1513">
        <v>150</v>
      </c>
      <c r="AU1513">
        <v>172064.3322</v>
      </c>
      <c r="AV1513">
        <v>5</v>
      </c>
      <c r="AW1513">
        <v>453712.53470000002</v>
      </c>
      <c r="AX1513">
        <v>290331.52250000002</v>
      </c>
      <c r="AY1513">
        <v>271297.44799999997</v>
      </c>
      <c r="AZ1513">
        <v>162654.2678</v>
      </c>
      <c r="BA1513">
        <v>125271.6643</v>
      </c>
      <c r="BB1513">
        <v>85341.909180000002</v>
      </c>
      <c r="BC1513">
        <v>182687.00589999999</v>
      </c>
      <c r="BD1513">
        <v>1279.0345460000001</v>
      </c>
      <c r="BE1513">
        <v>3949.8424070000001</v>
      </c>
      <c r="BF1513">
        <v>150</v>
      </c>
      <c r="BG1513">
        <v>231434.89110000001</v>
      </c>
    </row>
    <row r="1514" spans="1:59" x14ac:dyDescent="0.2">
      <c r="A1514">
        <v>1550</v>
      </c>
      <c r="B1514">
        <v>1</v>
      </c>
      <c r="C1514" t="s">
        <v>3428</v>
      </c>
      <c r="D1514" t="s">
        <v>1</v>
      </c>
      <c r="E1514" t="s">
        <v>1</v>
      </c>
      <c r="F1514" t="s">
        <v>3429</v>
      </c>
      <c r="G1514" t="s">
        <v>1</v>
      </c>
      <c r="H1514">
        <v>73</v>
      </c>
      <c r="I1514">
        <v>185</v>
      </c>
      <c r="J1514">
        <v>21418</v>
      </c>
      <c r="K1514" t="s">
        <v>3430</v>
      </c>
      <c r="L1514">
        <v>45</v>
      </c>
      <c r="M1514">
        <v>34</v>
      </c>
      <c r="N1514">
        <v>0.75600000000000001</v>
      </c>
      <c r="O1514">
        <v>25</v>
      </c>
      <c r="P1514">
        <v>12</v>
      </c>
      <c r="Q1514">
        <v>8</v>
      </c>
      <c r="R1514">
        <v>19</v>
      </c>
      <c r="S1514">
        <v>10</v>
      </c>
      <c r="T1514">
        <v>5</v>
      </c>
      <c r="U1514">
        <v>22.353000000000002</v>
      </c>
      <c r="V1514">
        <v>10.741</v>
      </c>
      <c r="W1514">
        <v>5.75</v>
      </c>
      <c r="X1514">
        <v>19</v>
      </c>
      <c r="Y1514">
        <v>1532470.094</v>
      </c>
      <c r="Z1514">
        <v>617339.76610000001</v>
      </c>
      <c r="AA1514">
        <v>544038.8652</v>
      </c>
      <c r="AB1514">
        <v>247520.81039999999</v>
      </c>
      <c r="AC1514">
        <v>183732.60690000001</v>
      </c>
      <c r="AD1514">
        <v>99759.39099</v>
      </c>
      <c r="AE1514">
        <v>266201.16360000003</v>
      </c>
      <c r="AF1514">
        <v>150</v>
      </c>
      <c r="AG1514">
        <v>4810.0053710000002</v>
      </c>
      <c r="AH1514">
        <v>150</v>
      </c>
      <c r="AI1514">
        <v>537476.92220000003</v>
      </c>
      <c r="AJ1514">
        <v>10</v>
      </c>
      <c r="AK1514">
        <v>966787.79960000003</v>
      </c>
      <c r="AL1514">
        <v>825437.3</v>
      </c>
      <c r="AM1514">
        <v>594233.35439999995</v>
      </c>
      <c r="AN1514">
        <v>261636.00260000001</v>
      </c>
      <c r="AO1514">
        <v>615589.18810000003</v>
      </c>
      <c r="AP1514">
        <v>519613.42</v>
      </c>
      <c r="AQ1514">
        <v>172881.9558</v>
      </c>
      <c r="AR1514">
        <v>6898.2182620000003</v>
      </c>
      <c r="AS1514">
        <v>6148.8627930000002</v>
      </c>
      <c r="AT1514">
        <v>4791.9544669999996</v>
      </c>
      <c r="AU1514">
        <v>630549.51080000005</v>
      </c>
      <c r="AV1514">
        <v>5</v>
      </c>
      <c r="AW1514">
        <v>751603.90330000001</v>
      </c>
      <c r="AX1514">
        <v>238158.64939999999</v>
      </c>
      <c r="AY1514">
        <v>257715.06640000001</v>
      </c>
      <c r="AZ1514">
        <v>106054.3311</v>
      </c>
      <c r="BA1514">
        <v>74710.868900000001</v>
      </c>
      <c r="BB1514">
        <v>54210.35742</v>
      </c>
      <c r="BC1514">
        <v>77317.702149999997</v>
      </c>
      <c r="BD1514">
        <v>150</v>
      </c>
      <c r="BE1514">
        <v>150</v>
      </c>
      <c r="BF1514">
        <v>150</v>
      </c>
      <c r="BG1514">
        <v>247075.5294</v>
      </c>
    </row>
    <row r="1515" spans="1:59" x14ac:dyDescent="0.2">
      <c r="A1515">
        <v>1551</v>
      </c>
      <c r="B1515">
        <v>1</v>
      </c>
      <c r="C1515" t="s">
        <v>3431</v>
      </c>
      <c r="D1515" t="s">
        <v>1</v>
      </c>
      <c r="E1515" t="s">
        <v>1</v>
      </c>
      <c r="F1515" t="s">
        <v>1</v>
      </c>
      <c r="G1515" t="s">
        <v>1</v>
      </c>
      <c r="H1515">
        <v>66.099999999999994</v>
      </c>
      <c r="I1515">
        <v>112</v>
      </c>
      <c r="J1515">
        <v>12473</v>
      </c>
      <c r="K1515" t="s">
        <v>3432</v>
      </c>
      <c r="L1515">
        <v>29</v>
      </c>
      <c r="M1515">
        <v>29</v>
      </c>
      <c r="N1515">
        <v>1</v>
      </c>
      <c r="O1515">
        <v>17</v>
      </c>
      <c r="P1515">
        <v>3</v>
      </c>
      <c r="Q1515">
        <v>9</v>
      </c>
      <c r="R1515">
        <v>17</v>
      </c>
      <c r="S1515">
        <v>3</v>
      </c>
      <c r="T1515">
        <v>9</v>
      </c>
      <c r="U1515">
        <v>17</v>
      </c>
      <c r="V1515">
        <v>3</v>
      </c>
      <c r="W1515">
        <v>9</v>
      </c>
      <c r="X1515">
        <v>17</v>
      </c>
      <c r="Y1515">
        <v>3567975.0580000002</v>
      </c>
      <c r="Z1515">
        <v>3343027.04</v>
      </c>
      <c r="AA1515">
        <v>3429926.2749999999</v>
      </c>
      <c r="AB1515">
        <v>2786239.58</v>
      </c>
      <c r="AC1515">
        <v>2942912.9479999999</v>
      </c>
      <c r="AD1515">
        <v>2143947.7710000002</v>
      </c>
      <c r="AE1515">
        <v>3033660.63</v>
      </c>
      <c r="AF1515">
        <v>110143.7521</v>
      </c>
      <c r="AG1515">
        <v>125836.19379999999</v>
      </c>
      <c r="AH1515">
        <v>150</v>
      </c>
      <c r="AI1515">
        <v>3035671.4449999998</v>
      </c>
      <c r="AJ1515">
        <v>3</v>
      </c>
      <c r="AK1515">
        <v>6624624.0080000004</v>
      </c>
      <c r="AL1515">
        <v>7529233.7369999997</v>
      </c>
      <c r="AM1515">
        <v>6319057.7390000001</v>
      </c>
      <c r="AN1515">
        <v>4134926.6690000002</v>
      </c>
      <c r="AO1515">
        <v>3821327.5359999998</v>
      </c>
      <c r="AP1515">
        <v>3183156.1039999998</v>
      </c>
      <c r="AQ1515">
        <v>4828881.8210000005</v>
      </c>
      <c r="AR1515">
        <v>127827.7705</v>
      </c>
      <c r="AS1515">
        <v>114474.07520000001</v>
      </c>
      <c r="AT1515">
        <v>150</v>
      </c>
      <c r="AU1515">
        <v>5268720.9649999999</v>
      </c>
      <c r="AV1515">
        <v>9</v>
      </c>
      <c r="AW1515">
        <v>1241001.554</v>
      </c>
      <c r="AX1515">
        <v>1858218.2439999999</v>
      </c>
      <c r="AY1515">
        <v>1562942.693</v>
      </c>
      <c r="AZ1515">
        <v>1216896.966</v>
      </c>
      <c r="BA1515">
        <v>1016973.439</v>
      </c>
      <c r="BB1515">
        <v>649778.54249999998</v>
      </c>
      <c r="BC1515">
        <v>1089395.088</v>
      </c>
      <c r="BD1515">
        <v>25543.96558</v>
      </c>
      <c r="BE1515">
        <v>38819.673710000003</v>
      </c>
      <c r="BF1515">
        <v>150</v>
      </c>
      <c r="BG1515">
        <v>1257635.24</v>
      </c>
    </row>
    <row r="1516" spans="1:59" x14ac:dyDescent="0.2">
      <c r="A1516">
        <v>1552</v>
      </c>
      <c r="B1516">
        <v>1</v>
      </c>
      <c r="C1516" t="s">
        <v>3433</v>
      </c>
      <c r="D1516" t="s">
        <v>1</v>
      </c>
      <c r="E1516" t="s">
        <v>1</v>
      </c>
      <c r="F1516" t="s">
        <v>2973</v>
      </c>
      <c r="G1516" t="s">
        <v>1</v>
      </c>
      <c r="H1516">
        <v>79</v>
      </c>
      <c r="I1516">
        <v>181</v>
      </c>
      <c r="J1516">
        <v>20697</v>
      </c>
      <c r="K1516" t="s">
        <v>3434</v>
      </c>
      <c r="L1516">
        <v>91</v>
      </c>
      <c r="M1516">
        <v>41</v>
      </c>
      <c r="N1516">
        <v>0.45100000000000001</v>
      </c>
      <c r="O1516">
        <v>39</v>
      </c>
      <c r="P1516">
        <v>24</v>
      </c>
      <c r="Q1516">
        <v>28</v>
      </c>
      <c r="R1516">
        <v>15</v>
      </c>
      <c r="S1516">
        <v>10</v>
      </c>
      <c r="T1516">
        <v>16</v>
      </c>
      <c r="U1516">
        <v>28.234999999999999</v>
      </c>
      <c r="V1516">
        <v>16.908999999999999</v>
      </c>
      <c r="W1516">
        <v>23.492000000000001</v>
      </c>
      <c r="X1516">
        <v>15</v>
      </c>
      <c r="Y1516">
        <v>1616833.145</v>
      </c>
      <c r="Z1516">
        <v>1825664.831</v>
      </c>
      <c r="AA1516">
        <v>918016.67460000003</v>
      </c>
      <c r="AB1516">
        <v>884710.99659999995</v>
      </c>
      <c r="AC1516">
        <v>645467.06200000003</v>
      </c>
      <c r="AD1516">
        <v>628612.63390000002</v>
      </c>
      <c r="AE1516">
        <v>922596.44290000002</v>
      </c>
      <c r="AF1516">
        <v>15048.43921</v>
      </c>
      <c r="AG1516">
        <v>16215.41553</v>
      </c>
      <c r="AH1516">
        <v>150</v>
      </c>
      <c r="AI1516">
        <v>1086550.8899999999</v>
      </c>
      <c r="AJ1516">
        <v>10</v>
      </c>
      <c r="AK1516">
        <v>944587.25710000005</v>
      </c>
      <c r="AL1516">
        <v>664561.55960000004</v>
      </c>
      <c r="AM1516">
        <v>1195689.5719999999</v>
      </c>
      <c r="AN1516">
        <v>448182.9976</v>
      </c>
      <c r="AO1516">
        <v>680488.51760000002</v>
      </c>
      <c r="AP1516">
        <v>552942.64009999996</v>
      </c>
      <c r="AQ1516">
        <v>589766.74369999999</v>
      </c>
      <c r="AR1516">
        <v>31462.76526</v>
      </c>
      <c r="AS1516">
        <v>21290.088749999999</v>
      </c>
      <c r="AT1516">
        <v>150</v>
      </c>
      <c r="AU1516">
        <v>747742.09069999994</v>
      </c>
      <c r="AV1516">
        <v>16</v>
      </c>
      <c r="AW1516">
        <v>648679.5527</v>
      </c>
      <c r="AX1516">
        <v>268768.32059999998</v>
      </c>
      <c r="AY1516">
        <v>233320.40770000001</v>
      </c>
      <c r="AZ1516">
        <v>172988.45259999999</v>
      </c>
      <c r="BA1516">
        <v>260772.05590000001</v>
      </c>
      <c r="BB1516">
        <v>229785.30470000001</v>
      </c>
      <c r="BC1516">
        <v>293337.67090000003</v>
      </c>
      <c r="BD1516">
        <v>7405.9184569999998</v>
      </c>
      <c r="BE1516">
        <v>4920.5075690000003</v>
      </c>
      <c r="BF1516">
        <v>150</v>
      </c>
      <c r="BG1516">
        <v>302385.68239999999</v>
      </c>
    </row>
    <row r="1517" spans="1:59" x14ac:dyDescent="0.2">
      <c r="A1517">
        <v>1553</v>
      </c>
      <c r="B1517">
        <v>1</v>
      </c>
      <c r="C1517" t="s">
        <v>3435</v>
      </c>
      <c r="D1517" t="s">
        <v>1</v>
      </c>
      <c r="E1517" t="s">
        <v>1</v>
      </c>
      <c r="F1517" t="s">
        <v>2973</v>
      </c>
      <c r="G1517" t="s">
        <v>1</v>
      </c>
      <c r="H1517">
        <v>80</v>
      </c>
      <c r="I1517">
        <v>180</v>
      </c>
      <c r="J1517">
        <v>20529</v>
      </c>
      <c r="K1517" t="s">
        <v>3436</v>
      </c>
      <c r="L1517">
        <v>68</v>
      </c>
      <c r="M1517">
        <v>26</v>
      </c>
      <c r="N1517">
        <v>0.38200000000000001</v>
      </c>
      <c r="O1517">
        <v>29</v>
      </c>
      <c r="P1517">
        <v>20</v>
      </c>
      <c r="Q1517">
        <v>19</v>
      </c>
      <c r="R1517">
        <v>10</v>
      </c>
      <c r="S1517">
        <v>7</v>
      </c>
      <c r="T1517">
        <v>9</v>
      </c>
      <c r="U1517">
        <v>15.882</v>
      </c>
      <c r="V1517">
        <v>11.46</v>
      </c>
      <c r="W1517">
        <v>12.693</v>
      </c>
      <c r="X1517">
        <v>10</v>
      </c>
      <c r="Y1517">
        <v>1181064.399</v>
      </c>
      <c r="Z1517">
        <v>1920108.56</v>
      </c>
      <c r="AA1517">
        <v>815994.61820000003</v>
      </c>
      <c r="AB1517">
        <v>808343.54299999995</v>
      </c>
      <c r="AC1517">
        <v>658337.03170000005</v>
      </c>
      <c r="AD1517">
        <v>768272.26119999995</v>
      </c>
      <c r="AE1517">
        <v>1001257.746</v>
      </c>
      <c r="AF1517">
        <v>34653.927739999999</v>
      </c>
      <c r="AG1517">
        <v>40745.842279999997</v>
      </c>
      <c r="AH1517">
        <v>150</v>
      </c>
      <c r="AI1517">
        <v>1025353.402</v>
      </c>
      <c r="AJ1517">
        <v>7</v>
      </c>
      <c r="AK1517">
        <v>824809.8406</v>
      </c>
      <c r="AL1517">
        <v>462183.30440000002</v>
      </c>
      <c r="AM1517">
        <v>1213970.1510000001</v>
      </c>
      <c r="AN1517">
        <v>451493.66830000002</v>
      </c>
      <c r="AO1517">
        <v>612839.4669</v>
      </c>
      <c r="AP1517">
        <v>558620.21880000003</v>
      </c>
      <c r="AQ1517">
        <v>778885.5122</v>
      </c>
      <c r="AR1517">
        <v>17322.325870000001</v>
      </c>
      <c r="AS1517">
        <v>22098.712889999999</v>
      </c>
      <c r="AT1517">
        <v>150</v>
      </c>
      <c r="AU1517">
        <v>687319.44160000002</v>
      </c>
      <c r="AV1517">
        <v>9</v>
      </c>
      <c r="AW1517">
        <v>586669.61820000003</v>
      </c>
      <c r="AX1517">
        <v>340412.23239999998</v>
      </c>
      <c r="AY1517">
        <v>207199.79440000001</v>
      </c>
      <c r="AZ1517">
        <v>173823.67679999999</v>
      </c>
      <c r="BA1517">
        <v>302249.7095</v>
      </c>
      <c r="BB1517">
        <v>238275.24119999999</v>
      </c>
      <c r="BC1517">
        <v>372894.00099999999</v>
      </c>
      <c r="BD1517">
        <v>7697.9709469999998</v>
      </c>
      <c r="BE1517">
        <v>13624.519410000001</v>
      </c>
      <c r="BF1517">
        <v>150</v>
      </c>
      <c r="BG1517">
        <v>308105.0454</v>
      </c>
    </row>
    <row r="1518" spans="1:59" x14ac:dyDescent="0.2">
      <c r="A1518">
        <v>1554</v>
      </c>
      <c r="B1518">
        <v>1</v>
      </c>
      <c r="C1518" t="s">
        <v>3437</v>
      </c>
      <c r="D1518" t="s">
        <v>1</v>
      </c>
      <c r="E1518" t="s">
        <v>1</v>
      </c>
      <c r="F1518" t="s">
        <v>1</v>
      </c>
      <c r="G1518" t="s">
        <v>1</v>
      </c>
      <c r="H1518">
        <v>65.7</v>
      </c>
      <c r="I1518">
        <v>134</v>
      </c>
      <c r="J1518">
        <v>15394</v>
      </c>
      <c r="K1518" t="s">
        <v>3438</v>
      </c>
      <c r="L1518">
        <v>15</v>
      </c>
      <c r="M1518">
        <v>15</v>
      </c>
      <c r="N1518">
        <v>1</v>
      </c>
      <c r="O1518">
        <v>7</v>
      </c>
      <c r="P1518">
        <v>5</v>
      </c>
      <c r="Q1518">
        <v>3</v>
      </c>
      <c r="R1518">
        <v>7</v>
      </c>
      <c r="S1518">
        <v>5</v>
      </c>
      <c r="T1518">
        <v>3</v>
      </c>
      <c r="U1518">
        <v>7</v>
      </c>
      <c r="V1518">
        <v>5</v>
      </c>
      <c r="W1518">
        <v>3</v>
      </c>
      <c r="X1518">
        <v>7</v>
      </c>
      <c r="Y1518">
        <v>253771.07370000001</v>
      </c>
      <c r="Z1518">
        <v>203795.22070000001</v>
      </c>
      <c r="AA1518">
        <v>141799.7781</v>
      </c>
      <c r="AB1518">
        <v>123108.3257</v>
      </c>
      <c r="AC1518">
        <v>80782.587159999995</v>
      </c>
      <c r="AD1518">
        <v>63582.384769999997</v>
      </c>
      <c r="AE1518">
        <v>92310.89185</v>
      </c>
      <c r="AF1518">
        <v>150</v>
      </c>
      <c r="AG1518">
        <v>150</v>
      </c>
      <c r="AH1518">
        <v>150</v>
      </c>
      <c r="AI1518">
        <v>144473.22839999999</v>
      </c>
      <c r="AJ1518">
        <v>5</v>
      </c>
      <c r="AK1518">
        <v>405019.62209999998</v>
      </c>
      <c r="AL1518">
        <v>606024.12399999995</v>
      </c>
      <c r="AM1518">
        <v>414944.70120000001</v>
      </c>
      <c r="AN1518">
        <v>260084.2874</v>
      </c>
      <c r="AO1518">
        <v>277476.90919999999</v>
      </c>
      <c r="AP1518">
        <v>797033.61329999997</v>
      </c>
      <c r="AQ1518">
        <v>216708.49559999999</v>
      </c>
      <c r="AR1518">
        <v>51183.698550000001</v>
      </c>
      <c r="AS1518">
        <v>1132.003052</v>
      </c>
      <c r="AT1518">
        <v>150</v>
      </c>
      <c r="AU1518">
        <v>460097.2095</v>
      </c>
      <c r="AV1518">
        <v>3</v>
      </c>
      <c r="AW1518">
        <v>94587.996090000001</v>
      </c>
      <c r="AX1518">
        <v>96098.914059999996</v>
      </c>
      <c r="AY1518">
        <v>84416.724610000005</v>
      </c>
      <c r="AZ1518">
        <v>50665.95508</v>
      </c>
      <c r="BA1518">
        <v>46641.417970000002</v>
      </c>
      <c r="BB1518">
        <v>34189.083010000002</v>
      </c>
      <c r="BC1518">
        <v>54137.033199999998</v>
      </c>
      <c r="BD1518">
        <v>150</v>
      </c>
      <c r="BE1518">
        <v>150</v>
      </c>
      <c r="BF1518">
        <v>150</v>
      </c>
      <c r="BG1518">
        <v>67766.681800000006</v>
      </c>
    </row>
    <row r="1519" spans="1:59" x14ac:dyDescent="0.2">
      <c r="A1519">
        <v>1555</v>
      </c>
      <c r="B1519">
        <v>1</v>
      </c>
      <c r="C1519" t="s">
        <v>3439</v>
      </c>
      <c r="D1519" t="s">
        <v>1</v>
      </c>
      <c r="E1519" t="s">
        <v>1</v>
      </c>
      <c r="F1519" t="s">
        <v>1</v>
      </c>
      <c r="G1519" t="s">
        <v>1</v>
      </c>
      <c r="H1519">
        <v>40.4</v>
      </c>
      <c r="I1519">
        <v>104</v>
      </c>
      <c r="J1519">
        <v>12259</v>
      </c>
      <c r="K1519" t="s">
        <v>3440</v>
      </c>
      <c r="L1519">
        <v>37</v>
      </c>
      <c r="M1519">
        <v>37</v>
      </c>
      <c r="N1519">
        <v>1</v>
      </c>
      <c r="O1519">
        <v>12</v>
      </c>
      <c r="P1519">
        <v>15</v>
      </c>
      <c r="Q1519">
        <v>10</v>
      </c>
      <c r="R1519">
        <v>12</v>
      </c>
      <c r="S1519">
        <v>15</v>
      </c>
      <c r="T1519">
        <v>10</v>
      </c>
      <c r="U1519">
        <v>12</v>
      </c>
      <c r="V1519">
        <v>15</v>
      </c>
      <c r="W1519">
        <v>10</v>
      </c>
      <c r="X1519">
        <v>12</v>
      </c>
      <c r="Y1519">
        <v>4390544.0489999996</v>
      </c>
      <c r="Z1519">
        <v>2328127.835</v>
      </c>
      <c r="AA1519">
        <v>1676870.909</v>
      </c>
      <c r="AB1519">
        <v>1052934.0360000001</v>
      </c>
      <c r="AC1519">
        <v>711321.48049999995</v>
      </c>
      <c r="AD1519">
        <v>463768.77779999998</v>
      </c>
      <c r="AE1519">
        <v>921187.69559999998</v>
      </c>
      <c r="AF1519">
        <v>26143.004580000001</v>
      </c>
      <c r="AG1519">
        <v>38135.119870000002</v>
      </c>
      <c r="AH1519">
        <v>150</v>
      </c>
      <c r="AI1519">
        <v>1770594.5149999999</v>
      </c>
      <c r="AJ1519">
        <v>15</v>
      </c>
      <c r="AK1519">
        <v>4330880.8049999997</v>
      </c>
      <c r="AL1519">
        <v>3416611.5580000002</v>
      </c>
      <c r="AM1519">
        <v>2940808.7889999999</v>
      </c>
      <c r="AN1519">
        <v>1080086.952</v>
      </c>
      <c r="AO1519">
        <v>1110567.108</v>
      </c>
      <c r="AP1519">
        <v>1110615.5889999999</v>
      </c>
      <c r="AQ1519">
        <v>1202943.175</v>
      </c>
      <c r="AR1519">
        <v>71643.352419999996</v>
      </c>
      <c r="AS1519">
        <v>66715.569340000002</v>
      </c>
      <c r="AT1519">
        <v>10565.38415</v>
      </c>
      <c r="AU1519">
        <v>2331595.1329999999</v>
      </c>
      <c r="AV1519">
        <v>10</v>
      </c>
      <c r="AW1519">
        <v>1721338.4920000001</v>
      </c>
      <c r="AX1519">
        <v>803252.83790000004</v>
      </c>
      <c r="AY1519">
        <v>710389.47459999996</v>
      </c>
      <c r="AZ1519">
        <v>349441.8076</v>
      </c>
      <c r="BA1519">
        <v>356702.92969999998</v>
      </c>
      <c r="BB1519">
        <v>222068.63769999999</v>
      </c>
      <c r="BC1519">
        <v>475071.57079999999</v>
      </c>
      <c r="BD1519">
        <v>6815.6002200000003</v>
      </c>
      <c r="BE1519">
        <v>14816.049800000001</v>
      </c>
      <c r="BF1519">
        <v>150</v>
      </c>
      <c r="BG1519">
        <v>693865.69660000002</v>
      </c>
    </row>
    <row r="1520" spans="1:59" x14ac:dyDescent="0.2">
      <c r="A1520">
        <v>1556</v>
      </c>
      <c r="B1520">
        <v>1</v>
      </c>
      <c r="C1520" t="s">
        <v>3441</v>
      </c>
      <c r="D1520" t="s">
        <v>1</v>
      </c>
      <c r="E1520" t="s">
        <v>1</v>
      </c>
      <c r="F1520" t="s">
        <v>1</v>
      </c>
      <c r="G1520" t="s">
        <v>1</v>
      </c>
      <c r="H1520">
        <v>54.5</v>
      </c>
      <c r="I1520">
        <v>435</v>
      </c>
      <c r="J1520">
        <v>49654</v>
      </c>
      <c r="K1520" t="s">
        <v>3442</v>
      </c>
      <c r="L1520">
        <v>70</v>
      </c>
      <c r="M1520">
        <v>70</v>
      </c>
      <c r="N1520">
        <v>1</v>
      </c>
      <c r="O1520">
        <v>25</v>
      </c>
      <c r="P1520">
        <v>23</v>
      </c>
      <c r="Q1520">
        <v>22</v>
      </c>
      <c r="R1520">
        <v>25</v>
      </c>
      <c r="S1520">
        <v>23</v>
      </c>
      <c r="T1520">
        <v>22</v>
      </c>
      <c r="U1520">
        <v>25</v>
      </c>
      <c r="V1520">
        <v>23</v>
      </c>
      <c r="W1520">
        <v>22</v>
      </c>
      <c r="X1520">
        <v>25</v>
      </c>
      <c r="Y1520">
        <v>2622785.2050000001</v>
      </c>
      <c r="Z1520">
        <v>3905148.4130000002</v>
      </c>
      <c r="AA1520">
        <v>2121996.662</v>
      </c>
      <c r="AB1520">
        <v>2498269.2960000001</v>
      </c>
      <c r="AC1520">
        <v>1890406.817</v>
      </c>
      <c r="AD1520">
        <v>1704980.237</v>
      </c>
      <c r="AE1520">
        <v>2336150.8119999999</v>
      </c>
      <c r="AF1520">
        <v>61511.036870000004</v>
      </c>
      <c r="AG1520">
        <v>96493.629520000002</v>
      </c>
      <c r="AH1520">
        <v>150</v>
      </c>
      <c r="AI1520">
        <v>2457264.4380000001</v>
      </c>
      <c r="AJ1520">
        <v>23</v>
      </c>
      <c r="AK1520">
        <v>1545171.1229999999</v>
      </c>
      <c r="AL1520">
        <v>1167674.3589999999</v>
      </c>
      <c r="AM1520">
        <v>2376984.085</v>
      </c>
      <c r="AN1520">
        <v>1203365.1370000001</v>
      </c>
      <c r="AO1520">
        <v>1600154.577</v>
      </c>
      <c r="AP1520">
        <v>1442621.7890000001</v>
      </c>
      <c r="AQ1520">
        <v>1475186.5319999999</v>
      </c>
      <c r="AR1520">
        <v>69618.602540000007</v>
      </c>
      <c r="AS1520">
        <v>62208.602899999998</v>
      </c>
      <c r="AT1520">
        <v>150</v>
      </c>
      <c r="AU1520">
        <v>1555995.1780000001</v>
      </c>
      <c r="AV1520">
        <v>22</v>
      </c>
      <c r="AW1520">
        <v>1407295.5630000001</v>
      </c>
      <c r="AX1520">
        <v>827910.15139999997</v>
      </c>
      <c r="AY1520">
        <v>645492.21340000001</v>
      </c>
      <c r="AZ1520">
        <v>584406.31429999997</v>
      </c>
      <c r="BA1520">
        <v>761531.35560000001</v>
      </c>
      <c r="BB1520">
        <v>649620.67090000003</v>
      </c>
      <c r="BC1520">
        <v>842390.84790000005</v>
      </c>
      <c r="BD1520">
        <v>33151.003299999997</v>
      </c>
      <c r="BE1520">
        <v>29006.865969999999</v>
      </c>
      <c r="BF1520">
        <v>150</v>
      </c>
      <c r="BG1520">
        <v>812709.37809999997</v>
      </c>
    </row>
    <row r="1521" spans="1:59" x14ac:dyDescent="0.2">
      <c r="A1521">
        <v>1557</v>
      </c>
      <c r="B1521">
        <v>1</v>
      </c>
      <c r="C1521" t="s">
        <v>3443</v>
      </c>
      <c r="D1521" t="s">
        <v>1</v>
      </c>
      <c r="E1521" t="s">
        <v>1</v>
      </c>
      <c r="F1521" t="s">
        <v>3169</v>
      </c>
      <c r="G1521" t="s">
        <v>1</v>
      </c>
      <c r="H1521">
        <v>35.1</v>
      </c>
      <c r="I1521">
        <v>191</v>
      </c>
      <c r="J1521">
        <v>21308</v>
      </c>
      <c r="K1521" t="s">
        <v>3444</v>
      </c>
      <c r="L1521">
        <v>17</v>
      </c>
      <c r="M1521">
        <v>9</v>
      </c>
      <c r="N1521">
        <v>0.52900000000000003</v>
      </c>
      <c r="O1521">
        <v>10</v>
      </c>
      <c r="P1521">
        <v>3</v>
      </c>
      <c r="Q1521">
        <v>4</v>
      </c>
      <c r="R1521">
        <v>5</v>
      </c>
      <c r="S1521">
        <v>1</v>
      </c>
      <c r="T1521">
        <v>3</v>
      </c>
      <c r="U1521">
        <v>5.3540000000000001</v>
      </c>
      <c r="V1521">
        <v>1.1419999999999999</v>
      </c>
      <c r="W1521">
        <v>3.0710000000000002</v>
      </c>
      <c r="X1521">
        <v>5</v>
      </c>
      <c r="Y1521">
        <v>137495.65719999999</v>
      </c>
      <c r="Z1521">
        <v>202597.06299999999</v>
      </c>
      <c r="AA1521">
        <v>106126.5552</v>
      </c>
      <c r="AB1521">
        <v>114421.7012</v>
      </c>
      <c r="AC1521">
        <v>73208.944699999993</v>
      </c>
      <c r="AD1521">
        <v>66443.405029999994</v>
      </c>
      <c r="AE1521">
        <v>67656.82703</v>
      </c>
      <c r="AF1521">
        <v>2898.5979000000002</v>
      </c>
      <c r="AG1521">
        <v>2386.0373540000001</v>
      </c>
      <c r="AH1521">
        <v>150</v>
      </c>
      <c r="AI1521">
        <v>116715.55439999999</v>
      </c>
      <c r="AJ1521">
        <v>1</v>
      </c>
      <c r="AK1521">
        <v>60273.46875</v>
      </c>
      <c r="AL1521">
        <v>111233.5313</v>
      </c>
      <c r="AM1521">
        <v>68956.546879999994</v>
      </c>
      <c r="AN1521">
        <v>57092.09375</v>
      </c>
      <c r="AO1521">
        <v>35115.019529999998</v>
      </c>
      <c r="AP1521">
        <v>39632.820310000003</v>
      </c>
      <c r="AQ1521">
        <v>48557.871090000001</v>
      </c>
      <c r="AR1521">
        <v>1672.372192</v>
      </c>
      <c r="AS1521">
        <v>2875.9907229999999</v>
      </c>
      <c r="AT1521">
        <v>150</v>
      </c>
      <c r="AU1521">
        <v>62050.58008</v>
      </c>
      <c r="AV1521">
        <v>3</v>
      </c>
      <c r="AW1521">
        <v>104632.1694</v>
      </c>
      <c r="AX1521">
        <v>79105.128909999999</v>
      </c>
      <c r="AY1521">
        <v>55989.144529999998</v>
      </c>
      <c r="AZ1521">
        <v>48851.16504</v>
      </c>
      <c r="BA1521">
        <v>37436.33887</v>
      </c>
      <c r="BB1521">
        <v>27520.20752</v>
      </c>
      <c r="BC1521">
        <v>39687.893309999999</v>
      </c>
      <c r="BD1521">
        <v>150</v>
      </c>
      <c r="BE1521">
        <v>150</v>
      </c>
      <c r="BF1521">
        <v>150</v>
      </c>
      <c r="BG1521">
        <v>58922.359049999999</v>
      </c>
    </row>
    <row r="1522" spans="1:59" x14ac:dyDescent="0.2">
      <c r="A1522">
        <v>1558</v>
      </c>
      <c r="B1522">
        <v>1</v>
      </c>
      <c r="C1522" t="s">
        <v>3445</v>
      </c>
      <c r="D1522" t="s">
        <v>1</v>
      </c>
      <c r="E1522" t="s">
        <v>1</v>
      </c>
      <c r="F1522" t="s">
        <v>1</v>
      </c>
      <c r="G1522" t="s">
        <v>1</v>
      </c>
      <c r="H1522">
        <v>32.700000000000003</v>
      </c>
      <c r="I1522">
        <v>196</v>
      </c>
      <c r="J1522">
        <v>23466</v>
      </c>
      <c r="K1522" t="s">
        <v>3446</v>
      </c>
      <c r="L1522">
        <v>57</v>
      </c>
      <c r="M1522">
        <v>57</v>
      </c>
      <c r="N1522">
        <v>1</v>
      </c>
      <c r="O1522">
        <v>22</v>
      </c>
      <c r="P1522">
        <v>20</v>
      </c>
      <c r="Q1522">
        <v>15</v>
      </c>
      <c r="R1522">
        <v>22</v>
      </c>
      <c r="S1522">
        <v>20</v>
      </c>
      <c r="T1522">
        <v>15</v>
      </c>
      <c r="U1522">
        <v>22</v>
      </c>
      <c r="V1522">
        <v>20</v>
      </c>
      <c r="W1522">
        <v>15</v>
      </c>
      <c r="X1522">
        <v>22</v>
      </c>
      <c r="Y1522">
        <v>14089746.52</v>
      </c>
      <c r="Z1522">
        <v>11592273</v>
      </c>
      <c r="AA1522">
        <v>6876489.7709999997</v>
      </c>
      <c r="AB1522">
        <v>5978605.5070000002</v>
      </c>
      <c r="AC1522">
        <v>4561437.5750000002</v>
      </c>
      <c r="AD1522">
        <v>4116066.2089999998</v>
      </c>
      <c r="AE1522">
        <v>6840147.4900000002</v>
      </c>
      <c r="AF1522">
        <v>185469.47839999999</v>
      </c>
      <c r="AG1522">
        <v>316728.8357</v>
      </c>
      <c r="AH1522">
        <v>150</v>
      </c>
      <c r="AI1522">
        <v>7869103.0970000001</v>
      </c>
      <c r="AJ1522">
        <v>20</v>
      </c>
      <c r="AK1522">
        <v>4325396.0290000001</v>
      </c>
      <c r="AL1522">
        <v>3591492.2650000001</v>
      </c>
      <c r="AM1522">
        <v>3366671.216</v>
      </c>
      <c r="AN1522">
        <v>1799953.8289999999</v>
      </c>
      <c r="AO1522">
        <v>2280084.7910000002</v>
      </c>
      <c r="AP1522">
        <v>1528736.673</v>
      </c>
      <c r="AQ1522">
        <v>2413819.2740000002</v>
      </c>
      <c r="AR1522">
        <v>100697.1155</v>
      </c>
      <c r="AS1522">
        <v>105825.30929999999</v>
      </c>
      <c r="AT1522">
        <v>21485.022219999999</v>
      </c>
      <c r="AU1522">
        <v>2815389.1340000001</v>
      </c>
      <c r="AV1522">
        <v>15</v>
      </c>
      <c r="AW1522">
        <v>9585148.0050000008</v>
      </c>
      <c r="AX1522">
        <v>6263889.4620000003</v>
      </c>
      <c r="AY1522">
        <v>5272163.7759999996</v>
      </c>
      <c r="AZ1522">
        <v>3687701.34</v>
      </c>
      <c r="BA1522">
        <v>4775301.4809999997</v>
      </c>
      <c r="BB1522">
        <v>3623351.57</v>
      </c>
      <c r="BC1522">
        <v>5966145.0489999996</v>
      </c>
      <c r="BD1522">
        <v>265624.22600000002</v>
      </c>
      <c r="BE1522">
        <v>353315.47389999998</v>
      </c>
      <c r="BF1522">
        <v>150</v>
      </c>
      <c r="BG1522">
        <v>5534592.6059999997</v>
      </c>
    </row>
    <row r="1523" spans="1:59" x14ac:dyDescent="0.2">
      <c r="A1523">
        <v>1559</v>
      </c>
      <c r="B1523">
        <v>1</v>
      </c>
      <c r="C1523" t="s">
        <v>3447</v>
      </c>
      <c r="D1523" t="s">
        <v>1</v>
      </c>
      <c r="E1523" t="s">
        <v>1</v>
      </c>
      <c r="F1523" t="s">
        <v>3448</v>
      </c>
      <c r="G1523" t="s">
        <v>1</v>
      </c>
      <c r="H1523">
        <v>49.4</v>
      </c>
      <c r="I1523">
        <v>164</v>
      </c>
      <c r="J1523">
        <v>19329</v>
      </c>
      <c r="K1523" t="s">
        <v>3449</v>
      </c>
      <c r="L1523">
        <v>64</v>
      </c>
      <c r="M1523">
        <v>63</v>
      </c>
      <c r="N1523">
        <v>0.98399999999999999</v>
      </c>
      <c r="O1523">
        <v>26</v>
      </c>
      <c r="P1523">
        <v>20</v>
      </c>
      <c r="Q1523">
        <v>18</v>
      </c>
      <c r="R1523">
        <v>25</v>
      </c>
      <c r="S1523">
        <v>20</v>
      </c>
      <c r="T1523">
        <v>18</v>
      </c>
      <c r="U1523">
        <v>25.757999999999999</v>
      </c>
      <c r="V1523">
        <v>20</v>
      </c>
      <c r="W1523">
        <v>18</v>
      </c>
      <c r="X1523">
        <v>25</v>
      </c>
      <c r="Y1523">
        <v>5433858.1320000002</v>
      </c>
      <c r="Z1523">
        <v>2615413.9819999998</v>
      </c>
      <c r="AA1523">
        <v>1653200.6059999999</v>
      </c>
      <c r="AB1523">
        <v>1046804.205</v>
      </c>
      <c r="AC1523">
        <v>691844.53240000003</v>
      </c>
      <c r="AD1523">
        <v>511729.41869999998</v>
      </c>
      <c r="AE1523">
        <v>857595.49849999999</v>
      </c>
      <c r="AF1523">
        <v>16787.743160000002</v>
      </c>
      <c r="AG1523">
        <v>26143.083989999999</v>
      </c>
      <c r="AH1523">
        <v>150</v>
      </c>
      <c r="AI1523">
        <v>1992141.8130000001</v>
      </c>
      <c r="AJ1523">
        <v>20</v>
      </c>
      <c r="AK1523">
        <v>4737698.78</v>
      </c>
      <c r="AL1523">
        <v>2744168.8369999998</v>
      </c>
      <c r="AM1523">
        <v>2695072.395</v>
      </c>
      <c r="AN1523">
        <v>841300.63589999999</v>
      </c>
      <c r="AO1523">
        <v>914806.37190000003</v>
      </c>
      <c r="AP1523">
        <v>1000634.552</v>
      </c>
      <c r="AQ1523">
        <v>765222.46340000001</v>
      </c>
      <c r="AR1523">
        <v>75044.368650000004</v>
      </c>
      <c r="AS1523">
        <v>58005.054320000003</v>
      </c>
      <c r="AT1523">
        <v>10558.887940000001</v>
      </c>
      <c r="AU1523">
        <v>2155613.5950000002</v>
      </c>
      <c r="AV1523">
        <v>18</v>
      </c>
      <c r="AW1523">
        <v>2438775.3849999998</v>
      </c>
      <c r="AX1523">
        <v>782141.4534</v>
      </c>
      <c r="AY1523">
        <v>714685.92819999997</v>
      </c>
      <c r="AZ1523">
        <v>317337.1986</v>
      </c>
      <c r="BA1523">
        <v>390312.98430000001</v>
      </c>
      <c r="BB1523">
        <v>265933.15299999999</v>
      </c>
      <c r="BC1523">
        <v>474615.23629999999</v>
      </c>
      <c r="BD1523">
        <v>8499.463135</v>
      </c>
      <c r="BE1523">
        <v>19737.582030000001</v>
      </c>
      <c r="BF1523">
        <v>150</v>
      </c>
      <c r="BG1523">
        <v>818197.6838</v>
      </c>
    </row>
    <row r="1524" spans="1:59" x14ac:dyDescent="0.2">
      <c r="A1524">
        <v>1560</v>
      </c>
      <c r="B1524">
        <v>1</v>
      </c>
      <c r="C1524" t="s">
        <v>3450</v>
      </c>
      <c r="D1524" t="s">
        <v>1</v>
      </c>
      <c r="E1524" t="s">
        <v>1</v>
      </c>
      <c r="F1524" t="s">
        <v>1319</v>
      </c>
      <c r="G1524" t="s">
        <v>1</v>
      </c>
      <c r="H1524">
        <v>63.2</v>
      </c>
      <c r="I1524">
        <v>136</v>
      </c>
      <c r="J1524">
        <v>15388</v>
      </c>
      <c r="K1524" t="s">
        <v>3451</v>
      </c>
      <c r="L1524">
        <v>164</v>
      </c>
      <c r="M1524">
        <v>52</v>
      </c>
      <c r="N1524">
        <v>0.317</v>
      </c>
      <c r="O1524">
        <v>78</v>
      </c>
      <c r="P1524">
        <v>51</v>
      </c>
      <c r="Q1524">
        <v>35</v>
      </c>
      <c r="R1524">
        <v>21</v>
      </c>
      <c r="S1524">
        <v>20</v>
      </c>
      <c r="T1524">
        <v>11</v>
      </c>
      <c r="U1524">
        <v>48.362000000000002</v>
      </c>
      <c r="V1524">
        <v>33.222000000000001</v>
      </c>
      <c r="W1524">
        <v>24.25</v>
      </c>
      <c r="X1524">
        <v>21</v>
      </c>
      <c r="Y1524">
        <v>800123.83889999997</v>
      </c>
      <c r="Z1524">
        <v>528699.94510000001</v>
      </c>
      <c r="AA1524">
        <v>294584.30369999999</v>
      </c>
      <c r="AB1524">
        <v>218352.85620000001</v>
      </c>
      <c r="AC1524">
        <v>109105.50290000001</v>
      </c>
      <c r="AD1524">
        <v>68825.74768</v>
      </c>
      <c r="AE1524">
        <v>96425.841</v>
      </c>
      <c r="AF1524">
        <v>150</v>
      </c>
      <c r="AG1524">
        <v>150</v>
      </c>
      <c r="AH1524">
        <v>150</v>
      </c>
      <c r="AI1524">
        <v>336615.36570000002</v>
      </c>
      <c r="AJ1524">
        <v>20</v>
      </c>
      <c r="AK1524">
        <v>1878512.916</v>
      </c>
      <c r="AL1524">
        <v>2151189.4879999999</v>
      </c>
      <c r="AM1524">
        <v>1613670.135</v>
      </c>
      <c r="AN1524">
        <v>494416.4583</v>
      </c>
      <c r="AO1524">
        <v>676090.68429999996</v>
      </c>
      <c r="AP1524">
        <v>1123761.6240000001</v>
      </c>
      <c r="AQ1524">
        <v>332116.9558</v>
      </c>
      <c r="AR1524">
        <v>47835.918819999999</v>
      </c>
      <c r="AS1524">
        <v>6646.6354970000002</v>
      </c>
      <c r="AT1524">
        <v>150</v>
      </c>
      <c r="AU1524">
        <v>1322940.2180000001</v>
      </c>
      <c r="AV1524">
        <v>11</v>
      </c>
      <c r="AW1524">
        <v>562052.2585</v>
      </c>
      <c r="AX1524">
        <v>321356.30180000002</v>
      </c>
      <c r="AY1524">
        <v>361717.33309999999</v>
      </c>
      <c r="AZ1524">
        <v>159089.91140000001</v>
      </c>
      <c r="BA1524">
        <v>118888.01360000001</v>
      </c>
      <c r="BB1524">
        <v>72883.299929999994</v>
      </c>
      <c r="BC1524">
        <v>108311.93150000001</v>
      </c>
      <c r="BD1524">
        <v>957.75067100000001</v>
      </c>
      <c r="BE1524">
        <v>2660.2935790000001</v>
      </c>
      <c r="BF1524">
        <v>150</v>
      </c>
      <c r="BG1524">
        <v>265997.853</v>
      </c>
    </row>
    <row r="1525" spans="1:59" x14ac:dyDescent="0.2">
      <c r="A1525">
        <v>1561</v>
      </c>
      <c r="B1525">
        <v>1</v>
      </c>
      <c r="C1525" t="s">
        <v>3452</v>
      </c>
      <c r="D1525" t="s">
        <v>1</v>
      </c>
      <c r="E1525" t="s">
        <v>1</v>
      </c>
      <c r="F1525" t="s">
        <v>1</v>
      </c>
      <c r="G1525" t="s">
        <v>1</v>
      </c>
      <c r="H1525">
        <v>37.9</v>
      </c>
      <c r="I1525">
        <v>206</v>
      </c>
      <c r="J1525">
        <v>22417</v>
      </c>
      <c r="K1525" t="s">
        <v>3453</v>
      </c>
      <c r="L1525">
        <v>18</v>
      </c>
      <c r="M1525">
        <v>18</v>
      </c>
      <c r="N1525">
        <v>1</v>
      </c>
      <c r="O1525">
        <v>5</v>
      </c>
      <c r="P1525">
        <v>5</v>
      </c>
      <c r="Q1525">
        <v>8</v>
      </c>
      <c r="R1525">
        <v>5</v>
      </c>
      <c r="S1525">
        <v>5</v>
      </c>
      <c r="T1525">
        <v>8</v>
      </c>
      <c r="U1525">
        <v>5</v>
      </c>
      <c r="V1525">
        <v>5</v>
      </c>
      <c r="W1525">
        <v>8</v>
      </c>
      <c r="X1525">
        <v>5</v>
      </c>
      <c r="Y1525">
        <v>643361.69920000003</v>
      </c>
      <c r="Z1525">
        <v>581651.03029999998</v>
      </c>
      <c r="AA1525">
        <v>309789.6201</v>
      </c>
      <c r="AB1525">
        <v>251727.7573</v>
      </c>
      <c r="AC1525">
        <v>177859.82860000001</v>
      </c>
      <c r="AD1525">
        <v>126876.33719999999</v>
      </c>
      <c r="AE1525">
        <v>203266.77040000001</v>
      </c>
      <c r="AF1525">
        <v>6634.9116210000002</v>
      </c>
      <c r="AG1525">
        <v>6337.8393550000001</v>
      </c>
      <c r="AH1525">
        <v>150</v>
      </c>
      <c r="AI1525">
        <v>348544.37880000001</v>
      </c>
      <c r="AJ1525">
        <v>5</v>
      </c>
      <c r="AK1525">
        <v>868898.11910000001</v>
      </c>
      <c r="AL1525">
        <v>607675.08010000002</v>
      </c>
      <c r="AM1525">
        <v>773784.03220000002</v>
      </c>
      <c r="AN1525">
        <v>258664.15429999999</v>
      </c>
      <c r="AO1525">
        <v>341776.48100000003</v>
      </c>
      <c r="AP1525">
        <v>237277.66740000001</v>
      </c>
      <c r="AQ1525">
        <v>359770.87449999998</v>
      </c>
      <c r="AR1525">
        <v>8820.1435550000006</v>
      </c>
      <c r="AS1525">
        <v>12494.4773</v>
      </c>
      <c r="AT1525">
        <v>762.47729500000003</v>
      </c>
      <c r="AU1525">
        <v>514679.25569999998</v>
      </c>
      <c r="AV1525">
        <v>8</v>
      </c>
      <c r="AW1525">
        <v>578309.70209999999</v>
      </c>
      <c r="AX1525">
        <v>257669.5405</v>
      </c>
      <c r="AY1525">
        <v>193352.3223</v>
      </c>
      <c r="AZ1525">
        <v>123585.8799</v>
      </c>
      <c r="BA1525">
        <v>130781.61040000001</v>
      </c>
      <c r="BB1525">
        <v>106641.12820000001</v>
      </c>
      <c r="BC1525">
        <v>177058.25930000001</v>
      </c>
      <c r="BD1525">
        <v>2834.3245849999998</v>
      </c>
      <c r="BE1525">
        <v>5604.3174429999999</v>
      </c>
      <c r="BF1525">
        <v>150</v>
      </c>
      <c r="BG1525">
        <v>231723.3639</v>
      </c>
    </row>
    <row r="1526" spans="1:59" x14ac:dyDescent="0.2">
      <c r="A1526">
        <v>1562</v>
      </c>
      <c r="B1526">
        <v>1</v>
      </c>
      <c r="C1526" t="s">
        <v>3454</v>
      </c>
      <c r="D1526" t="s">
        <v>1</v>
      </c>
      <c r="E1526" t="s">
        <v>1</v>
      </c>
      <c r="F1526" t="s">
        <v>1</v>
      </c>
      <c r="G1526" t="s">
        <v>1</v>
      </c>
      <c r="H1526">
        <v>23.1</v>
      </c>
      <c r="I1526">
        <v>295</v>
      </c>
      <c r="J1526">
        <v>33469</v>
      </c>
      <c r="K1526" t="s">
        <v>3455</v>
      </c>
      <c r="L1526">
        <v>10</v>
      </c>
      <c r="M1526">
        <v>10</v>
      </c>
      <c r="N1526">
        <v>1</v>
      </c>
      <c r="O1526">
        <v>7</v>
      </c>
      <c r="P1526">
        <v>2</v>
      </c>
      <c r="Q1526">
        <v>1</v>
      </c>
      <c r="R1526">
        <v>7</v>
      </c>
      <c r="S1526">
        <v>2</v>
      </c>
      <c r="T1526">
        <v>1</v>
      </c>
      <c r="U1526">
        <v>7</v>
      </c>
      <c r="V1526">
        <v>2</v>
      </c>
      <c r="W1526">
        <v>1</v>
      </c>
      <c r="X1526">
        <v>7</v>
      </c>
      <c r="Y1526">
        <v>892720.1875</v>
      </c>
      <c r="Z1526">
        <v>195396.04199999999</v>
      </c>
      <c r="AA1526">
        <v>161199.41329999999</v>
      </c>
      <c r="AB1526">
        <v>104331.7185</v>
      </c>
      <c r="AC1526">
        <v>82306.866460000005</v>
      </c>
      <c r="AD1526">
        <v>45541.31738</v>
      </c>
      <c r="AE1526">
        <v>66983.601809999993</v>
      </c>
      <c r="AF1526">
        <v>150</v>
      </c>
      <c r="AG1526">
        <v>150</v>
      </c>
      <c r="AH1526">
        <v>150</v>
      </c>
      <c r="AI1526">
        <v>246915.92420000001</v>
      </c>
      <c r="AJ1526">
        <v>2</v>
      </c>
      <c r="AK1526">
        <v>2468833.9380000001</v>
      </c>
      <c r="AL1526">
        <v>425990.89840000001</v>
      </c>
      <c r="AM1526">
        <v>387705.92969999998</v>
      </c>
      <c r="AN1526">
        <v>68665.335940000004</v>
      </c>
      <c r="AO1526">
        <v>43500.200199999999</v>
      </c>
      <c r="AP1526">
        <v>10179.89673</v>
      </c>
      <c r="AQ1526">
        <v>13538.368899999999</v>
      </c>
      <c r="AR1526">
        <v>150</v>
      </c>
      <c r="AS1526">
        <v>150</v>
      </c>
      <c r="AT1526">
        <v>150</v>
      </c>
      <c r="AU1526">
        <v>567479.36640000006</v>
      </c>
      <c r="AV1526">
        <v>1</v>
      </c>
      <c r="AW1526">
        <v>4226.779297</v>
      </c>
      <c r="AX1526">
        <v>9250.1386719999991</v>
      </c>
      <c r="AY1526">
        <v>7408.8666990000002</v>
      </c>
      <c r="AZ1526">
        <v>4476.5048829999996</v>
      </c>
      <c r="BA1526">
        <v>3367.9677729999999</v>
      </c>
      <c r="BB1526">
        <v>1404.9155270000001</v>
      </c>
      <c r="BC1526">
        <v>2469.2822270000001</v>
      </c>
      <c r="BD1526">
        <v>150</v>
      </c>
      <c r="BE1526">
        <v>150</v>
      </c>
      <c r="BF1526">
        <v>150</v>
      </c>
      <c r="BG1526">
        <v>5022.5288090000004</v>
      </c>
    </row>
    <row r="1527" spans="1:59" x14ac:dyDescent="0.2">
      <c r="A1527">
        <v>1563</v>
      </c>
      <c r="B1527">
        <v>1</v>
      </c>
      <c r="C1527" t="s">
        <v>3456</v>
      </c>
      <c r="D1527" t="s">
        <v>1</v>
      </c>
      <c r="E1527" t="s">
        <v>1</v>
      </c>
      <c r="F1527" t="s">
        <v>1</v>
      </c>
      <c r="G1527" t="s">
        <v>1</v>
      </c>
      <c r="H1527">
        <v>8.8000000000000007</v>
      </c>
      <c r="I1527">
        <v>397</v>
      </c>
      <c r="J1527">
        <v>44373</v>
      </c>
      <c r="K1527" t="s">
        <v>3457</v>
      </c>
      <c r="L1527">
        <v>6</v>
      </c>
      <c r="M1527">
        <v>6</v>
      </c>
      <c r="N1527">
        <v>1</v>
      </c>
      <c r="O1527">
        <v>3</v>
      </c>
      <c r="P1527">
        <v>1</v>
      </c>
      <c r="Q1527">
        <v>2</v>
      </c>
      <c r="R1527">
        <v>3</v>
      </c>
      <c r="S1527">
        <v>1</v>
      </c>
      <c r="T1527">
        <v>2</v>
      </c>
      <c r="U1527">
        <v>3</v>
      </c>
      <c r="V1527">
        <v>1</v>
      </c>
      <c r="W1527">
        <v>2</v>
      </c>
      <c r="X1527">
        <v>3</v>
      </c>
      <c r="Y1527">
        <v>77557.835940000004</v>
      </c>
      <c r="Z1527">
        <v>105923.34570000001</v>
      </c>
      <c r="AA1527">
        <v>70253.215819999998</v>
      </c>
      <c r="AB1527">
        <v>85446.90625</v>
      </c>
      <c r="AC1527">
        <v>72672.797850000003</v>
      </c>
      <c r="AD1527">
        <v>69789.456539999999</v>
      </c>
      <c r="AE1527">
        <v>61325.233399999997</v>
      </c>
      <c r="AF1527">
        <v>2927.0678710000002</v>
      </c>
      <c r="AG1527">
        <v>150</v>
      </c>
      <c r="AH1527">
        <v>150</v>
      </c>
      <c r="AI1527">
        <v>80273.926349999994</v>
      </c>
      <c r="AJ1527">
        <v>1</v>
      </c>
      <c r="AK1527">
        <v>75108.976559999996</v>
      </c>
      <c r="AL1527">
        <v>84184.882809999996</v>
      </c>
      <c r="AM1527">
        <v>81938.515629999994</v>
      </c>
      <c r="AN1527">
        <v>51620.375</v>
      </c>
      <c r="AO1527">
        <v>52443.617189999997</v>
      </c>
      <c r="AP1527">
        <v>67164.273440000004</v>
      </c>
      <c r="AQ1527">
        <v>47351.042970000002</v>
      </c>
      <c r="AR1527">
        <v>4649.0107420000004</v>
      </c>
      <c r="AS1527">
        <v>2373.2495119999999</v>
      </c>
      <c r="AT1527">
        <v>150</v>
      </c>
      <c r="AU1527">
        <v>68743.440100000007</v>
      </c>
      <c r="AV1527">
        <v>2</v>
      </c>
      <c r="AW1527">
        <v>159169.60939999999</v>
      </c>
      <c r="AX1527">
        <v>182432.07810000001</v>
      </c>
      <c r="AY1527">
        <v>131101.10939999999</v>
      </c>
      <c r="AZ1527">
        <v>106675.5625</v>
      </c>
      <c r="BA1527">
        <v>67126.953129999994</v>
      </c>
      <c r="BB1527">
        <v>41081.820310000003</v>
      </c>
      <c r="BC1527">
        <v>79411.835940000004</v>
      </c>
      <c r="BD1527">
        <v>1854.7932129999999</v>
      </c>
      <c r="BE1527">
        <v>3495.2846679999998</v>
      </c>
      <c r="BF1527">
        <v>150</v>
      </c>
      <c r="BG1527">
        <v>114597.85550000001</v>
      </c>
    </row>
    <row r="1528" spans="1:59" x14ac:dyDescent="0.2">
      <c r="A1528">
        <v>1564</v>
      </c>
      <c r="B1528">
        <v>1</v>
      </c>
      <c r="C1528" t="s">
        <v>3458</v>
      </c>
      <c r="D1528" t="s">
        <v>1</v>
      </c>
      <c r="E1528" t="s">
        <v>1</v>
      </c>
      <c r="F1528" t="s">
        <v>1</v>
      </c>
      <c r="G1528" t="s">
        <v>1</v>
      </c>
      <c r="H1528">
        <v>11.1</v>
      </c>
      <c r="I1528">
        <v>839</v>
      </c>
      <c r="J1528">
        <v>91835</v>
      </c>
      <c r="K1528" t="s">
        <v>3459</v>
      </c>
      <c r="L1528">
        <v>9</v>
      </c>
      <c r="M1528">
        <v>9</v>
      </c>
      <c r="N1528">
        <v>1</v>
      </c>
      <c r="O1528">
        <v>3</v>
      </c>
      <c r="P1528">
        <v>4</v>
      </c>
      <c r="Q1528">
        <v>2</v>
      </c>
      <c r="R1528">
        <v>3</v>
      </c>
      <c r="S1528">
        <v>4</v>
      </c>
      <c r="T1528">
        <v>2</v>
      </c>
      <c r="U1528">
        <v>3</v>
      </c>
      <c r="V1528">
        <v>4</v>
      </c>
      <c r="W1528">
        <v>2</v>
      </c>
      <c r="X1528">
        <v>3</v>
      </c>
      <c r="Y1528">
        <v>53053.332029999998</v>
      </c>
      <c r="Z1528">
        <v>45569.15625</v>
      </c>
      <c r="AA1528">
        <v>39220.125</v>
      </c>
      <c r="AB1528">
        <v>33941.722659999999</v>
      </c>
      <c r="AC1528">
        <v>26584.739259999998</v>
      </c>
      <c r="AD1528">
        <v>14950.637699999999</v>
      </c>
      <c r="AE1528">
        <v>27126.930670000002</v>
      </c>
      <c r="AF1528">
        <v>770.35876499999995</v>
      </c>
      <c r="AG1528">
        <v>150</v>
      </c>
      <c r="AH1528">
        <v>150</v>
      </c>
      <c r="AI1528">
        <v>35553.285479999999</v>
      </c>
      <c r="AJ1528">
        <v>4</v>
      </c>
      <c r="AK1528">
        <v>162925.77979999999</v>
      </c>
      <c r="AL1528">
        <v>117410.6443</v>
      </c>
      <c r="AM1528">
        <v>152699.92290000001</v>
      </c>
      <c r="AN1528">
        <v>80478.754879999993</v>
      </c>
      <c r="AO1528">
        <v>69057.020999999993</v>
      </c>
      <c r="AP1528">
        <v>50473.781739999999</v>
      </c>
      <c r="AQ1528">
        <v>113182.3628</v>
      </c>
      <c r="AR1528">
        <v>150</v>
      </c>
      <c r="AS1528">
        <v>3930.3538819999999</v>
      </c>
      <c r="AT1528">
        <v>150</v>
      </c>
      <c r="AU1528">
        <v>105507.6508</v>
      </c>
      <c r="AV1528">
        <v>2</v>
      </c>
      <c r="AW1528">
        <v>5326.2622069999998</v>
      </c>
      <c r="AX1528">
        <v>4022.6588139999999</v>
      </c>
      <c r="AY1528">
        <v>2270.6203609999998</v>
      </c>
      <c r="AZ1528">
        <v>1125.003784</v>
      </c>
      <c r="BA1528">
        <v>3347.2465820000002</v>
      </c>
      <c r="BB1528">
        <v>3286.5700689999999</v>
      </c>
      <c r="BC1528">
        <v>3007.558837</v>
      </c>
      <c r="BD1528">
        <v>150</v>
      </c>
      <c r="BE1528">
        <v>150</v>
      </c>
      <c r="BF1528">
        <v>150</v>
      </c>
      <c r="BG1528">
        <v>3229.7269700000002</v>
      </c>
    </row>
    <row r="1529" spans="1:59" x14ac:dyDescent="0.2">
      <c r="A1529">
        <v>1565</v>
      </c>
      <c r="B1529">
        <v>1</v>
      </c>
      <c r="C1529" t="s">
        <v>3460</v>
      </c>
      <c r="D1529" t="s">
        <v>1</v>
      </c>
      <c r="E1529" t="s">
        <v>1</v>
      </c>
      <c r="F1529" t="s">
        <v>1</v>
      </c>
      <c r="G1529" t="s">
        <v>1</v>
      </c>
      <c r="H1529">
        <v>3.1</v>
      </c>
      <c r="I1529">
        <v>1075</v>
      </c>
      <c r="J1529">
        <v>115449</v>
      </c>
      <c r="K1529" t="s">
        <v>3461</v>
      </c>
      <c r="L1529">
        <v>2</v>
      </c>
      <c r="M1529">
        <v>2</v>
      </c>
      <c r="N1529">
        <v>1</v>
      </c>
      <c r="O1529">
        <v>2</v>
      </c>
      <c r="P1529">
        <v>0</v>
      </c>
      <c r="Q1529">
        <v>0</v>
      </c>
      <c r="R1529">
        <v>2</v>
      </c>
      <c r="S1529">
        <v>0</v>
      </c>
      <c r="T1529">
        <v>0</v>
      </c>
      <c r="U1529">
        <v>2</v>
      </c>
      <c r="V1529">
        <v>0</v>
      </c>
      <c r="W1529">
        <v>0</v>
      </c>
      <c r="X1529">
        <v>2</v>
      </c>
      <c r="Y1529">
        <v>21135.797849999999</v>
      </c>
      <c r="Z1529">
        <v>22091.233400000001</v>
      </c>
      <c r="AA1529">
        <v>19470.323240000002</v>
      </c>
      <c r="AB1529">
        <v>18596.59619</v>
      </c>
      <c r="AC1529">
        <v>19105.962159999999</v>
      </c>
      <c r="AD1529">
        <v>15253.99561</v>
      </c>
      <c r="AE1529">
        <v>18989.195309999999</v>
      </c>
      <c r="AF1529">
        <v>150</v>
      </c>
      <c r="AG1529">
        <v>150</v>
      </c>
      <c r="AH1529">
        <v>150</v>
      </c>
      <c r="AI1529">
        <v>19275.651409999999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</row>
    <row r="1530" spans="1:59" x14ac:dyDescent="0.2">
      <c r="A1530">
        <v>1566</v>
      </c>
      <c r="B1530">
        <v>1</v>
      </c>
      <c r="C1530" t="s">
        <v>3462</v>
      </c>
      <c r="D1530" t="s">
        <v>1</v>
      </c>
      <c r="E1530" t="s">
        <v>1</v>
      </c>
      <c r="F1530" t="s">
        <v>1</v>
      </c>
      <c r="G1530" t="s">
        <v>1</v>
      </c>
      <c r="H1530">
        <v>35.4</v>
      </c>
      <c r="I1530">
        <v>904</v>
      </c>
      <c r="J1530">
        <v>102076</v>
      </c>
      <c r="K1530" t="s">
        <v>3463</v>
      </c>
      <c r="L1530">
        <v>61</v>
      </c>
      <c r="M1530">
        <v>61</v>
      </c>
      <c r="N1530">
        <v>1</v>
      </c>
      <c r="O1530">
        <v>24</v>
      </c>
      <c r="P1530">
        <v>26</v>
      </c>
      <c r="Q1530">
        <v>11</v>
      </c>
      <c r="R1530">
        <v>24</v>
      </c>
      <c r="S1530">
        <v>26</v>
      </c>
      <c r="T1530">
        <v>11</v>
      </c>
      <c r="U1530">
        <v>24</v>
      </c>
      <c r="V1530">
        <v>26</v>
      </c>
      <c r="W1530">
        <v>11</v>
      </c>
      <c r="X1530">
        <v>24</v>
      </c>
      <c r="Y1530">
        <v>3917337.4619999998</v>
      </c>
      <c r="Z1530">
        <v>1623617.9639999999</v>
      </c>
      <c r="AA1530">
        <v>1066990.186</v>
      </c>
      <c r="AB1530">
        <v>545478.35120000003</v>
      </c>
      <c r="AC1530">
        <v>318949.41470000002</v>
      </c>
      <c r="AD1530">
        <v>210039.1918</v>
      </c>
      <c r="AE1530">
        <v>273289.52340000001</v>
      </c>
      <c r="AF1530">
        <v>1486.451904</v>
      </c>
      <c r="AG1530">
        <v>3408.08374</v>
      </c>
      <c r="AH1530">
        <v>150</v>
      </c>
      <c r="AI1530">
        <v>1280402.095</v>
      </c>
      <c r="AJ1530">
        <v>26</v>
      </c>
      <c r="AK1530">
        <v>4060785.9920000001</v>
      </c>
      <c r="AL1530">
        <v>3416278.051</v>
      </c>
      <c r="AM1530">
        <v>1874180.2320000001</v>
      </c>
      <c r="AN1530">
        <v>794125.36170000001</v>
      </c>
      <c r="AO1530">
        <v>615576.67649999994</v>
      </c>
      <c r="AP1530">
        <v>427978.19199999998</v>
      </c>
      <c r="AQ1530">
        <v>404927.93489999999</v>
      </c>
      <c r="AR1530">
        <v>27853.545040000001</v>
      </c>
      <c r="AS1530">
        <v>26430.09448</v>
      </c>
      <c r="AT1530">
        <v>150</v>
      </c>
      <c r="AU1530">
        <v>1864820.7509999999</v>
      </c>
      <c r="AV1530">
        <v>11</v>
      </c>
      <c r="AW1530">
        <v>1464256.2439999999</v>
      </c>
      <c r="AX1530">
        <v>626007.40480000002</v>
      </c>
      <c r="AY1530">
        <v>626299.18359999999</v>
      </c>
      <c r="AZ1530">
        <v>303034.23499999999</v>
      </c>
      <c r="BA1530">
        <v>184246.13939999999</v>
      </c>
      <c r="BB1530">
        <v>107922.9062</v>
      </c>
      <c r="BC1530">
        <v>154381.62950000001</v>
      </c>
      <c r="BD1530">
        <v>150</v>
      </c>
      <c r="BE1530">
        <v>150</v>
      </c>
      <c r="BF1530">
        <v>150</v>
      </c>
      <c r="BG1530">
        <v>551961.01890000002</v>
      </c>
    </row>
    <row r="1531" spans="1:59" x14ac:dyDescent="0.2">
      <c r="A1531">
        <v>1567</v>
      </c>
      <c r="B1531">
        <v>1</v>
      </c>
      <c r="C1531" t="s">
        <v>3464</v>
      </c>
      <c r="D1531" t="s">
        <v>1</v>
      </c>
      <c r="E1531" t="s">
        <v>1</v>
      </c>
      <c r="F1531" t="s">
        <v>1</v>
      </c>
      <c r="G1531" t="s">
        <v>1</v>
      </c>
      <c r="H1531">
        <v>40</v>
      </c>
      <c r="I1531">
        <v>821</v>
      </c>
      <c r="J1531">
        <v>92866</v>
      </c>
      <c r="K1531" t="s">
        <v>3465</v>
      </c>
      <c r="L1531">
        <v>82</v>
      </c>
      <c r="M1531">
        <v>82</v>
      </c>
      <c r="N1531">
        <v>1</v>
      </c>
      <c r="O1531">
        <v>29</v>
      </c>
      <c r="P1531">
        <v>23</v>
      </c>
      <c r="Q1531">
        <v>30</v>
      </c>
      <c r="R1531">
        <v>29</v>
      </c>
      <c r="S1531">
        <v>23</v>
      </c>
      <c r="T1531">
        <v>30</v>
      </c>
      <c r="U1531">
        <v>29</v>
      </c>
      <c r="V1531">
        <v>23</v>
      </c>
      <c r="W1531">
        <v>30</v>
      </c>
      <c r="X1531">
        <v>29</v>
      </c>
      <c r="Y1531">
        <v>3978716.1919999998</v>
      </c>
      <c r="Z1531">
        <v>2327560.69</v>
      </c>
      <c r="AA1531">
        <v>1332733.4380000001</v>
      </c>
      <c r="AB1531">
        <v>1054386.0789999999</v>
      </c>
      <c r="AC1531">
        <v>728986.67359999998</v>
      </c>
      <c r="AD1531">
        <v>761393.46310000005</v>
      </c>
      <c r="AE1531">
        <v>718409.72050000005</v>
      </c>
      <c r="AF1531">
        <v>27953.54077</v>
      </c>
      <c r="AG1531">
        <v>11877.540650000001</v>
      </c>
      <c r="AH1531">
        <v>150</v>
      </c>
      <c r="AI1531">
        <v>1697296.0889999999</v>
      </c>
      <c r="AJ1531">
        <v>23</v>
      </c>
      <c r="AK1531">
        <v>4489625.4380000001</v>
      </c>
      <c r="AL1531">
        <v>2859520.76</v>
      </c>
      <c r="AM1531">
        <v>2184846.63</v>
      </c>
      <c r="AN1531">
        <v>698377.59230000002</v>
      </c>
      <c r="AO1531">
        <v>714541.35939999996</v>
      </c>
      <c r="AP1531">
        <v>515165.05050000001</v>
      </c>
      <c r="AQ1531">
        <v>506232.48969999998</v>
      </c>
      <c r="AR1531">
        <v>29529.941040000002</v>
      </c>
      <c r="AS1531">
        <v>25807.882320000001</v>
      </c>
      <c r="AT1531">
        <v>5811.4353019999999</v>
      </c>
      <c r="AU1531">
        <v>1910346.138</v>
      </c>
      <c r="AV1531">
        <v>30</v>
      </c>
      <c r="AW1531">
        <v>1383354.4609999999</v>
      </c>
      <c r="AX1531">
        <v>518988.59350000002</v>
      </c>
      <c r="AY1531">
        <v>471015.28659999999</v>
      </c>
      <c r="AZ1531">
        <v>221292.35029999999</v>
      </c>
      <c r="BA1531">
        <v>168482.40650000001</v>
      </c>
      <c r="BB1531">
        <v>91163.976869999999</v>
      </c>
      <c r="BC1531">
        <v>114733.359</v>
      </c>
      <c r="BD1531">
        <v>150</v>
      </c>
      <c r="BE1531">
        <v>1513.701904</v>
      </c>
      <c r="BF1531">
        <v>150</v>
      </c>
      <c r="BG1531">
        <v>475716.17920000001</v>
      </c>
    </row>
    <row r="1532" spans="1:59" x14ac:dyDescent="0.2">
      <c r="A1532">
        <v>1568</v>
      </c>
      <c r="B1532">
        <v>1</v>
      </c>
      <c r="C1532" t="s">
        <v>3466</v>
      </c>
      <c r="D1532" t="s">
        <v>1</v>
      </c>
      <c r="E1532" t="s">
        <v>1</v>
      </c>
      <c r="F1532" t="s">
        <v>1</v>
      </c>
      <c r="G1532" t="s">
        <v>1</v>
      </c>
      <c r="H1532">
        <v>3.4</v>
      </c>
      <c r="I1532">
        <v>4128</v>
      </c>
      <c r="J1532">
        <v>471466</v>
      </c>
      <c r="K1532" t="s">
        <v>3467</v>
      </c>
      <c r="L1532">
        <v>13</v>
      </c>
      <c r="M1532">
        <v>13</v>
      </c>
      <c r="N1532">
        <v>1</v>
      </c>
      <c r="O1532">
        <v>7</v>
      </c>
      <c r="P1532">
        <v>2</v>
      </c>
      <c r="Q1532">
        <v>4</v>
      </c>
      <c r="R1532">
        <v>7</v>
      </c>
      <c r="S1532">
        <v>2</v>
      </c>
      <c r="T1532">
        <v>4</v>
      </c>
      <c r="U1532">
        <v>7</v>
      </c>
      <c r="V1532">
        <v>2</v>
      </c>
      <c r="W1532">
        <v>4</v>
      </c>
      <c r="X1532">
        <v>7</v>
      </c>
      <c r="Y1532">
        <v>67690.172120000003</v>
      </c>
      <c r="Z1532">
        <v>71556.251829999994</v>
      </c>
      <c r="AA1532">
        <v>45608.233829999997</v>
      </c>
      <c r="AB1532">
        <v>47023.129639999999</v>
      </c>
      <c r="AC1532">
        <v>29424.799439999999</v>
      </c>
      <c r="AD1532">
        <v>35642.313479999997</v>
      </c>
      <c r="AE1532">
        <v>40837.632449999997</v>
      </c>
      <c r="AF1532">
        <v>2843.735107</v>
      </c>
      <c r="AG1532">
        <v>1984.3051760000001</v>
      </c>
      <c r="AH1532">
        <v>150</v>
      </c>
      <c r="AI1532">
        <v>49490.816720000003</v>
      </c>
      <c r="AJ1532">
        <v>2</v>
      </c>
      <c r="AK1532">
        <v>15011.205319999999</v>
      </c>
      <c r="AL1532">
        <v>9287.4166260000002</v>
      </c>
      <c r="AM1532">
        <v>19147.322270000001</v>
      </c>
      <c r="AN1532">
        <v>11149.51355</v>
      </c>
      <c r="AO1532">
        <v>16308.489750000001</v>
      </c>
      <c r="AP1532">
        <v>8300.4316409999992</v>
      </c>
      <c r="AQ1532">
        <v>10299.2395</v>
      </c>
      <c r="AR1532">
        <v>2808.3815920000002</v>
      </c>
      <c r="AS1532">
        <v>4010.5317380000001</v>
      </c>
      <c r="AT1532">
        <v>2655.2158199999999</v>
      </c>
      <c r="AU1532">
        <v>13200.729859999999</v>
      </c>
      <c r="AV1532">
        <v>4</v>
      </c>
      <c r="AW1532">
        <v>36489.727050000001</v>
      </c>
      <c r="AX1532">
        <v>27124.236819999998</v>
      </c>
      <c r="AY1532">
        <v>25801.238529999999</v>
      </c>
      <c r="AZ1532">
        <v>25690.960210000001</v>
      </c>
      <c r="BA1532">
        <v>16143.69824</v>
      </c>
      <c r="BB1532">
        <v>11143.25085</v>
      </c>
      <c r="BC1532">
        <v>17632.069820000001</v>
      </c>
      <c r="BD1532">
        <v>150</v>
      </c>
      <c r="BE1532">
        <v>150</v>
      </c>
      <c r="BF1532">
        <v>150</v>
      </c>
      <c r="BG1532">
        <v>23732.185280000002</v>
      </c>
    </row>
    <row r="1533" spans="1:59" x14ac:dyDescent="0.2">
      <c r="A1533">
        <v>1569</v>
      </c>
      <c r="B1533">
        <v>1</v>
      </c>
      <c r="C1533" t="s">
        <v>3468</v>
      </c>
      <c r="D1533" t="s">
        <v>1</v>
      </c>
      <c r="E1533" t="s">
        <v>1</v>
      </c>
      <c r="F1533" t="s">
        <v>1</v>
      </c>
      <c r="G1533" t="s">
        <v>1</v>
      </c>
      <c r="H1533">
        <v>41.5</v>
      </c>
      <c r="I1533">
        <v>193</v>
      </c>
      <c r="J1533">
        <v>20926</v>
      </c>
      <c r="K1533" t="s">
        <v>3469</v>
      </c>
      <c r="L1533">
        <v>22</v>
      </c>
      <c r="M1533">
        <v>22</v>
      </c>
      <c r="N1533">
        <v>1</v>
      </c>
      <c r="O1533">
        <v>7</v>
      </c>
      <c r="P1533">
        <v>9</v>
      </c>
      <c r="Q1533">
        <v>6</v>
      </c>
      <c r="R1533">
        <v>7</v>
      </c>
      <c r="S1533">
        <v>9</v>
      </c>
      <c r="T1533">
        <v>6</v>
      </c>
      <c r="U1533">
        <v>7</v>
      </c>
      <c r="V1533">
        <v>9</v>
      </c>
      <c r="W1533">
        <v>6</v>
      </c>
      <c r="X1533">
        <v>7</v>
      </c>
      <c r="Y1533">
        <v>379089.56640000001</v>
      </c>
      <c r="Z1533">
        <v>203748.56539999999</v>
      </c>
      <c r="AA1533">
        <v>146935.71739999999</v>
      </c>
      <c r="AB1533">
        <v>112451.1865</v>
      </c>
      <c r="AC1533">
        <v>98836.636230000004</v>
      </c>
      <c r="AD1533">
        <v>81442.593989999994</v>
      </c>
      <c r="AE1533">
        <v>75964.709470000002</v>
      </c>
      <c r="AF1533">
        <v>150</v>
      </c>
      <c r="AG1533">
        <v>150</v>
      </c>
      <c r="AH1533">
        <v>150</v>
      </c>
      <c r="AI1533">
        <v>170417.37770000001</v>
      </c>
      <c r="AJ1533">
        <v>9</v>
      </c>
      <c r="AK1533">
        <v>653608.98100000003</v>
      </c>
      <c r="AL1533">
        <v>442204.89500000002</v>
      </c>
      <c r="AM1533">
        <v>318583.39010000002</v>
      </c>
      <c r="AN1533">
        <v>129959.60340000001</v>
      </c>
      <c r="AO1533">
        <v>105067.18309999999</v>
      </c>
      <c r="AP1533">
        <v>85328.81177</v>
      </c>
      <c r="AQ1533">
        <v>87626.252439999997</v>
      </c>
      <c r="AR1533">
        <v>2842.9409179999998</v>
      </c>
      <c r="AS1533">
        <v>150</v>
      </c>
      <c r="AT1533">
        <v>150</v>
      </c>
      <c r="AU1533">
        <v>289125.47739999997</v>
      </c>
      <c r="AV1533">
        <v>6</v>
      </c>
      <c r="AW1533">
        <v>64122.021000000001</v>
      </c>
      <c r="AX1533">
        <v>33937.884030000001</v>
      </c>
      <c r="AY1533">
        <v>24289.633539999999</v>
      </c>
      <c r="AZ1533">
        <v>17649.226559999999</v>
      </c>
      <c r="BA1533">
        <v>15858.301509999999</v>
      </c>
      <c r="BB1533">
        <v>13643.1438</v>
      </c>
      <c r="BC1533">
        <v>12476.434509999999</v>
      </c>
      <c r="BD1533">
        <v>150</v>
      </c>
      <c r="BE1533">
        <v>150</v>
      </c>
      <c r="BF1533">
        <v>150</v>
      </c>
      <c r="BG1533">
        <v>28250.035070000002</v>
      </c>
    </row>
    <row r="1534" spans="1:59" x14ac:dyDescent="0.2">
      <c r="A1534">
        <v>1570</v>
      </c>
      <c r="B1534">
        <v>1</v>
      </c>
      <c r="C1534" t="s">
        <v>3470</v>
      </c>
      <c r="D1534" t="s">
        <v>1</v>
      </c>
      <c r="E1534" t="s">
        <v>1</v>
      </c>
      <c r="F1534" t="s">
        <v>1</v>
      </c>
      <c r="G1534" t="s">
        <v>1</v>
      </c>
      <c r="H1534">
        <v>64.2</v>
      </c>
      <c r="I1534">
        <v>193</v>
      </c>
      <c r="J1534">
        <v>20583</v>
      </c>
      <c r="K1534" t="s">
        <v>3471</v>
      </c>
      <c r="L1534">
        <v>22</v>
      </c>
      <c r="M1534">
        <v>22</v>
      </c>
      <c r="N1534">
        <v>1</v>
      </c>
      <c r="O1534">
        <v>7</v>
      </c>
      <c r="P1534">
        <v>11</v>
      </c>
      <c r="Q1534">
        <v>4</v>
      </c>
      <c r="R1534">
        <v>7</v>
      </c>
      <c r="S1534">
        <v>11</v>
      </c>
      <c r="T1534">
        <v>4</v>
      </c>
      <c r="U1534">
        <v>7</v>
      </c>
      <c r="V1534">
        <v>11</v>
      </c>
      <c r="W1534">
        <v>4</v>
      </c>
      <c r="X1534">
        <v>7</v>
      </c>
      <c r="Y1534">
        <v>200393.95259999999</v>
      </c>
      <c r="Z1534">
        <v>147126.90040000001</v>
      </c>
      <c r="AA1534">
        <v>112782.3315</v>
      </c>
      <c r="AB1534">
        <v>121037.60890000001</v>
      </c>
      <c r="AC1534">
        <v>93047.096680000002</v>
      </c>
      <c r="AD1534">
        <v>94063.097659999999</v>
      </c>
      <c r="AE1534">
        <v>63844.205569999998</v>
      </c>
      <c r="AF1534">
        <v>150</v>
      </c>
      <c r="AG1534">
        <v>150</v>
      </c>
      <c r="AH1534">
        <v>150</v>
      </c>
      <c r="AI1534">
        <v>128075.1646</v>
      </c>
      <c r="AJ1534">
        <v>11</v>
      </c>
      <c r="AK1534">
        <v>878190.27949999995</v>
      </c>
      <c r="AL1534">
        <v>831616.13870000001</v>
      </c>
      <c r="AM1534">
        <v>844545.53319999995</v>
      </c>
      <c r="AN1534">
        <v>514076.36249999999</v>
      </c>
      <c r="AO1534">
        <v>586240.94799999997</v>
      </c>
      <c r="AP1534">
        <v>599904.7095</v>
      </c>
      <c r="AQ1534">
        <v>517826.89010000002</v>
      </c>
      <c r="AR1534">
        <v>55923.060060000003</v>
      </c>
      <c r="AS1534">
        <v>43038.354740000002</v>
      </c>
      <c r="AT1534">
        <v>24143.853520000001</v>
      </c>
      <c r="AU1534">
        <v>709095.66189999995</v>
      </c>
      <c r="AV1534">
        <v>4</v>
      </c>
      <c r="AW1534">
        <v>83621.815430000002</v>
      </c>
      <c r="AX1534">
        <v>103361.5022</v>
      </c>
      <c r="AY1534">
        <v>73626.173460000005</v>
      </c>
      <c r="AZ1534">
        <v>57185.015870000003</v>
      </c>
      <c r="BA1534">
        <v>57411.256099999999</v>
      </c>
      <c r="BB1534">
        <v>68744.750979999997</v>
      </c>
      <c r="BC1534">
        <v>43769.632810000003</v>
      </c>
      <c r="BD1534">
        <v>2705.0517580000001</v>
      </c>
      <c r="BE1534">
        <v>1383.5661620000001</v>
      </c>
      <c r="BF1534">
        <v>150</v>
      </c>
      <c r="BG1534">
        <v>73991.752340000006</v>
      </c>
    </row>
    <row r="1535" spans="1:59" x14ac:dyDescent="0.2">
      <c r="A1535">
        <v>1571</v>
      </c>
      <c r="B1535">
        <v>1</v>
      </c>
      <c r="C1535" t="s">
        <v>3472</v>
      </c>
      <c r="D1535" t="s">
        <v>1</v>
      </c>
      <c r="E1535" t="s">
        <v>1</v>
      </c>
      <c r="F1535" t="s">
        <v>1</v>
      </c>
      <c r="G1535" t="s">
        <v>1</v>
      </c>
      <c r="H1535">
        <v>4.3</v>
      </c>
      <c r="I1535">
        <v>790</v>
      </c>
      <c r="J1535">
        <v>88354</v>
      </c>
      <c r="K1535" t="s">
        <v>3473</v>
      </c>
      <c r="L1535">
        <v>6</v>
      </c>
      <c r="M1535">
        <v>6</v>
      </c>
      <c r="N1535">
        <v>1</v>
      </c>
      <c r="O1535">
        <v>2</v>
      </c>
      <c r="P1535">
        <v>2</v>
      </c>
      <c r="Q1535">
        <v>2</v>
      </c>
      <c r="R1535">
        <v>2</v>
      </c>
      <c r="S1535">
        <v>2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8145.0537109999996</v>
      </c>
      <c r="Z1535">
        <v>7404.3427730000003</v>
      </c>
      <c r="AA1535">
        <v>4628.1884769999997</v>
      </c>
      <c r="AB1535">
        <v>3494.2202149999998</v>
      </c>
      <c r="AC1535">
        <v>3707.4633789999998</v>
      </c>
      <c r="AD1535">
        <v>150</v>
      </c>
      <c r="AE1535">
        <v>2652.3276369999999</v>
      </c>
      <c r="AF1535">
        <v>150</v>
      </c>
      <c r="AG1535">
        <v>150</v>
      </c>
      <c r="AH1535">
        <v>150</v>
      </c>
      <c r="AI1535">
        <v>4588.2114259999998</v>
      </c>
      <c r="AJ1535">
        <v>2</v>
      </c>
      <c r="AK1535">
        <v>60778.105470000002</v>
      </c>
      <c r="AL1535">
        <v>56942.828130000002</v>
      </c>
      <c r="AM1535">
        <v>57868.140630000002</v>
      </c>
      <c r="AN1535">
        <v>28131.130369999999</v>
      </c>
      <c r="AO1535">
        <v>25398.869139999999</v>
      </c>
      <c r="AP1535">
        <v>24420.94238</v>
      </c>
      <c r="AQ1535">
        <v>26448.445309999999</v>
      </c>
      <c r="AR1535">
        <v>150</v>
      </c>
      <c r="AS1535">
        <v>1480.590942</v>
      </c>
      <c r="AT1535">
        <v>150</v>
      </c>
      <c r="AU1535">
        <v>42256.669349999996</v>
      </c>
      <c r="AV1535">
        <v>2</v>
      </c>
      <c r="AW1535">
        <v>13971.37988</v>
      </c>
      <c r="AX1535">
        <v>9247.2880860000005</v>
      </c>
      <c r="AY1535">
        <v>8963.2961419999992</v>
      </c>
      <c r="AZ1535">
        <v>5089.4638670000004</v>
      </c>
      <c r="BA1535">
        <v>3376.3278810000002</v>
      </c>
      <c r="BB1535">
        <v>1617.3579099999999</v>
      </c>
      <c r="BC1535">
        <v>4700.7520759999998</v>
      </c>
      <c r="BD1535">
        <v>150</v>
      </c>
      <c r="BE1535">
        <v>150</v>
      </c>
      <c r="BF1535">
        <v>150</v>
      </c>
      <c r="BG1535">
        <v>7044.1856280000002</v>
      </c>
    </row>
    <row r="1536" spans="1:59" x14ac:dyDescent="0.2">
      <c r="A1536">
        <v>1572</v>
      </c>
      <c r="B1536">
        <v>1</v>
      </c>
      <c r="C1536" t="s">
        <v>3474</v>
      </c>
      <c r="D1536" t="s">
        <v>1</v>
      </c>
      <c r="E1536" t="s">
        <v>1</v>
      </c>
      <c r="F1536" t="s">
        <v>1</v>
      </c>
      <c r="G1536" t="s">
        <v>1</v>
      </c>
      <c r="H1536">
        <v>8.1</v>
      </c>
      <c r="I1536">
        <v>298</v>
      </c>
      <c r="J1536">
        <v>32750</v>
      </c>
      <c r="K1536" t="s">
        <v>3475</v>
      </c>
      <c r="L1536">
        <v>4</v>
      </c>
      <c r="M1536">
        <v>4</v>
      </c>
      <c r="N1536">
        <v>1</v>
      </c>
      <c r="O1536">
        <v>2</v>
      </c>
      <c r="P1536">
        <v>1</v>
      </c>
      <c r="Q1536">
        <v>1</v>
      </c>
      <c r="R1536">
        <v>2</v>
      </c>
      <c r="S1536">
        <v>1</v>
      </c>
      <c r="T1536">
        <v>1</v>
      </c>
      <c r="U1536">
        <v>2</v>
      </c>
      <c r="V1536">
        <v>1</v>
      </c>
      <c r="W1536">
        <v>1</v>
      </c>
      <c r="X1536">
        <v>2</v>
      </c>
      <c r="Y1536">
        <v>99068.226559999996</v>
      </c>
      <c r="Z1536">
        <v>80272.742190000004</v>
      </c>
      <c r="AA1536">
        <v>62159.460939999997</v>
      </c>
      <c r="AB1536">
        <v>56133.035159999999</v>
      </c>
      <c r="AC1536">
        <v>52612.10742</v>
      </c>
      <c r="AD1536">
        <v>41467.462890000003</v>
      </c>
      <c r="AE1536">
        <v>51346.769529999998</v>
      </c>
      <c r="AF1536">
        <v>150</v>
      </c>
      <c r="AG1536">
        <v>150</v>
      </c>
      <c r="AH1536">
        <v>150</v>
      </c>
      <c r="AI1536">
        <v>65285.505859999997</v>
      </c>
      <c r="AJ1536">
        <v>1</v>
      </c>
      <c r="AK1536">
        <v>11712.17188</v>
      </c>
      <c r="AL1536">
        <v>9492.4541019999997</v>
      </c>
      <c r="AM1536">
        <v>11282.773440000001</v>
      </c>
      <c r="AN1536">
        <v>5367.5581050000001</v>
      </c>
      <c r="AO1536">
        <v>7459.8999020000001</v>
      </c>
      <c r="AP1536">
        <v>6611.6650390000004</v>
      </c>
      <c r="AQ1536">
        <v>5001.1235349999997</v>
      </c>
      <c r="AR1536">
        <v>150</v>
      </c>
      <c r="AS1536">
        <v>150</v>
      </c>
      <c r="AT1536">
        <v>150</v>
      </c>
      <c r="AU1536">
        <v>8654.4204100000006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</row>
    <row r="1537" spans="1:59" x14ac:dyDescent="0.2">
      <c r="A1537">
        <v>1573</v>
      </c>
      <c r="B1537">
        <v>1</v>
      </c>
      <c r="C1537" t="s">
        <v>3476</v>
      </c>
      <c r="D1537" t="s">
        <v>1</v>
      </c>
      <c r="E1537" t="s">
        <v>1</v>
      </c>
      <c r="F1537" t="s">
        <v>1</v>
      </c>
      <c r="G1537" t="s">
        <v>1</v>
      </c>
      <c r="H1537">
        <v>46.4</v>
      </c>
      <c r="I1537">
        <v>435</v>
      </c>
      <c r="J1537">
        <v>48343</v>
      </c>
      <c r="K1537" t="s">
        <v>3477</v>
      </c>
      <c r="L1537">
        <v>57</v>
      </c>
      <c r="M1537">
        <v>57</v>
      </c>
      <c r="N1537">
        <v>1</v>
      </c>
      <c r="O1537">
        <v>22</v>
      </c>
      <c r="P1537">
        <v>22</v>
      </c>
      <c r="Q1537">
        <v>13</v>
      </c>
      <c r="R1537">
        <v>22</v>
      </c>
      <c r="S1537">
        <v>22</v>
      </c>
      <c r="T1537">
        <v>13</v>
      </c>
      <c r="U1537">
        <v>22</v>
      </c>
      <c r="V1537">
        <v>22</v>
      </c>
      <c r="W1537">
        <v>13</v>
      </c>
      <c r="X1537">
        <v>22</v>
      </c>
      <c r="Y1537">
        <v>1301858.2560000001</v>
      </c>
      <c r="Z1537">
        <v>1480314.92</v>
      </c>
      <c r="AA1537">
        <v>747327.80440000002</v>
      </c>
      <c r="AB1537">
        <v>782976.39480000001</v>
      </c>
      <c r="AC1537">
        <v>634225.12670000002</v>
      </c>
      <c r="AD1537">
        <v>720492.66969999997</v>
      </c>
      <c r="AE1537">
        <v>859834.9976</v>
      </c>
      <c r="AF1537">
        <v>25464.187750000001</v>
      </c>
      <c r="AG1537">
        <v>16953.218260000001</v>
      </c>
      <c r="AH1537">
        <v>150</v>
      </c>
      <c r="AI1537">
        <v>944532.52870000002</v>
      </c>
      <c r="AJ1537">
        <v>22</v>
      </c>
      <c r="AK1537">
        <v>1239786.257</v>
      </c>
      <c r="AL1537">
        <v>763823.21889999998</v>
      </c>
      <c r="AM1537">
        <v>1496414.848</v>
      </c>
      <c r="AN1537">
        <v>781094.79460000002</v>
      </c>
      <c r="AO1537">
        <v>1201604.9040000001</v>
      </c>
      <c r="AP1537">
        <v>873711.62219999998</v>
      </c>
      <c r="AQ1537">
        <v>797209.89950000006</v>
      </c>
      <c r="AR1537">
        <v>33345.359369999998</v>
      </c>
      <c r="AS1537">
        <v>17607.982909999999</v>
      </c>
      <c r="AT1537">
        <v>150</v>
      </c>
      <c r="AU1537">
        <v>1059405.9410000001</v>
      </c>
      <c r="AV1537">
        <v>13</v>
      </c>
      <c r="AW1537">
        <v>1423952.2960000001</v>
      </c>
      <c r="AX1537">
        <v>762947.3273</v>
      </c>
      <c r="AY1537">
        <v>622090.3112</v>
      </c>
      <c r="AZ1537">
        <v>577102.06270000001</v>
      </c>
      <c r="BA1537">
        <v>1045328.8590000001</v>
      </c>
      <c r="BB1537">
        <v>920136.0686</v>
      </c>
      <c r="BC1537">
        <v>1074881.6780000001</v>
      </c>
      <c r="BD1537">
        <v>45733.531190000002</v>
      </c>
      <c r="BE1537">
        <v>35762.535159999999</v>
      </c>
      <c r="BF1537">
        <v>150</v>
      </c>
      <c r="BG1537">
        <v>891926.15410000004</v>
      </c>
    </row>
    <row r="1538" spans="1:59" x14ac:dyDescent="0.2">
      <c r="A1538">
        <v>1574</v>
      </c>
      <c r="B1538">
        <v>1</v>
      </c>
      <c r="C1538" t="s">
        <v>3478</v>
      </c>
      <c r="D1538" t="s">
        <v>1</v>
      </c>
      <c r="E1538" t="s">
        <v>1</v>
      </c>
      <c r="F1538" t="s">
        <v>3479</v>
      </c>
      <c r="G1538" t="s">
        <v>1</v>
      </c>
      <c r="H1538">
        <v>71.2</v>
      </c>
      <c r="I1538">
        <v>264</v>
      </c>
      <c r="J1538">
        <v>29885</v>
      </c>
      <c r="K1538" t="s">
        <v>3480</v>
      </c>
      <c r="L1538">
        <v>192</v>
      </c>
      <c r="M1538">
        <v>186</v>
      </c>
      <c r="N1538">
        <v>0.96899999999999997</v>
      </c>
      <c r="O1538">
        <v>96</v>
      </c>
      <c r="P1538">
        <v>47</v>
      </c>
      <c r="Q1538">
        <v>49</v>
      </c>
      <c r="R1538">
        <v>95</v>
      </c>
      <c r="S1538">
        <v>44</v>
      </c>
      <c r="T1538">
        <v>47</v>
      </c>
      <c r="U1538">
        <v>95.736000000000004</v>
      </c>
      <c r="V1538">
        <v>46.164000000000001</v>
      </c>
      <c r="W1538">
        <v>48.491999999999997</v>
      </c>
      <c r="X1538">
        <v>95</v>
      </c>
      <c r="Y1538">
        <v>39594022.369999997</v>
      </c>
      <c r="Z1538">
        <v>32597050.370000001</v>
      </c>
      <c r="AA1538">
        <v>20184176.109999999</v>
      </c>
      <c r="AB1538">
        <v>19046941.960000001</v>
      </c>
      <c r="AC1538">
        <v>15143454.300000001</v>
      </c>
      <c r="AD1538">
        <v>13380464.52</v>
      </c>
      <c r="AE1538">
        <v>20527527.300000001</v>
      </c>
      <c r="AF1538">
        <v>590095.53489999997</v>
      </c>
      <c r="AG1538">
        <v>744319.42050000001</v>
      </c>
      <c r="AH1538">
        <v>150</v>
      </c>
      <c r="AI1538">
        <v>23324351.609999999</v>
      </c>
      <c r="AJ1538">
        <v>44</v>
      </c>
      <c r="AK1538">
        <v>63355782.200000003</v>
      </c>
      <c r="AL1538">
        <v>41701448.18</v>
      </c>
      <c r="AM1538">
        <v>50744305.130000003</v>
      </c>
      <c r="AN1538">
        <v>21948212.98</v>
      </c>
      <c r="AO1538">
        <v>27658074.469999999</v>
      </c>
      <c r="AP1538">
        <v>20992206.399999999</v>
      </c>
      <c r="AQ1538">
        <v>30320165.489999998</v>
      </c>
      <c r="AR1538">
        <v>1062381.4569999999</v>
      </c>
      <c r="AS1538">
        <v>1215858.8189999999</v>
      </c>
      <c r="AT1538">
        <v>91883.188599999994</v>
      </c>
      <c r="AU1538">
        <v>37733338.229999997</v>
      </c>
      <c r="AV1538">
        <v>47</v>
      </c>
      <c r="AW1538">
        <v>30108826.120000001</v>
      </c>
      <c r="AX1538">
        <v>19163529.16</v>
      </c>
      <c r="AY1538">
        <v>13512859.720000001</v>
      </c>
      <c r="AZ1538">
        <v>10263699.23</v>
      </c>
      <c r="BA1538">
        <v>13564414.5</v>
      </c>
      <c r="BB1538">
        <v>9999950.7860000003</v>
      </c>
      <c r="BC1538">
        <v>16616968.369999999</v>
      </c>
      <c r="BD1538">
        <v>504231.41440000001</v>
      </c>
      <c r="BE1538">
        <v>637646.77500000002</v>
      </c>
      <c r="BF1538">
        <v>150</v>
      </c>
      <c r="BG1538">
        <v>16102213.25</v>
      </c>
    </row>
    <row r="1539" spans="1:59" x14ac:dyDescent="0.2">
      <c r="A1539">
        <v>1575</v>
      </c>
      <c r="B1539">
        <v>1</v>
      </c>
      <c r="C1539" t="s">
        <v>3481</v>
      </c>
      <c r="D1539" t="s">
        <v>1</v>
      </c>
      <c r="E1539" t="s">
        <v>1</v>
      </c>
      <c r="F1539" t="s">
        <v>1</v>
      </c>
      <c r="G1539" t="s">
        <v>1</v>
      </c>
      <c r="H1539">
        <v>39.799999999999997</v>
      </c>
      <c r="I1539">
        <v>98</v>
      </c>
      <c r="J1539">
        <v>11158</v>
      </c>
      <c r="K1539" t="s">
        <v>3482</v>
      </c>
      <c r="L1539">
        <v>4</v>
      </c>
      <c r="M1539">
        <v>4</v>
      </c>
      <c r="N1539">
        <v>1</v>
      </c>
      <c r="O1539">
        <v>4</v>
      </c>
      <c r="P1539">
        <v>0</v>
      </c>
      <c r="Q1539">
        <v>0</v>
      </c>
      <c r="R1539">
        <v>4</v>
      </c>
      <c r="S1539">
        <v>0</v>
      </c>
      <c r="T1539">
        <v>0</v>
      </c>
      <c r="U1539">
        <v>4</v>
      </c>
      <c r="V1539">
        <v>0</v>
      </c>
      <c r="W1539">
        <v>0</v>
      </c>
      <c r="X1539">
        <v>4</v>
      </c>
      <c r="Y1539">
        <v>283495.02730000002</v>
      </c>
      <c r="Z1539">
        <v>285645.83199999999</v>
      </c>
      <c r="AA1539">
        <v>165419.1753</v>
      </c>
      <c r="AB1539">
        <v>131538.26759999999</v>
      </c>
      <c r="AC1539">
        <v>84280.099610000005</v>
      </c>
      <c r="AD1539">
        <v>47043.507319999997</v>
      </c>
      <c r="AE1539">
        <v>48493.477299999999</v>
      </c>
      <c r="AF1539">
        <v>150</v>
      </c>
      <c r="AG1539">
        <v>150</v>
      </c>
      <c r="AH1539">
        <v>150</v>
      </c>
      <c r="AI1539">
        <v>166236.98490000001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</row>
    <row r="1540" spans="1:59" x14ac:dyDescent="0.2">
      <c r="A1540">
        <v>1576</v>
      </c>
      <c r="B1540">
        <v>1</v>
      </c>
      <c r="C1540" t="s">
        <v>3483</v>
      </c>
      <c r="D1540" t="s">
        <v>1</v>
      </c>
      <c r="E1540" t="s">
        <v>1</v>
      </c>
      <c r="F1540" t="s">
        <v>1</v>
      </c>
      <c r="G1540" t="s">
        <v>1</v>
      </c>
      <c r="H1540">
        <v>59.6</v>
      </c>
      <c r="I1540">
        <v>366</v>
      </c>
      <c r="J1540">
        <v>41313</v>
      </c>
      <c r="K1540" t="s">
        <v>3484</v>
      </c>
      <c r="L1540">
        <v>58</v>
      </c>
      <c r="M1540">
        <v>58</v>
      </c>
      <c r="N1540">
        <v>1</v>
      </c>
      <c r="O1540">
        <v>23</v>
      </c>
      <c r="P1540">
        <v>18</v>
      </c>
      <c r="Q1540">
        <v>17</v>
      </c>
      <c r="R1540">
        <v>23</v>
      </c>
      <c r="S1540">
        <v>18</v>
      </c>
      <c r="T1540">
        <v>17</v>
      </c>
      <c r="U1540">
        <v>23</v>
      </c>
      <c r="V1540">
        <v>18</v>
      </c>
      <c r="W1540">
        <v>17</v>
      </c>
      <c r="X1540">
        <v>23</v>
      </c>
      <c r="Y1540">
        <v>1591806.382</v>
      </c>
      <c r="Z1540">
        <v>1726973.8060000001</v>
      </c>
      <c r="AA1540">
        <v>1319000.976</v>
      </c>
      <c r="AB1540">
        <v>1297216.6059999999</v>
      </c>
      <c r="AC1540">
        <v>1053919.142</v>
      </c>
      <c r="AD1540">
        <v>930119.91570000001</v>
      </c>
      <c r="AE1540">
        <v>1326470.932</v>
      </c>
      <c r="AF1540">
        <v>47368.327389999999</v>
      </c>
      <c r="AG1540">
        <v>52181.089599999999</v>
      </c>
      <c r="AH1540">
        <v>150</v>
      </c>
      <c r="AI1540">
        <v>1319839.4709999999</v>
      </c>
      <c r="AJ1540">
        <v>18</v>
      </c>
      <c r="AK1540">
        <v>888736.35939999996</v>
      </c>
      <c r="AL1540">
        <v>789908.3848</v>
      </c>
      <c r="AM1540">
        <v>936422.95750000002</v>
      </c>
      <c r="AN1540">
        <v>633860.48270000005</v>
      </c>
      <c r="AO1540">
        <v>764792.03099999996</v>
      </c>
      <c r="AP1540">
        <v>669893.81790000002</v>
      </c>
      <c r="AQ1540">
        <v>794581.54150000005</v>
      </c>
      <c r="AR1540">
        <v>50808.083859999999</v>
      </c>
      <c r="AS1540">
        <v>40774.727780000001</v>
      </c>
      <c r="AT1540">
        <v>150</v>
      </c>
      <c r="AU1540">
        <v>780602.33889999997</v>
      </c>
      <c r="AV1540">
        <v>17</v>
      </c>
      <c r="AW1540">
        <v>1117645.098</v>
      </c>
      <c r="AX1540">
        <v>1042974.2389999999</v>
      </c>
      <c r="AY1540">
        <v>945357.90370000002</v>
      </c>
      <c r="AZ1540">
        <v>947568.03419999999</v>
      </c>
      <c r="BA1540">
        <v>1029321.549</v>
      </c>
      <c r="BB1540">
        <v>808621.32299999997</v>
      </c>
      <c r="BC1540">
        <v>1120980.054</v>
      </c>
      <c r="BD1540">
        <v>55863.163699999997</v>
      </c>
      <c r="BE1540">
        <v>46754.72193</v>
      </c>
      <c r="BF1540">
        <v>150</v>
      </c>
      <c r="BG1540">
        <v>981914.69099999999</v>
      </c>
    </row>
    <row r="1541" spans="1:59" x14ac:dyDescent="0.2">
      <c r="A1541">
        <v>1577</v>
      </c>
      <c r="B1541">
        <v>1</v>
      </c>
      <c r="C1541" t="s">
        <v>3485</v>
      </c>
      <c r="D1541" t="s">
        <v>1</v>
      </c>
      <c r="E1541" t="s">
        <v>1</v>
      </c>
      <c r="F1541" t="s">
        <v>1</v>
      </c>
      <c r="G1541" t="s">
        <v>1</v>
      </c>
      <c r="H1541">
        <v>15.2</v>
      </c>
      <c r="I1541">
        <v>560</v>
      </c>
      <c r="J1541">
        <v>62981</v>
      </c>
      <c r="K1541" t="s">
        <v>3486</v>
      </c>
      <c r="L1541">
        <v>8</v>
      </c>
      <c r="M1541">
        <v>8</v>
      </c>
      <c r="N1541">
        <v>1</v>
      </c>
      <c r="O1541">
        <v>3</v>
      </c>
      <c r="P1541">
        <v>2</v>
      </c>
      <c r="Q1541">
        <v>3</v>
      </c>
      <c r="R1541">
        <v>3</v>
      </c>
      <c r="S1541">
        <v>2</v>
      </c>
      <c r="T1541">
        <v>3</v>
      </c>
      <c r="U1541">
        <v>3</v>
      </c>
      <c r="V1541">
        <v>2</v>
      </c>
      <c r="W1541">
        <v>3</v>
      </c>
      <c r="X1541">
        <v>3</v>
      </c>
      <c r="Y1541">
        <v>64152.876470000003</v>
      </c>
      <c r="Z1541">
        <v>74424.679690000004</v>
      </c>
      <c r="AA1541">
        <v>30521.92383</v>
      </c>
      <c r="AB1541">
        <v>29712.60498</v>
      </c>
      <c r="AC1541">
        <v>19505.817630000001</v>
      </c>
      <c r="AD1541">
        <v>11453.241459999999</v>
      </c>
      <c r="AE1541">
        <v>21412.932980000001</v>
      </c>
      <c r="AF1541">
        <v>150</v>
      </c>
      <c r="AG1541">
        <v>150</v>
      </c>
      <c r="AH1541">
        <v>150</v>
      </c>
      <c r="AI1541">
        <v>38295.190670000004</v>
      </c>
      <c r="AJ1541">
        <v>2</v>
      </c>
      <c r="AK1541">
        <v>146336.9375</v>
      </c>
      <c r="AL1541">
        <v>78252.098629999993</v>
      </c>
      <c r="AM1541">
        <v>122211.7441</v>
      </c>
      <c r="AN1541">
        <v>49090.664550000001</v>
      </c>
      <c r="AO1541">
        <v>88454.253909999999</v>
      </c>
      <c r="AP1541">
        <v>76827.845700000005</v>
      </c>
      <c r="AQ1541">
        <v>56637.970699999998</v>
      </c>
      <c r="AR1541">
        <v>4076.3259280000002</v>
      </c>
      <c r="AS1541">
        <v>150</v>
      </c>
      <c r="AT1541">
        <v>150</v>
      </c>
      <c r="AU1541">
        <v>93528.924069999994</v>
      </c>
      <c r="AV1541">
        <v>3</v>
      </c>
      <c r="AW1541">
        <v>45128.648439999997</v>
      </c>
      <c r="AX1541">
        <v>23378.08813</v>
      </c>
      <c r="AY1541">
        <v>18144.635740000002</v>
      </c>
      <c r="AZ1541">
        <v>15926.992679999999</v>
      </c>
      <c r="BA1541">
        <v>11634.001340000001</v>
      </c>
      <c r="BB1541">
        <v>8201.2137449999991</v>
      </c>
      <c r="BC1541">
        <v>14446.16309</v>
      </c>
      <c r="BD1541">
        <v>150</v>
      </c>
      <c r="BE1541">
        <v>150</v>
      </c>
      <c r="BF1541">
        <v>150</v>
      </c>
      <c r="BG1541">
        <v>20402.263350000001</v>
      </c>
    </row>
    <row r="1542" spans="1:59" x14ac:dyDescent="0.2">
      <c r="A1542">
        <v>1578</v>
      </c>
      <c r="B1542">
        <v>1</v>
      </c>
      <c r="C1542" t="s">
        <v>3487</v>
      </c>
      <c r="D1542" t="s">
        <v>1</v>
      </c>
      <c r="E1542" t="s">
        <v>1</v>
      </c>
      <c r="F1542" t="s">
        <v>1</v>
      </c>
      <c r="G1542" t="s">
        <v>1</v>
      </c>
      <c r="H1542">
        <v>9.5</v>
      </c>
      <c r="I1542">
        <v>452</v>
      </c>
      <c r="J1542">
        <v>47833</v>
      </c>
      <c r="K1542" t="s">
        <v>3488</v>
      </c>
      <c r="L1542">
        <v>6</v>
      </c>
      <c r="M1542">
        <v>6</v>
      </c>
      <c r="N1542">
        <v>1</v>
      </c>
      <c r="O1542">
        <v>3</v>
      </c>
      <c r="P1542">
        <v>1</v>
      </c>
      <c r="Q1542">
        <v>2</v>
      </c>
      <c r="R1542">
        <v>3</v>
      </c>
      <c r="S1542">
        <v>1</v>
      </c>
      <c r="T1542">
        <v>2</v>
      </c>
      <c r="U1542">
        <v>3</v>
      </c>
      <c r="V1542">
        <v>1</v>
      </c>
      <c r="W1542">
        <v>2</v>
      </c>
      <c r="X1542">
        <v>3</v>
      </c>
      <c r="Y1542">
        <v>165912.41020000001</v>
      </c>
      <c r="Z1542">
        <v>103367.9473</v>
      </c>
      <c r="AA1542">
        <v>77777.73633</v>
      </c>
      <c r="AB1542">
        <v>62804.697269999997</v>
      </c>
      <c r="AC1542">
        <v>41146.760739999998</v>
      </c>
      <c r="AD1542">
        <v>43945.650880000001</v>
      </c>
      <c r="AE1542">
        <v>63736.76367</v>
      </c>
      <c r="AF1542">
        <v>150</v>
      </c>
      <c r="AG1542">
        <v>150</v>
      </c>
      <c r="AH1542">
        <v>150</v>
      </c>
      <c r="AI1542">
        <v>82492.533769999995</v>
      </c>
      <c r="AJ1542">
        <v>1</v>
      </c>
      <c r="AK1542">
        <v>14832.02637</v>
      </c>
      <c r="AL1542">
        <v>8991.3310550000006</v>
      </c>
      <c r="AM1542">
        <v>11573.67676</v>
      </c>
      <c r="AN1542">
        <v>4121.4560549999997</v>
      </c>
      <c r="AO1542">
        <v>5506.2084960000002</v>
      </c>
      <c r="AP1542">
        <v>6404.4726559999999</v>
      </c>
      <c r="AQ1542">
        <v>6669.939453</v>
      </c>
      <c r="AR1542">
        <v>150</v>
      </c>
      <c r="AS1542">
        <v>150</v>
      </c>
      <c r="AT1542">
        <v>150</v>
      </c>
      <c r="AU1542">
        <v>8571.5285640000002</v>
      </c>
      <c r="AV1542">
        <v>2</v>
      </c>
      <c r="AW1542">
        <v>23780.04175</v>
      </c>
      <c r="AX1542">
        <v>22412.31494</v>
      </c>
      <c r="AY1542">
        <v>16116.260990000001</v>
      </c>
      <c r="AZ1542">
        <v>13208.316409999999</v>
      </c>
      <c r="BA1542">
        <v>12285.1333</v>
      </c>
      <c r="BB1542">
        <v>8708.7929690000001</v>
      </c>
      <c r="BC1542">
        <v>15189.92139</v>
      </c>
      <c r="BD1542">
        <v>150</v>
      </c>
      <c r="BE1542">
        <v>150</v>
      </c>
      <c r="BF1542">
        <v>150</v>
      </c>
      <c r="BG1542">
        <v>16085.143389999999</v>
      </c>
    </row>
    <row r="1543" spans="1:59" x14ac:dyDescent="0.2">
      <c r="A1543">
        <v>1579</v>
      </c>
      <c r="B1543">
        <v>1</v>
      </c>
      <c r="C1543" t="s">
        <v>3489</v>
      </c>
      <c r="D1543" t="s">
        <v>1</v>
      </c>
      <c r="E1543" t="s">
        <v>1</v>
      </c>
      <c r="F1543" t="s">
        <v>1</v>
      </c>
      <c r="G1543" t="s">
        <v>1</v>
      </c>
      <c r="H1543">
        <v>9.9</v>
      </c>
      <c r="I1543">
        <v>809</v>
      </c>
      <c r="J1543">
        <v>92942</v>
      </c>
      <c r="K1543" t="s">
        <v>3490</v>
      </c>
      <c r="L1543">
        <v>14</v>
      </c>
      <c r="M1543">
        <v>13</v>
      </c>
      <c r="N1543">
        <v>0.92900000000000005</v>
      </c>
      <c r="O1543">
        <v>3</v>
      </c>
      <c r="P1543">
        <v>8</v>
      </c>
      <c r="Q1543">
        <v>3</v>
      </c>
      <c r="R1543">
        <v>3</v>
      </c>
      <c r="S1543">
        <v>7</v>
      </c>
      <c r="T1543">
        <v>3</v>
      </c>
      <c r="U1543">
        <v>3</v>
      </c>
      <c r="V1543">
        <v>8</v>
      </c>
      <c r="W1543">
        <v>3</v>
      </c>
      <c r="X1543">
        <v>3</v>
      </c>
      <c r="Y1543">
        <v>117605.9941</v>
      </c>
      <c r="Z1543">
        <v>140765.75</v>
      </c>
      <c r="AA1543">
        <v>69511.558590000001</v>
      </c>
      <c r="AB1543">
        <v>64364</v>
      </c>
      <c r="AC1543">
        <v>49609.104979999996</v>
      </c>
      <c r="AD1543">
        <v>40323.184079999999</v>
      </c>
      <c r="AE1543">
        <v>63883.421390000003</v>
      </c>
      <c r="AF1543">
        <v>2637.0871579999998</v>
      </c>
      <c r="AG1543">
        <v>1932.0478519999999</v>
      </c>
      <c r="AH1543">
        <v>150</v>
      </c>
      <c r="AI1543">
        <v>80363.265299999999</v>
      </c>
      <c r="AJ1543">
        <v>7</v>
      </c>
      <c r="AK1543">
        <v>298069.97850000003</v>
      </c>
      <c r="AL1543">
        <v>179384.72270000001</v>
      </c>
      <c r="AM1543">
        <v>284536.33789999998</v>
      </c>
      <c r="AN1543">
        <v>146481.71530000001</v>
      </c>
      <c r="AO1543">
        <v>160453.27340000001</v>
      </c>
      <c r="AP1543">
        <v>135455.65229999999</v>
      </c>
      <c r="AQ1543">
        <v>173371.32320000001</v>
      </c>
      <c r="AR1543">
        <v>3730.5829469999999</v>
      </c>
      <c r="AS1543">
        <v>1688.044251</v>
      </c>
      <c r="AT1543">
        <v>150</v>
      </c>
      <c r="AU1543">
        <v>200730.28</v>
      </c>
      <c r="AV1543">
        <v>3</v>
      </c>
      <c r="AW1543">
        <v>30116.238280000001</v>
      </c>
      <c r="AX1543">
        <v>22963.711910000002</v>
      </c>
      <c r="AY1543">
        <v>22000.146970000002</v>
      </c>
      <c r="AZ1543">
        <v>16001.027340000001</v>
      </c>
      <c r="BA1543">
        <v>18004.284670000001</v>
      </c>
      <c r="BB1543">
        <v>17058.58887</v>
      </c>
      <c r="BC1543">
        <v>18371.463380000001</v>
      </c>
      <c r="BD1543">
        <v>150</v>
      </c>
      <c r="BE1543">
        <v>802.02673300000004</v>
      </c>
      <c r="BF1543">
        <v>150</v>
      </c>
      <c r="BG1543">
        <v>21023.999670000001</v>
      </c>
    </row>
    <row r="1544" spans="1:59" x14ac:dyDescent="0.2">
      <c r="A1544">
        <v>1580</v>
      </c>
      <c r="B1544">
        <v>1</v>
      </c>
      <c r="C1544" t="s">
        <v>3491</v>
      </c>
      <c r="D1544" t="s">
        <v>3492</v>
      </c>
      <c r="E1544" t="s">
        <v>1</v>
      </c>
      <c r="F1544" t="s">
        <v>1</v>
      </c>
      <c r="G1544" t="s">
        <v>1</v>
      </c>
      <c r="H1544">
        <v>4</v>
      </c>
      <c r="I1544">
        <v>477</v>
      </c>
      <c r="J1544">
        <v>51727</v>
      </c>
      <c r="K1544" t="s">
        <v>3493</v>
      </c>
      <c r="L1544">
        <v>2</v>
      </c>
      <c r="M1544">
        <v>2</v>
      </c>
      <c r="N1544">
        <v>1</v>
      </c>
      <c r="O1544">
        <v>2</v>
      </c>
      <c r="P1544">
        <v>0</v>
      </c>
      <c r="Q1544">
        <v>0</v>
      </c>
      <c r="R1544">
        <v>2</v>
      </c>
      <c r="S1544">
        <v>0</v>
      </c>
      <c r="T1544">
        <v>0</v>
      </c>
      <c r="U1544">
        <v>2</v>
      </c>
      <c r="V1544">
        <v>0</v>
      </c>
      <c r="W1544">
        <v>0</v>
      </c>
      <c r="X1544">
        <v>2</v>
      </c>
      <c r="Y1544">
        <v>148432.791</v>
      </c>
      <c r="Z1544">
        <v>65628.938479999997</v>
      </c>
      <c r="AA1544">
        <v>40877.373050000002</v>
      </c>
      <c r="AB1544">
        <v>21404.874019999999</v>
      </c>
      <c r="AC1544">
        <v>11915.47046</v>
      </c>
      <c r="AD1544">
        <v>7959.3286129999997</v>
      </c>
      <c r="AE1544">
        <v>12775.215819999999</v>
      </c>
      <c r="AF1544">
        <v>150</v>
      </c>
      <c r="AG1544">
        <v>150</v>
      </c>
      <c r="AH1544">
        <v>150</v>
      </c>
      <c r="AI1544">
        <v>49369.795940000004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</row>
    <row r="1545" spans="1:59" x14ac:dyDescent="0.2">
      <c r="A1545">
        <v>1581</v>
      </c>
      <c r="B1545">
        <v>1</v>
      </c>
      <c r="C1545" t="s">
        <v>3494</v>
      </c>
      <c r="D1545" t="s">
        <v>1</v>
      </c>
      <c r="E1545" t="s">
        <v>1</v>
      </c>
      <c r="F1545" t="s">
        <v>1</v>
      </c>
      <c r="G1545" t="s">
        <v>1</v>
      </c>
      <c r="H1545">
        <v>47.8</v>
      </c>
      <c r="I1545">
        <v>278</v>
      </c>
      <c r="J1545">
        <v>31775</v>
      </c>
      <c r="K1545" t="s">
        <v>3495</v>
      </c>
      <c r="L1545">
        <v>60</v>
      </c>
      <c r="M1545">
        <v>59</v>
      </c>
      <c r="N1545">
        <v>0.98299999999999998</v>
      </c>
      <c r="O1545">
        <v>25</v>
      </c>
      <c r="P1545">
        <v>16</v>
      </c>
      <c r="Q1545">
        <v>19</v>
      </c>
      <c r="R1545">
        <v>24</v>
      </c>
      <c r="S1545">
        <v>16</v>
      </c>
      <c r="T1545">
        <v>19</v>
      </c>
      <c r="U1545">
        <v>24.96</v>
      </c>
      <c r="V1545">
        <v>16</v>
      </c>
      <c r="W1545">
        <v>19</v>
      </c>
      <c r="X1545">
        <v>25</v>
      </c>
      <c r="Y1545">
        <v>2342239.571</v>
      </c>
      <c r="Z1545">
        <v>3737565.5090000001</v>
      </c>
      <c r="AA1545">
        <v>2228803.1660000002</v>
      </c>
      <c r="AB1545">
        <v>2380721.2829999998</v>
      </c>
      <c r="AC1545">
        <v>1895475.4680000001</v>
      </c>
      <c r="AD1545">
        <v>1504746.3</v>
      </c>
      <c r="AE1545">
        <v>1536040.63</v>
      </c>
      <c r="AF1545">
        <v>58923.40668</v>
      </c>
      <c r="AG1545">
        <v>54848.543089999999</v>
      </c>
      <c r="AH1545">
        <v>150</v>
      </c>
      <c r="AI1545">
        <v>2348258.5499999998</v>
      </c>
      <c r="AJ1545">
        <v>16</v>
      </c>
      <c r="AK1545">
        <v>959347.04299999995</v>
      </c>
      <c r="AL1545">
        <v>870670.80660000001</v>
      </c>
      <c r="AM1545">
        <v>2060104.79</v>
      </c>
      <c r="AN1545">
        <v>962837.16209999996</v>
      </c>
      <c r="AO1545">
        <v>1540100.4620000001</v>
      </c>
      <c r="AP1545">
        <v>913435.84080000001</v>
      </c>
      <c r="AQ1545">
        <v>810010.52150000003</v>
      </c>
      <c r="AR1545">
        <v>46109.966189999999</v>
      </c>
      <c r="AS1545">
        <v>28494.304199999999</v>
      </c>
      <c r="AT1545">
        <v>150</v>
      </c>
      <c r="AU1545">
        <v>1217749.351</v>
      </c>
      <c r="AV1545">
        <v>19</v>
      </c>
      <c r="AW1545">
        <v>1699364.605</v>
      </c>
      <c r="AX1545">
        <v>1080677.0209999999</v>
      </c>
      <c r="AY1545">
        <v>910384.06229999999</v>
      </c>
      <c r="AZ1545">
        <v>818088.7291</v>
      </c>
      <c r="BA1545">
        <v>848735.94140000001</v>
      </c>
      <c r="BB1545">
        <v>656114.34779999999</v>
      </c>
      <c r="BC1545">
        <v>705401.92460000003</v>
      </c>
      <c r="BD1545">
        <v>26794.370610000002</v>
      </c>
      <c r="BE1545">
        <v>19230.078740000001</v>
      </c>
      <c r="BF1545">
        <v>150</v>
      </c>
      <c r="BG1545">
        <v>1002227.451</v>
      </c>
    </row>
    <row r="1546" spans="1:59" x14ac:dyDescent="0.2">
      <c r="A1546">
        <v>1582</v>
      </c>
      <c r="B1546">
        <v>1</v>
      </c>
      <c r="C1546" t="s">
        <v>3496</v>
      </c>
      <c r="D1546" t="s">
        <v>1</v>
      </c>
      <c r="E1546" t="s">
        <v>1</v>
      </c>
      <c r="F1546" t="s">
        <v>3497</v>
      </c>
      <c r="G1546" t="s">
        <v>1</v>
      </c>
      <c r="H1546">
        <v>71.900000000000006</v>
      </c>
      <c r="I1546">
        <v>249</v>
      </c>
      <c r="J1546">
        <v>28673</v>
      </c>
      <c r="K1546" t="s">
        <v>3498</v>
      </c>
      <c r="L1546">
        <v>75</v>
      </c>
      <c r="M1546">
        <v>74</v>
      </c>
      <c r="N1546">
        <v>0.98699999999999999</v>
      </c>
      <c r="O1546">
        <v>30</v>
      </c>
      <c r="P1546">
        <v>22</v>
      </c>
      <c r="Q1546">
        <v>23</v>
      </c>
      <c r="R1546">
        <v>29</v>
      </c>
      <c r="S1546">
        <v>22</v>
      </c>
      <c r="T1546">
        <v>23</v>
      </c>
      <c r="U1546">
        <v>29.617000000000001</v>
      </c>
      <c r="V1546">
        <v>22</v>
      </c>
      <c r="W1546">
        <v>23</v>
      </c>
      <c r="X1546">
        <v>29</v>
      </c>
      <c r="Y1546">
        <v>6685053.8300000001</v>
      </c>
      <c r="Z1546">
        <v>5298190.0659999996</v>
      </c>
      <c r="AA1546">
        <v>3667032.7880000002</v>
      </c>
      <c r="AB1546">
        <v>3020106.8620000002</v>
      </c>
      <c r="AC1546">
        <v>2366330.1869999999</v>
      </c>
      <c r="AD1546">
        <v>2037953.16</v>
      </c>
      <c r="AE1546">
        <v>2722702.2710000002</v>
      </c>
      <c r="AF1546">
        <v>85281.604550000004</v>
      </c>
      <c r="AG1546">
        <v>70733.117429999998</v>
      </c>
      <c r="AH1546">
        <v>150</v>
      </c>
      <c r="AI1546">
        <v>3845777.8149999999</v>
      </c>
      <c r="AJ1546">
        <v>22</v>
      </c>
      <c r="AK1546">
        <v>6041495.8459999999</v>
      </c>
      <c r="AL1546">
        <v>5697079.6310000001</v>
      </c>
      <c r="AM1546">
        <v>6444380.068</v>
      </c>
      <c r="AN1546">
        <v>3535772.6889999998</v>
      </c>
      <c r="AO1546">
        <v>4168091.7050000001</v>
      </c>
      <c r="AP1546">
        <v>3413930.1469999999</v>
      </c>
      <c r="AQ1546">
        <v>4297656.5449999999</v>
      </c>
      <c r="AR1546">
        <v>130889.7105</v>
      </c>
      <c r="AS1546">
        <v>168543.4926</v>
      </c>
      <c r="AT1546">
        <v>23377.089840000001</v>
      </c>
      <c r="AU1546">
        <v>4883458.3480000002</v>
      </c>
      <c r="AV1546">
        <v>23</v>
      </c>
      <c r="AW1546">
        <v>4621673.2869999995</v>
      </c>
      <c r="AX1546">
        <v>3409025.9169999999</v>
      </c>
      <c r="AY1546">
        <v>2524417.0019999999</v>
      </c>
      <c r="AZ1546">
        <v>2052558.2949999999</v>
      </c>
      <c r="BA1546">
        <v>2223250.8820000002</v>
      </c>
      <c r="BB1546">
        <v>1741299.1669999999</v>
      </c>
      <c r="BC1546">
        <v>2377240.6850000001</v>
      </c>
      <c r="BD1546">
        <v>74657.436159999997</v>
      </c>
      <c r="BE1546">
        <v>75917.150389999995</v>
      </c>
      <c r="BF1546">
        <v>150</v>
      </c>
      <c r="BG1546">
        <v>2762037.4249999998</v>
      </c>
    </row>
    <row r="1547" spans="1:59" x14ac:dyDescent="0.2">
      <c r="A1547">
        <v>1583</v>
      </c>
      <c r="B1547">
        <v>1</v>
      </c>
      <c r="C1547" t="s">
        <v>3499</v>
      </c>
      <c r="D1547" t="s">
        <v>1</v>
      </c>
      <c r="E1547" t="s">
        <v>1</v>
      </c>
      <c r="F1547" t="s">
        <v>3497</v>
      </c>
      <c r="G1547" t="s">
        <v>1</v>
      </c>
      <c r="H1547">
        <v>74.099999999999994</v>
      </c>
      <c r="I1547">
        <v>239</v>
      </c>
      <c r="J1547">
        <v>27057</v>
      </c>
      <c r="K1547" t="s">
        <v>3500</v>
      </c>
      <c r="L1547">
        <v>46</v>
      </c>
      <c r="M1547">
        <v>45</v>
      </c>
      <c r="N1547">
        <v>0.97799999999999998</v>
      </c>
      <c r="O1547">
        <v>19</v>
      </c>
      <c r="P1547">
        <v>14</v>
      </c>
      <c r="Q1547">
        <v>13</v>
      </c>
      <c r="R1547">
        <v>18</v>
      </c>
      <c r="S1547">
        <v>14</v>
      </c>
      <c r="T1547">
        <v>13</v>
      </c>
      <c r="U1547">
        <v>18.382999999999999</v>
      </c>
      <c r="V1547">
        <v>14</v>
      </c>
      <c r="W1547">
        <v>13</v>
      </c>
      <c r="X1547">
        <v>18</v>
      </c>
      <c r="Y1547">
        <v>2922926.0520000001</v>
      </c>
      <c r="Z1547">
        <v>3143911.156</v>
      </c>
      <c r="AA1547">
        <v>1968380.007</v>
      </c>
      <c r="AB1547">
        <v>1900356.5249999999</v>
      </c>
      <c r="AC1547">
        <v>1608647.966</v>
      </c>
      <c r="AD1547">
        <v>1683614.8840000001</v>
      </c>
      <c r="AE1547">
        <v>1871188.4920000001</v>
      </c>
      <c r="AF1547">
        <v>78383.040280000001</v>
      </c>
      <c r="AG1547">
        <v>73889.293579999998</v>
      </c>
      <c r="AH1547">
        <v>150</v>
      </c>
      <c r="AI1547">
        <v>2204639.432</v>
      </c>
      <c r="AJ1547">
        <v>14</v>
      </c>
      <c r="AK1547">
        <v>912596.30079999997</v>
      </c>
      <c r="AL1547">
        <v>1011827.589</v>
      </c>
      <c r="AM1547">
        <v>1070870.8629999999</v>
      </c>
      <c r="AN1547">
        <v>660374.58200000005</v>
      </c>
      <c r="AO1547">
        <v>668657.16850000003</v>
      </c>
      <c r="AP1547">
        <v>502134.14159999997</v>
      </c>
      <c r="AQ1547">
        <v>701353.41749999998</v>
      </c>
      <c r="AR1547">
        <v>26177.415349999999</v>
      </c>
      <c r="AS1547">
        <v>32066.917109999999</v>
      </c>
      <c r="AT1547">
        <v>5708.6035160000001</v>
      </c>
      <c r="AU1547">
        <v>804410.10750000004</v>
      </c>
      <c r="AV1547">
        <v>13</v>
      </c>
      <c r="AW1547">
        <v>1091325.1869999999</v>
      </c>
      <c r="AX1547">
        <v>427972.29590000003</v>
      </c>
      <c r="AY1547">
        <v>366546.59330000001</v>
      </c>
      <c r="AZ1547">
        <v>286323.60519999999</v>
      </c>
      <c r="BA1547">
        <v>381876.45120000001</v>
      </c>
      <c r="BB1547">
        <v>308774.04389999999</v>
      </c>
      <c r="BC1547">
        <v>424964.0183</v>
      </c>
      <c r="BD1547">
        <v>20726.162049999999</v>
      </c>
      <c r="BE1547">
        <v>15025.60449</v>
      </c>
      <c r="BF1547">
        <v>150</v>
      </c>
      <c r="BG1547">
        <v>477136.3628</v>
      </c>
    </row>
    <row r="1548" spans="1:59" x14ac:dyDescent="0.2">
      <c r="A1548">
        <v>1584</v>
      </c>
      <c r="B1548">
        <v>1</v>
      </c>
      <c r="C1548" t="s">
        <v>3501</v>
      </c>
      <c r="D1548" t="s">
        <v>1</v>
      </c>
      <c r="E1548" t="s">
        <v>1</v>
      </c>
      <c r="F1548" t="s">
        <v>1</v>
      </c>
      <c r="G1548" t="s">
        <v>1</v>
      </c>
      <c r="H1548">
        <v>27.9</v>
      </c>
      <c r="I1548">
        <v>258</v>
      </c>
      <c r="J1548">
        <v>29127</v>
      </c>
      <c r="K1548" t="s">
        <v>3502</v>
      </c>
      <c r="L1548">
        <v>9</v>
      </c>
      <c r="M1548">
        <v>9</v>
      </c>
      <c r="N1548">
        <v>1</v>
      </c>
      <c r="O1548">
        <v>5</v>
      </c>
      <c r="P1548">
        <v>3</v>
      </c>
      <c r="Q1548">
        <v>1</v>
      </c>
      <c r="R1548">
        <v>5</v>
      </c>
      <c r="S1548">
        <v>3</v>
      </c>
      <c r="T1548">
        <v>1</v>
      </c>
      <c r="U1548">
        <v>5</v>
      </c>
      <c r="V1548">
        <v>3</v>
      </c>
      <c r="W1548">
        <v>1</v>
      </c>
      <c r="X1548">
        <v>5</v>
      </c>
      <c r="Y1548">
        <v>74919.924320000006</v>
      </c>
      <c r="Z1548">
        <v>50641.507080000003</v>
      </c>
      <c r="AA1548">
        <v>31144.980220000001</v>
      </c>
      <c r="AB1548">
        <v>17026.207760000001</v>
      </c>
      <c r="AC1548">
        <v>13071.422850000001</v>
      </c>
      <c r="AD1548">
        <v>8818.2814949999993</v>
      </c>
      <c r="AE1548">
        <v>12154.25928</v>
      </c>
      <c r="AF1548">
        <v>150</v>
      </c>
      <c r="AG1548">
        <v>150</v>
      </c>
      <c r="AH1548">
        <v>150</v>
      </c>
      <c r="AI1548">
        <v>32603.72062</v>
      </c>
      <c r="AJ1548">
        <v>3</v>
      </c>
      <c r="AK1548">
        <v>378359.59769999998</v>
      </c>
      <c r="AL1548">
        <v>218787.40229999999</v>
      </c>
      <c r="AM1548">
        <v>224050.32810000001</v>
      </c>
      <c r="AN1548">
        <v>85172.228520000004</v>
      </c>
      <c r="AO1548">
        <v>96545.772459999993</v>
      </c>
      <c r="AP1548">
        <v>123260.26270000001</v>
      </c>
      <c r="AQ1548">
        <v>91305.358399999997</v>
      </c>
      <c r="AR1548">
        <v>7572.6453860000001</v>
      </c>
      <c r="AS1548">
        <v>5544.8776850000004</v>
      </c>
      <c r="AT1548">
        <v>150</v>
      </c>
      <c r="AU1548">
        <v>187695.932</v>
      </c>
      <c r="AV1548">
        <v>1</v>
      </c>
      <c r="AW1548">
        <v>10157.41992</v>
      </c>
      <c r="AX1548">
        <v>3448.9846189999998</v>
      </c>
      <c r="AY1548">
        <v>3130.8325199999999</v>
      </c>
      <c r="AZ1548">
        <v>2303.3125</v>
      </c>
      <c r="BA1548">
        <v>727.720642</v>
      </c>
      <c r="BB1548">
        <v>994.62823500000002</v>
      </c>
      <c r="BC1548">
        <v>2631.3815920000002</v>
      </c>
      <c r="BD1548">
        <v>150</v>
      </c>
      <c r="BE1548">
        <v>150</v>
      </c>
      <c r="BF1548">
        <v>150</v>
      </c>
      <c r="BG1548">
        <v>3460.4830729999999</v>
      </c>
    </row>
    <row r="1549" spans="1:59" x14ac:dyDescent="0.2">
      <c r="A1549">
        <v>1585</v>
      </c>
      <c r="B1549">
        <v>1</v>
      </c>
      <c r="C1549" t="s">
        <v>3503</v>
      </c>
      <c r="D1549" t="s">
        <v>1</v>
      </c>
      <c r="E1549" t="s">
        <v>1</v>
      </c>
      <c r="F1549" t="s">
        <v>1577</v>
      </c>
      <c r="G1549" t="s">
        <v>1</v>
      </c>
      <c r="H1549">
        <v>22.5</v>
      </c>
      <c r="I1549">
        <v>346</v>
      </c>
      <c r="J1549">
        <v>38978</v>
      </c>
      <c r="K1549" t="s">
        <v>3504</v>
      </c>
      <c r="L1549">
        <v>16</v>
      </c>
      <c r="M1549">
        <v>8</v>
      </c>
      <c r="N1549">
        <v>0.5</v>
      </c>
      <c r="O1549">
        <v>6</v>
      </c>
      <c r="P1549">
        <v>5</v>
      </c>
      <c r="Q1549">
        <v>5</v>
      </c>
      <c r="R1549">
        <v>3</v>
      </c>
      <c r="S1549">
        <v>3</v>
      </c>
      <c r="T1549">
        <v>2</v>
      </c>
      <c r="U1549">
        <v>3.4060000000000001</v>
      </c>
      <c r="V1549">
        <v>3.3410000000000002</v>
      </c>
      <c r="W1549">
        <v>2.4060000000000001</v>
      </c>
      <c r="X1549">
        <v>3</v>
      </c>
      <c r="Y1549">
        <v>180304.57810000001</v>
      </c>
      <c r="Z1549">
        <v>137679.17379999999</v>
      </c>
      <c r="AA1549">
        <v>70499.632809999996</v>
      </c>
      <c r="AB1549">
        <v>55522.035159999999</v>
      </c>
      <c r="AC1549">
        <v>37317.164550000001</v>
      </c>
      <c r="AD1549">
        <v>22877.142090000001</v>
      </c>
      <c r="AE1549">
        <v>26055.595700000002</v>
      </c>
      <c r="AF1549">
        <v>150</v>
      </c>
      <c r="AG1549">
        <v>150</v>
      </c>
      <c r="AH1549">
        <v>150</v>
      </c>
      <c r="AI1549">
        <v>84033.287760000007</v>
      </c>
      <c r="AJ1549">
        <v>3</v>
      </c>
      <c r="AK1549">
        <v>176018.66699999999</v>
      </c>
      <c r="AL1549">
        <v>175248.45509999999</v>
      </c>
      <c r="AM1549">
        <v>119048.0552</v>
      </c>
      <c r="AN1549">
        <v>71817.379400000005</v>
      </c>
      <c r="AO1549">
        <v>68649.684569999998</v>
      </c>
      <c r="AP1549">
        <v>57351.815920000001</v>
      </c>
      <c r="AQ1549">
        <v>57697.978640000001</v>
      </c>
      <c r="AR1549">
        <v>6102.2285160000001</v>
      </c>
      <c r="AS1549">
        <v>6041.4625249999999</v>
      </c>
      <c r="AT1549">
        <v>2265.4548340000001</v>
      </c>
      <c r="AU1549">
        <v>111355.6762</v>
      </c>
      <c r="AV1549">
        <v>2</v>
      </c>
      <c r="AW1549">
        <v>247077.35939999999</v>
      </c>
      <c r="AX1549">
        <v>117128.5117</v>
      </c>
      <c r="AY1549">
        <v>107529.3867</v>
      </c>
      <c r="AZ1549">
        <v>59034.595699999998</v>
      </c>
      <c r="BA1549">
        <v>48176.927739999999</v>
      </c>
      <c r="BB1549">
        <v>36066.091800000002</v>
      </c>
      <c r="BC1549">
        <v>50324.970699999998</v>
      </c>
      <c r="BD1549">
        <v>2761.6442870000001</v>
      </c>
      <c r="BE1549">
        <v>3551.0972900000002</v>
      </c>
      <c r="BF1549">
        <v>150</v>
      </c>
      <c r="BG1549">
        <v>102502.1455</v>
      </c>
    </row>
    <row r="1550" spans="1:59" x14ac:dyDescent="0.2">
      <c r="A1550">
        <v>1586</v>
      </c>
      <c r="B1550">
        <v>1</v>
      </c>
      <c r="C1550" t="s">
        <v>3505</v>
      </c>
      <c r="D1550" t="s">
        <v>1</v>
      </c>
      <c r="E1550" t="s">
        <v>1</v>
      </c>
      <c r="F1550" t="s">
        <v>3506</v>
      </c>
      <c r="G1550" t="s">
        <v>1</v>
      </c>
      <c r="H1550">
        <v>39.200000000000003</v>
      </c>
      <c r="I1550">
        <v>482</v>
      </c>
      <c r="J1550">
        <v>54087</v>
      </c>
      <c r="K1550" t="s">
        <v>3507</v>
      </c>
      <c r="L1550">
        <v>65</v>
      </c>
      <c r="M1550">
        <v>64</v>
      </c>
      <c r="N1550">
        <v>0.98499999999999999</v>
      </c>
      <c r="O1550">
        <v>26</v>
      </c>
      <c r="P1550">
        <v>23</v>
      </c>
      <c r="Q1550">
        <v>16</v>
      </c>
      <c r="R1550">
        <v>26</v>
      </c>
      <c r="S1550">
        <v>22</v>
      </c>
      <c r="T1550">
        <v>16</v>
      </c>
      <c r="U1550">
        <v>26</v>
      </c>
      <c r="V1550">
        <v>22.306000000000001</v>
      </c>
      <c r="W1550">
        <v>16</v>
      </c>
      <c r="X1550">
        <v>26</v>
      </c>
      <c r="Y1550">
        <v>6967516.9230000004</v>
      </c>
      <c r="Z1550">
        <v>5306761.7039999999</v>
      </c>
      <c r="AA1550">
        <v>3505457.7429999998</v>
      </c>
      <c r="AB1550">
        <v>3158340.591</v>
      </c>
      <c r="AC1550">
        <v>2460519.6979999999</v>
      </c>
      <c r="AD1550">
        <v>2183827.0750000002</v>
      </c>
      <c r="AE1550">
        <v>3543276.5090000001</v>
      </c>
      <c r="AF1550">
        <v>98791.194579999996</v>
      </c>
      <c r="AG1550">
        <v>139972.67809999999</v>
      </c>
      <c r="AH1550">
        <v>150</v>
      </c>
      <c r="AI1550">
        <v>3930403.9559999998</v>
      </c>
      <c r="AJ1550">
        <v>22</v>
      </c>
      <c r="AK1550">
        <v>3748197.2030000002</v>
      </c>
      <c r="AL1550">
        <v>3126551.7140000002</v>
      </c>
      <c r="AM1550">
        <v>3570725.5980000002</v>
      </c>
      <c r="AN1550">
        <v>2272157.8849999998</v>
      </c>
      <c r="AO1550">
        <v>2351837.9300000002</v>
      </c>
      <c r="AP1550">
        <v>1811823.456</v>
      </c>
      <c r="AQ1550">
        <v>2878238.3679999998</v>
      </c>
      <c r="AR1550">
        <v>112351.36079999999</v>
      </c>
      <c r="AS1550">
        <v>134406.8756</v>
      </c>
      <c r="AT1550">
        <v>150</v>
      </c>
      <c r="AU1550">
        <v>2813548.9640000002</v>
      </c>
      <c r="AV1550">
        <v>16</v>
      </c>
      <c r="AW1550">
        <v>1922968.2790000001</v>
      </c>
      <c r="AX1550">
        <v>1203789.1910000001</v>
      </c>
      <c r="AY1550">
        <v>935669.22459999996</v>
      </c>
      <c r="AZ1550">
        <v>804425.46310000005</v>
      </c>
      <c r="BA1550">
        <v>974164.4351</v>
      </c>
      <c r="BB1550">
        <v>718306.52170000004</v>
      </c>
      <c r="BC1550">
        <v>1129484.1399999999</v>
      </c>
      <c r="BD1550">
        <v>34712.264040000002</v>
      </c>
      <c r="BE1550">
        <v>35005.505490000003</v>
      </c>
      <c r="BF1550">
        <v>150</v>
      </c>
      <c r="BG1550">
        <v>1093220.5190000001</v>
      </c>
    </row>
    <row r="1551" spans="1:59" x14ac:dyDescent="0.2">
      <c r="A1551">
        <v>1587</v>
      </c>
      <c r="B1551">
        <v>1</v>
      </c>
      <c r="C1551" t="s">
        <v>3508</v>
      </c>
      <c r="D1551" t="s">
        <v>1</v>
      </c>
      <c r="E1551" t="s">
        <v>1</v>
      </c>
      <c r="F1551" t="s">
        <v>1</v>
      </c>
      <c r="G1551" t="s">
        <v>1</v>
      </c>
      <c r="H1551">
        <v>24.9</v>
      </c>
      <c r="I1551">
        <v>503</v>
      </c>
      <c r="J1551">
        <v>54079</v>
      </c>
      <c r="K1551" t="s">
        <v>3509</v>
      </c>
      <c r="L1551">
        <v>10</v>
      </c>
      <c r="M1551">
        <v>10</v>
      </c>
      <c r="N1551">
        <v>1</v>
      </c>
      <c r="O1551">
        <v>9</v>
      </c>
      <c r="P1551">
        <v>0</v>
      </c>
      <c r="Q1551">
        <v>1</v>
      </c>
      <c r="R1551">
        <v>9</v>
      </c>
      <c r="S1551">
        <v>0</v>
      </c>
      <c r="T1551">
        <v>1</v>
      </c>
      <c r="U1551">
        <v>9</v>
      </c>
      <c r="V1551">
        <v>0</v>
      </c>
      <c r="W1551">
        <v>1</v>
      </c>
      <c r="X1551">
        <v>9</v>
      </c>
      <c r="Y1551">
        <v>298222.28470000002</v>
      </c>
      <c r="Z1551">
        <v>351997.93359999999</v>
      </c>
      <c r="AA1551">
        <v>275697.3394</v>
      </c>
      <c r="AB1551">
        <v>315873.9216</v>
      </c>
      <c r="AC1551">
        <v>248023.86670000001</v>
      </c>
      <c r="AD1551">
        <v>228859.96950000001</v>
      </c>
      <c r="AE1551">
        <v>195187.58549999999</v>
      </c>
      <c r="AF1551">
        <v>19902.68579</v>
      </c>
      <c r="AG1551">
        <v>17546.735840000001</v>
      </c>
      <c r="AH1551">
        <v>150</v>
      </c>
      <c r="AI1551">
        <v>286445.88589999999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3835.8559570000002</v>
      </c>
      <c r="AX1551">
        <v>3964.5600589999999</v>
      </c>
      <c r="AY1551">
        <v>2764.7236330000001</v>
      </c>
      <c r="AZ1551">
        <v>4870.8828119999998</v>
      </c>
      <c r="BA1551">
        <v>3336.7749020000001</v>
      </c>
      <c r="BB1551">
        <v>2066.9228520000001</v>
      </c>
      <c r="BC1551">
        <v>150</v>
      </c>
      <c r="BD1551">
        <v>150</v>
      </c>
      <c r="BE1551">
        <v>150</v>
      </c>
      <c r="BF1551">
        <v>150</v>
      </c>
      <c r="BG1551">
        <v>3473.2867030000002</v>
      </c>
    </row>
    <row r="1552" spans="1:59" x14ac:dyDescent="0.2">
      <c r="A1552">
        <v>1588</v>
      </c>
      <c r="B1552">
        <v>1</v>
      </c>
      <c r="C1552" t="s">
        <v>3510</v>
      </c>
      <c r="D1552" t="s">
        <v>1</v>
      </c>
      <c r="E1552" t="s">
        <v>1</v>
      </c>
      <c r="F1552" t="s">
        <v>1</v>
      </c>
      <c r="G1552" t="s">
        <v>1</v>
      </c>
      <c r="H1552">
        <v>18.8</v>
      </c>
      <c r="I1552">
        <v>1015</v>
      </c>
      <c r="J1552">
        <v>113071</v>
      </c>
      <c r="K1552" t="s">
        <v>3511</v>
      </c>
      <c r="L1552">
        <v>33</v>
      </c>
      <c r="M1552">
        <v>33</v>
      </c>
      <c r="N1552">
        <v>1</v>
      </c>
      <c r="O1552">
        <v>16</v>
      </c>
      <c r="P1552">
        <v>11</v>
      </c>
      <c r="Q1552">
        <v>6</v>
      </c>
      <c r="R1552">
        <v>16</v>
      </c>
      <c r="S1552">
        <v>11</v>
      </c>
      <c r="T1552">
        <v>6</v>
      </c>
      <c r="U1552">
        <v>16</v>
      </c>
      <c r="V1552">
        <v>11</v>
      </c>
      <c r="W1552">
        <v>6</v>
      </c>
      <c r="X1552">
        <v>16</v>
      </c>
      <c r="Y1552">
        <v>1288010.297</v>
      </c>
      <c r="Z1552">
        <v>1110963.6680000001</v>
      </c>
      <c r="AA1552">
        <v>706094.51560000004</v>
      </c>
      <c r="AB1552">
        <v>544149.89339999994</v>
      </c>
      <c r="AC1552">
        <v>346919.96189999999</v>
      </c>
      <c r="AD1552">
        <v>257541.61290000001</v>
      </c>
      <c r="AE1552">
        <v>426102.57669999998</v>
      </c>
      <c r="AF1552">
        <v>7846.9049070000001</v>
      </c>
      <c r="AG1552">
        <v>10856.600710000001</v>
      </c>
      <c r="AH1552">
        <v>150</v>
      </c>
      <c r="AI1552">
        <v>708946.6581</v>
      </c>
      <c r="AJ1552">
        <v>11</v>
      </c>
      <c r="AK1552">
        <v>480759.7856</v>
      </c>
      <c r="AL1552">
        <v>432476.08689999999</v>
      </c>
      <c r="AM1552">
        <v>490939.98190000001</v>
      </c>
      <c r="AN1552">
        <v>270465.57030000002</v>
      </c>
      <c r="AO1552">
        <v>258783.01809999999</v>
      </c>
      <c r="AP1552">
        <v>262890.32610000001</v>
      </c>
      <c r="AQ1552">
        <v>307722.77419999999</v>
      </c>
      <c r="AR1552">
        <v>12483.423339999999</v>
      </c>
      <c r="AS1552">
        <v>9134.7150870000005</v>
      </c>
      <c r="AT1552">
        <v>150</v>
      </c>
      <c r="AU1552">
        <v>366052.46149999998</v>
      </c>
      <c r="AV1552">
        <v>6</v>
      </c>
      <c r="AW1552">
        <v>90632.31091</v>
      </c>
      <c r="AX1552">
        <v>50791.532959999997</v>
      </c>
      <c r="AY1552">
        <v>38135.592290000001</v>
      </c>
      <c r="AZ1552">
        <v>29409.338009999999</v>
      </c>
      <c r="BA1552">
        <v>25659.114870000001</v>
      </c>
      <c r="BB1552">
        <v>15393.843870000001</v>
      </c>
      <c r="BC1552">
        <v>23329.853879999999</v>
      </c>
      <c r="BD1552">
        <v>150</v>
      </c>
      <c r="BE1552">
        <v>150</v>
      </c>
      <c r="BF1552">
        <v>150</v>
      </c>
      <c r="BG1552">
        <v>41670.288820000002</v>
      </c>
    </row>
    <row r="1553" spans="1:59" x14ac:dyDescent="0.2">
      <c r="A1553">
        <v>1589</v>
      </c>
      <c r="B1553">
        <v>1</v>
      </c>
      <c r="C1553" t="s">
        <v>3512</v>
      </c>
      <c r="D1553" t="s">
        <v>1</v>
      </c>
      <c r="E1553" t="s">
        <v>1</v>
      </c>
      <c r="F1553" t="s">
        <v>1</v>
      </c>
      <c r="G1553" t="s">
        <v>1</v>
      </c>
      <c r="H1553">
        <v>23</v>
      </c>
      <c r="I1553">
        <v>570</v>
      </c>
      <c r="J1553">
        <v>65052</v>
      </c>
      <c r="K1553" t="s">
        <v>3513</v>
      </c>
      <c r="L1553">
        <v>21</v>
      </c>
      <c r="M1553">
        <v>21</v>
      </c>
      <c r="N1553">
        <v>1</v>
      </c>
      <c r="O1553">
        <v>14</v>
      </c>
      <c r="P1553">
        <v>3</v>
      </c>
      <c r="Q1553">
        <v>4</v>
      </c>
      <c r="R1553">
        <v>14</v>
      </c>
      <c r="S1553">
        <v>3</v>
      </c>
      <c r="T1553">
        <v>4</v>
      </c>
      <c r="U1553">
        <v>14</v>
      </c>
      <c r="V1553">
        <v>3</v>
      </c>
      <c r="W1553">
        <v>4</v>
      </c>
      <c r="X1553">
        <v>14</v>
      </c>
      <c r="Y1553">
        <v>455854.37229999999</v>
      </c>
      <c r="Z1553">
        <v>620570.67240000004</v>
      </c>
      <c r="AA1553">
        <v>424490.51510000002</v>
      </c>
      <c r="AB1553">
        <v>402705.79639999999</v>
      </c>
      <c r="AC1553">
        <v>343090.40669999999</v>
      </c>
      <c r="AD1553">
        <v>274018.08470000001</v>
      </c>
      <c r="AE1553">
        <v>384781.84570000001</v>
      </c>
      <c r="AF1553">
        <v>7084.5070800000003</v>
      </c>
      <c r="AG1553">
        <v>13704.249390000001</v>
      </c>
      <c r="AH1553">
        <v>150</v>
      </c>
      <c r="AI1553">
        <v>420121.64130000002</v>
      </c>
      <c r="AJ1553">
        <v>3</v>
      </c>
      <c r="AK1553">
        <v>56283.583989999999</v>
      </c>
      <c r="AL1553">
        <v>42801.248050000002</v>
      </c>
      <c r="AM1553">
        <v>72651.119139999995</v>
      </c>
      <c r="AN1553">
        <v>35262.426760000002</v>
      </c>
      <c r="AO1553">
        <v>52253.27637</v>
      </c>
      <c r="AP1553">
        <v>44898.519529999998</v>
      </c>
      <c r="AQ1553">
        <v>50469.354489999998</v>
      </c>
      <c r="AR1553">
        <v>4672.7126470000003</v>
      </c>
      <c r="AS1553">
        <v>3745.9039309999998</v>
      </c>
      <c r="AT1553">
        <v>150</v>
      </c>
      <c r="AU1553">
        <v>50691.695639999998</v>
      </c>
      <c r="AV1553">
        <v>4</v>
      </c>
      <c r="AW1553">
        <v>150540.5117</v>
      </c>
      <c r="AX1553">
        <v>88254.751950000005</v>
      </c>
      <c r="AY1553">
        <v>69300.479980000004</v>
      </c>
      <c r="AZ1553">
        <v>52436.547120000003</v>
      </c>
      <c r="BA1553">
        <v>76237.146970000002</v>
      </c>
      <c r="BB1553">
        <v>60159.065670000004</v>
      </c>
      <c r="BC1553">
        <v>72799.818360000005</v>
      </c>
      <c r="BD1553">
        <v>150</v>
      </c>
      <c r="BE1553">
        <v>1125.846436</v>
      </c>
      <c r="BF1553">
        <v>150</v>
      </c>
      <c r="BG1553">
        <v>82821.417239999995</v>
      </c>
    </row>
    <row r="1554" spans="1:59" x14ac:dyDescent="0.2">
      <c r="A1554">
        <v>1590</v>
      </c>
      <c r="B1554">
        <v>1</v>
      </c>
      <c r="C1554" t="s">
        <v>3514</v>
      </c>
      <c r="D1554" t="s">
        <v>1</v>
      </c>
      <c r="E1554" t="s">
        <v>1</v>
      </c>
      <c r="F1554" t="s">
        <v>1</v>
      </c>
      <c r="G1554" t="s">
        <v>1</v>
      </c>
      <c r="H1554">
        <v>5.9</v>
      </c>
      <c r="I1554">
        <v>1503</v>
      </c>
      <c r="J1554">
        <v>172470</v>
      </c>
      <c r="K1554" t="s">
        <v>3515</v>
      </c>
      <c r="L1554">
        <v>12</v>
      </c>
      <c r="M1554">
        <v>12</v>
      </c>
      <c r="N1554">
        <v>1</v>
      </c>
      <c r="O1554">
        <v>5</v>
      </c>
      <c r="P1554">
        <v>4</v>
      </c>
      <c r="Q1554">
        <v>3</v>
      </c>
      <c r="R1554">
        <v>5</v>
      </c>
      <c r="S1554">
        <v>4</v>
      </c>
      <c r="T1554">
        <v>3</v>
      </c>
      <c r="U1554">
        <v>5</v>
      </c>
      <c r="V1554">
        <v>4</v>
      </c>
      <c r="W1554">
        <v>3</v>
      </c>
      <c r="X1554">
        <v>5</v>
      </c>
      <c r="Y1554">
        <v>194838.5723</v>
      </c>
      <c r="Z1554">
        <v>172469.62700000001</v>
      </c>
      <c r="AA1554">
        <v>109674.54640000001</v>
      </c>
      <c r="AB1554">
        <v>91237.108399999997</v>
      </c>
      <c r="AC1554">
        <v>68671.120609999998</v>
      </c>
      <c r="AD1554">
        <v>63834.778319999998</v>
      </c>
      <c r="AE1554">
        <v>62903.5</v>
      </c>
      <c r="AF1554">
        <v>150</v>
      </c>
      <c r="AG1554">
        <v>1383.353394</v>
      </c>
      <c r="AH1554">
        <v>150</v>
      </c>
      <c r="AI1554">
        <v>116787.62549999999</v>
      </c>
      <c r="AJ1554">
        <v>4</v>
      </c>
      <c r="AK1554">
        <v>126053.5264</v>
      </c>
      <c r="AL1554">
        <v>79964.421879999994</v>
      </c>
      <c r="AM1554">
        <v>107215.06050000001</v>
      </c>
      <c r="AN1554">
        <v>48791.912109999997</v>
      </c>
      <c r="AO1554">
        <v>43530.727050000001</v>
      </c>
      <c r="AP1554">
        <v>42804.543949999999</v>
      </c>
      <c r="AQ1554">
        <v>60451.291019999997</v>
      </c>
      <c r="AR1554">
        <v>1528.910034</v>
      </c>
      <c r="AS1554">
        <v>1805.1414789999999</v>
      </c>
      <c r="AT1554">
        <v>150</v>
      </c>
      <c r="AU1554">
        <v>74726.698650000006</v>
      </c>
      <c r="AV1554">
        <v>3</v>
      </c>
      <c r="AW1554">
        <v>20000.853879999999</v>
      </c>
      <c r="AX1554">
        <v>21298.748049999998</v>
      </c>
      <c r="AY1554">
        <v>16298.08142</v>
      </c>
      <c r="AZ1554">
        <v>16328.161620000001</v>
      </c>
      <c r="BA1554">
        <v>13180.700199999999</v>
      </c>
      <c r="BB1554">
        <v>11826.898069999999</v>
      </c>
      <c r="BC1554">
        <v>13534.68396</v>
      </c>
      <c r="BD1554">
        <v>150</v>
      </c>
      <c r="BE1554">
        <v>150</v>
      </c>
      <c r="BF1554">
        <v>150</v>
      </c>
      <c r="BG1554">
        <v>16488.907210000001</v>
      </c>
    </row>
    <row r="1555" spans="1:59" x14ac:dyDescent="0.2">
      <c r="A1555">
        <v>1591</v>
      </c>
      <c r="B1555">
        <v>1</v>
      </c>
      <c r="C1555" t="s">
        <v>3516</v>
      </c>
      <c r="D1555" t="s">
        <v>1</v>
      </c>
      <c r="E1555" t="s">
        <v>1</v>
      </c>
      <c r="F1555" t="s">
        <v>1</v>
      </c>
      <c r="G1555" t="s">
        <v>1</v>
      </c>
      <c r="H1555">
        <v>3.6</v>
      </c>
      <c r="I1555">
        <v>478</v>
      </c>
      <c r="J1555">
        <v>54324</v>
      </c>
      <c r="K1555" t="s">
        <v>3517</v>
      </c>
      <c r="L1555">
        <v>3</v>
      </c>
      <c r="M1555">
        <v>3</v>
      </c>
      <c r="N1555">
        <v>1</v>
      </c>
      <c r="O1555">
        <v>0</v>
      </c>
      <c r="P1555">
        <v>1</v>
      </c>
      <c r="Q1555">
        <v>2</v>
      </c>
      <c r="R1555">
        <v>0</v>
      </c>
      <c r="S1555">
        <v>1</v>
      </c>
      <c r="T1555">
        <v>2</v>
      </c>
      <c r="U1555">
        <v>0</v>
      </c>
      <c r="V1555">
        <v>1</v>
      </c>
      <c r="W1555">
        <v>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24524.216799999998</v>
      </c>
      <c r="AL1555">
        <v>11854.9043</v>
      </c>
      <c r="AM1555">
        <v>19849.70508</v>
      </c>
      <c r="AN1555">
        <v>7042.2631840000004</v>
      </c>
      <c r="AO1555">
        <v>8795.9638670000004</v>
      </c>
      <c r="AP1555">
        <v>5840.4414059999999</v>
      </c>
      <c r="AQ1555">
        <v>13408.075199999999</v>
      </c>
      <c r="AR1555">
        <v>150</v>
      </c>
      <c r="AS1555">
        <v>150</v>
      </c>
      <c r="AT1555">
        <v>150</v>
      </c>
      <c r="AU1555">
        <v>12984.58244</v>
      </c>
      <c r="AV1555">
        <v>2</v>
      </c>
      <c r="AW1555">
        <v>35277.84375</v>
      </c>
      <c r="AX1555">
        <v>19785.458009999998</v>
      </c>
      <c r="AY1555">
        <v>13945.9082</v>
      </c>
      <c r="AZ1555">
        <v>10860.255859999999</v>
      </c>
      <c r="BA1555">
        <v>12184.257809999999</v>
      </c>
      <c r="BB1555">
        <v>8909.1298829999996</v>
      </c>
      <c r="BC1555">
        <v>15801.54883</v>
      </c>
      <c r="BD1555">
        <v>150</v>
      </c>
      <c r="BE1555">
        <v>150</v>
      </c>
      <c r="BF1555">
        <v>150</v>
      </c>
      <c r="BG1555">
        <v>16827.142250000001</v>
      </c>
    </row>
    <row r="1556" spans="1:59" x14ac:dyDescent="0.2">
      <c r="A1556">
        <v>1592</v>
      </c>
      <c r="B1556">
        <v>1</v>
      </c>
      <c r="C1556" t="s">
        <v>3518</v>
      </c>
      <c r="D1556" t="s">
        <v>1</v>
      </c>
      <c r="E1556" t="s">
        <v>1</v>
      </c>
      <c r="F1556" t="s">
        <v>618</v>
      </c>
      <c r="G1556" t="s">
        <v>1</v>
      </c>
      <c r="H1556">
        <v>48.6</v>
      </c>
      <c r="I1556">
        <v>572</v>
      </c>
      <c r="J1556">
        <v>62167</v>
      </c>
      <c r="K1556" t="s">
        <v>3519</v>
      </c>
      <c r="L1556">
        <v>72</v>
      </c>
      <c r="M1556">
        <v>38</v>
      </c>
      <c r="N1556">
        <v>0.52800000000000002</v>
      </c>
      <c r="O1556">
        <v>29</v>
      </c>
      <c r="P1556">
        <v>23</v>
      </c>
      <c r="Q1556">
        <v>20</v>
      </c>
      <c r="R1556">
        <v>12</v>
      </c>
      <c r="S1556">
        <v>16</v>
      </c>
      <c r="T1556">
        <v>10</v>
      </c>
      <c r="U1556">
        <v>14.481</v>
      </c>
      <c r="V1556">
        <v>17.869</v>
      </c>
      <c r="W1556">
        <v>12.444000000000001</v>
      </c>
      <c r="X1556">
        <v>12</v>
      </c>
      <c r="Y1556">
        <v>979613.68900000001</v>
      </c>
      <c r="Z1556">
        <v>757208.99459999998</v>
      </c>
      <c r="AA1556">
        <v>574230.25950000004</v>
      </c>
      <c r="AB1556">
        <v>317413.51909999998</v>
      </c>
      <c r="AC1556">
        <v>174336.73759999999</v>
      </c>
      <c r="AD1556">
        <v>107561.886</v>
      </c>
      <c r="AE1556">
        <v>167180.84779999999</v>
      </c>
      <c r="AF1556">
        <v>150</v>
      </c>
      <c r="AG1556">
        <v>1181.6611330000001</v>
      </c>
      <c r="AH1556">
        <v>150</v>
      </c>
      <c r="AI1556">
        <v>485060.84759999998</v>
      </c>
      <c r="AJ1556">
        <v>16</v>
      </c>
      <c r="AK1556">
        <v>1487746.7150000001</v>
      </c>
      <c r="AL1556">
        <v>2561505.2409999999</v>
      </c>
      <c r="AM1556">
        <v>1245669.0319999999</v>
      </c>
      <c r="AN1556">
        <v>399744.78029999998</v>
      </c>
      <c r="AO1556">
        <v>337022.31880000001</v>
      </c>
      <c r="AP1556">
        <v>1977125.9110000001</v>
      </c>
      <c r="AQ1556">
        <v>192316.71230000001</v>
      </c>
      <c r="AR1556">
        <v>102378.6636</v>
      </c>
      <c r="AS1556">
        <v>2595.048828</v>
      </c>
      <c r="AT1556">
        <v>150</v>
      </c>
      <c r="AU1556">
        <v>1334802.3330000001</v>
      </c>
      <c r="AV1556">
        <v>10</v>
      </c>
      <c r="AW1556">
        <v>396375.79930000001</v>
      </c>
      <c r="AX1556">
        <v>463766.33689999999</v>
      </c>
      <c r="AY1556">
        <v>550469.77</v>
      </c>
      <c r="AZ1556">
        <v>104371.1505</v>
      </c>
      <c r="BA1556">
        <v>70750.891300000003</v>
      </c>
      <c r="BB1556">
        <v>37167.51715</v>
      </c>
      <c r="BC1556">
        <v>51502.624020000003</v>
      </c>
      <c r="BD1556">
        <v>150</v>
      </c>
      <c r="BE1556">
        <v>150</v>
      </c>
      <c r="BF1556">
        <v>150</v>
      </c>
      <c r="BG1556">
        <v>270483.57750000001</v>
      </c>
    </row>
    <row r="1557" spans="1:59" x14ac:dyDescent="0.2">
      <c r="A1557">
        <v>1593</v>
      </c>
      <c r="B1557">
        <v>1</v>
      </c>
      <c r="C1557" t="s">
        <v>3520</v>
      </c>
      <c r="D1557" t="s">
        <v>1</v>
      </c>
      <c r="E1557" t="s">
        <v>1</v>
      </c>
      <c r="F1557" t="s">
        <v>3521</v>
      </c>
      <c r="G1557" t="s">
        <v>1</v>
      </c>
      <c r="H1557">
        <v>36.1</v>
      </c>
      <c r="I1557">
        <v>319</v>
      </c>
      <c r="J1557">
        <v>35915</v>
      </c>
      <c r="K1557" t="s">
        <v>3522</v>
      </c>
      <c r="L1557">
        <v>27</v>
      </c>
      <c r="M1557">
        <v>18</v>
      </c>
      <c r="N1557">
        <v>0.66700000000000004</v>
      </c>
      <c r="O1557">
        <v>14</v>
      </c>
      <c r="P1557">
        <v>9</v>
      </c>
      <c r="Q1557">
        <v>4</v>
      </c>
      <c r="R1557">
        <v>10</v>
      </c>
      <c r="S1557">
        <v>6</v>
      </c>
      <c r="T1557">
        <v>2</v>
      </c>
      <c r="U1557">
        <v>10.44</v>
      </c>
      <c r="V1557">
        <v>6.4</v>
      </c>
      <c r="W1557">
        <v>2.0680000000000001</v>
      </c>
      <c r="X1557">
        <v>10</v>
      </c>
      <c r="Y1557">
        <v>119585.3823</v>
      </c>
      <c r="Z1557">
        <v>131050.63989999999</v>
      </c>
      <c r="AA1557">
        <v>101956.9736</v>
      </c>
      <c r="AB1557">
        <v>93064.567630000005</v>
      </c>
      <c r="AC1557">
        <v>95278.987059999999</v>
      </c>
      <c r="AD1557">
        <v>87593.195070000002</v>
      </c>
      <c r="AE1557">
        <v>68241.047609999994</v>
      </c>
      <c r="AF1557">
        <v>150</v>
      </c>
      <c r="AG1557">
        <v>150</v>
      </c>
      <c r="AH1557">
        <v>150</v>
      </c>
      <c r="AI1557">
        <v>104754.95759999999</v>
      </c>
      <c r="AJ1557">
        <v>6</v>
      </c>
      <c r="AK1557">
        <v>113624.98729999999</v>
      </c>
      <c r="AL1557">
        <v>95453.087889999995</v>
      </c>
      <c r="AM1557">
        <v>159306.99609999999</v>
      </c>
      <c r="AN1557">
        <v>75582.476070000004</v>
      </c>
      <c r="AO1557">
        <v>119820.2061</v>
      </c>
      <c r="AP1557">
        <v>94048.246090000001</v>
      </c>
      <c r="AQ1557">
        <v>86990.572270000004</v>
      </c>
      <c r="AR1557">
        <v>5981.3890369999999</v>
      </c>
      <c r="AS1557">
        <v>2312.2004400000001</v>
      </c>
      <c r="AT1557">
        <v>150</v>
      </c>
      <c r="AU1557">
        <v>109639.3333</v>
      </c>
      <c r="AV1557">
        <v>2</v>
      </c>
      <c r="AW1557">
        <v>74003.714840000001</v>
      </c>
      <c r="AX1557">
        <v>62364.039060000003</v>
      </c>
      <c r="AY1557">
        <v>32600.954099999999</v>
      </c>
      <c r="AZ1557">
        <v>31256.448240000002</v>
      </c>
      <c r="BA1557">
        <v>39224.26367</v>
      </c>
      <c r="BB1557">
        <v>38212.847659999999</v>
      </c>
      <c r="BC1557">
        <v>31734.734380000002</v>
      </c>
      <c r="BD1557">
        <v>1380.5249020000001</v>
      </c>
      <c r="BE1557">
        <v>675.17834500000004</v>
      </c>
      <c r="BF1557">
        <v>150</v>
      </c>
      <c r="BG1557">
        <v>46277.044600000001</v>
      </c>
    </row>
    <row r="1558" spans="1:59" x14ac:dyDescent="0.2">
      <c r="A1558">
        <v>1594</v>
      </c>
      <c r="B1558">
        <v>1</v>
      </c>
      <c r="C1558" t="s">
        <v>3523</v>
      </c>
      <c r="D1558" t="s">
        <v>1</v>
      </c>
      <c r="E1558" t="s">
        <v>1</v>
      </c>
      <c r="F1558" t="s">
        <v>1</v>
      </c>
      <c r="G1558" t="s">
        <v>1</v>
      </c>
      <c r="H1558">
        <v>11.2</v>
      </c>
      <c r="I1558">
        <v>988</v>
      </c>
      <c r="J1558">
        <v>109956</v>
      </c>
      <c r="K1558" t="s">
        <v>3524</v>
      </c>
      <c r="L1558">
        <v>13</v>
      </c>
      <c r="M1558">
        <v>13</v>
      </c>
      <c r="N1558">
        <v>1</v>
      </c>
      <c r="O1558">
        <v>5</v>
      </c>
      <c r="P1558">
        <v>4</v>
      </c>
      <c r="Q1558">
        <v>4</v>
      </c>
      <c r="R1558">
        <v>5</v>
      </c>
      <c r="S1558">
        <v>4</v>
      </c>
      <c r="T1558">
        <v>4</v>
      </c>
      <c r="U1558">
        <v>5</v>
      </c>
      <c r="V1558">
        <v>4</v>
      </c>
      <c r="W1558">
        <v>4</v>
      </c>
      <c r="X1558">
        <v>5</v>
      </c>
      <c r="Y1558">
        <v>183387.29029999999</v>
      </c>
      <c r="Z1558">
        <v>175594.84570000001</v>
      </c>
      <c r="AA1558">
        <v>126393.9443</v>
      </c>
      <c r="AB1558">
        <v>122872.7295</v>
      </c>
      <c r="AC1558">
        <v>96152.298339999994</v>
      </c>
      <c r="AD1558">
        <v>94794.490359999996</v>
      </c>
      <c r="AE1558">
        <v>130333.0566</v>
      </c>
      <c r="AF1558">
        <v>4310.1714480000001</v>
      </c>
      <c r="AG1558">
        <v>4781.8247069999998</v>
      </c>
      <c r="AH1558">
        <v>150</v>
      </c>
      <c r="AI1558">
        <v>133199.26639999999</v>
      </c>
      <c r="AJ1558">
        <v>4</v>
      </c>
      <c r="AK1558">
        <v>61776.108399999997</v>
      </c>
      <c r="AL1558">
        <v>67190.685549999995</v>
      </c>
      <c r="AM1558">
        <v>95387.381590000005</v>
      </c>
      <c r="AN1558">
        <v>64345.527589999998</v>
      </c>
      <c r="AO1558">
        <v>74168.224730000002</v>
      </c>
      <c r="AP1558">
        <v>50733.144039999999</v>
      </c>
      <c r="AQ1558">
        <v>65645.720700000005</v>
      </c>
      <c r="AR1558">
        <v>150</v>
      </c>
      <c r="AS1558">
        <v>150</v>
      </c>
      <c r="AT1558">
        <v>150</v>
      </c>
      <c r="AU1558">
        <v>68933.511979999996</v>
      </c>
      <c r="AV1558">
        <v>4</v>
      </c>
      <c r="AW1558">
        <v>7707.1496589999997</v>
      </c>
      <c r="AX1558">
        <v>3993.3376469999998</v>
      </c>
      <c r="AY1558">
        <v>4200.9260249999998</v>
      </c>
      <c r="AZ1558">
        <v>3527.713745</v>
      </c>
      <c r="BA1558">
        <v>3842.7858879999999</v>
      </c>
      <c r="BB1558">
        <v>1995.2124020000001</v>
      </c>
      <c r="BC1558">
        <v>6886.5109860000002</v>
      </c>
      <c r="BD1558">
        <v>150</v>
      </c>
      <c r="BE1558">
        <v>150</v>
      </c>
      <c r="BF1558">
        <v>150</v>
      </c>
      <c r="BG1558">
        <v>4211.1875609999997</v>
      </c>
    </row>
    <row r="1559" spans="1:59" x14ac:dyDescent="0.2">
      <c r="A1559">
        <v>1595</v>
      </c>
      <c r="B1559">
        <v>1</v>
      </c>
      <c r="C1559" t="s">
        <v>3525</v>
      </c>
      <c r="D1559" t="s">
        <v>1</v>
      </c>
      <c r="E1559" t="s">
        <v>1</v>
      </c>
      <c r="F1559" t="s">
        <v>1</v>
      </c>
      <c r="G1559" t="s">
        <v>1</v>
      </c>
      <c r="H1559">
        <v>3.6</v>
      </c>
      <c r="I1559">
        <v>1700</v>
      </c>
      <c r="J1559">
        <v>190487</v>
      </c>
      <c r="K1559" t="s">
        <v>3526</v>
      </c>
      <c r="L1559">
        <v>4</v>
      </c>
      <c r="M1559">
        <v>4</v>
      </c>
      <c r="N1559">
        <v>1</v>
      </c>
      <c r="O1559">
        <v>1</v>
      </c>
      <c r="P1559">
        <v>3</v>
      </c>
      <c r="Q1559">
        <v>0</v>
      </c>
      <c r="R1559">
        <v>1</v>
      </c>
      <c r="S1559">
        <v>3</v>
      </c>
      <c r="T1559">
        <v>0</v>
      </c>
      <c r="U1559">
        <v>1</v>
      </c>
      <c r="V1559">
        <v>3</v>
      </c>
      <c r="W1559">
        <v>0</v>
      </c>
      <c r="X1559">
        <v>1</v>
      </c>
      <c r="Y1559">
        <v>4003.5791020000001</v>
      </c>
      <c r="Z1559">
        <v>4272.2114259999998</v>
      </c>
      <c r="AA1559">
        <v>4403.3344729999999</v>
      </c>
      <c r="AB1559">
        <v>3584.9941410000001</v>
      </c>
      <c r="AC1559">
        <v>2342.7634280000002</v>
      </c>
      <c r="AD1559">
        <v>1831.9379879999999</v>
      </c>
      <c r="AE1559">
        <v>3596.4748540000001</v>
      </c>
      <c r="AF1559">
        <v>150</v>
      </c>
      <c r="AG1559">
        <v>150</v>
      </c>
      <c r="AH1559">
        <v>150</v>
      </c>
      <c r="AI1559">
        <v>3406.4700929999999</v>
      </c>
      <c r="AJ1559">
        <v>3</v>
      </c>
      <c r="AK1559">
        <v>32670.435549999998</v>
      </c>
      <c r="AL1559">
        <v>188746.9786</v>
      </c>
      <c r="AM1559">
        <v>37596.438970000003</v>
      </c>
      <c r="AN1559">
        <v>116644.9912</v>
      </c>
      <c r="AO1559">
        <v>60040.834470000002</v>
      </c>
      <c r="AP1559">
        <v>71480.418699999995</v>
      </c>
      <c r="AQ1559">
        <v>100486.83500000001</v>
      </c>
      <c r="AR1559">
        <v>2629.0217290000001</v>
      </c>
      <c r="AS1559">
        <v>3638.7346189999998</v>
      </c>
      <c r="AT1559">
        <v>150</v>
      </c>
      <c r="AU1559">
        <v>84530.016260000004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</row>
    <row r="1560" spans="1:59" x14ac:dyDescent="0.2">
      <c r="A1560">
        <v>1596</v>
      </c>
      <c r="B1560">
        <v>1</v>
      </c>
      <c r="C1560" t="s">
        <v>3527</v>
      </c>
      <c r="D1560" t="s">
        <v>1</v>
      </c>
      <c r="E1560" t="s">
        <v>1</v>
      </c>
      <c r="F1560" t="s">
        <v>1</v>
      </c>
      <c r="G1560" t="s">
        <v>1</v>
      </c>
      <c r="H1560">
        <v>20.100000000000001</v>
      </c>
      <c r="I1560">
        <v>1024</v>
      </c>
      <c r="J1560">
        <v>116407</v>
      </c>
      <c r="K1560" t="s">
        <v>3528</v>
      </c>
      <c r="L1560">
        <v>35</v>
      </c>
      <c r="M1560">
        <v>35</v>
      </c>
      <c r="N1560">
        <v>1</v>
      </c>
      <c r="O1560">
        <v>10</v>
      </c>
      <c r="P1560">
        <v>16</v>
      </c>
      <c r="Q1560">
        <v>9</v>
      </c>
      <c r="R1560">
        <v>10</v>
      </c>
      <c r="S1560">
        <v>16</v>
      </c>
      <c r="T1560">
        <v>9</v>
      </c>
      <c r="U1560">
        <v>10</v>
      </c>
      <c r="V1560">
        <v>16</v>
      </c>
      <c r="W1560">
        <v>9</v>
      </c>
      <c r="X1560">
        <v>10</v>
      </c>
      <c r="Y1560">
        <v>526346.97560000001</v>
      </c>
      <c r="Z1560">
        <v>483228.8848</v>
      </c>
      <c r="AA1560">
        <v>384197.64889999997</v>
      </c>
      <c r="AB1560">
        <v>365606.36379999999</v>
      </c>
      <c r="AC1560">
        <v>315280.34639999998</v>
      </c>
      <c r="AD1560">
        <v>214231.57569999999</v>
      </c>
      <c r="AE1560">
        <v>299902.51559999998</v>
      </c>
      <c r="AF1560">
        <v>6463.6411129999997</v>
      </c>
      <c r="AG1560">
        <v>8208.3779300000006</v>
      </c>
      <c r="AH1560">
        <v>150</v>
      </c>
      <c r="AI1560">
        <v>381481.96590000001</v>
      </c>
      <c r="AJ1560">
        <v>16</v>
      </c>
      <c r="AK1560">
        <v>419204.03659999999</v>
      </c>
      <c r="AL1560">
        <v>366137.21590000001</v>
      </c>
      <c r="AM1560">
        <v>416018.85060000001</v>
      </c>
      <c r="AN1560">
        <v>186970.8683</v>
      </c>
      <c r="AO1560">
        <v>214455.54399999999</v>
      </c>
      <c r="AP1560">
        <v>157745.52290000001</v>
      </c>
      <c r="AQ1560">
        <v>207579.89989999999</v>
      </c>
      <c r="AR1560">
        <v>12582.824710000001</v>
      </c>
      <c r="AS1560">
        <v>5584.8596189999998</v>
      </c>
      <c r="AT1560">
        <v>150</v>
      </c>
      <c r="AU1560">
        <v>293422.00640000001</v>
      </c>
      <c r="AV1560">
        <v>9</v>
      </c>
      <c r="AW1560">
        <v>56032.046869999998</v>
      </c>
      <c r="AX1560">
        <v>34422.847529999999</v>
      </c>
      <c r="AY1560">
        <v>23139.309809999999</v>
      </c>
      <c r="AZ1560">
        <v>22704.649170000001</v>
      </c>
      <c r="BA1560">
        <v>28740.376339999999</v>
      </c>
      <c r="BB1560">
        <v>16135.36621</v>
      </c>
      <c r="BC1560">
        <v>26751.57861</v>
      </c>
      <c r="BD1560">
        <v>150</v>
      </c>
      <c r="BE1560">
        <v>150</v>
      </c>
      <c r="BF1560">
        <v>150</v>
      </c>
      <c r="BG1560">
        <v>30195.76599</v>
      </c>
    </row>
    <row r="1561" spans="1:59" x14ac:dyDescent="0.2">
      <c r="A1561">
        <v>1597</v>
      </c>
      <c r="B1561">
        <v>1</v>
      </c>
      <c r="C1561" t="s">
        <v>3529</v>
      </c>
      <c r="D1561" t="s">
        <v>1</v>
      </c>
      <c r="E1561" t="s">
        <v>1</v>
      </c>
      <c r="F1561" t="s">
        <v>1</v>
      </c>
      <c r="G1561" t="s">
        <v>1</v>
      </c>
      <c r="H1561">
        <v>51.4</v>
      </c>
      <c r="I1561">
        <v>280</v>
      </c>
      <c r="J1561">
        <v>31888</v>
      </c>
      <c r="K1561" t="s">
        <v>3530</v>
      </c>
      <c r="L1561">
        <v>41</v>
      </c>
      <c r="M1561">
        <v>41</v>
      </c>
      <c r="N1561">
        <v>1</v>
      </c>
      <c r="O1561">
        <v>13</v>
      </c>
      <c r="P1561">
        <v>19</v>
      </c>
      <c r="Q1561">
        <v>9</v>
      </c>
      <c r="R1561">
        <v>13</v>
      </c>
      <c r="S1561">
        <v>19</v>
      </c>
      <c r="T1561">
        <v>9</v>
      </c>
      <c r="U1561">
        <v>13</v>
      </c>
      <c r="V1561">
        <v>19</v>
      </c>
      <c r="W1561">
        <v>9</v>
      </c>
      <c r="X1561">
        <v>13</v>
      </c>
      <c r="Y1561">
        <v>1651715.936</v>
      </c>
      <c r="Z1561">
        <v>1282109.2949999999</v>
      </c>
      <c r="AA1561">
        <v>1121392.6680000001</v>
      </c>
      <c r="AB1561">
        <v>1027731.527</v>
      </c>
      <c r="AC1561">
        <v>875685.28280000004</v>
      </c>
      <c r="AD1561">
        <v>720444.03269999998</v>
      </c>
      <c r="AE1561">
        <v>953541.4902</v>
      </c>
      <c r="AF1561">
        <v>32193.107179999999</v>
      </c>
      <c r="AG1561">
        <v>33654.082759999998</v>
      </c>
      <c r="AH1561">
        <v>150</v>
      </c>
      <c r="AI1561">
        <v>1113179.79</v>
      </c>
      <c r="AJ1561">
        <v>19</v>
      </c>
      <c r="AK1561">
        <v>1156488.7849999999</v>
      </c>
      <c r="AL1561">
        <v>1241326.5419999999</v>
      </c>
      <c r="AM1561">
        <v>1106514.8189999999</v>
      </c>
      <c r="AN1561">
        <v>684802.4094</v>
      </c>
      <c r="AO1561">
        <v>713204.64659999998</v>
      </c>
      <c r="AP1561">
        <v>652052.31920000003</v>
      </c>
      <c r="AQ1561">
        <v>731509.83470000001</v>
      </c>
      <c r="AR1561">
        <v>27059.266599999999</v>
      </c>
      <c r="AS1561">
        <v>21441.69873</v>
      </c>
      <c r="AT1561">
        <v>150</v>
      </c>
      <c r="AU1561">
        <v>925731.58680000005</v>
      </c>
      <c r="AV1561">
        <v>9</v>
      </c>
      <c r="AW1561">
        <v>367834.15580000001</v>
      </c>
      <c r="AX1561">
        <v>300994.12160000001</v>
      </c>
      <c r="AY1561">
        <v>264731.31150000001</v>
      </c>
      <c r="AZ1561">
        <v>221140.51850000001</v>
      </c>
      <c r="BA1561">
        <v>214222.97029999999</v>
      </c>
      <c r="BB1561">
        <v>187437.22380000001</v>
      </c>
      <c r="BC1561">
        <v>235278.36679999999</v>
      </c>
      <c r="BD1561">
        <v>4700.1916499999998</v>
      </c>
      <c r="BE1561">
        <v>5250.9726559999999</v>
      </c>
      <c r="BF1561">
        <v>150</v>
      </c>
      <c r="BG1561">
        <v>259393.3836</v>
      </c>
    </row>
    <row r="1562" spans="1:59" x14ac:dyDescent="0.2">
      <c r="A1562">
        <v>1598</v>
      </c>
      <c r="B1562">
        <v>1</v>
      </c>
      <c r="C1562" t="s">
        <v>3531</v>
      </c>
      <c r="D1562" t="s">
        <v>1</v>
      </c>
      <c r="E1562" t="s">
        <v>1</v>
      </c>
      <c r="F1562" t="s">
        <v>1</v>
      </c>
      <c r="G1562" t="s">
        <v>1</v>
      </c>
      <c r="H1562">
        <v>50.9</v>
      </c>
      <c r="I1562">
        <v>108</v>
      </c>
      <c r="J1562">
        <v>12496</v>
      </c>
      <c r="K1562" t="s">
        <v>3532</v>
      </c>
      <c r="L1562">
        <v>15</v>
      </c>
      <c r="M1562">
        <v>15</v>
      </c>
      <c r="N1562">
        <v>1</v>
      </c>
      <c r="O1562">
        <v>7</v>
      </c>
      <c r="P1562">
        <v>2</v>
      </c>
      <c r="Q1562">
        <v>6</v>
      </c>
      <c r="R1562">
        <v>7</v>
      </c>
      <c r="S1562">
        <v>2</v>
      </c>
      <c r="T1562">
        <v>6</v>
      </c>
      <c r="U1562">
        <v>7</v>
      </c>
      <c r="V1562">
        <v>2</v>
      </c>
      <c r="W1562">
        <v>6</v>
      </c>
      <c r="X1562">
        <v>7</v>
      </c>
      <c r="Y1562">
        <v>1483849.2180000001</v>
      </c>
      <c r="Z1562">
        <v>811429.4976</v>
      </c>
      <c r="AA1562">
        <v>524111.42719999998</v>
      </c>
      <c r="AB1562">
        <v>396361.3541</v>
      </c>
      <c r="AC1562">
        <v>252006.0491</v>
      </c>
      <c r="AD1562">
        <v>239780.85269999999</v>
      </c>
      <c r="AE1562">
        <v>376774.05099999998</v>
      </c>
      <c r="AF1562">
        <v>16735.732540000001</v>
      </c>
      <c r="AG1562">
        <v>16952.897400000002</v>
      </c>
      <c r="AH1562">
        <v>150</v>
      </c>
      <c r="AI1562">
        <v>617923.06640000001</v>
      </c>
      <c r="AJ1562">
        <v>2</v>
      </c>
      <c r="AK1562">
        <v>646122.76560000004</v>
      </c>
      <c r="AL1562">
        <v>383162.82809999998</v>
      </c>
      <c r="AM1562">
        <v>466746.78129999997</v>
      </c>
      <c r="AN1562">
        <v>186430.24220000001</v>
      </c>
      <c r="AO1562">
        <v>198618.02340000001</v>
      </c>
      <c r="AP1562">
        <v>150411.55470000001</v>
      </c>
      <c r="AQ1562">
        <v>217750.08590000001</v>
      </c>
      <c r="AR1562">
        <v>7913.4440919999997</v>
      </c>
      <c r="AS1562">
        <v>8137.9418939999996</v>
      </c>
      <c r="AT1562">
        <v>150</v>
      </c>
      <c r="AU1562">
        <v>338582.03259999998</v>
      </c>
      <c r="AV1562">
        <v>6</v>
      </c>
      <c r="AW1562">
        <v>3096638.41</v>
      </c>
      <c r="AX1562">
        <v>1068140.3259999999</v>
      </c>
      <c r="AY1562">
        <v>901109.8848</v>
      </c>
      <c r="AZ1562">
        <v>516289.91409999999</v>
      </c>
      <c r="BA1562">
        <v>723013.77830000001</v>
      </c>
      <c r="BB1562">
        <v>477933.2598</v>
      </c>
      <c r="BC1562">
        <v>873745.02150000003</v>
      </c>
      <c r="BD1562">
        <v>26707.642820000001</v>
      </c>
      <c r="BE1562">
        <v>37005.201410000001</v>
      </c>
      <c r="BF1562">
        <v>150</v>
      </c>
      <c r="BG1562">
        <v>1130520.929</v>
      </c>
    </row>
    <row r="1563" spans="1:59" x14ac:dyDescent="0.2">
      <c r="A1563">
        <v>1599</v>
      </c>
      <c r="B1563">
        <v>1</v>
      </c>
      <c r="C1563" t="s">
        <v>3533</v>
      </c>
      <c r="D1563" t="s">
        <v>1</v>
      </c>
      <c r="E1563" t="s">
        <v>1</v>
      </c>
      <c r="F1563" t="s">
        <v>1</v>
      </c>
      <c r="G1563" t="s">
        <v>1</v>
      </c>
      <c r="H1563">
        <v>20.399999999999999</v>
      </c>
      <c r="I1563">
        <v>732</v>
      </c>
      <c r="J1563">
        <v>82545</v>
      </c>
      <c r="K1563" t="s">
        <v>3534</v>
      </c>
      <c r="L1563">
        <v>13</v>
      </c>
      <c r="M1563">
        <v>13</v>
      </c>
      <c r="N1563">
        <v>1</v>
      </c>
      <c r="O1563">
        <v>8</v>
      </c>
      <c r="P1563">
        <v>3</v>
      </c>
      <c r="Q1563">
        <v>2</v>
      </c>
      <c r="R1563">
        <v>8</v>
      </c>
      <c r="S1563">
        <v>3</v>
      </c>
      <c r="T1563">
        <v>2</v>
      </c>
      <c r="U1563">
        <v>8</v>
      </c>
      <c r="V1563">
        <v>3</v>
      </c>
      <c r="W1563">
        <v>2</v>
      </c>
      <c r="X1563">
        <v>8</v>
      </c>
      <c r="Y1563">
        <v>364999.54489999998</v>
      </c>
      <c r="Z1563">
        <v>207479.70509999999</v>
      </c>
      <c r="AA1563">
        <v>136140.69140000001</v>
      </c>
      <c r="AB1563">
        <v>104833.8882</v>
      </c>
      <c r="AC1563">
        <v>74537.308350000007</v>
      </c>
      <c r="AD1563">
        <v>80526.557620000007</v>
      </c>
      <c r="AE1563">
        <v>84487.207280000002</v>
      </c>
      <c r="AF1563">
        <v>1359.2661129999999</v>
      </c>
      <c r="AG1563">
        <v>150</v>
      </c>
      <c r="AH1563">
        <v>150</v>
      </c>
      <c r="AI1563">
        <v>161419.6159</v>
      </c>
      <c r="AJ1563">
        <v>3</v>
      </c>
      <c r="AK1563">
        <v>49753.874759999999</v>
      </c>
      <c r="AL1563">
        <v>36217.371090000001</v>
      </c>
      <c r="AM1563">
        <v>27551.527340000001</v>
      </c>
      <c r="AN1563">
        <v>11066.03443</v>
      </c>
      <c r="AO1563">
        <v>13209.74072</v>
      </c>
      <c r="AP1563">
        <v>10860.577149999999</v>
      </c>
      <c r="AQ1563">
        <v>13489.275879999999</v>
      </c>
      <c r="AR1563">
        <v>150</v>
      </c>
      <c r="AS1563">
        <v>150</v>
      </c>
      <c r="AT1563">
        <v>150</v>
      </c>
      <c r="AU1563">
        <v>24776.520909999999</v>
      </c>
      <c r="AV1563">
        <v>2</v>
      </c>
      <c r="AW1563">
        <v>18867.800780000001</v>
      </c>
      <c r="AX1563">
        <v>4584.8388670000004</v>
      </c>
      <c r="AY1563">
        <v>4705.7475590000004</v>
      </c>
      <c r="AZ1563">
        <v>2451.6289059999999</v>
      </c>
      <c r="BA1563">
        <v>2187.3410640000002</v>
      </c>
      <c r="BB1563">
        <v>150</v>
      </c>
      <c r="BC1563">
        <v>3330.9497070000002</v>
      </c>
      <c r="BD1563">
        <v>150</v>
      </c>
      <c r="BE1563">
        <v>150</v>
      </c>
      <c r="BF1563">
        <v>150</v>
      </c>
      <c r="BG1563">
        <v>5491.2261959999996</v>
      </c>
    </row>
    <row r="1564" spans="1:59" x14ac:dyDescent="0.2">
      <c r="A1564">
        <v>1600</v>
      </c>
      <c r="B1564">
        <v>1</v>
      </c>
      <c r="C1564" t="s">
        <v>3535</v>
      </c>
      <c r="D1564" t="s">
        <v>1</v>
      </c>
      <c r="E1564" t="s">
        <v>1</v>
      </c>
      <c r="F1564" t="s">
        <v>3536</v>
      </c>
      <c r="G1564" t="s">
        <v>1</v>
      </c>
      <c r="H1564">
        <v>5.8</v>
      </c>
      <c r="I1564">
        <v>465</v>
      </c>
      <c r="J1564">
        <v>52172</v>
      </c>
      <c r="K1564" t="s">
        <v>3537</v>
      </c>
      <c r="L1564">
        <v>5</v>
      </c>
      <c r="M1564">
        <v>2</v>
      </c>
      <c r="N1564">
        <v>0.4</v>
      </c>
      <c r="O1564">
        <v>2</v>
      </c>
      <c r="P1564">
        <v>2</v>
      </c>
      <c r="Q1564">
        <v>1</v>
      </c>
      <c r="R1564">
        <v>1</v>
      </c>
      <c r="S1564">
        <v>0</v>
      </c>
      <c r="T1564">
        <v>1</v>
      </c>
      <c r="U1564">
        <v>1.2</v>
      </c>
      <c r="V1564">
        <v>0</v>
      </c>
      <c r="W1564">
        <v>1</v>
      </c>
      <c r="X1564">
        <v>1</v>
      </c>
      <c r="Y1564">
        <v>14117.818359999999</v>
      </c>
      <c r="Z1564">
        <v>12208.664059999999</v>
      </c>
      <c r="AA1564">
        <v>9280.5849610000005</v>
      </c>
      <c r="AB1564">
        <v>10410.543949999999</v>
      </c>
      <c r="AC1564">
        <v>7293.8647460000002</v>
      </c>
      <c r="AD1564">
        <v>7215.8349609999996</v>
      </c>
      <c r="AE1564">
        <v>9108.2578119999998</v>
      </c>
      <c r="AF1564">
        <v>150</v>
      </c>
      <c r="AG1564">
        <v>150</v>
      </c>
      <c r="AH1564">
        <v>150</v>
      </c>
      <c r="AI1564">
        <v>10087.88517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9141.2294920000004</v>
      </c>
      <c r="AX1564">
        <v>5577.8291019999997</v>
      </c>
      <c r="AY1564">
        <v>3852.9584960000002</v>
      </c>
      <c r="AZ1564">
        <v>2189.3415530000002</v>
      </c>
      <c r="BA1564">
        <v>2220.9953609999998</v>
      </c>
      <c r="BB1564">
        <v>1837.7452390000001</v>
      </c>
      <c r="BC1564">
        <v>3388.9819339999999</v>
      </c>
      <c r="BD1564">
        <v>150</v>
      </c>
      <c r="BE1564">
        <v>150</v>
      </c>
      <c r="BF1564">
        <v>150</v>
      </c>
      <c r="BG1564">
        <v>4136.683207</v>
      </c>
    </row>
    <row r="1565" spans="1:59" x14ac:dyDescent="0.2">
      <c r="A1565">
        <v>1601</v>
      </c>
      <c r="B1565">
        <v>1</v>
      </c>
      <c r="C1565" t="s">
        <v>3538</v>
      </c>
      <c r="D1565" t="s">
        <v>1</v>
      </c>
      <c r="E1565" t="s">
        <v>1</v>
      </c>
      <c r="F1565" t="s">
        <v>1</v>
      </c>
      <c r="G1565" t="s">
        <v>1</v>
      </c>
      <c r="H1565">
        <v>20.7</v>
      </c>
      <c r="I1565">
        <v>169</v>
      </c>
      <c r="J1565">
        <v>18955</v>
      </c>
      <c r="K1565" t="s">
        <v>3539</v>
      </c>
      <c r="L1565">
        <v>3</v>
      </c>
      <c r="M1565">
        <v>3</v>
      </c>
      <c r="N1565">
        <v>1</v>
      </c>
      <c r="O1565">
        <v>3</v>
      </c>
      <c r="P1565">
        <v>0</v>
      </c>
      <c r="Q1565">
        <v>0</v>
      </c>
      <c r="R1565">
        <v>3</v>
      </c>
      <c r="S1565">
        <v>0</v>
      </c>
      <c r="T1565">
        <v>0</v>
      </c>
      <c r="U1565">
        <v>3</v>
      </c>
      <c r="V1565">
        <v>0</v>
      </c>
      <c r="W1565">
        <v>0</v>
      </c>
      <c r="X1565">
        <v>3</v>
      </c>
      <c r="Y1565">
        <v>66369.177729999996</v>
      </c>
      <c r="Z1565">
        <v>31236.4751</v>
      </c>
      <c r="AA1565">
        <v>44779.180659999998</v>
      </c>
      <c r="AB1565">
        <v>363713.83590000001</v>
      </c>
      <c r="AC1565">
        <v>17105.422119999999</v>
      </c>
      <c r="AD1565">
        <v>35240.957029999998</v>
      </c>
      <c r="AE1565">
        <v>19186.716069999999</v>
      </c>
      <c r="AF1565">
        <v>150</v>
      </c>
      <c r="AG1565">
        <v>1469.5273440000001</v>
      </c>
      <c r="AH1565">
        <v>150</v>
      </c>
      <c r="AI1565">
        <v>93074.174759999994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</row>
    <row r="1566" spans="1:59" x14ac:dyDescent="0.2">
      <c r="A1566">
        <v>1602</v>
      </c>
      <c r="B1566">
        <v>1</v>
      </c>
      <c r="C1566" t="s">
        <v>3540</v>
      </c>
      <c r="D1566" t="s">
        <v>1</v>
      </c>
      <c r="E1566" t="s">
        <v>1</v>
      </c>
      <c r="F1566" t="s">
        <v>1</v>
      </c>
      <c r="G1566" t="s">
        <v>1</v>
      </c>
      <c r="H1566">
        <v>49.5</v>
      </c>
      <c r="I1566">
        <v>204</v>
      </c>
      <c r="J1566">
        <v>22876</v>
      </c>
      <c r="K1566" t="s">
        <v>3541</v>
      </c>
      <c r="L1566">
        <v>124</v>
      </c>
      <c r="M1566">
        <v>124</v>
      </c>
      <c r="N1566">
        <v>1</v>
      </c>
      <c r="O1566">
        <v>53</v>
      </c>
      <c r="P1566">
        <v>45</v>
      </c>
      <c r="Q1566">
        <v>26</v>
      </c>
      <c r="R1566">
        <v>53</v>
      </c>
      <c r="S1566">
        <v>45</v>
      </c>
      <c r="T1566">
        <v>26</v>
      </c>
      <c r="U1566">
        <v>53</v>
      </c>
      <c r="V1566">
        <v>45</v>
      </c>
      <c r="W1566">
        <v>26</v>
      </c>
      <c r="X1566">
        <v>53</v>
      </c>
      <c r="Y1566">
        <v>9876926.6720000003</v>
      </c>
      <c r="Z1566">
        <v>12225460.130000001</v>
      </c>
      <c r="AA1566">
        <v>7940129.8099999996</v>
      </c>
      <c r="AB1566">
        <v>7223499.1919999998</v>
      </c>
      <c r="AC1566">
        <v>5757707.949</v>
      </c>
      <c r="AD1566">
        <v>5125893.0269999998</v>
      </c>
      <c r="AE1566">
        <v>8227989.9910000004</v>
      </c>
      <c r="AF1566">
        <v>277413.81339999998</v>
      </c>
      <c r="AG1566">
        <v>327821.12070000003</v>
      </c>
      <c r="AH1566">
        <v>150</v>
      </c>
      <c r="AI1566">
        <v>8024936.1299999999</v>
      </c>
      <c r="AJ1566">
        <v>45</v>
      </c>
      <c r="AK1566">
        <v>5888837.3339999998</v>
      </c>
      <c r="AL1566">
        <v>3907420.2749999999</v>
      </c>
      <c r="AM1566">
        <v>6863918.8080000002</v>
      </c>
      <c r="AN1566">
        <v>2554788.003</v>
      </c>
      <c r="AO1566">
        <v>3160027.2510000002</v>
      </c>
      <c r="AP1566">
        <v>2011989.7879999999</v>
      </c>
      <c r="AQ1566">
        <v>3873949.2220000001</v>
      </c>
      <c r="AR1566">
        <v>116123.73209999999</v>
      </c>
      <c r="AS1566">
        <v>177029.277</v>
      </c>
      <c r="AT1566">
        <v>2586.9737540000001</v>
      </c>
      <c r="AU1566">
        <v>4064496.91</v>
      </c>
      <c r="AV1566">
        <v>26</v>
      </c>
      <c r="AW1566">
        <v>3705799.2859999998</v>
      </c>
      <c r="AX1566">
        <v>2072901.5660000001</v>
      </c>
      <c r="AY1566">
        <v>1482914.0870000001</v>
      </c>
      <c r="AZ1566">
        <v>1116324.8670000001</v>
      </c>
      <c r="BA1566">
        <v>1601931.287</v>
      </c>
      <c r="BB1566">
        <v>1021990.983</v>
      </c>
      <c r="BC1566">
        <v>2178901.5260000001</v>
      </c>
      <c r="BD1566">
        <v>57557.151729999998</v>
      </c>
      <c r="BE1566">
        <v>94894.384890000001</v>
      </c>
      <c r="BF1566">
        <v>150</v>
      </c>
      <c r="BG1566">
        <v>1833643.679</v>
      </c>
    </row>
    <row r="1567" spans="1:59" x14ac:dyDescent="0.2">
      <c r="A1567">
        <v>1603</v>
      </c>
      <c r="B1567">
        <v>1</v>
      </c>
      <c r="C1567" t="s">
        <v>3542</v>
      </c>
      <c r="D1567" t="s">
        <v>1</v>
      </c>
      <c r="E1567" t="s">
        <v>1</v>
      </c>
      <c r="F1567" t="s">
        <v>3088</v>
      </c>
      <c r="G1567" t="s">
        <v>1</v>
      </c>
      <c r="H1567">
        <v>37.5</v>
      </c>
      <c r="I1567">
        <v>307</v>
      </c>
      <c r="J1567">
        <v>35080</v>
      </c>
      <c r="K1567" t="s">
        <v>3543</v>
      </c>
      <c r="L1567">
        <v>17</v>
      </c>
      <c r="M1567">
        <v>12</v>
      </c>
      <c r="N1567">
        <v>0.70599999999999996</v>
      </c>
      <c r="O1567">
        <v>7</v>
      </c>
      <c r="P1567">
        <v>6</v>
      </c>
      <c r="Q1567">
        <v>4</v>
      </c>
      <c r="R1567">
        <v>5</v>
      </c>
      <c r="S1567">
        <v>4</v>
      </c>
      <c r="T1567">
        <v>3</v>
      </c>
      <c r="U1567">
        <v>5.8330000000000002</v>
      </c>
      <c r="V1567">
        <v>5</v>
      </c>
      <c r="W1567">
        <v>3.375</v>
      </c>
      <c r="X1567">
        <v>5</v>
      </c>
      <c r="Y1567">
        <v>162979.0405</v>
      </c>
      <c r="Z1567">
        <v>99645.122799999997</v>
      </c>
      <c r="AA1567">
        <v>72720.127869999997</v>
      </c>
      <c r="AB1567">
        <v>55858.200929999999</v>
      </c>
      <c r="AC1567">
        <v>43722.407959999997</v>
      </c>
      <c r="AD1567">
        <v>36772.896970000002</v>
      </c>
      <c r="AE1567">
        <v>57501.676270000004</v>
      </c>
      <c r="AF1567">
        <v>150</v>
      </c>
      <c r="AG1567">
        <v>981.41204800000003</v>
      </c>
      <c r="AH1567">
        <v>150</v>
      </c>
      <c r="AI1567">
        <v>78616.299509999997</v>
      </c>
      <c r="AJ1567">
        <v>4</v>
      </c>
      <c r="AK1567">
        <v>197145.1152</v>
      </c>
      <c r="AL1567">
        <v>152353.90820000001</v>
      </c>
      <c r="AM1567">
        <v>148582.5288</v>
      </c>
      <c r="AN1567">
        <v>68942.331789999997</v>
      </c>
      <c r="AO1567">
        <v>75974.387329999998</v>
      </c>
      <c r="AP1567">
        <v>81822.542969999995</v>
      </c>
      <c r="AQ1567">
        <v>80621.437990000006</v>
      </c>
      <c r="AR1567">
        <v>1553.773193</v>
      </c>
      <c r="AS1567">
        <v>2545.1774300000002</v>
      </c>
      <c r="AT1567">
        <v>150</v>
      </c>
      <c r="AU1567">
        <v>120803.4691</v>
      </c>
      <c r="AV1567">
        <v>3</v>
      </c>
      <c r="AW1567">
        <v>246574.02729999999</v>
      </c>
      <c r="AX1567">
        <v>130267.6064</v>
      </c>
      <c r="AY1567">
        <v>126496.96000000001</v>
      </c>
      <c r="AZ1567">
        <v>83488.538820000002</v>
      </c>
      <c r="BA1567">
        <v>80077.457519999996</v>
      </c>
      <c r="BB1567">
        <v>60371.795899999997</v>
      </c>
      <c r="BC1567">
        <v>99373.788090000002</v>
      </c>
      <c r="BD1567">
        <v>3661.1066900000001</v>
      </c>
      <c r="BE1567">
        <v>4463.8046869999998</v>
      </c>
      <c r="BF1567">
        <v>150</v>
      </c>
      <c r="BG1567">
        <v>121212.731</v>
      </c>
    </row>
    <row r="1568" spans="1:59" x14ac:dyDescent="0.2">
      <c r="A1568">
        <v>1604</v>
      </c>
      <c r="B1568">
        <v>1</v>
      </c>
      <c r="C1568" t="s">
        <v>3544</v>
      </c>
      <c r="D1568" t="s">
        <v>1</v>
      </c>
      <c r="E1568" t="s">
        <v>1</v>
      </c>
      <c r="F1568" t="s">
        <v>1</v>
      </c>
      <c r="G1568" t="s">
        <v>1</v>
      </c>
      <c r="H1568">
        <v>15.8</v>
      </c>
      <c r="I1568">
        <v>551</v>
      </c>
      <c r="J1568">
        <v>60341</v>
      </c>
      <c r="K1568" t="s">
        <v>3545</v>
      </c>
      <c r="L1568">
        <v>19</v>
      </c>
      <c r="M1568">
        <v>19</v>
      </c>
      <c r="N1568">
        <v>1</v>
      </c>
      <c r="O1568">
        <v>7</v>
      </c>
      <c r="P1568">
        <v>9</v>
      </c>
      <c r="Q1568">
        <v>3</v>
      </c>
      <c r="R1568">
        <v>7</v>
      </c>
      <c r="S1568">
        <v>9</v>
      </c>
      <c r="T1568">
        <v>3</v>
      </c>
      <c r="U1568">
        <v>7</v>
      </c>
      <c r="V1568">
        <v>9</v>
      </c>
      <c r="W1568">
        <v>3</v>
      </c>
      <c r="X1568">
        <v>7</v>
      </c>
      <c r="Y1568">
        <v>665436.95700000005</v>
      </c>
      <c r="Z1568">
        <v>432921.125</v>
      </c>
      <c r="AA1568">
        <v>381111.91600000003</v>
      </c>
      <c r="AB1568">
        <v>318467.35690000001</v>
      </c>
      <c r="AC1568">
        <v>269344.72659999999</v>
      </c>
      <c r="AD1568">
        <v>192453.33249999999</v>
      </c>
      <c r="AE1568">
        <v>260994.68650000001</v>
      </c>
      <c r="AF1568">
        <v>7909.4775390000004</v>
      </c>
      <c r="AG1568">
        <v>10081.67114</v>
      </c>
      <c r="AH1568">
        <v>150</v>
      </c>
      <c r="AI1568">
        <v>376622.56900000002</v>
      </c>
      <c r="AJ1568">
        <v>9</v>
      </c>
      <c r="AK1568">
        <v>688911.80370000005</v>
      </c>
      <c r="AL1568">
        <v>547634.69510000001</v>
      </c>
      <c r="AM1568">
        <v>442906.87790000002</v>
      </c>
      <c r="AN1568">
        <v>231597.09890000001</v>
      </c>
      <c r="AO1568">
        <v>238996.6697</v>
      </c>
      <c r="AP1568">
        <v>213559.88279999999</v>
      </c>
      <c r="AQ1568">
        <v>229566.636</v>
      </c>
      <c r="AR1568">
        <v>13716.0542</v>
      </c>
      <c r="AS1568">
        <v>8619.3097529999995</v>
      </c>
      <c r="AT1568">
        <v>150</v>
      </c>
      <c r="AU1568">
        <v>393934.50469999999</v>
      </c>
      <c r="AV1568">
        <v>3</v>
      </c>
      <c r="AW1568">
        <v>101337.6602</v>
      </c>
      <c r="AX1568">
        <v>90805.166020000004</v>
      </c>
      <c r="AY1568">
        <v>62705.429929999998</v>
      </c>
      <c r="AZ1568">
        <v>41814.349979999999</v>
      </c>
      <c r="BA1568">
        <v>38580.466549999997</v>
      </c>
      <c r="BB1568">
        <v>27496.46631</v>
      </c>
      <c r="BC1568">
        <v>49801.220950000003</v>
      </c>
      <c r="BD1568">
        <v>150</v>
      </c>
      <c r="BE1568">
        <v>2271.1062010000001</v>
      </c>
      <c r="BF1568">
        <v>150</v>
      </c>
      <c r="BG1568">
        <v>60456.589820000001</v>
      </c>
    </row>
    <row r="1569" spans="1:59" x14ac:dyDescent="0.2">
      <c r="A1569">
        <v>1605</v>
      </c>
      <c r="B1569">
        <v>1</v>
      </c>
      <c r="C1569" t="s">
        <v>3546</v>
      </c>
      <c r="D1569" t="s">
        <v>1</v>
      </c>
      <c r="E1569" t="s">
        <v>1</v>
      </c>
      <c r="F1569" t="s">
        <v>1</v>
      </c>
      <c r="G1569" t="s">
        <v>1</v>
      </c>
      <c r="H1569">
        <v>12.3</v>
      </c>
      <c r="I1569">
        <v>365</v>
      </c>
      <c r="J1569">
        <v>38842</v>
      </c>
      <c r="K1569" t="s">
        <v>3547</v>
      </c>
      <c r="L1569">
        <v>9</v>
      </c>
      <c r="M1569">
        <v>9</v>
      </c>
      <c r="N1569">
        <v>1</v>
      </c>
      <c r="O1569">
        <v>1</v>
      </c>
      <c r="P1569">
        <v>6</v>
      </c>
      <c r="Q1569">
        <v>2</v>
      </c>
      <c r="R1569">
        <v>1</v>
      </c>
      <c r="S1569">
        <v>6</v>
      </c>
      <c r="T1569">
        <v>2</v>
      </c>
      <c r="U1569">
        <v>1</v>
      </c>
      <c r="V1569">
        <v>6</v>
      </c>
      <c r="W1569">
        <v>2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6</v>
      </c>
      <c r="AK1569">
        <v>294048.1924</v>
      </c>
      <c r="AL1569">
        <v>179928.99220000001</v>
      </c>
      <c r="AM1569">
        <v>177096.1121</v>
      </c>
      <c r="AN1569">
        <v>106536.5138</v>
      </c>
      <c r="AO1569">
        <v>94715.102169999998</v>
      </c>
      <c r="AP1569">
        <v>90897.683590000001</v>
      </c>
      <c r="AQ1569">
        <v>106629.97500000001</v>
      </c>
      <c r="AR1569">
        <v>1267.630981</v>
      </c>
      <c r="AS1569">
        <v>6680.765136</v>
      </c>
      <c r="AT1569">
        <v>150</v>
      </c>
      <c r="AU1569">
        <v>157203.766</v>
      </c>
      <c r="AV1569">
        <v>2</v>
      </c>
      <c r="AW1569">
        <v>13958.37695</v>
      </c>
      <c r="AX1569">
        <v>5240.6650390000004</v>
      </c>
      <c r="AY1569">
        <v>2862.3808589999999</v>
      </c>
      <c r="AZ1569">
        <v>2132.0278320000002</v>
      </c>
      <c r="BA1569">
        <v>4218.0205079999996</v>
      </c>
      <c r="BB1569">
        <v>3586.0024410000001</v>
      </c>
      <c r="BC1569">
        <v>4791.1376950000003</v>
      </c>
      <c r="BD1569">
        <v>150</v>
      </c>
      <c r="BE1569">
        <v>150</v>
      </c>
      <c r="BF1569">
        <v>150</v>
      </c>
      <c r="BG1569">
        <v>5332.9122719999996</v>
      </c>
    </row>
    <row r="1570" spans="1:59" x14ac:dyDescent="0.2">
      <c r="A1570">
        <v>1606</v>
      </c>
      <c r="B1570">
        <v>1</v>
      </c>
      <c r="C1570" t="s">
        <v>3548</v>
      </c>
      <c r="D1570" t="s">
        <v>1</v>
      </c>
      <c r="E1570" t="s">
        <v>1</v>
      </c>
      <c r="F1570" t="s">
        <v>1</v>
      </c>
      <c r="G1570" t="s">
        <v>1</v>
      </c>
      <c r="H1570">
        <v>45.2</v>
      </c>
      <c r="I1570">
        <v>166</v>
      </c>
      <c r="J1570">
        <v>18255</v>
      </c>
      <c r="K1570" t="s">
        <v>3549</v>
      </c>
      <c r="L1570">
        <v>12</v>
      </c>
      <c r="M1570">
        <v>12</v>
      </c>
      <c r="N1570">
        <v>1</v>
      </c>
      <c r="O1570">
        <v>9</v>
      </c>
      <c r="P1570">
        <v>2</v>
      </c>
      <c r="Q1570">
        <v>1</v>
      </c>
      <c r="R1570">
        <v>9</v>
      </c>
      <c r="S1570">
        <v>2</v>
      </c>
      <c r="T1570">
        <v>1</v>
      </c>
      <c r="U1570">
        <v>9</v>
      </c>
      <c r="V1570">
        <v>2</v>
      </c>
      <c r="W1570">
        <v>1</v>
      </c>
      <c r="X1570">
        <v>9</v>
      </c>
      <c r="Y1570">
        <v>373473.91850000003</v>
      </c>
      <c r="Z1570">
        <v>186490.05650000001</v>
      </c>
      <c r="AA1570">
        <v>117461.8345</v>
      </c>
      <c r="AB1570">
        <v>72805.02893</v>
      </c>
      <c r="AC1570">
        <v>51017.844850000001</v>
      </c>
      <c r="AD1570">
        <v>44178.512820000004</v>
      </c>
      <c r="AE1570">
        <v>65556.952269999994</v>
      </c>
      <c r="AF1570">
        <v>1404.4562989999999</v>
      </c>
      <c r="AG1570">
        <v>2544.2929690000001</v>
      </c>
      <c r="AH1570">
        <v>150</v>
      </c>
      <c r="AI1570">
        <v>140904.53270000001</v>
      </c>
      <c r="AJ1570">
        <v>2</v>
      </c>
      <c r="AK1570">
        <v>241817.22070000001</v>
      </c>
      <c r="AL1570">
        <v>137483.77249999999</v>
      </c>
      <c r="AM1570">
        <v>142930.29300000001</v>
      </c>
      <c r="AN1570">
        <v>43297.598140000002</v>
      </c>
      <c r="AO1570">
        <v>57729.970699999998</v>
      </c>
      <c r="AP1570">
        <v>49175.005620000004</v>
      </c>
      <c r="AQ1570">
        <v>67666.764649999997</v>
      </c>
      <c r="AR1570">
        <v>3257.4682619999999</v>
      </c>
      <c r="AS1570">
        <v>4689.8134769999997</v>
      </c>
      <c r="AT1570">
        <v>150</v>
      </c>
      <c r="AU1570">
        <v>112072.3101</v>
      </c>
      <c r="AV1570">
        <v>1</v>
      </c>
      <c r="AW1570">
        <v>213572.67189999999</v>
      </c>
      <c r="AX1570">
        <v>53613.148439999997</v>
      </c>
      <c r="AY1570">
        <v>42947.066409999999</v>
      </c>
      <c r="AZ1570">
        <v>21576.039059999999</v>
      </c>
      <c r="BA1570">
        <v>33991.730470000002</v>
      </c>
      <c r="BB1570">
        <v>27241.707030000001</v>
      </c>
      <c r="BC1570">
        <v>46789.199220000002</v>
      </c>
      <c r="BD1570">
        <v>150</v>
      </c>
      <c r="BE1570">
        <v>1208.591919</v>
      </c>
      <c r="BF1570">
        <v>150</v>
      </c>
      <c r="BG1570">
        <v>65490.393880000003</v>
      </c>
    </row>
    <row r="1571" spans="1:59" x14ac:dyDescent="0.2">
      <c r="A1571">
        <v>1607</v>
      </c>
      <c r="B1571">
        <v>1</v>
      </c>
      <c r="C1571" t="s">
        <v>3550</v>
      </c>
      <c r="D1571" t="s">
        <v>1</v>
      </c>
      <c r="E1571" t="s">
        <v>1</v>
      </c>
      <c r="F1571" t="s">
        <v>1</v>
      </c>
      <c r="G1571" t="s">
        <v>1</v>
      </c>
      <c r="H1571">
        <v>31.1</v>
      </c>
      <c r="I1571">
        <v>637</v>
      </c>
      <c r="J1571">
        <v>72571</v>
      </c>
      <c r="K1571" t="s">
        <v>3551</v>
      </c>
      <c r="L1571">
        <v>33</v>
      </c>
      <c r="M1571">
        <v>33</v>
      </c>
      <c r="N1571">
        <v>1</v>
      </c>
      <c r="O1571">
        <v>14</v>
      </c>
      <c r="P1571">
        <v>8</v>
      </c>
      <c r="Q1571">
        <v>11</v>
      </c>
      <c r="R1571">
        <v>14</v>
      </c>
      <c r="S1571">
        <v>8</v>
      </c>
      <c r="T1571">
        <v>11</v>
      </c>
      <c r="U1571">
        <v>14</v>
      </c>
      <c r="V1571">
        <v>8</v>
      </c>
      <c r="W1571">
        <v>11</v>
      </c>
      <c r="X1571">
        <v>14</v>
      </c>
      <c r="Y1571">
        <v>573204.41989999998</v>
      </c>
      <c r="Z1571">
        <v>805132.32319999998</v>
      </c>
      <c r="AA1571">
        <v>573336.59329999995</v>
      </c>
      <c r="AB1571">
        <v>658647.79189999995</v>
      </c>
      <c r="AC1571">
        <v>671715.14069999999</v>
      </c>
      <c r="AD1571">
        <v>953138.79539999994</v>
      </c>
      <c r="AE1571">
        <v>587458.19559999998</v>
      </c>
      <c r="AF1571">
        <v>42132.292849999998</v>
      </c>
      <c r="AG1571">
        <v>16817.683099999998</v>
      </c>
      <c r="AH1571">
        <v>150</v>
      </c>
      <c r="AI1571">
        <v>705862.51069999998</v>
      </c>
      <c r="AJ1571">
        <v>8</v>
      </c>
      <c r="AK1571">
        <v>198982.408</v>
      </c>
      <c r="AL1571">
        <v>188425.87059999999</v>
      </c>
      <c r="AM1571">
        <v>372447.95750000002</v>
      </c>
      <c r="AN1571">
        <v>300598.42719999998</v>
      </c>
      <c r="AO1571">
        <v>453660.99410000001</v>
      </c>
      <c r="AP1571">
        <v>487711.0269</v>
      </c>
      <c r="AQ1571">
        <v>287438.63130000001</v>
      </c>
      <c r="AR1571">
        <v>28804.517820000001</v>
      </c>
      <c r="AS1571">
        <v>17087.520270000001</v>
      </c>
      <c r="AT1571">
        <v>150</v>
      </c>
      <c r="AU1571">
        <v>333637.7807</v>
      </c>
      <c r="AV1571">
        <v>11</v>
      </c>
      <c r="AW1571">
        <v>236587.59469999999</v>
      </c>
      <c r="AX1571">
        <v>206238.86470000001</v>
      </c>
      <c r="AY1571">
        <v>179814.3591</v>
      </c>
      <c r="AZ1571">
        <v>204663.82449999999</v>
      </c>
      <c r="BA1571">
        <v>385122.29200000002</v>
      </c>
      <c r="BB1571">
        <v>431997.5662</v>
      </c>
      <c r="BC1571">
        <v>238546.56229999999</v>
      </c>
      <c r="BD1571">
        <v>25051.161260000001</v>
      </c>
      <c r="BE1571">
        <v>8862.8201910000007</v>
      </c>
      <c r="BF1571">
        <v>150</v>
      </c>
      <c r="BG1571">
        <v>274070.75020000001</v>
      </c>
    </row>
    <row r="1572" spans="1:59" x14ac:dyDescent="0.2">
      <c r="A1572">
        <v>1608</v>
      </c>
      <c r="B1572">
        <v>1</v>
      </c>
      <c r="C1572" t="s">
        <v>3552</v>
      </c>
      <c r="D1572" t="s">
        <v>1</v>
      </c>
      <c r="E1572" t="s">
        <v>1</v>
      </c>
      <c r="F1572" t="s">
        <v>3553</v>
      </c>
      <c r="G1572" t="s">
        <v>1</v>
      </c>
      <c r="H1572">
        <v>43.2</v>
      </c>
      <c r="I1572">
        <v>1104</v>
      </c>
      <c r="J1572">
        <v>122889</v>
      </c>
      <c r="K1572" t="s">
        <v>3554</v>
      </c>
      <c r="L1572">
        <v>117</v>
      </c>
      <c r="M1572">
        <v>89</v>
      </c>
      <c r="N1572">
        <v>0.76100000000000001</v>
      </c>
      <c r="O1572">
        <v>48</v>
      </c>
      <c r="P1572">
        <v>34</v>
      </c>
      <c r="Q1572">
        <v>35</v>
      </c>
      <c r="R1572">
        <v>35</v>
      </c>
      <c r="S1572">
        <v>26</v>
      </c>
      <c r="T1572">
        <v>28</v>
      </c>
      <c r="U1572">
        <v>44.478999999999999</v>
      </c>
      <c r="V1572">
        <v>31.073</v>
      </c>
      <c r="W1572">
        <v>33.296999999999997</v>
      </c>
      <c r="X1572">
        <v>35</v>
      </c>
      <c r="Y1572">
        <v>4293299.4000000004</v>
      </c>
      <c r="Z1572">
        <v>1991169.415</v>
      </c>
      <c r="AA1572">
        <v>1381612.405</v>
      </c>
      <c r="AB1572">
        <v>879003.11549999996</v>
      </c>
      <c r="AC1572">
        <v>570646.39879999997</v>
      </c>
      <c r="AD1572">
        <v>409663.18160000001</v>
      </c>
      <c r="AE1572">
        <v>737830.22770000005</v>
      </c>
      <c r="AF1572">
        <v>5870.9592899999998</v>
      </c>
      <c r="AG1572">
        <v>20130.26685</v>
      </c>
      <c r="AH1572">
        <v>150</v>
      </c>
      <c r="AI1572">
        <v>1587565.6529999999</v>
      </c>
      <c r="AJ1572">
        <v>26</v>
      </c>
      <c r="AK1572">
        <v>5282869.4519999996</v>
      </c>
      <c r="AL1572">
        <v>3885917.57</v>
      </c>
      <c r="AM1572">
        <v>2822032.4479999999</v>
      </c>
      <c r="AN1572">
        <v>1154195.334</v>
      </c>
      <c r="AO1572">
        <v>1131039.426</v>
      </c>
      <c r="AP1572">
        <v>737180.05539999995</v>
      </c>
      <c r="AQ1572">
        <v>1168786.031</v>
      </c>
      <c r="AR1572">
        <v>37928.793210000003</v>
      </c>
      <c r="AS1572">
        <v>50066.311040000001</v>
      </c>
      <c r="AT1572">
        <v>150</v>
      </c>
      <c r="AU1572">
        <v>2502205.7140000002</v>
      </c>
      <c r="AV1572">
        <v>28</v>
      </c>
      <c r="AW1572">
        <v>1288242.4650000001</v>
      </c>
      <c r="AX1572">
        <v>650946.11990000005</v>
      </c>
      <c r="AY1572">
        <v>573620.06030000001</v>
      </c>
      <c r="AZ1572">
        <v>379464.2487</v>
      </c>
      <c r="BA1572">
        <v>327978.72269999998</v>
      </c>
      <c r="BB1572">
        <v>206809.24739999999</v>
      </c>
      <c r="BC1572">
        <v>368160.14769999997</v>
      </c>
      <c r="BD1572">
        <v>6536.1746819999998</v>
      </c>
      <c r="BE1572">
        <v>10202.95838</v>
      </c>
      <c r="BF1572">
        <v>150</v>
      </c>
      <c r="BG1572">
        <v>571176.81070000003</v>
      </c>
    </row>
    <row r="1573" spans="1:59" x14ac:dyDescent="0.2">
      <c r="A1573">
        <v>1609</v>
      </c>
      <c r="B1573">
        <v>1</v>
      </c>
      <c r="C1573" t="s">
        <v>3555</v>
      </c>
      <c r="D1573" t="s">
        <v>1</v>
      </c>
      <c r="E1573" t="s">
        <v>1</v>
      </c>
      <c r="F1573" t="s">
        <v>1</v>
      </c>
      <c r="G1573" t="s">
        <v>1</v>
      </c>
      <c r="H1573">
        <v>10.3</v>
      </c>
      <c r="I1573">
        <v>773</v>
      </c>
      <c r="J1573">
        <v>88250</v>
      </c>
      <c r="K1573" t="s">
        <v>3556</v>
      </c>
      <c r="L1573">
        <v>13</v>
      </c>
      <c r="M1573">
        <v>13</v>
      </c>
      <c r="N1573">
        <v>1</v>
      </c>
      <c r="O1573">
        <v>7</v>
      </c>
      <c r="P1573">
        <v>1</v>
      </c>
      <c r="Q1573">
        <v>5</v>
      </c>
      <c r="R1573">
        <v>7</v>
      </c>
      <c r="S1573">
        <v>1</v>
      </c>
      <c r="T1573">
        <v>5</v>
      </c>
      <c r="U1573">
        <v>7</v>
      </c>
      <c r="V1573">
        <v>1</v>
      </c>
      <c r="W1573">
        <v>5</v>
      </c>
      <c r="X1573">
        <v>7</v>
      </c>
      <c r="Y1573">
        <v>439309.60960000003</v>
      </c>
      <c r="Z1573">
        <v>986511.55759999994</v>
      </c>
      <c r="AA1573">
        <v>443808.99070000002</v>
      </c>
      <c r="AB1573">
        <v>881054.18359999999</v>
      </c>
      <c r="AC1573">
        <v>635297.68949999998</v>
      </c>
      <c r="AD1573">
        <v>575613.72750000004</v>
      </c>
      <c r="AE1573">
        <v>469203.13549999997</v>
      </c>
      <c r="AF1573">
        <v>26862.202150000001</v>
      </c>
      <c r="AG1573">
        <v>16011.563480000001</v>
      </c>
      <c r="AH1573">
        <v>150</v>
      </c>
      <c r="AI1573">
        <v>660265.95979999995</v>
      </c>
      <c r="AJ1573">
        <v>1</v>
      </c>
      <c r="AK1573">
        <v>28865.53125</v>
      </c>
      <c r="AL1573">
        <v>21616.033200000002</v>
      </c>
      <c r="AM1573">
        <v>103639.71090000001</v>
      </c>
      <c r="AN1573">
        <v>46266.320310000003</v>
      </c>
      <c r="AO1573">
        <v>92143.203129999994</v>
      </c>
      <c r="AP1573">
        <v>78577.367190000004</v>
      </c>
      <c r="AQ1573">
        <v>57595.644529999998</v>
      </c>
      <c r="AR1573">
        <v>5993.0737300000001</v>
      </c>
      <c r="AS1573">
        <v>2487.5339359999998</v>
      </c>
      <c r="AT1573">
        <v>150</v>
      </c>
      <c r="AU1573">
        <v>61851.360999999997</v>
      </c>
      <c r="AV1573">
        <v>5</v>
      </c>
      <c r="AW1573">
        <v>70402.849119999999</v>
      </c>
      <c r="AX1573">
        <v>83884.199219999995</v>
      </c>
      <c r="AY1573">
        <v>61356.159180000002</v>
      </c>
      <c r="AZ1573">
        <v>83454.496090000001</v>
      </c>
      <c r="BA1573">
        <v>109342.5723</v>
      </c>
      <c r="BB1573">
        <v>102377.8066</v>
      </c>
      <c r="BC1573">
        <v>77962.000979999997</v>
      </c>
      <c r="BD1573">
        <v>6014.4721680000002</v>
      </c>
      <c r="BE1573">
        <v>1119.0532229999999</v>
      </c>
      <c r="BF1573">
        <v>150</v>
      </c>
      <c r="BG1573">
        <v>85136.347089999996</v>
      </c>
    </row>
    <row r="1574" spans="1:59" x14ac:dyDescent="0.2">
      <c r="A1574">
        <v>1610</v>
      </c>
      <c r="B1574">
        <v>1</v>
      </c>
      <c r="C1574" t="s">
        <v>3557</v>
      </c>
      <c r="D1574" t="s">
        <v>1</v>
      </c>
      <c r="E1574" t="s">
        <v>1</v>
      </c>
      <c r="F1574" t="s">
        <v>1</v>
      </c>
      <c r="G1574" t="s">
        <v>1</v>
      </c>
      <c r="H1574">
        <v>41.1</v>
      </c>
      <c r="I1574">
        <v>275</v>
      </c>
      <c r="J1574">
        <v>31443</v>
      </c>
      <c r="K1574" t="s">
        <v>3558</v>
      </c>
      <c r="L1574">
        <v>18</v>
      </c>
      <c r="M1574">
        <v>18</v>
      </c>
      <c r="N1574">
        <v>1</v>
      </c>
      <c r="O1574">
        <v>8</v>
      </c>
      <c r="P1574">
        <v>5</v>
      </c>
      <c r="Q1574">
        <v>5</v>
      </c>
      <c r="R1574">
        <v>8</v>
      </c>
      <c r="S1574">
        <v>5</v>
      </c>
      <c r="T1574">
        <v>5</v>
      </c>
      <c r="U1574">
        <v>8</v>
      </c>
      <c r="V1574">
        <v>5</v>
      </c>
      <c r="W1574">
        <v>5</v>
      </c>
      <c r="X1574">
        <v>8</v>
      </c>
      <c r="Y1574">
        <v>1730456.6629999999</v>
      </c>
      <c r="Z1574">
        <v>833117.48789999995</v>
      </c>
      <c r="AA1574">
        <v>596103.92720000003</v>
      </c>
      <c r="AB1574">
        <v>406589.01449999999</v>
      </c>
      <c r="AC1574">
        <v>259810.81150000001</v>
      </c>
      <c r="AD1574">
        <v>213302.76319999999</v>
      </c>
      <c r="AE1574">
        <v>417649.80369999999</v>
      </c>
      <c r="AF1574">
        <v>8176.46875</v>
      </c>
      <c r="AG1574">
        <v>12722.78442</v>
      </c>
      <c r="AH1574">
        <v>150</v>
      </c>
      <c r="AI1574">
        <v>673230.11120000004</v>
      </c>
      <c r="AJ1574">
        <v>5</v>
      </c>
      <c r="AK1574">
        <v>365754.08250000002</v>
      </c>
      <c r="AL1574">
        <v>214925.6318</v>
      </c>
      <c r="AM1574">
        <v>238045.80809999999</v>
      </c>
      <c r="AN1574">
        <v>78617.587650000001</v>
      </c>
      <c r="AO1574">
        <v>88755.890629999994</v>
      </c>
      <c r="AP1574">
        <v>78753.693360000005</v>
      </c>
      <c r="AQ1574">
        <v>103180.0938</v>
      </c>
      <c r="AR1574">
        <v>3154.508057</v>
      </c>
      <c r="AS1574">
        <v>6258.3449700000001</v>
      </c>
      <c r="AT1574">
        <v>150</v>
      </c>
      <c r="AU1574">
        <v>177475.44899999999</v>
      </c>
      <c r="AV1574">
        <v>5</v>
      </c>
      <c r="AW1574">
        <v>206970.71090000001</v>
      </c>
      <c r="AX1574">
        <v>52507.824950000002</v>
      </c>
      <c r="AY1574">
        <v>57574.967770000003</v>
      </c>
      <c r="AZ1574">
        <v>28434.469730000001</v>
      </c>
      <c r="BA1574">
        <v>38422.307130000001</v>
      </c>
      <c r="BB1574">
        <v>25074.535650000002</v>
      </c>
      <c r="BC1574">
        <v>55143.308349999999</v>
      </c>
      <c r="BD1574">
        <v>150</v>
      </c>
      <c r="BE1574">
        <v>1587.169312</v>
      </c>
      <c r="BF1574">
        <v>150</v>
      </c>
      <c r="BG1574">
        <v>68164.136029999994</v>
      </c>
    </row>
    <row r="1575" spans="1:59" x14ac:dyDescent="0.2">
      <c r="A1575">
        <v>1611</v>
      </c>
      <c r="B1575">
        <v>1</v>
      </c>
      <c r="C1575" t="s">
        <v>3559</v>
      </c>
      <c r="D1575" t="s">
        <v>1</v>
      </c>
      <c r="E1575" t="s">
        <v>1</v>
      </c>
      <c r="F1575" t="s">
        <v>1</v>
      </c>
      <c r="G1575" t="s">
        <v>1</v>
      </c>
      <c r="H1575">
        <v>38.700000000000003</v>
      </c>
      <c r="I1575">
        <v>261</v>
      </c>
      <c r="J1575">
        <v>28032</v>
      </c>
      <c r="K1575" t="s">
        <v>3560</v>
      </c>
      <c r="L1575">
        <v>28</v>
      </c>
      <c r="M1575">
        <v>28</v>
      </c>
      <c r="N1575">
        <v>1</v>
      </c>
      <c r="O1575">
        <v>15</v>
      </c>
      <c r="P1575">
        <v>9</v>
      </c>
      <c r="Q1575">
        <v>4</v>
      </c>
      <c r="R1575">
        <v>15</v>
      </c>
      <c r="S1575">
        <v>9</v>
      </c>
      <c r="T1575">
        <v>4</v>
      </c>
      <c r="U1575">
        <v>15</v>
      </c>
      <c r="V1575">
        <v>9</v>
      </c>
      <c r="W1575">
        <v>4</v>
      </c>
      <c r="X1575">
        <v>15</v>
      </c>
      <c r="Y1575">
        <v>1477475.0759999999</v>
      </c>
      <c r="Z1575">
        <v>1180378.692</v>
      </c>
      <c r="AA1575">
        <v>714954.30050000001</v>
      </c>
      <c r="AB1575">
        <v>708207.87939999998</v>
      </c>
      <c r="AC1575">
        <v>507791.81670000002</v>
      </c>
      <c r="AD1575">
        <v>526463.72970000003</v>
      </c>
      <c r="AE1575">
        <v>749801.54570000002</v>
      </c>
      <c r="AF1575">
        <v>24585.376039999999</v>
      </c>
      <c r="AG1575">
        <v>28415.857479999999</v>
      </c>
      <c r="AH1575">
        <v>150</v>
      </c>
      <c r="AI1575">
        <v>852545.24910000002</v>
      </c>
      <c r="AJ1575">
        <v>9</v>
      </c>
      <c r="AK1575">
        <v>4122087.327</v>
      </c>
      <c r="AL1575">
        <v>2518342.7680000002</v>
      </c>
      <c r="AM1575">
        <v>3581946.18</v>
      </c>
      <c r="AN1575">
        <v>1579422.466</v>
      </c>
      <c r="AO1575">
        <v>2058599.203</v>
      </c>
      <c r="AP1575">
        <v>1740250.753</v>
      </c>
      <c r="AQ1575">
        <v>2147207.9589999998</v>
      </c>
      <c r="AR1575">
        <v>79968.589840000001</v>
      </c>
      <c r="AS1575">
        <v>67581.634520000007</v>
      </c>
      <c r="AT1575">
        <v>150</v>
      </c>
      <c r="AU1575">
        <v>2600108.1159999999</v>
      </c>
      <c r="AV1575">
        <v>4</v>
      </c>
      <c r="AW1575">
        <v>1376056.4839999999</v>
      </c>
      <c r="AX1575">
        <v>674174.49609999999</v>
      </c>
      <c r="AY1575">
        <v>548048.35160000005</v>
      </c>
      <c r="AZ1575">
        <v>423324.86719999998</v>
      </c>
      <c r="BA1575">
        <v>673447.89450000005</v>
      </c>
      <c r="BB1575">
        <v>544062.89060000004</v>
      </c>
      <c r="BC1575">
        <v>714645.59369999997</v>
      </c>
      <c r="BD1575">
        <v>29445.762449999998</v>
      </c>
      <c r="BE1575">
        <v>29777.76514</v>
      </c>
      <c r="BF1575">
        <v>150</v>
      </c>
      <c r="BG1575">
        <v>706519.16410000005</v>
      </c>
    </row>
    <row r="1576" spans="1:59" x14ac:dyDescent="0.2">
      <c r="A1576">
        <v>1612</v>
      </c>
      <c r="B1576">
        <v>1</v>
      </c>
      <c r="C1576" t="s">
        <v>3561</v>
      </c>
      <c r="D1576" t="s">
        <v>1</v>
      </c>
      <c r="E1576" t="s">
        <v>1</v>
      </c>
      <c r="F1576" t="s">
        <v>1</v>
      </c>
      <c r="G1576" t="s">
        <v>1</v>
      </c>
      <c r="H1576">
        <v>33.299999999999997</v>
      </c>
      <c r="I1576">
        <v>505</v>
      </c>
      <c r="J1576">
        <v>56431</v>
      </c>
      <c r="K1576" t="s">
        <v>3562</v>
      </c>
      <c r="L1576">
        <v>28</v>
      </c>
      <c r="M1576">
        <v>28</v>
      </c>
      <c r="N1576">
        <v>1</v>
      </c>
      <c r="O1576">
        <v>14</v>
      </c>
      <c r="P1576">
        <v>7</v>
      </c>
      <c r="Q1576">
        <v>7</v>
      </c>
      <c r="R1576">
        <v>14</v>
      </c>
      <c r="S1576">
        <v>7</v>
      </c>
      <c r="T1576">
        <v>7</v>
      </c>
      <c r="U1576">
        <v>14</v>
      </c>
      <c r="V1576">
        <v>7</v>
      </c>
      <c r="W1576">
        <v>7</v>
      </c>
      <c r="X1576">
        <v>14</v>
      </c>
      <c r="Y1576">
        <v>1313493.226</v>
      </c>
      <c r="Z1576">
        <v>1380221.1059999999</v>
      </c>
      <c r="AA1576">
        <v>765305.62769999995</v>
      </c>
      <c r="AB1576">
        <v>750224.38500000001</v>
      </c>
      <c r="AC1576">
        <v>562766.05099999998</v>
      </c>
      <c r="AD1576">
        <v>489202.33590000001</v>
      </c>
      <c r="AE1576">
        <v>775078.03559999994</v>
      </c>
      <c r="AF1576">
        <v>20704.162110000001</v>
      </c>
      <c r="AG1576">
        <v>24676.067139999999</v>
      </c>
      <c r="AH1576">
        <v>150</v>
      </c>
      <c r="AI1576">
        <v>876868.78870000003</v>
      </c>
      <c r="AJ1576">
        <v>7</v>
      </c>
      <c r="AK1576">
        <v>621769.00439999998</v>
      </c>
      <c r="AL1576">
        <v>450431.6704</v>
      </c>
      <c r="AM1576">
        <v>687694.58790000004</v>
      </c>
      <c r="AN1576">
        <v>332922.93180000002</v>
      </c>
      <c r="AO1576">
        <v>412770.80810000002</v>
      </c>
      <c r="AP1576">
        <v>330908.9731</v>
      </c>
      <c r="AQ1576">
        <v>494770.96240000002</v>
      </c>
      <c r="AR1576">
        <v>15822.154790000001</v>
      </c>
      <c r="AS1576">
        <v>13232.67578</v>
      </c>
      <c r="AT1576">
        <v>150</v>
      </c>
      <c r="AU1576">
        <v>472749.66259999998</v>
      </c>
      <c r="AV1576">
        <v>7</v>
      </c>
      <c r="AW1576">
        <v>279808.51370000001</v>
      </c>
      <c r="AX1576">
        <v>111813.02250000001</v>
      </c>
      <c r="AY1576">
        <v>100444.43550000001</v>
      </c>
      <c r="AZ1576">
        <v>85424.821290000007</v>
      </c>
      <c r="BA1576">
        <v>133205.08590000001</v>
      </c>
      <c r="BB1576">
        <v>111524.772</v>
      </c>
      <c r="BC1576">
        <v>147496.01860000001</v>
      </c>
      <c r="BD1576">
        <v>5604.6679679999997</v>
      </c>
      <c r="BE1576">
        <v>5201.9267570000002</v>
      </c>
      <c r="BF1576">
        <v>150</v>
      </c>
      <c r="BG1576">
        <v>137036.7751</v>
      </c>
    </row>
    <row r="1577" spans="1:59" x14ac:dyDescent="0.2">
      <c r="A1577">
        <v>1613</v>
      </c>
      <c r="B1577">
        <v>1</v>
      </c>
      <c r="C1577" t="s">
        <v>3563</v>
      </c>
      <c r="D1577" t="s">
        <v>1</v>
      </c>
      <c r="E1577" t="s">
        <v>1</v>
      </c>
      <c r="F1577" t="s">
        <v>1</v>
      </c>
      <c r="G1577" t="s">
        <v>1</v>
      </c>
      <c r="H1577">
        <v>62.2</v>
      </c>
      <c r="I1577">
        <v>90</v>
      </c>
      <c r="J1577">
        <v>10029</v>
      </c>
      <c r="K1577" t="s">
        <v>3564</v>
      </c>
      <c r="L1577">
        <v>17</v>
      </c>
      <c r="M1577">
        <v>17</v>
      </c>
      <c r="N1577">
        <v>1</v>
      </c>
      <c r="O1577">
        <v>6</v>
      </c>
      <c r="P1577">
        <v>7</v>
      </c>
      <c r="Q1577">
        <v>4</v>
      </c>
      <c r="R1577">
        <v>6</v>
      </c>
      <c r="S1577">
        <v>7</v>
      </c>
      <c r="T1577">
        <v>4</v>
      </c>
      <c r="U1577">
        <v>6</v>
      </c>
      <c r="V1577">
        <v>7</v>
      </c>
      <c r="W1577">
        <v>4</v>
      </c>
      <c r="X1577">
        <v>6</v>
      </c>
      <c r="Y1577">
        <v>164413.21090000001</v>
      </c>
      <c r="Z1577">
        <v>96871.494630000001</v>
      </c>
      <c r="AA1577">
        <v>92697.017460000003</v>
      </c>
      <c r="AB1577">
        <v>59744.305910000003</v>
      </c>
      <c r="AC1577">
        <v>47583.187380000003</v>
      </c>
      <c r="AD1577">
        <v>42480.682309999997</v>
      </c>
      <c r="AE1577">
        <v>63844.167600000001</v>
      </c>
      <c r="AF1577">
        <v>2592.3896479999999</v>
      </c>
      <c r="AG1577">
        <v>1718.893433</v>
      </c>
      <c r="AH1577">
        <v>150</v>
      </c>
      <c r="AI1577">
        <v>83964.983099999998</v>
      </c>
      <c r="AJ1577">
        <v>7</v>
      </c>
      <c r="AK1577">
        <v>361099.99680000002</v>
      </c>
      <c r="AL1577">
        <v>299529.27</v>
      </c>
      <c r="AM1577">
        <v>255302.60449999999</v>
      </c>
      <c r="AN1577">
        <v>116742.9244</v>
      </c>
      <c r="AO1577">
        <v>130353.9734</v>
      </c>
      <c r="AP1577">
        <v>83137.218869999997</v>
      </c>
      <c r="AQ1577">
        <v>103147.978</v>
      </c>
      <c r="AR1577">
        <v>4525.4403080000002</v>
      </c>
      <c r="AS1577">
        <v>2145.606323</v>
      </c>
      <c r="AT1577">
        <v>150</v>
      </c>
      <c r="AU1577">
        <v>207694.33129999999</v>
      </c>
      <c r="AV1577">
        <v>4</v>
      </c>
      <c r="AW1577">
        <v>12876.515020000001</v>
      </c>
      <c r="AX1577">
        <v>29432.251219999998</v>
      </c>
      <c r="AY1577">
        <v>28600.791990000002</v>
      </c>
      <c r="AZ1577">
        <v>20055.122189999998</v>
      </c>
      <c r="BA1577">
        <v>10268.94592</v>
      </c>
      <c r="BB1577">
        <v>6361.1914669999996</v>
      </c>
      <c r="BC1577">
        <v>21066.40063</v>
      </c>
      <c r="BD1577">
        <v>150</v>
      </c>
      <c r="BE1577">
        <v>150</v>
      </c>
      <c r="BF1577">
        <v>150</v>
      </c>
      <c r="BG1577">
        <v>17932.469639999999</v>
      </c>
    </row>
    <row r="1578" spans="1:59" x14ac:dyDescent="0.2">
      <c r="A1578">
        <v>1614</v>
      </c>
      <c r="B1578">
        <v>1</v>
      </c>
      <c r="C1578" t="s">
        <v>3565</v>
      </c>
      <c r="D1578" t="s">
        <v>1</v>
      </c>
      <c r="E1578" t="s">
        <v>1</v>
      </c>
      <c r="F1578" t="s">
        <v>1</v>
      </c>
      <c r="G1578" t="s">
        <v>1</v>
      </c>
      <c r="H1578">
        <v>7.2</v>
      </c>
      <c r="I1578">
        <v>1719</v>
      </c>
      <c r="J1578">
        <v>194305</v>
      </c>
      <c r="K1578" t="s">
        <v>3566</v>
      </c>
      <c r="L1578">
        <v>14</v>
      </c>
      <c r="M1578">
        <v>14</v>
      </c>
      <c r="N1578">
        <v>1</v>
      </c>
      <c r="O1578">
        <v>7</v>
      </c>
      <c r="P1578">
        <v>3</v>
      </c>
      <c r="Q1578">
        <v>4</v>
      </c>
      <c r="R1578">
        <v>7</v>
      </c>
      <c r="S1578">
        <v>3</v>
      </c>
      <c r="T1578">
        <v>4</v>
      </c>
      <c r="U1578">
        <v>7</v>
      </c>
      <c r="V1578">
        <v>3</v>
      </c>
      <c r="W1578">
        <v>4</v>
      </c>
      <c r="X1578">
        <v>7</v>
      </c>
      <c r="Y1578">
        <v>178509.71950000001</v>
      </c>
      <c r="Z1578">
        <v>157314.18900000001</v>
      </c>
      <c r="AA1578">
        <v>126938.4507</v>
      </c>
      <c r="AB1578">
        <v>119066.58229999999</v>
      </c>
      <c r="AC1578">
        <v>105667.17849999999</v>
      </c>
      <c r="AD1578">
        <v>75148.474969999996</v>
      </c>
      <c r="AE1578">
        <v>94409.601559999996</v>
      </c>
      <c r="AF1578">
        <v>150</v>
      </c>
      <c r="AG1578">
        <v>150</v>
      </c>
      <c r="AH1578">
        <v>150</v>
      </c>
      <c r="AI1578">
        <v>127107.4325</v>
      </c>
      <c r="AJ1578">
        <v>3</v>
      </c>
      <c r="AK1578">
        <v>151600.42189999999</v>
      </c>
      <c r="AL1578">
        <v>122344.28170000001</v>
      </c>
      <c r="AM1578">
        <v>167414.58590000001</v>
      </c>
      <c r="AN1578">
        <v>98502.127200000003</v>
      </c>
      <c r="AO1578">
        <v>93944.472169999994</v>
      </c>
      <c r="AP1578">
        <v>102098.7776</v>
      </c>
      <c r="AQ1578">
        <v>83275.076419999998</v>
      </c>
      <c r="AR1578">
        <v>6671.5263670000004</v>
      </c>
      <c r="AS1578">
        <v>7511.4038090000004</v>
      </c>
      <c r="AT1578">
        <v>150</v>
      </c>
      <c r="AU1578">
        <v>122650.7778</v>
      </c>
      <c r="AV1578">
        <v>4</v>
      </c>
      <c r="AW1578">
        <v>30706.507809999999</v>
      </c>
      <c r="AX1578">
        <v>15532.337890000001</v>
      </c>
      <c r="AY1578">
        <v>10018.497069999999</v>
      </c>
      <c r="AZ1578">
        <v>8016.0966799999997</v>
      </c>
      <c r="BA1578">
        <v>12427.73242</v>
      </c>
      <c r="BB1578">
        <v>9139.0742190000001</v>
      </c>
      <c r="BC1578">
        <v>10552.964840000001</v>
      </c>
      <c r="BD1578">
        <v>150</v>
      </c>
      <c r="BE1578">
        <v>150</v>
      </c>
      <c r="BF1578">
        <v>150</v>
      </c>
      <c r="BG1578">
        <v>14306.70768</v>
      </c>
    </row>
    <row r="1579" spans="1:59" x14ac:dyDescent="0.2">
      <c r="A1579">
        <v>1615</v>
      </c>
      <c r="B1579">
        <v>1</v>
      </c>
      <c r="C1579" t="s">
        <v>3567</v>
      </c>
      <c r="D1579" t="s">
        <v>1</v>
      </c>
      <c r="E1579" t="s">
        <v>1</v>
      </c>
      <c r="F1579" t="s">
        <v>1</v>
      </c>
      <c r="G1579" t="s">
        <v>1</v>
      </c>
      <c r="H1579">
        <v>45.2</v>
      </c>
      <c r="I1579">
        <v>365</v>
      </c>
      <c r="J1579">
        <v>39947</v>
      </c>
      <c r="K1579" t="s">
        <v>3568</v>
      </c>
      <c r="L1579">
        <v>46</v>
      </c>
      <c r="M1579">
        <v>46</v>
      </c>
      <c r="N1579">
        <v>1</v>
      </c>
      <c r="O1579">
        <v>15</v>
      </c>
      <c r="P1579">
        <v>18</v>
      </c>
      <c r="Q1579">
        <v>13</v>
      </c>
      <c r="R1579">
        <v>15</v>
      </c>
      <c r="S1579">
        <v>18</v>
      </c>
      <c r="T1579">
        <v>13</v>
      </c>
      <c r="U1579">
        <v>15</v>
      </c>
      <c r="V1579">
        <v>18</v>
      </c>
      <c r="W1579">
        <v>13</v>
      </c>
      <c r="X1579">
        <v>15</v>
      </c>
      <c r="Y1579">
        <v>2054970.824</v>
      </c>
      <c r="Z1579">
        <v>3173293.5619999999</v>
      </c>
      <c r="AA1579">
        <v>1828627.318</v>
      </c>
      <c r="AB1579">
        <v>1771335.39</v>
      </c>
      <c r="AC1579">
        <v>1339382.112</v>
      </c>
      <c r="AD1579">
        <v>1093334.9620000001</v>
      </c>
      <c r="AE1579">
        <v>1880147.76</v>
      </c>
      <c r="AF1579">
        <v>54814.339599999999</v>
      </c>
      <c r="AG1579">
        <v>68373.585760000002</v>
      </c>
      <c r="AH1579">
        <v>150</v>
      </c>
      <c r="AI1579">
        <v>1876824.0279999999</v>
      </c>
      <c r="AJ1579">
        <v>18</v>
      </c>
      <c r="AK1579">
        <v>1383108.075</v>
      </c>
      <c r="AL1579">
        <v>1203231.746</v>
      </c>
      <c r="AM1579">
        <v>2074740.851</v>
      </c>
      <c r="AN1579">
        <v>1498315.5049999999</v>
      </c>
      <c r="AO1579">
        <v>1749088.39</v>
      </c>
      <c r="AP1579">
        <v>1243509.993</v>
      </c>
      <c r="AQ1579">
        <v>1322119.159</v>
      </c>
      <c r="AR1579">
        <v>70084.761110000007</v>
      </c>
      <c r="AS1579">
        <v>53298.994630000001</v>
      </c>
      <c r="AT1579">
        <v>150</v>
      </c>
      <c r="AU1579">
        <v>1525332.4269999999</v>
      </c>
      <c r="AV1579">
        <v>13</v>
      </c>
      <c r="AW1579">
        <v>589368.33030000003</v>
      </c>
      <c r="AX1579">
        <v>391964.2439</v>
      </c>
      <c r="AY1579">
        <v>376378.69630000001</v>
      </c>
      <c r="AZ1579">
        <v>257057.62940000001</v>
      </c>
      <c r="BA1579">
        <v>337160.93819999998</v>
      </c>
      <c r="BB1579">
        <v>242830.4425</v>
      </c>
      <c r="BC1579">
        <v>396098.15659999999</v>
      </c>
      <c r="BD1579">
        <v>11232.380859999999</v>
      </c>
      <c r="BE1579">
        <v>18642.818599999999</v>
      </c>
      <c r="BF1579">
        <v>150</v>
      </c>
      <c r="BG1579">
        <v>365793.38010000001</v>
      </c>
    </row>
    <row r="1580" spans="1:59" x14ac:dyDescent="0.2">
      <c r="A1580">
        <v>1616</v>
      </c>
      <c r="B1580">
        <v>1</v>
      </c>
      <c r="C1580" t="s">
        <v>3569</v>
      </c>
      <c r="D1580" t="s">
        <v>1</v>
      </c>
      <c r="E1580" t="s">
        <v>1</v>
      </c>
      <c r="F1580" t="s">
        <v>1</v>
      </c>
      <c r="G1580" t="s">
        <v>1</v>
      </c>
      <c r="H1580">
        <v>8.4</v>
      </c>
      <c r="I1580">
        <v>513</v>
      </c>
      <c r="J1580">
        <v>56413</v>
      </c>
      <c r="K1580" t="s">
        <v>3570</v>
      </c>
      <c r="L1580">
        <v>7</v>
      </c>
      <c r="M1580">
        <v>7</v>
      </c>
      <c r="N1580">
        <v>1</v>
      </c>
      <c r="O1580">
        <v>4</v>
      </c>
      <c r="P1580">
        <v>2</v>
      </c>
      <c r="Q1580">
        <v>1</v>
      </c>
      <c r="R1580">
        <v>4</v>
      </c>
      <c r="S1580">
        <v>2</v>
      </c>
      <c r="T1580">
        <v>1</v>
      </c>
      <c r="U1580">
        <v>4</v>
      </c>
      <c r="V1580">
        <v>2</v>
      </c>
      <c r="W1580">
        <v>1</v>
      </c>
      <c r="X1580">
        <v>4</v>
      </c>
      <c r="Y1580">
        <v>90777.509770000004</v>
      </c>
      <c r="Z1580">
        <v>69750.980469999995</v>
      </c>
      <c r="AA1580">
        <v>37274.085449999999</v>
      </c>
      <c r="AB1580">
        <v>36098.18262</v>
      </c>
      <c r="AC1580">
        <v>29256.999019999999</v>
      </c>
      <c r="AD1580">
        <v>19582.264650000001</v>
      </c>
      <c r="AE1580">
        <v>23034.76758</v>
      </c>
      <c r="AF1580">
        <v>150</v>
      </c>
      <c r="AG1580">
        <v>150</v>
      </c>
      <c r="AH1580">
        <v>150</v>
      </c>
      <c r="AI1580">
        <v>47123.337</v>
      </c>
      <c r="AJ1580">
        <v>2</v>
      </c>
      <c r="AK1580">
        <v>54714.841800000002</v>
      </c>
      <c r="AL1580">
        <v>94584.363280000005</v>
      </c>
      <c r="AM1580">
        <v>62622.953130000002</v>
      </c>
      <c r="AN1580">
        <v>52845.14258</v>
      </c>
      <c r="AO1580">
        <v>47139.623050000002</v>
      </c>
      <c r="AP1580">
        <v>66750.179690000004</v>
      </c>
      <c r="AQ1580">
        <v>25980.51367</v>
      </c>
      <c r="AR1580">
        <v>4467.0646969999998</v>
      </c>
      <c r="AS1580">
        <v>150</v>
      </c>
      <c r="AT1580">
        <v>150</v>
      </c>
      <c r="AU1580">
        <v>63109.517249999997</v>
      </c>
      <c r="AV1580">
        <v>1</v>
      </c>
      <c r="AW1580">
        <v>2065.7646479999999</v>
      </c>
      <c r="AX1580">
        <v>2940.9809570000002</v>
      </c>
      <c r="AY1580">
        <v>2819.6538089999999</v>
      </c>
      <c r="AZ1580">
        <v>1747.544922</v>
      </c>
      <c r="BA1580">
        <v>1482.6188959999999</v>
      </c>
      <c r="BB1580">
        <v>150</v>
      </c>
      <c r="BC1580">
        <v>1733.1206050000001</v>
      </c>
      <c r="BD1580">
        <v>150</v>
      </c>
      <c r="BE1580">
        <v>150</v>
      </c>
      <c r="BF1580">
        <v>150</v>
      </c>
      <c r="BG1580">
        <v>1867.7605390000001</v>
      </c>
    </row>
    <row r="1581" spans="1:59" x14ac:dyDescent="0.2">
      <c r="A1581">
        <v>1617</v>
      </c>
      <c r="B1581">
        <v>1</v>
      </c>
      <c r="C1581" t="s">
        <v>3571</v>
      </c>
      <c r="D1581" t="s">
        <v>1</v>
      </c>
      <c r="E1581" t="s">
        <v>1</v>
      </c>
      <c r="F1581" t="s">
        <v>1</v>
      </c>
      <c r="G1581" t="s">
        <v>1</v>
      </c>
      <c r="H1581">
        <v>7.1</v>
      </c>
      <c r="I1581">
        <v>1492</v>
      </c>
      <c r="J1581">
        <v>162918</v>
      </c>
      <c r="K1581" t="s">
        <v>3572</v>
      </c>
      <c r="L1581">
        <v>8</v>
      </c>
      <c r="M1581">
        <v>8</v>
      </c>
      <c r="N1581">
        <v>1</v>
      </c>
      <c r="O1581">
        <v>4</v>
      </c>
      <c r="P1581">
        <v>3</v>
      </c>
      <c r="Q1581">
        <v>1</v>
      </c>
      <c r="R1581">
        <v>4</v>
      </c>
      <c r="S1581">
        <v>3</v>
      </c>
      <c r="T1581">
        <v>1</v>
      </c>
      <c r="U1581">
        <v>4</v>
      </c>
      <c r="V1581">
        <v>3</v>
      </c>
      <c r="W1581">
        <v>1</v>
      </c>
      <c r="X1581">
        <v>4</v>
      </c>
      <c r="Y1581">
        <v>175257.37109999999</v>
      </c>
      <c r="Z1581">
        <v>111762.17969999999</v>
      </c>
      <c r="AA1581">
        <v>62148.685060000003</v>
      </c>
      <c r="AB1581">
        <v>52918.996090000001</v>
      </c>
      <c r="AC1581">
        <v>32200.88049</v>
      </c>
      <c r="AD1581">
        <v>32617.997070000001</v>
      </c>
      <c r="AE1581">
        <v>40970.142820000001</v>
      </c>
      <c r="AF1581">
        <v>1347.8912350000001</v>
      </c>
      <c r="AG1581">
        <v>150</v>
      </c>
      <c r="AH1581">
        <v>150</v>
      </c>
      <c r="AI1581">
        <v>77817.68492</v>
      </c>
      <c r="AJ1581">
        <v>3</v>
      </c>
      <c r="AK1581">
        <v>100004.4219</v>
      </c>
      <c r="AL1581">
        <v>155253.11910000001</v>
      </c>
      <c r="AM1581">
        <v>96867.416020000004</v>
      </c>
      <c r="AN1581">
        <v>87199.59375</v>
      </c>
      <c r="AO1581">
        <v>70328.890629999994</v>
      </c>
      <c r="AP1581">
        <v>94167.719240000006</v>
      </c>
      <c r="AQ1581">
        <v>62020.658689999997</v>
      </c>
      <c r="AR1581">
        <v>2032.4217530000001</v>
      </c>
      <c r="AS1581">
        <v>4231.7221680000002</v>
      </c>
      <c r="AT1581">
        <v>150</v>
      </c>
      <c r="AU1581">
        <v>100636.86010000001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</row>
    <row r="1582" spans="1:59" x14ac:dyDescent="0.2">
      <c r="A1582">
        <v>1618</v>
      </c>
      <c r="B1582">
        <v>1</v>
      </c>
      <c r="C1582" t="s">
        <v>3573</v>
      </c>
      <c r="D1582" t="s">
        <v>1</v>
      </c>
      <c r="E1582" t="s">
        <v>1</v>
      </c>
      <c r="F1582" t="s">
        <v>1</v>
      </c>
      <c r="G1582" t="s">
        <v>1</v>
      </c>
      <c r="H1582">
        <v>13.9</v>
      </c>
      <c r="I1582">
        <v>288</v>
      </c>
      <c r="J1582">
        <v>31254</v>
      </c>
      <c r="K1582" t="s">
        <v>3574</v>
      </c>
      <c r="L1582">
        <v>10</v>
      </c>
      <c r="M1582">
        <v>10</v>
      </c>
      <c r="N1582">
        <v>1</v>
      </c>
      <c r="O1582">
        <v>2</v>
      </c>
      <c r="P1582">
        <v>4</v>
      </c>
      <c r="Q1582">
        <v>4</v>
      </c>
      <c r="R1582">
        <v>2</v>
      </c>
      <c r="S1582">
        <v>4</v>
      </c>
      <c r="T1582">
        <v>4</v>
      </c>
      <c r="U1582">
        <v>2</v>
      </c>
      <c r="V1582">
        <v>4</v>
      </c>
      <c r="W1582">
        <v>4</v>
      </c>
      <c r="X1582">
        <v>2</v>
      </c>
      <c r="Y1582">
        <v>10987.254150000001</v>
      </c>
      <c r="Z1582">
        <v>12685.0044</v>
      </c>
      <c r="AA1582">
        <v>6932.3149409999996</v>
      </c>
      <c r="AB1582">
        <v>6621.8358150000004</v>
      </c>
      <c r="AC1582">
        <v>5517.2883300000003</v>
      </c>
      <c r="AD1582">
        <v>7509.5595700000003</v>
      </c>
      <c r="AE1582">
        <v>7984.8183589999999</v>
      </c>
      <c r="AF1582">
        <v>150</v>
      </c>
      <c r="AG1582">
        <v>150</v>
      </c>
      <c r="AH1582">
        <v>150</v>
      </c>
      <c r="AI1582">
        <v>8375.5428670000001</v>
      </c>
      <c r="AJ1582">
        <v>4</v>
      </c>
      <c r="AK1582">
        <v>137328.81150000001</v>
      </c>
      <c r="AL1582">
        <v>60519.102050000001</v>
      </c>
      <c r="AM1582">
        <v>69052.877930000002</v>
      </c>
      <c r="AN1582">
        <v>26636.789059999999</v>
      </c>
      <c r="AO1582">
        <v>27177.943599999999</v>
      </c>
      <c r="AP1582">
        <v>20577.320309999999</v>
      </c>
      <c r="AQ1582">
        <v>31134.03442</v>
      </c>
      <c r="AR1582">
        <v>150</v>
      </c>
      <c r="AS1582">
        <v>150</v>
      </c>
      <c r="AT1582">
        <v>150</v>
      </c>
      <c r="AU1582">
        <v>56882.140749999999</v>
      </c>
      <c r="AV1582">
        <v>4</v>
      </c>
      <c r="AW1582">
        <v>54186.752200000003</v>
      </c>
      <c r="AX1582">
        <v>19841.461910000002</v>
      </c>
      <c r="AY1582">
        <v>16948.17957</v>
      </c>
      <c r="AZ1582">
        <v>11384.67712</v>
      </c>
      <c r="BA1582">
        <v>13005.76611</v>
      </c>
      <c r="BB1582">
        <v>5750.9156489999996</v>
      </c>
      <c r="BC1582">
        <v>13262.60266</v>
      </c>
      <c r="BD1582">
        <v>150</v>
      </c>
      <c r="BE1582">
        <v>150</v>
      </c>
      <c r="BF1582">
        <v>150</v>
      </c>
      <c r="BG1582">
        <v>20186.292089999999</v>
      </c>
    </row>
    <row r="1583" spans="1:59" x14ac:dyDescent="0.2">
      <c r="A1583">
        <v>1619</v>
      </c>
      <c r="B1583">
        <v>1</v>
      </c>
      <c r="C1583" t="s">
        <v>3575</v>
      </c>
      <c r="D1583" t="s">
        <v>1</v>
      </c>
      <c r="E1583" t="s">
        <v>1</v>
      </c>
      <c r="F1583" t="s">
        <v>1</v>
      </c>
      <c r="G1583" t="s">
        <v>1</v>
      </c>
      <c r="H1583">
        <v>59.2</v>
      </c>
      <c r="I1583">
        <v>507</v>
      </c>
      <c r="J1583">
        <v>54356</v>
      </c>
      <c r="K1583" t="s">
        <v>3576</v>
      </c>
      <c r="L1583">
        <v>77</v>
      </c>
      <c r="M1583">
        <v>77</v>
      </c>
      <c r="N1583">
        <v>1</v>
      </c>
      <c r="O1583">
        <v>32</v>
      </c>
      <c r="P1583">
        <v>26</v>
      </c>
      <c r="Q1583">
        <v>19</v>
      </c>
      <c r="R1583">
        <v>32</v>
      </c>
      <c r="S1583">
        <v>26</v>
      </c>
      <c r="T1583">
        <v>19</v>
      </c>
      <c r="U1583">
        <v>32</v>
      </c>
      <c r="V1583">
        <v>26</v>
      </c>
      <c r="W1583">
        <v>19</v>
      </c>
      <c r="X1583">
        <v>32</v>
      </c>
      <c r="Y1583">
        <v>8633939.0659999996</v>
      </c>
      <c r="Z1583">
        <v>4776241.5449999999</v>
      </c>
      <c r="AA1583">
        <v>3042946.9530000002</v>
      </c>
      <c r="AB1583">
        <v>2088227.2309999999</v>
      </c>
      <c r="AC1583">
        <v>1514118.8829999999</v>
      </c>
      <c r="AD1583">
        <v>1149423.0589999999</v>
      </c>
      <c r="AE1583">
        <v>1748691.5</v>
      </c>
      <c r="AF1583">
        <v>36376.489009999998</v>
      </c>
      <c r="AG1583">
        <v>53241.874629999998</v>
      </c>
      <c r="AH1583">
        <v>150</v>
      </c>
      <c r="AI1583">
        <v>3534149.4559999998</v>
      </c>
      <c r="AJ1583">
        <v>26</v>
      </c>
      <c r="AK1583">
        <v>5192170.8090000004</v>
      </c>
      <c r="AL1583">
        <v>3534134.5649999999</v>
      </c>
      <c r="AM1583">
        <v>3147076.7220000001</v>
      </c>
      <c r="AN1583">
        <v>1237975.175</v>
      </c>
      <c r="AO1583">
        <v>1431401.4790000001</v>
      </c>
      <c r="AP1583">
        <v>1110225.0109999999</v>
      </c>
      <c r="AQ1583">
        <v>1421583.294</v>
      </c>
      <c r="AR1583">
        <v>34925.099979999999</v>
      </c>
      <c r="AS1583">
        <v>41622.869630000001</v>
      </c>
      <c r="AT1583">
        <v>150</v>
      </c>
      <c r="AU1583">
        <v>2608830.6269999999</v>
      </c>
      <c r="AV1583">
        <v>19</v>
      </c>
      <c r="AW1583">
        <v>4081766.4160000002</v>
      </c>
      <c r="AX1583">
        <v>1542791.791</v>
      </c>
      <c r="AY1583">
        <v>1118757.297</v>
      </c>
      <c r="AZ1583">
        <v>681754.31420000002</v>
      </c>
      <c r="BA1583">
        <v>736081.70510000002</v>
      </c>
      <c r="BB1583">
        <v>536700.90300000005</v>
      </c>
      <c r="BC1583">
        <v>932387.13789999997</v>
      </c>
      <c r="BD1583">
        <v>23419.733759999999</v>
      </c>
      <c r="BE1583">
        <v>31631.018919999999</v>
      </c>
      <c r="BF1583">
        <v>150</v>
      </c>
      <c r="BG1583">
        <v>1449642.071</v>
      </c>
    </row>
    <row r="1584" spans="1:59" x14ac:dyDescent="0.2">
      <c r="A1584">
        <v>1620</v>
      </c>
      <c r="B1584">
        <v>1</v>
      </c>
      <c r="C1584" t="s">
        <v>3577</v>
      </c>
      <c r="D1584" t="s">
        <v>1</v>
      </c>
      <c r="E1584" t="s">
        <v>1</v>
      </c>
      <c r="F1584" t="s">
        <v>3578</v>
      </c>
      <c r="G1584" t="s">
        <v>1</v>
      </c>
      <c r="H1584">
        <v>17.5</v>
      </c>
      <c r="I1584">
        <v>1233</v>
      </c>
      <c r="J1584">
        <v>140600</v>
      </c>
      <c r="K1584" t="s">
        <v>3579</v>
      </c>
      <c r="L1584">
        <v>27</v>
      </c>
      <c r="M1584">
        <v>15</v>
      </c>
      <c r="N1584">
        <v>0.55600000000000005</v>
      </c>
      <c r="O1584">
        <v>9</v>
      </c>
      <c r="P1584">
        <v>8</v>
      </c>
      <c r="Q1584">
        <v>10</v>
      </c>
      <c r="R1584">
        <v>4</v>
      </c>
      <c r="S1584">
        <v>5</v>
      </c>
      <c r="T1584">
        <v>6</v>
      </c>
      <c r="U1584">
        <v>8</v>
      </c>
      <c r="V1584">
        <v>7.5</v>
      </c>
      <c r="W1584">
        <v>9.3209999999999997</v>
      </c>
      <c r="X1584">
        <v>4</v>
      </c>
      <c r="Y1584">
        <v>43461.636720000002</v>
      </c>
      <c r="Z1584">
        <v>37758.329100000003</v>
      </c>
      <c r="AA1584">
        <v>16648.710449999999</v>
      </c>
      <c r="AB1584">
        <v>17149.09863</v>
      </c>
      <c r="AC1584">
        <v>13376.472659999999</v>
      </c>
      <c r="AD1584">
        <v>11690.70264</v>
      </c>
      <c r="AE1584">
        <v>15648.465819999999</v>
      </c>
      <c r="AF1584">
        <v>150</v>
      </c>
      <c r="AG1584">
        <v>150</v>
      </c>
      <c r="AH1584">
        <v>150</v>
      </c>
      <c r="AI1584">
        <v>23347.491699999999</v>
      </c>
      <c r="AJ1584">
        <v>5</v>
      </c>
      <c r="AK1584">
        <v>103603.81200000001</v>
      </c>
      <c r="AL1584">
        <v>69406.842900000003</v>
      </c>
      <c r="AM1584">
        <v>78857.526370000007</v>
      </c>
      <c r="AN1584">
        <v>38752.497920000002</v>
      </c>
      <c r="AO1584">
        <v>42428.992189999997</v>
      </c>
      <c r="AP1584">
        <v>37299.816409999999</v>
      </c>
      <c r="AQ1584">
        <v>45500.186889999997</v>
      </c>
      <c r="AR1584">
        <v>2655.3291020000001</v>
      </c>
      <c r="AS1584">
        <v>813.62274200000002</v>
      </c>
      <c r="AT1584">
        <v>150</v>
      </c>
      <c r="AU1584">
        <v>61724.914629999999</v>
      </c>
      <c r="AV1584">
        <v>6</v>
      </c>
      <c r="AW1584">
        <v>60672.354740000002</v>
      </c>
      <c r="AX1584">
        <v>60437.434450000001</v>
      </c>
      <c r="AY1584">
        <v>41664.882810000003</v>
      </c>
      <c r="AZ1584">
        <v>39454.313479999997</v>
      </c>
      <c r="BA1584">
        <v>31524.806639999999</v>
      </c>
      <c r="BB1584">
        <v>25834.383180000001</v>
      </c>
      <c r="BC1584">
        <v>35925.30689</v>
      </c>
      <c r="BD1584">
        <v>849.04229699999996</v>
      </c>
      <c r="BE1584">
        <v>150</v>
      </c>
      <c r="BF1584">
        <v>150</v>
      </c>
      <c r="BG1584">
        <v>43264.695879999999</v>
      </c>
    </row>
    <row r="1585" spans="1:59" x14ac:dyDescent="0.2">
      <c r="A1585">
        <v>1621</v>
      </c>
      <c r="B1585">
        <v>1</v>
      </c>
      <c r="C1585" t="s">
        <v>3580</v>
      </c>
      <c r="D1585" t="s">
        <v>1</v>
      </c>
      <c r="E1585" t="s">
        <v>1</v>
      </c>
      <c r="F1585" t="s">
        <v>1</v>
      </c>
      <c r="G1585" t="s">
        <v>1</v>
      </c>
      <c r="H1585">
        <v>12.6</v>
      </c>
      <c r="I1585">
        <v>462</v>
      </c>
      <c r="J1585">
        <v>52376</v>
      </c>
      <c r="K1585" t="s">
        <v>3581</v>
      </c>
      <c r="L1585">
        <v>10</v>
      </c>
      <c r="M1585">
        <v>10</v>
      </c>
      <c r="N1585">
        <v>1</v>
      </c>
      <c r="O1585">
        <v>6</v>
      </c>
      <c r="P1585">
        <v>2</v>
      </c>
      <c r="Q1585">
        <v>2</v>
      </c>
      <c r="R1585">
        <v>6</v>
      </c>
      <c r="S1585">
        <v>2</v>
      </c>
      <c r="T1585">
        <v>2</v>
      </c>
      <c r="U1585">
        <v>6</v>
      </c>
      <c r="V1585">
        <v>2</v>
      </c>
      <c r="W1585">
        <v>2</v>
      </c>
      <c r="X1585">
        <v>6</v>
      </c>
      <c r="Y1585">
        <v>408532.52929999999</v>
      </c>
      <c r="Z1585">
        <v>370445.64399999997</v>
      </c>
      <c r="AA1585">
        <v>292979.3027</v>
      </c>
      <c r="AB1585">
        <v>177304.3584</v>
      </c>
      <c r="AC1585">
        <v>154679.6409</v>
      </c>
      <c r="AD1585">
        <v>86683.14258</v>
      </c>
      <c r="AE1585">
        <v>80947.523799999995</v>
      </c>
      <c r="AF1585">
        <v>150</v>
      </c>
      <c r="AG1585">
        <v>150</v>
      </c>
      <c r="AH1585">
        <v>150</v>
      </c>
      <c r="AI1585">
        <v>248437.4363</v>
      </c>
      <c r="AJ1585">
        <v>2</v>
      </c>
      <c r="AK1585">
        <v>174626.9063</v>
      </c>
      <c r="AL1585">
        <v>223883.5264</v>
      </c>
      <c r="AM1585">
        <v>200842.22270000001</v>
      </c>
      <c r="AN1585">
        <v>79478.996090000001</v>
      </c>
      <c r="AO1585">
        <v>114550.96189999999</v>
      </c>
      <c r="AP1585">
        <v>60890.650880000001</v>
      </c>
      <c r="AQ1585">
        <v>48122.543460000001</v>
      </c>
      <c r="AR1585">
        <v>3667.255615</v>
      </c>
      <c r="AS1585">
        <v>1546.209961</v>
      </c>
      <c r="AT1585">
        <v>150</v>
      </c>
      <c r="AU1585">
        <v>142378.8774</v>
      </c>
      <c r="AV1585">
        <v>2</v>
      </c>
      <c r="AW1585">
        <v>246093.92189999999</v>
      </c>
      <c r="AX1585">
        <v>168407.67189999999</v>
      </c>
      <c r="AY1585">
        <v>137723.4375</v>
      </c>
      <c r="AZ1585">
        <v>108510.1133</v>
      </c>
      <c r="BA1585">
        <v>56929.115230000003</v>
      </c>
      <c r="BB1585">
        <v>43568.197269999997</v>
      </c>
      <c r="BC1585">
        <v>49742.097659999999</v>
      </c>
      <c r="BD1585">
        <v>904.77154499999995</v>
      </c>
      <c r="BE1585">
        <v>892.03949</v>
      </c>
      <c r="BF1585">
        <v>150</v>
      </c>
      <c r="BG1585">
        <v>126872.0762</v>
      </c>
    </row>
    <row r="1586" spans="1:59" x14ac:dyDescent="0.2">
      <c r="A1586">
        <v>1622</v>
      </c>
      <c r="B1586">
        <v>1</v>
      </c>
      <c r="C1586" t="s">
        <v>3582</v>
      </c>
      <c r="D1586" t="s">
        <v>1</v>
      </c>
      <c r="E1586" t="s">
        <v>1</v>
      </c>
      <c r="F1586" t="s">
        <v>1</v>
      </c>
      <c r="G1586" t="s">
        <v>1</v>
      </c>
      <c r="H1586">
        <v>43.1</v>
      </c>
      <c r="I1586">
        <v>260</v>
      </c>
      <c r="J1586">
        <v>29622</v>
      </c>
      <c r="K1586" t="s">
        <v>3583</v>
      </c>
      <c r="L1586">
        <v>43</v>
      </c>
      <c r="M1586">
        <v>43</v>
      </c>
      <c r="N1586">
        <v>1</v>
      </c>
      <c r="O1586">
        <v>16</v>
      </c>
      <c r="P1586">
        <v>20</v>
      </c>
      <c r="Q1586">
        <v>7</v>
      </c>
      <c r="R1586">
        <v>16</v>
      </c>
      <c r="S1586">
        <v>20</v>
      </c>
      <c r="T1586">
        <v>7</v>
      </c>
      <c r="U1586">
        <v>16</v>
      </c>
      <c r="V1586">
        <v>20</v>
      </c>
      <c r="W1586">
        <v>7</v>
      </c>
      <c r="X1586">
        <v>16</v>
      </c>
      <c r="Y1586">
        <v>2680830.6379999998</v>
      </c>
      <c r="Z1586">
        <v>1176896.7109999999</v>
      </c>
      <c r="AA1586">
        <v>907175.16590000002</v>
      </c>
      <c r="AB1586">
        <v>559730.86360000004</v>
      </c>
      <c r="AC1586">
        <v>398621.99099999998</v>
      </c>
      <c r="AD1586">
        <v>255763.15330000001</v>
      </c>
      <c r="AE1586">
        <v>429814.82520000002</v>
      </c>
      <c r="AF1586">
        <v>7495.2576909999998</v>
      </c>
      <c r="AG1586">
        <v>10386.80438</v>
      </c>
      <c r="AH1586">
        <v>150</v>
      </c>
      <c r="AI1586">
        <v>996503.0871</v>
      </c>
      <c r="AJ1586">
        <v>20</v>
      </c>
      <c r="AK1586">
        <v>2343369.9410000001</v>
      </c>
      <c r="AL1586">
        <v>1441916.9369999999</v>
      </c>
      <c r="AM1586">
        <v>1174421.517</v>
      </c>
      <c r="AN1586">
        <v>424029.89059999998</v>
      </c>
      <c r="AO1586">
        <v>490585.47749999998</v>
      </c>
      <c r="AP1586">
        <v>818480.01760000002</v>
      </c>
      <c r="AQ1586">
        <v>397606.70189999999</v>
      </c>
      <c r="AR1586">
        <v>37299.644529999998</v>
      </c>
      <c r="AS1586">
        <v>18852.704040000001</v>
      </c>
      <c r="AT1586">
        <v>150</v>
      </c>
      <c r="AU1586">
        <v>1115467.297</v>
      </c>
      <c r="AV1586">
        <v>7</v>
      </c>
      <c r="AW1586">
        <v>1237654.4080000001</v>
      </c>
      <c r="AX1586">
        <v>706857.32810000004</v>
      </c>
      <c r="AY1586">
        <v>760209.98190000001</v>
      </c>
      <c r="AZ1586">
        <v>429731.13160000002</v>
      </c>
      <c r="BA1586">
        <v>245250.22169999999</v>
      </c>
      <c r="BB1586">
        <v>140792.51860000001</v>
      </c>
      <c r="BC1586">
        <v>248826.5698</v>
      </c>
      <c r="BD1586">
        <v>4647.4150390000004</v>
      </c>
      <c r="BE1586">
        <v>7158.0478510000003</v>
      </c>
      <c r="BF1586">
        <v>150</v>
      </c>
      <c r="BG1586">
        <v>586749.26500000001</v>
      </c>
    </row>
    <row r="1587" spans="1:59" x14ac:dyDescent="0.2">
      <c r="A1587">
        <v>1623</v>
      </c>
      <c r="B1587">
        <v>1</v>
      </c>
      <c r="C1587" t="s">
        <v>3584</v>
      </c>
      <c r="D1587" t="s">
        <v>1</v>
      </c>
      <c r="E1587" t="s">
        <v>1</v>
      </c>
      <c r="F1587" t="s">
        <v>1</v>
      </c>
      <c r="G1587" t="s">
        <v>1</v>
      </c>
      <c r="H1587">
        <v>39.6</v>
      </c>
      <c r="I1587">
        <v>230</v>
      </c>
      <c r="J1587">
        <v>24687</v>
      </c>
      <c r="K1587" t="s">
        <v>3585</v>
      </c>
      <c r="L1587">
        <v>20</v>
      </c>
      <c r="M1587">
        <v>20</v>
      </c>
      <c r="N1587">
        <v>1</v>
      </c>
      <c r="O1587">
        <v>7</v>
      </c>
      <c r="P1587">
        <v>10</v>
      </c>
      <c r="Q1587">
        <v>3</v>
      </c>
      <c r="R1587">
        <v>7</v>
      </c>
      <c r="S1587">
        <v>10</v>
      </c>
      <c r="T1587">
        <v>3</v>
      </c>
      <c r="U1587">
        <v>7</v>
      </c>
      <c r="V1587">
        <v>10</v>
      </c>
      <c r="W1587">
        <v>3</v>
      </c>
      <c r="X1587">
        <v>7</v>
      </c>
      <c r="Y1587">
        <v>860613.37300000002</v>
      </c>
      <c r="Z1587">
        <v>622782.74219999998</v>
      </c>
      <c r="AA1587">
        <v>475562.86379999999</v>
      </c>
      <c r="AB1587">
        <v>399826.23389999999</v>
      </c>
      <c r="AC1587">
        <v>307758.47950000002</v>
      </c>
      <c r="AD1587">
        <v>263289.22460000002</v>
      </c>
      <c r="AE1587">
        <v>395065.21389999997</v>
      </c>
      <c r="AF1587">
        <v>7970.4222410000002</v>
      </c>
      <c r="AG1587">
        <v>11366.734130000001</v>
      </c>
      <c r="AH1587">
        <v>150</v>
      </c>
      <c r="AI1587">
        <v>488305.48619999998</v>
      </c>
      <c r="AJ1587">
        <v>10</v>
      </c>
      <c r="AK1587">
        <v>866769.51560000004</v>
      </c>
      <c r="AL1587">
        <v>740694.29440000001</v>
      </c>
      <c r="AM1587">
        <v>899318.95290000003</v>
      </c>
      <c r="AN1587">
        <v>479742.598</v>
      </c>
      <c r="AO1587">
        <v>570019.3273</v>
      </c>
      <c r="AP1587">
        <v>534728.527</v>
      </c>
      <c r="AQ1587">
        <v>648275.7598</v>
      </c>
      <c r="AR1587">
        <v>19064.419559999998</v>
      </c>
      <c r="AS1587">
        <v>21470.91675</v>
      </c>
      <c r="AT1587">
        <v>150</v>
      </c>
      <c r="AU1587">
        <v>681878.86919999996</v>
      </c>
      <c r="AV1587">
        <v>3</v>
      </c>
      <c r="AW1587">
        <v>984861.125</v>
      </c>
      <c r="AX1587">
        <v>699499.3125</v>
      </c>
      <c r="AY1587">
        <v>500996.07809999998</v>
      </c>
      <c r="AZ1587">
        <v>408315.03129999997</v>
      </c>
      <c r="BA1587">
        <v>512914.21879999997</v>
      </c>
      <c r="BB1587">
        <v>383049.375</v>
      </c>
      <c r="BC1587">
        <v>539919.4375</v>
      </c>
      <c r="BD1587">
        <v>19436.24121</v>
      </c>
      <c r="BE1587">
        <v>19073.311519999999</v>
      </c>
      <c r="BF1587">
        <v>150</v>
      </c>
      <c r="BG1587">
        <v>581605.85679999995</v>
      </c>
    </row>
    <row r="1588" spans="1:59" x14ac:dyDescent="0.2">
      <c r="A1588">
        <v>1624</v>
      </c>
      <c r="B1588">
        <v>1</v>
      </c>
      <c r="C1588" t="s">
        <v>3586</v>
      </c>
      <c r="D1588" t="s">
        <v>1</v>
      </c>
      <c r="E1588" t="s">
        <v>1</v>
      </c>
      <c r="F1588" t="s">
        <v>3506</v>
      </c>
      <c r="G1588" t="s">
        <v>1</v>
      </c>
      <c r="H1588">
        <v>41.1</v>
      </c>
      <c r="I1588">
        <v>465</v>
      </c>
      <c r="J1588">
        <v>51828</v>
      </c>
      <c r="K1588" t="s">
        <v>3587</v>
      </c>
      <c r="L1588">
        <v>126</v>
      </c>
      <c r="M1588">
        <v>125</v>
      </c>
      <c r="N1588">
        <v>0.99199999999999999</v>
      </c>
      <c r="O1588">
        <v>41</v>
      </c>
      <c r="P1588">
        <v>51</v>
      </c>
      <c r="Q1588">
        <v>34</v>
      </c>
      <c r="R1588">
        <v>41</v>
      </c>
      <c r="S1588">
        <v>50</v>
      </c>
      <c r="T1588">
        <v>34</v>
      </c>
      <c r="U1588">
        <v>41</v>
      </c>
      <c r="V1588">
        <v>50.694000000000003</v>
      </c>
      <c r="W1588">
        <v>34</v>
      </c>
      <c r="X1588">
        <v>41</v>
      </c>
      <c r="Y1588">
        <v>6492048.5219999999</v>
      </c>
      <c r="Z1588">
        <v>4053048.4339999999</v>
      </c>
      <c r="AA1588">
        <v>2398479.4709999999</v>
      </c>
      <c r="AB1588">
        <v>1934292.0460000001</v>
      </c>
      <c r="AC1588">
        <v>1493978.33</v>
      </c>
      <c r="AD1588">
        <v>1421859.395</v>
      </c>
      <c r="AE1588">
        <v>2300565.3659999999</v>
      </c>
      <c r="AF1588">
        <v>52413.790289999997</v>
      </c>
      <c r="AG1588">
        <v>66588.577149999997</v>
      </c>
      <c r="AH1588">
        <v>150</v>
      </c>
      <c r="AI1588">
        <v>2965617.7</v>
      </c>
      <c r="AJ1588">
        <v>50</v>
      </c>
      <c r="AK1588">
        <v>6637683.3509999998</v>
      </c>
      <c r="AL1588">
        <v>4230972.1710000001</v>
      </c>
      <c r="AM1588">
        <v>4156793.213</v>
      </c>
      <c r="AN1588">
        <v>2058203.7609999999</v>
      </c>
      <c r="AO1588">
        <v>2084836.101</v>
      </c>
      <c r="AP1588">
        <v>1599578.017</v>
      </c>
      <c r="AQ1588">
        <v>2712526.1669999999</v>
      </c>
      <c r="AR1588">
        <v>76883.87341</v>
      </c>
      <c r="AS1588">
        <v>92761.769530000005</v>
      </c>
      <c r="AT1588">
        <v>8544.7402340000008</v>
      </c>
      <c r="AU1588">
        <v>3461344.4360000002</v>
      </c>
      <c r="AV1588">
        <v>34</v>
      </c>
      <c r="AW1588">
        <v>2577722.176</v>
      </c>
      <c r="AX1588">
        <v>1162025.709</v>
      </c>
      <c r="AY1588">
        <v>925068.68839999998</v>
      </c>
      <c r="AZ1588">
        <v>613503.89780000004</v>
      </c>
      <c r="BA1588">
        <v>770596.54249999998</v>
      </c>
      <c r="BB1588">
        <v>575931.7095</v>
      </c>
      <c r="BC1588">
        <v>1045618.29</v>
      </c>
      <c r="BD1588">
        <v>21461.106080000001</v>
      </c>
      <c r="BE1588">
        <v>28936.5033</v>
      </c>
      <c r="BF1588">
        <v>150</v>
      </c>
      <c r="BG1588">
        <v>1104141.4539999999</v>
      </c>
    </row>
    <row r="1589" spans="1:59" x14ac:dyDescent="0.2">
      <c r="A1589">
        <v>1625</v>
      </c>
      <c r="B1589">
        <v>1</v>
      </c>
      <c r="C1589" t="s">
        <v>3588</v>
      </c>
      <c r="D1589" t="s">
        <v>1</v>
      </c>
      <c r="E1589" t="s">
        <v>1</v>
      </c>
      <c r="F1589" t="s">
        <v>1</v>
      </c>
      <c r="G1589" t="s">
        <v>1</v>
      </c>
      <c r="H1589">
        <v>4.4000000000000004</v>
      </c>
      <c r="I1589">
        <v>570</v>
      </c>
      <c r="J1589">
        <v>63506</v>
      </c>
      <c r="K1589" t="s">
        <v>3589</v>
      </c>
      <c r="L1589">
        <v>2</v>
      </c>
      <c r="M1589">
        <v>2</v>
      </c>
      <c r="N1589">
        <v>1</v>
      </c>
      <c r="O1589">
        <v>0</v>
      </c>
      <c r="P1589">
        <v>2</v>
      </c>
      <c r="Q1589">
        <v>0</v>
      </c>
      <c r="R1589">
        <v>0</v>
      </c>
      <c r="S1589">
        <v>2</v>
      </c>
      <c r="T1589">
        <v>0</v>
      </c>
      <c r="U1589">
        <v>0</v>
      </c>
      <c r="V1589">
        <v>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</v>
      </c>
      <c r="AK1589">
        <v>23089.095700000002</v>
      </c>
      <c r="AL1589">
        <v>46688.25</v>
      </c>
      <c r="AM1589">
        <v>88859.046879999994</v>
      </c>
      <c r="AN1589">
        <v>44194.320310000003</v>
      </c>
      <c r="AO1589">
        <v>54897.214840000001</v>
      </c>
      <c r="AP1589">
        <v>50933.097659999999</v>
      </c>
      <c r="AQ1589">
        <v>31893.027340000001</v>
      </c>
      <c r="AR1589">
        <v>5434.8793949999999</v>
      </c>
      <c r="AS1589">
        <v>150</v>
      </c>
      <c r="AT1589">
        <v>150</v>
      </c>
      <c r="AU1589">
        <v>51443.504229999999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</row>
    <row r="1590" spans="1:59" x14ac:dyDescent="0.2">
      <c r="A1590">
        <v>1626</v>
      </c>
      <c r="B1590">
        <v>1</v>
      </c>
      <c r="C1590" t="s">
        <v>3590</v>
      </c>
      <c r="D1590" t="s">
        <v>1</v>
      </c>
      <c r="E1590" t="s">
        <v>1</v>
      </c>
      <c r="F1590" t="s">
        <v>1</v>
      </c>
      <c r="G1590" t="s">
        <v>1</v>
      </c>
      <c r="H1590">
        <v>68.3</v>
      </c>
      <c r="I1590">
        <v>303</v>
      </c>
      <c r="J1590">
        <v>34060</v>
      </c>
      <c r="K1590" t="s">
        <v>3591</v>
      </c>
      <c r="L1590">
        <v>73</v>
      </c>
      <c r="M1590">
        <v>73</v>
      </c>
      <c r="N1590">
        <v>1</v>
      </c>
      <c r="O1590">
        <v>27</v>
      </c>
      <c r="P1590">
        <v>23</v>
      </c>
      <c r="Q1590">
        <v>23</v>
      </c>
      <c r="R1590">
        <v>27</v>
      </c>
      <c r="S1590">
        <v>23</v>
      </c>
      <c r="T1590">
        <v>23</v>
      </c>
      <c r="U1590">
        <v>27</v>
      </c>
      <c r="V1590">
        <v>23</v>
      </c>
      <c r="W1590">
        <v>23</v>
      </c>
      <c r="X1590">
        <v>27</v>
      </c>
      <c r="Y1590">
        <v>4027836.5120000001</v>
      </c>
      <c r="Z1590">
        <v>4515236.1430000002</v>
      </c>
      <c r="AA1590">
        <v>2546578.0440000002</v>
      </c>
      <c r="AB1590">
        <v>2743205.787</v>
      </c>
      <c r="AC1590">
        <v>1929523.4639999999</v>
      </c>
      <c r="AD1590">
        <v>2412941.6889999998</v>
      </c>
      <c r="AE1590">
        <v>3131647.6639999999</v>
      </c>
      <c r="AF1590">
        <v>117334.19869999999</v>
      </c>
      <c r="AG1590">
        <v>118549.54489999999</v>
      </c>
      <c r="AH1590">
        <v>150</v>
      </c>
      <c r="AI1590">
        <v>3029220.273</v>
      </c>
      <c r="AJ1590">
        <v>23</v>
      </c>
      <c r="AK1590">
        <v>2304190.5159999998</v>
      </c>
      <c r="AL1590">
        <v>1561978.5079999999</v>
      </c>
      <c r="AM1590">
        <v>4427122.8689999999</v>
      </c>
      <c r="AN1590">
        <v>2123265.7599999998</v>
      </c>
      <c r="AO1590">
        <v>3017186.3050000002</v>
      </c>
      <c r="AP1590">
        <v>2511735.6460000002</v>
      </c>
      <c r="AQ1590">
        <v>3561380.514</v>
      </c>
      <c r="AR1590">
        <v>136667.33790000001</v>
      </c>
      <c r="AS1590">
        <v>153247.9283</v>
      </c>
      <c r="AT1590">
        <v>150</v>
      </c>
      <c r="AU1590">
        <v>2657579.9339999999</v>
      </c>
      <c r="AV1590">
        <v>23</v>
      </c>
      <c r="AW1590">
        <v>2630843.574</v>
      </c>
      <c r="AX1590">
        <v>1404335.9310000001</v>
      </c>
      <c r="AY1590">
        <v>1355420.66</v>
      </c>
      <c r="AZ1590">
        <v>1088317.834</v>
      </c>
      <c r="BA1590">
        <v>2667665.1979999999</v>
      </c>
      <c r="BB1590">
        <v>2578005.548</v>
      </c>
      <c r="BC1590">
        <v>2851779.55</v>
      </c>
      <c r="BD1590">
        <v>146230.00260000001</v>
      </c>
      <c r="BE1590">
        <v>128304.5266</v>
      </c>
      <c r="BF1590">
        <v>150</v>
      </c>
      <c r="BG1590">
        <v>1954098.1240000001</v>
      </c>
    </row>
    <row r="1591" spans="1:59" x14ac:dyDescent="0.2">
      <c r="A1591">
        <v>1627</v>
      </c>
      <c r="B1591">
        <v>1</v>
      </c>
      <c r="C1591" t="s">
        <v>3592</v>
      </c>
      <c r="D1591" t="s">
        <v>1</v>
      </c>
      <c r="E1591" t="s">
        <v>1</v>
      </c>
      <c r="F1591" t="s">
        <v>1</v>
      </c>
      <c r="G1591" t="s">
        <v>1</v>
      </c>
      <c r="H1591">
        <v>11</v>
      </c>
      <c r="I1591">
        <v>318</v>
      </c>
      <c r="J1591">
        <v>35502</v>
      </c>
      <c r="K1591" t="s">
        <v>3593</v>
      </c>
      <c r="L1591">
        <v>5</v>
      </c>
      <c r="M1591">
        <v>5</v>
      </c>
      <c r="N1591">
        <v>1</v>
      </c>
      <c r="O1591">
        <v>2</v>
      </c>
      <c r="P1591">
        <v>1</v>
      </c>
      <c r="Q1591">
        <v>2</v>
      </c>
      <c r="R1591">
        <v>2</v>
      </c>
      <c r="S1591">
        <v>1</v>
      </c>
      <c r="T1591">
        <v>2</v>
      </c>
      <c r="U1591">
        <v>2</v>
      </c>
      <c r="V1591">
        <v>1</v>
      </c>
      <c r="W1591">
        <v>2</v>
      </c>
      <c r="X1591">
        <v>2</v>
      </c>
      <c r="Y1591">
        <v>140967.8242</v>
      </c>
      <c r="Z1591">
        <v>88526.115229999996</v>
      </c>
      <c r="AA1591">
        <v>59801.40625</v>
      </c>
      <c r="AB1591">
        <v>51917.320310000003</v>
      </c>
      <c r="AC1591">
        <v>36084.072269999997</v>
      </c>
      <c r="AD1591">
        <v>35194.175779999998</v>
      </c>
      <c r="AE1591">
        <v>54545.596680000002</v>
      </c>
      <c r="AF1591">
        <v>150</v>
      </c>
      <c r="AG1591">
        <v>860.07257100000004</v>
      </c>
      <c r="AH1591">
        <v>150</v>
      </c>
      <c r="AI1591">
        <v>68748.485679999998</v>
      </c>
      <c r="AJ1591">
        <v>1</v>
      </c>
      <c r="AK1591">
        <v>16038.695309999999</v>
      </c>
      <c r="AL1591">
        <v>8871.7880860000005</v>
      </c>
      <c r="AM1591">
        <v>12354.438480000001</v>
      </c>
      <c r="AN1591">
        <v>4579.6630859999996</v>
      </c>
      <c r="AO1591">
        <v>5198.361328</v>
      </c>
      <c r="AP1591">
        <v>4892.7714839999999</v>
      </c>
      <c r="AQ1591">
        <v>6877.6831050000001</v>
      </c>
      <c r="AR1591">
        <v>150</v>
      </c>
      <c r="AS1591">
        <v>150</v>
      </c>
      <c r="AT1591">
        <v>150</v>
      </c>
      <c r="AU1591">
        <v>8655.9529619999994</v>
      </c>
      <c r="AV1591">
        <v>2</v>
      </c>
      <c r="AW1591">
        <v>96003.191409999999</v>
      </c>
      <c r="AX1591">
        <v>128074.7148</v>
      </c>
      <c r="AY1591">
        <v>90948.242190000004</v>
      </c>
      <c r="AZ1591">
        <v>74610.25</v>
      </c>
      <c r="BA1591">
        <v>57283.70996</v>
      </c>
      <c r="BB1591">
        <v>39454.621090000001</v>
      </c>
      <c r="BC1591">
        <v>63363.697269999997</v>
      </c>
      <c r="BD1591">
        <v>150</v>
      </c>
      <c r="BE1591">
        <v>150</v>
      </c>
      <c r="BF1591">
        <v>150</v>
      </c>
      <c r="BG1591">
        <v>81062.454920000004</v>
      </c>
    </row>
    <row r="1592" spans="1:59" x14ac:dyDescent="0.2">
      <c r="A1592">
        <v>1628</v>
      </c>
      <c r="B1592">
        <v>1</v>
      </c>
      <c r="C1592" t="s">
        <v>3594</v>
      </c>
      <c r="D1592" t="s">
        <v>1</v>
      </c>
      <c r="E1592" t="s">
        <v>1</v>
      </c>
      <c r="F1592" t="s">
        <v>1</v>
      </c>
      <c r="G1592" t="s">
        <v>1</v>
      </c>
      <c r="H1592">
        <v>5.6</v>
      </c>
      <c r="I1592">
        <v>1790</v>
      </c>
      <c r="J1592">
        <v>199585</v>
      </c>
      <c r="K1592" t="s">
        <v>3595</v>
      </c>
      <c r="L1592">
        <v>12</v>
      </c>
      <c r="M1592">
        <v>12</v>
      </c>
      <c r="N1592">
        <v>1</v>
      </c>
      <c r="O1592">
        <v>7</v>
      </c>
      <c r="P1592">
        <v>3</v>
      </c>
      <c r="Q1592">
        <v>2</v>
      </c>
      <c r="R1592">
        <v>7</v>
      </c>
      <c r="S1592">
        <v>3</v>
      </c>
      <c r="T1592">
        <v>2</v>
      </c>
      <c r="U1592">
        <v>7</v>
      </c>
      <c r="V1592">
        <v>3</v>
      </c>
      <c r="W1592">
        <v>2</v>
      </c>
      <c r="X1592">
        <v>7</v>
      </c>
      <c r="Y1592">
        <v>142342.96580000001</v>
      </c>
      <c r="Z1592">
        <v>102183.2368</v>
      </c>
      <c r="AA1592">
        <v>72318.255860000005</v>
      </c>
      <c r="AB1592">
        <v>67323.111080000002</v>
      </c>
      <c r="AC1592">
        <v>62004.94958</v>
      </c>
      <c r="AD1592">
        <v>66897.120360000001</v>
      </c>
      <c r="AE1592">
        <v>56803.399230000003</v>
      </c>
      <c r="AF1592">
        <v>4171.3637699999999</v>
      </c>
      <c r="AG1592">
        <v>150</v>
      </c>
      <c r="AH1592">
        <v>150</v>
      </c>
      <c r="AI1592">
        <v>85511.606589999996</v>
      </c>
      <c r="AJ1592">
        <v>3</v>
      </c>
      <c r="AK1592">
        <v>94451.864260000002</v>
      </c>
      <c r="AL1592">
        <v>54835.392820000001</v>
      </c>
      <c r="AM1592">
        <v>66289.997310000006</v>
      </c>
      <c r="AN1592">
        <v>23293.96704</v>
      </c>
      <c r="AO1592">
        <v>25016.487300000001</v>
      </c>
      <c r="AP1592">
        <v>24381.051510000001</v>
      </c>
      <c r="AQ1592">
        <v>28736.027590000002</v>
      </c>
      <c r="AR1592">
        <v>150</v>
      </c>
      <c r="AS1592">
        <v>150</v>
      </c>
      <c r="AT1592">
        <v>150</v>
      </c>
      <c r="AU1592">
        <v>48044.793380000003</v>
      </c>
      <c r="AV1592">
        <v>2</v>
      </c>
      <c r="AW1592">
        <v>16693.552729999999</v>
      </c>
      <c r="AX1592">
        <v>3791.008789</v>
      </c>
      <c r="AY1592">
        <v>2625.8647460000002</v>
      </c>
      <c r="AZ1592">
        <v>2028.811279</v>
      </c>
      <c r="BA1592">
        <v>1657.2963870000001</v>
      </c>
      <c r="BB1592">
        <v>150</v>
      </c>
      <c r="BC1592">
        <v>4198.4858400000003</v>
      </c>
      <c r="BD1592">
        <v>150</v>
      </c>
      <c r="BE1592">
        <v>150</v>
      </c>
      <c r="BF1592">
        <v>150</v>
      </c>
      <c r="BG1592">
        <v>4491.0889889999999</v>
      </c>
    </row>
    <row r="1593" spans="1:59" x14ac:dyDescent="0.2">
      <c r="A1593">
        <v>1629</v>
      </c>
      <c r="B1593">
        <v>1</v>
      </c>
      <c r="C1593" t="s">
        <v>3596</v>
      </c>
      <c r="D1593" t="s">
        <v>1</v>
      </c>
      <c r="E1593" t="s">
        <v>1</v>
      </c>
      <c r="F1593" t="s">
        <v>1</v>
      </c>
      <c r="G1593" t="s">
        <v>1</v>
      </c>
      <c r="H1593">
        <v>7.7</v>
      </c>
      <c r="I1593">
        <v>1816</v>
      </c>
      <c r="J1593">
        <v>201817</v>
      </c>
      <c r="K1593" t="s">
        <v>3597</v>
      </c>
      <c r="L1593">
        <v>18</v>
      </c>
      <c r="M1593">
        <v>18</v>
      </c>
      <c r="N1593">
        <v>1</v>
      </c>
      <c r="O1593">
        <v>11</v>
      </c>
      <c r="P1593">
        <v>4</v>
      </c>
      <c r="Q1593">
        <v>3</v>
      </c>
      <c r="R1593">
        <v>11</v>
      </c>
      <c r="S1593">
        <v>4</v>
      </c>
      <c r="T1593">
        <v>3</v>
      </c>
      <c r="U1593">
        <v>11</v>
      </c>
      <c r="V1593">
        <v>4</v>
      </c>
      <c r="W1593">
        <v>3</v>
      </c>
      <c r="X1593">
        <v>11</v>
      </c>
      <c r="Y1593">
        <v>619166.36620000005</v>
      </c>
      <c r="Z1593">
        <v>630394.27150000003</v>
      </c>
      <c r="AA1593">
        <v>449760.10249999998</v>
      </c>
      <c r="AB1593">
        <v>338210.1348</v>
      </c>
      <c r="AC1593">
        <v>259254.19639999999</v>
      </c>
      <c r="AD1593">
        <v>160996.29319999999</v>
      </c>
      <c r="AE1593">
        <v>152380.1084</v>
      </c>
      <c r="AF1593">
        <v>3215.7661130000001</v>
      </c>
      <c r="AG1593">
        <v>853.77624500000002</v>
      </c>
      <c r="AH1593">
        <v>150</v>
      </c>
      <c r="AI1593">
        <v>409630.22739999997</v>
      </c>
      <c r="AJ1593">
        <v>4</v>
      </c>
      <c r="AK1593">
        <v>50568.271489999999</v>
      </c>
      <c r="AL1593">
        <v>57943.328130000002</v>
      </c>
      <c r="AM1593">
        <v>75059.75</v>
      </c>
      <c r="AN1593">
        <v>15932.586429999999</v>
      </c>
      <c r="AO1593">
        <v>21302.83008</v>
      </c>
      <c r="AP1593">
        <v>5903.8715819999998</v>
      </c>
      <c r="AQ1593">
        <v>2190.298096</v>
      </c>
      <c r="AR1593">
        <v>150</v>
      </c>
      <c r="AS1593">
        <v>150</v>
      </c>
      <c r="AT1593">
        <v>150</v>
      </c>
      <c r="AU1593">
        <v>37785.10628</v>
      </c>
      <c r="AV1593">
        <v>3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</row>
    <row r="1594" spans="1:59" x14ac:dyDescent="0.2">
      <c r="A1594">
        <v>1630</v>
      </c>
      <c r="B1594">
        <v>1</v>
      </c>
      <c r="C1594" t="s">
        <v>3598</v>
      </c>
      <c r="D1594" t="s">
        <v>1</v>
      </c>
      <c r="E1594" t="s">
        <v>1</v>
      </c>
      <c r="F1594" t="s">
        <v>1</v>
      </c>
      <c r="G1594" t="s">
        <v>1</v>
      </c>
      <c r="H1594">
        <v>55.2</v>
      </c>
      <c r="I1594">
        <v>212</v>
      </c>
      <c r="J1594">
        <v>23914</v>
      </c>
      <c r="K1594" t="s">
        <v>3599</v>
      </c>
      <c r="L1594">
        <v>27</v>
      </c>
      <c r="M1594">
        <v>27</v>
      </c>
      <c r="N1594">
        <v>1</v>
      </c>
      <c r="O1594">
        <v>10</v>
      </c>
      <c r="P1594">
        <v>12</v>
      </c>
      <c r="Q1594">
        <v>5</v>
      </c>
      <c r="R1594">
        <v>10</v>
      </c>
      <c r="S1594">
        <v>12</v>
      </c>
      <c r="T1594">
        <v>5</v>
      </c>
      <c r="U1594">
        <v>10</v>
      </c>
      <c r="V1594">
        <v>12</v>
      </c>
      <c r="W1594">
        <v>5</v>
      </c>
      <c r="X1594">
        <v>10</v>
      </c>
      <c r="Y1594">
        <v>1354705.656</v>
      </c>
      <c r="Z1594">
        <v>848683.46680000005</v>
      </c>
      <c r="AA1594">
        <v>512119.32419999997</v>
      </c>
      <c r="AB1594">
        <v>439466.04249999998</v>
      </c>
      <c r="AC1594">
        <v>320030.22529999999</v>
      </c>
      <c r="AD1594">
        <v>277916.92580000003</v>
      </c>
      <c r="AE1594">
        <v>302811.1372</v>
      </c>
      <c r="AF1594">
        <v>7254.2553710000002</v>
      </c>
      <c r="AG1594">
        <v>4498.9726559999999</v>
      </c>
      <c r="AH1594">
        <v>150</v>
      </c>
      <c r="AI1594">
        <v>625486.94010000001</v>
      </c>
      <c r="AJ1594">
        <v>12</v>
      </c>
      <c r="AK1594">
        <v>1627643.754</v>
      </c>
      <c r="AL1594">
        <v>1442855.05</v>
      </c>
      <c r="AM1594">
        <v>1037652.661</v>
      </c>
      <c r="AN1594">
        <v>659037.63230000006</v>
      </c>
      <c r="AO1594">
        <v>656268.27489999996</v>
      </c>
      <c r="AP1594">
        <v>539080.53520000004</v>
      </c>
      <c r="AQ1594">
        <v>534502.16209999996</v>
      </c>
      <c r="AR1594">
        <v>19348.89716</v>
      </c>
      <c r="AS1594">
        <v>8652.1641839999993</v>
      </c>
      <c r="AT1594">
        <v>1179.4798579999999</v>
      </c>
      <c r="AU1594">
        <v>993756.31790000002</v>
      </c>
      <c r="AV1594">
        <v>5</v>
      </c>
      <c r="AW1594">
        <v>503570.75</v>
      </c>
      <c r="AX1594">
        <v>256984.6465</v>
      </c>
      <c r="AY1594">
        <v>182529.49609999999</v>
      </c>
      <c r="AZ1594">
        <v>143143.7812</v>
      </c>
      <c r="BA1594">
        <v>187680.56640000001</v>
      </c>
      <c r="BB1594">
        <v>129101.9111</v>
      </c>
      <c r="BC1594">
        <v>137569.8848</v>
      </c>
      <c r="BD1594">
        <v>3672.2229000000002</v>
      </c>
      <c r="BE1594">
        <v>2299.211182</v>
      </c>
      <c r="BF1594">
        <v>150</v>
      </c>
      <c r="BG1594">
        <v>233835.19190000001</v>
      </c>
    </row>
    <row r="1595" spans="1:59" x14ac:dyDescent="0.2">
      <c r="A1595">
        <v>1631</v>
      </c>
      <c r="B1595">
        <v>1</v>
      </c>
      <c r="C1595" t="s">
        <v>3600</v>
      </c>
      <c r="D1595" t="s">
        <v>1</v>
      </c>
      <c r="E1595" t="s">
        <v>1</v>
      </c>
      <c r="F1595" t="s">
        <v>1</v>
      </c>
      <c r="G1595" t="s">
        <v>1</v>
      </c>
      <c r="H1595">
        <v>3.1</v>
      </c>
      <c r="I1595">
        <v>991</v>
      </c>
      <c r="J1595">
        <v>111665</v>
      </c>
      <c r="K1595" t="s">
        <v>3601</v>
      </c>
      <c r="L1595">
        <v>3</v>
      </c>
      <c r="M1595">
        <v>3</v>
      </c>
      <c r="N1595">
        <v>1</v>
      </c>
      <c r="O1595">
        <v>0</v>
      </c>
      <c r="P1595">
        <v>3</v>
      </c>
      <c r="Q1595">
        <v>0</v>
      </c>
      <c r="R1595">
        <v>0</v>
      </c>
      <c r="S1595">
        <v>3</v>
      </c>
      <c r="T1595">
        <v>0</v>
      </c>
      <c r="U1595">
        <v>0</v>
      </c>
      <c r="V1595">
        <v>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</v>
      </c>
      <c r="AK1595">
        <v>1766.237793</v>
      </c>
      <c r="AL1595">
        <v>17887.898440000001</v>
      </c>
      <c r="AM1595">
        <v>1978.7421879999999</v>
      </c>
      <c r="AN1595">
        <v>6363.9990239999997</v>
      </c>
      <c r="AO1595">
        <v>2387.059937</v>
      </c>
      <c r="AP1595">
        <v>4297.6118159999996</v>
      </c>
      <c r="AQ1595">
        <v>150</v>
      </c>
      <c r="AR1595">
        <v>150</v>
      </c>
      <c r="AS1595">
        <v>150</v>
      </c>
      <c r="AT1595">
        <v>150</v>
      </c>
      <c r="AU1595">
        <v>5780.2581989999999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</row>
    <row r="1596" spans="1:59" x14ac:dyDescent="0.2">
      <c r="A1596">
        <v>1632</v>
      </c>
      <c r="B1596">
        <v>1</v>
      </c>
      <c r="C1596" t="s">
        <v>3602</v>
      </c>
      <c r="D1596" t="s">
        <v>1</v>
      </c>
      <c r="E1596" t="s">
        <v>1</v>
      </c>
      <c r="F1596" t="s">
        <v>1</v>
      </c>
      <c r="G1596" t="s">
        <v>1</v>
      </c>
      <c r="H1596">
        <v>6.8</v>
      </c>
      <c r="I1596">
        <v>766</v>
      </c>
      <c r="J1596">
        <v>82311</v>
      </c>
      <c r="K1596" t="s">
        <v>3603</v>
      </c>
      <c r="L1596">
        <v>5</v>
      </c>
      <c r="M1596">
        <v>5</v>
      </c>
      <c r="N1596">
        <v>1</v>
      </c>
      <c r="O1596">
        <v>4</v>
      </c>
      <c r="P1596">
        <v>1</v>
      </c>
      <c r="Q1596">
        <v>0</v>
      </c>
      <c r="R1596">
        <v>4</v>
      </c>
      <c r="S1596">
        <v>1</v>
      </c>
      <c r="T1596">
        <v>0</v>
      </c>
      <c r="U1596">
        <v>4</v>
      </c>
      <c r="V1596">
        <v>1</v>
      </c>
      <c r="W1596">
        <v>0</v>
      </c>
      <c r="X1596">
        <v>4</v>
      </c>
      <c r="Y1596">
        <v>552440.42969999998</v>
      </c>
      <c r="Z1596">
        <v>226759.46479999999</v>
      </c>
      <c r="AA1596">
        <v>124674.45699999999</v>
      </c>
      <c r="AB1596">
        <v>124425.7295</v>
      </c>
      <c r="AC1596">
        <v>97926.761719999995</v>
      </c>
      <c r="AD1596">
        <v>41535.10108</v>
      </c>
      <c r="AE1596">
        <v>37388.085939999997</v>
      </c>
      <c r="AF1596">
        <v>990.07482900000002</v>
      </c>
      <c r="AG1596">
        <v>150</v>
      </c>
      <c r="AH1596">
        <v>150</v>
      </c>
      <c r="AI1596">
        <v>194626.99059999999</v>
      </c>
      <c r="AJ1596">
        <v>1</v>
      </c>
      <c r="AK1596">
        <v>38593.886720000002</v>
      </c>
      <c r="AL1596">
        <v>28808.439450000002</v>
      </c>
      <c r="AM1596">
        <v>30237.587889999999</v>
      </c>
      <c r="AN1596">
        <v>9163.3964840000008</v>
      </c>
      <c r="AO1596">
        <v>17506.917969999999</v>
      </c>
      <c r="AP1596">
        <v>7572.8510740000002</v>
      </c>
      <c r="AQ1596">
        <v>6586.5224609999996</v>
      </c>
      <c r="AR1596">
        <v>1621.243774</v>
      </c>
      <c r="AS1596">
        <v>1595.84375</v>
      </c>
      <c r="AT1596">
        <v>150</v>
      </c>
      <c r="AU1596">
        <v>21980.513269999999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</row>
    <row r="1597" spans="1:59" x14ac:dyDescent="0.2">
      <c r="A1597">
        <v>1633</v>
      </c>
      <c r="B1597">
        <v>1</v>
      </c>
      <c r="C1597" t="s">
        <v>3604</v>
      </c>
      <c r="D1597" t="s">
        <v>1</v>
      </c>
      <c r="E1597" t="s">
        <v>1</v>
      </c>
      <c r="F1597" t="s">
        <v>1</v>
      </c>
      <c r="G1597" t="s">
        <v>1</v>
      </c>
      <c r="H1597">
        <v>33.299999999999997</v>
      </c>
      <c r="I1597">
        <v>579</v>
      </c>
      <c r="J1597">
        <v>62607</v>
      </c>
      <c r="K1597" t="s">
        <v>3605</v>
      </c>
      <c r="L1597">
        <v>52</v>
      </c>
      <c r="M1597">
        <v>52</v>
      </c>
      <c r="N1597">
        <v>1</v>
      </c>
      <c r="O1597">
        <v>15</v>
      </c>
      <c r="P1597">
        <v>15</v>
      </c>
      <c r="Q1597">
        <v>22</v>
      </c>
      <c r="R1597">
        <v>15</v>
      </c>
      <c r="S1597">
        <v>15</v>
      </c>
      <c r="T1597">
        <v>22</v>
      </c>
      <c r="U1597">
        <v>15</v>
      </c>
      <c r="V1597">
        <v>15</v>
      </c>
      <c r="W1597">
        <v>22</v>
      </c>
      <c r="X1597">
        <v>15</v>
      </c>
      <c r="Y1597">
        <v>1175494.4569999999</v>
      </c>
      <c r="Z1597">
        <v>1932017.01</v>
      </c>
      <c r="AA1597">
        <v>1377962.747</v>
      </c>
      <c r="AB1597">
        <v>1866307.5619999999</v>
      </c>
      <c r="AC1597">
        <v>1364763.814</v>
      </c>
      <c r="AD1597">
        <v>1253746.9909999999</v>
      </c>
      <c r="AE1597">
        <v>1670172.534</v>
      </c>
      <c r="AF1597">
        <v>60897.89819</v>
      </c>
      <c r="AG1597">
        <v>71891.177119999993</v>
      </c>
      <c r="AH1597">
        <v>150</v>
      </c>
      <c r="AI1597">
        <v>1495048.764</v>
      </c>
      <c r="AJ1597">
        <v>15</v>
      </c>
      <c r="AK1597">
        <v>108094.83070000001</v>
      </c>
      <c r="AL1597">
        <v>624712.66669999994</v>
      </c>
      <c r="AM1597">
        <v>693988.61230000004</v>
      </c>
      <c r="AN1597">
        <v>1741603.6680000001</v>
      </c>
      <c r="AO1597">
        <v>394658.02480000001</v>
      </c>
      <c r="AP1597">
        <v>372755.07209999999</v>
      </c>
      <c r="AQ1597">
        <v>1186987.648</v>
      </c>
      <c r="AR1597">
        <v>30592.29566</v>
      </c>
      <c r="AS1597">
        <v>78313.550539999997</v>
      </c>
      <c r="AT1597">
        <v>150</v>
      </c>
      <c r="AU1597">
        <v>655968.8125</v>
      </c>
      <c r="AV1597">
        <v>22</v>
      </c>
      <c r="AW1597">
        <v>378963.22560000001</v>
      </c>
      <c r="AX1597">
        <v>743396.68480000005</v>
      </c>
      <c r="AY1597">
        <v>422984.39990000002</v>
      </c>
      <c r="AZ1597">
        <v>765410.85609999998</v>
      </c>
      <c r="BA1597">
        <v>556772.51489999995</v>
      </c>
      <c r="BB1597">
        <v>511898.18609999999</v>
      </c>
      <c r="BC1597">
        <v>887692.97270000004</v>
      </c>
      <c r="BD1597">
        <v>24642.02521</v>
      </c>
      <c r="BE1597">
        <v>47833.371099999997</v>
      </c>
      <c r="BF1597">
        <v>150</v>
      </c>
      <c r="BG1597">
        <v>563237.6446</v>
      </c>
    </row>
    <row r="1598" spans="1:59" x14ac:dyDescent="0.2">
      <c r="A1598">
        <v>1634</v>
      </c>
      <c r="B1598">
        <v>1</v>
      </c>
      <c r="C1598" t="s">
        <v>3606</v>
      </c>
      <c r="D1598" t="s">
        <v>1</v>
      </c>
      <c r="E1598" t="s">
        <v>1</v>
      </c>
      <c r="F1598" t="s">
        <v>1</v>
      </c>
      <c r="G1598" t="s">
        <v>1</v>
      </c>
      <c r="H1598">
        <v>18.2</v>
      </c>
      <c r="I1598">
        <v>873</v>
      </c>
      <c r="J1598">
        <v>96372</v>
      </c>
      <c r="K1598" t="s">
        <v>3607</v>
      </c>
      <c r="L1598">
        <v>16</v>
      </c>
      <c r="M1598">
        <v>16</v>
      </c>
      <c r="N1598">
        <v>1</v>
      </c>
      <c r="O1598">
        <v>8</v>
      </c>
      <c r="P1598">
        <v>5</v>
      </c>
      <c r="Q1598">
        <v>3</v>
      </c>
      <c r="R1598">
        <v>8</v>
      </c>
      <c r="S1598">
        <v>5</v>
      </c>
      <c r="T1598">
        <v>3</v>
      </c>
      <c r="U1598">
        <v>8</v>
      </c>
      <c r="V1598">
        <v>5</v>
      </c>
      <c r="W1598">
        <v>3</v>
      </c>
      <c r="X1598">
        <v>8</v>
      </c>
      <c r="Y1598">
        <v>214795.8291</v>
      </c>
      <c r="Z1598">
        <v>148588.49679999999</v>
      </c>
      <c r="AA1598">
        <v>116344.5012</v>
      </c>
      <c r="AB1598">
        <v>100059.21</v>
      </c>
      <c r="AC1598">
        <v>65593.751279999997</v>
      </c>
      <c r="AD1598">
        <v>51442.886960000003</v>
      </c>
      <c r="AE1598">
        <v>124556.07180000001</v>
      </c>
      <c r="AF1598">
        <v>150</v>
      </c>
      <c r="AG1598">
        <v>150</v>
      </c>
      <c r="AH1598">
        <v>150</v>
      </c>
      <c r="AI1598">
        <v>116137.44590000001</v>
      </c>
      <c r="AJ1598">
        <v>5</v>
      </c>
      <c r="AK1598">
        <v>280585.11040000001</v>
      </c>
      <c r="AL1598">
        <v>325410.66110000003</v>
      </c>
      <c r="AM1598">
        <v>532058.41500000004</v>
      </c>
      <c r="AN1598">
        <v>283828.0674</v>
      </c>
      <c r="AO1598">
        <v>225762.54790000001</v>
      </c>
      <c r="AP1598">
        <v>165071.71530000001</v>
      </c>
      <c r="AQ1598">
        <v>403967.41499999998</v>
      </c>
      <c r="AR1598">
        <v>7912.8566899999996</v>
      </c>
      <c r="AS1598">
        <v>18203.607670000001</v>
      </c>
      <c r="AT1598">
        <v>150</v>
      </c>
      <c r="AU1598">
        <v>302119.41950000002</v>
      </c>
      <c r="AV1598">
        <v>3</v>
      </c>
      <c r="AW1598">
        <v>49712.194340000002</v>
      </c>
      <c r="AX1598">
        <v>37371.667730000001</v>
      </c>
      <c r="AY1598">
        <v>34003.637699999999</v>
      </c>
      <c r="AZ1598">
        <v>33547.151859999998</v>
      </c>
      <c r="BA1598">
        <v>30852.105220000001</v>
      </c>
      <c r="BB1598">
        <v>24005.58179</v>
      </c>
      <c r="BC1598">
        <v>32443.926759999998</v>
      </c>
      <c r="BD1598">
        <v>150</v>
      </c>
      <c r="BE1598">
        <v>150</v>
      </c>
      <c r="BF1598">
        <v>150</v>
      </c>
      <c r="BG1598">
        <v>34915.389770000002</v>
      </c>
    </row>
    <row r="1599" spans="1:59" x14ac:dyDescent="0.2">
      <c r="A1599">
        <v>1635</v>
      </c>
      <c r="B1599">
        <v>1</v>
      </c>
      <c r="C1599" t="s">
        <v>3608</v>
      </c>
      <c r="D1599" t="s">
        <v>1</v>
      </c>
      <c r="E1599" t="s">
        <v>1</v>
      </c>
      <c r="F1599" t="s">
        <v>1</v>
      </c>
      <c r="G1599" t="s">
        <v>1</v>
      </c>
      <c r="H1599">
        <v>11.9</v>
      </c>
      <c r="I1599">
        <v>678</v>
      </c>
      <c r="J1599">
        <v>76869</v>
      </c>
      <c r="K1599" t="s">
        <v>3609</v>
      </c>
      <c r="L1599">
        <v>8</v>
      </c>
      <c r="M1599">
        <v>8</v>
      </c>
      <c r="N1599">
        <v>1</v>
      </c>
      <c r="O1599">
        <v>4</v>
      </c>
      <c r="P1599">
        <v>2</v>
      </c>
      <c r="Q1599">
        <v>2</v>
      </c>
      <c r="R1599">
        <v>4</v>
      </c>
      <c r="S1599">
        <v>2</v>
      </c>
      <c r="T1599">
        <v>2</v>
      </c>
      <c r="U1599">
        <v>4</v>
      </c>
      <c r="V1599">
        <v>2</v>
      </c>
      <c r="W1599">
        <v>2</v>
      </c>
      <c r="X1599">
        <v>4</v>
      </c>
      <c r="Y1599">
        <v>95966.524420000002</v>
      </c>
      <c r="Z1599">
        <v>111109.46189999999</v>
      </c>
      <c r="AA1599">
        <v>54638.98633</v>
      </c>
      <c r="AB1599">
        <v>53110.545160000001</v>
      </c>
      <c r="AC1599">
        <v>43008.321170000003</v>
      </c>
      <c r="AD1599">
        <v>27172.934079999999</v>
      </c>
      <c r="AE1599">
        <v>56527.749510000001</v>
      </c>
      <c r="AF1599">
        <v>1715.825928</v>
      </c>
      <c r="AG1599">
        <v>822.386169</v>
      </c>
      <c r="AH1599">
        <v>150</v>
      </c>
      <c r="AI1599">
        <v>64167.795510000004</v>
      </c>
      <c r="AJ1599">
        <v>2</v>
      </c>
      <c r="AK1599">
        <v>6362.2954099999997</v>
      </c>
      <c r="AL1599">
        <v>13368.82617</v>
      </c>
      <c r="AM1599">
        <v>7779.7392579999996</v>
      </c>
      <c r="AN1599">
        <v>16009.282230000001</v>
      </c>
      <c r="AO1599">
        <v>11100.45313</v>
      </c>
      <c r="AP1599">
        <v>9398.2558590000008</v>
      </c>
      <c r="AQ1599">
        <v>13637.259770000001</v>
      </c>
      <c r="AR1599">
        <v>150</v>
      </c>
      <c r="AS1599">
        <v>150</v>
      </c>
      <c r="AT1599">
        <v>150</v>
      </c>
      <c r="AU1599">
        <v>10669.80868</v>
      </c>
      <c r="AV1599">
        <v>2</v>
      </c>
      <c r="AW1599">
        <v>10928.62451</v>
      </c>
      <c r="AX1599">
        <v>5891.7573240000002</v>
      </c>
      <c r="AY1599">
        <v>2814.5090329999998</v>
      </c>
      <c r="AZ1599">
        <v>3256.2770989999999</v>
      </c>
      <c r="BA1599">
        <v>3720.7907719999998</v>
      </c>
      <c r="BB1599">
        <v>2048.0659179999998</v>
      </c>
      <c r="BC1599">
        <v>5537.5241699999997</v>
      </c>
      <c r="BD1599">
        <v>150</v>
      </c>
      <c r="BE1599">
        <v>150</v>
      </c>
      <c r="BF1599">
        <v>150</v>
      </c>
      <c r="BG1599">
        <v>4776.6707759999999</v>
      </c>
    </row>
    <row r="1600" spans="1:59" x14ac:dyDescent="0.2">
      <c r="A1600">
        <v>1636</v>
      </c>
      <c r="B1600">
        <v>1</v>
      </c>
      <c r="C1600" t="s">
        <v>3610</v>
      </c>
      <c r="D1600" t="s">
        <v>1</v>
      </c>
      <c r="E1600" t="s">
        <v>1</v>
      </c>
      <c r="F1600" t="s">
        <v>3611</v>
      </c>
      <c r="G1600" t="s">
        <v>1</v>
      </c>
      <c r="H1600">
        <v>2.8</v>
      </c>
      <c r="I1600">
        <v>1187</v>
      </c>
      <c r="J1600">
        <v>135501</v>
      </c>
      <c r="K1600" t="s">
        <v>3612</v>
      </c>
      <c r="L1600">
        <v>3</v>
      </c>
      <c r="M1600">
        <v>2</v>
      </c>
      <c r="N1600">
        <v>0.66700000000000004</v>
      </c>
      <c r="O1600">
        <v>1</v>
      </c>
      <c r="P1600">
        <v>2</v>
      </c>
      <c r="Q1600">
        <v>0</v>
      </c>
      <c r="R1600">
        <v>0</v>
      </c>
      <c r="S1600">
        <v>2</v>
      </c>
      <c r="T1600">
        <v>0</v>
      </c>
      <c r="U1600">
        <v>0</v>
      </c>
      <c r="V1600">
        <v>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</v>
      </c>
      <c r="AK1600">
        <v>2587.0209960000002</v>
      </c>
      <c r="AL1600">
        <v>2086.0009770000001</v>
      </c>
      <c r="AM1600">
        <v>6434.2729490000002</v>
      </c>
      <c r="AN1600">
        <v>2025.0405270000001</v>
      </c>
      <c r="AO1600">
        <v>3972.3491210000002</v>
      </c>
      <c r="AP1600">
        <v>1746.4780270000001</v>
      </c>
      <c r="AQ1600">
        <v>3003.1328119999998</v>
      </c>
      <c r="AR1600">
        <v>150</v>
      </c>
      <c r="AS1600">
        <v>150</v>
      </c>
      <c r="AT1600">
        <v>150</v>
      </c>
      <c r="AU1600">
        <v>3141.8604329999998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</row>
    <row r="1601" spans="1:59" x14ac:dyDescent="0.2">
      <c r="A1601">
        <v>1637</v>
      </c>
      <c r="B1601">
        <v>1</v>
      </c>
      <c r="C1601" t="s">
        <v>3613</v>
      </c>
      <c r="D1601" t="s">
        <v>1</v>
      </c>
      <c r="E1601" t="s">
        <v>1</v>
      </c>
      <c r="F1601" t="s">
        <v>1</v>
      </c>
      <c r="G1601" t="s">
        <v>1</v>
      </c>
      <c r="H1601">
        <v>2.9</v>
      </c>
      <c r="I1601">
        <v>1148</v>
      </c>
      <c r="J1601">
        <v>129415</v>
      </c>
      <c r="K1601" t="s">
        <v>3614</v>
      </c>
      <c r="L1601">
        <v>4</v>
      </c>
      <c r="M1601">
        <v>4</v>
      </c>
      <c r="N1601">
        <v>1</v>
      </c>
      <c r="O1601">
        <v>1</v>
      </c>
      <c r="P1601">
        <v>2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2</v>
      </c>
      <c r="W1601">
        <v>1</v>
      </c>
      <c r="X1601">
        <v>1</v>
      </c>
      <c r="Y1601">
        <v>31453.83008</v>
      </c>
      <c r="Z1601">
        <v>43486.179689999997</v>
      </c>
      <c r="AA1601">
        <v>18757.316409999999</v>
      </c>
      <c r="AB1601">
        <v>31860.679690000001</v>
      </c>
      <c r="AC1601">
        <v>25611.007809999999</v>
      </c>
      <c r="AD1601">
        <v>31028.34375</v>
      </c>
      <c r="AE1601">
        <v>32784.28125</v>
      </c>
      <c r="AF1601">
        <v>150</v>
      </c>
      <c r="AG1601">
        <v>150</v>
      </c>
      <c r="AH1601">
        <v>150</v>
      </c>
      <c r="AI1601">
        <v>30366.22624</v>
      </c>
      <c r="AJ1601">
        <v>2</v>
      </c>
      <c r="AK1601">
        <v>31165.79651</v>
      </c>
      <c r="AL1601">
        <v>15282.349609999999</v>
      </c>
      <c r="AM1601">
        <v>15807.436519999999</v>
      </c>
      <c r="AN1601">
        <v>6861.310547</v>
      </c>
      <c r="AO1601">
        <v>5805.0927739999997</v>
      </c>
      <c r="AP1601">
        <v>7494.0856940000003</v>
      </c>
      <c r="AQ1601">
        <v>5490.9035640000002</v>
      </c>
      <c r="AR1601">
        <v>150</v>
      </c>
      <c r="AS1601">
        <v>150</v>
      </c>
      <c r="AT1601">
        <v>150</v>
      </c>
      <c r="AU1601">
        <v>13736.01194</v>
      </c>
      <c r="AV1601">
        <v>1</v>
      </c>
      <c r="AW1601">
        <v>3261.8615719999998</v>
      </c>
      <c r="AX1601">
        <v>1623.7280270000001</v>
      </c>
      <c r="AY1601">
        <v>1110.305298</v>
      </c>
      <c r="AZ1601">
        <v>150</v>
      </c>
      <c r="BA1601">
        <v>150</v>
      </c>
      <c r="BB1601">
        <v>1379.352905</v>
      </c>
      <c r="BC1601">
        <v>2319.9301759999998</v>
      </c>
      <c r="BD1601">
        <v>150</v>
      </c>
      <c r="BE1601">
        <v>150</v>
      </c>
      <c r="BF1601">
        <v>150</v>
      </c>
      <c r="BG1601">
        <v>1279.2079670000001</v>
      </c>
    </row>
    <row r="1602" spans="1:59" x14ac:dyDescent="0.2">
      <c r="A1602">
        <v>1638</v>
      </c>
      <c r="B1602">
        <v>1</v>
      </c>
      <c r="C1602" t="s">
        <v>3615</v>
      </c>
      <c r="D1602" t="s">
        <v>1</v>
      </c>
      <c r="E1602" t="s">
        <v>1</v>
      </c>
      <c r="F1602" t="s">
        <v>1</v>
      </c>
      <c r="G1602" t="s">
        <v>1</v>
      </c>
      <c r="H1602">
        <v>58.2</v>
      </c>
      <c r="I1602">
        <v>962</v>
      </c>
      <c r="J1602">
        <v>105065</v>
      </c>
      <c r="K1602" t="s">
        <v>3616</v>
      </c>
      <c r="L1602">
        <v>223</v>
      </c>
      <c r="M1602">
        <v>223</v>
      </c>
      <c r="N1602">
        <v>1</v>
      </c>
      <c r="O1602">
        <v>104</v>
      </c>
      <c r="P1602">
        <v>52</v>
      </c>
      <c r="Q1602">
        <v>67</v>
      </c>
      <c r="R1602">
        <v>104</v>
      </c>
      <c r="S1602">
        <v>52</v>
      </c>
      <c r="T1602">
        <v>67</v>
      </c>
      <c r="U1602">
        <v>104</v>
      </c>
      <c r="V1602">
        <v>52</v>
      </c>
      <c r="W1602">
        <v>67</v>
      </c>
      <c r="X1602">
        <v>104</v>
      </c>
      <c r="Y1602">
        <v>5528265.4079999998</v>
      </c>
      <c r="Z1602">
        <v>7114451.9119999995</v>
      </c>
      <c r="AA1602">
        <v>4772449.1960000005</v>
      </c>
      <c r="AB1602">
        <v>5302596.4840000002</v>
      </c>
      <c r="AC1602">
        <v>5214188.9220000003</v>
      </c>
      <c r="AD1602">
        <v>5211035.45</v>
      </c>
      <c r="AE1602">
        <v>6694071.9400000004</v>
      </c>
      <c r="AF1602">
        <v>231612.8173</v>
      </c>
      <c r="AG1602">
        <v>227830.1391</v>
      </c>
      <c r="AH1602">
        <v>150</v>
      </c>
      <c r="AI1602">
        <v>5523831.2280000001</v>
      </c>
      <c r="AJ1602">
        <v>52</v>
      </c>
      <c r="AK1602">
        <v>3174479.0290000001</v>
      </c>
      <c r="AL1602">
        <v>3044862.352</v>
      </c>
      <c r="AM1602">
        <v>5511041.3499999996</v>
      </c>
      <c r="AN1602">
        <v>3871419.2230000002</v>
      </c>
      <c r="AO1602">
        <v>5089273.8849999998</v>
      </c>
      <c r="AP1602">
        <v>3932635.2510000002</v>
      </c>
      <c r="AQ1602">
        <v>4585246.483</v>
      </c>
      <c r="AR1602">
        <v>197369.43530000001</v>
      </c>
      <c r="AS1602">
        <v>163879.93770000001</v>
      </c>
      <c r="AT1602">
        <v>1420.8754879999999</v>
      </c>
      <c r="AU1602">
        <v>4103951.8480000002</v>
      </c>
      <c r="AV1602">
        <v>67</v>
      </c>
      <c r="AW1602">
        <v>3544519.0780000002</v>
      </c>
      <c r="AX1602">
        <v>3117688.4750000001</v>
      </c>
      <c r="AY1602">
        <v>2991124.986</v>
      </c>
      <c r="AZ1602">
        <v>2828751.0419999999</v>
      </c>
      <c r="BA1602">
        <v>3878242.1630000002</v>
      </c>
      <c r="BB1602">
        <v>3206472.1830000002</v>
      </c>
      <c r="BC1602">
        <v>3855083.4</v>
      </c>
      <c r="BD1602">
        <v>180287.55989999999</v>
      </c>
      <c r="BE1602">
        <v>155557.60260000001</v>
      </c>
      <c r="BF1602">
        <v>150</v>
      </c>
      <c r="BG1602">
        <v>3261132.9879999999</v>
      </c>
    </row>
    <row r="1603" spans="1:59" x14ac:dyDescent="0.2">
      <c r="A1603">
        <v>1639</v>
      </c>
      <c r="B1603">
        <v>1</v>
      </c>
      <c r="C1603" t="s">
        <v>3617</v>
      </c>
      <c r="D1603" t="s">
        <v>1</v>
      </c>
      <c r="E1603" t="s">
        <v>1</v>
      </c>
      <c r="F1603" t="s">
        <v>292</v>
      </c>
      <c r="G1603" t="s">
        <v>1</v>
      </c>
      <c r="H1603">
        <v>82.7</v>
      </c>
      <c r="I1603">
        <v>444</v>
      </c>
      <c r="J1603">
        <v>49670</v>
      </c>
      <c r="K1603" t="s">
        <v>3618</v>
      </c>
      <c r="L1603">
        <v>1007</v>
      </c>
      <c r="M1603">
        <v>182</v>
      </c>
      <c r="N1603">
        <v>0.18099999999999999</v>
      </c>
      <c r="O1603">
        <v>392</v>
      </c>
      <c r="P1603">
        <v>371</v>
      </c>
      <c r="Q1603">
        <v>244</v>
      </c>
      <c r="R1603">
        <v>64</v>
      </c>
      <c r="S1603">
        <v>80</v>
      </c>
      <c r="T1603">
        <v>38</v>
      </c>
      <c r="U1603">
        <v>243.155</v>
      </c>
      <c r="V1603">
        <v>239.375</v>
      </c>
      <c r="W1603">
        <v>151.702</v>
      </c>
      <c r="X1603">
        <v>64</v>
      </c>
      <c r="Y1603">
        <v>21128585.690000001</v>
      </c>
      <c r="Z1603">
        <v>15932480.300000001</v>
      </c>
      <c r="AA1603">
        <v>11566323.77</v>
      </c>
      <c r="AB1603">
        <v>8583380.1319999993</v>
      </c>
      <c r="AC1603">
        <v>6326460.5700000003</v>
      </c>
      <c r="AD1603">
        <v>5772194.2309999997</v>
      </c>
      <c r="AE1603">
        <v>8346999.1359999999</v>
      </c>
      <c r="AF1603">
        <v>216668.86850000001</v>
      </c>
      <c r="AG1603">
        <v>247078.8799</v>
      </c>
      <c r="AH1603">
        <v>150</v>
      </c>
      <c r="AI1603">
        <v>11551570.779999999</v>
      </c>
      <c r="AJ1603">
        <v>80</v>
      </c>
      <c r="AK1603">
        <v>7681473.9709999999</v>
      </c>
      <c r="AL1603">
        <v>6148086.4529999997</v>
      </c>
      <c r="AM1603">
        <v>6450599.9529999997</v>
      </c>
      <c r="AN1603">
        <v>2643994.4890000001</v>
      </c>
      <c r="AO1603">
        <v>3047168.9589999998</v>
      </c>
      <c r="AP1603">
        <v>2741357.94</v>
      </c>
      <c r="AQ1603">
        <v>3199512.3909999998</v>
      </c>
      <c r="AR1603">
        <v>140817.70689999999</v>
      </c>
      <c r="AS1603">
        <v>141575.0411</v>
      </c>
      <c r="AT1603">
        <v>6549.7777100000003</v>
      </c>
      <c r="AU1603">
        <v>4785446.9610000001</v>
      </c>
      <c r="AV1603">
        <v>38</v>
      </c>
      <c r="AW1603">
        <v>10527975.23</v>
      </c>
      <c r="AX1603">
        <v>4509426.4040000001</v>
      </c>
      <c r="AY1603">
        <v>3884596.855</v>
      </c>
      <c r="AZ1603">
        <v>2430781.1170000001</v>
      </c>
      <c r="BA1603">
        <v>2927842.5440000002</v>
      </c>
      <c r="BB1603">
        <v>2188138.9550000001</v>
      </c>
      <c r="BC1603">
        <v>3425557.4870000002</v>
      </c>
      <c r="BD1603">
        <v>89358.000849999997</v>
      </c>
      <c r="BE1603">
        <v>107506.446</v>
      </c>
      <c r="BF1603">
        <v>150</v>
      </c>
      <c r="BG1603">
        <v>4411460.1849999996</v>
      </c>
    </row>
    <row r="1604" spans="1:59" x14ac:dyDescent="0.2">
      <c r="A1604">
        <v>1640</v>
      </c>
      <c r="B1604">
        <v>1</v>
      </c>
      <c r="C1604" t="s">
        <v>3619</v>
      </c>
      <c r="D1604" t="s">
        <v>1</v>
      </c>
      <c r="E1604" t="s">
        <v>1</v>
      </c>
      <c r="F1604" t="s">
        <v>1</v>
      </c>
      <c r="G1604" t="s">
        <v>1</v>
      </c>
      <c r="H1604">
        <v>62.5</v>
      </c>
      <c r="I1604">
        <v>264</v>
      </c>
      <c r="J1604">
        <v>29116</v>
      </c>
      <c r="K1604" t="s">
        <v>3620</v>
      </c>
      <c r="L1604">
        <v>76</v>
      </c>
      <c r="M1604">
        <v>76</v>
      </c>
      <c r="N1604">
        <v>1</v>
      </c>
      <c r="O1604">
        <v>37</v>
      </c>
      <c r="P1604">
        <v>20</v>
      </c>
      <c r="Q1604">
        <v>19</v>
      </c>
      <c r="R1604">
        <v>37</v>
      </c>
      <c r="S1604">
        <v>20</v>
      </c>
      <c r="T1604">
        <v>19</v>
      </c>
      <c r="U1604">
        <v>37</v>
      </c>
      <c r="V1604">
        <v>20</v>
      </c>
      <c r="W1604">
        <v>19</v>
      </c>
      <c r="X1604">
        <v>37</v>
      </c>
      <c r="Y1604">
        <v>4884735.949</v>
      </c>
      <c r="Z1604">
        <v>3480273.0639999998</v>
      </c>
      <c r="AA1604">
        <v>2610962.656</v>
      </c>
      <c r="AB1604">
        <v>2185178.5430000001</v>
      </c>
      <c r="AC1604">
        <v>2072632.791</v>
      </c>
      <c r="AD1604">
        <v>2068885.605</v>
      </c>
      <c r="AE1604">
        <v>2465763.3650000002</v>
      </c>
      <c r="AF1604">
        <v>99671.048280000003</v>
      </c>
      <c r="AG1604">
        <v>93047.993530000007</v>
      </c>
      <c r="AH1604">
        <v>150</v>
      </c>
      <c r="AI1604">
        <v>2883778.1009999998</v>
      </c>
      <c r="AJ1604">
        <v>20</v>
      </c>
      <c r="AK1604">
        <v>3641920.088</v>
      </c>
      <c r="AL1604">
        <v>2723137.8659999999</v>
      </c>
      <c r="AM1604">
        <v>2726753.0430000001</v>
      </c>
      <c r="AN1604">
        <v>2182682.9219999998</v>
      </c>
      <c r="AO1604">
        <v>3049862.41</v>
      </c>
      <c r="AP1604">
        <v>2417312.3829999999</v>
      </c>
      <c r="AQ1604">
        <v>2337634.145</v>
      </c>
      <c r="AR1604">
        <v>128544.868</v>
      </c>
      <c r="AS1604">
        <v>84466.968810000006</v>
      </c>
      <c r="AT1604">
        <v>150</v>
      </c>
      <c r="AU1604">
        <v>2790278.1189999999</v>
      </c>
      <c r="AV1604">
        <v>19</v>
      </c>
      <c r="AW1604">
        <v>2881612.554</v>
      </c>
      <c r="AX1604">
        <v>1605297.227</v>
      </c>
      <c r="AY1604">
        <v>1326418.8489999999</v>
      </c>
      <c r="AZ1604">
        <v>1071175.3740000001</v>
      </c>
      <c r="BA1604">
        <v>1232339.111</v>
      </c>
      <c r="BB1604">
        <v>1128473.811</v>
      </c>
      <c r="BC1604">
        <v>1362097.5090000001</v>
      </c>
      <c r="BD1604">
        <v>50668.531430000003</v>
      </c>
      <c r="BE1604">
        <v>54656.122560000003</v>
      </c>
      <c r="BF1604">
        <v>150</v>
      </c>
      <c r="BG1604">
        <v>1540886.1540000001</v>
      </c>
    </row>
    <row r="1605" spans="1:59" x14ac:dyDescent="0.2">
      <c r="A1605">
        <v>1641</v>
      </c>
      <c r="B1605">
        <v>1</v>
      </c>
      <c r="C1605" t="s">
        <v>3621</v>
      </c>
      <c r="D1605" t="s">
        <v>1</v>
      </c>
      <c r="E1605" t="s">
        <v>1</v>
      </c>
      <c r="F1605" t="s">
        <v>1</v>
      </c>
      <c r="G1605" t="s">
        <v>1</v>
      </c>
      <c r="H1605">
        <v>93</v>
      </c>
      <c r="I1605">
        <v>115</v>
      </c>
      <c r="J1605">
        <v>11651</v>
      </c>
      <c r="K1605" t="s">
        <v>3622</v>
      </c>
      <c r="L1605">
        <v>63</v>
      </c>
      <c r="M1605">
        <v>63</v>
      </c>
      <c r="N1605">
        <v>1</v>
      </c>
      <c r="O1605">
        <v>34</v>
      </c>
      <c r="P1605">
        <v>15</v>
      </c>
      <c r="Q1605">
        <v>14</v>
      </c>
      <c r="R1605">
        <v>34</v>
      </c>
      <c r="S1605">
        <v>15</v>
      </c>
      <c r="T1605">
        <v>14</v>
      </c>
      <c r="U1605">
        <v>34</v>
      </c>
      <c r="V1605">
        <v>15</v>
      </c>
      <c r="W1605">
        <v>14</v>
      </c>
      <c r="X1605">
        <v>34</v>
      </c>
      <c r="Y1605">
        <v>9247221.8289999999</v>
      </c>
      <c r="Z1605">
        <v>6098331.8150000004</v>
      </c>
      <c r="AA1605">
        <v>3405856.861</v>
      </c>
      <c r="AB1605">
        <v>2755221.4279999998</v>
      </c>
      <c r="AC1605">
        <v>1756357.9410000001</v>
      </c>
      <c r="AD1605">
        <v>1773538.67</v>
      </c>
      <c r="AE1605">
        <v>2994399.017</v>
      </c>
      <c r="AF1605">
        <v>32118.22394</v>
      </c>
      <c r="AG1605">
        <v>106912.83560000001</v>
      </c>
      <c r="AH1605">
        <v>150</v>
      </c>
      <c r="AI1605">
        <v>4172754.7570000002</v>
      </c>
      <c r="AJ1605">
        <v>15</v>
      </c>
      <c r="AK1605">
        <v>3525738.5419999999</v>
      </c>
      <c r="AL1605">
        <v>1626794.375</v>
      </c>
      <c r="AM1605">
        <v>2340687.0789999999</v>
      </c>
      <c r="AN1605">
        <v>789451.71680000005</v>
      </c>
      <c r="AO1605">
        <v>969895.09360000002</v>
      </c>
      <c r="AP1605">
        <v>721207.96169999999</v>
      </c>
      <c r="AQ1605">
        <v>1294245.067</v>
      </c>
      <c r="AR1605">
        <v>40484.735959999998</v>
      </c>
      <c r="AS1605">
        <v>47411.615109999999</v>
      </c>
      <c r="AT1605">
        <v>1565.4829099999999</v>
      </c>
      <c r="AU1605">
        <v>1662295.7949999999</v>
      </c>
      <c r="AV1605">
        <v>14</v>
      </c>
      <c r="AW1605">
        <v>10361751.24</v>
      </c>
      <c r="AX1605">
        <v>3155003.176</v>
      </c>
      <c r="AY1605">
        <v>2746128.3509999998</v>
      </c>
      <c r="AZ1605">
        <v>1705983.895</v>
      </c>
      <c r="BA1605">
        <v>2788289.0210000002</v>
      </c>
      <c r="BB1605">
        <v>2185803.1</v>
      </c>
      <c r="BC1605">
        <v>3964790.952</v>
      </c>
      <c r="BD1605">
        <v>133022.13769999999</v>
      </c>
      <c r="BE1605">
        <v>143182.3591</v>
      </c>
      <c r="BF1605">
        <v>150</v>
      </c>
      <c r="BG1605">
        <v>3823826.4640000002</v>
      </c>
    </row>
    <row r="1606" spans="1:59" x14ac:dyDescent="0.2">
      <c r="A1606">
        <v>1642</v>
      </c>
      <c r="B1606">
        <v>1</v>
      </c>
      <c r="C1606" t="s">
        <v>3623</v>
      </c>
      <c r="D1606" t="s">
        <v>1</v>
      </c>
      <c r="E1606" t="s">
        <v>1</v>
      </c>
      <c r="F1606" t="s">
        <v>1</v>
      </c>
      <c r="G1606" t="s">
        <v>1</v>
      </c>
      <c r="H1606">
        <v>70.8</v>
      </c>
      <c r="I1606">
        <v>89</v>
      </c>
      <c r="J1606">
        <v>10435</v>
      </c>
      <c r="K1606" t="s">
        <v>3624</v>
      </c>
      <c r="L1606">
        <v>21</v>
      </c>
      <c r="M1606">
        <v>21</v>
      </c>
      <c r="N1606">
        <v>1</v>
      </c>
      <c r="O1606">
        <v>5</v>
      </c>
      <c r="P1606">
        <v>8</v>
      </c>
      <c r="Q1606">
        <v>8</v>
      </c>
      <c r="R1606">
        <v>5</v>
      </c>
      <c r="S1606">
        <v>8</v>
      </c>
      <c r="T1606">
        <v>8</v>
      </c>
      <c r="U1606">
        <v>5</v>
      </c>
      <c r="V1606">
        <v>8</v>
      </c>
      <c r="W1606">
        <v>8</v>
      </c>
      <c r="X1606">
        <v>5</v>
      </c>
      <c r="Y1606">
        <v>1579148.4820000001</v>
      </c>
      <c r="Z1606">
        <v>776756.86910000001</v>
      </c>
      <c r="AA1606">
        <v>557582.37009999994</v>
      </c>
      <c r="AB1606">
        <v>370964.22749999998</v>
      </c>
      <c r="AC1606">
        <v>229895.95120000001</v>
      </c>
      <c r="AD1606">
        <v>166408.30960000001</v>
      </c>
      <c r="AE1606">
        <v>357761.78909999999</v>
      </c>
      <c r="AF1606">
        <v>8869.8275150000009</v>
      </c>
      <c r="AG1606">
        <v>14541.4043</v>
      </c>
      <c r="AH1606">
        <v>150</v>
      </c>
      <c r="AI1606">
        <v>613459.36829999997</v>
      </c>
      <c r="AJ1606">
        <v>8</v>
      </c>
      <c r="AK1606">
        <v>1258722.933</v>
      </c>
      <c r="AL1606">
        <v>820662.88289999997</v>
      </c>
      <c r="AM1606">
        <v>842485.42920000001</v>
      </c>
      <c r="AN1606">
        <v>305219.61229999998</v>
      </c>
      <c r="AO1606">
        <v>312096.06959999999</v>
      </c>
      <c r="AP1606">
        <v>245172.60550000001</v>
      </c>
      <c r="AQ1606">
        <v>405158.76429999998</v>
      </c>
      <c r="AR1606">
        <v>7281.1152350000002</v>
      </c>
      <c r="AS1606">
        <v>17436.106810000001</v>
      </c>
      <c r="AT1606">
        <v>150</v>
      </c>
      <c r="AU1606">
        <v>630726.58869999996</v>
      </c>
      <c r="AV1606">
        <v>8</v>
      </c>
      <c r="AW1606">
        <v>858932.32570000004</v>
      </c>
      <c r="AX1606">
        <v>398410.1139</v>
      </c>
      <c r="AY1606">
        <v>334366.3996</v>
      </c>
      <c r="AZ1606">
        <v>220060.89139999999</v>
      </c>
      <c r="BA1606">
        <v>255180.14840000001</v>
      </c>
      <c r="BB1606">
        <v>169648.11129999999</v>
      </c>
      <c r="BC1606">
        <v>330450.48910000001</v>
      </c>
      <c r="BD1606">
        <v>4206.3609610000003</v>
      </c>
      <c r="BE1606">
        <v>11470.06799</v>
      </c>
      <c r="BF1606">
        <v>150</v>
      </c>
      <c r="BG1606">
        <v>372766.33169999998</v>
      </c>
    </row>
    <row r="1607" spans="1:59" x14ac:dyDescent="0.2">
      <c r="A1607">
        <v>1643</v>
      </c>
      <c r="B1607">
        <v>1</v>
      </c>
      <c r="C1607" t="s">
        <v>3625</v>
      </c>
      <c r="D1607" t="s">
        <v>1</v>
      </c>
      <c r="E1607" t="s">
        <v>1</v>
      </c>
      <c r="F1607" t="s">
        <v>1</v>
      </c>
      <c r="G1607" t="s">
        <v>1</v>
      </c>
      <c r="H1607">
        <v>58.1</v>
      </c>
      <c r="I1607">
        <v>210</v>
      </c>
      <c r="J1607">
        <v>21897</v>
      </c>
      <c r="K1607" t="s">
        <v>3626</v>
      </c>
      <c r="L1607">
        <v>69</v>
      </c>
      <c r="M1607">
        <v>69</v>
      </c>
      <c r="N1607">
        <v>1</v>
      </c>
      <c r="O1607">
        <v>35</v>
      </c>
      <c r="P1607">
        <v>17</v>
      </c>
      <c r="Q1607">
        <v>17</v>
      </c>
      <c r="R1607">
        <v>35</v>
      </c>
      <c r="S1607">
        <v>17</v>
      </c>
      <c r="T1607">
        <v>17</v>
      </c>
      <c r="U1607">
        <v>35</v>
      </c>
      <c r="V1607">
        <v>17</v>
      </c>
      <c r="W1607">
        <v>17</v>
      </c>
      <c r="X1607">
        <v>35</v>
      </c>
      <c r="Y1607">
        <v>7378476.6399999997</v>
      </c>
      <c r="Z1607">
        <v>8732058.9570000004</v>
      </c>
      <c r="AA1607">
        <v>5512783.7110000001</v>
      </c>
      <c r="AB1607">
        <v>5895905.8720000004</v>
      </c>
      <c r="AC1607">
        <v>5610260.699</v>
      </c>
      <c r="AD1607">
        <v>6910619.1229999997</v>
      </c>
      <c r="AE1607">
        <v>4251943.2439999999</v>
      </c>
      <c r="AF1607">
        <v>367999.63780000003</v>
      </c>
      <c r="AG1607">
        <v>169394.16769999999</v>
      </c>
      <c r="AH1607">
        <v>150</v>
      </c>
      <c r="AI1607">
        <v>6673350.8339999998</v>
      </c>
      <c r="AJ1607">
        <v>17</v>
      </c>
      <c r="AK1607">
        <v>1535083.497</v>
      </c>
      <c r="AL1607">
        <v>1309133.432</v>
      </c>
      <c r="AM1607">
        <v>2199172.5869999998</v>
      </c>
      <c r="AN1607">
        <v>1255891.173</v>
      </c>
      <c r="AO1607">
        <v>2319390.7420000001</v>
      </c>
      <c r="AP1607">
        <v>2052480.818</v>
      </c>
      <c r="AQ1607">
        <v>1186159.9939999999</v>
      </c>
      <c r="AR1607">
        <v>100363.2213</v>
      </c>
      <c r="AS1607">
        <v>48854.328119999998</v>
      </c>
      <c r="AT1607">
        <v>3647.0798340000001</v>
      </c>
      <c r="AU1607">
        <v>1778525.375</v>
      </c>
      <c r="AV1607">
        <v>17</v>
      </c>
      <c r="AW1607">
        <v>1752445.6359999999</v>
      </c>
      <c r="AX1607">
        <v>920369.55790000001</v>
      </c>
      <c r="AY1607">
        <v>771642.38699999999</v>
      </c>
      <c r="AZ1607">
        <v>862325.41890000005</v>
      </c>
      <c r="BA1607">
        <v>1575426.9029999999</v>
      </c>
      <c r="BB1607">
        <v>1593611.3540000001</v>
      </c>
      <c r="BC1607">
        <v>913309.37670000002</v>
      </c>
      <c r="BD1607">
        <v>73160.380130000005</v>
      </c>
      <c r="BE1607">
        <v>28346.56525</v>
      </c>
      <c r="BF1607">
        <v>150</v>
      </c>
      <c r="BG1607">
        <v>1245970.209</v>
      </c>
    </row>
    <row r="1608" spans="1:59" x14ac:dyDescent="0.2">
      <c r="A1608">
        <v>1644</v>
      </c>
      <c r="B1608">
        <v>1</v>
      </c>
      <c r="C1608" t="s">
        <v>3627</v>
      </c>
      <c r="D1608" t="s">
        <v>1</v>
      </c>
      <c r="E1608" t="s">
        <v>1</v>
      </c>
      <c r="F1608" t="s">
        <v>2950</v>
      </c>
      <c r="G1608" t="s">
        <v>1</v>
      </c>
      <c r="H1608">
        <v>15.6</v>
      </c>
      <c r="I1608">
        <v>289</v>
      </c>
      <c r="J1608">
        <v>33177</v>
      </c>
      <c r="K1608" t="s">
        <v>3628</v>
      </c>
      <c r="L1608">
        <v>6</v>
      </c>
      <c r="M1608">
        <v>5</v>
      </c>
      <c r="N1608">
        <v>0.83299999999999996</v>
      </c>
      <c r="O1608">
        <v>3</v>
      </c>
      <c r="P1608">
        <v>2</v>
      </c>
      <c r="Q1608">
        <v>1</v>
      </c>
      <c r="R1608">
        <v>2</v>
      </c>
      <c r="S1608">
        <v>2</v>
      </c>
      <c r="T1608">
        <v>1</v>
      </c>
      <c r="U1608">
        <v>2.6669999999999998</v>
      </c>
      <c r="V1608">
        <v>2</v>
      </c>
      <c r="W1608">
        <v>1</v>
      </c>
      <c r="X1608">
        <v>2</v>
      </c>
      <c r="Y1608">
        <v>64331.994140000003</v>
      </c>
      <c r="Z1608">
        <v>59500.781739999999</v>
      </c>
      <c r="AA1608">
        <v>30112.997070000001</v>
      </c>
      <c r="AB1608">
        <v>28483.805179999999</v>
      </c>
      <c r="AC1608">
        <v>18941.760859999999</v>
      </c>
      <c r="AD1608">
        <v>17808.791499999999</v>
      </c>
      <c r="AE1608">
        <v>26131.375489999999</v>
      </c>
      <c r="AF1608">
        <v>150</v>
      </c>
      <c r="AG1608">
        <v>150</v>
      </c>
      <c r="AH1608">
        <v>150</v>
      </c>
      <c r="AI1608">
        <v>36530.02175</v>
      </c>
      <c r="AJ1608">
        <v>2</v>
      </c>
      <c r="AK1608">
        <v>44482.375</v>
      </c>
      <c r="AL1608">
        <v>33617.21875</v>
      </c>
      <c r="AM1608">
        <v>66903.507809999996</v>
      </c>
      <c r="AN1608">
        <v>15964.76563</v>
      </c>
      <c r="AO1608">
        <v>23042.679690000001</v>
      </c>
      <c r="AP1608">
        <v>19756.677729999999</v>
      </c>
      <c r="AQ1608">
        <v>19561.42383</v>
      </c>
      <c r="AR1608">
        <v>1751.3767089999999</v>
      </c>
      <c r="AS1608">
        <v>1706.159058</v>
      </c>
      <c r="AT1608">
        <v>150</v>
      </c>
      <c r="AU1608">
        <v>33961.204100000003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 x14ac:dyDescent="0.2">
      <c r="A1609">
        <v>1645</v>
      </c>
      <c r="B1609">
        <v>1</v>
      </c>
      <c r="C1609" t="s">
        <v>3629</v>
      </c>
      <c r="D1609" t="s">
        <v>1</v>
      </c>
      <c r="E1609" t="s">
        <v>1</v>
      </c>
      <c r="F1609" t="s">
        <v>1</v>
      </c>
      <c r="G1609" t="s">
        <v>1</v>
      </c>
      <c r="H1609">
        <v>12</v>
      </c>
      <c r="I1609">
        <v>383</v>
      </c>
      <c r="J1609">
        <v>41357</v>
      </c>
      <c r="K1609" t="s">
        <v>3630</v>
      </c>
      <c r="L1609">
        <v>5</v>
      </c>
      <c r="M1609">
        <v>5</v>
      </c>
      <c r="N1609">
        <v>1</v>
      </c>
      <c r="O1609">
        <v>1</v>
      </c>
      <c r="P1609">
        <v>4</v>
      </c>
      <c r="Q1609">
        <v>0</v>
      </c>
      <c r="R1609">
        <v>1</v>
      </c>
      <c r="S1609">
        <v>4</v>
      </c>
      <c r="T1609">
        <v>0</v>
      </c>
      <c r="U1609">
        <v>1</v>
      </c>
      <c r="V1609">
        <v>4</v>
      </c>
      <c r="W1609">
        <v>0</v>
      </c>
      <c r="X1609">
        <v>1</v>
      </c>
      <c r="Y1609">
        <v>150</v>
      </c>
      <c r="Z1609">
        <v>1422.1188959999999</v>
      </c>
      <c r="AA1609">
        <v>2013.613159</v>
      </c>
      <c r="AB1609">
        <v>1429.420288</v>
      </c>
      <c r="AC1609">
        <v>2129.670654</v>
      </c>
      <c r="AD1609">
        <v>2924.4772950000001</v>
      </c>
      <c r="AE1609">
        <v>2394.64624</v>
      </c>
      <c r="AF1609">
        <v>150</v>
      </c>
      <c r="AG1609">
        <v>150</v>
      </c>
      <c r="AH1609">
        <v>150</v>
      </c>
      <c r="AI1609">
        <v>1678.216715</v>
      </c>
      <c r="AJ1609">
        <v>4</v>
      </c>
      <c r="AK1609">
        <v>46836.304199999999</v>
      </c>
      <c r="AL1609">
        <v>28508.615239999999</v>
      </c>
      <c r="AM1609">
        <v>26469.916990000002</v>
      </c>
      <c r="AN1609">
        <v>6210.404297</v>
      </c>
      <c r="AO1609">
        <v>8460.6679079999994</v>
      </c>
      <c r="AP1609">
        <v>10444.818359999999</v>
      </c>
      <c r="AQ1609">
        <v>10359.52637</v>
      </c>
      <c r="AR1609">
        <v>150</v>
      </c>
      <c r="AS1609">
        <v>150</v>
      </c>
      <c r="AT1609">
        <v>150</v>
      </c>
      <c r="AU1609">
        <v>21155.121169999999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 x14ac:dyDescent="0.2">
      <c r="A1610">
        <v>1646</v>
      </c>
      <c r="B1610">
        <v>1</v>
      </c>
      <c r="C1610" t="s">
        <v>3631</v>
      </c>
      <c r="D1610" t="s">
        <v>1</v>
      </c>
      <c r="E1610" t="s">
        <v>1</v>
      </c>
      <c r="F1610" t="s">
        <v>1</v>
      </c>
      <c r="G1610" t="s">
        <v>1</v>
      </c>
      <c r="H1610">
        <v>23.6</v>
      </c>
      <c r="I1610">
        <v>454</v>
      </c>
      <c r="J1610">
        <v>51344</v>
      </c>
      <c r="K1610" t="s">
        <v>3632</v>
      </c>
      <c r="L1610">
        <v>14</v>
      </c>
      <c r="M1610">
        <v>14</v>
      </c>
      <c r="N1610">
        <v>1</v>
      </c>
      <c r="O1610">
        <v>6</v>
      </c>
      <c r="P1610">
        <v>6</v>
      </c>
      <c r="Q1610">
        <v>2</v>
      </c>
      <c r="R1610">
        <v>6</v>
      </c>
      <c r="S1610">
        <v>6</v>
      </c>
      <c r="T1610">
        <v>2</v>
      </c>
      <c r="U1610">
        <v>6</v>
      </c>
      <c r="V1610">
        <v>6</v>
      </c>
      <c r="W1610">
        <v>2</v>
      </c>
      <c r="X1610">
        <v>6</v>
      </c>
      <c r="Y1610">
        <v>150362.63430000001</v>
      </c>
      <c r="Z1610">
        <v>120610.6819</v>
      </c>
      <c r="AA1610">
        <v>72508.428960000005</v>
      </c>
      <c r="AB1610">
        <v>56145.675289999999</v>
      </c>
      <c r="AC1610">
        <v>52263.038330000003</v>
      </c>
      <c r="AD1610">
        <v>43056.227050000001</v>
      </c>
      <c r="AE1610">
        <v>50736.134760000001</v>
      </c>
      <c r="AF1610">
        <v>150</v>
      </c>
      <c r="AG1610">
        <v>681.73461899999995</v>
      </c>
      <c r="AH1610">
        <v>150</v>
      </c>
      <c r="AI1610">
        <v>82491.114300000001</v>
      </c>
      <c r="AJ1610">
        <v>6</v>
      </c>
      <c r="AK1610">
        <v>190097.94529999999</v>
      </c>
      <c r="AL1610">
        <v>128690.5537</v>
      </c>
      <c r="AM1610">
        <v>133159.94140000001</v>
      </c>
      <c r="AN1610">
        <v>55569.561520000003</v>
      </c>
      <c r="AO1610">
        <v>58063.812010000001</v>
      </c>
      <c r="AP1610">
        <v>61135.86133</v>
      </c>
      <c r="AQ1610">
        <v>64735.867189999997</v>
      </c>
      <c r="AR1610">
        <v>3396.9345699999999</v>
      </c>
      <c r="AS1610">
        <v>2115.0876459999999</v>
      </c>
      <c r="AT1610">
        <v>150</v>
      </c>
      <c r="AU1610">
        <v>104452.94590000001</v>
      </c>
      <c r="AV1610">
        <v>2</v>
      </c>
      <c r="AW1610">
        <v>54124.742189999997</v>
      </c>
      <c r="AX1610">
        <v>19774.820309999999</v>
      </c>
      <c r="AY1610">
        <v>23265.096440000001</v>
      </c>
      <c r="AZ1610">
        <v>12926.57324</v>
      </c>
      <c r="BA1610">
        <v>18262.380369999999</v>
      </c>
      <c r="BB1610">
        <v>17024.899170000001</v>
      </c>
      <c r="BC1610">
        <v>19249.75806</v>
      </c>
      <c r="BD1610">
        <v>150</v>
      </c>
      <c r="BE1610">
        <v>150</v>
      </c>
      <c r="BF1610">
        <v>150</v>
      </c>
      <c r="BG1610">
        <v>24229.751950000002</v>
      </c>
    </row>
    <row r="1611" spans="1:59" x14ac:dyDescent="0.2">
      <c r="A1611">
        <v>1647</v>
      </c>
      <c r="B1611">
        <v>1</v>
      </c>
      <c r="C1611" t="s">
        <v>3633</v>
      </c>
      <c r="D1611" t="s">
        <v>1</v>
      </c>
      <c r="E1611" t="s">
        <v>1</v>
      </c>
      <c r="F1611" t="s">
        <v>1</v>
      </c>
      <c r="G1611" t="s">
        <v>1</v>
      </c>
      <c r="H1611">
        <v>13.4</v>
      </c>
      <c r="I1611">
        <v>476</v>
      </c>
      <c r="J1611">
        <v>53255</v>
      </c>
      <c r="K1611" t="s">
        <v>3634</v>
      </c>
      <c r="L1611">
        <v>15</v>
      </c>
      <c r="M1611">
        <v>15</v>
      </c>
      <c r="N1611">
        <v>1</v>
      </c>
      <c r="O1611">
        <v>5</v>
      </c>
      <c r="P1611">
        <v>5</v>
      </c>
      <c r="Q1611">
        <v>5</v>
      </c>
      <c r="R1611">
        <v>5</v>
      </c>
      <c r="S1611">
        <v>5</v>
      </c>
      <c r="T1611">
        <v>5</v>
      </c>
      <c r="U1611">
        <v>5</v>
      </c>
      <c r="V1611">
        <v>5</v>
      </c>
      <c r="W1611">
        <v>5</v>
      </c>
      <c r="X1611">
        <v>5</v>
      </c>
      <c r="Y1611">
        <v>338178.75819999998</v>
      </c>
      <c r="Z1611">
        <v>290096.62040000001</v>
      </c>
      <c r="AA1611">
        <v>189075.02540000001</v>
      </c>
      <c r="AB1611">
        <v>182473.26209999999</v>
      </c>
      <c r="AC1611">
        <v>127281.2534</v>
      </c>
      <c r="AD1611">
        <v>130038.5898</v>
      </c>
      <c r="AE1611">
        <v>167167.26699999999</v>
      </c>
      <c r="AF1611">
        <v>7370.0441899999996</v>
      </c>
      <c r="AG1611">
        <v>4605.9179690000001</v>
      </c>
      <c r="AH1611">
        <v>150</v>
      </c>
      <c r="AI1611">
        <v>209523.91819999999</v>
      </c>
      <c r="AJ1611">
        <v>5</v>
      </c>
      <c r="AK1611">
        <v>378416.85350000003</v>
      </c>
      <c r="AL1611">
        <v>292626.85060000001</v>
      </c>
      <c r="AM1611">
        <v>435626.95309999998</v>
      </c>
      <c r="AN1611">
        <v>237891.08110000001</v>
      </c>
      <c r="AO1611">
        <v>344346.17869999999</v>
      </c>
      <c r="AP1611">
        <v>390408.67969999998</v>
      </c>
      <c r="AQ1611">
        <v>263735.02830000001</v>
      </c>
      <c r="AR1611">
        <v>21116.38769</v>
      </c>
      <c r="AS1611">
        <v>9590.8378909999992</v>
      </c>
      <c r="AT1611">
        <v>150</v>
      </c>
      <c r="AU1611">
        <v>346552.76610000001</v>
      </c>
      <c r="AV1611">
        <v>5</v>
      </c>
      <c r="AW1611">
        <v>53269.625</v>
      </c>
      <c r="AX1611">
        <v>45261.530270000003</v>
      </c>
      <c r="AY1611">
        <v>31115.41992</v>
      </c>
      <c r="AZ1611">
        <v>24064.648929999999</v>
      </c>
      <c r="BA1611">
        <v>37169.009279999998</v>
      </c>
      <c r="BB1611">
        <v>26688.210940000001</v>
      </c>
      <c r="BC1611">
        <v>38627.38867</v>
      </c>
      <c r="BD1611">
        <v>827.47522000000004</v>
      </c>
      <c r="BE1611">
        <v>150</v>
      </c>
      <c r="BF1611">
        <v>150</v>
      </c>
      <c r="BG1611">
        <v>36261.40739</v>
      </c>
    </row>
    <row r="1612" spans="1:59" x14ac:dyDescent="0.2">
      <c r="A1612">
        <v>1648</v>
      </c>
      <c r="B1612">
        <v>1</v>
      </c>
      <c r="C1612" t="s">
        <v>3635</v>
      </c>
      <c r="D1612" t="s">
        <v>1</v>
      </c>
      <c r="E1612" t="s">
        <v>1</v>
      </c>
      <c r="F1612" t="s">
        <v>1</v>
      </c>
      <c r="G1612" t="s">
        <v>1</v>
      </c>
      <c r="H1612">
        <v>59.6</v>
      </c>
      <c r="I1612">
        <v>515</v>
      </c>
      <c r="J1612">
        <v>59262</v>
      </c>
      <c r="K1612" t="s">
        <v>3636</v>
      </c>
      <c r="L1612">
        <v>75</v>
      </c>
      <c r="M1612">
        <v>75</v>
      </c>
      <c r="N1612">
        <v>1</v>
      </c>
      <c r="O1612">
        <v>36</v>
      </c>
      <c r="P1612">
        <v>21</v>
      </c>
      <c r="Q1612">
        <v>18</v>
      </c>
      <c r="R1612">
        <v>36</v>
      </c>
      <c r="S1612">
        <v>21</v>
      </c>
      <c r="T1612">
        <v>18</v>
      </c>
      <c r="U1612">
        <v>36</v>
      </c>
      <c r="V1612">
        <v>21</v>
      </c>
      <c r="W1612">
        <v>18</v>
      </c>
      <c r="X1612">
        <v>36</v>
      </c>
      <c r="Y1612">
        <v>5731864.9890000001</v>
      </c>
      <c r="Z1612">
        <v>4649919.4840000002</v>
      </c>
      <c r="AA1612">
        <v>3458237.2179999999</v>
      </c>
      <c r="AB1612">
        <v>3021214.4959999998</v>
      </c>
      <c r="AC1612">
        <v>2397934.9670000002</v>
      </c>
      <c r="AD1612">
        <v>2450324.8420000002</v>
      </c>
      <c r="AE1612">
        <v>2846740.392</v>
      </c>
      <c r="AF1612">
        <v>91570.374509999994</v>
      </c>
      <c r="AG1612">
        <v>85706.190189999994</v>
      </c>
      <c r="AH1612">
        <v>150</v>
      </c>
      <c r="AI1612">
        <v>3618249.3330000001</v>
      </c>
      <c r="AJ1612">
        <v>21</v>
      </c>
      <c r="AK1612">
        <v>5392583.2359999996</v>
      </c>
      <c r="AL1612">
        <v>3980769.75</v>
      </c>
      <c r="AM1612">
        <v>4912015.7110000001</v>
      </c>
      <c r="AN1612">
        <v>2403360.577</v>
      </c>
      <c r="AO1612">
        <v>2749166.96</v>
      </c>
      <c r="AP1612">
        <v>2737288.9180000001</v>
      </c>
      <c r="AQ1612">
        <v>2966765.906</v>
      </c>
      <c r="AR1612">
        <v>174048.35569999999</v>
      </c>
      <c r="AS1612">
        <v>136314.10459999999</v>
      </c>
      <c r="AT1612">
        <v>31871.064450000002</v>
      </c>
      <c r="AU1612">
        <v>3695864.1919999998</v>
      </c>
      <c r="AV1612">
        <v>18</v>
      </c>
      <c r="AW1612">
        <v>1866111.7420000001</v>
      </c>
      <c r="AX1612">
        <v>977917.66330000001</v>
      </c>
      <c r="AY1612">
        <v>885842.35109999997</v>
      </c>
      <c r="AZ1612">
        <v>663861.75650000002</v>
      </c>
      <c r="BA1612">
        <v>941722.11939999997</v>
      </c>
      <c r="BB1612">
        <v>783914.56370000006</v>
      </c>
      <c r="BC1612">
        <v>940879.22710000002</v>
      </c>
      <c r="BD1612">
        <v>36737.65625</v>
      </c>
      <c r="BE1612">
        <v>27325.72522</v>
      </c>
      <c r="BF1612">
        <v>150</v>
      </c>
      <c r="BG1612">
        <v>1019895.0330000001</v>
      </c>
    </row>
    <row r="1613" spans="1:59" x14ac:dyDescent="0.2">
      <c r="A1613">
        <v>1649</v>
      </c>
      <c r="B1613">
        <v>1</v>
      </c>
      <c r="C1613" t="s">
        <v>3637</v>
      </c>
      <c r="D1613" t="s">
        <v>1</v>
      </c>
      <c r="E1613" t="s">
        <v>1</v>
      </c>
      <c r="F1613" t="s">
        <v>1</v>
      </c>
      <c r="G1613" t="s">
        <v>1</v>
      </c>
      <c r="H1613">
        <v>56.8</v>
      </c>
      <c r="I1613">
        <v>264</v>
      </c>
      <c r="J1613">
        <v>30615</v>
      </c>
      <c r="K1613" t="s">
        <v>3638</v>
      </c>
      <c r="L1613">
        <v>80</v>
      </c>
      <c r="M1613">
        <v>80</v>
      </c>
      <c r="N1613">
        <v>1</v>
      </c>
      <c r="O1613">
        <v>31</v>
      </c>
      <c r="P1613">
        <v>23</v>
      </c>
      <c r="Q1613">
        <v>26</v>
      </c>
      <c r="R1613">
        <v>31</v>
      </c>
      <c r="S1613">
        <v>23</v>
      </c>
      <c r="T1613">
        <v>26</v>
      </c>
      <c r="U1613">
        <v>31</v>
      </c>
      <c r="V1613">
        <v>23</v>
      </c>
      <c r="W1613">
        <v>26</v>
      </c>
      <c r="X1613">
        <v>31</v>
      </c>
      <c r="Y1613">
        <v>9348743.3149999995</v>
      </c>
      <c r="Z1613">
        <v>4402766.5209999997</v>
      </c>
      <c r="AA1613">
        <v>2051638.8219999999</v>
      </c>
      <c r="AB1613">
        <v>2183405.625</v>
      </c>
      <c r="AC1613">
        <v>1017135.4939999999</v>
      </c>
      <c r="AD1613">
        <v>1503946.112</v>
      </c>
      <c r="AE1613">
        <v>616544.6226</v>
      </c>
      <c r="AF1613">
        <v>52533.880620000004</v>
      </c>
      <c r="AG1613">
        <v>6669.5231329999997</v>
      </c>
      <c r="AH1613">
        <v>150</v>
      </c>
      <c r="AI1613">
        <v>3417939.3149999999</v>
      </c>
      <c r="AJ1613">
        <v>23</v>
      </c>
      <c r="AK1613">
        <v>13956663.699999999</v>
      </c>
      <c r="AL1613">
        <v>7259188.8509999998</v>
      </c>
      <c r="AM1613">
        <v>5141568.3940000003</v>
      </c>
      <c r="AN1613">
        <v>2246711.5729999999</v>
      </c>
      <c r="AO1613">
        <v>2150086.7489999998</v>
      </c>
      <c r="AP1613">
        <v>3040648.202</v>
      </c>
      <c r="AQ1613">
        <v>1057718.98</v>
      </c>
      <c r="AR1613">
        <v>134823.3646</v>
      </c>
      <c r="AS1613">
        <v>46557.271419999997</v>
      </c>
      <c r="AT1613">
        <v>17034.88867</v>
      </c>
      <c r="AU1613">
        <v>5632477.9119999995</v>
      </c>
      <c r="AV1613">
        <v>26</v>
      </c>
      <c r="AW1613">
        <v>2273194.9700000002</v>
      </c>
      <c r="AX1613">
        <v>2061623.0279999999</v>
      </c>
      <c r="AY1613">
        <v>767889.57579999999</v>
      </c>
      <c r="AZ1613">
        <v>1722118.757</v>
      </c>
      <c r="BA1613">
        <v>1052998.1680000001</v>
      </c>
      <c r="BB1613">
        <v>1221853.6569999999</v>
      </c>
      <c r="BC1613">
        <v>369923.9143</v>
      </c>
      <c r="BD1613">
        <v>41396.7644</v>
      </c>
      <c r="BE1613">
        <v>3973.128541</v>
      </c>
      <c r="BF1613">
        <v>150</v>
      </c>
      <c r="BG1613">
        <v>1516613.0260000001</v>
      </c>
    </row>
    <row r="1614" spans="1:59" x14ac:dyDescent="0.2">
      <c r="A1614">
        <v>1650</v>
      </c>
      <c r="B1614">
        <v>1</v>
      </c>
      <c r="C1614" t="s">
        <v>3639</v>
      </c>
      <c r="D1614" t="s">
        <v>1</v>
      </c>
      <c r="E1614" t="s">
        <v>1</v>
      </c>
      <c r="F1614" t="s">
        <v>1</v>
      </c>
      <c r="G1614" t="s">
        <v>1</v>
      </c>
      <c r="H1614">
        <v>29.9</v>
      </c>
      <c r="I1614">
        <v>201</v>
      </c>
      <c r="J1614">
        <v>23206</v>
      </c>
      <c r="K1614" t="s">
        <v>3640</v>
      </c>
      <c r="L1614">
        <v>8</v>
      </c>
      <c r="M1614">
        <v>8</v>
      </c>
      <c r="N1614">
        <v>1</v>
      </c>
      <c r="O1614">
        <v>5</v>
      </c>
      <c r="P1614">
        <v>0</v>
      </c>
      <c r="Q1614">
        <v>3</v>
      </c>
      <c r="R1614">
        <v>5</v>
      </c>
      <c r="S1614">
        <v>0</v>
      </c>
      <c r="T1614">
        <v>3</v>
      </c>
      <c r="U1614">
        <v>5</v>
      </c>
      <c r="V1614">
        <v>0</v>
      </c>
      <c r="W1614">
        <v>3</v>
      </c>
      <c r="X1614">
        <v>5</v>
      </c>
      <c r="Y1614">
        <v>124702.2559</v>
      </c>
      <c r="Z1614">
        <v>44643.800779999998</v>
      </c>
      <c r="AA1614">
        <v>44680.406739999999</v>
      </c>
      <c r="AB1614">
        <v>18853.032469999998</v>
      </c>
      <c r="AC1614">
        <v>12430.36816</v>
      </c>
      <c r="AD1614">
        <v>16982.84863</v>
      </c>
      <c r="AE1614">
        <v>7496.0252680000003</v>
      </c>
      <c r="AF1614">
        <v>150</v>
      </c>
      <c r="AG1614">
        <v>150</v>
      </c>
      <c r="AH1614">
        <v>150</v>
      </c>
      <c r="AI1614">
        <v>43715.452109999998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3</v>
      </c>
      <c r="AW1614">
        <v>5336.5014650000003</v>
      </c>
      <c r="AX1614">
        <v>5919.7255859999996</v>
      </c>
      <c r="AY1614">
        <v>8059.0878910000001</v>
      </c>
      <c r="AZ1614">
        <v>4612.8286129999997</v>
      </c>
      <c r="BA1614">
        <v>6610.1083980000003</v>
      </c>
      <c r="BB1614">
        <v>6450.3291019999997</v>
      </c>
      <c r="BC1614">
        <v>7247.033203</v>
      </c>
      <c r="BD1614">
        <v>150</v>
      </c>
      <c r="BE1614">
        <v>150</v>
      </c>
      <c r="BF1614">
        <v>150</v>
      </c>
      <c r="BG1614">
        <v>6164.7635090000003</v>
      </c>
    </row>
    <row r="1615" spans="1:59" x14ac:dyDescent="0.2">
      <c r="A1615">
        <v>1651</v>
      </c>
      <c r="B1615">
        <v>1</v>
      </c>
      <c r="C1615" t="s">
        <v>3641</v>
      </c>
      <c r="D1615" t="s">
        <v>1</v>
      </c>
      <c r="E1615" t="s">
        <v>1</v>
      </c>
      <c r="F1615" t="s">
        <v>3642</v>
      </c>
      <c r="G1615" t="s">
        <v>1</v>
      </c>
      <c r="H1615">
        <v>52.7</v>
      </c>
      <c r="I1615">
        <v>412</v>
      </c>
      <c r="J1615">
        <v>45823</v>
      </c>
      <c r="K1615" t="s">
        <v>3643</v>
      </c>
      <c r="L1615">
        <v>72</v>
      </c>
      <c r="M1615">
        <v>0</v>
      </c>
      <c r="N1615">
        <v>0</v>
      </c>
      <c r="O1615">
        <v>31</v>
      </c>
      <c r="P1615">
        <v>25</v>
      </c>
      <c r="Q1615">
        <v>16</v>
      </c>
      <c r="R1615">
        <v>0</v>
      </c>
      <c r="S1615">
        <v>0</v>
      </c>
      <c r="T1615">
        <v>0</v>
      </c>
      <c r="U1615">
        <v>0</v>
      </c>
      <c r="V1615">
        <v>3</v>
      </c>
      <c r="W1615">
        <v>2.5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</row>
    <row r="1616" spans="1:59" x14ac:dyDescent="0.2">
      <c r="A1616">
        <v>1652</v>
      </c>
      <c r="B1616">
        <v>1</v>
      </c>
      <c r="C1616" t="s">
        <v>3644</v>
      </c>
      <c r="D1616" t="s">
        <v>1</v>
      </c>
      <c r="E1616" t="s">
        <v>1</v>
      </c>
      <c r="F1616" t="s">
        <v>1435</v>
      </c>
      <c r="G1616" t="s">
        <v>1</v>
      </c>
      <c r="H1616">
        <v>55.2</v>
      </c>
      <c r="I1616">
        <v>413</v>
      </c>
      <c r="J1616">
        <v>45998</v>
      </c>
      <c r="K1616" t="s">
        <v>3645</v>
      </c>
      <c r="L1616">
        <v>78</v>
      </c>
      <c r="M1616">
        <v>12</v>
      </c>
      <c r="N1616">
        <v>0.154</v>
      </c>
      <c r="O1616">
        <v>29</v>
      </c>
      <c r="P1616">
        <v>28</v>
      </c>
      <c r="Q1616">
        <v>21</v>
      </c>
      <c r="R1616">
        <v>6</v>
      </c>
      <c r="S1616">
        <v>4</v>
      </c>
      <c r="T1616">
        <v>2</v>
      </c>
      <c r="U1616">
        <v>17.061</v>
      </c>
      <c r="V1616">
        <v>15.667</v>
      </c>
      <c r="W1616">
        <v>13.9</v>
      </c>
      <c r="X1616">
        <v>6</v>
      </c>
      <c r="Y1616">
        <v>268182.48930000002</v>
      </c>
      <c r="Z1616">
        <v>143610.28219999999</v>
      </c>
      <c r="AA1616">
        <v>114442.38430000001</v>
      </c>
      <c r="AB1616">
        <v>82726.133790000007</v>
      </c>
      <c r="AC1616">
        <v>48125.707759999998</v>
      </c>
      <c r="AD1616">
        <v>85569.555909999995</v>
      </c>
      <c r="AE1616">
        <v>59011.651610000001</v>
      </c>
      <c r="AF1616">
        <v>2438.7883299999999</v>
      </c>
      <c r="AG1616">
        <v>659.67236300000002</v>
      </c>
      <c r="AH1616">
        <v>150</v>
      </c>
      <c r="AI1616">
        <v>123776.0922</v>
      </c>
      <c r="AJ1616">
        <v>4</v>
      </c>
      <c r="AK1616">
        <v>1039862.742</v>
      </c>
      <c r="AL1616">
        <v>197545.06349999999</v>
      </c>
      <c r="AM1616">
        <v>219428.91310000001</v>
      </c>
      <c r="AN1616">
        <v>71887.645999999993</v>
      </c>
      <c r="AO1616">
        <v>81828.041020000004</v>
      </c>
      <c r="AP1616">
        <v>153230.58590000001</v>
      </c>
      <c r="AQ1616">
        <v>26300.72754</v>
      </c>
      <c r="AR1616">
        <v>7039.8125</v>
      </c>
      <c r="AS1616">
        <v>150</v>
      </c>
      <c r="AT1616">
        <v>150</v>
      </c>
      <c r="AU1616">
        <v>293963.83199999999</v>
      </c>
      <c r="AV1616">
        <v>2</v>
      </c>
      <c r="AW1616">
        <v>13181.404780000001</v>
      </c>
      <c r="AX1616">
        <v>9409.6914059999999</v>
      </c>
      <c r="AY1616">
        <v>7169.0048829999996</v>
      </c>
      <c r="AZ1616">
        <v>13321.997799999999</v>
      </c>
      <c r="BA1616">
        <v>15993.26856</v>
      </c>
      <c r="BB1616">
        <v>13194.55444</v>
      </c>
      <c r="BC1616">
        <v>3368.8207400000001</v>
      </c>
      <c r="BD1616">
        <v>150</v>
      </c>
      <c r="BE1616">
        <v>150</v>
      </c>
      <c r="BF1616">
        <v>150</v>
      </c>
      <c r="BG1616">
        <v>12044.98698</v>
      </c>
    </row>
    <row r="1617" spans="1:59" x14ac:dyDescent="0.2">
      <c r="A1617">
        <v>1653</v>
      </c>
      <c r="B1617">
        <v>1</v>
      </c>
      <c r="C1617" t="s">
        <v>3646</v>
      </c>
      <c r="D1617" t="s">
        <v>1</v>
      </c>
      <c r="E1617" t="s">
        <v>1</v>
      </c>
      <c r="F1617" t="s">
        <v>1435</v>
      </c>
      <c r="G1617" t="s">
        <v>1</v>
      </c>
      <c r="H1617">
        <v>48.9</v>
      </c>
      <c r="I1617">
        <v>413</v>
      </c>
      <c r="J1617">
        <v>45891</v>
      </c>
      <c r="K1617" t="s">
        <v>3647</v>
      </c>
      <c r="L1617">
        <v>68</v>
      </c>
      <c r="M1617">
        <v>12</v>
      </c>
      <c r="N1617">
        <v>0.17599999999999999</v>
      </c>
      <c r="O1617">
        <v>22</v>
      </c>
      <c r="P1617">
        <v>27</v>
      </c>
      <c r="Q1617">
        <v>19</v>
      </c>
      <c r="R1617">
        <v>4</v>
      </c>
      <c r="S1617">
        <v>6</v>
      </c>
      <c r="T1617">
        <v>2</v>
      </c>
      <c r="U1617">
        <v>9.7739999999999991</v>
      </c>
      <c r="V1617">
        <v>18</v>
      </c>
      <c r="W1617">
        <v>11.9</v>
      </c>
      <c r="X1617">
        <v>4</v>
      </c>
      <c r="Y1617">
        <v>668522.45810000005</v>
      </c>
      <c r="Z1617">
        <v>992967.49730000005</v>
      </c>
      <c r="AA1617">
        <v>966251.58889999997</v>
      </c>
      <c r="AB1617">
        <v>437954.70209999999</v>
      </c>
      <c r="AC1617">
        <v>182062.03810000001</v>
      </c>
      <c r="AD1617">
        <v>258437.79689999999</v>
      </c>
      <c r="AE1617">
        <v>181505.6133</v>
      </c>
      <c r="AF1617">
        <v>11832.944820000001</v>
      </c>
      <c r="AG1617">
        <v>8836.7202149999994</v>
      </c>
      <c r="AH1617">
        <v>150</v>
      </c>
      <c r="AI1617">
        <v>584366.01359999995</v>
      </c>
      <c r="AJ1617">
        <v>6</v>
      </c>
      <c r="AK1617">
        <v>1525787.7879999999</v>
      </c>
      <c r="AL1617">
        <v>963031.80370000005</v>
      </c>
      <c r="AM1617">
        <v>1689126.487</v>
      </c>
      <c r="AN1617">
        <v>584551.28469999996</v>
      </c>
      <c r="AO1617">
        <v>460816.57280000002</v>
      </c>
      <c r="AP1617">
        <v>455388.10450000002</v>
      </c>
      <c r="AQ1617">
        <v>434888.67849999998</v>
      </c>
      <c r="AR1617">
        <v>26454.510859999999</v>
      </c>
      <c r="AS1617">
        <v>17403.084470000002</v>
      </c>
      <c r="AT1617">
        <v>150</v>
      </c>
      <c r="AU1617">
        <v>946450.34019999998</v>
      </c>
      <c r="AV1617">
        <v>2</v>
      </c>
      <c r="AW1617">
        <v>87661.541020000004</v>
      </c>
      <c r="AX1617">
        <v>139468.5098</v>
      </c>
      <c r="AY1617">
        <v>99406.859379999994</v>
      </c>
      <c r="AZ1617">
        <v>88932.441409999999</v>
      </c>
      <c r="BA1617">
        <v>87361.380860000005</v>
      </c>
      <c r="BB1617">
        <v>54587.993159999998</v>
      </c>
      <c r="BC1617">
        <v>52843.023439999997</v>
      </c>
      <c r="BD1617">
        <v>2790.766846</v>
      </c>
      <c r="BE1617">
        <v>2351.6689449999999</v>
      </c>
      <c r="BF1617">
        <v>150</v>
      </c>
      <c r="BG1617">
        <v>92903.120930000005</v>
      </c>
    </row>
    <row r="1618" spans="1:59" x14ac:dyDescent="0.2">
      <c r="A1618">
        <v>1654</v>
      </c>
      <c r="B1618">
        <v>1</v>
      </c>
      <c r="C1618" t="s">
        <v>3648</v>
      </c>
      <c r="D1618" t="s">
        <v>1</v>
      </c>
      <c r="E1618" t="s">
        <v>1</v>
      </c>
      <c r="F1618" t="s">
        <v>1</v>
      </c>
      <c r="G1618" t="s">
        <v>1</v>
      </c>
      <c r="H1618">
        <v>19.600000000000001</v>
      </c>
      <c r="I1618">
        <v>414</v>
      </c>
      <c r="J1618">
        <v>44716</v>
      </c>
      <c r="K1618" t="s">
        <v>3649</v>
      </c>
      <c r="L1618">
        <v>15</v>
      </c>
      <c r="M1618">
        <v>15</v>
      </c>
      <c r="N1618">
        <v>1</v>
      </c>
      <c r="O1618">
        <v>7</v>
      </c>
      <c r="P1618">
        <v>3</v>
      </c>
      <c r="Q1618">
        <v>5</v>
      </c>
      <c r="R1618">
        <v>7</v>
      </c>
      <c r="S1618">
        <v>3</v>
      </c>
      <c r="T1618">
        <v>5</v>
      </c>
      <c r="U1618">
        <v>7</v>
      </c>
      <c r="V1618">
        <v>3</v>
      </c>
      <c r="W1618">
        <v>5</v>
      </c>
      <c r="X1618">
        <v>7</v>
      </c>
      <c r="Y1618">
        <v>2140795.6910000001</v>
      </c>
      <c r="Z1618">
        <v>1101548.879</v>
      </c>
      <c r="AA1618">
        <v>610746.75289999996</v>
      </c>
      <c r="AB1618">
        <v>482845.39360000001</v>
      </c>
      <c r="AC1618">
        <v>296580.16210000002</v>
      </c>
      <c r="AD1618">
        <v>219498.5049</v>
      </c>
      <c r="AE1618">
        <v>352534.74949999998</v>
      </c>
      <c r="AF1618">
        <v>11004.940919999999</v>
      </c>
      <c r="AG1618">
        <v>11198.14661</v>
      </c>
      <c r="AH1618">
        <v>150</v>
      </c>
      <c r="AI1618">
        <v>808669.23060000001</v>
      </c>
      <c r="AJ1618">
        <v>3</v>
      </c>
      <c r="AK1618">
        <v>107247.5557</v>
      </c>
      <c r="AL1618">
        <v>62179.012450000002</v>
      </c>
      <c r="AM1618">
        <v>96040.896479999996</v>
      </c>
      <c r="AN1618">
        <v>61964.207029999998</v>
      </c>
      <c r="AO1618">
        <v>77431.710940000004</v>
      </c>
      <c r="AP1618">
        <v>75551.873049999995</v>
      </c>
      <c r="AQ1618">
        <v>82273.84375</v>
      </c>
      <c r="AR1618">
        <v>4730.9451909999998</v>
      </c>
      <c r="AS1618">
        <v>1232.5035399999999</v>
      </c>
      <c r="AT1618">
        <v>150</v>
      </c>
      <c r="AU1618">
        <v>80069.209270000007</v>
      </c>
      <c r="AV1618">
        <v>5</v>
      </c>
      <c r="AW1618">
        <v>109410.2402</v>
      </c>
      <c r="AX1618">
        <v>50647.433109999998</v>
      </c>
      <c r="AY1618">
        <v>33089.666499999999</v>
      </c>
      <c r="AZ1618">
        <v>18007.816159999998</v>
      </c>
      <c r="BA1618">
        <v>27912.801640000001</v>
      </c>
      <c r="BB1618">
        <v>17887.795170000001</v>
      </c>
      <c r="BC1618">
        <v>29722.649170000001</v>
      </c>
      <c r="BD1618">
        <v>150</v>
      </c>
      <c r="BE1618">
        <v>1197.4648440000001</v>
      </c>
      <c r="BF1618">
        <v>150</v>
      </c>
      <c r="BG1618">
        <v>42825.9588</v>
      </c>
    </row>
    <row r="1619" spans="1:59" x14ac:dyDescent="0.2">
      <c r="A1619">
        <v>1655</v>
      </c>
      <c r="B1619">
        <v>1</v>
      </c>
      <c r="C1619" t="s">
        <v>3650</v>
      </c>
      <c r="D1619" t="s">
        <v>1</v>
      </c>
      <c r="E1619" t="s">
        <v>1</v>
      </c>
      <c r="F1619" t="s">
        <v>1</v>
      </c>
      <c r="G1619" t="s">
        <v>1</v>
      </c>
      <c r="H1619">
        <v>74.099999999999994</v>
      </c>
      <c r="I1619">
        <v>135</v>
      </c>
      <c r="J1619">
        <v>15846</v>
      </c>
      <c r="K1619" t="s">
        <v>3651</v>
      </c>
      <c r="L1619">
        <v>42</v>
      </c>
      <c r="M1619">
        <v>42</v>
      </c>
      <c r="N1619">
        <v>1</v>
      </c>
      <c r="O1619">
        <v>21</v>
      </c>
      <c r="P1619">
        <v>14</v>
      </c>
      <c r="Q1619">
        <v>7</v>
      </c>
      <c r="R1619">
        <v>21</v>
      </c>
      <c r="S1619">
        <v>14</v>
      </c>
      <c r="T1619">
        <v>7</v>
      </c>
      <c r="U1619">
        <v>21</v>
      </c>
      <c r="V1619">
        <v>14</v>
      </c>
      <c r="W1619">
        <v>7</v>
      </c>
      <c r="X1619">
        <v>21</v>
      </c>
      <c r="Y1619">
        <v>3089239.85</v>
      </c>
      <c r="Z1619">
        <v>1104474.3049999999</v>
      </c>
      <c r="AA1619">
        <v>751911.4375</v>
      </c>
      <c r="AB1619">
        <v>523046.1238</v>
      </c>
      <c r="AC1619">
        <v>429914.21340000001</v>
      </c>
      <c r="AD1619">
        <v>407964.88500000001</v>
      </c>
      <c r="AE1619">
        <v>279388.80589999998</v>
      </c>
      <c r="AF1619">
        <v>150</v>
      </c>
      <c r="AG1619">
        <v>150</v>
      </c>
      <c r="AH1619">
        <v>150</v>
      </c>
      <c r="AI1619">
        <v>1051091.8019999999</v>
      </c>
      <c r="AJ1619">
        <v>14</v>
      </c>
      <c r="AK1619">
        <v>3935640.807</v>
      </c>
      <c r="AL1619">
        <v>1923566.3160000001</v>
      </c>
      <c r="AM1619">
        <v>1143545.0079999999</v>
      </c>
      <c r="AN1619">
        <v>474567.26880000002</v>
      </c>
      <c r="AO1619">
        <v>680812.86159999995</v>
      </c>
      <c r="AP1619">
        <v>784807.62849999999</v>
      </c>
      <c r="AQ1619">
        <v>317282.0674</v>
      </c>
      <c r="AR1619">
        <v>23329.30774</v>
      </c>
      <c r="AS1619">
        <v>150</v>
      </c>
      <c r="AT1619">
        <v>150</v>
      </c>
      <c r="AU1619">
        <v>1490489.9820000001</v>
      </c>
      <c r="AV1619">
        <v>7</v>
      </c>
      <c r="AW1619">
        <v>371927.53810000001</v>
      </c>
      <c r="AX1619">
        <v>131569.3352</v>
      </c>
      <c r="AY1619">
        <v>94481.223389999999</v>
      </c>
      <c r="AZ1619">
        <v>73164.228149999995</v>
      </c>
      <c r="BA1619">
        <v>82882.102899999998</v>
      </c>
      <c r="BB1619">
        <v>85398.429690000004</v>
      </c>
      <c r="BC1619">
        <v>59610.778559999999</v>
      </c>
      <c r="BD1619">
        <v>2464.1596679999998</v>
      </c>
      <c r="BE1619">
        <v>150</v>
      </c>
      <c r="BF1619">
        <v>150</v>
      </c>
      <c r="BG1619">
        <v>139903.80960000001</v>
      </c>
    </row>
    <row r="1620" spans="1:59" x14ac:dyDescent="0.2">
      <c r="A1620">
        <v>1656</v>
      </c>
      <c r="B1620">
        <v>1</v>
      </c>
      <c r="C1620" t="s">
        <v>3652</v>
      </c>
      <c r="D1620" t="s">
        <v>1</v>
      </c>
      <c r="E1620" t="s">
        <v>1</v>
      </c>
      <c r="F1620" t="s">
        <v>1</v>
      </c>
      <c r="G1620" t="s">
        <v>1</v>
      </c>
      <c r="H1620">
        <v>39.1</v>
      </c>
      <c r="I1620">
        <v>745</v>
      </c>
      <c r="J1620">
        <v>84939</v>
      </c>
      <c r="K1620" t="s">
        <v>3653</v>
      </c>
      <c r="L1620">
        <v>80</v>
      </c>
      <c r="M1620">
        <v>80</v>
      </c>
      <c r="N1620">
        <v>1</v>
      </c>
      <c r="O1620">
        <v>33</v>
      </c>
      <c r="P1620">
        <v>29</v>
      </c>
      <c r="Q1620">
        <v>18</v>
      </c>
      <c r="R1620">
        <v>33</v>
      </c>
      <c r="S1620">
        <v>29</v>
      </c>
      <c r="T1620">
        <v>18</v>
      </c>
      <c r="U1620">
        <v>33</v>
      </c>
      <c r="V1620">
        <v>29</v>
      </c>
      <c r="W1620">
        <v>18</v>
      </c>
      <c r="X1620">
        <v>33</v>
      </c>
      <c r="Y1620">
        <v>7773330.7379999999</v>
      </c>
      <c r="Z1620">
        <v>4862603.068</v>
      </c>
      <c r="AA1620">
        <v>3728695.4369999999</v>
      </c>
      <c r="AB1620">
        <v>2339564.273</v>
      </c>
      <c r="AC1620">
        <v>1634435.551</v>
      </c>
      <c r="AD1620">
        <v>1017962.27</v>
      </c>
      <c r="AE1620">
        <v>1698487.7050000001</v>
      </c>
      <c r="AF1620">
        <v>37826.772700000001</v>
      </c>
      <c r="AG1620">
        <v>55289.852420000003</v>
      </c>
      <c r="AH1620">
        <v>150</v>
      </c>
      <c r="AI1620">
        <v>3559431.889</v>
      </c>
      <c r="AJ1620">
        <v>29</v>
      </c>
      <c r="AK1620">
        <v>4365656.3130000001</v>
      </c>
      <c r="AL1620">
        <v>3937574.5759999999</v>
      </c>
      <c r="AM1620">
        <v>3653154.4109999998</v>
      </c>
      <c r="AN1620">
        <v>1845967.183</v>
      </c>
      <c r="AO1620">
        <v>2024224.054</v>
      </c>
      <c r="AP1620">
        <v>2323336.7110000001</v>
      </c>
      <c r="AQ1620">
        <v>1856518.9850000001</v>
      </c>
      <c r="AR1620">
        <v>125286.62699999999</v>
      </c>
      <c r="AS1620">
        <v>88049.882259999998</v>
      </c>
      <c r="AT1620">
        <v>15215.647220000001</v>
      </c>
      <c r="AU1620">
        <v>3024985.5410000002</v>
      </c>
      <c r="AV1620">
        <v>18</v>
      </c>
      <c r="AW1620">
        <v>1210294.2690000001</v>
      </c>
      <c r="AX1620">
        <v>1039645.06</v>
      </c>
      <c r="AY1620">
        <v>1135371.483</v>
      </c>
      <c r="AZ1620">
        <v>943680.03280000004</v>
      </c>
      <c r="BA1620">
        <v>593149.5148</v>
      </c>
      <c r="BB1620">
        <v>399670.68489999999</v>
      </c>
      <c r="BC1620">
        <v>523570.90970000002</v>
      </c>
      <c r="BD1620">
        <v>20914.355469999999</v>
      </c>
      <c r="BE1620">
        <v>19909.87268</v>
      </c>
      <c r="BF1620">
        <v>150</v>
      </c>
      <c r="BG1620">
        <v>886968.50749999995</v>
      </c>
    </row>
    <row r="1621" spans="1:59" x14ac:dyDescent="0.2">
      <c r="A1621">
        <v>1657</v>
      </c>
      <c r="B1621">
        <v>1</v>
      </c>
      <c r="C1621" t="s">
        <v>3654</v>
      </c>
      <c r="D1621" t="s">
        <v>1</v>
      </c>
      <c r="E1621" t="s">
        <v>1</v>
      </c>
      <c r="F1621" t="s">
        <v>1</v>
      </c>
      <c r="G1621" t="s">
        <v>1</v>
      </c>
      <c r="H1621">
        <v>23.4</v>
      </c>
      <c r="I1621">
        <v>747</v>
      </c>
      <c r="J1621">
        <v>84562</v>
      </c>
      <c r="K1621" t="s">
        <v>3655</v>
      </c>
      <c r="L1621">
        <v>39</v>
      </c>
      <c r="M1621">
        <v>39</v>
      </c>
      <c r="N1621">
        <v>1</v>
      </c>
      <c r="O1621">
        <v>17</v>
      </c>
      <c r="P1621">
        <v>14</v>
      </c>
      <c r="Q1621">
        <v>8</v>
      </c>
      <c r="R1621">
        <v>17</v>
      </c>
      <c r="S1621">
        <v>14</v>
      </c>
      <c r="T1621">
        <v>8</v>
      </c>
      <c r="U1621">
        <v>17</v>
      </c>
      <c r="V1621">
        <v>14</v>
      </c>
      <c r="W1621">
        <v>8</v>
      </c>
      <c r="X1621">
        <v>17</v>
      </c>
      <c r="Y1621">
        <v>723174.85230000003</v>
      </c>
      <c r="Z1621">
        <v>605535.83539999998</v>
      </c>
      <c r="AA1621">
        <v>440533.25900000002</v>
      </c>
      <c r="AB1621">
        <v>367711.40059999999</v>
      </c>
      <c r="AC1621">
        <v>259822.32320000001</v>
      </c>
      <c r="AD1621">
        <v>229789.78959999999</v>
      </c>
      <c r="AE1621">
        <v>420425.42499999999</v>
      </c>
      <c r="AF1621">
        <v>2430.2094729999999</v>
      </c>
      <c r="AG1621">
        <v>7546.9534910000002</v>
      </c>
      <c r="AH1621">
        <v>150</v>
      </c>
      <c r="AI1621">
        <v>437761.24339999998</v>
      </c>
      <c r="AJ1621">
        <v>14</v>
      </c>
      <c r="AK1621">
        <v>512108.61180000001</v>
      </c>
      <c r="AL1621">
        <v>383727.04979999998</v>
      </c>
      <c r="AM1621">
        <v>617049.28150000004</v>
      </c>
      <c r="AN1621">
        <v>321925.4155</v>
      </c>
      <c r="AO1621">
        <v>352710.59669999999</v>
      </c>
      <c r="AP1621">
        <v>266110.81300000002</v>
      </c>
      <c r="AQ1621">
        <v>450535.95730000001</v>
      </c>
      <c r="AR1621">
        <v>8063.3602300000002</v>
      </c>
      <c r="AS1621">
        <v>11713.4884</v>
      </c>
      <c r="AT1621">
        <v>150</v>
      </c>
      <c r="AU1621">
        <v>408938.62809999997</v>
      </c>
      <c r="AV1621">
        <v>8</v>
      </c>
      <c r="AW1621">
        <v>160011.79269999999</v>
      </c>
      <c r="AX1621">
        <v>84041.673580000002</v>
      </c>
      <c r="AY1621">
        <v>68310.667730000001</v>
      </c>
      <c r="AZ1621">
        <v>52948.726560000003</v>
      </c>
      <c r="BA1621">
        <v>66077.70349</v>
      </c>
      <c r="BB1621">
        <v>52723.640630000002</v>
      </c>
      <c r="BC1621">
        <v>88414.866699999999</v>
      </c>
      <c r="BD1621">
        <v>150</v>
      </c>
      <c r="BE1621">
        <v>1812.1945800000001</v>
      </c>
      <c r="BF1621">
        <v>150</v>
      </c>
      <c r="BG1621">
        <v>80685.700790000003</v>
      </c>
    </row>
    <row r="1622" spans="1:59" x14ac:dyDescent="0.2">
      <c r="A1622">
        <v>1658</v>
      </c>
      <c r="B1622">
        <v>1</v>
      </c>
      <c r="C1622" t="s">
        <v>3656</v>
      </c>
      <c r="D1622" t="s">
        <v>1</v>
      </c>
      <c r="E1622" t="s">
        <v>1</v>
      </c>
      <c r="F1622" t="s">
        <v>1</v>
      </c>
      <c r="G1622" t="s">
        <v>1</v>
      </c>
      <c r="H1622">
        <v>13.8</v>
      </c>
      <c r="I1622">
        <v>327</v>
      </c>
      <c r="J1622">
        <v>35122</v>
      </c>
      <c r="K1622" t="s">
        <v>3657</v>
      </c>
      <c r="L1622">
        <v>7</v>
      </c>
      <c r="M1622">
        <v>7</v>
      </c>
      <c r="N1622">
        <v>1</v>
      </c>
      <c r="O1622">
        <v>3</v>
      </c>
      <c r="P1622">
        <v>1</v>
      </c>
      <c r="Q1622">
        <v>3</v>
      </c>
      <c r="R1622">
        <v>3</v>
      </c>
      <c r="S1622">
        <v>1</v>
      </c>
      <c r="T1622">
        <v>3</v>
      </c>
      <c r="U1622">
        <v>3</v>
      </c>
      <c r="V1622">
        <v>1</v>
      </c>
      <c r="W1622">
        <v>3</v>
      </c>
      <c r="X1622">
        <v>3</v>
      </c>
      <c r="Y1622">
        <v>481182.25540000002</v>
      </c>
      <c r="Z1622">
        <v>225612.46780000001</v>
      </c>
      <c r="AA1622">
        <v>137991.89230000001</v>
      </c>
      <c r="AB1622">
        <v>88694.640629999994</v>
      </c>
      <c r="AC1622">
        <v>48428.947269999997</v>
      </c>
      <c r="AD1622">
        <v>42039.529300000002</v>
      </c>
      <c r="AE1622">
        <v>70124.222659999999</v>
      </c>
      <c r="AF1622">
        <v>150</v>
      </c>
      <c r="AG1622">
        <v>3195.6062010000001</v>
      </c>
      <c r="AH1622">
        <v>150</v>
      </c>
      <c r="AI1622">
        <v>170658.28880000001</v>
      </c>
      <c r="AJ1622">
        <v>1</v>
      </c>
      <c r="AK1622">
        <v>47387.84375</v>
      </c>
      <c r="AL1622">
        <v>25525.279299999998</v>
      </c>
      <c r="AM1622">
        <v>32420.962889999999</v>
      </c>
      <c r="AN1622">
        <v>8364.9384769999997</v>
      </c>
      <c r="AO1622">
        <v>12307.344730000001</v>
      </c>
      <c r="AP1622">
        <v>12878.210940000001</v>
      </c>
      <c r="AQ1622">
        <v>11770.02637</v>
      </c>
      <c r="AR1622">
        <v>150</v>
      </c>
      <c r="AS1622">
        <v>150</v>
      </c>
      <c r="AT1622">
        <v>150</v>
      </c>
      <c r="AU1622">
        <v>23147.43001</v>
      </c>
      <c r="AV1622">
        <v>3</v>
      </c>
      <c r="AW1622">
        <v>167302.65429999999</v>
      </c>
      <c r="AX1622">
        <v>88085.128419999994</v>
      </c>
      <c r="AY1622">
        <v>98054.585690000007</v>
      </c>
      <c r="AZ1622">
        <v>90635.324219999995</v>
      </c>
      <c r="BA1622">
        <v>90429.54565</v>
      </c>
      <c r="BB1622">
        <v>79960.724979999999</v>
      </c>
      <c r="BC1622">
        <v>56438.920899999997</v>
      </c>
      <c r="BD1622">
        <v>150</v>
      </c>
      <c r="BE1622">
        <v>839.421875</v>
      </c>
      <c r="BF1622">
        <v>150</v>
      </c>
      <c r="BG1622">
        <v>102411.3272</v>
      </c>
    </row>
    <row r="1623" spans="1:59" x14ac:dyDescent="0.2">
      <c r="A1623">
        <v>1659</v>
      </c>
      <c r="B1623">
        <v>1</v>
      </c>
      <c r="C1623" t="s">
        <v>3658</v>
      </c>
      <c r="D1623" t="s">
        <v>1</v>
      </c>
      <c r="E1623" t="s">
        <v>1</v>
      </c>
      <c r="F1623" t="s">
        <v>1</v>
      </c>
      <c r="G1623" t="s">
        <v>1</v>
      </c>
      <c r="H1623">
        <v>3.4</v>
      </c>
      <c r="I1623">
        <v>1372</v>
      </c>
      <c r="J1623">
        <v>129555</v>
      </c>
      <c r="K1623" t="s">
        <v>3659</v>
      </c>
      <c r="L1623">
        <v>11</v>
      </c>
      <c r="M1623">
        <v>11</v>
      </c>
      <c r="N1623">
        <v>1</v>
      </c>
      <c r="O1623">
        <v>4</v>
      </c>
      <c r="P1623">
        <v>4</v>
      </c>
      <c r="Q1623">
        <v>3</v>
      </c>
      <c r="R1623">
        <v>4</v>
      </c>
      <c r="S1623">
        <v>4</v>
      </c>
      <c r="T1623">
        <v>3</v>
      </c>
      <c r="U1623">
        <v>4</v>
      </c>
      <c r="V1623">
        <v>4</v>
      </c>
      <c r="W1623">
        <v>3</v>
      </c>
      <c r="X1623">
        <v>4</v>
      </c>
      <c r="Y1623">
        <v>261941.19140000001</v>
      </c>
      <c r="Z1623">
        <v>122169.6504</v>
      </c>
      <c r="AA1623">
        <v>126320.93949999999</v>
      </c>
      <c r="AB1623">
        <v>393746.60940000002</v>
      </c>
      <c r="AC1623">
        <v>43288.541989999998</v>
      </c>
      <c r="AD1623">
        <v>56849.474609999997</v>
      </c>
      <c r="AE1623">
        <v>39263.327149999997</v>
      </c>
      <c r="AF1623">
        <v>1738.0058590000001</v>
      </c>
      <c r="AG1623">
        <v>150</v>
      </c>
      <c r="AH1623">
        <v>150</v>
      </c>
      <c r="AI1623">
        <v>167386.06789999999</v>
      </c>
      <c r="AJ1623">
        <v>4</v>
      </c>
      <c r="AK1623">
        <v>123950.7715</v>
      </c>
      <c r="AL1623">
        <v>63635.50879</v>
      </c>
      <c r="AM1623">
        <v>106317.5586</v>
      </c>
      <c r="AN1623">
        <v>23563.924319999998</v>
      </c>
      <c r="AO1623">
        <v>20954.92871</v>
      </c>
      <c r="AP1623">
        <v>14826.5813</v>
      </c>
      <c r="AQ1623">
        <v>7663.8702389999999</v>
      </c>
      <c r="AR1623">
        <v>150</v>
      </c>
      <c r="AS1623">
        <v>150</v>
      </c>
      <c r="AT1623">
        <v>150</v>
      </c>
      <c r="AU1623">
        <v>58874.87887</v>
      </c>
      <c r="AV1623">
        <v>3</v>
      </c>
      <c r="AW1623">
        <v>15517.382809999999</v>
      </c>
      <c r="AX1623">
        <v>17580.90625</v>
      </c>
      <c r="AY1623">
        <v>11917.630859999999</v>
      </c>
      <c r="AZ1623">
        <v>11929.054690000001</v>
      </c>
      <c r="BA1623">
        <v>4266.3442379999997</v>
      </c>
      <c r="BB1623">
        <v>3412.4304200000001</v>
      </c>
      <c r="BC1623">
        <v>3729.1357419999999</v>
      </c>
      <c r="BD1623">
        <v>150</v>
      </c>
      <c r="BE1623">
        <v>150</v>
      </c>
      <c r="BF1623">
        <v>150</v>
      </c>
      <c r="BG1623">
        <v>10770.624879999999</v>
      </c>
    </row>
    <row r="1624" spans="1:59" x14ac:dyDescent="0.2">
      <c r="A1624">
        <v>1660</v>
      </c>
      <c r="B1624">
        <v>1</v>
      </c>
      <c r="C1624" t="s">
        <v>3660</v>
      </c>
      <c r="D1624" t="s">
        <v>1</v>
      </c>
      <c r="E1624" t="s">
        <v>1</v>
      </c>
      <c r="F1624" t="s">
        <v>3661</v>
      </c>
      <c r="G1624" t="s">
        <v>1</v>
      </c>
      <c r="H1624">
        <v>22.8</v>
      </c>
      <c r="I1624">
        <v>1528</v>
      </c>
      <c r="J1624">
        <v>172788</v>
      </c>
      <c r="K1624" t="s">
        <v>3662</v>
      </c>
      <c r="L1624">
        <v>86</v>
      </c>
      <c r="M1624">
        <v>32</v>
      </c>
      <c r="N1624">
        <v>0.372</v>
      </c>
      <c r="O1624">
        <v>37</v>
      </c>
      <c r="P1624">
        <v>24</v>
      </c>
      <c r="Q1624">
        <v>25</v>
      </c>
      <c r="R1624">
        <v>14</v>
      </c>
      <c r="S1624">
        <v>7</v>
      </c>
      <c r="T1624">
        <v>11</v>
      </c>
      <c r="U1624">
        <v>19.963000000000001</v>
      </c>
      <c r="V1624">
        <v>9.2880000000000003</v>
      </c>
      <c r="W1624">
        <v>14.08</v>
      </c>
      <c r="X1624">
        <v>14</v>
      </c>
      <c r="Y1624">
        <v>1355874.855</v>
      </c>
      <c r="Z1624">
        <v>712015.3406</v>
      </c>
      <c r="AA1624">
        <v>392747.95750000002</v>
      </c>
      <c r="AB1624">
        <v>284856.5857</v>
      </c>
      <c r="AC1624">
        <v>142149.68150000001</v>
      </c>
      <c r="AD1624">
        <v>82665.416989999998</v>
      </c>
      <c r="AE1624">
        <v>85321.517699999997</v>
      </c>
      <c r="AF1624">
        <v>150</v>
      </c>
      <c r="AG1624">
        <v>150</v>
      </c>
      <c r="AH1624">
        <v>150</v>
      </c>
      <c r="AI1624">
        <v>495051.63959999999</v>
      </c>
      <c r="AJ1624">
        <v>7</v>
      </c>
      <c r="AK1624">
        <v>623830.16110000003</v>
      </c>
      <c r="AL1624">
        <v>503337.09110000002</v>
      </c>
      <c r="AM1624">
        <v>353462.78710000002</v>
      </c>
      <c r="AN1624">
        <v>111483.69779999999</v>
      </c>
      <c r="AO1624">
        <v>65735.599610000005</v>
      </c>
      <c r="AP1624">
        <v>26465.252690000001</v>
      </c>
      <c r="AQ1624">
        <v>29464.180660000002</v>
      </c>
      <c r="AR1624">
        <v>4569.1281740000004</v>
      </c>
      <c r="AS1624">
        <v>4236.9896239999998</v>
      </c>
      <c r="AT1624">
        <v>4349.3438720000004</v>
      </c>
      <c r="AU1624">
        <v>280719.09820000001</v>
      </c>
      <c r="AV1624">
        <v>11</v>
      </c>
      <c r="AW1624">
        <v>159183.83979999999</v>
      </c>
      <c r="AX1624">
        <v>155780.76509999999</v>
      </c>
      <c r="AY1624">
        <v>166432.77859999999</v>
      </c>
      <c r="AZ1624">
        <v>109974.637</v>
      </c>
      <c r="BA1624">
        <v>58010.055910000003</v>
      </c>
      <c r="BB1624">
        <v>32378.377199999999</v>
      </c>
      <c r="BC1624">
        <v>37012.958010000002</v>
      </c>
      <c r="BD1624">
        <v>150</v>
      </c>
      <c r="BE1624">
        <v>150</v>
      </c>
      <c r="BF1624">
        <v>150</v>
      </c>
      <c r="BG1624">
        <v>113626.7423</v>
      </c>
    </row>
    <row r="1625" spans="1:59" x14ac:dyDescent="0.2">
      <c r="A1625">
        <v>1661</v>
      </c>
      <c r="B1625">
        <v>1</v>
      </c>
      <c r="C1625" t="s">
        <v>3663</v>
      </c>
      <c r="D1625" t="s">
        <v>1</v>
      </c>
      <c r="E1625" t="s">
        <v>1</v>
      </c>
      <c r="F1625" t="s">
        <v>1</v>
      </c>
      <c r="G1625" t="s">
        <v>1</v>
      </c>
      <c r="H1625">
        <v>24.1</v>
      </c>
      <c r="I1625">
        <v>345</v>
      </c>
      <c r="J1625">
        <v>38618</v>
      </c>
      <c r="K1625" t="s">
        <v>3664</v>
      </c>
      <c r="L1625">
        <v>15</v>
      </c>
      <c r="M1625">
        <v>15</v>
      </c>
      <c r="N1625">
        <v>1</v>
      </c>
      <c r="O1625">
        <v>7</v>
      </c>
      <c r="P1625">
        <v>5</v>
      </c>
      <c r="Q1625">
        <v>3</v>
      </c>
      <c r="R1625">
        <v>7</v>
      </c>
      <c r="S1625">
        <v>5</v>
      </c>
      <c r="T1625">
        <v>3</v>
      </c>
      <c r="U1625">
        <v>7</v>
      </c>
      <c r="V1625">
        <v>5</v>
      </c>
      <c r="W1625">
        <v>3</v>
      </c>
      <c r="X1625">
        <v>7</v>
      </c>
      <c r="Y1625">
        <v>198202.3633</v>
      </c>
      <c r="Z1625">
        <v>336796.78909999999</v>
      </c>
      <c r="AA1625">
        <v>302934.86469999998</v>
      </c>
      <c r="AB1625">
        <v>157820.78909999999</v>
      </c>
      <c r="AC1625">
        <v>96174.793699999995</v>
      </c>
      <c r="AD1625">
        <v>98982.573000000004</v>
      </c>
      <c r="AE1625">
        <v>77999.842529999994</v>
      </c>
      <c r="AF1625">
        <v>150</v>
      </c>
      <c r="AG1625">
        <v>150</v>
      </c>
      <c r="AH1625">
        <v>150</v>
      </c>
      <c r="AI1625">
        <v>198485.3621</v>
      </c>
      <c r="AJ1625">
        <v>5</v>
      </c>
      <c r="AK1625">
        <v>153609.56150000001</v>
      </c>
      <c r="AL1625">
        <v>125545.20020000001</v>
      </c>
      <c r="AM1625">
        <v>212796.375</v>
      </c>
      <c r="AN1625">
        <v>62436.95117</v>
      </c>
      <c r="AO1625">
        <v>71826.991699999999</v>
      </c>
      <c r="AP1625">
        <v>72353.4375</v>
      </c>
      <c r="AQ1625">
        <v>52678.36133</v>
      </c>
      <c r="AR1625">
        <v>3049.4562989999999</v>
      </c>
      <c r="AS1625">
        <v>2177.3488769999999</v>
      </c>
      <c r="AT1625">
        <v>150</v>
      </c>
      <c r="AU1625">
        <v>116428.08620000001</v>
      </c>
      <c r="AV1625">
        <v>3</v>
      </c>
      <c r="AW1625">
        <v>150</v>
      </c>
      <c r="AX1625">
        <v>8162.8984380000002</v>
      </c>
      <c r="AY1625">
        <v>5992.4951170000004</v>
      </c>
      <c r="AZ1625">
        <v>4320.0073240000002</v>
      </c>
      <c r="BA1625">
        <v>883.74993900000004</v>
      </c>
      <c r="BB1625">
        <v>697.14660600000002</v>
      </c>
      <c r="BC1625">
        <v>150</v>
      </c>
      <c r="BD1625">
        <v>150</v>
      </c>
      <c r="BE1625">
        <v>150</v>
      </c>
      <c r="BF1625">
        <v>150</v>
      </c>
      <c r="BG1625">
        <v>3367.7162370000001</v>
      </c>
    </row>
    <row r="1626" spans="1:59" x14ac:dyDescent="0.2">
      <c r="A1626">
        <v>1662</v>
      </c>
      <c r="B1626">
        <v>1</v>
      </c>
      <c r="C1626" t="s">
        <v>3665</v>
      </c>
      <c r="D1626" t="s">
        <v>1</v>
      </c>
      <c r="E1626" t="s">
        <v>1</v>
      </c>
      <c r="F1626" t="s">
        <v>3666</v>
      </c>
      <c r="G1626" t="s">
        <v>1</v>
      </c>
      <c r="H1626">
        <v>41.4</v>
      </c>
      <c r="I1626">
        <v>765</v>
      </c>
      <c r="J1626">
        <v>86161</v>
      </c>
      <c r="K1626" t="s">
        <v>3667</v>
      </c>
      <c r="L1626">
        <v>81</v>
      </c>
      <c r="M1626">
        <v>77</v>
      </c>
      <c r="N1626">
        <v>0.95099999999999996</v>
      </c>
      <c r="O1626">
        <v>31</v>
      </c>
      <c r="P1626">
        <v>29</v>
      </c>
      <c r="Q1626">
        <v>21</v>
      </c>
      <c r="R1626">
        <v>30</v>
      </c>
      <c r="S1626">
        <v>27</v>
      </c>
      <c r="T1626">
        <v>20</v>
      </c>
      <c r="U1626">
        <v>30.768999999999998</v>
      </c>
      <c r="V1626">
        <v>28.8</v>
      </c>
      <c r="W1626">
        <v>21</v>
      </c>
      <c r="X1626">
        <v>30</v>
      </c>
      <c r="Y1626">
        <v>2373724.8130000001</v>
      </c>
      <c r="Z1626">
        <v>3250350.2059999998</v>
      </c>
      <c r="AA1626">
        <v>1701759.6680000001</v>
      </c>
      <c r="AB1626">
        <v>1691992.145</v>
      </c>
      <c r="AC1626">
        <v>1278621.9850000001</v>
      </c>
      <c r="AD1626">
        <v>1087607.8089999999</v>
      </c>
      <c r="AE1626">
        <v>1640092.2549999999</v>
      </c>
      <c r="AF1626">
        <v>47212.644780000002</v>
      </c>
      <c r="AG1626">
        <v>46769.220459999997</v>
      </c>
      <c r="AH1626">
        <v>150</v>
      </c>
      <c r="AI1626">
        <v>1897342.7709999999</v>
      </c>
      <c r="AJ1626">
        <v>27</v>
      </c>
      <c r="AK1626">
        <v>1752209.1170000001</v>
      </c>
      <c r="AL1626">
        <v>1421724.5989999999</v>
      </c>
      <c r="AM1626">
        <v>2303062.577</v>
      </c>
      <c r="AN1626">
        <v>1207552.1839999999</v>
      </c>
      <c r="AO1626">
        <v>1389888.9750000001</v>
      </c>
      <c r="AP1626">
        <v>1153793.585</v>
      </c>
      <c r="AQ1626">
        <v>1465741.0249999999</v>
      </c>
      <c r="AR1626">
        <v>57430.114139999998</v>
      </c>
      <c r="AS1626">
        <v>58758.113400000002</v>
      </c>
      <c r="AT1626">
        <v>10062.343510000001</v>
      </c>
      <c r="AU1626">
        <v>1538038.5060000001</v>
      </c>
      <c r="AV1626">
        <v>20</v>
      </c>
      <c r="AW1626">
        <v>1489078.4369999999</v>
      </c>
      <c r="AX1626">
        <v>682300.16599999997</v>
      </c>
      <c r="AY1626">
        <v>511803.15169999999</v>
      </c>
      <c r="AZ1626">
        <v>394605.272</v>
      </c>
      <c r="BA1626">
        <v>553838.51969999995</v>
      </c>
      <c r="BB1626">
        <v>430945.81809999997</v>
      </c>
      <c r="BC1626">
        <v>687026.94259999995</v>
      </c>
      <c r="BD1626">
        <v>16035.689270000001</v>
      </c>
      <c r="BE1626">
        <v>25863.736629999999</v>
      </c>
      <c r="BF1626">
        <v>150</v>
      </c>
      <c r="BG1626">
        <v>677095.22750000004</v>
      </c>
    </row>
    <row r="1627" spans="1:59" x14ac:dyDescent="0.2">
      <c r="A1627">
        <v>1663</v>
      </c>
      <c r="B1627">
        <v>1</v>
      </c>
      <c r="C1627" t="s">
        <v>3668</v>
      </c>
      <c r="D1627" t="s">
        <v>1</v>
      </c>
      <c r="E1627" t="s">
        <v>1</v>
      </c>
      <c r="F1627" t="s">
        <v>1</v>
      </c>
      <c r="G1627" t="s">
        <v>1</v>
      </c>
      <c r="H1627">
        <v>60.6</v>
      </c>
      <c r="I1627">
        <v>277</v>
      </c>
      <c r="J1627">
        <v>31550</v>
      </c>
      <c r="K1627" t="s">
        <v>3669</v>
      </c>
      <c r="L1627">
        <v>52</v>
      </c>
      <c r="M1627">
        <v>52</v>
      </c>
      <c r="N1627">
        <v>1</v>
      </c>
      <c r="O1627">
        <v>20</v>
      </c>
      <c r="P1627">
        <v>16</v>
      </c>
      <c r="Q1627">
        <v>16</v>
      </c>
      <c r="R1627">
        <v>20</v>
      </c>
      <c r="S1627">
        <v>16</v>
      </c>
      <c r="T1627">
        <v>16</v>
      </c>
      <c r="U1627">
        <v>20</v>
      </c>
      <c r="V1627">
        <v>16</v>
      </c>
      <c r="W1627">
        <v>16</v>
      </c>
      <c r="X1627">
        <v>20</v>
      </c>
      <c r="Y1627">
        <v>3656795.4010000001</v>
      </c>
      <c r="Z1627">
        <v>2693144.0279999999</v>
      </c>
      <c r="AA1627">
        <v>1459371.9839999999</v>
      </c>
      <c r="AB1627">
        <v>1271274.621</v>
      </c>
      <c r="AC1627">
        <v>1009518.96</v>
      </c>
      <c r="AD1627">
        <v>835630.95510000002</v>
      </c>
      <c r="AE1627">
        <v>1107622.456</v>
      </c>
      <c r="AF1627">
        <v>32454.171750000001</v>
      </c>
      <c r="AG1627">
        <v>32570.671869999998</v>
      </c>
      <c r="AH1627">
        <v>150</v>
      </c>
      <c r="AI1627">
        <v>1820955.9920000001</v>
      </c>
      <c r="AJ1627">
        <v>16</v>
      </c>
      <c r="AK1627">
        <v>1377653.3489999999</v>
      </c>
      <c r="AL1627">
        <v>1113515.405</v>
      </c>
      <c r="AM1627">
        <v>1133004.4129999999</v>
      </c>
      <c r="AN1627">
        <v>511817.15919999999</v>
      </c>
      <c r="AO1627">
        <v>666244.15729999996</v>
      </c>
      <c r="AP1627">
        <v>448398.87229999999</v>
      </c>
      <c r="AQ1627">
        <v>533392.47640000004</v>
      </c>
      <c r="AR1627">
        <v>21804.145140000001</v>
      </c>
      <c r="AS1627">
        <v>23481.45911</v>
      </c>
      <c r="AT1627">
        <v>150</v>
      </c>
      <c r="AU1627">
        <v>875105.55929999996</v>
      </c>
      <c r="AV1627">
        <v>16</v>
      </c>
      <c r="AW1627">
        <v>1618660.666</v>
      </c>
      <c r="AX1627">
        <v>957015.44819999998</v>
      </c>
      <c r="AY1627">
        <v>652404.49320000003</v>
      </c>
      <c r="AZ1627">
        <v>553962.11769999994</v>
      </c>
      <c r="BA1627">
        <v>574205.91650000005</v>
      </c>
      <c r="BB1627">
        <v>461649.31929999997</v>
      </c>
      <c r="BC1627">
        <v>624991.38040000002</v>
      </c>
      <c r="BD1627">
        <v>20213.08008</v>
      </c>
      <c r="BE1627">
        <v>21244.608090000002</v>
      </c>
      <c r="BF1627">
        <v>150</v>
      </c>
      <c r="BG1627">
        <v>802982.99349999998</v>
      </c>
    </row>
    <row r="1628" spans="1:59" x14ac:dyDescent="0.2">
      <c r="A1628">
        <v>1664</v>
      </c>
      <c r="B1628">
        <v>1</v>
      </c>
      <c r="C1628" t="s">
        <v>3670</v>
      </c>
      <c r="D1628" t="s">
        <v>1</v>
      </c>
      <c r="E1628" t="s">
        <v>1</v>
      </c>
      <c r="F1628" t="s">
        <v>1696</v>
      </c>
      <c r="G1628" t="s">
        <v>1</v>
      </c>
      <c r="H1628">
        <v>83.6</v>
      </c>
      <c r="I1628">
        <v>152</v>
      </c>
      <c r="J1628">
        <v>17363</v>
      </c>
      <c r="K1628" t="s">
        <v>3671</v>
      </c>
      <c r="L1628">
        <v>141</v>
      </c>
      <c r="M1628">
        <v>81</v>
      </c>
      <c r="N1628">
        <v>0.57399999999999995</v>
      </c>
      <c r="O1628">
        <v>61</v>
      </c>
      <c r="P1628">
        <v>36</v>
      </c>
      <c r="Q1628">
        <v>44</v>
      </c>
      <c r="R1628">
        <v>27</v>
      </c>
      <c r="S1628">
        <v>22</v>
      </c>
      <c r="T1628">
        <v>32</v>
      </c>
      <c r="U1628">
        <v>46.957000000000001</v>
      </c>
      <c r="V1628">
        <v>29.163</v>
      </c>
      <c r="W1628">
        <v>40.533000000000001</v>
      </c>
      <c r="X1628">
        <v>27</v>
      </c>
      <c r="Y1628">
        <v>14465799.25</v>
      </c>
      <c r="Z1628">
        <v>11339571.550000001</v>
      </c>
      <c r="AA1628">
        <v>7343595.4139999999</v>
      </c>
      <c r="AB1628">
        <v>7942223.3459999999</v>
      </c>
      <c r="AC1628">
        <v>6340758.307</v>
      </c>
      <c r="AD1628">
        <v>5855894.0449999999</v>
      </c>
      <c r="AE1628">
        <v>6771288.9620000003</v>
      </c>
      <c r="AF1628">
        <v>282479.70209999999</v>
      </c>
      <c r="AG1628">
        <v>238201.05790000001</v>
      </c>
      <c r="AH1628">
        <v>150</v>
      </c>
      <c r="AI1628">
        <v>8881306.9859999996</v>
      </c>
      <c r="AJ1628">
        <v>22</v>
      </c>
      <c r="AK1628">
        <v>19062555.710000001</v>
      </c>
      <c r="AL1628">
        <v>16851044.710000001</v>
      </c>
      <c r="AM1628">
        <v>16306124.91</v>
      </c>
      <c r="AN1628">
        <v>10855358.27</v>
      </c>
      <c r="AO1628">
        <v>12120738.76</v>
      </c>
      <c r="AP1628">
        <v>9843462.4749999996</v>
      </c>
      <c r="AQ1628">
        <v>13003478.640000001</v>
      </c>
      <c r="AR1628">
        <v>569758.19079999998</v>
      </c>
      <c r="AS1628">
        <v>604227.11080000002</v>
      </c>
      <c r="AT1628">
        <v>117109.8198</v>
      </c>
      <c r="AU1628">
        <v>14173214.140000001</v>
      </c>
      <c r="AV1628">
        <v>32</v>
      </c>
      <c r="AW1628">
        <v>7727591.301</v>
      </c>
      <c r="AX1628">
        <v>9066397.6850000005</v>
      </c>
      <c r="AY1628">
        <v>5533541.6519999998</v>
      </c>
      <c r="AZ1628">
        <v>5236465.2980000004</v>
      </c>
      <c r="BA1628">
        <v>5941234.1900000004</v>
      </c>
      <c r="BB1628">
        <v>4543398.0130000003</v>
      </c>
      <c r="BC1628">
        <v>6094058.0520000001</v>
      </c>
      <c r="BD1628">
        <v>217763.0754</v>
      </c>
      <c r="BE1628">
        <v>251447.24280000001</v>
      </c>
      <c r="BF1628">
        <v>150</v>
      </c>
      <c r="BG1628">
        <v>6341438.023</v>
      </c>
    </row>
    <row r="1629" spans="1:59" x14ac:dyDescent="0.2">
      <c r="A1629">
        <v>1666</v>
      </c>
      <c r="B1629">
        <v>1</v>
      </c>
      <c r="C1629" t="s">
        <v>3672</v>
      </c>
      <c r="D1629" t="s">
        <v>1</v>
      </c>
      <c r="E1629" t="s">
        <v>1</v>
      </c>
      <c r="F1629" t="s">
        <v>3673</v>
      </c>
      <c r="G1629" t="s">
        <v>1</v>
      </c>
      <c r="H1629">
        <v>64.599999999999994</v>
      </c>
      <c r="I1629">
        <v>1058</v>
      </c>
      <c r="J1629">
        <v>117808</v>
      </c>
      <c r="K1629" t="s">
        <v>3674</v>
      </c>
      <c r="L1629">
        <v>493</v>
      </c>
      <c r="M1629">
        <v>492</v>
      </c>
      <c r="N1629">
        <v>0.998</v>
      </c>
      <c r="O1629">
        <v>209</v>
      </c>
      <c r="P1629">
        <v>159</v>
      </c>
      <c r="Q1629">
        <v>125</v>
      </c>
      <c r="R1629">
        <v>208</v>
      </c>
      <c r="S1629">
        <v>159</v>
      </c>
      <c r="T1629">
        <v>125</v>
      </c>
      <c r="U1629">
        <v>208.88900000000001</v>
      </c>
      <c r="V1629">
        <v>159</v>
      </c>
      <c r="W1629">
        <v>125</v>
      </c>
      <c r="X1629">
        <v>207</v>
      </c>
      <c r="Y1629">
        <v>40440597.549999997</v>
      </c>
      <c r="Z1629">
        <v>36567689.380000003</v>
      </c>
      <c r="AA1629">
        <v>22864181.539999999</v>
      </c>
      <c r="AB1629">
        <v>19499011.800000001</v>
      </c>
      <c r="AC1629">
        <v>14514623.529999999</v>
      </c>
      <c r="AD1629">
        <v>13651085.130000001</v>
      </c>
      <c r="AE1629">
        <v>20036770.390000001</v>
      </c>
      <c r="AF1629">
        <v>617376.5638</v>
      </c>
      <c r="AG1629">
        <v>692162.17660000001</v>
      </c>
      <c r="AH1629">
        <v>150</v>
      </c>
      <c r="AI1629">
        <v>24589531.489999998</v>
      </c>
      <c r="AJ1629">
        <v>158</v>
      </c>
      <c r="AK1629">
        <v>24780471.079999998</v>
      </c>
      <c r="AL1629">
        <v>22703688.41</v>
      </c>
      <c r="AM1629">
        <v>26344918.399999999</v>
      </c>
      <c r="AN1629">
        <v>13614734.359999999</v>
      </c>
      <c r="AO1629">
        <v>15507827.029999999</v>
      </c>
      <c r="AP1629">
        <v>13321660.539999999</v>
      </c>
      <c r="AQ1629">
        <v>17447255.109999999</v>
      </c>
      <c r="AR1629">
        <v>639823.24710000004</v>
      </c>
      <c r="AS1629">
        <v>715797.56889999995</v>
      </c>
      <c r="AT1629">
        <v>150</v>
      </c>
      <c r="AU1629">
        <v>19378883.300000001</v>
      </c>
      <c r="AV1629">
        <v>125</v>
      </c>
      <c r="AW1629">
        <v>21971594.210000001</v>
      </c>
      <c r="AX1629">
        <v>10960299.869999999</v>
      </c>
      <c r="AY1629">
        <v>8963877.9560000002</v>
      </c>
      <c r="AZ1629">
        <v>6303448.8339999998</v>
      </c>
      <c r="BA1629">
        <v>9261628.6840000004</v>
      </c>
      <c r="BB1629">
        <v>7162867.1830000002</v>
      </c>
      <c r="BC1629">
        <v>10612092.699999999</v>
      </c>
      <c r="BD1629">
        <v>394390.56160000002</v>
      </c>
      <c r="BE1629">
        <v>458512.09120000002</v>
      </c>
      <c r="BF1629">
        <v>150</v>
      </c>
      <c r="BG1629">
        <v>10770619.460000001</v>
      </c>
    </row>
    <row r="1630" spans="1:59" x14ac:dyDescent="0.2">
      <c r="A1630">
        <v>1667</v>
      </c>
      <c r="B1630">
        <v>1</v>
      </c>
      <c r="C1630" t="s">
        <v>3675</v>
      </c>
      <c r="D1630" t="s">
        <v>1</v>
      </c>
      <c r="E1630" t="s">
        <v>1</v>
      </c>
      <c r="F1630" t="s">
        <v>1710</v>
      </c>
      <c r="G1630" t="s">
        <v>1</v>
      </c>
      <c r="H1630">
        <v>5.8</v>
      </c>
      <c r="I1630">
        <v>707</v>
      </c>
      <c r="J1630">
        <v>81572</v>
      </c>
      <c r="K1630" t="s">
        <v>3676</v>
      </c>
      <c r="L1630">
        <v>9</v>
      </c>
      <c r="M1630">
        <v>1</v>
      </c>
      <c r="N1630">
        <v>0.111</v>
      </c>
      <c r="O1630">
        <v>5</v>
      </c>
      <c r="P1630">
        <v>3</v>
      </c>
      <c r="Q1630">
        <v>1</v>
      </c>
      <c r="R1630">
        <v>1</v>
      </c>
      <c r="S1630">
        <v>0</v>
      </c>
      <c r="T1630">
        <v>0</v>
      </c>
      <c r="U1630">
        <v>1.2330000000000001</v>
      </c>
      <c r="V1630">
        <v>0</v>
      </c>
      <c r="W1630">
        <v>0</v>
      </c>
      <c r="X1630">
        <v>1</v>
      </c>
      <c r="Y1630">
        <v>6580.0244140000004</v>
      </c>
      <c r="Z1630">
        <v>9738.6484380000002</v>
      </c>
      <c r="AA1630">
        <v>5700.701172</v>
      </c>
      <c r="AB1630">
        <v>4882.6025390000004</v>
      </c>
      <c r="AC1630">
        <v>3787.4914549999999</v>
      </c>
      <c r="AD1630">
        <v>2563.3549800000001</v>
      </c>
      <c r="AE1630">
        <v>2410.7468260000001</v>
      </c>
      <c r="AF1630">
        <v>150</v>
      </c>
      <c r="AG1630">
        <v>150</v>
      </c>
      <c r="AH1630">
        <v>150</v>
      </c>
      <c r="AI1630">
        <v>5542.1371660000004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 x14ac:dyDescent="0.2">
      <c r="A1631">
        <v>1668</v>
      </c>
      <c r="B1631">
        <v>1</v>
      </c>
      <c r="C1631" t="s">
        <v>3677</v>
      </c>
      <c r="D1631" t="s">
        <v>1</v>
      </c>
      <c r="E1631" t="s">
        <v>1</v>
      </c>
      <c r="F1631" t="s">
        <v>3678</v>
      </c>
      <c r="G1631" t="s">
        <v>1</v>
      </c>
      <c r="H1631">
        <v>59.2</v>
      </c>
      <c r="I1631">
        <v>781</v>
      </c>
      <c r="J1631">
        <v>85470</v>
      </c>
      <c r="K1631" t="s">
        <v>3679</v>
      </c>
      <c r="L1631">
        <v>172</v>
      </c>
      <c r="M1631">
        <v>145</v>
      </c>
      <c r="N1631">
        <v>0.84299999999999997</v>
      </c>
      <c r="O1631">
        <v>83</v>
      </c>
      <c r="P1631">
        <v>45</v>
      </c>
      <c r="Q1631">
        <v>44</v>
      </c>
      <c r="R1631">
        <v>67</v>
      </c>
      <c r="S1631">
        <v>39</v>
      </c>
      <c r="T1631">
        <v>39</v>
      </c>
      <c r="U1631">
        <v>81.888999999999996</v>
      </c>
      <c r="V1631">
        <v>44.570999999999998</v>
      </c>
      <c r="W1631">
        <v>43.875</v>
      </c>
      <c r="X1631">
        <v>67</v>
      </c>
      <c r="Y1631">
        <v>11761510.09</v>
      </c>
      <c r="Z1631">
        <v>17389831.690000001</v>
      </c>
      <c r="AA1631">
        <v>11686012.529999999</v>
      </c>
      <c r="AB1631">
        <v>12632824.85</v>
      </c>
      <c r="AC1631">
        <v>9924057.4020000007</v>
      </c>
      <c r="AD1631">
        <v>8646192.6099999994</v>
      </c>
      <c r="AE1631">
        <v>12986498.109999999</v>
      </c>
      <c r="AF1631">
        <v>367457.13860000001</v>
      </c>
      <c r="AG1631">
        <v>480986.27750000003</v>
      </c>
      <c r="AH1631">
        <v>150</v>
      </c>
      <c r="AI1631">
        <v>12006738.189999999</v>
      </c>
      <c r="AJ1631">
        <v>39</v>
      </c>
      <c r="AK1631">
        <v>5067558.8119999999</v>
      </c>
      <c r="AL1631">
        <v>4318244.1349999998</v>
      </c>
      <c r="AM1631">
        <v>9527648.807</v>
      </c>
      <c r="AN1631">
        <v>5230376.1449999996</v>
      </c>
      <c r="AO1631">
        <v>6491896.9910000004</v>
      </c>
      <c r="AP1631">
        <v>4697559.0650000004</v>
      </c>
      <c r="AQ1631">
        <v>6251124.9100000001</v>
      </c>
      <c r="AR1631">
        <v>213541.5502</v>
      </c>
      <c r="AS1631">
        <v>193794.8738</v>
      </c>
      <c r="AT1631">
        <v>150</v>
      </c>
      <c r="AU1631">
        <v>5888880.659</v>
      </c>
      <c r="AV1631">
        <v>39</v>
      </c>
      <c r="AW1631">
        <v>5581374.3679999998</v>
      </c>
      <c r="AX1631">
        <v>3093160.702</v>
      </c>
      <c r="AY1631">
        <v>2580765.0150000001</v>
      </c>
      <c r="AZ1631">
        <v>2192433.8730000001</v>
      </c>
      <c r="BA1631">
        <v>2954918.389</v>
      </c>
      <c r="BB1631">
        <v>2465510.2820000001</v>
      </c>
      <c r="BC1631">
        <v>3602958.4210000001</v>
      </c>
      <c r="BD1631">
        <v>132601.8069</v>
      </c>
      <c r="BE1631">
        <v>126632.04489999999</v>
      </c>
      <c r="BF1631">
        <v>150</v>
      </c>
      <c r="BG1631">
        <v>3144693.7710000002</v>
      </c>
    </row>
    <row r="1632" spans="1:59" x14ac:dyDescent="0.2">
      <c r="A1632">
        <v>1669</v>
      </c>
      <c r="B1632">
        <v>1</v>
      </c>
      <c r="C1632" t="s">
        <v>3680</v>
      </c>
      <c r="D1632" t="s">
        <v>1</v>
      </c>
      <c r="E1632" t="s">
        <v>1</v>
      </c>
      <c r="F1632" t="s">
        <v>3678</v>
      </c>
      <c r="G1632" t="s">
        <v>1</v>
      </c>
      <c r="H1632">
        <v>25.8</v>
      </c>
      <c r="I1632">
        <v>745</v>
      </c>
      <c r="J1632">
        <v>81800</v>
      </c>
      <c r="K1632" t="s">
        <v>3681</v>
      </c>
      <c r="L1632">
        <v>36</v>
      </c>
      <c r="M1632">
        <v>9</v>
      </c>
      <c r="N1632">
        <v>0.25</v>
      </c>
      <c r="O1632">
        <v>21</v>
      </c>
      <c r="P1632">
        <v>9</v>
      </c>
      <c r="Q1632">
        <v>6</v>
      </c>
      <c r="R1632">
        <v>5</v>
      </c>
      <c r="S1632">
        <v>3</v>
      </c>
      <c r="T1632">
        <v>1</v>
      </c>
      <c r="U1632">
        <v>6.1109999999999998</v>
      </c>
      <c r="V1632">
        <v>3.4289999999999998</v>
      </c>
      <c r="W1632">
        <v>1.125</v>
      </c>
      <c r="X1632">
        <v>5</v>
      </c>
      <c r="Y1632">
        <v>80612.726559999996</v>
      </c>
      <c r="Z1632">
        <v>106587.5996</v>
      </c>
      <c r="AA1632">
        <v>54195.337890000003</v>
      </c>
      <c r="AB1632">
        <v>48891.500979999997</v>
      </c>
      <c r="AC1632">
        <v>33205.292240000002</v>
      </c>
      <c r="AD1632">
        <v>26105.932130000001</v>
      </c>
      <c r="AE1632">
        <v>31610.132809999999</v>
      </c>
      <c r="AF1632">
        <v>150</v>
      </c>
      <c r="AG1632">
        <v>150</v>
      </c>
      <c r="AH1632">
        <v>150</v>
      </c>
      <c r="AI1632">
        <v>58266.398229999999</v>
      </c>
      <c r="AJ1632">
        <v>3</v>
      </c>
      <c r="AK1632">
        <v>111198.603</v>
      </c>
      <c r="AL1632">
        <v>36690.453860000001</v>
      </c>
      <c r="AM1632">
        <v>78003.541020000004</v>
      </c>
      <c r="AN1632">
        <v>25768.812989999999</v>
      </c>
      <c r="AO1632">
        <v>49884.278079999996</v>
      </c>
      <c r="AP1632">
        <v>32908.08814</v>
      </c>
      <c r="AQ1632">
        <v>35522.661990000001</v>
      </c>
      <c r="AR1632">
        <v>3013.6096189999998</v>
      </c>
      <c r="AS1632">
        <v>2672.0698240000002</v>
      </c>
      <c r="AT1632">
        <v>150</v>
      </c>
      <c r="AU1632">
        <v>55742.296179999998</v>
      </c>
      <c r="AV1632">
        <v>1</v>
      </c>
      <c r="AW1632">
        <v>4605.8857420000004</v>
      </c>
      <c r="AX1632">
        <v>2284.9277339999999</v>
      </c>
      <c r="AY1632">
        <v>2936.898193</v>
      </c>
      <c r="AZ1632">
        <v>2634.5786130000001</v>
      </c>
      <c r="BA1632">
        <v>3655.1511230000001</v>
      </c>
      <c r="BB1632">
        <v>1867.6076660000001</v>
      </c>
      <c r="BC1632">
        <v>2139.8413089999999</v>
      </c>
      <c r="BD1632">
        <v>150</v>
      </c>
      <c r="BE1632">
        <v>150</v>
      </c>
      <c r="BF1632">
        <v>150</v>
      </c>
      <c r="BG1632">
        <v>2997.5081789999999</v>
      </c>
    </row>
    <row r="1633" spans="1:59" x14ac:dyDescent="0.2">
      <c r="A1633">
        <v>1670</v>
      </c>
      <c r="B1633">
        <v>1</v>
      </c>
      <c r="C1633" t="s">
        <v>3682</v>
      </c>
      <c r="D1633" t="s">
        <v>1</v>
      </c>
      <c r="E1633" t="s">
        <v>1</v>
      </c>
      <c r="F1633" t="s">
        <v>595</v>
      </c>
      <c r="G1633" t="s">
        <v>1</v>
      </c>
      <c r="H1633">
        <v>6.1</v>
      </c>
      <c r="I1633">
        <v>1862</v>
      </c>
      <c r="J1633">
        <v>204225</v>
      </c>
      <c r="K1633" t="s">
        <v>3683</v>
      </c>
      <c r="L1633">
        <v>32</v>
      </c>
      <c r="M1633">
        <v>6</v>
      </c>
      <c r="N1633">
        <v>0.188</v>
      </c>
      <c r="O1633">
        <v>17</v>
      </c>
      <c r="P1633">
        <v>11</v>
      </c>
      <c r="Q1633">
        <v>4</v>
      </c>
      <c r="R1633">
        <v>2</v>
      </c>
      <c r="S1633">
        <v>4</v>
      </c>
      <c r="T1633">
        <v>0</v>
      </c>
      <c r="U1633">
        <v>2.3559999999999999</v>
      </c>
      <c r="V1633">
        <v>4.4169999999999998</v>
      </c>
      <c r="W1633">
        <v>0</v>
      </c>
      <c r="X1633">
        <v>2</v>
      </c>
      <c r="Y1633">
        <v>31854.399410000002</v>
      </c>
      <c r="Z1633">
        <v>43490.024409999998</v>
      </c>
      <c r="AA1633">
        <v>11294.7583</v>
      </c>
      <c r="AB1633">
        <v>15477.849609999999</v>
      </c>
      <c r="AC1633">
        <v>11439.002930000001</v>
      </c>
      <c r="AD1633">
        <v>12127.18506</v>
      </c>
      <c r="AE1633">
        <v>8349.8891600000006</v>
      </c>
      <c r="AF1633">
        <v>150</v>
      </c>
      <c r="AG1633">
        <v>150</v>
      </c>
      <c r="AH1633">
        <v>150</v>
      </c>
      <c r="AI1633">
        <v>20947.203290000001</v>
      </c>
      <c r="AJ1633">
        <v>4</v>
      </c>
      <c r="AK1633">
        <v>240842.8223</v>
      </c>
      <c r="AL1633">
        <v>770432.2402</v>
      </c>
      <c r="AM1633">
        <v>218462.45699999999</v>
      </c>
      <c r="AN1633">
        <v>184022.45209999999</v>
      </c>
      <c r="AO1633">
        <v>153732.96780000001</v>
      </c>
      <c r="AP1633">
        <v>141529.08590000001</v>
      </c>
      <c r="AQ1633">
        <v>93853.630369999999</v>
      </c>
      <c r="AR1633">
        <v>6068.9333489999999</v>
      </c>
      <c r="AS1633">
        <v>150</v>
      </c>
      <c r="AT1633">
        <v>150</v>
      </c>
      <c r="AU1633">
        <v>284837.00420000002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</row>
    <row r="1634" spans="1:59" x14ac:dyDescent="0.2">
      <c r="A1634">
        <v>1671</v>
      </c>
      <c r="B1634">
        <v>1</v>
      </c>
      <c r="C1634" t="s">
        <v>3684</v>
      </c>
      <c r="D1634" t="s">
        <v>1</v>
      </c>
      <c r="E1634" t="s">
        <v>1</v>
      </c>
      <c r="F1634" t="s">
        <v>635</v>
      </c>
      <c r="G1634" t="s">
        <v>1</v>
      </c>
      <c r="H1634">
        <v>4.5999999999999996</v>
      </c>
      <c r="I1634">
        <v>1938</v>
      </c>
      <c r="J1634">
        <v>223563</v>
      </c>
      <c r="K1634" t="s">
        <v>3685</v>
      </c>
      <c r="L1634">
        <v>12</v>
      </c>
      <c r="M1634">
        <v>0</v>
      </c>
      <c r="N1634">
        <v>0</v>
      </c>
      <c r="O1634">
        <v>6</v>
      </c>
      <c r="P1634">
        <v>3</v>
      </c>
      <c r="Q1634">
        <v>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0.5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</row>
    <row r="1635" spans="1:59" x14ac:dyDescent="0.2">
      <c r="A1635">
        <v>1672</v>
      </c>
      <c r="B1635">
        <v>1</v>
      </c>
      <c r="C1635" t="s">
        <v>3686</v>
      </c>
      <c r="D1635" t="s">
        <v>1</v>
      </c>
      <c r="E1635" t="s">
        <v>1</v>
      </c>
      <c r="F1635" t="s">
        <v>1</v>
      </c>
      <c r="G1635" t="s">
        <v>1</v>
      </c>
      <c r="H1635">
        <v>69.900000000000006</v>
      </c>
      <c r="I1635">
        <v>459</v>
      </c>
      <c r="J1635">
        <v>53408</v>
      </c>
      <c r="K1635" t="s">
        <v>3687</v>
      </c>
      <c r="L1635">
        <v>83</v>
      </c>
      <c r="M1635">
        <v>83</v>
      </c>
      <c r="N1635">
        <v>1</v>
      </c>
      <c r="O1635">
        <v>36</v>
      </c>
      <c r="P1635">
        <v>30</v>
      </c>
      <c r="Q1635">
        <v>17</v>
      </c>
      <c r="R1635">
        <v>36</v>
      </c>
      <c r="S1635">
        <v>30</v>
      </c>
      <c r="T1635">
        <v>17</v>
      </c>
      <c r="U1635">
        <v>36</v>
      </c>
      <c r="V1635">
        <v>30</v>
      </c>
      <c r="W1635">
        <v>17</v>
      </c>
      <c r="X1635">
        <v>36</v>
      </c>
      <c r="Y1635">
        <v>3062219.8640000001</v>
      </c>
      <c r="Z1635">
        <v>2118440.2110000001</v>
      </c>
      <c r="AA1635">
        <v>1486864.5360000001</v>
      </c>
      <c r="AB1635">
        <v>1153445.1950000001</v>
      </c>
      <c r="AC1635">
        <v>957642.88159999996</v>
      </c>
      <c r="AD1635">
        <v>738144.75459999999</v>
      </c>
      <c r="AE1635">
        <v>1036091.5550000001</v>
      </c>
      <c r="AF1635">
        <v>21723.071660000001</v>
      </c>
      <c r="AG1635">
        <v>28149.908200000002</v>
      </c>
      <c r="AH1635">
        <v>150</v>
      </c>
      <c r="AI1635">
        <v>1586126.24</v>
      </c>
      <c r="AJ1635">
        <v>30</v>
      </c>
      <c r="AK1635">
        <v>3249774.1</v>
      </c>
      <c r="AL1635">
        <v>2345842.4410000001</v>
      </c>
      <c r="AM1635">
        <v>2278510.6889999998</v>
      </c>
      <c r="AN1635">
        <v>972664.09739999997</v>
      </c>
      <c r="AO1635">
        <v>1171131.7390000001</v>
      </c>
      <c r="AP1635">
        <v>901170.11060000001</v>
      </c>
      <c r="AQ1635">
        <v>1189197.291</v>
      </c>
      <c r="AR1635">
        <v>43761.427250000001</v>
      </c>
      <c r="AS1635">
        <v>37066.279970000003</v>
      </c>
      <c r="AT1635">
        <v>3517.7426759999998</v>
      </c>
      <c r="AU1635">
        <v>1819848.8629999999</v>
      </c>
      <c r="AV1635">
        <v>17</v>
      </c>
      <c r="AW1635">
        <v>2132510.5090000001</v>
      </c>
      <c r="AX1635">
        <v>1549141.7509999999</v>
      </c>
      <c r="AY1635">
        <v>1461014.426</v>
      </c>
      <c r="AZ1635">
        <v>1266674.406</v>
      </c>
      <c r="BA1635">
        <v>1061170.7560000001</v>
      </c>
      <c r="BB1635">
        <v>703373.98730000004</v>
      </c>
      <c r="BC1635">
        <v>1076675.6910000001</v>
      </c>
      <c r="BD1635">
        <v>43287.493170000002</v>
      </c>
      <c r="BE1635">
        <v>52067.38379</v>
      </c>
      <c r="BF1635">
        <v>150</v>
      </c>
      <c r="BG1635">
        <v>1362314.3060000001</v>
      </c>
    </row>
    <row r="1636" spans="1:59" x14ac:dyDescent="0.2">
      <c r="A1636">
        <v>1673</v>
      </c>
      <c r="B1636">
        <v>1</v>
      </c>
      <c r="C1636" t="s">
        <v>3688</v>
      </c>
      <c r="D1636" t="s">
        <v>1</v>
      </c>
      <c r="E1636" t="s">
        <v>1</v>
      </c>
      <c r="F1636" t="s">
        <v>3689</v>
      </c>
      <c r="G1636" t="s">
        <v>1</v>
      </c>
      <c r="H1636">
        <v>21.9</v>
      </c>
      <c r="I1636">
        <v>753</v>
      </c>
      <c r="J1636">
        <v>84389</v>
      </c>
      <c r="K1636" t="s">
        <v>3690</v>
      </c>
      <c r="L1636">
        <v>24</v>
      </c>
      <c r="M1636">
        <v>18</v>
      </c>
      <c r="N1636">
        <v>0.75</v>
      </c>
      <c r="O1636">
        <v>6</v>
      </c>
      <c r="P1636">
        <v>12</v>
      </c>
      <c r="Q1636">
        <v>6</v>
      </c>
      <c r="R1636">
        <v>3</v>
      </c>
      <c r="S1636">
        <v>11</v>
      </c>
      <c r="T1636">
        <v>4</v>
      </c>
      <c r="U1636">
        <v>4.3570000000000002</v>
      </c>
      <c r="V1636">
        <v>11.55</v>
      </c>
      <c r="W1636">
        <v>5.6</v>
      </c>
      <c r="X1636">
        <v>3</v>
      </c>
      <c r="Y1636">
        <v>126590.5217</v>
      </c>
      <c r="Z1636">
        <v>103816.7871</v>
      </c>
      <c r="AA1636">
        <v>55997.317139999999</v>
      </c>
      <c r="AB1636">
        <v>63236.342279999997</v>
      </c>
      <c r="AC1636">
        <v>49196.194340000002</v>
      </c>
      <c r="AD1636">
        <v>45502.517090000001</v>
      </c>
      <c r="AE1636">
        <v>52941.080320000001</v>
      </c>
      <c r="AF1636">
        <v>2459.6901859999998</v>
      </c>
      <c r="AG1636">
        <v>2767.608154</v>
      </c>
      <c r="AH1636">
        <v>150</v>
      </c>
      <c r="AI1636">
        <v>74056.613280000005</v>
      </c>
      <c r="AJ1636">
        <v>11</v>
      </c>
      <c r="AK1636">
        <v>550556.74780000001</v>
      </c>
      <c r="AL1636">
        <v>336347.27470000001</v>
      </c>
      <c r="AM1636">
        <v>354640.92210000003</v>
      </c>
      <c r="AN1636">
        <v>173745.64259999999</v>
      </c>
      <c r="AO1636">
        <v>176030.97500000001</v>
      </c>
      <c r="AP1636">
        <v>141584.08979999999</v>
      </c>
      <c r="AQ1636">
        <v>177081.6361</v>
      </c>
      <c r="AR1636">
        <v>1532.8680420000001</v>
      </c>
      <c r="AS1636">
        <v>3491.251405</v>
      </c>
      <c r="AT1636">
        <v>150</v>
      </c>
      <c r="AU1636">
        <v>288817.60869999998</v>
      </c>
      <c r="AV1636">
        <v>4</v>
      </c>
      <c r="AW1636">
        <v>35538.002930000002</v>
      </c>
      <c r="AX1636">
        <v>23426.12329</v>
      </c>
      <c r="AY1636">
        <v>14992.958500000001</v>
      </c>
      <c r="AZ1636">
        <v>11013.69116</v>
      </c>
      <c r="BA1636">
        <v>24059.0874</v>
      </c>
      <c r="BB1636">
        <v>17876.480469999999</v>
      </c>
      <c r="BC1636">
        <v>24241.789059999999</v>
      </c>
      <c r="BD1636">
        <v>150</v>
      </c>
      <c r="BE1636">
        <v>150</v>
      </c>
      <c r="BF1636">
        <v>150</v>
      </c>
      <c r="BG1636">
        <v>21151.057290000001</v>
      </c>
    </row>
    <row r="1637" spans="1:59" x14ac:dyDescent="0.2">
      <c r="A1637">
        <v>1674</v>
      </c>
      <c r="B1637">
        <v>1</v>
      </c>
      <c r="C1637" t="s">
        <v>3691</v>
      </c>
      <c r="D1637" t="s">
        <v>1</v>
      </c>
      <c r="E1637" t="s">
        <v>1</v>
      </c>
      <c r="F1637" t="s">
        <v>2680</v>
      </c>
      <c r="G1637" t="s">
        <v>1</v>
      </c>
      <c r="H1637">
        <v>18</v>
      </c>
      <c r="I1637">
        <v>977</v>
      </c>
      <c r="J1637">
        <v>108851</v>
      </c>
      <c r="K1637" t="s">
        <v>3692</v>
      </c>
      <c r="L1637">
        <v>30</v>
      </c>
      <c r="M1637">
        <v>29</v>
      </c>
      <c r="N1637">
        <v>0.96699999999999997</v>
      </c>
      <c r="O1637">
        <v>12</v>
      </c>
      <c r="P1637">
        <v>9</v>
      </c>
      <c r="Q1637">
        <v>9</v>
      </c>
      <c r="R1637">
        <v>11</v>
      </c>
      <c r="S1637">
        <v>9</v>
      </c>
      <c r="T1637">
        <v>9</v>
      </c>
      <c r="U1637">
        <v>11.5</v>
      </c>
      <c r="V1637">
        <v>9</v>
      </c>
      <c r="W1637">
        <v>9</v>
      </c>
      <c r="X1637">
        <v>11</v>
      </c>
      <c r="Y1637">
        <v>404207.65480000002</v>
      </c>
      <c r="Z1637">
        <v>691650.88919999998</v>
      </c>
      <c r="AA1637">
        <v>390918.2402</v>
      </c>
      <c r="AB1637">
        <v>454620.52100000001</v>
      </c>
      <c r="AC1637">
        <v>334043.9878</v>
      </c>
      <c r="AD1637">
        <v>300199.76899999997</v>
      </c>
      <c r="AE1637">
        <v>506709.56300000002</v>
      </c>
      <c r="AF1637">
        <v>6499.5552369999996</v>
      </c>
      <c r="AG1637">
        <v>14451.514649999999</v>
      </c>
      <c r="AH1637">
        <v>150</v>
      </c>
      <c r="AI1637">
        <v>429273.51030000002</v>
      </c>
      <c r="AJ1637">
        <v>9</v>
      </c>
      <c r="AK1637">
        <v>137649.88939999999</v>
      </c>
      <c r="AL1637">
        <v>139847.48060000001</v>
      </c>
      <c r="AM1637">
        <v>372794.65039999998</v>
      </c>
      <c r="AN1637">
        <v>238150.3357</v>
      </c>
      <c r="AO1637">
        <v>288646.02510000003</v>
      </c>
      <c r="AP1637">
        <v>228369.90410000001</v>
      </c>
      <c r="AQ1637">
        <v>329247.11379999999</v>
      </c>
      <c r="AR1637">
        <v>8795.255615</v>
      </c>
      <c r="AS1637">
        <v>11367.39868</v>
      </c>
      <c r="AT1637">
        <v>150</v>
      </c>
      <c r="AU1637">
        <v>234243.04749999999</v>
      </c>
      <c r="AV1637">
        <v>9</v>
      </c>
      <c r="AW1637">
        <v>360406.4473</v>
      </c>
      <c r="AX1637">
        <v>287975.19040000002</v>
      </c>
      <c r="AY1637">
        <v>240871.7285</v>
      </c>
      <c r="AZ1637">
        <v>239758.29879999999</v>
      </c>
      <c r="BA1637">
        <v>285264.93900000001</v>
      </c>
      <c r="BB1637">
        <v>244721.98929999999</v>
      </c>
      <c r="BC1637">
        <v>354899.21679999999</v>
      </c>
      <c r="BD1637">
        <v>9256.541749</v>
      </c>
      <c r="BE1637">
        <v>12563.620360000001</v>
      </c>
      <c r="BF1637">
        <v>150</v>
      </c>
      <c r="BG1637">
        <v>276499.76549999998</v>
      </c>
    </row>
    <row r="1638" spans="1:59" x14ac:dyDescent="0.2">
      <c r="A1638">
        <v>1675</v>
      </c>
      <c r="B1638">
        <v>1</v>
      </c>
      <c r="C1638" t="s">
        <v>3693</v>
      </c>
      <c r="D1638" t="s">
        <v>1</v>
      </c>
      <c r="E1638" t="s">
        <v>1</v>
      </c>
      <c r="F1638" t="s">
        <v>1</v>
      </c>
      <c r="G1638" t="s">
        <v>1</v>
      </c>
      <c r="H1638">
        <v>10.6</v>
      </c>
      <c r="I1638">
        <v>911</v>
      </c>
      <c r="J1638">
        <v>101160</v>
      </c>
      <c r="K1638" t="s">
        <v>3694</v>
      </c>
      <c r="L1638">
        <v>12</v>
      </c>
      <c r="M1638">
        <v>12</v>
      </c>
      <c r="N1638">
        <v>1</v>
      </c>
      <c r="O1638">
        <v>5</v>
      </c>
      <c r="P1638">
        <v>4</v>
      </c>
      <c r="Q1638">
        <v>3</v>
      </c>
      <c r="R1638">
        <v>5</v>
      </c>
      <c r="S1638">
        <v>4</v>
      </c>
      <c r="T1638">
        <v>3</v>
      </c>
      <c r="U1638">
        <v>5</v>
      </c>
      <c r="V1638">
        <v>4</v>
      </c>
      <c r="W1638">
        <v>3</v>
      </c>
      <c r="X1638">
        <v>5</v>
      </c>
      <c r="Y1638">
        <v>426140.58500000002</v>
      </c>
      <c r="Z1638">
        <v>392866.28610000003</v>
      </c>
      <c r="AA1638">
        <v>259053.39449999999</v>
      </c>
      <c r="AB1638">
        <v>238172.28419999999</v>
      </c>
      <c r="AC1638">
        <v>161161.62940000001</v>
      </c>
      <c r="AD1638">
        <v>108942.334</v>
      </c>
      <c r="AE1638">
        <v>248843.11429999999</v>
      </c>
      <c r="AF1638">
        <v>3568.1599120000001</v>
      </c>
      <c r="AG1638">
        <v>3182.6489259999998</v>
      </c>
      <c r="AH1638">
        <v>150</v>
      </c>
      <c r="AI1638">
        <v>264389.41889999999</v>
      </c>
      <c r="AJ1638">
        <v>4</v>
      </c>
      <c r="AK1638">
        <v>39975.024899999997</v>
      </c>
      <c r="AL1638">
        <v>28930.030269999999</v>
      </c>
      <c r="AM1638">
        <v>43773.845220000003</v>
      </c>
      <c r="AN1638">
        <v>15759.19751</v>
      </c>
      <c r="AO1638">
        <v>20208.098139999998</v>
      </c>
      <c r="AP1638">
        <v>14411.9519</v>
      </c>
      <c r="AQ1638">
        <v>22324.473389999999</v>
      </c>
      <c r="AR1638">
        <v>150</v>
      </c>
      <c r="AS1638">
        <v>150</v>
      </c>
      <c r="AT1638">
        <v>150</v>
      </c>
      <c r="AU1638">
        <v>27176.35799</v>
      </c>
      <c r="AV1638">
        <v>3</v>
      </c>
      <c r="AW1638">
        <v>244482.98439999999</v>
      </c>
      <c r="AX1638">
        <v>142935.27929999999</v>
      </c>
      <c r="AY1638">
        <v>120480.374</v>
      </c>
      <c r="AZ1638">
        <v>82153.041509999995</v>
      </c>
      <c r="BA1638">
        <v>85230.958979999996</v>
      </c>
      <c r="BB1638">
        <v>46692.244140000003</v>
      </c>
      <c r="BC1638">
        <v>134950.38769999999</v>
      </c>
      <c r="BD1638">
        <v>2043.3526609999999</v>
      </c>
      <c r="BE1638">
        <v>3686.6896360000001</v>
      </c>
      <c r="BF1638">
        <v>150</v>
      </c>
      <c r="BG1638">
        <v>120329.1471</v>
      </c>
    </row>
    <row r="1639" spans="1:59" x14ac:dyDescent="0.2">
      <c r="A1639">
        <v>1676</v>
      </c>
      <c r="B1639">
        <v>1</v>
      </c>
      <c r="C1639" t="s">
        <v>3695</v>
      </c>
      <c r="D1639" t="s">
        <v>1</v>
      </c>
      <c r="E1639" t="s">
        <v>1</v>
      </c>
      <c r="F1639" t="s">
        <v>1</v>
      </c>
      <c r="G1639" t="s">
        <v>1</v>
      </c>
      <c r="H1639">
        <v>25.1</v>
      </c>
      <c r="I1639">
        <v>802</v>
      </c>
      <c r="J1639">
        <v>85843</v>
      </c>
      <c r="K1639" t="s">
        <v>3696</v>
      </c>
      <c r="L1639">
        <v>47</v>
      </c>
      <c r="M1639">
        <v>47</v>
      </c>
      <c r="N1639">
        <v>1</v>
      </c>
      <c r="O1639">
        <v>21</v>
      </c>
      <c r="P1639">
        <v>13</v>
      </c>
      <c r="Q1639">
        <v>13</v>
      </c>
      <c r="R1639">
        <v>21</v>
      </c>
      <c r="S1639">
        <v>13</v>
      </c>
      <c r="T1639">
        <v>13</v>
      </c>
      <c r="U1639">
        <v>21</v>
      </c>
      <c r="V1639">
        <v>13</v>
      </c>
      <c r="W1639">
        <v>13</v>
      </c>
      <c r="X1639">
        <v>21</v>
      </c>
      <c r="Y1639">
        <v>1041884.548</v>
      </c>
      <c r="Z1639">
        <v>619190.01459999999</v>
      </c>
      <c r="AA1639">
        <v>373361.07860000001</v>
      </c>
      <c r="AB1639">
        <v>297337.3909</v>
      </c>
      <c r="AC1639">
        <v>241161.4578</v>
      </c>
      <c r="AD1639">
        <v>216983.57089999999</v>
      </c>
      <c r="AE1639">
        <v>251596.47469999999</v>
      </c>
      <c r="AF1639">
        <v>3763.3647460000002</v>
      </c>
      <c r="AG1639">
        <v>5711.2700199999999</v>
      </c>
      <c r="AH1639">
        <v>150</v>
      </c>
      <c r="AI1639">
        <v>464986.34350000002</v>
      </c>
      <c r="AJ1639">
        <v>13</v>
      </c>
      <c r="AK1639">
        <v>1086689.047</v>
      </c>
      <c r="AL1639">
        <v>605308.3273</v>
      </c>
      <c r="AM1639">
        <v>642813.88650000002</v>
      </c>
      <c r="AN1639">
        <v>265018.5405</v>
      </c>
      <c r="AO1639">
        <v>293565.46750000003</v>
      </c>
      <c r="AP1639">
        <v>230421.49410000001</v>
      </c>
      <c r="AQ1639">
        <v>303542.3272</v>
      </c>
      <c r="AR1639">
        <v>11911.71423</v>
      </c>
      <c r="AS1639">
        <v>10462.337159999999</v>
      </c>
      <c r="AT1639">
        <v>150</v>
      </c>
      <c r="AU1639">
        <v>520636.12719999999</v>
      </c>
      <c r="AV1639">
        <v>13</v>
      </c>
      <c r="AW1639">
        <v>356323.64600000001</v>
      </c>
      <c r="AX1639">
        <v>156418.85509999999</v>
      </c>
      <c r="AY1639">
        <v>95968.551519999994</v>
      </c>
      <c r="AZ1639">
        <v>69346.296270000006</v>
      </c>
      <c r="BA1639">
        <v>87160.943119999996</v>
      </c>
      <c r="BB1639">
        <v>64711.481019999999</v>
      </c>
      <c r="BC1639">
        <v>116691.49400000001</v>
      </c>
      <c r="BD1639">
        <v>1635.7042240000001</v>
      </c>
      <c r="BE1639">
        <v>4218.7734380000002</v>
      </c>
      <c r="BF1639">
        <v>150</v>
      </c>
      <c r="BG1639">
        <v>138321.62880000001</v>
      </c>
    </row>
    <row r="1640" spans="1:59" x14ac:dyDescent="0.2">
      <c r="A1640">
        <v>1678</v>
      </c>
      <c r="B1640">
        <v>1</v>
      </c>
      <c r="C1640" t="s">
        <v>3697</v>
      </c>
      <c r="D1640" t="s">
        <v>1</v>
      </c>
      <c r="E1640" t="s">
        <v>1</v>
      </c>
      <c r="F1640" t="s">
        <v>3698</v>
      </c>
      <c r="G1640" t="s">
        <v>1</v>
      </c>
      <c r="H1640">
        <v>4</v>
      </c>
      <c r="I1640">
        <v>852</v>
      </c>
      <c r="J1640">
        <v>94201</v>
      </c>
      <c r="K1640" t="s">
        <v>3699</v>
      </c>
      <c r="L1640">
        <v>5</v>
      </c>
      <c r="M1640">
        <v>2</v>
      </c>
      <c r="N1640">
        <v>0.4</v>
      </c>
      <c r="O1640">
        <v>3</v>
      </c>
      <c r="P1640">
        <v>2</v>
      </c>
      <c r="Q1640">
        <v>0</v>
      </c>
      <c r="R1640">
        <v>1</v>
      </c>
      <c r="S1640">
        <v>1</v>
      </c>
      <c r="T1640">
        <v>0</v>
      </c>
      <c r="U1640">
        <v>1.667</v>
      </c>
      <c r="V1640">
        <v>1.333</v>
      </c>
      <c r="W1640">
        <v>0</v>
      </c>
      <c r="X1640">
        <v>1</v>
      </c>
      <c r="Y1640">
        <v>3856.7753910000001</v>
      </c>
      <c r="Z1640">
        <v>3876.0405270000001</v>
      </c>
      <c r="AA1640">
        <v>2995.0900879999999</v>
      </c>
      <c r="AB1640">
        <v>1673.0311280000001</v>
      </c>
      <c r="AC1640">
        <v>1315.5500489999999</v>
      </c>
      <c r="AD1640">
        <v>2001.035034</v>
      </c>
      <c r="AE1640">
        <v>3115.6655270000001</v>
      </c>
      <c r="AF1640">
        <v>150</v>
      </c>
      <c r="AG1640">
        <v>150</v>
      </c>
      <c r="AH1640">
        <v>150</v>
      </c>
      <c r="AI1640">
        <v>2619.5870359999999</v>
      </c>
      <c r="AJ1640">
        <v>1</v>
      </c>
      <c r="AK1640">
        <v>130789.10159999999</v>
      </c>
      <c r="AL1640">
        <v>134509.26560000001</v>
      </c>
      <c r="AM1640">
        <v>183554.7188</v>
      </c>
      <c r="AN1640">
        <v>110195.4375</v>
      </c>
      <c r="AO1640">
        <v>109404.77340000001</v>
      </c>
      <c r="AP1640">
        <v>93724.265629999994</v>
      </c>
      <c r="AQ1640">
        <v>142660.73439999999</v>
      </c>
      <c r="AR1640">
        <v>6124.8149409999996</v>
      </c>
      <c r="AS1640">
        <v>6304.2763670000004</v>
      </c>
      <c r="AT1640">
        <v>150</v>
      </c>
      <c r="AU1640">
        <v>127029.5938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</row>
    <row r="1641" spans="1:59" x14ac:dyDescent="0.2">
      <c r="A1641">
        <v>1679</v>
      </c>
      <c r="B1641">
        <v>1</v>
      </c>
      <c r="C1641" t="s">
        <v>3700</v>
      </c>
      <c r="D1641" t="s">
        <v>1</v>
      </c>
      <c r="E1641" t="s">
        <v>1</v>
      </c>
      <c r="F1641" t="s">
        <v>1438</v>
      </c>
      <c r="G1641" t="s">
        <v>1</v>
      </c>
      <c r="H1641">
        <v>13.4</v>
      </c>
      <c r="I1641">
        <v>418</v>
      </c>
      <c r="J1641">
        <v>47064</v>
      </c>
      <c r="K1641" t="s">
        <v>3701</v>
      </c>
      <c r="L1641">
        <v>8</v>
      </c>
      <c r="M1641">
        <v>2</v>
      </c>
      <c r="N1641">
        <v>0.25</v>
      </c>
      <c r="O1641">
        <v>4</v>
      </c>
      <c r="P1641">
        <v>4</v>
      </c>
      <c r="Q1641">
        <v>0</v>
      </c>
      <c r="R1641">
        <v>1</v>
      </c>
      <c r="S1641">
        <v>1</v>
      </c>
      <c r="T1641">
        <v>0</v>
      </c>
      <c r="U1641">
        <v>1.6</v>
      </c>
      <c r="V1641">
        <v>1.75</v>
      </c>
      <c r="W1641">
        <v>0</v>
      </c>
      <c r="X1641">
        <v>1</v>
      </c>
      <c r="Y1641">
        <v>27746.167969999999</v>
      </c>
      <c r="Z1641">
        <v>16566.470700000002</v>
      </c>
      <c r="AA1641">
        <v>55120.875</v>
      </c>
      <c r="AB1641">
        <v>47529.492189999997</v>
      </c>
      <c r="AC1641">
        <v>20712.964840000001</v>
      </c>
      <c r="AD1641">
        <v>39012.945310000003</v>
      </c>
      <c r="AE1641">
        <v>18574.572270000001</v>
      </c>
      <c r="AF1641">
        <v>2715.3520509999998</v>
      </c>
      <c r="AG1641">
        <v>150</v>
      </c>
      <c r="AH1641">
        <v>150</v>
      </c>
      <c r="AI1641">
        <v>34448.152670000003</v>
      </c>
      <c r="AJ1641">
        <v>1</v>
      </c>
      <c r="AK1641">
        <v>9595.46875</v>
      </c>
      <c r="AL1641">
        <v>2658.0529790000001</v>
      </c>
      <c r="AM1641">
        <v>13230.429690000001</v>
      </c>
      <c r="AN1641">
        <v>6980.5375979999999</v>
      </c>
      <c r="AO1641">
        <v>8825.6943360000005</v>
      </c>
      <c r="AP1641">
        <v>12550.875</v>
      </c>
      <c r="AQ1641">
        <v>5525.2412109999996</v>
      </c>
      <c r="AR1641">
        <v>150</v>
      </c>
      <c r="AS1641">
        <v>150</v>
      </c>
      <c r="AT1641">
        <v>150</v>
      </c>
      <c r="AU1641">
        <v>8973.5097249999999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</row>
    <row r="1642" spans="1:59" x14ac:dyDescent="0.2">
      <c r="A1642">
        <v>1681</v>
      </c>
      <c r="B1642">
        <v>1</v>
      </c>
      <c r="C1642" t="s">
        <v>3702</v>
      </c>
      <c r="D1642" t="s">
        <v>1</v>
      </c>
      <c r="E1642" t="s">
        <v>1</v>
      </c>
      <c r="F1642" t="s">
        <v>1</v>
      </c>
      <c r="G1642" t="s">
        <v>1</v>
      </c>
      <c r="H1642">
        <v>70.900000000000006</v>
      </c>
      <c r="I1642">
        <v>127</v>
      </c>
      <c r="J1642">
        <v>14454</v>
      </c>
      <c r="K1642" t="s">
        <v>3703</v>
      </c>
      <c r="L1642">
        <v>38</v>
      </c>
      <c r="M1642">
        <v>38</v>
      </c>
      <c r="N1642">
        <v>1</v>
      </c>
      <c r="O1642">
        <v>20</v>
      </c>
      <c r="P1642">
        <v>10</v>
      </c>
      <c r="Q1642">
        <v>8</v>
      </c>
      <c r="R1642">
        <v>20</v>
      </c>
      <c r="S1642">
        <v>10</v>
      </c>
      <c r="T1642">
        <v>8</v>
      </c>
      <c r="U1642">
        <v>20</v>
      </c>
      <c r="V1642">
        <v>10</v>
      </c>
      <c r="W1642">
        <v>8</v>
      </c>
      <c r="X1642">
        <v>20</v>
      </c>
      <c r="Y1642">
        <v>2001561.997</v>
      </c>
      <c r="Z1642">
        <v>1084237.828</v>
      </c>
      <c r="AA1642">
        <v>789222.18949999998</v>
      </c>
      <c r="AB1642">
        <v>542536.97219999996</v>
      </c>
      <c r="AC1642">
        <v>390873.90749999997</v>
      </c>
      <c r="AD1642">
        <v>352324.33370000002</v>
      </c>
      <c r="AE1642">
        <v>595276.0061</v>
      </c>
      <c r="AF1642">
        <v>12016.766600000001</v>
      </c>
      <c r="AG1642">
        <v>16289.119259999999</v>
      </c>
      <c r="AH1642">
        <v>150</v>
      </c>
      <c r="AI1642">
        <v>860126.20460000006</v>
      </c>
      <c r="AJ1642">
        <v>10</v>
      </c>
      <c r="AK1642">
        <v>2356340.8020000001</v>
      </c>
      <c r="AL1642">
        <v>1355463.2490000001</v>
      </c>
      <c r="AM1642">
        <v>1494680.11</v>
      </c>
      <c r="AN1642">
        <v>565904.41310000001</v>
      </c>
      <c r="AO1642">
        <v>677935.8713</v>
      </c>
      <c r="AP1642">
        <v>558264.15110000002</v>
      </c>
      <c r="AQ1642">
        <v>820385.38600000006</v>
      </c>
      <c r="AR1642">
        <v>31382.839599999999</v>
      </c>
      <c r="AS1642">
        <v>34728.432979999998</v>
      </c>
      <c r="AT1642">
        <v>1657.5698239999999</v>
      </c>
      <c r="AU1642">
        <v>1168098.1000000001</v>
      </c>
      <c r="AV1642">
        <v>8</v>
      </c>
      <c r="AW1642">
        <v>1749787.3160000001</v>
      </c>
      <c r="AX1642">
        <v>702317.11569999997</v>
      </c>
      <c r="AY1642">
        <v>618296.19790000003</v>
      </c>
      <c r="AZ1642">
        <v>413891.34350000002</v>
      </c>
      <c r="BA1642">
        <v>494651.02250000002</v>
      </c>
      <c r="BB1642">
        <v>406187.77929999999</v>
      </c>
      <c r="BC1642">
        <v>664396.98190000001</v>
      </c>
      <c r="BD1642">
        <v>15394.26856</v>
      </c>
      <c r="BE1642">
        <v>18126.76611</v>
      </c>
      <c r="BF1642">
        <v>150</v>
      </c>
      <c r="BG1642">
        <v>730855.12919999997</v>
      </c>
    </row>
    <row r="1643" spans="1:59" x14ac:dyDescent="0.2">
      <c r="A1643">
        <v>1682</v>
      </c>
      <c r="B1643">
        <v>1</v>
      </c>
      <c r="C1643" t="s">
        <v>3704</v>
      </c>
      <c r="D1643" t="s">
        <v>1</v>
      </c>
      <c r="E1643" t="s">
        <v>1</v>
      </c>
      <c r="F1643" t="s">
        <v>1</v>
      </c>
      <c r="G1643" t="s">
        <v>1</v>
      </c>
      <c r="H1643">
        <v>10.5</v>
      </c>
      <c r="I1643">
        <v>515</v>
      </c>
      <c r="J1643">
        <v>58279</v>
      </c>
      <c r="K1643" t="s">
        <v>3705</v>
      </c>
      <c r="L1643">
        <v>4</v>
      </c>
      <c r="M1643">
        <v>4</v>
      </c>
      <c r="N1643">
        <v>1</v>
      </c>
      <c r="O1643">
        <v>2</v>
      </c>
      <c r="P1643">
        <v>0</v>
      </c>
      <c r="Q1643">
        <v>2</v>
      </c>
      <c r="R1643">
        <v>2</v>
      </c>
      <c r="S1643">
        <v>0</v>
      </c>
      <c r="T1643">
        <v>2</v>
      </c>
      <c r="U1643">
        <v>2</v>
      </c>
      <c r="V1643">
        <v>0</v>
      </c>
      <c r="W1643">
        <v>2</v>
      </c>
      <c r="X1643">
        <v>2</v>
      </c>
      <c r="Y1643">
        <v>72604.663090000002</v>
      </c>
      <c r="Z1643">
        <v>63565.238279999998</v>
      </c>
      <c r="AA1643">
        <v>28346.742190000001</v>
      </c>
      <c r="AB1643">
        <v>31486.698240000002</v>
      </c>
      <c r="AC1643">
        <v>16903.537349999999</v>
      </c>
      <c r="AD1643">
        <v>22587.551029999999</v>
      </c>
      <c r="AE1643">
        <v>18011.58496</v>
      </c>
      <c r="AF1643">
        <v>150</v>
      </c>
      <c r="AG1643">
        <v>150</v>
      </c>
      <c r="AH1643">
        <v>150</v>
      </c>
      <c r="AI1643">
        <v>39249.0717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2</v>
      </c>
      <c r="AW1643">
        <v>13161.271479999999</v>
      </c>
      <c r="AX1643">
        <v>16127.554690000001</v>
      </c>
      <c r="AY1643">
        <v>11336.765380000001</v>
      </c>
      <c r="AZ1643">
        <v>13725.60547</v>
      </c>
      <c r="BA1643">
        <v>10941.7417</v>
      </c>
      <c r="BB1643">
        <v>7526.0389400000004</v>
      </c>
      <c r="BC1643">
        <v>9883.3115230000003</v>
      </c>
      <c r="BD1643">
        <v>150</v>
      </c>
      <c r="BE1643">
        <v>150</v>
      </c>
      <c r="BF1643">
        <v>150</v>
      </c>
      <c r="BG1643">
        <v>12136.496279999999</v>
      </c>
    </row>
    <row r="1644" spans="1:59" x14ac:dyDescent="0.2">
      <c r="A1644">
        <v>1683</v>
      </c>
      <c r="B1644">
        <v>1</v>
      </c>
      <c r="C1644" t="s">
        <v>3706</v>
      </c>
      <c r="D1644" t="s">
        <v>1</v>
      </c>
      <c r="E1644" t="s">
        <v>1</v>
      </c>
      <c r="F1644" t="s">
        <v>1</v>
      </c>
      <c r="G1644" t="s">
        <v>1</v>
      </c>
      <c r="H1644">
        <v>9.5</v>
      </c>
      <c r="I1644">
        <v>549</v>
      </c>
      <c r="J1644">
        <v>60211</v>
      </c>
      <c r="K1644" t="s">
        <v>3707</v>
      </c>
      <c r="L1644">
        <v>10</v>
      </c>
      <c r="M1644">
        <v>10</v>
      </c>
      <c r="N1644">
        <v>1</v>
      </c>
      <c r="O1644">
        <v>4</v>
      </c>
      <c r="P1644">
        <v>3</v>
      </c>
      <c r="Q1644">
        <v>3</v>
      </c>
      <c r="R1644">
        <v>4</v>
      </c>
      <c r="S1644">
        <v>3</v>
      </c>
      <c r="T1644">
        <v>3</v>
      </c>
      <c r="U1644">
        <v>4</v>
      </c>
      <c r="V1644">
        <v>3</v>
      </c>
      <c r="W1644">
        <v>3</v>
      </c>
      <c r="X1644">
        <v>4</v>
      </c>
      <c r="Y1644">
        <v>44032.592770000003</v>
      </c>
      <c r="Z1644">
        <v>35586.242189999997</v>
      </c>
      <c r="AA1644">
        <v>30917.032469999998</v>
      </c>
      <c r="AB1644">
        <v>24465.622070000001</v>
      </c>
      <c r="AC1644">
        <v>27097.717530000002</v>
      </c>
      <c r="AD1644">
        <v>21260.458500000001</v>
      </c>
      <c r="AE1644">
        <v>25414.013180000002</v>
      </c>
      <c r="AF1644">
        <v>150</v>
      </c>
      <c r="AG1644">
        <v>150</v>
      </c>
      <c r="AH1644">
        <v>150</v>
      </c>
      <c r="AI1644">
        <v>30559.94425</v>
      </c>
      <c r="AJ1644">
        <v>3</v>
      </c>
      <c r="AK1644">
        <v>48362.656739999999</v>
      </c>
      <c r="AL1644">
        <v>33463.684079999999</v>
      </c>
      <c r="AM1644">
        <v>37935.403319999998</v>
      </c>
      <c r="AN1644">
        <v>17923.910639999998</v>
      </c>
      <c r="AO1644">
        <v>18497.240720000002</v>
      </c>
      <c r="AP1644">
        <v>16712.21631</v>
      </c>
      <c r="AQ1644">
        <v>28456.642820000001</v>
      </c>
      <c r="AR1644">
        <v>150</v>
      </c>
      <c r="AS1644">
        <v>802.32696499999997</v>
      </c>
      <c r="AT1644">
        <v>150</v>
      </c>
      <c r="AU1644">
        <v>28815.85197</v>
      </c>
      <c r="AV1644">
        <v>3</v>
      </c>
      <c r="AW1644">
        <v>26091.8645</v>
      </c>
      <c r="AX1644">
        <v>17402.14819</v>
      </c>
      <c r="AY1644">
        <v>11008.518309999999</v>
      </c>
      <c r="AZ1644">
        <v>8707.0048819999993</v>
      </c>
      <c r="BA1644">
        <v>8021.4750969999996</v>
      </c>
      <c r="BB1644">
        <v>6187.130005</v>
      </c>
      <c r="BC1644">
        <v>10737.007449999999</v>
      </c>
      <c r="BD1644">
        <v>150</v>
      </c>
      <c r="BE1644">
        <v>150</v>
      </c>
      <c r="BF1644">
        <v>150</v>
      </c>
      <c r="BG1644">
        <v>12903.023499999999</v>
      </c>
    </row>
    <row r="1645" spans="1:59" x14ac:dyDescent="0.2">
      <c r="A1645">
        <v>1684</v>
      </c>
      <c r="B1645">
        <v>1</v>
      </c>
      <c r="C1645" t="s">
        <v>3708</v>
      </c>
      <c r="D1645" t="s">
        <v>1</v>
      </c>
      <c r="E1645" t="s">
        <v>1</v>
      </c>
      <c r="F1645" t="s">
        <v>1421</v>
      </c>
      <c r="G1645" t="s">
        <v>1</v>
      </c>
      <c r="H1645">
        <v>75.599999999999994</v>
      </c>
      <c r="I1645">
        <v>381</v>
      </c>
      <c r="J1645">
        <v>42713</v>
      </c>
      <c r="K1645" t="s">
        <v>3709</v>
      </c>
      <c r="L1645">
        <v>304</v>
      </c>
      <c r="M1645">
        <v>281</v>
      </c>
      <c r="N1645">
        <v>0.92400000000000004</v>
      </c>
      <c r="O1645">
        <v>116</v>
      </c>
      <c r="P1645">
        <v>117</v>
      </c>
      <c r="Q1645">
        <v>71</v>
      </c>
      <c r="R1645">
        <v>111</v>
      </c>
      <c r="S1645">
        <v>111</v>
      </c>
      <c r="T1645">
        <v>59</v>
      </c>
      <c r="U1645">
        <v>115.703</v>
      </c>
      <c r="V1645">
        <v>117</v>
      </c>
      <c r="W1645">
        <v>70.606999999999999</v>
      </c>
      <c r="X1645">
        <v>111</v>
      </c>
      <c r="Y1645">
        <v>20453564.210000001</v>
      </c>
      <c r="Z1645">
        <v>13458639.15</v>
      </c>
      <c r="AA1645">
        <v>9188152.6070000008</v>
      </c>
      <c r="AB1645">
        <v>6912254.3550000004</v>
      </c>
      <c r="AC1645">
        <v>5034973.3190000001</v>
      </c>
      <c r="AD1645">
        <v>5101136.1119999997</v>
      </c>
      <c r="AE1645">
        <v>6586539.2759999996</v>
      </c>
      <c r="AF1645">
        <v>199141.81959999999</v>
      </c>
      <c r="AG1645">
        <v>225894.57870000001</v>
      </c>
      <c r="AH1645">
        <v>1513.018433</v>
      </c>
      <c r="AI1645">
        <v>10024786.630000001</v>
      </c>
      <c r="AJ1645">
        <v>111</v>
      </c>
      <c r="AK1645">
        <v>22798775.510000002</v>
      </c>
      <c r="AL1645">
        <v>28406787.23</v>
      </c>
      <c r="AM1645">
        <v>18443809.02</v>
      </c>
      <c r="AN1645">
        <v>9009662.2180000003</v>
      </c>
      <c r="AO1645">
        <v>10916879.18</v>
      </c>
      <c r="AP1645">
        <v>21370338.91</v>
      </c>
      <c r="AQ1645">
        <v>10056154.810000001</v>
      </c>
      <c r="AR1645">
        <v>1071083.237</v>
      </c>
      <c r="AS1645">
        <v>398336.31479999999</v>
      </c>
      <c r="AT1645">
        <v>150</v>
      </c>
      <c r="AU1645">
        <v>18491042.010000002</v>
      </c>
      <c r="AV1645">
        <v>59</v>
      </c>
      <c r="AW1645">
        <v>8017284.5810000002</v>
      </c>
      <c r="AX1645">
        <v>5293758.3360000001</v>
      </c>
      <c r="AY1645">
        <v>5269567.9040000001</v>
      </c>
      <c r="AZ1645">
        <v>2380930.7829999998</v>
      </c>
      <c r="BA1645">
        <v>2983522.6970000002</v>
      </c>
      <c r="BB1645">
        <v>2224040.7059999998</v>
      </c>
      <c r="BC1645">
        <v>3251930.4739999999</v>
      </c>
      <c r="BD1645">
        <v>105749.45570000001</v>
      </c>
      <c r="BE1645">
        <v>107910.4008</v>
      </c>
      <c r="BF1645">
        <v>150</v>
      </c>
      <c r="BG1645">
        <v>4361517.5010000002</v>
      </c>
    </row>
    <row r="1646" spans="1:59" x14ac:dyDescent="0.2">
      <c r="A1646">
        <v>1685</v>
      </c>
      <c r="B1646">
        <v>1</v>
      </c>
      <c r="C1646" t="s">
        <v>3710</v>
      </c>
      <c r="D1646" t="s">
        <v>1</v>
      </c>
      <c r="E1646" t="s">
        <v>1</v>
      </c>
      <c r="F1646" t="s">
        <v>1</v>
      </c>
      <c r="G1646" t="s">
        <v>1</v>
      </c>
      <c r="H1646">
        <v>9.1</v>
      </c>
      <c r="I1646">
        <v>627</v>
      </c>
      <c r="J1646">
        <v>69926</v>
      </c>
      <c r="K1646" t="s">
        <v>3711</v>
      </c>
      <c r="L1646">
        <v>7</v>
      </c>
      <c r="M1646">
        <v>7</v>
      </c>
      <c r="N1646">
        <v>1</v>
      </c>
      <c r="O1646">
        <v>4</v>
      </c>
      <c r="P1646">
        <v>3</v>
      </c>
      <c r="Q1646">
        <v>0</v>
      </c>
      <c r="R1646">
        <v>4</v>
      </c>
      <c r="S1646">
        <v>3</v>
      </c>
      <c r="T1646">
        <v>0</v>
      </c>
      <c r="U1646">
        <v>4</v>
      </c>
      <c r="V1646">
        <v>3</v>
      </c>
      <c r="W1646">
        <v>0</v>
      </c>
      <c r="X1646">
        <v>4</v>
      </c>
      <c r="Y1646">
        <v>114225.08809999999</v>
      </c>
      <c r="Z1646">
        <v>90175.347659999999</v>
      </c>
      <c r="AA1646">
        <v>80810.372560000003</v>
      </c>
      <c r="AB1646">
        <v>51925.481930000002</v>
      </c>
      <c r="AC1646">
        <v>47075.26685</v>
      </c>
      <c r="AD1646">
        <v>35090.138919999998</v>
      </c>
      <c r="AE1646">
        <v>50206.824710000001</v>
      </c>
      <c r="AF1646">
        <v>2608.9182129999999</v>
      </c>
      <c r="AG1646">
        <v>150</v>
      </c>
      <c r="AH1646">
        <v>150</v>
      </c>
      <c r="AI1646">
        <v>69883.616009999998</v>
      </c>
      <c r="AJ1646">
        <v>3</v>
      </c>
      <c r="AK1646">
        <v>17228.10742</v>
      </c>
      <c r="AL1646">
        <v>8919.9287110000005</v>
      </c>
      <c r="AM1646">
        <v>14312.4707</v>
      </c>
      <c r="AN1646">
        <v>8785.2509769999997</v>
      </c>
      <c r="AO1646">
        <v>9717.7939449999994</v>
      </c>
      <c r="AP1646">
        <v>9270.6855469999991</v>
      </c>
      <c r="AQ1646">
        <v>10665.14551</v>
      </c>
      <c r="AR1646">
        <v>150</v>
      </c>
      <c r="AS1646">
        <v>150</v>
      </c>
      <c r="AT1646">
        <v>150</v>
      </c>
      <c r="AU1646">
        <v>11372.372880000001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</row>
    <row r="1647" spans="1:59" x14ac:dyDescent="0.2">
      <c r="A1647">
        <v>1686</v>
      </c>
      <c r="B1647">
        <v>1</v>
      </c>
      <c r="C1647" t="s">
        <v>3712</v>
      </c>
      <c r="D1647" t="s">
        <v>1</v>
      </c>
      <c r="E1647" t="s">
        <v>1</v>
      </c>
      <c r="F1647" t="s">
        <v>1</v>
      </c>
      <c r="G1647" t="s">
        <v>1</v>
      </c>
      <c r="H1647">
        <v>8.1</v>
      </c>
      <c r="I1647">
        <v>2841</v>
      </c>
      <c r="J1647">
        <v>319592</v>
      </c>
      <c r="K1647" t="s">
        <v>3713</v>
      </c>
      <c r="L1647">
        <v>36</v>
      </c>
      <c r="M1647">
        <v>36</v>
      </c>
      <c r="N1647">
        <v>1</v>
      </c>
      <c r="O1647">
        <v>17</v>
      </c>
      <c r="P1647">
        <v>8</v>
      </c>
      <c r="Q1647">
        <v>11</v>
      </c>
      <c r="R1647">
        <v>17</v>
      </c>
      <c r="S1647">
        <v>8</v>
      </c>
      <c r="T1647">
        <v>11</v>
      </c>
      <c r="U1647">
        <v>17</v>
      </c>
      <c r="V1647">
        <v>8</v>
      </c>
      <c r="W1647">
        <v>11</v>
      </c>
      <c r="X1647">
        <v>17</v>
      </c>
      <c r="Y1647">
        <v>373913.4607</v>
      </c>
      <c r="Z1647">
        <v>509538.53080000001</v>
      </c>
      <c r="AA1647">
        <v>440471.08960000001</v>
      </c>
      <c r="AB1647">
        <v>453802.56030000001</v>
      </c>
      <c r="AC1647">
        <v>448664.82539999997</v>
      </c>
      <c r="AD1647">
        <v>345724.6312</v>
      </c>
      <c r="AE1647">
        <v>408357.15820000001</v>
      </c>
      <c r="AF1647">
        <v>12386.284970000001</v>
      </c>
      <c r="AG1647">
        <v>12743.40662</v>
      </c>
      <c r="AH1647">
        <v>150</v>
      </c>
      <c r="AI1647">
        <v>428685.84970000002</v>
      </c>
      <c r="AJ1647">
        <v>8</v>
      </c>
      <c r="AK1647">
        <v>214555.83499999999</v>
      </c>
      <c r="AL1647">
        <v>155379.40669999999</v>
      </c>
      <c r="AM1647">
        <v>357535.64889999997</v>
      </c>
      <c r="AN1647">
        <v>173038.92629999999</v>
      </c>
      <c r="AO1647">
        <v>239519.55369999999</v>
      </c>
      <c r="AP1647">
        <v>215945.19039999999</v>
      </c>
      <c r="AQ1647">
        <v>193862.48800000001</v>
      </c>
      <c r="AR1647">
        <v>11366.321169999999</v>
      </c>
      <c r="AS1647">
        <v>10572.258669999999</v>
      </c>
      <c r="AT1647">
        <v>150</v>
      </c>
      <c r="AU1647">
        <v>225995.76019999999</v>
      </c>
      <c r="AV1647">
        <v>11</v>
      </c>
      <c r="AW1647">
        <v>83465.198239999998</v>
      </c>
      <c r="AX1647">
        <v>56120.439579999998</v>
      </c>
      <c r="AY1647">
        <v>41136.294560000002</v>
      </c>
      <c r="AZ1647">
        <v>32243.034179999999</v>
      </c>
      <c r="BA1647">
        <v>43359.291259999998</v>
      </c>
      <c r="BB1647">
        <v>38636.093990000001</v>
      </c>
      <c r="BC1647">
        <v>44711.167359999999</v>
      </c>
      <c r="BD1647">
        <v>150</v>
      </c>
      <c r="BE1647">
        <v>150</v>
      </c>
      <c r="BF1647">
        <v>150</v>
      </c>
      <c r="BG1647">
        <v>49160.05863</v>
      </c>
    </row>
    <row r="1648" spans="1:59" x14ac:dyDescent="0.2">
      <c r="A1648">
        <v>1687</v>
      </c>
      <c r="B1648">
        <v>1</v>
      </c>
      <c r="C1648" t="s">
        <v>3714</v>
      </c>
      <c r="D1648" t="s">
        <v>1</v>
      </c>
      <c r="E1648" t="s">
        <v>1</v>
      </c>
      <c r="F1648" t="s">
        <v>1</v>
      </c>
      <c r="G1648" t="s">
        <v>1</v>
      </c>
      <c r="H1648">
        <v>10</v>
      </c>
      <c r="I1648">
        <v>1021</v>
      </c>
      <c r="J1648">
        <v>116450</v>
      </c>
      <c r="K1648" t="s">
        <v>3715</v>
      </c>
      <c r="L1648">
        <v>8</v>
      </c>
      <c r="M1648">
        <v>8</v>
      </c>
      <c r="N1648">
        <v>1</v>
      </c>
      <c r="O1648">
        <v>5</v>
      </c>
      <c r="P1648">
        <v>2</v>
      </c>
      <c r="Q1648">
        <v>1</v>
      </c>
      <c r="R1648">
        <v>5</v>
      </c>
      <c r="S1648">
        <v>2</v>
      </c>
      <c r="T1648">
        <v>1</v>
      </c>
      <c r="U1648">
        <v>5</v>
      </c>
      <c r="V1648">
        <v>2</v>
      </c>
      <c r="W1648">
        <v>1</v>
      </c>
      <c r="X1648">
        <v>5</v>
      </c>
      <c r="Y1648">
        <v>163216.27929999999</v>
      </c>
      <c r="Z1648">
        <v>100274.626</v>
      </c>
      <c r="AA1648">
        <v>72989.941649999993</v>
      </c>
      <c r="AB1648">
        <v>59315.544430000002</v>
      </c>
      <c r="AC1648">
        <v>36418.318359999997</v>
      </c>
      <c r="AD1648">
        <v>32849.581789999997</v>
      </c>
      <c r="AE1648">
        <v>43670.792970000002</v>
      </c>
      <c r="AF1648">
        <v>150</v>
      </c>
      <c r="AG1648">
        <v>1864.510986</v>
      </c>
      <c r="AH1648">
        <v>150</v>
      </c>
      <c r="AI1648">
        <v>77510.715249999994</v>
      </c>
      <c r="AJ1648">
        <v>2</v>
      </c>
      <c r="AK1648">
        <v>11260.26172</v>
      </c>
      <c r="AL1648">
        <v>4513.6137699999999</v>
      </c>
      <c r="AM1648">
        <v>1719.8858640000001</v>
      </c>
      <c r="AN1648">
        <v>150</v>
      </c>
      <c r="AO1648">
        <v>1949.7052000000001</v>
      </c>
      <c r="AP1648">
        <v>779.55395499999997</v>
      </c>
      <c r="AQ1648">
        <v>150</v>
      </c>
      <c r="AR1648">
        <v>150</v>
      </c>
      <c r="AS1648">
        <v>150</v>
      </c>
      <c r="AT1648">
        <v>150</v>
      </c>
      <c r="AU1648">
        <v>3395.5034179999998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</row>
    <row r="1649" spans="1:59" x14ac:dyDescent="0.2">
      <c r="A1649">
        <v>1688</v>
      </c>
      <c r="B1649">
        <v>1</v>
      </c>
      <c r="C1649" t="s">
        <v>3716</v>
      </c>
      <c r="D1649" t="s">
        <v>3717</v>
      </c>
      <c r="E1649" t="s">
        <v>1</v>
      </c>
      <c r="F1649" t="s">
        <v>1577</v>
      </c>
      <c r="G1649" t="s">
        <v>1</v>
      </c>
      <c r="H1649">
        <v>4.8</v>
      </c>
      <c r="I1649">
        <v>496</v>
      </c>
      <c r="J1649">
        <v>55913</v>
      </c>
      <c r="K1649" t="s">
        <v>3718</v>
      </c>
      <c r="L1649">
        <v>6</v>
      </c>
      <c r="M1649">
        <v>1</v>
      </c>
      <c r="N1649">
        <v>0.16700000000000001</v>
      </c>
      <c r="O1649">
        <v>2</v>
      </c>
      <c r="P1649">
        <v>2</v>
      </c>
      <c r="Q1649">
        <v>2</v>
      </c>
      <c r="R1649">
        <v>0</v>
      </c>
      <c r="S1649">
        <v>1</v>
      </c>
      <c r="T1649">
        <v>0</v>
      </c>
      <c r="U1649">
        <v>1.6E-2</v>
      </c>
      <c r="V1649">
        <v>1.008</v>
      </c>
      <c r="W1649">
        <v>1.6E-2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23213.79492</v>
      </c>
      <c r="AL1649">
        <v>27013.037110000001</v>
      </c>
      <c r="AM1649">
        <v>27862.994139999999</v>
      </c>
      <c r="AN1649">
        <v>12595.125980000001</v>
      </c>
      <c r="AO1649">
        <v>20201.470700000002</v>
      </c>
      <c r="AP1649">
        <v>15162.835940000001</v>
      </c>
      <c r="AQ1649">
        <v>15290.469730000001</v>
      </c>
      <c r="AR1649">
        <v>1374.4772949999999</v>
      </c>
      <c r="AS1649">
        <v>150</v>
      </c>
      <c r="AT1649">
        <v>150</v>
      </c>
      <c r="AU1649">
        <v>21008.209800000001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</row>
    <row r="1650" spans="1:59" x14ac:dyDescent="0.2">
      <c r="A1650">
        <v>1690</v>
      </c>
      <c r="B1650">
        <v>1</v>
      </c>
      <c r="C1650" t="s">
        <v>3719</v>
      </c>
      <c r="D1650" t="s">
        <v>1</v>
      </c>
      <c r="E1650" t="s">
        <v>1</v>
      </c>
      <c r="F1650" t="s">
        <v>1</v>
      </c>
      <c r="G1650" t="s">
        <v>1</v>
      </c>
      <c r="H1650">
        <v>35.200000000000003</v>
      </c>
      <c r="I1650">
        <v>767</v>
      </c>
      <c r="J1650">
        <v>90875</v>
      </c>
      <c r="K1650" t="s">
        <v>3720</v>
      </c>
      <c r="L1650">
        <v>67</v>
      </c>
      <c r="M1650">
        <v>67</v>
      </c>
      <c r="N1650">
        <v>1</v>
      </c>
      <c r="O1650">
        <v>26</v>
      </c>
      <c r="P1650">
        <v>20</v>
      </c>
      <c r="Q1650">
        <v>21</v>
      </c>
      <c r="R1650">
        <v>26</v>
      </c>
      <c r="S1650">
        <v>20</v>
      </c>
      <c r="T1650">
        <v>21</v>
      </c>
      <c r="U1650">
        <v>26</v>
      </c>
      <c r="V1650">
        <v>20</v>
      </c>
      <c r="W1650">
        <v>21</v>
      </c>
      <c r="X1650">
        <v>26</v>
      </c>
      <c r="Y1650">
        <v>8311574.4800000004</v>
      </c>
      <c r="Z1650">
        <v>4272361.4139999999</v>
      </c>
      <c r="AA1650">
        <v>2336918.2390000001</v>
      </c>
      <c r="AB1650">
        <v>1503165.588</v>
      </c>
      <c r="AC1650">
        <v>906538.51439999999</v>
      </c>
      <c r="AD1650">
        <v>492755.94870000001</v>
      </c>
      <c r="AE1650">
        <v>895527.21790000005</v>
      </c>
      <c r="AF1650">
        <v>10886.28162</v>
      </c>
      <c r="AG1650">
        <v>16830.037230000002</v>
      </c>
      <c r="AH1650">
        <v>150</v>
      </c>
      <c r="AI1650">
        <v>2970552.3640000001</v>
      </c>
      <c r="AJ1650">
        <v>20</v>
      </c>
      <c r="AK1650">
        <v>3597084.5079999999</v>
      </c>
      <c r="AL1650">
        <v>2394825.64</v>
      </c>
      <c r="AM1650">
        <v>1751260.1459999999</v>
      </c>
      <c r="AN1650">
        <v>625024.61620000005</v>
      </c>
      <c r="AO1650">
        <v>629065.19290000002</v>
      </c>
      <c r="AP1650">
        <v>792789.07010000001</v>
      </c>
      <c r="AQ1650">
        <v>455479.6116</v>
      </c>
      <c r="AR1650">
        <v>31532.915280000001</v>
      </c>
      <c r="AS1650">
        <v>17245.372859999999</v>
      </c>
      <c r="AT1650">
        <v>4306.3710940000001</v>
      </c>
      <c r="AU1650">
        <v>1631674.862</v>
      </c>
      <c r="AV1650">
        <v>21</v>
      </c>
      <c r="AW1650">
        <v>1692592.6040000001</v>
      </c>
      <c r="AX1650">
        <v>895680.6777</v>
      </c>
      <c r="AY1650">
        <v>697305.16940000001</v>
      </c>
      <c r="AZ1650">
        <v>389965.7316</v>
      </c>
      <c r="BA1650">
        <v>272605.37599999999</v>
      </c>
      <c r="BB1650">
        <v>157741.88620000001</v>
      </c>
      <c r="BC1650">
        <v>293024.31959999999</v>
      </c>
      <c r="BD1650">
        <v>2513.117432</v>
      </c>
      <c r="BE1650">
        <v>1492.0789789999999</v>
      </c>
      <c r="BF1650">
        <v>150</v>
      </c>
      <c r="BG1650">
        <v>684315.24080000003</v>
      </c>
    </row>
    <row r="1651" spans="1:59" x14ac:dyDescent="0.2">
      <c r="A1651">
        <v>1691</v>
      </c>
      <c r="B1651">
        <v>1</v>
      </c>
      <c r="C1651" t="s">
        <v>3721</v>
      </c>
      <c r="D1651" t="s">
        <v>1</v>
      </c>
      <c r="E1651" t="s">
        <v>1</v>
      </c>
      <c r="F1651" t="s">
        <v>1</v>
      </c>
      <c r="G1651" t="s">
        <v>1</v>
      </c>
      <c r="H1651">
        <v>63.4</v>
      </c>
      <c r="I1651">
        <v>325</v>
      </c>
      <c r="J1651">
        <v>38113</v>
      </c>
      <c r="K1651" t="s">
        <v>3722</v>
      </c>
      <c r="L1651">
        <v>102</v>
      </c>
      <c r="M1651">
        <v>102</v>
      </c>
      <c r="N1651">
        <v>1</v>
      </c>
      <c r="O1651">
        <v>46</v>
      </c>
      <c r="P1651">
        <v>30</v>
      </c>
      <c r="Q1651">
        <v>26</v>
      </c>
      <c r="R1651">
        <v>46</v>
      </c>
      <c r="S1651">
        <v>30</v>
      </c>
      <c r="T1651">
        <v>26</v>
      </c>
      <c r="U1651">
        <v>46</v>
      </c>
      <c r="V1651">
        <v>30</v>
      </c>
      <c r="W1651">
        <v>26</v>
      </c>
      <c r="X1651">
        <v>46</v>
      </c>
      <c r="Y1651">
        <v>8110061.0489999996</v>
      </c>
      <c r="Z1651">
        <v>7938355.8959999997</v>
      </c>
      <c r="AA1651">
        <v>5077880.9409999996</v>
      </c>
      <c r="AB1651">
        <v>4172508.8739999998</v>
      </c>
      <c r="AC1651">
        <v>3079969.5440000002</v>
      </c>
      <c r="AD1651">
        <v>3011563.8739999998</v>
      </c>
      <c r="AE1651">
        <v>4121400.713</v>
      </c>
      <c r="AF1651">
        <v>132698.34770000001</v>
      </c>
      <c r="AG1651">
        <v>152540.34109999999</v>
      </c>
      <c r="AH1651">
        <v>150</v>
      </c>
      <c r="AI1651">
        <v>5231723.3629999999</v>
      </c>
      <c r="AJ1651">
        <v>30</v>
      </c>
      <c r="AK1651">
        <v>6835215.557</v>
      </c>
      <c r="AL1651">
        <v>4688613.9850000003</v>
      </c>
      <c r="AM1651">
        <v>6519133.0350000001</v>
      </c>
      <c r="AN1651">
        <v>3637034.15</v>
      </c>
      <c r="AO1651">
        <v>4562470.1560000004</v>
      </c>
      <c r="AP1651">
        <v>3135851.7749999999</v>
      </c>
      <c r="AQ1651">
        <v>3498521.932</v>
      </c>
      <c r="AR1651">
        <v>155305.5282</v>
      </c>
      <c r="AS1651">
        <v>145472.65059999999</v>
      </c>
      <c r="AT1651">
        <v>3961.3127439999998</v>
      </c>
      <c r="AU1651">
        <v>4896386.443</v>
      </c>
      <c r="AV1651">
        <v>26</v>
      </c>
      <c r="AW1651">
        <v>2823772.8360000001</v>
      </c>
      <c r="AX1651">
        <v>1730157.2760000001</v>
      </c>
      <c r="AY1651">
        <v>1334141.0519999999</v>
      </c>
      <c r="AZ1651">
        <v>991579.44059999997</v>
      </c>
      <c r="BA1651">
        <v>1768935.7109999999</v>
      </c>
      <c r="BB1651">
        <v>1322841.1640000001</v>
      </c>
      <c r="BC1651">
        <v>1810239.9169999999</v>
      </c>
      <c r="BD1651">
        <v>63145.310060000003</v>
      </c>
      <c r="BE1651">
        <v>68451.448489999995</v>
      </c>
      <c r="BF1651">
        <v>150</v>
      </c>
      <c r="BG1651">
        <v>1661904.58</v>
      </c>
    </row>
    <row r="1652" spans="1:59" x14ac:dyDescent="0.2">
      <c r="A1652">
        <v>1692</v>
      </c>
      <c r="B1652">
        <v>1</v>
      </c>
      <c r="C1652" t="s">
        <v>3723</v>
      </c>
      <c r="D1652" t="s">
        <v>1</v>
      </c>
      <c r="E1652" t="s">
        <v>1</v>
      </c>
      <c r="F1652" t="s">
        <v>3689</v>
      </c>
      <c r="G1652" t="s">
        <v>1</v>
      </c>
      <c r="H1652">
        <v>11.5</v>
      </c>
      <c r="I1652">
        <v>776</v>
      </c>
      <c r="J1652">
        <v>86305</v>
      </c>
      <c r="K1652" t="s">
        <v>3724</v>
      </c>
      <c r="L1652">
        <v>12</v>
      </c>
      <c r="M1652">
        <v>7</v>
      </c>
      <c r="N1652">
        <v>0.58299999999999996</v>
      </c>
      <c r="O1652">
        <v>6</v>
      </c>
      <c r="P1652">
        <v>5</v>
      </c>
      <c r="Q1652">
        <v>1</v>
      </c>
      <c r="R1652">
        <v>3</v>
      </c>
      <c r="S1652">
        <v>4</v>
      </c>
      <c r="T1652">
        <v>0</v>
      </c>
      <c r="U1652">
        <v>4.3570000000000002</v>
      </c>
      <c r="V1652">
        <v>4.2</v>
      </c>
      <c r="W1652">
        <v>0</v>
      </c>
      <c r="X1652">
        <v>3</v>
      </c>
      <c r="Y1652">
        <v>213808.30179999999</v>
      </c>
      <c r="Z1652">
        <v>208549.41500000001</v>
      </c>
      <c r="AA1652">
        <v>111613.22169999999</v>
      </c>
      <c r="AB1652">
        <v>95098.071779999998</v>
      </c>
      <c r="AC1652">
        <v>59656.844239999999</v>
      </c>
      <c r="AD1652">
        <v>57029.774899999997</v>
      </c>
      <c r="AE1652">
        <v>91074.897459999993</v>
      </c>
      <c r="AF1652">
        <v>2264.0356449999999</v>
      </c>
      <c r="AG1652">
        <v>1913.510254</v>
      </c>
      <c r="AH1652">
        <v>150</v>
      </c>
      <c r="AI1652">
        <v>124292.60490000001</v>
      </c>
      <c r="AJ1652">
        <v>4</v>
      </c>
      <c r="AK1652">
        <v>82113.613280000005</v>
      </c>
      <c r="AL1652">
        <v>50077.947269999997</v>
      </c>
      <c r="AM1652">
        <v>82135.23242</v>
      </c>
      <c r="AN1652">
        <v>31026.52319</v>
      </c>
      <c r="AO1652">
        <v>44951.015619999998</v>
      </c>
      <c r="AP1652">
        <v>30128.482179999999</v>
      </c>
      <c r="AQ1652">
        <v>41182.160400000001</v>
      </c>
      <c r="AR1652">
        <v>150</v>
      </c>
      <c r="AS1652">
        <v>150</v>
      </c>
      <c r="AT1652">
        <v>150</v>
      </c>
      <c r="AU1652">
        <v>53405.468990000001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</row>
    <row r="1653" spans="1:59" x14ac:dyDescent="0.2">
      <c r="A1653">
        <v>1693</v>
      </c>
      <c r="B1653">
        <v>1</v>
      </c>
      <c r="C1653" t="s">
        <v>3725</v>
      </c>
      <c r="D1653" t="s">
        <v>1</v>
      </c>
      <c r="E1653" t="s">
        <v>1</v>
      </c>
      <c r="F1653" t="s">
        <v>1</v>
      </c>
      <c r="G1653" t="s">
        <v>1</v>
      </c>
      <c r="H1653">
        <v>37.200000000000003</v>
      </c>
      <c r="I1653">
        <v>3707</v>
      </c>
      <c r="J1653">
        <v>398290</v>
      </c>
      <c r="K1653" t="s">
        <v>3726</v>
      </c>
      <c r="L1653">
        <v>312</v>
      </c>
      <c r="M1653">
        <v>312</v>
      </c>
      <c r="N1653">
        <v>1</v>
      </c>
      <c r="O1653">
        <v>131</v>
      </c>
      <c r="P1653">
        <v>89</v>
      </c>
      <c r="Q1653">
        <v>92</v>
      </c>
      <c r="R1653">
        <v>131</v>
      </c>
      <c r="S1653">
        <v>89</v>
      </c>
      <c r="T1653">
        <v>92</v>
      </c>
      <c r="U1653">
        <v>131</v>
      </c>
      <c r="V1653">
        <v>89</v>
      </c>
      <c r="W1653">
        <v>92</v>
      </c>
      <c r="X1653">
        <v>131</v>
      </c>
      <c r="Y1653">
        <v>9143323.6649999991</v>
      </c>
      <c r="Z1653">
        <v>12794736.17</v>
      </c>
      <c r="AA1653">
        <v>5689622.1799999997</v>
      </c>
      <c r="AB1653">
        <v>6508387.4720000001</v>
      </c>
      <c r="AC1653">
        <v>5104196.1370000001</v>
      </c>
      <c r="AD1653">
        <v>4894378.3310000002</v>
      </c>
      <c r="AE1653">
        <v>1888579.466</v>
      </c>
      <c r="AF1653">
        <v>159123.94089999999</v>
      </c>
      <c r="AG1653">
        <v>24705.276000000002</v>
      </c>
      <c r="AH1653">
        <v>150</v>
      </c>
      <c r="AI1653">
        <v>7355773.9929999998</v>
      </c>
      <c r="AJ1653">
        <v>89</v>
      </c>
      <c r="AK1653">
        <v>4959773.6399999997</v>
      </c>
      <c r="AL1653">
        <v>4121145.4950000001</v>
      </c>
      <c r="AM1653">
        <v>6362033.6440000003</v>
      </c>
      <c r="AN1653">
        <v>3642204.7409999999</v>
      </c>
      <c r="AO1653">
        <v>4453712.3020000001</v>
      </c>
      <c r="AP1653">
        <v>2964947.878</v>
      </c>
      <c r="AQ1653">
        <v>910973.5649</v>
      </c>
      <c r="AR1653">
        <v>127862.5727</v>
      </c>
      <c r="AS1653">
        <v>8511.0329590000001</v>
      </c>
      <c r="AT1653">
        <v>150</v>
      </c>
      <c r="AU1653">
        <v>4417302.95</v>
      </c>
      <c r="AV1653">
        <v>92</v>
      </c>
      <c r="AW1653">
        <v>4172823.878</v>
      </c>
      <c r="AX1653">
        <v>2190272.7629999998</v>
      </c>
      <c r="AY1653">
        <v>1673558.193</v>
      </c>
      <c r="AZ1653">
        <v>1791184.5449999999</v>
      </c>
      <c r="BA1653">
        <v>1936745.5349999999</v>
      </c>
      <c r="BB1653">
        <v>1467191.5160000001</v>
      </c>
      <c r="BC1653">
        <v>1426048.2749999999</v>
      </c>
      <c r="BD1653">
        <v>43251.932430000001</v>
      </c>
      <c r="BE1653">
        <v>33875.63751</v>
      </c>
      <c r="BF1653">
        <v>150</v>
      </c>
      <c r="BG1653">
        <v>2205296.0720000002</v>
      </c>
    </row>
    <row r="1654" spans="1:59" x14ac:dyDescent="0.2">
      <c r="A1654">
        <v>1694</v>
      </c>
      <c r="B1654">
        <v>1</v>
      </c>
      <c r="C1654" t="s">
        <v>3727</v>
      </c>
      <c r="D1654" t="s">
        <v>1</v>
      </c>
      <c r="E1654" t="s">
        <v>1</v>
      </c>
      <c r="F1654" t="s">
        <v>1</v>
      </c>
      <c r="G1654" t="s">
        <v>1</v>
      </c>
      <c r="H1654">
        <v>83</v>
      </c>
      <c r="I1654">
        <v>135</v>
      </c>
      <c r="J1654">
        <v>15137</v>
      </c>
      <c r="K1654" t="s">
        <v>3728</v>
      </c>
      <c r="L1654">
        <v>446</v>
      </c>
      <c r="M1654">
        <v>446</v>
      </c>
      <c r="N1654">
        <v>1</v>
      </c>
      <c r="O1654">
        <v>251</v>
      </c>
      <c r="P1654">
        <v>93</v>
      </c>
      <c r="Q1654">
        <v>102</v>
      </c>
      <c r="R1654">
        <v>251</v>
      </c>
      <c r="S1654">
        <v>93</v>
      </c>
      <c r="T1654">
        <v>102</v>
      </c>
      <c r="U1654">
        <v>251</v>
      </c>
      <c r="V1654">
        <v>93</v>
      </c>
      <c r="W1654">
        <v>102</v>
      </c>
      <c r="X1654">
        <v>251</v>
      </c>
      <c r="Y1654">
        <v>13291348.15</v>
      </c>
      <c r="Z1654">
        <v>22570047.390000001</v>
      </c>
      <c r="AA1654">
        <v>15832702.92</v>
      </c>
      <c r="AB1654">
        <v>33411704.530000001</v>
      </c>
      <c r="AC1654">
        <v>46233866.969999999</v>
      </c>
      <c r="AD1654">
        <v>77831432.620000005</v>
      </c>
      <c r="AE1654">
        <v>23890393.73</v>
      </c>
      <c r="AF1654">
        <v>3733643.5959999999</v>
      </c>
      <c r="AG1654">
        <v>636430.54249999998</v>
      </c>
      <c r="AH1654">
        <v>150</v>
      </c>
      <c r="AI1654">
        <v>34861850.43</v>
      </c>
      <c r="AJ1654">
        <v>93</v>
      </c>
      <c r="AK1654">
        <v>3980163.4980000001</v>
      </c>
      <c r="AL1654">
        <v>3763656.97</v>
      </c>
      <c r="AM1654">
        <v>23314750.91</v>
      </c>
      <c r="AN1654">
        <v>25464223.649999999</v>
      </c>
      <c r="AO1654">
        <v>63607432.439999998</v>
      </c>
      <c r="AP1654">
        <v>77910436.109999999</v>
      </c>
      <c r="AQ1654">
        <v>28189784.129999999</v>
      </c>
      <c r="AR1654">
        <v>3693073.05</v>
      </c>
      <c r="AS1654">
        <v>903173.23360000004</v>
      </c>
      <c r="AT1654">
        <v>3559.6745609999998</v>
      </c>
      <c r="AU1654">
        <v>33006777.260000002</v>
      </c>
      <c r="AV1654">
        <v>102</v>
      </c>
      <c r="AW1654">
        <v>3345637.1549999998</v>
      </c>
      <c r="AX1654">
        <v>6301997.1390000004</v>
      </c>
      <c r="AY1654">
        <v>7255132.4639999997</v>
      </c>
      <c r="AZ1654">
        <v>14617099.57</v>
      </c>
      <c r="BA1654">
        <v>46258071.799999997</v>
      </c>
      <c r="BB1654">
        <v>62163362.759999998</v>
      </c>
      <c r="BC1654">
        <v>17436450.27</v>
      </c>
      <c r="BD1654">
        <v>2839932.173</v>
      </c>
      <c r="BE1654">
        <v>581487.94900000002</v>
      </c>
      <c r="BF1654">
        <v>877.23022500000002</v>
      </c>
      <c r="BG1654">
        <v>23323550.149999999</v>
      </c>
    </row>
    <row r="1655" spans="1:59" x14ac:dyDescent="0.2">
      <c r="A1655">
        <v>1695</v>
      </c>
      <c r="B1655">
        <v>1</v>
      </c>
      <c r="C1655" t="s">
        <v>3729</v>
      </c>
      <c r="D1655" t="s">
        <v>1</v>
      </c>
      <c r="E1655" t="s">
        <v>1</v>
      </c>
      <c r="F1655" t="s">
        <v>1</v>
      </c>
      <c r="G1655" t="s">
        <v>1</v>
      </c>
      <c r="H1655">
        <v>19.8</v>
      </c>
      <c r="I1655">
        <v>1178</v>
      </c>
      <c r="J1655">
        <v>129683</v>
      </c>
      <c r="K1655" t="s">
        <v>3730</v>
      </c>
      <c r="L1655">
        <v>20</v>
      </c>
      <c r="M1655">
        <v>20</v>
      </c>
      <c r="N1655">
        <v>1</v>
      </c>
      <c r="O1655">
        <v>9</v>
      </c>
      <c r="P1655">
        <v>7</v>
      </c>
      <c r="Q1655">
        <v>4</v>
      </c>
      <c r="R1655">
        <v>9</v>
      </c>
      <c r="S1655">
        <v>7</v>
      </c>
      <c r="T1655">
        <v>4</v>
      </c>
      <c r="U1655">
        <v>9</v>
      </c>
      <c r="V1655">
        <v>7</v>
      </c>
      <c r="W1655">
        <v>4</v>
      </c>
      <c r="X1655">
        <v>9</v>
      </c>
      <c r="Y1655">
        <v>903346.19240000006</v>
      </c>
      <c r="Z1655">
        <v>508718.62790000002</v>
      </c>
      <c r="AA1655">
        <v>358548.9878</v>
      </c>
      <c r="AB1655">
        <v>256317.51319999999</v>
      </c>
      <c r="AC1655">
        <v>237006.93030000001</v>
      </c>
      <c r="AD1655">
        <v>212605.23970000001</v>
      </c>
      <c r="AE1655">
        <v>206101.0955</v>
      </c>
      <c r="AF1655">
        <v>11264.534669999999</v>
      </c>
      <c r="AG1655">
        <v>4941.3164059999999</v>
      </c>
      <c r="AH1655">
        <v>150</v>
      </c>
      <c r="AI1655">
        <v>412757.24859999999</v>
      </c>
      <c r="AJ1655">
        <v>7</v>
      </c>
      <c r="AK1655">
        <v>198210.90719999999</v>
      </c>
      <c r="AL1655">
        <v>180676.2549</v>
      </c>
      <c r="AM1655">
        <v>158784.0742</v>
      </c>
      <c r="AN1655">
        <v>66956.333979999996</v>
      </c>
      <c r="AO1655">
        <v>81403.764649999997</v>
      </c>
      <c r="AP1655">
        <v>76366.953120000006</v>
      </c>
      <c r="AQ1655">
        <v>64880.847650000003</v>
      </c>
      <c r="AR1655">
        <v>630.39379899999994</v>
      </c>
      <c r="AS1655">
        <v>150</v>
      </c>
      <c r="AT1655">
        <v>150</v>
      </c>
      <c r="AU1655">
        <v>127066.38129999999</v>
      </c>
      <c r="AV1655">
        <v>4</v>
      </c>
      <c r="AW1655">
        <v>61946.65625</v>
      </c>
      <c r="AX1655">
        <v>34520.242189999997</v>
      </c>
      <c r="AY1655">
        <v>34829.692869999999</v>
      </c>
      <c r="AZ1655">
        <v>17493.1731</v>
      </c>
      <c r="BA1655">
        <v>16721.965329999999</v>
      </c>
      <c r="BB1655">
        <v>9982.2576900000004</v>
      </c>
      <c r="BC1655">
        <v>16231.291020000001</v>
      </c>
      <c r="BD1655">
        <v>150</v>
      </c>
      <c r="BE1655">
        <v>150</v>
      </c>
      <c r="BF1655">
        <v>150</v>
      </c>
      <c r="BG1655">
        <v>29248.997899999998</v>
      </c>
    </row>
    <row r="1656" spans="1:59" x14ac:dyDescent="0.2">
      <c r="A1656">
        <v>1696</v>
      </c>
      <c r="B1656">
        <v>1</v>
      </c>
      <c r="C1656" t="s">
        <v>3731</v>
      </c>
      <c r="D1656" t="s">
        <v>1</v>
      </c>
      <c r="E1656" t="s">
        <v>1</v>
      </c>
      <c r="F1656" t="s">
        <v>1</v>
      </c>
      <c r="G1656" t="s">
        <v>1</v>
      </c>
      <c r="H1656">
        <v>24.2</v>
      </c>
      <c r="I1656">
        <v>190</v>
      </c>
      <c r="J1656">
        <v>21465</v>
      </c>
      <c r="K1656" t="s">
        <v>3732</v>
      </c>
      <c r="L1656">
        <v>6</v>
      </c>
      <c r="M1656">
        <v>6</v>
      </c>
      <c r="N1656">
        <v>1</v>
      </c>
      <c r="O1656">
        <v>2</v>
      </c>
      <c r="P1656">
        <v>3</v>
      </c>
      <c r="Q1656">
        <v>1</v>
      </c>
      <c r="R1656">
        <v>2</v>
      </c>
      <c r="S1656">
        <v>3</v>
      </c>
      <c r="T1656">
        <v>1</v>
      </c>
      <c r="U1656">
        <v>2</v>
      </c>
      <c r="V1656">
        <v>3</v>
      </c>
      <c r="W1656">
        <v>1</v>
      </c>
      <c r="X1656">
        <v>2</v>
      </c>
      <c r="Y1656">
        <v>187572.69529999999</v>
      </c>
      <c r="Z1656">
        <v>125714.6465</v>
      </c>
      <c r="AA1656">
        <v>81264.904299999995</v>
      </c>
      <c r="AB1656">
        <v>57123.742189999997</v>
      </c>
      <c r="AC1656">
        <v>36608.80762</v>
      </c>
      <c r="AD1656">
        <v>33887.309079999999</v>
      </c>
      <c r="AE1656">
        <v>58688.612300000001</v>
      </c>
      <c r="AF1656">
        <v>150</v>
      </c>
      <c r="AG1656">
        <v>2117.907471</v>
      </c>
      <c r="AH1656">
        <v>150</v>
      </c>
      <c r="AI1656">
        <v>87028.684160000004</v>
      </c>
      <c r="AJ1656">
        <v>3</v>
      </c>
      <c r="AK1656">
        <v>231891.0117</v>
      </c>
      <c r="AL1656">
        <v>156240.3633</v>
      </c>
      <c r="AM1656">
        <v>188411.55470000001</v>
      </c>
      <c r="AN1656">
        <v>75064.854489999998</v>
      </c>
      <c r="AO1656">
        <v>105519.5732</v>
      </c>
      <c r="AP1656">
        <v>92151.521479999996</v>
      </c>
      <c r="AQ1656">
        <v>106533.60249999999</v>
      </c>
      <c r="AR1656">
        <v>5401.2202150000003</v>
      </c>
      <c r="AS1656">
        <v>3760.6599120000001</v>
      </c>
      <c r="AT1656">
        <v>150</v>
      </c>
      <c r="AU1656">
        <v>141546.4798</v>
      </c>
      <c r="AV1656">
        <v>1</v>
      </c>
      <c r="AW1656">
        <v>21923.097659999999</v>
      </c>
      <c r="AX1656">
        <v>7884.2944340000004</v>
      </c>
      <c r="AY1656">
        <v>5964.0190430000002</v>
      </c>
      <c r="AZ1656">
        <v>4106.0620120000003</v>
      </c>
      <c r="BA1656">
        <v>5640.908203</v>
      </c>
      <c r="BB1656">
        <v>4071.0070799999999</v>
      </c>
      <c r="BC1656">
        <v>8409.6806639999995</v>
      </c>
      <c r="BD1656">
        <v>150</v>
      </c>
      <c r="BE1656">
        <v>150</v>
      </c>
      <c r="BF1656">
        <v>150</v>
      </c>
      <c r="BG1656">
        <v>8264.8980709999996</v>
      </c>
    </row>
    <row r="1657" spans="1:59" x14ac:dyDescent="0.2">
      <c r="A1657">
        <v>1697</v>
      </c>
      <c r="B1657">
        <v>1</v>
      </c>
      <c r="C1657" t="s">
        <v>3733</v>
      </c>
      <c r="D1657" t="s">
        <v>1</v>
      </c>
      <c r="E1657" t="s">
        <v>1</v>
      </c>
      <c r="F1657" t="s">
        <v>1</v>
      </c>
      <c r="G1657" t="s">
        <v>1</v>
      </c>
      <c r="H1657">
        <v>64.400000000000006</v>
      </c>
      <c r="I1657">
        <v>1031</v>
      </c>
      <c r="J1657">
        <v>114489</v>
      </c>
      <c r="K1657" t="s">
        <v>3734</v>
      </c>
      <c r="L1657">
        <v>298</v>
      </c>
      <c r="M1657">
        <v>298</v>
      </c>
      <c r="N1657">
        <v>1</v>
      </c>
      <c r="O1657">
        <v>141</v>
      </c>
      <c r="P1657">
        <v>83</v>
      </c>
      <c r="Q1657">
        <v>74</v>
      </c>
      <c r="R1657">
        <v>141</v>
      </c>
      <c r="S1657">
        <v>83</v>
      </c>
      <c r="T1657">
        <v>74</v>
      </c>
      <c r="U1657">
        <v>141</v>
      </c>
      <c r="V1657">
        <v>83</v>
      </c>
      <c r="W1657">
        <v>74</v>
      </c>
      <c r="X1657">
        <v>141</v>
      </c>
      <c r="Y1657">
        <v>16332953.07</v>
      </c>
      <c r="Z1657">
        <v>22831179.550000001</v>
      </c>
      <c r="AA1657">
        <v>14221844.949999999</v>
      </c>
      <c r="AB1657">
        <v>14657247.85</v>
      </c>
      <c r="AC1657">
        <v>12646851.939999999</v>
      </c>
      <c r="AD1657">
        <v>11716835.67</v>
      </c>
      <c r="AE1657">
        <v>16943049.739999998</v>
      </c>
      <c r="AF1657">
        <v>580419.00490000006</v>
      </c>
      <c r="AG1657">
        <v>662989.84809999994</v>
      </c>
      <c r="AH1657">
        <v>150</v>
      </c>
      <c r="AI1657">
        <v>15401152.17</v>
      </c>
      <c r="AJ1657">
        <v>83</v>
      </c>
      <c r="AK1657">
        <v>14648420.550000001</v>
      </c>
      <c r="AL1657">
        <v>15372171.380000001</v>
      </c>
      <c r="AM1657">
        <v>27267794.75</v>
      </c>
      <c r="AN1657">
        <v>20518020.199999999</v>
      </c>
      <c r="AO1657">
        <v>23483273.469999999</v>
      </c>
      <c r="AP1657">
        <v>14824949.25</v>
      </c>
      <c r="AQ1657">
        <v>27479005.859999999</v>
      </c>
      <c r="AR1657">
        <v>756864.94460000005</v>
      </c>
      <c r="AS1657">
        <v>1064014.811</v>
      </c>
      <c r="AT1657">
        <v>150</v>
      </c>
      <c r="AU1657">
        <v>19352438.27</v>
      </c>
      <c r="AV1657">
        <v>74</v>
      </c>
      <c r="AW1657">
        <v>15206467.43</v>
      </c>
      <c r="AX1657">
        <v>12457097.369999999</v>
      </c>
      <c r="AY1657">
        <v>11227610.73</v>
      </c>
      <c r="AZ1657">
        <v>10985368.1</v>
      </c>
      <c r="BA1657">
        <v>15914596.289999999</v>
      </c>
      <c r="BB1657">
        <v>11569221.67</v>
      </c>
      <c r="BC1657">
        <v>16701766.869999999</v>
      </c>
      <c r="BD1657">
        <v>603319.99879999994</v>
      </c>
      <c r="BE1657">
        <v>667948.88659999997</v>
      </c>
      <c r="BF1657">
        <v>150</v>
      </c>
      <c r="BG1657">
        <v>12893393.6</v>
      </c>
    </row>
    <row r="1658" spans="1:59" x14ac:dyDescent="0.2">
      <c r="A1658">
        <v>1698</v>
      </c>
      <c r="B1658">
        <v>1</v>
      </c>
      <c r="C1658" t="s">
        <v>3735</v>
      </c>
      <c r="D1658" t="s">
        <v>1</v>
      </c>
      <c r="E1658" t="s">
        <v>1</v>
      </c>
      <c r="F1658" t="s">
        <v>3736</v>
      </c>
      <c r="G1658" t="s">
        <v>1</v>
      </c>
      <c r="H1658">
        <v>20.399999999999999</v>
      </c>
      <c r="I1658">
        <v>814</v>
      </c>
      <c r="J1658">
        <v>89679</v>
      </c>
      <c r="K1658" t="s">
        <v>3737</v>
      </c>
      <c r="L1658">
        <v>27</v>
      </c>
      <c r="M1658">
        <v>25</v>
      </c>
      <c r="N1658">
        <v>0.92600000000000005</v>
      </c>
      <c r="O1658">
        <v>12</v>
      </c>
      <c r="P1658">
        <v>8</v>
      </c>
      <c r="Q1658">
        <v>7</v>
      </c>
      <c r="R1658">
        <v>11</v>
      </c>
      <c r="S1658">
        <v>7</v>
      </c>
      <c r="T1658">
        <v>7</v>
      </c>
      <c r="U1658">
        <v>11.343999999999999</v>
      </c>
      <c r="V1658">
        <v>7.28</v>
      </c>
      <c r="W1658">
        <v>7</v>
      </c>
      <c r="X1658">
        <v>11</v>
      </c>
      <c r="Y1658">
        <v>277287.32520000002</v>
      </c>
      <c r="Z1658">
        <v>279496.989</v>
      </c>
      <c r="AA1658">
        <v>213812.08979999999</v>
      </c>
      <c r="AB1658">
        <v>196814.26749999999</v>
      </c>
      <c r="AC1658">
        <v>170994.36410000001</v>
      </c>
      <c r="AD1658">
        <v>156796.86989999999</v>
      </c>
      <c r="AE1658">
        <v>190376.5668</v>
      </c>
      <c r="AF1658">
        <v>9846.4951170000004</v>
      </c>
      <c r="AG1658">
        <v>4352.4882809999999</v>
      </c>
      <c r="AH1658">
        <v>150</v>
      </c>
      <c r="AI1658">
        <v>215866.98420000001</v>
      </c>
      <c r="AJ1658">
        <v>7</v>
      </c>
      <c r="AK1658">
        <v>557557.23100000003</v>
      </c>
      <c r="AL1658">
        <v>558132.97409999999</v>
      </c>
      <c r="AM1658">
        <v>661408.25120000006</v>
      </c>
      <c r="AN1658">
        <v>288296.90600000002</v>
      </c>
      <c r="AO1658">
        <v>309667.07809999998</v>
      </c>
      <c r="AP1658">
        <v>275077.91749999998</v>
      </c>
      <c r="AQ1658">
        <v>339461.73430000001</v>
      </c>
      <c r="AR1658">
        <v>17761.048340000001</v>
      </c>
      <c r="AS1658">
        <v>11058.920899999999</v>
      </c>
      <c r="AT1658">
        <v>150</v>
      </c>
      <c r="AU1658">
        <v>441690.05969999998</v>
      </c>
      <c r="AV1658">
        <v>7</v>
      </c>
      <c r="AW1658">
        <v>156469.84179999999</v>
      </c>
      <c r="AX1658">
        <v>150965.84770000001</v>
      </c>
      <c r="AY1658">
        <v>110117.25290000001</v>
      </c>
      <c r="AZ1658">
        <v>89182.210449999999</v>
      </c>
      <c r="BA1658">
        <v>72698.550289999999</v>
      </c>
      <c r="BB1658">
        <v>44361.102050000001</v>
      </c>
      <c r="BC1658">
        <v>79316.848509999996</v>
      </c>
      <c r="BD1658">
        <v>150</v>
      </c>
      <c r="BE1658">
        <v>150</v>
      </c>
      <c r="BF1658">
        <v>150</v>
      </c>
      <c r="BG1658">
        <v>103965.8009</v>
      </c>
    </row>
    <row r="1659" spans="1:59" x14ac:dyDescent="0.2">
      <c r="A1659">
        <v>1699</v>
      </c>
      <c r="B1659">
        <v>1</v>
      </c>
      <c r="C1659" t="s">
        <v>3738</v>
      </c>
      <c r="D1659" t="s">
        <v>1</v>
      </c>
      <c r="E1659" t="s">
        <v>1</v>
      </c>
      <c r="F1659" t="s">
        <v>1</v>
      </c>
      <c r="G1659" t="s">
        <v>1</v>
      </c>
      <c r="H1659">
        <v>5</v>
      </c>
      <c r="I1659">
        <v>1179</v>
      </c>
      <c r="J1659">
        <v>127328</v>
      </c>
      <c r="K1659" t="s">
        <v>3739</v>
      </c>
      <c r="L1659">
        <v>4</v>
      </c>
      <c r="M1659">
        <v>4</v>
      </c>
      <c r="N1659">
        <v>1</v>
      </c>
      <c r="O1659">
        <v>4</v>
      </c>
      <c r="P1659">
        <v>0</v>
      </c>
      <c r="Q1659">
        <v>0</v>
      </c>
      <c r="R1659">
        <v>4</v>
      </c>
      <c r="S1659">
        <v>0</v>
      </c>
      <c r="T1659">
        <v>0</v>
      </c>
      <c r="U1659">
        <v>4</v>
      </c>
      <c r="V1659">
        <v>0</v>
      </c>
      <c r="W1659">
        <v>0</v>
      </c>
      <c r="X1659">
        <v>4</v>
      </c>
      <c r="Y1659">
        <v>33694.399899999997</v>
      </c>
      <c r="Z1659">
        <v>36437.80762</v>
      </c>
      <c r="AA1659">
        <v>40735.268799999998</v>
      </c>
      <c r="AB1659">
        <v>25875.773440000001</v>
      </c>
      <c r="AC1659">
        <v>21838.544310000001</v>
      </c>
      <c r="AD1659">
        <v>19184.893919999999</v>
      </c>
      <c r="AE1659">
        <v>40426.281490000001</v>
      </c>
      <c r="AF1659">
        <v>150</v>
      </c>
      <c r="AG1659">
        <v>150</v>
      </c>
      <c r="AH1659">
        <v>150</v>
      </c>
      <c r="AI1659">
        <v>29627.781330000002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</row>
    <row r="1660" spans="1:59" x14ac:dyDescent="0.2">
      <c r="A1660">
        <v>1700</v>
      </c>
      <c r="B1660">
        <v>1</v>
      </c>
      <c r="C1660" t="s">
        <v>3740</v>
      </c>
      <c r="D1660" t="s">
        <v>1</v>
      </c>
      <c r="E1660" t="s">
        <v>1</v>
      </c>
      <c r="F1660" t="s">
        <v>1</v>
      </c>
      <c r="G1660" t="s">
        <v>1</v>
      </c>
      <c r="H1660">
        <v>24.7</v>
      </c>
      <c r="I1660">
        <v>570</v>
      </c>
      <c r="J1660">
        <v>64802</v>
      </c>
      <c r="K1660" t="s">
        <v>3741</v>
      </c>
      <c r="L1660">
        <v>18</v>
      </c>
      <c r="M1660">
        <v>18</v>
      </c>
      <c r="N1660">
        <v>1</v>
      </c>
      <c r="O1660">
        <v>6</v>
      </c>
      <c r="P1660">
        <v>5</v>
      </c>
      <c r="Q1660">
        <v>7</v>
      </c>
      <c r="R1660">
        <v>6</v>
      </c>
      <c r="S1660">
        <v>5</v>
      </c>
      <c r="T1660">
        <v>7</v>
      </c>
      <c r="U1660">
        <v>6</v>
      </c>
      <c r="V1660">
        <v>5</v>
      </c>
      <c r="W1660">
        <v>7</v>
      </c>
      <c r="X1660">
        <v>6</v>
      </c>
      <c r="Y1660">
        <v>708026.27</v>
      </c>
      <c r="Z1660">
        <v>382823.59889999998</v>
      </c>
      <c r="AA1660">
        <v>220459.55369999999</v>
      </c>
      <c r="AB1660">
        <v>162176.18160000001</v>
      </c>
      <c r="AC1660">
        <v>109851.4951</v>
      </c>
      <c r="AD1660">
        <v>86751.504400000005</v>
      </c>
      <c r="AE1660">
        <v>144349.98629999999</v>
      </c>
      <c r="AF1660">
        <v>150</v>
      </c>
      <c r="AG1660">
        <v>2473.8884280000002</v>
      </c>
      <c r="AH1660">
        <v>150</v>
      </c>
      <c r="AI1660">
        <v>278348.10060000001</v>
      </c>
      <c r="AJ1660">
        <v>5</v>
      </c>
      <c r="AK1660">
        <v>381918.82620000001</v>
      </c>
      <c r="AL1660">
        <v>169859.18950000001</v>
      </c>
      <c r="AM1660">
        <v>167492.54689999999</v>
      </c>
      <c r="AN1660">
        <v>59138.324460000003</v>
      </c>
      <c r="AO1660">
        <v>78128.159910000002</v>
      </c>
      <c r="AP1660">
        <v>64188.281009999999</v>
      </c>
      <c r="AQ1660">
        <v>60810.549440000003</v>
      </c>
      <c r="AR1660">
        <v>4709.7427980000002</v>
      </c>
      <c r="AS1660">
        <v>1900.9555660000001</v>
      </c>
      <c r="AT1660">
        <v>150</v>
      </c>
      <c r="AU1660">
        <v>153454.2213</v>
      </c>
      <c r="AV1660">
        <v>7</v>
      </c>
      <c r="AW1660">
        <v>345602.78029999998</v>
      </c>
      <c r="AX1660">
        <v>385899.87479999999</v>
      </c>
      <c r="AY1660">
        <v>294700.386</v>
      </c>
      <c r="AZ1660">
        <v>208781.348</v>
      </c>
      <c r="BA1660">
        <v>137507.655</v>
      </c>
      <c r="BB1660">
        <v>88039.071169999996</v>
      </c>
      <c r="BC1660">
        <v>165361.36069999999</v>
      </c>
      <c r="BD1660">
        <v>3126.335693</v>
      </c>
      <c r="BE1660">
        <v>1321.455811</v>
      </c>
      <c r="BF1660">
        <v>150</v>
      </c>
      <c r="BG1660">
        <v>243421.85250000001</v>
      </c>
    </row>
    <row r="1661" spans="1:59" x14ac:dyDescent="0.2">
      <c r="A1661">
        <v>1701</v>
      </c>
      <c r="B1661">
        <v>1</v>
      </c>
      <c r="C1661" t="s">
        <v>3742</v>
      </c>
      <c r="D1661" t="s">
        <v>1</v>
      </c>
      <c r="E1661" t="s">
        <v>1</v>
      </c>
      <c r="F1661" t="s">
        <v>195</v>
      </c>
      <c r="G1661" t="s">
        <v>1</v>
      </c>
      <c r="H1661">
        <v>43.4</v>
      </c>
      <c r="I1661">
        <v>1216</v>
      </c>
      <c r="J1661">
        <v>137614</v>
      </c>
      <c r="K1661" t="s">
        <v>3743</v>
      </c>
      <c r="L1661">
        <v>200</v>
      </c>
      <c r="M1661">
        <v>198</v>
      </c>
      <c r="N1661">
        <v>0.99</v>
      </c>
      <c r="O1661">
        <v>73</v>
      </c>
      <c r="P1661">
        <v>61</v>
      </c>
      <c r="Q1661">
        <v>66</v>
      </c>
      <c r="R1661">
        <v>72</v>
      </c>
      <c r="S1661">
        <v>61</v>
      </c>
      <c r="T1661">
        <v>65</v>
      </c>
      <c r="U1661">
        <v>73</v>
      </c>
      <c r="V1661">
        <v>61</v>
      </c>
      <c r="W1661">
        <v>65.984999999999999</v>
      </c>
      <c r="X1661">
        <v>72</v>
      </c>
      <c r="Y1661">
        <v>8661633.7520000003</v>
      </c>
      <c r="Z1661">
        <v>10918769.92</v>
      </c>
      <c r="AA1661">
        <v>6111851.9630000005</v>
      </c>
      <c r="AB1661">
        <v>6900047.9390000002</v>
      </c>
      <c r="AC1661">
        <v>5108867.8389999997</v>
      </c>
      <c r="AD1661">
        <v>5031079.2130000005</v>
      </c>
      <c r="AE1661">
        <v>7602146.0420000004</v>
      </c>
      <c r="AF1661">
        <v>240929.01509999999</v>
      </c>
      <c r="AG1661">
        <v>297876.80239999999</v>
      </c>
      <c r="AH1661">
        <v>150</v>
      </c>
      <c r="AI1661">
        <v>7122041.7699999996</v>
      </c>
      <c r="AJ1661">
        <v>61</v>
      </c>
      <c r="AK1661">
        <v>5662522.4850000003</v>
      </c>
      <c r="AL1661">
        <v>4168015.4730000002</v>
      </c>
      <c r="AM1661">
        <v>8908737.4670000002</v>
      </c>
      <c r="AN1661">
        <v>4475344.0250000004</v>
      </c>
      <c r="AO1661">
        <v>5579077.9139999999</v>
      </c>
      <c r="AP1661">
        <v>4605593.2079999996</v>
      </c>
      <c r="AQ1661">
        <v>6316965.9029999999</v>
      </c>
      <c r="AR1661">
        <v>242133.08780000001</v>
      </c>
      <c r="AS1661">
        <v>251308.87710000001</v>
      </c>
      <c r="AT1661">
        <v>1601.614746</v>
      </c>
      <c r="AU1661">
        <v>5566548.4289999995</v>
      </c>
      <c r="AV1661">
        <v>65</v>
      </c>
      <c r="AW1661">
        <v>4808489.5329999998</v>
      </c>
      <c r="AX1661">
        <v>3380084.0780000002</v>
      </c>
      <c r="AY1661">
        <v>2649605.4580000001</v>
      </c>
      <c r="AZ1661">
        <v>2481232.4019999998</v>
      </c>
      <c r="BA1661">
        <v>3528075.6719999998</v>
      </c>
      <c r="BB1661">
        <v>3077766.4410000001</v>
      </c>
      <c r="BC1661">
        <v>3892518.0580000002</v>
      </c>
      <c r="BD1661">
        <v>163884.32320000001</v>
      </c>
      <c r="BE1661">
        <v>159637.9583</v>
      </c>
      <c r="BF1661">
        <v>150</v>
      </c>
      <c r="BG1661">
        <v>3320875.5970000001</v>
      </c>
    </row>
    <row r="1662" spans="1:59" x14ac:dyDescent="0.2">
      <c r="A1662">
        <v>1702</v>
      </c>
      <c r="B1662">
        <v>1</v>
      </c>
      <c r="C1662" t="s">
        <v>3744</v>
      </c>
      <c r="D1662" t="s">
        <v>1</v>
      </c>
      <c r="E1662" t="s">
        <v>1</v>
      </c>
      <c r="F1662" t="s">
        <v>3745</v>
      </c>
      <c r="G1662" t="s">
        <v>1</v>
      </c>
      <c r="H1662">
        <v>49</v>
      </c>
      <c r="I1662">
        <v>341</v>
      </c>
      <c r="J1662">
        <v>39842</v>
      </c>
      <c r="K1662" t="s">
        <v>3746</v>
      </c>
      <c r="L1662">
        <v>55</v>
      </c>
      <c r="M1662">
        <v>42</v>
      </c>
      <c r="N1662">
        <v>0.76400000000000001</v>
      </c>
      <c r="O1662">
        <v>23</v>
      </c>
      <c r="P1662">
        <v>16</v>
      </c>
      <c r="Q1662">
        <v>16</v>
      </c>
      <c r="R1662">
        <v>19</v>
      </c>
      <c r="S1662">
        <v>12</v>
      </c>
      <c r="T1662">
        <v>11</v>
      </c>
      <c r="U1662">
        <v>23</v>
      </c>
      <c r="V1662">
        <v>15.692</v>
      </c>
      <c r="W1662">
        <v>15.231</v>
      </c>
      <c r="X1662">
        <v>19</v>
      </c>
      <c r="Y1662">
        <v>1749521.054</v>
      </c>
      <c r="Z1662">
        <v>1575367.7109999999</v>
      </c>
      <c r="AA1662">
        <v>1055742.817</v>
      </c>
      <c r="AB1662">
        <v>1086399.577</v>
      </c>
      <c r="AC1662">
        <v>769280.51150000002</v>
      </c>
      <c r="AD1662">
        <v>777420.0625</v>
      </c>
      <c r="AE1662">
        <v>1070131.7509999999</v>
      </c>
      <c r="AF1662">
        <v>34495.821049999999</v>
      </c>
      <c r="AG1662">
        <v>31553.239320000001</v>
      </c>
      <c r="AH1662">
        <v>150</v>
      </c>
      <c r="AI1662">
        <v>1168955.2890000001</v>
      </c>
      <c r="AJ1662">
        <v>12</v>
      </c>
      <c r="AK1662">
        <v>2546038.196</v>
      </c>
      <c r="AL1662">
        <v>2418962.8659999999</v>
      </c>
      <c r="AM1662">
        <v>3058707.3330000001</v>
      </c>
      <c r="AN1662">
        <v>1931843.6950000001</v>
      </c>
      <c r="AO1662">
        <v>2162476.6090000002</v>
      </c>
      <c r="AP1662">
        <v>1907275.531</v>
      </c>
      <c r="AQ1662">
        <v>2222024.0189999999</v>
      </c>
      <c r="AR1662">
        <v>111208.6936</v>
      </c>
      <c r="AS1662">
        <v>112166.2482</v>
      </c>
      <c r="AT1662">
        <v>150</v>
      </c>
      <c r="AU1662">
        <v>2337550.7050000001</v>
      </c>
      <c r="AV1662">
        <v>11</v>
      </c>
      <c r="AW1662">
        <v>2183802.19</v>
      </c>
      <c r="AX1662">
        <v>1687509.21</v>
      </c>
      <c r="AY1662">
        <v>1258186.997</v>
      </c>
      <c r="AZ1662">
        <v>1165247.371</v>
      </c>
      <c r="BA1662">
        <v>1407986.311</v>
      </c>
      <c r="BB1662">
        <v>1078743.6159999999</v>
      </c>
      <c r="BC1662">
        <v>1461416</v>
      </c>
      <c r="BD1662">
        <v>45355.429080000002</v>
      </c>
      <c r="BE1662">
        <v>52044.309820000002</v>
      </c>
      <c r="BF1662">
        <v>150</v>
      </c>
      <c r="BG1662">
        <v>1463579.2830000001</v>
      </c>
    </row>
    <row r="1663" spans="1:59" x14ac:dyDescent="0.2">
      <c r="A1663">
        <v>1703</v>
      </c>
      <c r="B1663">
        <v>1</v>
      </c>
      <c r="C1663" t="s">
        <v>3747</v>
      </c>
      <c r="D1663" t="s">
        <v>1</v>
      </c>
      <c r="E1663" t="s">
        <v>1</v>
      </c>
      <c r="F1663" t="s">
        <v>1</v>
      </c>
      <c r="G1663" t="s">
        <v>1</v>
      </c>
      <c r="H1663">
        <v>67.599999999999994</v>
      </c>
      <c r="I1663">
        <v>71</v>
      </c>
      <c r="J1663">
        <v>8236</v>
      </c>
      <c r="K1663" t="s">
        <v>3748</v>
      </c>
      <c r="L1663">
        <v>21</v>
      </c>
      <c r="M1663">
        <v>21</v>
      </c>
      <c r="N1663">
        <v>1</v>
      </c>
      <c r="O1663">
        <v>10</v>
      </c>
      <c r="P1663">
        <v>7</v>
      </c>
      <c r="Q1663">
        <v>4</v>
      </c>
      <c r="R1663">
        <v>10</v>
      </c>
      <c r="S1663">
        <v>7</v>
      </c>
      <c r="T1663">
        <v>4</v>
      </c>
      <c r="U1663">
        <v>10</v>
      </c>
      <c r="V1663">
        <v>7</v>
      </c>
      <c r="W1663">
        <v>4</v>
      </c>
      <c r="X1663">
        <v>10</v>
      </c>
      <c r="Y1663">
        <v>1969351.0630000001</v>
      </c>
      <c r="Z1663">
        <v>1309338.598</v>
      </c>
      <c r="AA1663">
        <v>782171.08550000004</v>
      </c>
      <c r="AB1663">
        <v>618016.6372</v>
      </c>
      <c r="AC1663">
        <v>434698.72120000003</v>
      </c>
      <c r="AD1663">
        <v>339972.03149999998</v>
      </c>
      <c r="AE1663">
        <v>553902.02339999995</v>
      </c>
      <c r="AF1663">
        <v>9720.3686519999992</v>
      </c>
      <c r="AG1663">
        <v>19202.728149999999</v>
      </c>
      <c r="AH1663">
        <v>150</v>
      </c>
      <c r="AI1663">
        <v>908924.68920000002</v>
      </c>
      <c r="AJ1663">
        <v>7</v>
      </c>
      <c r="AK1663">
        <v>3520227.3640000001</v>
      </c>
      <c r="AL1663">
        <v>2544052.8119999999</v>
      </c>
      <c r="AM1663">
        <v>2619125.051</v>
      </c>
      <c r="AN1663">
        <v>1028013.233</v>
      </c>
      <c r="AO1663">
        <v>1071581.243</v>
      </c>
      <c r="AP1663">
        <v>993878.25809999998</v>
      </c>
      <c r="AQ1663">
        <v>1250690.7709999999</v>
      </c>
      <c r="AR1663">
        <v>43289.888919999998</v>
      </c>
      <c r="AS1663">
        <v>51901.23401</v>
      </c>
      <c r="AT1663">
        <v>150</v>
      </c>
      <c r="AU1663">
        <v>1962812.993</v>
      </c>
      <c r="AV1663">
        <v>4</v>
      </c>
      <c r="AW1663">
        <v>1792550.9720000001</v>
      </c>
      <c r="AX1663">
        <v>816435.76659999997</v>
      </c>
      <c r="AY1663">
        <v>729881.3456</v>
      </c>
      <c r="AZ1663">
        <v>392284.47659999999</v>
      </c>
      <c r="BA1663">
        <v>451103.41409999999</v>
      </c>
      <c r="BB1663">
        <v>305477.34379999997</v>
      </c>
      <c r="BC1663">
        <v>590726.22660000005</v>
      </c>
      <c r="BD1663">
        <v>21605.07849</v>
      </c>
      <c r="BE1663">
        <v>33148.280760000001</v>
      </c>
      <c r="BF1663">
        <v>150</v>
      </c>
      <c r="BG1663">
        <v>747955.55299999996</v>
      </c>
    </row>
    <row r="1664" spans="1:59" x14ac:dyDescent="0.2">
      <c r="A1664">
        <v>1704</v>
      </c>
      <c r="B1664">
        <v>1</v>
      </c>
      <c r="C1664" t="s">
        <v>3749</v>
      </c>
      <c r="D1664" t="s">
        <v>1</v>
      </c>
      <c r="E1664" t="s">
        <v>1</v>
      </c>
      <c r="F1664" t="s">
        <v>1</v>
      </c>
      <c r="G1664" t="s">
        <v>1</v>
      </c>
      <c r="H1664">
        <v>3.8</v>
      </c>
      <c r="I1664">
        <v>707</v>
      </c>
      <c r="J1664">
        <v>80466</v>
      </c>
      <c r="K1664" t="s">
        <v>3750</v>
      </c>
      <c r="L1664">
        <v>4</v>
      </c>
      <c r="M1664">
        <v>4</v>
      </c>
      <c r="N1664">
        <v>1</v>
      </c>
      <c r="O1664">
        <v>2</v>
      </c>
      <c r="P1664">
        <v>1</v>
      </c>
      <c r="Q1664">
        <v>1</v>
      </c>
      <c r="R1664">
        <v>2</v>
      </c>
      <c r="S1664">
        <v>1</v>
      </c>
      <c r="T1664">
        <v>1</v>
      </c>
      <c r="U1664">
        <v>2</v>
      </c>
      <c r="V1664">
        <v>1</v>
      </c>
      <c r="W1664">
        <v>1</v>
      </c>
      <c r="X1664">
        <v>2</v>
      </c>
      <c r="Y1664">
        <v>6023.9726559999999</v>
      </c>
      <c r="Z1664">
        <v>7223.1809080000003</v>
      </c>
      <c r="AA1664">
        <v>3563.969482</v>
      </c>
      <c r="AB1664">
        <v>6328.1120609999998</v>
      </c>
      <c r="AC1664">
        <v>5169.9958500000002</v>
      </c>
      <c r="AD1664">
        <v>4845.5521239999998</v>
      </c>
      <c r="AE1664">
        <v>1856.0948490000001</v>
      </c>
      <c r="AF1664">
        <v>150</v>
      </c>
      <c r="AG1664">
        <v>150</v>
      </c>
      <c r="AH1664">
        <v>150</v>
      </c>
      <c r="AI1664">
        <v>5525.7971799999996</v>
      </c>
      <c r="AJ1664">
        <v>1</v>
      </c>
      <c r="AK1664">
        <v>65763.90625</v>
      </c>
      <c r="AL1664">
        <v>52986.058590000001</v>
      </c>
      <c r="AM1664">
        <v>67400.335940000004</v>
      </c>
      <c r="AN1664">
        <v>32673.050780000001</v>
      </c>
      <c r="AO1664">
        <v>40227.753909999999</v>
      </c>
      <c r="AP1664">
        <v>50282.511720000002</v>
      </c>
      <c r="AQ1664">
        <v>35143.058590000001</v>
      </c>
      <c r="AR1664">
        <v>2681.3979490000002</v>
      </c>
      <c r="AS1664">
        <v>1304.053467</v>
      </c>
      <c r="AT1664">
        <v>150</v>
      </c>
      <c r="AU1664">
        <v>51555.602859999999</v>
      </c>
      <c r="AV1664">
        <v>1</v>
      </c>
      <c r="AW1664">
        <v>64085.703130000002</v>
      </c>
      <c r="AX1664">
        <v>45306.777340000001</v>
      </c>
      <c r="AY1664">
        <v>31847.71875</v>
      </c>
      <c r="AZ1664">
        <v>29642.574219999999</v>
      </c>
      <c r="BA1664">
        <v>51562.234380000002</v>
      </c>
      <c r="BB1664">
        <v>50772.484380000002</v>
      </c>
      <c r="BC1664">
        <v>40095.261720000002</v>
      </c>
      <c r="BD1664">
        <v>2422.3671880000002</v>
      </c>
      <c r="BE1664">
        <v>1529.2551269999999</v>
      </c>
      <c r="BF1664">
        <v>150</v>
      </c>
      <c r="BG1664">
        <v>45536.248699999996</v>
      </c>
    </row>
    <row r="1665" spans="1:59" x14ac:dyDescent="0.2">
      <c r="A1665">
        <v>1705</v>
      </c>
      <c r="B1665">
        <v>1</v>
      </c>
      <c r="C1665" t="s">
        <v>3751</v>
      </c>
      <c r="D1665" t="s">
        <v>1</v>
      </c>
      <c r="E1665" t="s">
        <v>1</v>
      </c>
      <c r="F1665" t="s">
        <v>1</v>
      </c>
      <c r="G1665" t="s">
        <v>1</v>
      </c>
      <c r="H1665">
        <v>8.1</v>
      </c>
      <c r="I1665">
        <v>559</v>
      </c>
      <c r="J1665">
        <v>62208</v>
      </c>
      <c r="K1665" t="s">
        <v>3752</v>
      </c>
      <c r="L1665">
        <v>7</v>
      </c>
      <c r="M1665">
        <v>7</v>
      </c>
      <c r="N1665">
        <v>1</v>
      </c>
      <c r="O1665">
        <v>2</v>
      </c>
      <c r="P1665">
        <v>3</v>
      </c>
      <c r="Q1665">
        <v>2</v>
      </c>
      <c r="R1665">
        <v>2</v>
      </c>
      <c r="S1665">
        <v>3</v>
      </c>
      <c r="T1665">
        <v>2</v>
      </c>
      <c r="U1665">
        <v>2</v>
      </c>
      <c r="V1665">
        <v>3</v>
      </c>
      <c r="W1665">
        <v>2</v>
      </c>
      <c r="X1665">
        <v>2</v>
      </c>
      <c r="Y1665">
        <v>29594.99512</v>
      </c>
      <c r="Z1665">
        <v>28120.007809999999</v>
      </c>
      <c r="AA1665">
        <v>22661.291990000002</v>
      </c>
      <c r="AB1665">
        <v>24008.027340000001</v>
      </c>
      <c r="AC1665">
        <v>20199.387210000001</v>
      </c>
      <c r="AD1665">
        <v>16217.112789999999</v>
      </c>
      <c r="AE1665">
        <v>25636.572270000001</v>
      </c>
      <c r="AF1665">
        <v>150</v>
      </c>
      <c r="AG1665">
        <v>716.05963099999997</v>
      </c>
      <c r="AH1665">
        <v>150</v>
      </c>
      <c r="AI1665">
        <v>23466.80371</v>
      </c>
      <c r="AJ1665">
        <v>3</v>
      </c>
      <c r="AK1665">
        <v>55685.0625</v>
      </c>
      <c r="AL1665">
        <v>53652.599609999997</v>
      </c>
      <c r="AM1665">
        <v>73796.119139999995</v>
      </c>
      <c r="AN1665">
        <v>48774.275390000003</v>
      </c>
      <c r="AO1665">
        <v>48257.421880000002</v>
      </c>
      <c r="AP1665">
        <v>40726.933590000001</v>
      </c>
      <c r="AQ1665">
        <v>52578.648439999997</v>
      </c>
      <c r="AR1665">
        <v>789.28894000000003</v>
      </c>
      <c r="AS1665">
        <v>2189.4202879999998</v>
      </c>
      <c r="AT1665">
        <v>150</v>
      </c>
      <c r="AU1665">
        <v>53482.068679999997</v>
      </c>
      <c r="AV1665">
        <v>2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</row>
    <row r="1666" spans="1:59" x14ac:dyDescent="0.2">
      <c r="A1666">
        <v>1706</v>
      </c>
      <c r="B1666">
        <v>1</v>
      </c>
      <c r="C1666" t="s">
        <v>3753</v>
      </c>
      <c r="D1666" t="s">
        <v>1</v>
      </c>
      <c r="E1666" t="s">
        <v>1</v>
      </c>
      <c r="F1666" t="s">
        <v>1</v>
      </c>
      <c r="G1666" t="s">
        <v>1</v>
      </c>
      <c r="H1666">
        <v>29.5</v>
      </c>
      <c r="I1666">
        <v>397</v>
      </c>
      <c r="J1666">
        <v>44769</v>
      </c>
      <c r="K1666" t="s">
        <v>3754</v>
      </c>
      <c r="L1666">
        <v>26</v>
      </c>
      <c r="M1666">
        <v>26</v>
      </c>
      <c r="N1666">
        <v>1</v>
      </c>
      <c r="O1666">
        <v>9</v>
      </c>
      <c r="P1666">
        <v>15</v>
      </c>
      <c r="Q1666">
        <v>2</v>
      </c>
      <c r="R1666">
        <v>9</v>
      </c>
      <c r="S1666">
        <v>15</v>
      </c>
      <c r="T1666">
        <v>2</v>
      </c>
      <c r="U1666">
        <v>9</v>
      </c>
      <c r="V1666">
        <v>15</v>
      </c>
      <c r="W1666">
        <v>2</v>
      </c>
      <c r="X1666">
        <v>9</v>
      </c>
      <c r="Y1666">
        <v>11089703.66</v>
      </c>
      <c r="Z1666">
        <v>1129901.172</v>
      </c>
      <c r="AA1666">
        <v>1085397.855</v>
      </c>
      <c r="AB1666">
        <v>166248.4976</v>
      </c>
      <c r="AC1666">
        <v>82566.077879999997</v>
      </c>
      <c r="AD1666">
        <v>67252.500979999997</v>
      </c>
      <c r="AE1666">
        <v>87659.047359999997</v>
      </c>
      <c r="AF1666">
        <v>150</v>
      </c>
      <c r="AG1666">
        <v>1406.5943600000001</v>
      </c>
      <c r="AH1666">
        <v>150</v>
      </c>
      <c r="AI1666">
        <v>2270178.2940000002</v>
      </c>
      <c r="AJ1666">
        <v>15</v>
      </c>
      <c r="AK1666">
        <v>13585737.07</v>
      </c>
      <c r="AL1666">
        <v>2840559.1529999999</v>
      </c>
      <c r="AM1666">
        <v>1487215.0209999999</v>
      </c>
      <c r="AN1666">
        <v>484227.64529999997</v>
      </c>
      <c r="AO1666">
        <v>229957.51749999999</v>
      </c>
      <c r="AP1666">
        <v>169784.03880000001</v>
      </c>
      <c r="AQ1666">
        <v>526814.11410000001</v>
      </c>
      <c r="AR1666">
        <v>6927.1274409999996</v>
      </c>
      <c r="AS1666">
        <v>26301.644039999999</v>
      </c>
      <c r="AT1666">
        <v>150</v>
      </c>
      <c r="AU1666">
        <v>3132913.4070000001</v>
      </c>
      <c r="AV1666">
        <v>2</v>
      </c>
      <c r="AW1666">
        <v>579825.90139999997</v>
      </c>
      <c r="AX1666">
        <v>173817.9878</v>
      </c>
      <c r="AY1666">
        <v>81638.046390000003</v>
      </c>
      <c r="AZ1666">
        <v>31460.661380000001</v>
      </c>
      <c r="BA1666">
        <v>12769.77686</v>
      </c>
      <c r="BB1666">
        <v>7402.4414059999999</v>
      </c>
      <c r="BC1666">
        <v>15653.01636</v>
      </c>
      <c r="BD1666">
        <v>150</v>
      </c>
      <c r="BE1666">
        <v>150</v>
      </c>
      <c r="BF1666">
        <v>150</v>
      </c>
      <c r="BG1666">
        <v>147819.13589999999</v>
      </c>
    </row>
    <row r="1667" spans="1:59" x14ac:dyDescent="0.2">
      <c r="A1667">
        <v>1707</v>
      </c>
      <c r="B1667">
        <v>1</v>
      </c>
      <c r="C1667" t="s">
        <v>3755</v>
      </c>
      <c r="D1667" t="s">
        <v>1</v>
      </c>
      <c r="E1667" t="s">
        <v>1</v>
      </c>
      <c r="F1667" t="s">
        <v>1</v>
      </c>
      <c r="G1667" t="s">
        <v>1</v>
      </c>
      <c r="H1667">
        <v>29.7</v>
      </c>
      <c r="I1667">
        <v>448</v>
      </c>
      <c r="J1667">
        <v>51655</v>
      </c>
      <c r="K1667" t="s">
        <v>3756</v>
      </c>
      <c r="L1667">
        <v>29</v>
      </c>
      <c r="M1667">
        <v>29</v>
      </c>
      <c r="N1667">
        <v>1</v>
      </c>
      <c r="O1667">
        <v>13</v>
      </c>
      <c r="P1667">
        <v>10</v>
      </c>
      <c r="Q1667">
        <v>6</v>
      </c>
      <c r="R1667">
        <v>13</v>
      </c>
      <c r="S1667">
        <v>10</v>
      </c>
      <c r="T1667">
        <v>6</v>
      </c>
      <c r="U1667">
        <v>13</v>
      </c>
      <c r="V1667">
        <v>10</v>
      </c>
      <c r="W1667">
        <v>6</v>
      </c>
      <c r="X1667">
        <v>13</v>
      </c>
      <c r="Y1667">
        <v>1041064.205</v>
      </c>
      <c r="Z1667">
        <v>690343.73679999996</v>
      </c>
      <c r="AA1667">
        <v>457222.18209999998</v>
      </c>
      <c r="AB1667">
        <v>449912.4988</v>
      </c>
      <c r="AC1667">
        <v>402451.35889999999</v>
      </c>
      <c r="AD1667">
        <v>582018.6655</v>
      </c>
      <c r="AE1667">
        <v>682067.53170000005</v>
      </c>
      <c r="AF1667">
        <v>27385.40784</v>
      </c>
      <c r="AG1667">
        <v>23608.580750000001</v>
      </c>
      <c r="AH1667">
        <v>150</v>
      </c>
      <c r="AI1667">
        <v>603835.4412</v>
      </c>
      <c r="AJ1667">
        <v>10</v>
      </c>
      <c r="AK1667">
        <v>719899.08030000003</v>
      </c>
      <c r="AL1667">
        <v>324205.3665</v>
      </c>
      <c r="AM1667">
        <v>616118.10679999995</v>
      </c>
      <c r="AN1667">
        <v>254069.606</v>
      </c>
      <c r="AO1667">
        <v>520408.821</v>
      </c>
      <c r="AP1667">
        <v>643754.20389999996</v>
      </c>
      <c r="AQ1667">
        <v>626465.38549999997</v>
      </c>
      <c r="AR1667">
        <v>43590.431149999997</v>
      </c>
      <c r="AS1667">
        <v>34331.362670000002</v>
      </c>
      <c r="AT1667">
        <v>150</v>
      </c>
      <c r="AU1667">
        <v>513075.86410000001</v>
      </c>
      <c r="AV1667">
        <v>6</v>
      </c>
      <c r="AW1667">
        <v>787593.82810000004</v>
      </c>
      <c r="AX1667">
        <v>355307.54100000003</v>
      </c>
      <c r="AY1667">
        <v>327873.94339999999</v>
      </c>
      <c r="AZ1667">
        <v>287746.52490000002</v>
      </c>
      <c r="BA1667">
        <v>545625.89159999997</v>
      </c>
      <c r="BB1667">
        <v>619183.29740000004</v>
      </c>
      <c r="BC1667">
        <v>740398.97660000005</v>
      </c>
      <c r="BD1667">
        <v>39583.356319999999</v>
      </c>
      <c r="BE1667">
        <v>34319.011720000002</v>
      </c>
      <c r="BF1667">
        <v>150</v>
      </c>
      <c r="BG1667">
        <v>487221.83769999997</v>
      </c>
    </row>
    <row r="1668" spans="1:59" x14ac:dyDescent="0.2">
      <c r="A1668">
        <v>1708</v>
      </c>
      <c r="B1668">
        <v>1</v>
      </c>
      <c r="C1668" t="s">
        <v>3757</v>
      </c>
      <c r="D1668" t="s">
        <v>1</v>
      </c>
      <c r="E1668" t="s">
        <v>1</v>
      </c>
      <c r="F1668" t="s">
        <v>1</v>
      </c>
      <c r="G1668" t="s">
        <v>1</v>
      </c>
      <c r="H1668">
        <v>40.4</v>
      </c>
      <c r="I1668">
        <v>463</v>
      </c>
      <c r="J1668">
        <v>49925</v>
      </c>
      <c r="K1668" t="s">
        <v>3758</v>
      </c>
      <c r="L1668">
        <v>51</v>
      </c>
      <c r="M1668">
        <v>51</v>
      </c>
      <c r="N1668">
        <v>1</v>
      </c>
      <c r="O1668">
        <v>20</v>
      </c>
      <c r="P1668">
        <v>15</v>
      </c>
      <c r="Q1668">
        <v>16</v>
      </c>
      <c r="R1668">
        <v>20</v>
      </c>
      <c r="S1668">
        <v>15</v>
      </c>
      <c r="T1668">
        <v>16</v>
      </c>
      <c r="U1668">
        <v>20</v>
      </c>
      <c r="V1668">
        <v>15</v>
      </c>
      <c r="W1668">
        <v>16</v>
      </c>
      <c r="X1668">
        <v>20</v>
      </c>
      <c r="Y1668">
        <v>936353.72560000001</v>
      </c>
      <c r="Z1668">
        <v>848962.61939999997</v>
      </c>
      <c r="AA1668">
        <v>597883.16669999994</v>
      </c>
      <c r="AB1668">
        <v>491974.88419999997</v>
      </c>
      <c r="AC1668">
        <v>390988.10859999998</v>
      </c>
      <c r="AD1668">
        <v>356532.08539999998</v>
      </c>
      <c r="AE1668">
        <v>441220.73050000001</v>
      </c>
      <c r="AF1668">
        <v>8869.5852049999994</v>
      </c>
      <c r="AG1668">
        <v>10465.258540000001</v>
      </c>
      <c r="AH1668">
        <v>150</v>
      </c>
      <c r="AI1668">
        <v>603782.43169999996</v>
      </c>
      <c r="AJ1668">
        <v>15</v>
      </c>
      <c r="AK1668">
        <v>558413.5098</v>
      </c>
      <c r="AL1668">
        <v>464644.09129999997</v>
      </c>
      <c r="AM1668">
        <v>596677.59080000001</v>
      </c>
      <c r="AN1668">
        <v>298862.29440000001</v>
      </c>
      <c r="AO1668">
        <v>368530.04930000001</v>
      </c>
      <c r="AP1668">
        <v>315037.30589999998</v>
      </c>
      <c r="AQ1668">
        <v>354360.83299999998</v>
      </c>
      <c r="AR1668">
        <v>17172.536619999999</v>
      </c>
      <c r="AS1668">
        <v>16043.24512</v>
      </c>
      <c r="AT1668">
        <v>4230.7695309999999</v>
      </c>
      <c r="AU1668">
        <v>433694.14030000003</v>
      </c>
      <c r="AV1668">
        <v>16</v>
      </c>
      <c r="AW1668">
        <v>302129.14880000002</v>
      </c>
      <c r="AX1668">
        <v>229231.42379999999</v>
      </c>
      <c r="AY1668">
        <v>161197.3768</v>
      </c>
      <c r="AZ1668">
        <v>144767.6244</v>
      </c>
      <c r="BA1668">
        <v>152728.10329999999</v>
      </c>
      <c r="BB1668">
        <v>122093.6605</v>
      </c>
      <c r="BC1668">
        <v>141153.0863</v>
      </c>
      <c r="BD1668">
        <v>1739.2723390000001</v>
      </c>
      <c r="BE1668">
        <v>150</v>
      </c>
      <c r="BF1668">
        <v>150</v>
      </c>
      <c r="BG1668">
        <v>185357.88959999999</v>
      </c>
    </row>
    <row r="1669" spans="1:59" x14ac:dyDescent="0.2">
      <c r="A1669">
        <v>1709</v>
      </c>
      <c r="B1669">
        <v>1</v>
      </c>
      <c r="C1669" t="s">
        <v>3759</v>
      </c>
      <c r="D1669" t="s">
        <v>1</v>
      </c>
      <c r="E1669" t="s">
        <v>1</v>
      </c>
      <c r="F1669" t="s">
        <v>1</v>
      </c>
      <c r="G1669" t="s">
        <v>1</v>
      </c>
      <c r="H1669">
        <v>33.1</v>
      </c>
      <c r="I1669">
        <v>2483</v>
      </c>
      <c r="J1669">
        <v>273813</v>
      </c>
      <c r="K1669" t="s">
        <v>3760</v>
      </c>
      <c r="L1669">
        <v>162</v>
      </c>
      <c r="M1669">
        <v>162</v>
      </c>
      <c r="N1669">
        <v>1</v>
      </c>
      <c r="O1669">
        <v>68</v>
      </c>
      <c r="P1669">
        <v>47</v>
      </c>
      <c r="Q1669">
        <v>47</v>
      </c>
      <c r="R1669">
        <v>68</v>
      </c>
      <c r="S1669">
        <v>47</v>
      </c>
      <c r="T1669">
        <v>47</v>
      </c>
      <c r="U1669">
        <v>68</v>
      </c>
      <c r="V1669">
        <v>47</v>
      </c>
      <c r="W1669">
        <v>47</v>
      </c>
      <c r="X1669">
        <v>68</v>
      </c>
      <c r="Y1669">
        <v>6115873.0999999996</v>
      </c>
      <c r="Z1669">
        <v>6291586.733</v>
      </c>
      <c r="AA1669">
        <v>3136039.9959999998</v>
      </c>
      <c r="AB1669">
        <v>2520646.6510000001</v>
      </c>
      <c r="AC1669">
        <v>1480520.6159999999</v>
      </c>
      <c r="AD1669">
        <v>971992.64859999996</v>
      </c>
      <c r="AE1669">
        <v>2329217.2209999999</v>
      </c>
      <c r="AF1669">
        <v>32452.876039999999</v>
      </c>
      <c r="AG1669">
        <v>82170.622799999997</v>
      </c>
      <c r="AH1669">
        <v>150</v>
      </c>
      <c r="AI1669">
        <v>3419443.2910000002</v>
      </c>
      <c r="AJ1669">
        <v>47</v>
      </c>
      <c r="AK1669">
        <v>4688762.3760000002</v>
      </c>
      <c r="AL1669">
        <v>2597111.0320000001</v>
      </c>
      <c r="AM1669">
        <v>4762936.6189999999</v>
      </c>
      <c r="AN1669">
        <v>2352945.6490000002</v>
      </c>
      <c r="AO1669">
        <v>2014606.615</v>
      </c>
      <c r="AP1669">
        <v>1148705.2120000001</v>
      </c>
      <c r="AQ1669">
        <v>2250720.8730000001</v>
      </c>
      <c r="AR1669">
        <v>43300.577879999997</v>
      </c>
      <c r="AS1669">
        <v>88865.055240000002</v>
      </c>
      <c r="AT1669">
        <v>150</v>
      </c>
      <c r="AU1669">
        <v>2927511.25</v>
      </c>
      <c r="AV1669">
        <v>47</v>
      </c>
      <c r="AW1669">
        <v>3770950.9339999999</v>
      </c>
      <c r="AX1669">
        <v>1611612.4680000001</v>
      </c>
      <c r="AY1669">
        <v>1138000.1129999999</v>
      </c>
      <c r="AZ1669">
        <v>762544.92879999999</v>
      </c>
      <c r="BA1669">
        <v>722389.82070000004</v>
      </c>
      <c r="BB1669">
        <v>391647.38020000001</v>
      </c>
      <c r="BC1669">
        <v>1121015.375</v>
      </c>
      <c r="BD1669">
        <v>7214.6084600000004</v>
      </c>
      <c r="BE1669">
        <v>33382.481570000004</v>
      </c>
      <c r="BF1669">
        <v>150</v>
      </c>
      <c r="BG1669">
        <v>1399524.274</v>
      </c>
    </row>
    <row r="1670" spans="1:59" x14ac:dyDescent="0.2">
      <c r="A1670">
        <v>1710</v>
      </c>
      <c r="B1670">
        <v>1</v>
      </c>
      <c r="C1670" t="s">
        <v>3761</v>
      </c>
      <c r="D1670" t="s">
        <v>1</v>
      </c>
      <c r="E1670" t="s">
        <v>1</v>
      </c>
      <c r="F1670" t="s">
        <v>1</v>
      </c>
      <c r="G1670" t="s">
        <v>1</v>
      </c>
      <c r="H1670">
        <v>3.8</v>
      </c>
      <c r="I1670">
        <v>555</v>
      </c>
      <c r="J1670">
        <v>63012</v>
      </c>
      <c r="K1670" t="s">
        <v>3762</v>
      </c>
      <c r="L1670">
        <v>3</v>
      </c>
      <c r="M1670">
        <v>3</v>
      </c>
      <c r="N1670">
        <v>1</v>
      </c>
      <c r="O1670">
        <v>0</v>
      </c>
      <c r="P1670">
        <v>2</v>
      </c>
      <c r="Q1670">
        <v>1</v>
      </c>
      <c r="R1670">
        <v>0</v>
      </c>
      <c r="S1670">
        <v>2</v>
      </c>
      <c r="T1670">
        <v>1</v>
      </c>
      <c r="U1670">
        <v>0</v>
      </c>
      <c r="V1670">
        <v>2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</v>
      </c>
      <c r="AK1670">
        <v>9771.0605469999991</v>
      </c>
      <c r="AL1670">
        <v>6906.3183589999999</v>
      </c>
      <c r="AM1670">
        <v>6691.4501950000003</v>
      </c>
      <c r="AN1670">
        <v>1826.1297609999999</v>
      </c>
      <c r="AO1670">
        <v>3320.9096679999998</v>
      </c>
      <c r="AP1670">
        <v>2977.0507809999999</v>
      </c>
      <c r="AQ1670">
        <v>3193.2153320000002</v>
      </c>
      <c r="AR1670">
        <v>150</v>
      </c>
      <c r="AS1670">
        <v>150</v>
      </c>
      <c r="AT1670">
        <v>150</v>
      </c>
      <c r="AU1670">
        <v>5248.8198849999999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 x14ac:dyDescent="0.2">
      <c r="A1671">
        <v>1711</v>
      </c>
      <c r="B1671">
        <v>1</v>
      </c>
      <c r="C1671" t="s">
        <v>3763</v>
      </c>
      <c r="D1671" t="s">
        <v>1</v>
      </c>
      <c r="E1671" t="s">
        <v>1</v>
      </c>
      <c r="F1671" t="s">
        <v>1</v>
      </c>
      <c r="G1671" t="s">
        <v>1</v>
      </c>
      <c r="H1671">
        <v>12.6</v>
      </c>
      <c r="I1671">
        <v>397</v>
      </c>
      <c r="J1671">
        <v>44207</v>
      </c>
      <c r="K1671" t="s">
        <v>3764</v>
      </c>
      <c r="L1671">
        <v>3</v>
      </c>
      <c r="M1671">
        <v>3</v>
      </c>
      <c r="N1671">
        <v>1</v>
      </c>
      <c r="O1671">
        <v>2</v>
      </c>
      <c r="P1671">
        <v>0</v>
      </c>
      <c r="Q1671">
        <v>1</v>
      </c>
      <c r="R1671">
        <v>2</v>
      </c>
      <c r="S1671">
        <v>0</v>
      </c>
      <c r="T1671">
        <v>1</v>
      </c>
      <c r="U1671">
        <v>2</v>
      </c>
      <c r="V1671">
        <v>0</v>
      </c>
      <c r="W1671">
        <v>1</v>
      </c>
      <c r="X1671">
        <v>2</v>
      </c>
      <c r="Y1671">
        <v>20149.66992</v>
      </c>
      <c r="Z1671">
        <v>19871.5</v>
      </c>
      <c r="AA1671">
        <v>11832.87012</v>
      </c>
      <c r="AB1671">
        <v>12829.478520000001</v>
      </c>
      <c r="AC1671">
        <v>4664.0849609999996</v>
      </c>
      <c r="AD1671">
        <v>6424.6264650000003</v>
      </c>
      <c r="AE1671">
        <v>3188.4182129999999</v>
      </c>
      <c r="AF1671">
        <v>150</v>
      </c>
      <c r="AG1671">
        <v>150</v>
      </c>
      <c r="AH1671">
        <v>150</v>
      </c>
      <c r="AI1671">
        <v>12628.705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7326.0439450000003</v>
      </c>
      <c r="AX1671">
        <v>3117.0234380000002</v>
      </c>
      <c r="AY1671">
        <v>890.05462599999998</v>
      </c>
      <c r="AZ1671">
        <v>1467.3236079999999</v>
      </c>
      <c r="BA1671">
        <v>1610.9022219999999</v>
      </c>
      <c r="BB1671">
        <v>150</v>
      </c>
      <c r="BC1671">
        <v>1859.036987</v>
      </c>
      <c r="BD1671">
        <v>150</v>
      </c>
      <c r="BE1671">
        <v>150</v>
      </c>
      <c r="BF1671">
        <v>150</v>
      </c>
      <c r="BG1671">
        <v>2426.8913069999999</v>
      </c>
    </row>
    <row r="1672" spans="1:59" x14ac:dyDescent="0.2">
      <c r="A1672">
        <v>1712</v>
      </c>
      <c r="B1672">
        <v>1</v>
      </c>
      <c r="C1672" t="s">
        <v>3765</v>
      </c>
      <c r="D1672" t="s">
        <v>1</v>
      </c>
      <c r="E1672" t="s">
        <v>1</v>
      </c>
      <c r="F1672" t="s">
        <v>1</v>
      </c>
      <c r="G1672" t="s">
        <v>1</v>
      </c>
      <c r="H1672">
        <v>55.3</v>
      </c>
      <c r="I1672">
        <v>412</v>
      </c>
      <c r="J1672">
        <v>44889</v>
      </c>
      <c r="K1672" t="s">
        <v>3766</v>
      </c>
      <c r="L1672">
        <v>32</v>
      </c>
      <c r="M1672">
        <v>32</v>
      </c>
      <c r="N1672">
        <v>1</v>
      </c>
      <c r="O1672">
        <v>19</v>
      </c>
      <c r="P1672">
        <v>8</v>
      </c>
      <c r="Q1672">
        <v>5</v>
      </c>
      <c r="R1672">
        <v>19</v>
      </c>
      <c r="S1672">
        <v>8</v>
      </c>
      <c r="T1672">
        <v>5</v>
      </c>
      <c r="U1672">
        <v>19</v>
      </c>
      <c r="V1672">
        <v>8</v>
      </c>
      <c r="W1672">
        <v>5</v>
      </c>
      <c r="X1672">
        <v>19</v>
      </c>
      <c r="Y1672">
        <v>1775595.463</v>
      </c>
      <c r="Z1672">
        <v>1020297.826</v>
      </c>
      <c r="AA1672">
        <v>583533.6067</v>
      </c>
      <c r="AB1672">
        <v>400554.65649999998</v>
      </c>
      <c r="AC1672">
        <v>247233.30420000001</v>
      </c>
      <c r="AD1672">
        <v>208571.3573</v>
      </c>
      <c r="AE1672">
        <v>319334.962</v>
      </c>
      <c r="AF1672">
        <v>762.41027799999995</v>
      </c>
      <c r="AG1672">
        <v>6331.4019770000004</v>
      </c>
      <c r="AH1672">
        <v>150</v>
      </c>
      <c r="AI1672">
        <v>705964.36910000001</v>
      </c>
      <c r="AJ1672">
        <v>8</v>
      </c>
      <c r="AK1672">
        <v>568749.147</v>
      </c>
      <c r="AL1672">
        <v>580927.88959999999</v>
      </c>
      <c r="AM1672">
        <v>349259.77929999999</v>
      </c>
      <c r="AN1672">
        <v>194761.4106</v>
      </c>
      <c r="AO1672">
        <v>178511.33739999999</v>
      </c>
      <c r="AP1672">
        <v>113925.52860000001</v>
      </c>
      <c r="AQ1672">
        <v>116446.08590000001</v>
      </c>
      <c r="AR1672">
        <v>1937.6723030000001</v>
      </c>
      <c r="AS1672">
        <v>150</v>
      </c>
      <c r="AT1672">
        <v>150</v>
      </c>
      <c r="AU1672">
        <v>331022.51539999997</v>
      </c>
      <c r="AV1672">
        <v>5</v>
      </c>
      <c r="AW1672">
        <v>317893.739</v>
      </c>
      <c r="AX1672">
        <v>120996.35189999999</v>
      </c>
      <c r="AY1672">
        <v>94929.462889999995</v>
      </c>
      <c r="AZ1672">
        <v>62122.067869999999</v>
      </c>
      <c r="BA1672">
        <v>47649.11621</v>
      </c>
      <c r="BB1672">
        <v>32870.172120000003</v>
      </c>
      <c r="BC1672">
        <v>55672.125240000001</v>
      </c>
      <c r="BD1672">
        <v>150</v>
      </c>
      <c r="BE1672">
        <v>150</v>
      </c>
      <c r="BF1672">
        <v>150</v>
      </c>
      <c r="BG1672">
        <v>112743.485</v>
      </c>
    </row>
    <row r="1673" spans="1:59" x14ac:dyDescent="0.2">
      <c r="A1673">
        <v>1713</v>
      </c>
      <c r="B1673">
        <v>1</v>
      </c>
      <c r="C1673" t="s">
        <v>3767</v>
      </c>
      <c r="D1673" t="s">
        <v>1</v>
      </c>
      <c r="E1673" t="s">
        <v>1</v>
      </c>
      <c r="F1673" t="s">
        <v>1</v>
      </c>
      <c r="G1673" t="s">
        <v>1</v>
      </c>
      <c r="H1673">
        <v>8.3000000000000007</v>
      </c>
      <c r="I1673">
        <v>349</v>
      </c>
      <c r="J1673">
        <v>39029</v>
      </c>
      <c r="K1673" t="s">
        <v>3768</v>
      </c>
      <c r="L1673">
        <v>4</v>
      </c>
      <c r="M1673">
        <v>4</v>
      </c>
      <c r="N1673">
        <v>1</v>
      </c>
      <c r="O1673">
        <v>3</v>
      </c>
      <c r="P1673">
        <v>0</v>
      </c>
      <c r="Q1673">
        <v>1</v>
      </c>
      <c r="R1673">
        <v>3</v>
      </c>
      <c r="S1673">
        <v>0</v>
      </c>
      <c r="T1673">
        <v>1</v>
      </c>
      <c r="U1673">
        <v>3</v>
      </c>
      <c r="V1673">
        <v>0</v>
      </c>
      <c r="W1673">
        <v>1</v>
      </c>
      <c r="X1673">
        <v>3</v>
      </c>
      <c r="Y1673">
        <v>187292.09669999999</v>
      </c>
      <c r="Z1673">
        <v>84679.276859999998</v>
      </c>
      <c r="AA1673">
        <v>48086.070800000001</v>
      </c>
      <c r="AB1673">
        <v>29951.108400000001</v>
      </c>
      <c r="AC1673">
        <v>13674.10547</v>
      </c>
      <c r="AD1673">
        <v>30419.921450000002</v>
      </c>
      <c r="AE1673">
        <v>7682.10437</v>
      </c>
      <c r="AF1673">
        <v>150</v>
      </c>
      <c r="AG1673">
        <v>150</v>
      </c>
      <c r="AH1673">
        <v>150</v>
      </c>
      <c r="AI1673">
        <v>65683.763279999999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11649.028319999999</v>
      </c>
      <c r="AX1673">
        <v>10280.98438</v>
      </c>
      <c r="AY1673">
        <v>2686.7495119999999</v>
      </c>
      <c r="AZ1673">
        <v>4083.390625</v>
      </c>
      <c r="BA1673">
        <v>4305.1967770000001</v>
      </c>
      <c r="BB1673">
        <v>5773.4467770000001</v>
      </c>
      <c r="BC1673">
        <v>150</v>
      </c>
      <c r="BD1673">
        <v>150</v>
      </c>
      <c r="BE1673">
        <v>150</v>
      </c>
      <c r="BF1673">
        <v>150</v>
      </c>
      <c r="BG1673">
        <v>6463.1327309999997</v>
      </c>
    </row>
    <row r="1674" spans="1:59" x14ac:dyDescent="0.2">
      <c r="A1674">
        <v>1714</v>
      </c>
      <c r="B1674">
        <v>1</v>
      </c>
      <c r="C1674" t="s">
        <v>3769</v>
      </c>
      <c r="D1674" t="s">
        <v>1</v>
      </c>
      <c r="E1674" t="s">
        <v>1</v>
      </c>
      <c r="F1674" t="s">
        <v>1</v>
      </c>
      <c r="G1674" t="s">
        <v>1</v>
      </c>
      <c r="H1674">
        <v>3.9</v>
      </c>
      <c r="I1674">
        <v>688</v>
      </c>
      <c r="J1674">
        <v>65321</v>
      </c>
      <c r="K1674" t="s">
        <v>3770</v>
      </c>
      <c r="L1674">
        <v>2</v>
      </c>
      <c r="M1674">
        <v>2</v>
      </c>
      <c r="N1674">
        <v>1</v>
      </c>
      <c r="O1674">
        <v>2</v>
      </c>
      <c r="P1674">
        <v>0</v>
      </c>
      <c r="Q1674">
        <v>0</v>
      </c>
      <c r="R1674">
        <v>2</v>
      </c>
      <c r="S1674">
        <v>0</v>
      </c>
      <c r="T1674">
        <v>0</v>
      </c>
      <c r="U1674">
        <v>2</v>
      </c>
      <c r="V1674">
        <v>0</v>
      </c>
      <c r="W1674">
        <v>0</v>
      </c>
      <c r="X1674">
        <v>2</v>
      </c>
      <c r="Y1674">
        <v>36269.293949999999</v>
      </c>
      <c r="Z1674">
        <v>118647.17969999999</v>
      </c>
      <c r="AA1674">
        <v>166412.5557</v>
      </c>
      <c r="AB1674">
        <v>145840.8057</v>
      </c>
      <c r="AC1674">
        <v>213833.6943</v>
      </c>
      <c r="AD1674">
        <v>67986.25073</v>
      </c>
      <c r="AE1674">
        <v>21743.476559999999</v>
      </c>
      <c r="AF1674">
        <v>3848.993164</v>
      </c>
      <c r="AG1674">
        <v>150</v>
      </c>
      <c r="AH1674">
        <v>150</v>
      </c>
      <c r="AI1674">
        <v>124831.63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</row>
    <row r="1675" spans="1:59" x14ac:dyDescent="0.2">
      <c r="A1675">
        <v>1715</v>
      </c>
      <c r="B1675">
        <v>1</v>
      </c>
      <c r="C1675" t="s">
        <v>3771</v>
      </c>
      <c r="D1675" t="s">
        <v>1</v>
      </c>
      <c r="E1675" t="s">
        <v>1</v>
      </c>
      <c r="F1675" t="s">
        <v>1</v>
      </c>
      <c r="G1675" t="s">
        <v>1</v>
      </c>
      <c r="H1675">
        <v>21.8</v>
      </c>
      <c r="I1675">
        <v>335</v>
      </c>
      <c r="J1675">
        <v>38907</v>
      </c>
      <c r="K1675" t="s">
        <v>3772</v>
      </c>
      <c r="L1675">
        <v>11</v>
      </c>
      <c r="M1675">
        <v>11</v>
      </c>
      <c r="N1675">
        <v>1</v>
      </c>
      <c r="O1675">
        <v>6</v>
      </c>
      <c r="P1675">
        <v>4</v>
      </c>
      <c r="Q1675">
        <v>1</v>
      </c>
      <c r="R1675">
        <v>6</v>
      </c>
      <c r="S1675">
        <v>4</v>
      </c>
      <c r="T1675">
        <v>1</v>
      </c>
      <c r="U1675">
        <v>6</v>
      </c>
      <c r="V1675">
        <v>4</v>
      </c>
      <c r="W1675">
        <v>1</v>
      </c>
      <c r="X1675">
        <v>6</v>
      </c>
      <c r="Y1675">
        <v>328870.73050000001</v>
      </c>
      <c r="Z1675">
        <v>298344.70309999998</v>
      </c>
      <c r="AA1675">
        <v>130081.42969999999</v>
      </c>
      <c r="AB1675">
        <v>116173.8213</v>
      </c>
      <c r="AC1675">
        <v>84104.005860000005</v>
      </c>
      <c r="AD1675">
        <v>62957.112789999999</v>
      </c>
      <c r="AE1675">
        <v>77414.735350000003</v>
      </c>
      <c r="AF1675">
        <v>3225.9179690000001</v>
      </c>
      <c r="AG1675">
        <v>6511.6868899999999</v>
      </c>
      <c r="AH1675">
        <v>150</v>
      </c>
      <c r="AI1675">
        <v>170088.63389999999</v>
      </c>
      <c r="AJ1675">
        <v>4</v>
      </c>
      <c r="AK1675">
        <v>98657.382809999996</v>
      </c>
      <c r="AL1675">
        <v>88951.910159999999</v>
      </c>
      <c r="AM1675">
        <v>89741.246090000001</v>
      </c>
      <c r="AN1675">
        <v>54753.902340000001</v>
      </c>
      <c r="AO1675">
        <v>61036.640630000002</v>
      </c>
      <c r="AP1675">
        <v>31942.055660000002</v>
      </c>
      <c r="AQ1675">
        <v>29904.98633</v>
      </c>
      <c r="AR1675">
        <v>150</v>
      </c>
      <c r="AS1675">
        <v>150</v>
      </c>
      <c r="AT1675">
        <v>150</v>
      </c>
      <c r="AU1675">
        <v>70847.189620000005</v>
      </c>
      <c r="AV1675">
        <v>1</v>
      </c>
      <c r="AW1675">
        <v>68706.609379999994</v>
      </c>
      <c r="AX1675">
        <v>10350.960940000001</v>
      </c>
      <c r="AY1675">
        <v>9435.5214840000008</v>
      </c>
      <c r="AZ1675">
        <v>6288.6972660000001</v>
      </c>
      <c r="BA1675">
        <v>6947.529297</v>
      </c>
      <c r="BB1675">
        <v>3052.4392090000001</v>
      </c>
      <c r="BC1675">
        <v>5922.1064450000003</v>
      </c>
      <c r="BD1675">
        <v>150</v>
      </c>
      <c r="BE1675">
        <v>150</v>
      </c>
      <c r="BF1675">
        <v>150</v>
      </c>
      <c r="BG1675">
        <v>17463.626260000001</v>
      </c>
    </row>
    <row r="1676" spans="1:59" x14ac:dyDescent="0.2">
      <c r="A1676">
        <v>1716</v>
      </c>
      <c r="B1676">
        <v>1</v>
      </c>
      <c r="C1676" t="s">
        <v>3773</v>
      </c>
      <c r="D1676" t="s">
        <v>1</v>
      </c>
      <c r="E1676" t="s">
        <v>1</v>
      </c>
      <c r="F1676" t="s">
        <v>1</v>
      </c>
      <c r="G1676" t="s">
        <v>1</v>
      </c>
      <c r="H1676">
        <v>37</v>
      </c>
      <c r="I1676">
        <v>192</v>
      </c>
      <c r="J1676">
        <v>21394</v>
      </c>
      <c r="K1676" t="s">
        <v>3774</v>
      </c>
      <c r="L1676">
        <v>19</v>
      </c>
      <c r="M1676">
        <v>19</v>
      </c>
      <c r="N1676">
        <v>1</v>
      </c>
      <c r="O1676">
        <v>8</v>
      </c>
      <c r="P1676">
        <v>6</v>
      </c>
      <c r="Q1676">
        <v>5</v>
      </c>
      <c r="R1676">
        <v>8</v>
      </c>
      <c r="S1676">
        <v>6</v>
      </c>
      <c r="T1676">
        <v>5</v>
      </c>
      <c r="U1676">
        <v>8</v>
      </c>
      <c r="V1676">
        <v>6</v>
      </c>
      <c r="W1676">
        <v>5</v>
      </c>
      <c r="X1676">
        <v>8</v>
      </c>
      <c r="Y1676">
        <v>177667.1257</v>
      </c>
      <c r="Z1676">
        <v>196307.9578</v>
      </c>
      <c r="AA1676">
        <v>137028.1538</v>
      </c>
      <c r="AB1676">
        <v>131320.67629999999</v>
      </c>
      <c r="AC1676">
        <v>112754.43120000001</v>
      </c>
      <c r="AD1676">
        <v>82528.577879999997</v>
      </c>
      <c r="AE1676">
        <v>115762.2432</v>
      </c>
      <c r="AF1676">
        <v>1360.3679199999999</v>
      </c>
      <c r="AG1676">
        <v>3934.4938969999998</v>
      </c>
      <c r="AH1676">
        <v>150</v>
      </c>
      <c r="AI1676">
        <v>139601.1538</v>
      </c>
      <c r="AJ1676">
        <v>6</v>
      </c>
      <c r="AK1676">
        <v>158348.2598</v>
      </c>
      <c r="AL1676">
        <v>108782.85739999999</v>
      </c>
      <c r="AM1676">
        <v>185751.19339999999</v>
      </c>
      <c r="AN1676">
        <v>88765.038570000004</v>
      </c>
      <c r="AO1676">
        <v>119081.20849999999</v>
      </c>
      <c r="AP1676">
        <v>98851.370120000007</v>
      </c>
      <c r="AQ1676">
        <v>107619.8662</v>
      </c>
      <c r="AR1676">
        <v>1342.315918</v>
      </c>
      <c r="AS1676">
        <v>150</v>
      </c>
      <c r="AT1676">
        <v>150</v>
      </c>
      <c r="AU1676">
        <v>126596.65459999999</v>
      </c>
      <c r="AV1676">
        <v>5</v>
      </c>
      <c r="AW1676">
        <v>751023.02249999996</v>
      </c>
      <c r="AX1676">
        <v>269536.98190000001</v>
      </c>
      <c r="AY1676">
        <v>220119.0613</v>
      </c>
      <c r="AZ1676">
        <v>138066.0637</v>
      </c>
      <c r="BA1676">
        <v>218483.853</v>
      </c>
      <c r="BB1676">
        <v>187639.9932</v>
      </c>
      <c r="BC1676">
        <v>310741.71830000001</v>
      </c>
      <c r="BD1676">
        <v>10564.39258</v>
      </c>
      <c r="BE1676">
        <v>12767.132079999999</v>
      </c>
      <c r="BF1676">
        <v>150</v>
      </c>
      <c r="BG1676">
        <v>297478.16259999998</v>
      </c>
    </row>
    <row r="1677" spans="1:59" x14ac:dyDescent="0.2">
      <c r="A1677">
        <v>1717</v>
      </c>
      <c r="B1677">
        <v>1</v>
      </c>
      <c r="C1677" t="s">
        <v>3775</v>
      </c>
      <c r="D1677" t="s">
        <v>1</v>
      </c>
      <c r="E1677" t="s">
        <v>1</v>
      </c>
      <c r="F1677" t="s">
        <v>200</v>
      </c>
      <c r="G1677" t="s">
        <v>1</v>
      </c>
      <c r="H1677">
        <v>32.1</v>
      </c>
      <c r="I1677">
        <v>187</v>
      </c>
      <c r="J1677">
        <v>22030</v>
      </c>
      <c r="K1677" t="s">
        <v>3776</v>
      </c>
      <c r="L1677">
        <v>8</v>
      </c>
      <c r="M1677">
        <v>7</v>
      </c>
      <c r="N1677">
        <v>0.875</v>
      </c>
      <c r="O1677">
        <v>3</v>
      </c>
      <c r="P1677">
        <v>2</v>
      </c>
      <c r="Q1677">
        <v>3</v>
      </c>
      <c r="R1677">
        <v>3</v>
      </c>
      <c r="S1677">
        <v>2</v>
      </c>
      <c r="T1677">
        <v>2</v>
      </c>
      <c r="U1677">
        <v>3</v>
      </c>
      <c r="V1677">
        <v>2</v>
      </c>
      <c r="W1677">
        <v>2.4</v>
      </c>
      <c r="X1677">
        <v>3</v>
      </c>
      <c r="Y1677">
        <v>317624.13280000002</v>
      </c>
      <c r="Z1677">
        <v>145345.834</v>
      </c>
      <c r="AA1677">
        <v>141302.5313</v>
      </c>
      <c r="AB1677">
        <v>87177.301760000002</v>
      </c>
      <c r="AC1677">
        <v>72765.453129999994</v>
      </c>
      <c r="AD1677">
        <v>54728.537109999997</v>
      </c>
      <c r="AE1677">
        <v>69845.159180000002</v>
      </c>
      <c r="AF1677">
        <v>150</v>
      </c>
      <c r="AG1677">
        <v>2834.1416020000001</v>
      </c>
      <c r="AH1677">
        <v>150</v>
      </c>
      <c r="AI1677">
        <v>136490.6317</v>
      </c>
      <c r="AJ1677">
        <v>2</v>
      </c>
      <c r="AK1677">
        <v>135746.40229999999</v>
      </c>
      <c r="AL1677">
        <v>78818.177739999999</v>
      </c>
      <c r="AM1677">
        <v>69705.511719999995</v>
      </c>
      <c r="AN1677">
        <v>24740.20117</v>
      </c>
      <c r="AO1677">
        <v>26595.119139999999</v>
      </c>
      <c r="AP1677">
        <v>24743.47363</v>
      </c>
      <c r="AQ1677">
        <v>27424.821779999998</v>
      </c>
      <c r="AR1677">
        <v>8152.8166499999998</v>
      </c>
      <c r="AS1677">
        <v>5712.0668949999999</v>
      </c>
      <c r="AT1677">
        <v>5350.3088379999999</v>
      </c>
      <c r="AU1677">
        <v>60058.147620000003</v>
      </c>
      <c r="AV1677">
        <v>2</v>
      </c>
      <c r="AW1677">
        <v>19184.17481</v>
      </c>
      <c r="AX1677">
        <v>15042.8374</v>
      </c>
      <c r="AY1677">
        <v>9738.3420409999999</v>
      </c>
      <c r="AZ1677">
        <v>7695.4960940000001</v>
      </c>
      <c r="BA1677">
        <v>9952.2636719999991</v>
      </c>
      <c r="BB1677">
        <v>6036.3498540000001</v>
      </c>
      <c r="BC1677">
        <v>6518.7382809999999</v>
      </c>
      <c r="BD1677">
        <v>150</v>
      </c>
      <c r="BE1677">
        <v>150</v>
      </c>
      <c r="BF1677">
        <v>150</v>
      </c>
      <c r="BG1677">
        <v>11274.91064</v>
      </c>
    </row>
    <row r="1678" spans="1:59" x14ac:dyDescent="0.2">
      <c r="A1678">
        <v>1718</v>
      </c>
      <c r="B1678">
        <v>1</v>
      </c>
      <c r="C1678" t="s">
        <v>3777</v>
      </c>
      <c r="D1678" t="s">
        <v>1</v>
      </c>
      <c r="E1678" t="s">
        <v>1</v>
      </c>
      <c r="F1678" t="s">
        <v>3778</v>
      </c>
      <c r="G1678" t="s">
        <v>1</v>
      </c>
      <c r="H1678">
        <v>33.799999999999997</v>
      </c>
      <c r="I1678">
        <v>305</v>
      </c>
      <c r="J1678">
        <v>33155</v>
      </c>
      <c r="K1678" t="s">
        <v>3779</v>
      </c>
      <c r="L1678">
        <v>10</v>
      </c>
      <c r="M1678">
        <v>5</v>
      </c>
      <c r="N1678">
        <v>0.5</v>
      </c>
      <c r="O1678">
        <v>6</v>
      </c>
      <c r="P1678">
        <v>3</v>
      </c>
      <c r="Q1678">
        <v>1</v>
      </c>
      <c r="R1678">
        <v>3</v>
      </c>
      <c r="S1678">
        <v>2</v>
      </c>
      <c r="T1678">
        <v>0</v>
      </c>
      <c r="U1678">
        <v>3.2730000000000001</v>
      </c>
      <c r="V1678">
        <v>2.0870000000000002</v>
      </c>
      <c r="W1678">
        <v>0</v>
      </c>
      <c r="X1678">
        <v>3</v>
      </c>
      <c r="Y1678">
        <v>395488.37890000001</v>
      </c>
      <c r="Z1678">
        <v>288222.79489999998</v>
      </c>
      <c r="AA1678">
        <v>127819.4004</v>
      </c>
      <c r="AB1678">
        <v>116674.29300000001</v>
      </c>
      <c r="AC1678">
        <v>68306.596680000002</v>
      </c>
      <c r="AD1678">
        <v>27569.961670000001</v>
      </c>
      <c r="AE1678">
        <v>8643.6220699999994</v>
      </c>
      <c r="AF1678">
        <v>150</v>
      </c>
      <c r="AG1678">
        <v>150</v>
      </c>
      <c r="AH1678">
        <v>150</v>
      </c>
      <c r="AI1678">
        <v>170680.23759999999</v>
      </c>
      <c r="AJ1678">
        <v>2</v>
      </c>
      <c r="AK1678">
        <v>168451.16800000001</v>
      </c>
      <c r="AL1678">
        <v>210897.6563</v>
      </c>
      <c r="AM1678">
        <v>139087.22659999999</v>
      </c>
      <c r="AN1678">
        <v>105562.72070000001</v>
      </c>
      <c r="AO1678">
        <v>101509.37300000001</v>
      </c>
      <c r="AP1678">
        <v>54968.299809999997</v>
      </c>
      <c r="AQ1678">
        <v>64330.647709999997</v>
      </c>
      <c r="AR1678">
        <v>1943.376221</v>
      </c>
      <c r="AS1678">
        <v>2516.4826659999999</v>
      </c>
      <c r="AT1678">
        <v>150</v>
      </c>
      <c r="AU1678">
        <v>130079.4074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</row>
    <row r="1679" spans="1:59" x14ac:dyDescent="0.2">
      <c r="A1679">
        <v>1719</v>
      </c>
      <c r="B1679">
        <v>1</v>
      </c>
      <c r="C1679" t="s">
        <v>3780</v>
      </c>
      <c r="D1679" t="s">
        <v>1</v>
      </c>
      <c r="E1679" t="s">
        <v>1</v>
      </c>
      <c r="F1679" t="s">
        <v>3781</v>
      </c>
      <c r="G1679" t="s">
        <v>1</v>
      </c>
      <c r="H1679">
        <v>21.1</v>
      </c>
      <c r="I1679">
        <v>772</v>
      </c>
      <c r="J1679">
        <v>83446</v>
      </c>
      <c r="K1679" t="s">
        <v>3782</v>
      </c>
      <c r="L1679">
        <v>21</v>
      </c>
      <c r="M1679">
        <v>14</v>
      </c>
      <c r="N1679">
        <v>0.66700000000000004</v>
      </c>
      <c r="O1679">
        <v>8</v>
      </c>
      <c r="P1679">
        <v>8</v>
      </c>
      <c r="Q1679">
        <v>5</v>
      </c>
      <c r="R1679">
        <v>4</v>
      </c>
      <c r="S1679">
        <v>6</v>
      </c>
      <c r="T1679">
        <v>4</v>
      </c>
      <c r="U1679">
        <v>6.6669999999999998</v>
      </c>
      <c r="V1679">
        <v>7.7140000000000004</v>
      </c>
      <c r="W1679">
        <v>5</v>
      </c>
      <c r="X1679">
        <v>4</v>
      </c>
      <c r="Y1679">
        <v>66633.323239999998</v>
      </c>
      <c r="Z1679">
        <v>40722.903319999998</v>
      </c>
      <c r="AA1679">
        <v>33628.653079999996</v>
      </c>
      <c r="AB1679">
        <v>24760.13306</v>
      </c>
      <c r="AC1679">
        <v>23817.955569999998</v>
      </c>
      <c r="AD1679">
        <v>18937.752079999998</v>
      </c>
      <c r="AE1679">
        <v>20428.92139</v>
      </c>
      <c r="AF1679">
        <v>150</v>
      </c>
      <c r="AG1679">
        <v>150</v>
      </c>
      <c r="AH1679">
        <v>150</v>
      </c>
      <c r="AI1679">
        <v>34750.120060000001</v>
      </c>
      <c r="AJ1679">
        <v>6</v>
      </c>
      <c r="AK1679">
        <v>32800.622560000003</v>
      </c>
      <c r="AL1679">
        <v>23066.12427</v>
      </c>
      <c r="AM1679">
        <v>42566.71069</v>
      </c>
      <c r="AN1679">
        <v>22492.766360000001</v>
      </c>
      <c r="AO1679">
        <v>31325.738529999999</v>
      </c>
      <c r="AP1679">
        <v>27618.282230000001</v>
      </c>
      <c r="AQ1679">
        <v>39223.82129</v>
      </c>
      <c r="AR1679">
        <v>2442.5100710000002</v>
      </c>
      <c r="AS1679">
        <v>807.76702899999998</v>
      </c>
      <c r="AT1679">
        <v>150</v>
      </c>
      <c r="AU1679">
        <v>29978.374110000001</v>
      </c>
      <c r="AV1679">
        <v>4</v>
      </c>
      <c r="AW1679">
        <v>49763.851560000003</v>
      </c>
      <c r="AX1679">
        <v>32565.308590000001</v>
      </c>
      <c r="AY1679">
        <v>21200.897219999999</v>
      </c>
      <c r="AZ1679">
        <v>17002.740720000002</v>
      </c>
      <c r="BA1679">
        <v>22868.58496</v>
      </c>
      <c r="BB1679">
        <v>16879.261719999999</v>
      </c>
      <c r="BC1679">
        <v>28850.195309999999</v>
      </c>
      <c r="BD1679">
        <v>150</v>
      </c>
      <c r="BE1679">
        <v>150</v>
      </c>
      <c r="BF1679">
        <v>150</v>
      </c>
      <c r="BG1679">
        <v>26713.4408</v>
      </c>
    </row>
    <row r="1680" spans="1:59" x14ac:dyDescent="0.2">
      <c r="A1680">
        <v>1720</v>
      </c>
      <c r="B1680">
        <v>1</v>
      </c>
      <c r="C1680" t="s">
        <v>3783</v>
      </c>
      <c r="D1680" t="s">
        <v>1</v>
      </c>
      <c r="E1680" t="s">
        <v>1</v>
      </c>
      <c r="F1680" t="s">
        <v>1</v>
      </c>
      <c r="G1680" t="s">
        <v>1</v>
      </c>
      <c r="H1680">
        <v>15.2</v>
      </c>
      <c r="I1680">
        <v>665</v>
      </c>
      <c r="J1680">
        <v>69816</v>
      </c>
      <c r="K1680" t="s">
        <v>3784</v>
      </c>
      <c r="L1680">
        <v>9</v>
      </c>
      <c r="M1680">
        <v>9</v>
      </c>
      <c r="N1680">
        <v>1</v>
      </c>
      <c r="O1680">
        <v>3</v>
      </c>
      <c r="P1680">
        <v>3</v>
      </c>
      <c r="Q1680">
        <v>3</v>
      </c>
      <c r="R1680">
        <v>3</v>
      </c>
      <c r="S1680">
        <v>3</v>
      </c>
      <c r="T1680">
        <v>3</v>
      </c>
      <c r="U1680">
        <v>3</v>
      </c>
      <c r="V1680">
        <v>3</v>
      </c>
      <c r="W1680">
        <v>3</v>
      </c>
      <c r="X1680">
        <v>3</v>
      </c>
      <c r="Y1680">
        <v>24796.285159999999</v>
      </c>
      <c r="Z1680">
        <v>21800.466799999998</v>
      </c>
      <c r="AA1680">
        <v>11964.407719999999</v>
      </c>
      <c r="AB1680">
        <v>8963.3889159999999</v>
      </c>
      <c r="AC1680">
        <v>7612.0483400000003</v>
      </c>
      <c r="AD1680">
        <v>7067.6142579999996</v>
      </c>
      <c r="AE1680">
        <v>11039.840330000001</v>
      </c>
      <c r="AF1680">
        <v>150</v>
      </c>
      <c r="AG1680">
        <v>150</v>
      </c>
      <c r="AH1680">
        <v>150</v>
      </c>
      <c r="AI1680">
        <v>13700.701859999999</v>
      </c>
      <c r="AJ1680">
        <v>3</v>
      </c>
      <c r="AK1680">
        <v>76668.763179999994</v>
      </c>
      <c r="AL1680">
        <v>67393.822390000001</v>
      </c>
      <c r="AM1680">
        <v>81191.143070000006</v>
      </c>
      <c r="AN1680">
        <v>77160.394409999994</v>
      </c>
      <c r="AO1680">
        <v>92953.735230000006</v>
      </c>
      <c r="AP1680">
        <v>74958.570309999996</v>
      </c>
      <c r="AQ1680">
        <v>52092.623050000002</v>
      </c>
      <c r="AR1680">
        <v>1439.9361570000001</v>
      </c>
      <c r="AS1680">
        <v>150</v>
      </c>
      <c r="AT1680">
        <v>150</v>
      </c>
      <c r="AU1680">
        <v>78387.738100000002</v>
      </c>
      <c r="AV1680">
        <v>3</v>
      </c>
      <c r="AW1680">
        <v>17309.443360000001</v>
      </c>
      <c r="AX1680">
        <v>6163.8535160000001</v>
      </c>
      <c r="AY1680">
        <v>7113.857422</v>
      </c>
      <c r="AZ1680">
        <v>5121.0405270000001</v>
      </c>
      <c r="BA1680">
        <v>5023.4428710000002</v>
      </c>
      <c r="BB1680">
        <v>3611.4316410000001</v>
      </c>
      <c r="BC1680">
        <v>8275.8320309999999</v>
      </c>
      <c r="BD1680">
        <v>150</v>
      </c>
      <c r="BE1680">
        <v>150</v>
      </c>
      <c r="BF1680">
        <v>150</v>
      </c>
      <c r="BG1680">
        <v>7390.5115560000004</v>
      </c>
    </row>
    <row r="1681" spans="1:59" x14ac:dyDescent="0.2">
      <c r="A1681">
        <v>1721</v>
      </c>
      <c r="B1681">
        <v>1</v>
      </c>
      <c r="C1681" t="s">
        <v>3785</v>
      </c>
      <c r="D1681" t="s">
        <v>1</v>
      </c>
      <c r="E1681" t="s">
        <v>1</v>
      </c>
      <c r="F1681" t="s">
        <v>1</v>
      </c>
      <c r="G1681" t="s">
        <v>1</v>
      </c>
      <c r="H1681">
        <v>28.9</v>
      </c>
      <c r="I1681">
        <v>388</v>
      </c>
      <c r="J1681">
        <v>43735</v>
      </c>
      <c r="K1681" t="s">
        <v>3786</v>
      </c>
      <c r="L1681">
        <v>30</v>
      </c>
      <c r="M1681">
        <v>30</v>
      </c>
      <c r="N1681">
        <v>1</v>
      </c>
      <c r="O1681">
        <v>10</v>
      </c>
      <c r="P1681">
        <v>9</v>
      </c>
      <c r="Q1681">
        <v>11</v>
      </c>
      <c r="R1681">
        <v>10</v>
      </c>
      <c r="S1681">
        <v>9</v>
      </c>
      <c r="T1681">
        <v>11</v>
      </c>
      <c r="U1681">
        <v>10</v>
      </c>
      <c r="V1681">
        <v>9</v>
      </c>
      <c r="W1681">
        <v>11</v>
      </c>
      <c r="X1681">
        <v>10</v>
      </c>
      <c r="Y1681">
        <v>673453.10349999997</v>
      </c>
      <c r="Z1681">
        <v>247639.91020000001</v>
      </c>
      <c r="AA1681">
        <v>121187.6211</v>
      </c>
      <c r="AB1681">
        <v>81228.29565</v>
      </c>
      <c r="AC1681">
        <v>49481.8125</v>
      </c>
      <c r="AD1681">
        <v>37199.837650000001</v>
      </c>
      <c r="AE1681">
        <v>59258.085209999997</v>
      </c>
      <c r="AF1681">
        <v>150</v>
      </c>
      <c r="AG1681">
        <v>150</v>
      </c>
      <c r="AH1681">
        <v>150</v>
      </c>
      <c r="AI1681">
        <v>201698.4301</v>
      </c>
      <c r="AJ1681">
        <v>9</v>
      </c>
      <c r="AK1681">
        <v>540509.10450000002</v>
      </c>
      <c r="AL1681">
        <v>262648.17820000002</v>
      </c>
      <c r="AM1681">
        <v>185558.66190000001</v>
      </c>
      <c r="AN1681">
        <v>83424.085690000007</v>
      </c>
      <c r="AO1681">
        <v>64684.982790000002</v>
      </c>
      <c r="AP1681">
        <v>111769.9636</v>
      </c>
      <c r="AQ1681">
        <v>72769.037349999999</v>
      </c>
      <c r="AR1681">
        <v>3943.2673340000001</v>
      </c>
      <c r="AS1681">
        <v>2904.6420899999998</v>
      </c>
      <c r="AT1681">
        <v>150</v>
      </c>
      <c r="AU1681">
        <v>208099.16279999999</v>
      </c>
      <c r="AV1681">
        <v>11</v>
      </c>
      <c r="AW1681">
        <v>180988.89550000001</v>
      </c>
      <c r="AX1681">
        <v>163141.04319999999</v>
      </c>
      <c r="AY1681">
        <v>85313.297120000003</v>
      </c>
      <c r="AZ1681">
        <v>70549.181030000007</v>
      </c>
      <c r="BA1681">
        <v>47102.968439999997</v>
      </c>
      <c r="BB1681">
        <v>34093.816890000002</v>
      </c>
      <c r="BC1681">
        <v>55932.717409999997</v>
      </c>
      <c r="BD1681">
        <v>150</v>
      </c>
      <c r="BE1681">
        <v>150</v>
      </c>
      <c r="BF1681">
        <v>150</v>
      </c>
      <c r="BG1681">
        <v>96864.867039999997</v>
      </c>
    </row>
    <row r="1682" spans="1:59" x14ac:dyDescent="0.2">
      <c r="A1682">
        <v>1722</v>
      </c>
      <c r="B1682">
        <v>1</v>
      </c>
      <c r="C1682" t="s">
        <v>3787</v>
      </c>
      <c r="D1682" t="s">
        <v>1</v>
      </c>
      <c r="E1682" t="s">
        <v>1</v>
      </c>
      <c r="F1682" t="s">
        <v>1</v>
      </c>
      <c r="G1682" t="s">
        <v>1</v>
      </c>
      <c r="H1682">
        <v>9.6</v>
      </c>
      <c r="I1682">
        <v>271</v>
      </c>
      <c r="J1682">
        <v>31372</v>
      </c>
      <c r="K1682" t="s">
        <v>3788</v>
      </c>
      <c r="L1682">
        <v>4</v>
      </c>
      <c r="M1682">
        <v>4</v>
      </c>
      <c r="N1682">
        <v>1</v>
      </c>
      <c r="O1682">
        <v>0</v>
      </c>
      <c r="P1682">
        <v>3</v>
      </c>
      <c r="Q1682">
        <v>1</v>
      </c>
      <c r="R1682">
        <v>0</v>
      </c>
      <c r="S1682">
        <v>3</v>
      </c>
      <c r="T1682">
        <v>1</v>
      </c>
      <c r="U1682">
        <v>0</v>
      </c>
      <c r="V1682">
        <v>3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3</v>
      </c>
      <c r="AK1682">
        <v>46953.771489999999</v>
      </c>
      <c r="AL1682">
        <v>119995.90820000001</v>
      </c>
      <c r="AM1682">
        <v>108365.7969</v>
      </c>
      <c r="AN1682">
        <v>52031.493170000002</v>
      </c>
      <c r="AO1682">
        <v>57301.802730000003</v>
      </c>
      <c r="AP1682">
        <v>374689.48050000001</v>
      </c>
      <c r="AQ1682">
        <v>28297.420409999999</v>
      </c>
      <c r="AR1682">
        <v>22374.252929999999</v>
      </c>
      <c r="AS1682">
        <v>150</v>
      </c>
      <c r="AT1682">
        <v>150</v>
      </c>
      <c r="AU1682">
        <v>126556.37549999999</v>
      </c>
      <c r="AV1682">
        <v>1</v>
      </c>
      <c r="AW1682">
        <v>6564.8510740000002</v>
      </c>
      <c r="AX1682">
        <v>23408.867190000001</v>
      </c>
      <c r="AY1682">
        <v>43515.617189999997</v>
      </c>
      <c r="AZ1682">
        <v>8229.625</v>
      </c>
      <c r="BA1682">
        <v>4751.0361329999996</v>
      </c>
      <c r="BB1682">
        <v>1091.5195309999999</v>
      </c>
      <c r="BC1682">
        <v>1778.8861079999999</v>
      </c>
      <c r="BD1682">
        <v>150</v>
      </c>
      <c r="BE1682">
        <v>150</v>
      </c>
      <c r="BF1682">
        <v>150</v>
      </c>
      <c r="BG1682">
        <v>14593.586020000001</v>
      </c>
    </row>
    <row r="1683" spans="1:59" x14ac:dyDescent="0.2">
      <c r="A1683">
        <v>1723</v>
      </c>
      <c r="B1683">
        <v>1</v>
      </c>
      <c r="C1683" t="s">
        <v>3789</v>
      </c>
      <c r="D1683" t="s">
        <v>1</v>
      </c>
      <c r="E1683" t="s">
        <v>1</v>
      </c>
      <c r="F1683" t="s">
        <v>1</v>
      </c>
      <c r="G1683" t="s">
        <v>1</v>
      </c>
      <c r="H1683">
        <v>5.2</v>
      </c>
      <c r="I1683">
        <v>727</v>
      </c>
      <c r="J1683">
        <v>81262</v>
      </c>
      <c r="K1683" t="s">
        <v>3790</v>
      </c>
      <c r="L1683">
        <v>4</v>
      </c>
      <c r="M1683">
        <v>4</v>
      </c>
      <c r="N1683">
        <v>1</v>
      </c>
      <c r="O1683">
        <v>2</v>
      </c>
      <c r="P1683">
        <v>0</v>
      </c>
      <c r="Q1683">
        <v>2</v>
      </c>
      <c r="R1683">
        <v>2</v>
      </c>
      <c r="S1683">
        <v>0</v>
      </c>
      <c r="T1683">
        <v>2</v>
      </c>
      <c r="U1683">
        <v>2</v>
      </c>
      <c r="V1683">
        <v>0</v>
      </c>
      <c r="W1683">
        <v>2</v>
      </c>
      <c r="X1683">
        <v>2</v>
      </c>
      <c r="Y1683">
        <v>16179.170169999999</v>
      </c>
      <c r="Z1683">
        <v>29749.15137</v>
      </c>
      <c r="AA1683">
        <v>18521.215329999999</v>
      </c>
      <c r="AB1683">
        <v>18080.492190000001</v>
      </c>
      <c r="AC1683">
        <v>18310.417600000001</v>
      </c>
      <c r="AD1683">
        <v>13123.676030000001</v>
      </c>
      <c r="AE1683">
        <v>8756.5585940000001</v>
      </c>
      <c r="AF1683">
        <v>150</v>
      </c>
      <c r="AG1683">
        <v>150</v>
      </c>
      <c r="AH1683">
        <v>150</v>
      </c>
      <c r="AI1683">
        <v>18994.02045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</row>
    <row r="1684" spans="1:59" x14ac:dyDescent="0.2">
      <c r="A1684">
        <v>1724</v>
      </c>
      <c r="B1684">
        <v>1</v>
      </c>
      <c r="C1684" t="s">
        <v>3791</v>
      </c>
      <c r="D1684" t="s">
        <v>1</v>
      </c>
      <c r="E1684" t="s">
        <v>1</v>
      </c>
      <c r="F1684" t="s">
        <v>1</v>
      </c>
      <c r="G1684" t="s">
        <v>1</v>
      </c>
      <c r="H1684">
        <v>12.4</v>
      </c>
      <c r="I1684">
        <v>410</v>
      </c>
      <c r="J1684">
        <v>45230</v>
      </c>
      <c r="K1684" t="s">
        <v>3792</v>
      </c>
      <c r="L1684">
        <v>3</v>
      </c>
      <c r="M1684">
        <v>3</v>
      </c>
      <c r="N1684">
        <v>1</v>
      </c>
      <c r="O1684">
        <v>2</v>
      </c>
      <c r="P1684">
        <v>1</v>
      </c>
      <c r="Q1684">
        <v>0</v>
      </c>
      <c r="R1684">
        <v>2</v>
      </c>
      <c r="S1684">
        <v>1</v>
      </c>
      <c r="T1684">
        <v>0</v>
      </c>
      <c r="U1684">
        <v>2</v>
      </c>
      <c r="V1684">
        <v>1</v>
      </c>
      <c r="W1684">
        <v>0</v>
      </c>
      <c r="X1684">
        <v>2</v>
      </c>
      <c r="Y1684">
        <v>6889.8740230000003</v>
      </c>
      <c r="Z1684">
        <v>6149.8505859999996</v>
      </c>
      <c r="AA1684">
        <v>6338.9941410000001</v>
      </c>
      <c r="AB1684">
        <v>6600.9916990000002</v>
      </c>
      <c r="AC1684">
        <v>5084.298828</v>
      </c>
      <c r="AD1684">
        <v>4240.7412109999996</v>
      </c>
      <c r="AE1684">
        <v>5721.8798829999996</v>
      </c>
      <c r="AF1684">
        <v>150</v>
      </c>
      <c r="AG1684">
        <v>150</v>
      </c>
      <c r="AH1684">
        <v>150</v>
      </c>
      <c r="AI1684">
        <v>5884.1250810000001</v>
      </c>
      <c r="AJ1684">
        <v>1</v>
      </c>
      <c r="AK1684">
        <v>24870.20508</v>
      </c>
      <c r="AL1684">
        <v>30985.525389999999</v>
      </c>
      <c r="AM1684">
        <v>11668.27637</v>
      </c>
      <c r="AN1684">
        <v>7888.2080079999996</v>
      </c>
      <c r="AO1684">
        <v>8181.9121089999999</v>
      </c>
      <c r="AP1684">
        <v>9796.9716800000006</v>
      </c>
      <c r="AQ1684">
        <v>4410.5058589999999</v>
      </c>
      <c r="AR1684">
        <v>150</v>
      </c>
      <c r="AS1684">
        <v>150</v>
      </c>
      <c r="AT1684">
        <v>150</v>
      </c>
      <c r="AU1684">
        <v>15565.18311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 x14ac:dyDescent="0.2">
      <c r="A1685">
        <v>1725</v>
      </c>
      <c r="B1685">
        <v>1</v>
      </c>
      <c r="C1685" t="s">
        <v>3793</v>
      </c>
      <c r="D1685" t="s">
        <v>1</v>
      </c>
      <c r="E1685" t="s">
        <v>1</v>
      </c>
      <c r="F1685" t="s">
        <v>3794</v>
      </c>
      <c r="G1685" t="s">
        <v>1</v>
      </c>
      <c r="H1685">
        <v>5.0999999999999996</v>
      </c>
      <c r="I1685">
        <v>526</v>
      </c>
      <c r="J1685">
        <v>58605</v>
      </c>
      <c r="K1685" t="s">
        <v>3795</v>
      </c>
      <c r="L1685">
        <v>9</v>
      </c>
      <c r="M1685">
        <v>1</v>
      </c>
      <c r="N1685">
        <v>0.111</v>
      </c>
      <c r="O1685">
        <v>3</v>
      </c>
      <c r="P1685">
        <v>3</v>
      </c>
      <c r="Q1685">
        <v>3</v>
      </c>
      <c r="R1685">
        <v>1</v>
      </c>
      <c r="S1685">
        <v>0</v>
      </c>
      <c r="T1685">
        <v>0</v>
      </c>
      <c r="U1685">
        <v>3</v>
      </c>
      <c r="V1685">
        <v>0</v>
      </c>
      <c r="W1685">
        <v>1</v>
      </c>
      <c r="X1685">
        <v>1</v>
      </c>
      <c r="Y1685">
        <v>24587.734380000002</v>
      </c>
      <c r="Z1685">
        <v>19589.265630000002</v>
      </c>
      <c r="AA1685">
        <v>13264.04297</v>
      </c>
      <c r="AB1685">
        <v>15019.21875</v>
      </c>
      <c r="AC1685">
        <v>11676.36231</v>
      </c>
      <c r="AD1685">
        <v>10149.398440000001</v>
      </c>
      <c r="AE1685">
        <v>14802.500980000001</v>
      </c>
      <c r="AF1685">
        <v>150</v>
      </c>
      <c r="AG1685">
        <v>150</v>
      </c>
      <c r="AH1685">
        <v>150</v>
      </c>
      <c r="AI1685">
        <v>15714.337079999999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</row>
    <row r="1686" spans="1:59" x14ac:dyDescent="0.2">
      <c r="A1686">
        <v>1726</v>
      </c>
      <c r="B1686">
        <v>1</v>
      </c>
      <c r="C1686" t="s">
        <v>3796</v>
      </c>
      <c r="D1686" t="s">
        <v>1</v>
      </c>
      <c r="E1686" t="s">
        <v>1</v>
      </c>
      <c r="F1686" t="s">
        <v>1</v>
      </c>
      <c r="G1686" t="s">
        <v>1</v>
      </c>
      <c r="H1686">
        <v>21.4</v>
      </c>
      <c r="I1686">
        <v>705</v>
      </c>
      <c r="J1686">
        <v>78032</v>
      </c>
      <c r="K1686" t="s">
        <v>3797</v>
      </c>
      <c r="L1686">
        <v>16</v>
      </c>
      <c r="M1686">
        <v>16</v>
      </c>
      <c r="N1686">
        <v>1</v>
      </c>
      <c r="O1686">
        <v>8</v>
      </c>
      <c r="P1686">
        <v>6</v>
      </c>
      <c r="Q1686">
        <v>2</v>
      </c>
      <c r="R1686">
        <v>8</v>
      </c>
      <c r="S1686">
        <v>6</v>
      </c>
      <c r="T1686">
        <v>2</v>
      </c>
      <c r="U1686">
        <v>8</v>
      </c>
      <c r="V1686">
        <v>6</v>
      </c>
      <c r="W1686">
        <v>2</v>
      </c>
      <c r="X1686">
        <v>8</v>
      </c>
      <c r="Y1686">
        <v>226680.20509999999</v>
      </c>
      <c r="Z1686">
        <v>159643.89670000001</v>
      </c>
      <c r="AA1686">
        <v>71746.335690000007</v>
      </c>
      <c r="AB1686">
        <v>56357.138919999998</v>
      </c>
      <c r="AC1686">
        <v>33352.613400000002</v>
      </c>
      <c r="AD1686">
        <v>30729.377199999999</v>
      </c>
      <c r="AE1686">
        <v>21806.059079999999</v>
      </c>
      <c r="AF1686">
        <v>150</v>
      </c>
      <c r="AG1686">
        <v>150</v>
      </c>
      <c r="AH1686">
        <v>150</v>
      </c>
      <c r="AI1686">
        <v>96418.261169999998</v>
      </c>
      <c r="AJ1686">
        <v>6</v>
      </c>
      <c r="AK1686">
        <v>191402.0117</v>
      </c>
      <c r="AL1686">
        <v>158320.81880000001</v>
      </c>
      <c r="AM1686">
        <v>121094.33500000001</v>
      </c>
      <c r="AN1686">
        <v>54914.658199999998</v>
      </c>
      <c r="AO1686">
        <v>45444.16358</v>
      </c>
      <c r="AP1686">
        <v>38532.899169999997</v>
      </c>
      <c r="AQ1686">
        <v>21489.00891</v>
      </c>
      <c r="AR1686">
        <v>150</v>
      </c>
      <c r="AS1686">
        <v>150</v>
      </c>
      <c r="AT1686">
        <v>150</v>
      </c>
      <c r="AU1686">
        <v>101618.1477</v>
      </c>
      <c r="AV1686">
        <v>2</v>
      </c>
      <c r="AW1686">
        <v>14453.76953</v>
      </c>
      <c r="AX1686">
        <v>13013.628909999999</v>
      </c>
      <c r="AY1686">
        <v>9424.546875</v>
      </c>
      <c r="AZ1686">
        <v>8373.8037110000005</v>
      </c>
      <c r="BA1686">
        <v>4888.9150390000004</v>
      </c>
      <c r="BB1686">
        <v>3791.717529</v>
      </c>
      <c r="BC1686">
        <v>3916.3308109999998</v>
      </c>
      <c r="BD1686">
        <v>150</v>
      </c>
      <c r="BE1686">
        <v>150</v>
      </c>
      <c r="BF1686">
        <v>150</v>
      </c>
      <c r="BG1686">
        <v>8991.0635989999992</v>
      </c>
    </row>
    <row r="1687" spans="1:59" x14ac:dyDescent="0.2">
      <c r="A1687">
        <v>1727</v>
      </c>
      <c r="B1687">
        <v>1</v>
      </c>
      <c r="C1687" t="s">
        <v>3798</v>
      </c>
      <c r="D1687" t="s">
        <v>1</v>
      </c>
      <c r="E1687" t="s">
        <v>1</v>
      </c>
      <c r="F1687" t="s">
        <v>1</v>
      </c>
      <c r="G1687" t="s">
        <v>1</v>
      </c>
      <c r="H1687">
        <v>33.299999999999997</v>
      </c>
      <c r="I1687">
        <v>708</v>
      </c>
      <c r="J1687">
        <v>80859</v>
      </c>
      <c r="K1687" t="s">
        <v>3799</v>
      </c>
      <c r="L1687">
        <v>55</v>
      </c>
      <c r="M1687">
        <v>55</v>
      </c>
      <c r="N1687">
        <v>1</v>
      </c>
      <c r="O1687">
        <v>25</v>
      </c>
      <c r="P1687">
        <v>17</v>
      </c>
      <c r="Q1687">
        <v>13</v>
      </c>
      <c r="R1687">
        <v>25</v>
      </c>
      <c r="S1687">
        <v>17</v>
      </c>
      <c r="T1687">
        <v>13</v>
      </c>
      <c r="U1687">
        <v>25</v>
      </c>
      <c r="V1687">
        <v>17</v>
      </c>
      <c r="W1687">
        <v>13</v>
      </c>
      <c r="X1687">
        <v>25</v>
      </c>
      <c r="Y1687">
        <v>5338077.2489999998</v>
      </c>
      <c r="Z1687">
        <v>3079960.8119999999</v>
      </c>
      <c r="AA1687">
        <v>2135602.6129999999</v>
      </c>
      <c r="AB1687">
        <v>1258102.8629999999</v>
      </c>
      <c r="AC1687">
        <v>769057.10470000003</v>
      </c>
      <c r="AD1687">
        <v>445409.92379999999</v>
      </c>
      <c r="AE1687">
        <v>757049.28410000005</v>
      </c>
      <c r="AF1687">
        <v>12569.761109999999</v>
      </c>
      <c r="AG1687">
        <v>19199.038700000001</v>
      </c>
      <c r="AH1687">
        <v>150</v>
      </c>
      <c r="AI1687">
        <v>2171035.094</v>
      </c>
      <c r="AJ1687">
        <v>17</v>
      </c>
      <c r="AK1687">
        <v>2618626.4759999998</v>
      </c>
      <c r="AL1687">
        <v>1900849.344</v>
      </c>
      <c r="AM1687">
        <v>1428974.4990000001</v>
      </c>
      <c r="AN1687">
        <v>454897.83600000001</v>
      </c>
      <c r="AO1687">
        <v>452376.48389999999</v>
      </c>
      <c r="AP1687">
        <v>443572.60940000002</v>
      </c>
      <c r="AQ1687">
        <v>338966.72169999999</v>
      </c>
      <c r="AR1687">
        <v>39103.336669999997</v>
      </c>
      <c r="AS1687">
        <v>19970.166499999999</v>
      </c>
      <c r="AT1687">
        <v>13578.47351</v>
      </c>
      <c r="AU1687">
        <v>1216549.541</v>
      </c>
      <c r="AV1687">
        <v>13</v>
      </c>
      <c r="AW1687">
        <v>1327631.4750000001</v>
      </c>
      <c r="AX1687">
        <v>716326.0442</v>
      </c>
      <c r="AY1687">
        <v>730897.22309999994</v>
      </c>
      <c r="AZ1687">
        <v>341036.41889999999</v>
      </c>
      <c r="BA1687">
        <v>199817.59390000001</v>
      </c>
      <c r="BB1687">
        <v>102832.0441</v>
      </c>
      <c r="BC1687">
        <v>206348.74770000001</v>
      </c>
      <c r="BD1687">
        <v>150</v>
      </c>
      <c r="BE1687">
        <v>3448.8801269999999</v>
      </c>
      <c r="BF1687">
        <v>150</v>
      </c>
      <c r="BG1687">
        <v>569756.79980000004</v>
      </c>
    </row>
    <row r="1688" spans="1:59" x14ac:dyDescent="0.2">
      <c r="A1688">
        <v>1728</v>
      </c>
      <c r="B1688">
        <v>1</v>
      </c>
      <c r="C1688" t="s">
        <v>3800</v>
      </c>
      <c r="D1688" t="s">
        <v>1</v>
      </c>
      <c r="E1688" t="s">
        <v>1</v>
      </c>
      <c r="F1688" t="s">
        <v>1</v>
      </c>
      <c r="G1688" t="s">
        <v>1</v>
      </c>
      <c r="H1688">
        <v>12.7</v>
      </c>
      <c r="I1688">
        <v>622</v>
      </c>
      <c r="J1688">
        <v>67091</v>
      </c>
      <c r="K1688" t="s">
        <v>3801</v>
      </c>
      <c r="L1688">
        <v>10</v>
      </c>
      <c r="M1688">
        <v>10</v>
      </c>
      <c r="N1688">
        <v>1</v>
      </c>
      <c r="O1688">
        <v>3</v>
      </c>
      <c r="P1688">
        <v>4</v>
      </c>
      <c r="Q1688">
        <v>3</v>
      </c>
      <c r="R1688">
        <v>3</v>
      </c>
      <c r="S1688">
        <v>4</v>
      </c>
      <c r="T1688">
        <v>3</v>
      </c>
      <c r="U1688">
        <v>3</v>
      </c>
      <c r="V1688">
        <v>4</v>
      </c>
      <c r="W1688">
        <v>3</v>
      </c>
      <c r="X1688">
        <v>3</v>
      </c>
      <c r="Y1688">
        <v>83023.48633</v>
      </c>
      <c r="Z1688">
        <v>152118.82620000001</v>
      </c>
      <c r="AA1688">
        <v>72589.950679999994</v>
      </c>
      <c r="AB1688">
        <v>66150.039059999996</v>
      </c>
      <c r="AC1688">
        <v>45480.04004</v>
      </c>
      <c r="AD1688">
        <v>32428.884279999998</v>
      </c>
      <c r="AE1688">
        <v>66515.744139999995</v>
      </c>
      <c r="AF1688">
        <v>1291.7322999999999</v>
      </c>
      <c r="AG1688">
        <v>2894.0078119999998</v>
      </c>
      <c r="AH1688">
        <v>150</v>
      </c>
      <c r="AI1688">
        <v>75298.537760000007</v>
      </c>
      <c r="AJ1688">
        <v>4</v>
      </c>
      <c r="AK1688">
        <v>17230.32617</v>
      </c>
      <c r="AL1688">
        <v>12817.193600000001</v>
      </c>
      <c r="AM1688">
        <v>51114.347659999999</v>
      </c>
      <c r="AN1688">
        <v>11643.03931</v>
      </c>
      <c r="AO1688">
        <v>19526.26758</v>
      </c>
      <c r="AP1688">
        <v>12190.29248</v>
      </c>
      <c r="AQ1688">
        <v>20243.296880000002</v>
      </c>
      <c r="AR1688">
        <v>150</v>
      </c>
      <c r="AS1688">
        <v>150</v>
      </c>
      <c r="AT1688">
        <v>150</v>
      </c>
      <c r="AU1688">
        <v>20753.577799999999</v>
      </c>
      <c r="AV1688">
        <v>3</v>
      </c>
      <c r="AW1688">
        <v>28499.52246</v>
      </c>
      <c r="AX1688">
        <v>19377.356199999998</v>
      </c>
      <c r="AY1688">
        <v>14687.73407</v>
      </c>
      <c r="AZ1688">
        <v>15370.855960000001</v>
      </c>
      <c r="BA1688">
        <v>13968.077880000001</v>
      </c>
      <c r="BB1688">
        <v>10052.103150000001</v>
      </c>
      <c r="BC1688">
        <v>17715.672119999999</v>
      </c>
      <c r="BD1688">
        <v>150</v>
      </c>
      <c r="BE1688">
        <v>150</v>
      </c>
      <c r="BF1688">
        <v>150</v>
      </c>
      <c r="BG1688">
        <v>16992.60829</v>
      </c>
    </row>
    <row r="1689" spans="1:59" x14ac:dyDescent="0.2">
      <c r="A1689">
        <v>1729</v>
      </c>
      <c r="B1689">
        <v>1</v>
      </c>
      <c r="C1689" t="s">
        <v>3802</v>
      </c>
      <c r="D1689" t="s">
        <v>1</v>
      </c>
      <c r="E1689" t="s">
        <v>1</v>
      </c>
      <c r="F1689" t="s">
        <v>1</v>
      </c>
      <c r="G1689" t="s">
        <v>1</v>
      </c>
      <c r="H1689">
        <v>22.7</v>
      </c>
      <c r="I1689">
        <v>339</v>
      </c>
      <c r="J1689">
        <v>37174</v>
      </c>
      <c r="K1689" t="s">
        <v>3803</v>
      </c>
      <c r="L1689">
        <v>4</v>
      </c>
      <c r="M1689">
        <v>4</v>
      </c>
      <c r="N1689">
        <v>1</v>
      </c>
      <c r="O1689">
        <v>1</v>
      </c>
      <c r="P1689">
        <v>2</v>
      </c>
      <c r="Q1689">
        <v>1</v>
      </c>
      <c r="R1689">
        <v>1</v>
      </c>
      <c r="S1689">
        <v>2</v>
      </c>
      <c r="T1689">
        <v>1</v>
      </c>
      <c r="U1689">
        <v>1</v>
      </c>
      <c r="V1689">
        <v>2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</v>
      </c>
      <c r="AK1689">
        <v>10245.835940000001</v>
      </c>
      <c r="AL1689">
        <v>35136.859380000002</v>
      </c>
      <c r="AM1689">
        <v>11193.78125</v>
      </c>
      <c r="AN1689">
        <v>16416</v>
      </c>
      <c r="AO1689">
        <v>10337.51563</v>
      </c>
      <c r="AP1689">
        <v>350940.28129999997</v>
      </c>
      <c r="AQ1689">
        <v>5655.123047</v>
      </c>
      <c r="AR1689">
        <v>20265.367190000001</v>
      </c>
      <c r="AS1689">
        <v>150</v>
      </c>
      <c r="AT1689">
        <v>150</v>
      </c>
      <c r="AU1689">
        <v>72378.378909999999</v>
      </c>
      <c r="AV1689">
        <v>1</v>
      </c>
      <c r="AW1689">
        <v>4221.4848629999997</v>
      </c>
      <c r="AX1689">
        <v>3609.2441410000001</v>
      </c>
      <c r="AY1689">
        <v>1476.2844239999999</v>
      </c>
      <c r="AZ1689">
        <v>3458.3491210000002</v>
      </c>
      <c r="BA1689">
        <v>7708.3847660000001</v>
      </c>
      <c r="BB1689">
        <v>17966.9375</v>
      </c>
      <c r="BC1689">
        <v>3782.4465329999998</v>
      </c>
      <c r="BD1689">
        <v>150</v>
      </c>
      <c r="BE1689">
        <v>150</v>
      </c>
      <c r="BF1689">
        <v>150</v>
      </c>
      <c r="BG1689">
        <v>6406.7808029999997</v>
      </c>
    </row>
    <row r="1690" spans="1:59" x14ac:dyDescent="0.2">
      <c r="A1690">
        <v>1730</v>
      </c>
      <c r="B1690">
        <v>1</v>
      </c>
      <c r="C1690" t="s">
        <v>3804</v>
      </c>
      <c r="D1690" t="s">
        <v>1</v>
      </c>
      <c r="E1690" t="s">
        <v>1</v>
      </c>
      <c r="F1690" t="s">
        <v>269</v>
      </c>
      <c r="G1690" t="s">
        <v>1</v>
      </c>
      <c r="H1690">
        <v>2</v>
      </c>
      <c r="I1690">
        <v>2582</v>
      </c>
      <c r="J1690">
        <v>290844</v>
      </c>
      <c r="K1690" t="s">
        <v>3805</v>
      </c>
      <c r="L1690">
        <v>6</v>
      </c>
      <c r="M1690">
        <v>4</v>
      </c>
      <c r="N1690">
        <v>0.66700000000000004</v>
      </c>
      <c r="O1690">
        <v>4</v>
      </c>
      <c r="P1690">
        <v>1</v>
      </c>
      <c r="Q1690">
        <v>1</v>
      </c>
      <c r="R1690">
        <v>2</v>
      </c>
      <c r="S1690">
        <v>1</v>
      </c>
      <c r="T1690">
        <v>1</v>
      </c>
      <c r="U1690">
        <v>2.3639999999999999</v>
      </c>
      <c r="V1690">
        <v>1</v>
      </c>
      <c r="W1690">
        <v>1</v>
      </c>
      <c r="X1690">
        <v>2</v>
      </c>
      <c r="Y1690">
        <v>9346.5390619999998</v>
      </c>
      <c r="Z1690">
        <v>4778.9901129999998</v>
      </c>
      <c r="AA1690">
        <v>2659.7894900000001</v>
      </c>
      <c r="AB1690">
        <v>2713.2581180000002</v>
      </c>
      <c r="AC1690">
        <v>2249.8344729999999</v>
      </c>
      <c r="AD1690">
        <v>2584.7041020000001</v>
      </c>
      <c r="AE1690">
        <v>2355.8983159999998</v>
      </c>
      <c r="AF1690">
        <v>150</v>
      </c>
      <c r="AG1690">
        <v>150</v>
      </c>
      <c r="AH1690">
        <v>150</v>
      </c>
      <c r="AI1690">
        <v>4055.5192259999999</v>
      </c>
      <c r="AJ1690">
        <v>1</v>
      </c>
      <c r="AK1690">
        <v>14292.52441</v>
      </c>
      <c r="AL1690">
        <v>5085.591797</v>
      </c>
      <c r="AM1690">
        <v>4755.0253910000001</v>
      </c>
      <c r="AN1690">
        <v>2294.1889649999998</v>
      </c>
      <c r="AO1690">
        <v>746.855591</v>
      </c>
      <c r="AP1690">
        <v>1522.8741460000001</v>
      </c>
      <c r="AQ1690">
        <v>2009.5913089999999</v>
      </c>
      <c r="AR1690">
        <v>150</v>
      </c>
      <c r="AS1690">
        <v>150</v>
      </c>
      <c r="AT1690">
        <v>150</v>
      </c>
      <c r="AU1690">
        <v>4782.8433839999998</v>
      </c>
      <c r="AV1690">
        <v>1</v>
      </c>
      <c r="AW1690">
        <v>5382.5126950000003</v>
      </c>
      <c r="AX1690">
        <v>5303.6616210000002</v>
      </c>
      <c r="AY1690">
        <v>2236.388672</v>
      </c>
      <c r="AZ1690">
        <v>1554.8869629999999</v>
      </c>
      <c r="BA1690">
        <v>2853.3432619999999</v>
      </c>
      <c r="BB1690">
        <v>1327.3984379999999</v>
      </c>
      <c r="BC1690">
        <v>2681.5390619999998</v>
      </c>
      <c r="BD1690">
        <v>150</v>
      </c>
      <c r="BE1690">
        <v>150</v>
      </c>
      <c r="BF1690">
        <v>150</v>
      </c>
      <c r="BG1690">
        <v>3109.698609</v>
      </c>
    </row>
    <row r="1691" spans="1:59" x14ac:dyDescent="0.2">
      <c r="A1691">
        <v>1731</v>
      </c>
      <c r="B1691">
        <v>1</v>
      </c>
      <c r="C1691" t="s">
        <v>3806</v>
      </c>
      <c r="D1691" t="s">
        <v>1</v>
      </c>
      <c r="E1691" t="s">
        <v>1</v>
      </c>
      <c r="F1691" t="s">
        <v>3807</v>
      </c>
      <c r="G1691" t="s">
        <v>1</v>
      </c>
      <c r="H1691">
        <v>10.9</v>
      </c>
      <c r="I1691">
        <v>1273</v>
      </c>
      <c r="J1691">
        <v>138559</v>
      </c>
      <c r="K1691" t="s">
        <v>3808</v>
      </c>
      <c r="L1691">
        <v>15</v>
      </c>
      <c r="M1691">
        <v>11</v>
      </c>
      <c r="N1691">
        <v>0.73299999999999998</v>
      </c>
      <c r="O1691">
        <v>6</v>
      </c>
      <c r="P1691">
        <v>4</v>
      </c>
      <c r="Q1691">
        <v>5</v>
      </c>
      <c r="R1691">
        <v>5</v>
      </c>
      <c r="S1691">
        <v>4</v>
      </c>
      <c r="T1691">
        <v>2</v>
      </c>
      <c r="U1691">
        <v>5.5</v>
      </c>
      <c r="V1691">
        <v>4</v>
      </c>
      <c r="W1691">
        <v>3.5</v>
      </c>
      <c r="X1691">
        <v>5</v>
      </c>
      <c r="Y1691">
        <v>55495.519899999999</v>
      </c>
      <c r="Z1691">
        <v>78482.319090000005</v>
      </c>
      <c r="AA1691">
        <v>45325.278319999998</v>
      </c>
      <c r="AB1691">
        <v>53835.298459999998</v>
      </c>
      <c r="AC1691">
        <v>41102.991459999997</v>
      </c>
      <c r="AD1691">
        <v>53918.711909999998</v>
      </c>
      <c r="AE1691">
        <v>44754.56738</v>
      </c>
      <c r="AF1691">
        <v>150</v>
      </c>
      <c r="AG1691">
        <v>2000.4376219999999</v>
      </c>
      <c r="AH1691">
        <v>150</v>
      </c>
      <c r="AI1691">
        <v>54693.353190000002</v>
      </c>
      <c r="AJ1691">
        <v>4</v>
      </c>
      <c r="AK1691">
        <v>21221.312870000002</v>
      </c>
      <c r="AL1691">
        <v>21752.14014</v>
      </c>
      <c r="AM1691">
        <v>36032.119870000002</v>
      </c>
      <c r="AN1691">
        <v>21538.159179999999</v>
      </c>
      <c r="AO1691">
        <v>25608.101559999999</v>
      </c>
      <c r="AP1691">
        <v>23086.09448</v>
      </c>
      <c r="AQ1691">
        <v>22258.039059999999</v>
      </c>
      <c r="AR1691">
        <v>150</v>
      </c>
      <c r="AS1691">
        <v>150</v>
      </c>
      <c r="AT1691">
        <v>150</v>
      </c>
      <c r="AU1691">
        <v>24872.988020000001</v>
      </c>
      <c r="AV1691">
        <v>2</v>
      </c>
      <c r="AW1691">
        <v>29525.773929999999</v>
      </c>
      <c r="AX1691">
        <v>31327.933590000001</v>
      </c>
      <c r="AY1691">
        <v>24913.93262</v>
      </c>
      <c r="AZ1691">
        <v>19317.66992</v>
      </c>
      <c r="BA1691">
        <v>11991.1792</v>
      </c>
      <c r="BB1691">
        <v>8933.9570309999999</v>
      </c>
      <c r="BC1691">
        <v>13369.16309</v>
      </c>
      <c r="BD1691">
        <v>150</v>
      </c>
      <c r="BE1691">
        <v>150</v>
      </c>
      <c r="BF1691">
        <v>150</v>
      </c>
      <c r="BG1691">
        <v>21001.741050000001</v>
      </c>
    </row>
    <row r="1692" spans="1:59" x14ac:dyDescent="0.2">
      <c r="A1692">
        <v>1732</v>
      </c>
      <c r="B1692">
        <v>1</v>
      </c>
      <c r="C1692" t="s">
        <v>3809</v>
      </c>
      <c r="D1692" t="s">
        <v>1</v>
      </c>
      <c r="E1692" t="s">
        <v>1</v>
      </c>
      <c r="F1692" t="s">
        <v>1</v>
      </c>
      <c r="G1692" t="s">
        <v>1</v>
      </c>
      <c r="H1692">
        <v>6.3</v>
      </c>
      <c r="I1692">
        <v>1315</v>
      </c>
      <c r="J1692">
        <v>150793</v>
      </c>
      <c r="K1692" t="s">
        <v>3810</v>
      </c>
      <c r="L1692">
        <v>6</v>
      </c>
      <c r="M1692">
        <v>6</v>
      </c>
      <c r="N1692">
        <v>1</v>
      </c>
      <c r="O1692">
        <v>4</v>
      </c>
      <c r="P1692">
        <v>2</v>
      </c>
      <c r="Q1692">
        <v>0</v>
      </c>
      <c r="R1692">
        <v>4</v>
      </c>
      <c r="S1692">
        <v>2</v>
      </c>
      <c r="T1692">
        <v>0</v>
      </c>
      <c r="U1692">
        <v>4</v>
      </c>
      <c r="V1692">
        <v>2</v>
      </c>
      <c r="W1692">
        <v>0</v>
      </c>
      <c r="X1692">
        <v>4</v>
      </c>
      <c r="Y1692">
        <v>73572.250979999997</v>
      </c>
      <c r="Z1692">
        <v>84054.591310000003</v>
      </c>
      <c r="AA1692">
        <v>43023.063970000003</v>
      </c>
      <c r="AB1692">
        <v>38149.710939999997</v>
      </c>
      <c r="AC1692">
        <v>28962.963380000001</v>
      </c>
      <c r="AD1692">
        <v>30302.771479999999</v>
      </c>
      <c r="AE1692">
        <v>40107.051760000002</v>
      </c>
      <c r="AF1692">
        <v>150</v>
      </c>
      <c r="AG1692">
        <v>150</v>
      </c>
      <c r="AH1692">
        <v>150</v>
      </c>
      <c r="AI1692">
        <v>49677.558680000002</v>
      </c>
      <c r="AJ1692">
        <v>2</v>
      </c>
      <c r="AK1692">
        <v>8601.3857420000004</v>
      </c>
      <c r="AL1692">
        <v>2962.4123540000001</v>
      </c>
      <c r="AM1692">
        <v>7142.2387699999999</v>
      </c>
      <c r="AN1692">
        <v>2060.516357</v>
      </c>
      <c r="AO1692">
        <v>3869.3374020000001</v>
      </c>
      <c r="AP1692">
        <v>2952.3442380000001</v>
      </c>
      <c r="AQ1692">
        <v>2028.3514399999999</v>
      </c>
      <c r="AR1692">
        <v>150</v>
      </c>
      <c r="AS1692">
        <v>150</v>
      </c>
      <c r="AT1692">
        <v>150</v>
      </c>
      <c r="AU1692">
        <v>4598.0391440000003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</row>
    <row r="1693" spans="1:59" x14ac:dyDescent="0.2">
      <c r="A1693">
        <v>1733</v>
      </c>
      <c r="B1693">
        <v>1</v>
      </c>
      <c r="C1693" t="s">
        <v>3811</v>
      </c>
      <c r="D1693" t="s">
        <v>1</v>
      </c>
      <c r="E1693" t="s">
        <v>1</v>
      </c>
      <c r="F1693" t="s">
        <v>1</v>
      </c>
      <c r="G1693" t="s">
        <v>1</v>
      </c>
      <c r="H1693">
        <v>14.2</v>
      </c>
      <c r="I1693">
        <v>331</v>
      </c>
      <c r="J1693">
        <v>37443</v>
      </c>
      <c r="K1693" t="s">
        <v>3812</v>
      </c>
      <c r="L1693">
        <v>5</v>
      </c>
      <c r="M1693">
        <v>5</v>
      </c>
      <c r="N1693">
        <v>1</v>
      </c>
      <c r="O1693">
        <v>2</v>
      </c>
      <c r="P1693">
        <v>2</v>
      </c>
      <c r="Q1693">
        <v>1</v>
      </c>
      <c r="R1693">
        <v>2</v>
      </c>
      <c r="S1693">
        <v>2</v>
      </c>
      <c r="T1693">
        <v>1</v>
      </c>
      <c r="U1693">
        <v>2</v>
      </c>
      <c r="V1693">
        <v>2</v>
      </c>
      <c r="W1693">
        <v>1</v>
      </c>
      <c r="X1693">
        <v>2</v>
      </c>
      <c r="Y1693">
        <v>15198.46875</v>
      </c>
      <c r="Z1693">
        <v>10285.356449999999</v>
      </c>
      <c r="AA1693">
        <v>7386.9498299999996</v>
      </c>
      <c r="AB1693">
        <v>5019.7895500000004</v>
      </c>
      <c r="AC1693">
        <v>5111.0237429999997</v>
      </c>
      <c r="AD1693">
        <v>3101.711914</v>
      </c>
      <c r="AE1693">
        <v>7593.2434080000003</v>
      </c>
      <c r="AF1693">
        <v>150</v>
      </c>
      <c r="AG1693">
        <v>150</v>
      </c>
      <c r="AH1693">
        <v>150</v>
      </c>
      <c r="AI1693">
        <v>7683.8833720000002</v>
      </c>
      <c r="AJ1693">
        <v>2</v>
      </c>
      <c r="AK1693">
        <v>26931.681639999999</v>
      </c>
      <c r="AL1693">
        <v>18921.860840000001</v>
      </c>
      <c r="AM1693">
        <v>20460.775389999999</v>
      </c>
      <c r="AN1693">
        <v>8597.6679679999997</v>
      </c>
      <c r="AO1693">
        <v>10201.24512</v>
      </c>
      <c r="AP1693">
        <v>11725.16699</v>
      </c>
      <c r="AQ1693">
        <v>14020.40137</v>
      </c>
      <c r="AR1693">
        <v>150</v>
      </c>
      <c r="AS1693">
        <v>150</v>
      </c>
      <c r="AT1693">
        <v>150</v>
      </c>
      <c r="AU1693">
        <v>16139.73299</v>
      </c>
      <c r="AV1693">
        <v>1</v>
      </c>
      <c r="AW1693">
        <v>1814.9305420000001</v>
      </c>
      <c r="AX1693">
        <v>2370.6208499999998</v>
      </c>
      <c r="AY1693">
        <v>1358.365601</v>
      </c>
      <c r="AZ1693">
        <v>150</v>
      </c>
      <c r="BA1693">
        <v>150</v>
      </c>
      <c r="BB1693">
        <v>150</v>
      </c>
      <c r="BC1693">
        <v>2356.366211</v>
      </c>
      <c r="BD1693">
        <v>150</v>
      </c>
      <c r="BE1693">
        <v>150</v>
      </c>
      <c r="BF1693">
        <v>150</v>
      </c>
      <c r="BG1693">
        <v>998.98616549999997</v>
      </c>
    </row>
    <row r="1694" spans="1:59" x14ac:dyDescent="0.2">
      <c r="A1694">
        <v>1734</v>
      </c>
      <c r="B1694">
        <v>1</v>
      </c>
      <c r="C1694" t="s">
        <v>3813</v>
      </c>
      <c r="D1694" t="s">
        <v>1</v>
      </c>
      <c r="E1694" t="s">
        <v>1</v>
      </c>
      <c r="F1694" t="s">
        <v>1</v>
      </c>
      <c r="G1694" t="s">
        <v>1</v>
      </c>
      <c r="H1694">
        <v>4</v>
      </c>
      <c r="I1694">
        <v>3102</v>
      </c>
      <c r="J1694">
        <v>347857</v>
      </c>
      <c r="K1694" t="s">
        <v>3814</v>
      </c>
      <c r="L1694">
        <v>8</v>
      </c>
      <c r="M1694">
        <v>8</v>
      </c>
      <c r="N1694">
        <v>1</v>
      </c>
      <c r="O1694">
        <v>0</v>
      </c>
      <c r="P1694">
        <v>6</v>
      </c>
      <c r="Q1694">
        <v>2</v>
      </c>
      <c r="R1694">
        <v>0</v>
      </c>
      <c r="S1694">
        <v>6</v>
      </c>
      <c r="T1694">
        <v>2</v>
      </c>
      <c r="U1694">
        <v>0</v>
      </c>
      <c r="V1694">
        <v>6</v>
      </c>
      <c r="W1694">
        <v>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6</v>
      </c>
      <c r="AK1694">
        <v>162543.16889999999</v>
      </c>
      <c r="AL1694">
        <v>103659.2847</v>
      </c>
      <c r="AM1694">
        <v>135932.3064</v>
      </c>
      <c r="AN1694">
        <v>68164.064450000005</v>
      </c>
      <c r="AO1694">
        <v>86541.372069999998</v>
      </c>
      <c r="AP1694">
        <v>97222.92383</v>
      </c>
      <c r="AQ1694">
        <v>69928.045899999997</v>
      </c>
      <c r="AR1694">
        <v>3692.0632329999999</v>
      </c>
      <c r="AS1694">
        <v>2726.0739140000001</v>
      </c>
      <c r="AT1694">
        <v>150</v>
      </c>
      <c r="AU1694">
        <v>109010.52009999999</v>
      </c>
      <c r="AV1694">
        <v>2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</row>
    <row r="1695" spans="1:59" x14ac:dyDescent="0.2">
      <c r="A1695">
        <v>1735</v>
      </c>
      <c r="B1695">
        <v>1</v>
      </c>
      <c r="C1695" t="s">
        <v>3815</v>
      </c>
      <c r="D1695" t="s">
        <v>1</v>
      </c>
      <c r="E1695" t="s">
        <v>1</v>
      </c>
      <c r="F1695" t="s">
        <v>1</v>
      </c>
      <c r="G1695" t="s">
        <v>1</v>
      </c>
      <c r="H1695">
        <v>7.1</v>
      </c>
      <c r="I1695">
        <v>1427</v>
      </c>
      <c r="J1695">
        <v>161144</v>
      </c>
      <c r="K1695" t="s">
        <v>3816</v>
      </c>
      <c r="L1695">
        <v>13</v>
      </c>
      <c r="M1695">
        <v>13</v>
      </c>
      <c r="N1695">
        <v>1</v>
      </c>
      <c r="O1695">
        <v>5</v>
      </c>
      <c r="P1695">
        <v>4</v>
      </c>
      <c r="Q1695">
        <v>4</v>
      </c>
      <c r="R1695">
        <v>5</v>
      </c>
      <c r="S1695">
        <v>4</v>
      </c>
      <c r="T1695">
        <v>4</v>
      </c>
      <c r="U1695">
        <v>5</v>
      </c>
      <c r="V1695">
        <v>4</v>
      </c>
      <c r="W1695">
        <v>4</v>
      </c>
      <c r="X1695">
        <v>5</v>
      </c>
      <c r="Y1695">
        <v>81691.803709999993</v>
      </c>
      <c r="Z1695">
        <v>92917.610350000003</v>
      </c>
      <c r="AA1695">
        <v>50037.597170000001</v>
      </c>
      <c r="AB1695">
        <v>50519.379390000002</v>
      </c>
      <c r="AC1695">
        <v>38187.660159999999</v>
      </c>
      <c r="AD1695">
        <v>34473.268069999998</v>
      </c>
      <c r="AE1695">
        <v>49725.598149999998</v>
      </c>
      <c r="AF1695">
        <v>150</v>
      </c>
      <c r="AG1695">
        <v>150</v>
      </c>
      <c r="AH1695">
        <v>150</v>
      </c>
      <c r="AI1695">
        <v>57971.219810000002</v>
      </c>
      <c r="AJ1695">
        <v>4</v>
      </c>
      <c r="AK1695">
        <v>23122.785159999999</v>
      </c>
      <c r="AL1695">
        <v>20794.324219999999</v>
      </c>
      <c r="AM1695">
        <v>39701.117189999997</v>
      </c>
      <c r="AN1695">
        <v>24502.4375</v>
      </c>
      <c r="AO1695">
        <v>38389.261720000002</v>
      </c>
      <c r="AP1695">
        <v>27909.289059999999</v>
      </c>
      <c r="AQ1695">
        <v>30720.001950000002</v>
      </c>
      <c r="AR1695">
        <v>1989.6579589999999</v>
      </c>
      <c r="AS1695">
        <v>2466.5578609999998</v>
      </c>
      <c r="AT1695">
        <v>150</v>
      </c>
      <c r="AU1695">
        <v>29069.869139999999</v>
      </c>
      <c r="AV1695">
        <v>4</v>
      </c>
      <c r="AW1695">
        <v>48129.89258</v>
      </c>
      <c r="AX1695">
        <v>34290.200199999999</v>
      </c>
      <c r="AY1695">
        <v>33769.70117</v>
      </c>
      <c r="AZ1695">
        <v>28714.292969999999</v>
      </c>
      <c r="BA1695">
        <v>28134.65625</v>
      </c>
      <c r="BB1695">
        <v>20996.684570000001</v>
      </c>
      <c r="BC1695">
        <v>32886.374020000003</v>
      </c>
      <c r="BD1695">
        <v>150</v>
      </c>
      <c r="BE1695">
        <v>150</v>
      </c>
      <c r="BF1695">
        <v>150</v>
      </c>
      <c r="BG1695">
        <v>32339.237959999999</v>
      </c>
    </row>
    <row r="1696" spans="1:59" x14ac:dyDescent="0.2">
      <c r="A1696">
        <v>1736</v>
      </c>
      <c r="B1696">
        <v>1</v>
      </c>
      <c r="C1696" t="s">
        <v>3817</v>
      </c>
      <c r="D1696" t="s">
        <v>1</v>
      </c>
      <c r="E1696" t="s">
        <v>1</v>
      </c>
      <c r="F1696" t="s">
        <v>1</v>
      </c>
      <c r="G1696" t="s">
        <v>1</v>
      </c>
      <c r="H1696">
        <v>21.9</v>
      </c>
      <c r="I1696">
        <v>948</v>
      </c>
      <c r="J1696">
        <v>105693</v>
      </c>
      <c r="K1696" t="s">
        <v>3818</v>
      </c>
      <c r="L1696">
        <v>37</v>
      </c>
      <c r="M1696">
        <v>37</v>
      </c>
      <c r="N1696">
        <v>1</v>
      </c>
      <c r="O1696">
        <v>11</v>
      </c>
      <c r="P1696">
        <v>14</v>
      </c>
      <c r="Q1696">
        <v>12</v>
      </c>
      <c r="R1696">
        <v>11</v>
      </c>
      <c r="S1696">
        <v>14</v>
      </c>
      <c r="T1696">
        <v>12</v>
      </c>
      <c r="U1696">
        <v>11</v>
      </c>
      <c r="V1696">
        <v>14</v>
      </c>
      <c r="W1696">
        <v>12</v>
      </c>
      <c r="X1696">
        <v>11</v>
      </c>
      <c r="Y1696">
        <v>677223.00390000001</v>
      </c>
      <c r="Z1696">
        <v>439221.56300000002</v>
      </c>
      <c r="AA1696">
        <v>302001.22509999998</v>
      </c>
      <c r="AB1696">
        <v>238386.86689999999</v>
      </c>
      <c r="AC1696">
        <v>168726.57889999999</v>
      </c>
      <c r="AD1696">
        <v>138898.57060000001</v>
      </c>
      <c r="AE1696">
        <v>194349.1838</v>
      </c>
      <c r="AF1696">
        <v>4404.5180659999996</v>
      </c>
      <c r="AG1696">
        <v>5855.536865</v>
      </c>
      <c r="AH1696">
        <v>150</v>
      </c>
      <c r="AI1696">
        <v>327409.6347</v>
      </c>
      <c r="AJ1696">
        <v>14</v>
      </c>
      <c r="AK1696">
        <v>943197.29590000003</v>
      </c>
      <c r="AL1696">
        <v>636199.07590000005</v>
      </c>
      <c r="AM1696">
        <v>553117.7977</v>
      </c>
      <c r="AN1696">
        <v>204893.0588</v>
      </c>
      <c r="AO1696">
        <v>221561.9277</v>
      </c>
      <c r="AP1696">
        <v>240309.1458</v>
      </c>
      <c r="AQ1696">
        <v>190588.56150000001</v>
      </c>
      <c r="AR1696">
        <v>6981.5903330000001</v>
      </c>
      <c r="AS1696">
        <v>150</v>
      </c>
      <c r="AT1696">
        <v>150</v>
      </c>
      <c r="AU1696">
        <v>466546.3836</v>
      </c>
      <c r="AV1696">
        <v>12</v>
      </c>
      <c r="AW1696">
        <v>124269.08500000001</v>
      </c>
      <c r="AX1696">
        <v>85013.995360000001</v>
      </c>
      <c r="AY1696">
        <v>72209.037110000005</v>
      </c>
      <c r="AZ1696">
        <v>39145.96643</v>
      </c>
      <c r="BA1696">
        <v>25509.707340000001</v>
      </c>
      <c r="BB1696">
        <v>16318.22156</v>
      </c>
      <c r="BC1696">
        <v>29247.28442</v>
      </c>
      <c r="BD1696">
        <v>150</v>
      </c>
      <c r="BE1696">
        <v>150</v>
      </c>
      <c r="BF1696">
        <v>150</v>
      </c>
      <c r="BG1696">
        <v>60411.002130000001</v>
      </c>
    </row>
    <row r="1697" spans="1:59" x14ac:dyDescent="0.2">
      <c r="A1697">
        <v>1737</v>
      </c>
      <c r="B1697">
        <v>1</v>
      </c>
      <c r="C1697" t="s">
        <v>3819</v>
      </c>
      <c r="D1697" t="s">
        <v>1</v>
      </c>
      <c r="E1697" t="s">
        <v>1</v>
      </c>
      <c r="F1697" t="s">
        <v>3820</v>
      </c>
      <c r="G1697" t="s">
        <v>1</v>
      </c>
      <c r="H1697">
        <v>21.7</v>
      </c>
      <c r="I1697">
        <v>962</v>
      </c>
      <c r="J1697">
        <v>105720</v>
      </c>
      <c r="K1697" t="s">
        <v>3821</v>
      </c>
      <c r="L1697">
        <v>20</v>
      </c>
      <c r="M1697">
        <v>18</v>
      </c>
      <c r="N1697">
        <v>0.9</v>
      </c>
      <c r="O1697">
        <v>11</v>
      </c>
      <c r="P1697">
        <v>7</v>
      </c>
      <c r="Q1697">
        <v>2</v>
      </c>
      <c r="R1697">
        <v>10</v>
      </c>
      <c r="S1697">
        <v>6</v>
      </c>
      <c r="T1697">
        <v>2</v>
      </c>
      <c r="U1697">
        <v>10.909000000000001</v>
      </c>
      <c r="V1697">
        <v>6.8570000000000002</v>
      </c>
      <c r="W1697">
        <v>2</v>
      </c>
      <c r="X1697">
        <v>10</v>
      </c>
      <c r="Y1697">
        <v>155167.60829999999</v>
      </c>
      <c r="Z1697">
        <v>94783.180179999996</v>
      </c>
      <c r="AA1697">
        <v>62243.07703</v>
      </c>
      <c r="AB1697">
        <v>45974.328130000002</v>
      </c>
      <c r="AC1697">
        <v>27350.835200000001</v>
      </c>
      <c r="AD1697">
        <v>18431.568360000001</v>
      </c>
      <c r="AE1697">
        <v>32487.156129999999</v>
      </c>
      <c r="AF1697">
        <v>150</v>
      </c>
      <c r="AG1697">
        <v>150</v>
      </c>
      <c r="AH1697">
        <v>150</v>
      </c>
      <c r="AI1697">
        <v>67325.099539999996</v>
      </c>
      <c r="AJ1697">
        <v>6</v>
      </c>
      <c r="AK1697">
        <v>237859.01560000001</v>
      </c>
      <c r="AL1697">
        <v>122445.08689999999</v>
      </c>
      <c r="AM1697">
        <v>142126.71679999999</v>
      </c>
      <c r="AN1697">
        <v>44595.15137</v>
      </c>
      <c r="AO1697">
        <v>79782.451660000006</v>
      </c>
      <c r="AP1697">
        <v>82838.531740000006</v>
      </c>
      <c r="AQ1697">
        <v>52150.353519999997</v>
      </c>
      <c r="AR1697">
        <v>2382.6166990000002</v>
      </c>
      <c r="AS1697">
        <v>150</v>
      </c>
      <c r="AT1697">
        <v>150</v>
      </c>
      <c r="AU1697">
        <v>118274.4924</v>
      </c>
      <c r="AV1697">
        <v>2</v>
      </c>
      <c r="AW1697">
        <v>51022.273439999997</v>
      </c>
      <c r="AX1697">
        <v>31874.686040000001</v>
      </c>
      <c r="AY1697">
        <v>19056.628909999999</v>
      </c>
      <c r="AZ1697">
        <v>12494.702149999999</v>
      </c>
      <c r="BA1697">
        <v>18453.909790000002</v>
      </c>
      <c r="BB1697">
        <v>8919.8299559999996</v>
      </c>
      <c r="BC1697">
        <v>17419.70508</v>
      </c>
      <c r="BD1697">
        <v>150</v>
      </c>
      <c r="BE1697">
        <v>150</v>
      </c>
      <c r="BF1697">
        <v>150</v>
      </c>
      <c r="BG1697">
        <v>23637.00505</v>
      </c>
    </row>
    <row r="1698" spans="1:59" x14ac:dyDescent="0.2">
      <c r="A1698">
        <v>1738</v>
      </c>
      <c r="B1698">
        <v>1</v>
      </c>
      <c r="C1698" t="s">
        <v>3822</v>
      </c>
      <c r="D1698" t="s">
        <v>1</v>
      </c>
      <c r="E1698" t="s">
        <v>1</v>
      </c>
      <c r="F1698" t="s">
        <v>1</v>
      </c>
      <c r="G1698" t="s">
        <v>1</v>
      </c>
      <c r="H1698">
        <v>15.8</v>
      </c>
      <c r="I1698">
        <v>557</v>
      </c>
      <c r="J1698">
        <v>61890</v>
      </c>
      <c r="K1698" t="s">
        <v>3823</v>
      </c>
      <c r="L1698">
        <v>6</v>
      </c>
      <c r="M1698">
        <v>6</v>
      </c>
      <c r="N1698">
        <v>1</v>
      </c>
      <c r="O1698">
        <v>6</v>
      </c>
      <c r="P1698">
        <v>0</v>
      </c>
      <c r="Q1698">
        <v>0</v>
      </c>
      <c r="R1698">
        <v>6</v>
      </c>
      <c r="S1698">
        <v>0</v>
      </c>
      <c r="T1698">
        <v>0</v>
      </c>
      <c r="U1698">
        <v>6</v>
      </c>
      <c r="V1698">
        <v>0</v>
      </c>
      <c r="W1698">
        <v>0</v>
      </c>
      <c r="X1698">
        <v>6</v>
      </c>
      <c r="Y1698">
        <v>348923.99560000002</v>
      </c>
      <c r="Z1698">
        <v>209602.79250000001</v>
      </c>
      <c r="AA1698">
        <v>160235.4026</v>
      </c>
      <c r="AB1698">
        <v>140284.71239999999</v>
      </c>
      <c r="AC1698">
        <v>74490.516359999994</v>
      </c>
      <c r="AD1698">
        <v>68938.506840000002</v>
      </c>
      <c r="AE1698">
        <v>94038.182620000007</v>
      </c>
      <c r="AF1698">
        <v>150</v>
      </c>
      <c r="AG1698">
        <v>1507.7777100000001</v>
      </c>
      <c r="AH1698">
        <v>150</v>
      </c>
      <c r="AI1698">
        <v>167079.321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 x14ac:dyDescent="0.2">
      <c r="A1699">
        <v>1739</v>
      </c>
      <c r="B1699">
        <v>1</v>
      </c>
      <c r="C1699" t="s">
        <v>3824</v>
      </c>
      <c r="D1699" t="s">
        <v>1</v>
      </c>
      <c r="E1699" t="s">
        <v>1</v>
      </c>
      <c r="F1699" t="s">
        <v>1</v>
      </c>
      <c r="G1699" t="s">
        <v>1</v>
      </c>
      <c r="H1699">
        <v>30.7</v>
      </c>
      <c r="I1699">
        <v>417</v>
      </c>
      <c r="J1699">
        <v>46478</v>
      </c>
      <c r="K1699" t="s">
        <v>3825</v>
      </c>
      <c r="L1699">
        <v>12</v>
      </c>
      <c r="M1699">
        <v>12</v>
      </c>
      <c r="N1699">
        <v>1</v>
      </c>
      <c r="O1699">
        <v>6</v>
      </c>
      <c r="P1699">
        <v>4</v>
      </c>
      <c r="Q1699">
        <v>2</v>
      </c>
      <c r="R1699">
        <v>6</v>
      </c>
      <c r="S1699">
        <v>4</v>
      </c>
      <c r="T1699">
        <v>2</v>
      </c>
      <c r="U1699">
        <v>6</v>
      </c>
      <c r="V1699">
        <v>4</v>
      </c>
      <c r="W1699">
        <v>2</v>
      </c>
      <c r="X1699">
        <v>6</v>
      </c>
      <c r="Y1699">
        <v>542264.64549999998</v>
      </c>
      <c r="Z1699">
        <v>317645.2954</v>
      </c>
      <c r="AA1699">
        <v>211596.56450000001</v>
      </c>
      <c r="AB1699">
        <v>151602.33859999999</v>
      </c>
      <c r="AC1699">
        <v>103152.3594</v>
      </c>
      <c r="AD1699">
        <v>76172.439580000006</v>
      </c>
      <c r="AE1699">
        <v>119347.49830000001</v>
      </c>
      <c r="AF1699">
        <v>710.86743200000001</v>
      </c>
      <c r="AG1699">
        <v>4358.6345220000003</v>
      </c>
      <c r="AH1699">
        <v>150</v>
      </c>
      <c r="AI1699">
        <v>233738.9405</v>
      </c>
      <c r="AJ1699">
        <v>4</v>
      </c>
      <c r="AK1699">
        <v>305696.10450000002</v>
      </c>
      <c r="AL1699">
        <v>174287.04130000001</v>
      </c>
      <c r="AM1699">
        <v>170138.31080000001</v>
      </c>
      <c r="AN1699">
        <v>64716.936399999999</v>
      </c>
      <c r="AO1699">
        <v>77296.2644</v>
      </c>
      <c r="AP1699">
        <v>69929.006840000002</v>
      </c>
      <c r="AQ1699">
        <v>54398.702149999997</v>
      </c>
      <c r="AR1699">
        <v>1226.9001459999999</v>
      </c>
      <c r="AS1699">
        <v>1423.211548</v>
      </c>
      <c r="AT1699">
        <v>150</v>
      </c>
      <c r="AU1699">
        <v>143677.27739999999</v>
      </c>
      <c r="AV1699">
        <v>2</v>
      </c>
      <c r="AW1699">
        <v>160841.13279999999</v>
      </c>
      <c r="AX1699">
        <v>52987.730470000002</v>
      </c>
      <c r="AY1699">
        <v>53128.134760000001</v>
      </c>
      <c r="AZ1699">
        <v>31018.26367</v>
      </c>
      <c r="BA1699">
        <v>33321.128909999999</v>
      </c>
      <c r="BB1699">
        <v>22186.631839999998</v>
      </c>
      <c r="BC1699">
        <v>34232.96387</v>
      </c>
      <c r="BD1699">
        <v>804.21331799999996</v>
      </c>
      <c r="BE1699">
        <v>1440.4301760000001</v>
      </c>
      <c r="BF1699">
        <v>150</v>
      </c>
      <c r="BG1699">
        <v>58913.837079999998</v>
      </c>
    </row>
    <row r="1700" spans="1:59" x14ac:dyDescent="0.2">
      <c r="A1700">
        <v>1740</v>
      </c>
      <c r="B1700">
        <v>1</v>
      </c>
      <c r="C1700" t="s">
        <v>3826</v>
      </c>
      <c r="D1700" t="s">
        <v>1</v>
      </c>
      <c r="E1700" t="s">
        <v>1</v>
      </c>
      <c r="F1700" t="s">
        <v>1</v>
      </c>
      <c r="G1700" t="s">
        <v>1</v>
      </c>
      <c r="H1700">
        <v>60.5</v>
      </c>
      <c r="I1700">
        <v>920</v>
      </c>
      <c r="J1700">
        <v>103324</v>
      </c>
      <c r="K1700" t="s">
        <v>3827</v>
      </c>
      <c r="L1700">
        <v>144</v>
      </c>
      <c r="M1700">
        <v>144</v>
      </c>
      <c r="N1700">
        <v>1</v>
      </c>
      <c r="O1700">
        <v>68</v>
      </c>
      <c r="P1700">
        <v>38</v>
      </c>
      <c r="Q1700">
        <v>38</v>
      </c>
      <c r="R1700">
        <v>68</v>
      </c>
      <c r="S1700">
        <v>38</v>
      </c>
      <c r="T1700">
        <v>38</v>
      </c>
      <c r="U1700">
        <v>68</v>
      </c>
      <c r="V1700">
        <v>38</v>
      </c>
      <c r="W1700">
        <v>38</v>
      </c>
      <c r="X1700">
        <v>68</v>
      </c>
      <c r="Y1700">
        <v>9685887.9790000003</v>
      </c>
      <c r="Z1700">
        <v>10176215.68</v>
      </c>
      <c r="AA1700">
        <v>6906497.1550000003</v>
      </c>
      <c r="AB1700">
        <v>6092774.1509999996</v>
      </c>
      <c r="AC1700">
        <v>4800278.9179999996</v>
      </c>
      <c r="AD1700">
        <v>4628731.318</v>
      </c>
      <c r="AE1700">
        <v>5536932.9450000003</v>
      </c>
      <c r="AF1700">
        <v>223113.83199999999</v>
      </c>
      <c r="AG1700">
        <v>192504.06589999999</v>
      </c>
      <c r="AH1700">
        <v>150</v>
      </c>
      <c r="AI1700">
        <v>7048397.5329999998</v>
      </c>
      <c r="AJ1700">
        <v>38</v>
      </c>
      <c r="AK1700">
        <v>4309916.62</v>
      </c>
      <c r="AL1700">
        <v>3961281.2510000002</v>
      </c>
      <c r="AM1700">
        <v>5700649.6239999998</v>
      </c>
      <c r="AN1700">
        <v>3124284.8539999998</v>
      </c>
      <c r="AO1700">
        <v>4006146.622</v>
      </c>
      <c r="AP1700">
        <v>3633868.3709999998</v>
      </c>
      <c r="AQ1700">
        <v>3316252.7910000002</v>
      </c>
      <c r="AR1700">
        <v>226608.47099999999</v>
      </c>
      <c r="AS1700">
        <v>177023.95050000001</v>
      </c>
      <c r="AT1700">
        <v>37836.982000000004</v>
      </c>
      <c r="AU1700">
        <v>4122691.2239999999</v>
      </c>
      <c r="AV1700">
        <v>38</v>
      </c>
      <c r="AW1700">
        <v>3459026.2590000001</v>
      </c>
      <c r="AX1700">
        <v>2172628.733</v>
      </c>
      <c r="AY1700">
        <v>1707936.098</v>
      </c>
      <c r="AZ1700">
        <v>1344990.9779999999</v>
      </c>
      <c r="BA1700">
        <v>1771775.4909999999</v>
      </c>
      <c r="BB1700">
        <v>1492138.341</v>
      </c>
      <c r="BC1700">
        <v>1696600.925</v>
      </c>
      <c r="BD1700">
        <v>58678.824399999998</v>
      </c>
      <c r="BE1700">
        <v>59796.963799999998</v>
      </c>
      <c r="BF1700">
        <v>150</v>
      </c>
      <c r="BG1700">
        <v>1991415.983</v>
      </c>
    </row>
    <row r="1701" spans="1:59" x14ac:dyDescent="0.2">
      <c r="A1701">
        <v>1741</v>
      </c>
      <c r="B1701">
        <v>1</v>
      </c>
      <c r="C1701" t="s">
        <v>3828</v>
      </c>
      <c r="D1701" t="s">
        <v>1</v>
      </c>
      <c r="E1701" t="s">
        <v>1</v>
      </c>
      <c r="F1701" t="s">
        <v>1</v>
      </c>
      <c r="G1701" t="s">
        <v>1</v>
      </c>
      <c r="H1701">
        <v>46.2</v>
      </c>
      <c r="I1701">
        <v>493</v>
      </c>
      <c r="J1701">
        <v>55028</v>
      </c>
      <c r="K1701" t="s">
        <v>3829</v>
      </c>
      <c r="L1701">
        <v>86</v>
      </c>
      <c r="M1701">
        <v>86</v>
      </c>
      <c r="N1701">
        <v>1</v>
      </c>
      <c r="O1701">
        <v>42</v>
      </c>
      <c r="P1701">
        <v>22</v>
      </c>
      <c r="Q1701">
        <v>22</v>
      </c>
      <c r="R1701">
        <v>42</v>
      </c>
      <c r="S1701">
        <v>22</v>
      </c>
      <c r="T1701">
        <v>22</v>
      </c>
      <c r="U1701">
        <v>42</v>
      </c>
      <c r="V1701">
        <v>22</v>
      </c>
      <c r="W1701">
        <v>22</v>
      </c>
      <c r="X1701">
        <v>42</v>
      </c>
      <c r="Y1701">
        <v>6396703.2300000004</v>
      </c>
      <c r="Z1701">
        <v>5215032.4330000002</v>
      </c>
      <c r="AA1701">
        <v>3484178.39</v>
      </c>
      <c r="AB1701">
        <v>3143319.9309999999</v>
      </c>
      <c r="AC1701">
        <v>2361585.196</v>
      </c>
      <c r="AD1701">
        <v>2356561.8459999999</v>
      </c>
      <c r="AE1701">
        <v>3427234.395</v>
      </c>
      <c r="AF1701">
        <v>77857.291630000007</v>
      </c>
      <c r="AG1701">
        <v>93531.062189999997</v>
      </c>
      <c r="AH1701">
        <v>150</v>
      </c>
      <c r="AI1701">
        <v>3826230.1710000001</v>
      </c>
      <c r="AJ1701">
        <v>22</v>
      </c>
      <c r="AK1701">
        <v>4621479.6560000004</v>
      </c>
      <c r="AL1701">
        <v>3043885.4550000001</v>
      </c>
      <c r="AM1701">
        <v>5241497.6739999996</v>
      </c>
      <c r="AN1701">
        <v>2312231.446</v>
      </c>
      <c r="AO1701">
        <v>2762241.8870000001</v>
      </c>
      <c r="AP1701">
        <v>2019822.422</v>
      </c>
      <c r="AQ1701">
        <v>3385646.4139999999</v>
      </c>
      <c r="AR1701">
        <v>97682.581539999999</v>
      </c>
      <c r="AS1701">
        <v>119254.2999</v>
      </c>
      <c r="AT1701">
        <v>150</v>
      </c>
      <c r="AU1701">
        <v>3333526.423</v>
      </c>
      <c r="AV1701">
        <v>22</v>
      </c>
      <c r="AW1701">
        <v>2950219.8289999999</v>
      </c>
      <c r="AX1701">
        <v>1796448.612</v>
      </c>
      <c r="AY1701">
        <v>1543919.361</v>
      </c>
      <c r="AZ1701">
        <v>1281396.7039999999</v>
      </c>
      <c r="BA1701">
        <v>1685899.798</v>
      </c>
      <c r="BB1701">
        <v>1284261.8259999999</v>
      </c>
      <c r="BC1701">
        <v>1854458.061</v>
      </c>
      <c r="BD1701">
        <v>63273.323239999998</v>
      </c>
      <c r="BE1701">
        <v>69692.241089999996</v>
      </c>
      <c r="BF1701">
        <v>150</v>
      </c>
      <c r="BG1701">
        <v>1757024.355</v>
      </c>
    </row>
    <row r="1702" spans="1:59" x14ac:dyDescent="0.2">
      <c r="A1702">
        <v>1742</v>
      </c>
      <c r="B1702">
        <v>1</v>
      </c>
      <c r="C1702" t="s">
        <v>3830</v>
      </c>
      <c r="D1702" t="s">
        <v>1</v>
      </c>
      <c r="E1702" t="s">
        <v>1</v>
      </c>
      <c r="F1702" t="s">
        <v>1</v>
      </c>
      <c r="G1702" t="s">
        <v>1</v>
      </c>
      <c r="H1702">
        <v>16.600000000000001</v>
      </c>
      <c r="I1702">
        <v>1216</v>
      </c>
      <c r="J1702">
        <v>134585</v>
      </c>
      <c r="K1702" t="s">
        <v>3831</v>
      </c>
      <c r="L1702">
        <v>27</v>
      </c>
      <c r="M1702">
        <v>27</v>
      </c>
      <c r="N1702">
        <v>1</v>
      </c>
      <c r="O1702">
        <v>12</v>
      </c>
      <c r="P1702">
        <v>8</v>
      </c>
      <c r="Q1702">
        <v>7</v>
      </c>
      <c r="R1702">
        <v>12</v>
      </c>
      <c r="S1702">
        <v>8</v>
      </c>
      <c r="T1702">
        <v>7</v>
      </c>
      <c r="U1702">
        <v>12</v>
      </c>
      <c r="V1702">
        <v>8</v>
      </c>
      <c r="W1702">
        <v>7</v>
      </c>
      <c r="X1702">
        <v>12</v>
      </c>
      <c r="Y1702">
        <v>243982.20800000001</v>
      </c>
      <c r="Z1702">
        <v>240118.26980000001</v>
      </c>
      <c r="AA1702">
        <v>155452.62820000001</v>
      </c>
      <c r="AB1702">
        <v>163143.1771</v>
      </c>
      <c r="AC1702">
        <v>128952.3514</v>
      </c>
      <c r="AD1702">
        <v>111449.5978</v>
      </c>
      <c r="AE1702">
        <v>167733.5178</v>
      </c>
      <c r="AF1702">
        <v>3000.6397710000001</v>
      </c>
      <c r="AG1702">
        <v>3152.8989259999998</v>
      </c>
      <c r="AH1702">
        <v>150</v>
      </c>
      <c r="AI1702">
        <v>173849.70540000001</v>
      </c>
      <c r="AJ1702">
        <v>8</v>
      </c>
      <c r="AK1702">
        <v>233886.64670000001</v>
      </c>
      <c r="AL1702">
        <v>157829.63620000001</v>
      </c>
      <c r="AM1702">
        <v>270598.85550000001</v>
      </c>
      <c r="AN1702">
        <v>139624.71040000001</v>
      </c>
      <c r="AO1702">
        <v>173049.89060000001</v>
      </c>
      <c r="AP1702">
        <v>172186.90090000001</v>
      </c>
      <c r="AQ1702">
        <v>156277.52290000001</v>
      </c>
      <c r="AR1702">
        <v>8582.0278319999998</v>
      </c>
      <c r="AS1702">
        <v>7468.4565430000002</v>
      </c>
      <c r="AT1702">
        <v>150</v>
      </c>
      <c r="AU1702">
        <v>191196.1067</v>
      </c>
      <c r="AV1702">
        <v>7</v>
      </c>
      <c r="AW1702">
        <v>108560.9336</v>
      </c>
      <c r="AX1702">
        <v>51032.685299999997</v>
      </c>
      <c r="AY1702">
        <v>41660.342530000002</v>
      </c>
      <c r="AZ1702">
        <v>35444.866880000001</v>
      </c>
      <c r="BA1702">
        <v>43739.002690000001</v>
      </c>
      <c r="BB1702">
        <v>30109.162110000001</v>
      </c>
      <c r="BC1702">
        <v>48187.420899999997</v>
      </c>
      <c r="BD1702">
        <v>1455.4925539999999</v>
      </c>
      <c r="BE1702">
        <v>1957.848999</v>
      </c>
      <c r="BF1702">
        <v>150</v>
      </c>
      <c r="BG1702">
        <v>51757.832179999998</v>
      </c>
    </row>
    <row r="1703" spans="1:59" x14ac:dyDescent="0.2">
      <c r="A1703">
        <v>1743</v>
      </c>
      <c r="B1703">
        <v>1</v>
      </c>
      <c r="C1703" t="s">
        <v>3832</v>
      </c>
      <c r="D1703" t="s">
        <v>1</v>
      </c>
      <c r="E1703" t="s">
        <v>1</v>
      </c>
      <c r="F1703" t="s">
        <v>3833</v>
      </c>
      <c r="G1703" t="s">
        <v>1</v>
      </c>
      <c r="H1703">
        <v>35.1</v>
      </c>
      <c r="I1703">
        <v>632</v>
      </c>
      <c r="J1703">
        <v>69146</v>
      </c>
      <c r="K1703" t="s">
        <v>3834</v>
      </c>
      <c r="L1703">
        <v>96</v>
      </c>
      <c r="M1703">
        <v>12</v>
      </c>
      <c r="N1703">
        <v>0.125</v>
      </c>
      <c r="O1703">
        <v>39</v>
      </c>
      <c r="P1703">
        <v>28</v>
      </c>
      <c r="Q1703">
        <v>29</v>
      </c>
      <c r="R1703">
        <v>6</v>
      </c>
      <c r="S1703">
        <v>3</v>
      </c>
      <c r="T1703">
        <v>3</v>
      </c>
      <c r="U1703">
        <v>12</v>
      </c>
      <c r="V1703">
        <v>6.5709999999999997</v>
      </c>
      <c r="W1703">
        <v>6.391</v>
      </c>
      <c r="X1703">
        <v>6</v>
      </c>
      <c r="Y1703">
        <v>372143.34470000002</v>
      </c>
      <c r="Z1703">
        <v>244391.88380000001</v>
      </c>
      <c r="AA1703">
        <v>170183.92139999999</v>
      </c>
      <c r="AB1703">
        <v>129785.82180000001</v>
      </c>
      <c r="AC1703">
        <v>101704.1431</v>
      </c>
      <c r="AD1703">
        <v>81506.040040000007</v>
      </c>
      <c r="AE1703">
        <v>144266.19680000001</v>
      </c>
      <c r="AF1703">
        <v>3412.4833979999999</v>
      </c>
      <c r="AG1703">
        <v>8662.7941890000002</v>
      </c>
      <c r="AH1703">
        <v>150</v>
      </c>
      <c r="AI1703">
        <v>183285.8591</v>
      </c>
      <c r="AJ1703">
        <v>3</v>
      </c>
      <c r="AK1703">
        <v>109654.708</v>
      </c>
      <c r="AL1703">
        <v>201596.4307</v>
      </c>
      <c r="AM1703">
        <v>121140.13039999999</v>
      </c>
      <c r="AN1703">
        <v>137328.24369999999</v>
      </c>
      <c r="AO1703">
        <v>118655.5732</v>
      </c>
      <c r="AP1703">
        <v>108673.5454</v>
      </c>
      <c r="AQ1703">
        <v>136945.2231</v>
      </c>
      <c r="AR1703">
        <v>8243.2231449999999</v>
      </c>
      <c r="AS1703">
        <v>5990.136109</v>
      </c>
      <c r="AT1703">
        <v>150</v>
      </c>
      <c r="AU1703">
        <v>132841.43859999999</v>
      </c>
      <c r="AV1703">
        <v>3</v>
      </c>
      <c r="AW1703">
        <v>10473.074710000001</v>
      </c>
      <c r="AX1703">
        <v>57843.897949999999</v>
      </c>
      <c r="AY1703">
        <v>46471.467530000002</v>
      </c>
      <c r="AZ1703">
        <v>43814.776859999998</v>
      </c>
      <c r="BA1703">
        <v>17866.075260000001</v>
      </c>
      <c r="BB1703">
        <v>11890.08496</v>
      </c>
      <c r="BC1703">
        <v>14931.372069999999</v>
      </c>
      <c r="BD1703">
        <v>150</v>
      </c>
      <c r="BE1703">
        <v>150</v>
      </c>
      <c r="BF1703">
        <v>150</v>
      </c>
      <c r="BG1703">
        <v>31393.22954</v>
      </c>
    </row>
    <row r="1704" spans="1:59" x14ac:dyDescent="0.2">
      <c r="A1704">
        <v>1744</v>
      </c>
      <c r="B1704">
        <v>1</v>
      </c>
      <c r="C1704" t="s">
        <v>3835</v>
      </c>
      <c r="D1704" t="s">
        <v>1</v>
      </c>
      <c r="E1704" t="s">
        <v>1</v>
      </c>
      <c r="F1704" t="s">
        <v>1577</v>
      </c>
      <c r="G1704" t="s">
        <v>1</v>
      </c>
      <c r="H1704">
        <v>6.6</v>
      </c>
      <c r="I1704">
        <v>1484</v>
      </c>
      <c r="J1704">
        <v>163679</v>
      </c>
      <c r="K1704" t="s">
        <v>3836</v>
      </c>
      <c r="L1704">
        <v>18</v>
      </c>
      <c r="M1704">
        <v>10</v>
      </c>
      <c r="N1704">
        <v>0.55600000000000005</v>
      </c>
      <c r="O1704">
        <v>6</v>
      </c>
      <c r="P1704">
        <v>8</v>
      </c>
      <c r="Q1704">
        <v>4</v>
      </c>
      <c r="R1704">
        <v>3</v>
      </c>
      <c r="S1704">
        <v>6</v>
      </c>
      <c r="T1704">
        <v>1</v>
      </c>
      <c r="U1704">
        <v>3.8290000000000002</v>
      </c>
      <c r="V1704">
        <v>6.7480000000000002</v>
      </c>
      <c r="W1704">
        <v>1.829</v>
      </c>
      <c r="X1704">
        <v>3</v>
      </c>
      <c r="Y1704">
        <v>54265.499510000001</v>
      </c>
      <c r="Z1704">
        <v>39030.5</v>
      </c>
      <c r="AA1704">
        <v>22728.797119999999</v>
      </c>
      <c r="AB1704">
        <v>21670.630860000001</v>
      </c>
      <c r="AC1704">
        <v>20061.268069999998</v>
      </c>
      <c r="AD1704">
        <v>14101.648929999999</v>
      </c>
      <c r="AE1704">
        <v>18526.000980000001</v>
      </c>
      <c r="AF1704">
        <v>150</v>
      </c>
      <c r="AG1704">
        <v>150</v>
      </c>
      <c r="AH1704">
        <v>150</v>
      </c>
      <c r="AI1704">
        <v>28643.057410000001</v>
      </c>
      <c r="AJ1704">
        <v>6</v>
      </c>
      <c r="AK1704">
        <v>284217.73139999999</v>
      </c>
      <c r="AL1704">
        <v>128311.1689</v>
      </c>
      <c r="AM1704">
        <v>175932.73050000001</v>
      </c>
      <c r="AN1704">
        <v>43598.243900000001</v>
      </c>
      <c r="AO1704">
        <v>51466.686520000003</v>
      </c>
      <c r="AP1704">
        <v>50293.138180000002</v>
      </c>
      <c r="AQ1704">
        <v>56438.966310000003</v>
      </c>
      <c r="AR1704">
        <v>150</v>
      </c>
      <c r="AS1704">
        <v>150</v>
      </c>
      <c r="AT1704">
        <v>150</v>
      </c>
      <c r="AU1704">
        <v>122303.28320000001</v>
      </c>
      <c r="AV1704">
        <v>1</v>
      </c>
      <c r="AW1704">
        <v>2300.1010740000002</v>
      </c>
      <c r="AX1704">
        <v>12885.054690000001</v>
      </c>
      <c r="AY1704">
        <v>5406.9291990000002</v>
      </c>
      <c r="AZ1704">
        <v>4247.1811520000001</v>
      </c>
      <c r="BA1704">
        <v>1304.8206789999999</v>
      </c>
      <c r="BB1704">
        <v>150</v>
      </c>
      <c r="BC1704">
        <v>1517.434814</v>
      </c>
      <c r="BD1704">
        <v>150</v>
      </c>
      <c r="BE1704">
        <v>150</v>
      </c>
      <c r="BF1704">
        <v>150</v>
      </c>
      <c r="BG1704">
        <v>4382.3477990000001</v>
      </c>
    </row>
    <row r="1705" spans="1:59" x14ac:dyDescent="0.2">
      <c r="A1705">
        <v>1745</v>
      </c>
      <c r="B1705">
        <v>1</v>
      </c>
      <c r="C1705" t="s">
        <v>3837</v>
      </c>
      <c r="D1705" t="s">
        <v>1</v>
      </c>
      <c r="E1705" t="s">
        <v>1</v>
      </c>
      <c r="F1705" t="s">
        <v>1</v>
      </c>
      <c r="G1705" t="s">
        <v>1</v>
      </c>
      <c r="H1705">
        <v>8.4</v>
      </c>
      <c r="I1705">
        <v>310</v>
      </c>
      <c r="J1705">
        <v>33093</v>
      </c>
      <c r="K1705" t="s">
        <v>3838</v>
      </c>
      <c r="L1705">
        <v>2</v>
      </c>
      <c r="M1705">
        <v>2</v>
      </c>
      <c r="N1705">
        <v>1</v>
      </c>
      <c r="O1705">
        <v>2</v>
      </c>
      <c r="P1705">
        <v>0</v>
      </c>
      <c r="Q1705">
        <v>0</v>
      </c>
      <c r="R1705">
        <v>2</v>
      </c>
      <c r="S1705">
        <v>0</v>
      </c>
      <c r="T1705">
        <v>0</v>
      </c>
      <c r="U1705">
        <v>2</v>
      </c>
      <c r="V1705">
        <v>0</v>
      </c>
      <c r="W1705">
        <v>0</v>
      </c>
      <c r="X1705">
        <v>2</v>
      </c>
      <c r="Y1705">
        <v>10018.01123</v>
      </c>
      <c r="Z1705">
        <v>15495.26563</v>
      </c>
      <c r="AA1705">
        <v>6763.210693</v>
      </c>
      <c r="AB1705">
        <v>9190.8081050000001</v>
      </c>
      <c r="AC1705">
        <v>8917.4377440000007</v>
      </c>
      <c r="AD1705">
        <v>10961.174559999999</v>
      </c>
      <c r="AE1705">
        <v>6050.9741210000002</v>
      </c>
      <c r="AF1705">
        <v>150</v>
      </c>
      <c r="AG1705">
        <v>150</v>
      </c>
      <c r="AH1705">
        <v>150</v>
      </c>
      <c r="AI1705">
        <v>10224.31799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</row>
    <row r="1706" spans="1:59" x14ac:dyDescent="0.2">
      <c r="A1706">
        <v>1746</v>
      </c>
      <c r="B1706">
        <v>1</v>
      </c>
      <c r="C1706" t="s">
        <v>3839</v>
      </c>
      <c r="D1706" t="s">
        <v>1</v>
      </c>
      <c r="E1706" t="s">
        <v>1</v>
      </c>
      <c r="F1706" t="s">
        <v>1</v>
      </c>
      <c r="G1706" t="s">
        <v>1</v>
      </c>
      <c r="H1706">
        <v>21.5</v>
      </c>
      <c r="I1706">
        <v>685</v>
      </c>
      <c r="J1706">
        <v>77795</v>
      </c>
      <c r="K1706" t="s">
        <v>3840</v>
      </c>
      <c r="L1706">
        <v>13</v>
      </c>
      <c r="M1706">
        <v>13</v>
      </c>
      <c r="N1706">
        <v>1</v>
      </c>
      <c r="O1706">
        <v>8</v>
      </c>
      <c r="P1706">
        <v>3</v>
      </c>
      <c r="Q1706">
        <v>2</v>
      </c>
      <c r="R1706">
        <v>8</v>
      </c>
      <c r="S1706">
        <v>3</v>
      </c>
      <c r="T1706">
        <v>2</v>
      </c>
      <c r="U1706">
        <v>8</v>
      </c>
      <c r="V1706">
        <v>3</v>
      </c>
      <c r="W1706">
        <v>2</v>
      </c>
      <c r="X1706">
        <v>8</v>
      </c>
      <c r="Y1706">
        <v>230776.1182</v>
      </c>
      <c r="Z1706">
        <v>215647.52830000001</v>
      </c>
      <c r="AA1706">
        <v>109625.28879999999</v>
      </c>
      <c r="AB1706">
        <v>86853.352050000001</v>
      </c>
      <c r="AC1706">
        <v>58022.453849999998</v>
      </c>
      <c r="AD1706">
        <v>58851.989990000002</v>
      </c>
      <c r="AE1706">
        <v>78100.511230000004</v>
      </c>
      <c r="AF1706">
        <v>625.28460700000005</v>
      </c>
      <c r="AG1706">
        <v>150</v>
      </c>
      <c r="AH1706">
        <v>150</v>
      </c>
      <c r="AI1706">
        <v>126629.4552</v>
      </c>
      <c r="AJ1706">
        <v>3</v>
      </c>
      <c r="AK1706">
        <v>108289.50780000001</v>
      </c>
      <c r="AL1706">
        <v>106145.1885</v>
      </c>
      <c r="AM1706">
        <v>111841.6201</v>
      </c>
      <c r="AN1706">
        <v>60484.073729999996</v>
      </c>
      <c r="AO1706">
        <v>75774.216799999995</v>
      </c>
      <c r="AP1706">
        <v>60056.122560000003</v>
      </c>
      <c r="AQ1706">
        <v>62001.728029999998</v>
      </c>
      <c r="AR1706">
        <v>2419.9370119999999</v>
      </c>
      <c r="AS1706">
        <v>150</v>
      </c>
      <c r="AT1706">
        <v>150</v>
      </c>
      <c r="AU1706">
        <v>87098.454920000004</v>
      </c>
      <c r="AV1706">
        <v>2</v>
      </c>
      <c r="AW1706">
        <v>142092.666</v>
      </c>
      <c r="AX1706">
        <v>44077.557130000001</v>
      </c>
      <c r="AY1706">
        <v>33786.564939999997</v>
      </c>
      <c r="AZ1706">
        <v>21428.771479999999</v>
      </c>
      <c r="BA1706">
        <v>19121.551759999998</v>
      </c>
      <c r="BB1706">
        <v>15426.23242</v>
      </c>
      <c r="BC1706">
        <v>30460.32935</v>
      </c>
      <c r="BD1706">
        <v>150</v>
      </c>
      <c r="BE1706">
        <v>150</v>
      </c>
      <c r="BF1706">
        <v>150</v>
      </c>
      <c r="BG1706">
        <v>45988.890619999998</v>
      </c>
    </row>
    <row r="1707" spans="1:59" x14ac:dyDescent="0.2">
      <c r="A1707">
        <v>1747</v>
      </c>
      <c r="B1707">
        <v>1</v>
      </c>
      <c r="C1707" t="s">
        <v>3841</v>
      </c>
      <c r="D1707" t="s">
        <v>1</v>
      </c>
      <c r="E1707" t="s">
        <v>1</v>
      </c>
      <c r="F1707" t="s">
        <v>1</v>
      </c>
      <c r="G1707" t="s">
        <v>1</v>
      </c>
      <c r="H1707">
        <v>8.8000000000000007</v>
      </c>
      <c r="I1707">
        <v>980</v>
      </c>
      <c r="J1707">
        <v>106782</v>
      </c>
      <c r="K1707" t="s">
        <v>3842</v>
      </c>
      <c r="L1707">
        <v>9</v>
      </c>
      <c r="M1707">
        <v>9</v>
      </c>
      <c r="N1707">
        <v>1</v>
      </c>
      <c r="O1707">
        <v>4</v>
      </c>
      <c r="P1707">
        <v>3</v>
      </c>
      <c r="Q1707">
        <v>2</v>
      </c>
      <c r="R1707">
        <v>4</v>
      </c>
      <c r="S1707">
        <v>3</v>
      </c>
      <c r="T1707">
        <v>2</v>
      </c>
      <c r="U1707">
        <v>4</v>
      </c>
      <c r="V1707">
        <v>3</v>
      </c>
      <c r="W1707">
        <v>2</v>
      </c>
      <c r="X1707">
        <v>4</v>
      </c>
      <c r="Y1707">
        <v>115909.5361</v>
      </c>
      <c r="Z1707">
        <v>72452.297850000003</v>
      </c>
      <c r="AA1707">
        <v>38048.355960000001</v>
      </c>
      <c r="AB1707">
        <v>31574.809570000001</v>
      </c>
      <c r="AC1707">
        <v>18159.60828</v>
      </c>
      <c r="AD1707">
        <v>24813.141970000001</v>
      </c>
      <c r="AE1707">
        <v>28352.67065</v>
      </c>
      <c r="AF1707">
        <v>1477.706543</v>
      </c>
      <c r="AG1707">
        <v>150</v>
      </c>
      <c r="AH1707">
        <v>150</v>
      </c>
      <c r="AI1707">
        <v>50159.624960000001</v>
      </c>
      <c r="AJ1707">
        <v>3</v>
      </c>
      <c r="AK1707">
        <v>58751.839840000001</v>
      </c>
      <c r="AL1707">
        <v>45929.120609999998</v>
      </c>
      <c r="AM1707">
        <v>39149.056640000003</v>
      </c>
      <c r="AN1707">
        <v>20725.35168</v>
      </c>
      <c r="AO1707">
        <v>19809.269039999999</v>
      </c>
      <c r="AP1707">
        <v>18980.752079999998</v>
      </c>
      <c r="AQ1707">
        <v>16756.093629999999</v>
      </c>
      <c r="AR1707">
        <v>733.42663600000003</v>
      </c>
      <c r="AS1707">
        <v>150</v>
      </c>
      <c r="AT1707">
        <v>150</v>
      </c>
      <c r="AU1707">
        <v>33890.89832</v>
      </c>
      <c r="AV1707">
        <v>2</v>
      </c>
      <c r="AW1707">
        <v>770.21673599999997</v>
      </c>
      <c r="AX1707">
        <v>1964.000366</v>
      </c>
      <c r="AY1707">
        <v>1927.484741</v>
      </c>
      <c r="AZ1707">
        <v>6354.1689450000003</v>
      </c>
      <c r="BA1707">
        <v>3217.0898440000001</v>
      </c>
      <c r="BB1707">
        <v>3629.0197750000002</v>
      </c>
      <c r="BC1707">
        <v>3697.368164</v>
      </c>
      <c r="BD1707">
        <v>150</v>
      </c>
      <c r="BE1707">
        <v>150</v>
      </c>
      <c r="BF1707">
        <v>150</v>
      </c>
      <c r="BG1707">
        <v>2976.9967350000002</v>
      </c>
    </row>
    <row r="1708" spans="1:59" x14ac:dyDescent="0.2">
      <c r="A1708">
        <v>1748</v>
      </c>
      <c r="B1708">
        <v>1</v>
      </c>
      <c r="C1708" t="s">
        <v>3843</v>
      </c>
      <c r="D1708" t="s">
        <v>1</v>
      </c>
      <c r="E1708" t="s">
        <v>1</v>
      </c>
      <c r="F1708" t="s">
        <v>1</v>
      </c>
      <c r="G1708" t="s">
        <v>1</v>
      </c>
      <c r="H1708">
        <v>32</v>
      </c>
      <c r="I1708">
        <v>512</v>
      </c>
      <c r="J1708">
        <v>56553</v>
      </c>
      <c r="K1708" t="s">
        <v>3844</v>
      </c>
      <c r="L1708">
        <v>21</v>
      </c>
      <c r="M1708">
        <v>21</v>
      </c>
      <c r="N1708">
        <v>1</v>
      </c>
      <c r="O1708">
        <v>7</v>
      </c>
      <c r="P1708">
        <v>14</v>
      </c>
      <c r="Q1708">
        <v>0</v>
      </c>
      <c r="R1708">
        <v>7</v>
      </c>
      <c r="S1708">
        <v>14</v>
      </c>
      <c r="T1708">
        <v>0</v>
      </c>
      <c r="U1708">
        <v>7</v>
      </c>
      <c r="V1708">
        <v>14</v>
      </c>
      <c r="W1708">
        <v>0</v>
      </c>
      <c r="X1708">
        <v>7</v>
      </c>
      <c r="Y1708">
        <v>1019838.398</v>
      </c>
      <c r="Z1708">
        <v>58400.260009999998</v>
      </c>
      <c r="AA1708">
        <v>88563.717279999997</v>
      </c>
      <c r="AB1708">
        <v>21853.465329999999</v>
      </c>
      <c r="AC1708">
        <v>17777.744139999999</v>
      </c>
      <c r="AD1708">
        <v>26456.659179999999</v>
      </c>
      <c r="AE1708">
        <v>25374.92944</v>
      </c>
      <c r="AF1708">
        <v>150</v>
      </c>
      <c r="AG1708">
        <v>150</v>
      </c>
      <c r="AH1708">
        <v>150</v>
      </c>
      <c r="AI1708">
        <v>205481.70740000001</v>
      </c>
      <c r="AJ1708">
        <v>14</v>
      </c>
      <c r="AK1708">
        <v>9926160.8139999993</v>
      </c>
      <c r="AL1708">
        <v>197464.31640000001</v>
      </c>
      <c r="AM1708">
        <v>731341.82420000003</v>
      </c>
      <c r="AN1708">
        <v>63015.350339999997</v>
      </c>
      <c r="AO1708">
        <v>65665.572880000007</v>
      </c>
      <c r="AP1708">
        <v>53791.659420000004</v>
      </c>
      <c r="AQ1708">
        <v>74021.39258</v>
      </c>
      <c r="AR1708">
        <v>150</v>
      </c>
      <c r="AS1708">
        <v>3142.0295409999999</v>
      </c>
      <c r="AT1708">
        <v>1504.385376</v>
      </c>
      <c r="AU1708">
        <v>1839573.2560000001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 x14ac:dyDescent="0.2">
      <c r="A1709">
        <v>1749</v>
      </c>
      <c r="B1709">
        <v>1</v>
      </c>
      <c r="C1709" t="s">
        <v>3845</v>
      </c>
      <c r="D1709" t="s">
        <v>1</v>
      </c>
      <c r="E1709" t="s">
        <v>1</v>
      </c>
      <c r="F1709" t="s">
        <v>1</v>
      </c>
      <c r="G1709" t="s">
        <v>1</v>
      </c>
      <c r="H1709">
        <v>57.5</v>
      </c>
      <c r="I1709">
        <v>757</v>
      </c>
      <c r="J1709">
        <v>85451</v>
      </c>
      <c r="K1709" t="s">
        <v>3846</v>
      </c>
      <c r="L1709">
        <v>93</v>
      </c>
      <c r="M1709">
        <v>93</v>
      </c>
      <c r="N1709">
        <v>1</v>
      </c>
      <c r="O1709">
        <v>33</v>
      </c>
      <c r="P1709">
        <v>33</v>
      </c>
      <c r="Q1709">
        <v>27</v>
      </c>
      <c r="R1709">
        <v>33</v>
      </c>
      <c r="S1709">
        <v>33</v>
      </c>
      <c r="T1709">
        <v>27</v>
      </c>
      <c r="U1709">
        <v>33</v>
      </c>
      <c r="V1709">
        <v>33</v>
      </c>
      <c r="W1709">
        <v>27</v>
      </c>
      <c r="X1709">
        <v>33</v>
      </c>
      <c r="Y1709">
        <v>6351458.2280000001</v>
      </c>
      <c r="Z1709">
        <v>4527863.0089999996</v>
      </c>
      <c r="AA1709">
        <v>2508716.83</v>
      </c>
      <c r="AB1709">
        <v>2026839.973</v>
      </c>
      <c r="AC1709">
        <v>1387616.4</v>
      </c>
      <c r="AD1709">
        <v>1288791.638</v>
      </c>
      <c r="AE1709">
        <v>2204877.7039999999</v>
      </c>
      <c r="AF1709">
        <v>45078.065190000001</v>
      </c>
      <c r="AG1709">
        <v>80714.256039999993</v>
      </c>
      <c r="AH1709">
        <v>150</v>
      </c>
      <c r="AI1709">
        <v>3015214.3459999999</v>
      </c>
      <c r="AJ1709">
        <v>33</v>
      </c>
      <c r="AK1709">
        <v>2395838.23</v>
      </c>
      <c r="AL1709">
        <v>1375438.943</v>
      </c>
      <c r="AM1709">
        <v>1797725.3389999999</v>
      </c>
      <c r="AN1709">
        <v>714542.49069999997</v>
      </c>
      <c r="AO1709">
        <v>919328.5673</v>
      </c>
      <c r="AP1709">
        <v>713490.10889999999</v>
      </c>
      <c r="AQ1709">
        <v>1029158.547</v>
      </c>
      <c r="AR1709">
        <v>45859.186889999997</v>
      </c>
      <c r="AS1709">
        <v>50877.006220000003</v>
      </c>
      <c r="AT1709">
        <v>150</v>
      </c>
      <c r="AU1709">
        <v>1319393.9469999999</v>
      </c>
      <c r="AV1709">
        <v>27</v>
      </c>
      <c r="AW1709">
        <v>3239482.7820000001</v>
      </c>
      <c r="AX1709">
        <v>1318887.473</v>
      </c>
      <c r="AY1709">
        <v>1114216.6200000001</v>
      </c>
      <c r="AZ1709">
        <v>754045.85789999994</v>
      </c>
      <c r="BA1709">
        <v>858109.52639999997</v>
      </c>
      <c r="BB1709">
        <v>567529.51939999999</v>
      </c>
      <c r="BC1709">
        <v>1121269</v>
      </c>
      <c r="BD1709">
        <v>17968.819520000001</v>
      </c>
      <c r="BE1709">
        <v>33229.803099999997</v>
      </c>
      <c r="BF1709">
        <v>150</v>
      </c>
      <c r="BG1709">
        <v>1308711.963</v>
      </c>
    </row>
    <row r="1710" spans="1:59" x14ac:dyDescent="0.2">
      <c r="A1710">
        <v>1750</v>
      </c>
      <c r="B1710">
        <v>1</v>
      </c>
      <c r="C1710" t="s">
        <v>3847</v>
      </c>
      <c r="D1710" t="s">
        <v>1</v>
      </c>
      <c r="E1710" t="s">
        <v>1</v>
      </c>
      <c r="F1710" t="s">
        <v>1</v>
      </c>
      <c r="G1710" t="s">
        <v>1</v>
      </c>
      <c r="H1710">
        <v>9.8000000000000007</v>
      </c>
      <c r="I1710">
        <v>931</v>
      </c>
      <c r="J1710">
        <v>104198</v>
      </c>
      <c r="K1710" t="s">
        <v>3848</v>
      </c>
      <c r="L1710">
        <v>11</v>
      </c>
      <c r="M1710">
        <v>11</v>
      </c>
      <c r="N1710">
        <v>1</v>
      </c>
      <c r="O1710">
        <v>6</v>
      </c>
      <c r="P1710">
        <v>3</v>
      </c>
      <c r="Q1710">
        <v>2</v>
      </c>
      <c r="R1710">
        <v>6</v>
      </c>
      <c r="S1710">
        <v>3</v>
      </c>
      <c r="T1710">
        <v>2</v>
      </c>
      <c r="U1710">
        <v>6</v>
      </c>
      <c r="V1710">
        <v>3</v>
      </c>
      <c r="W1710">
        <v>2</v>
      </c>
      <c r="X1710">
        <v>6</v>
      </c>
      <c r="Y1710">
        <v>145851.47219999999</v>
      </c>
      <c r="Z1710">
        <v>136499.43900000001</v>
      </c>
      <c r="AA1710">
        <v>85879.534669999994</v>
      </c>
      <c r="AB1710">
        <v>81388.246090000001</v>
      </c>
      <c r="AC1710">
        <v>50940.355960000001</v>
      </c>
      <c r="AD1710">
        <v>41902.969729999997</v>
      </c>
      <c r="AE1710">
        <v>72221.79883</v>
      </c>
      <c r="AF1710">
        <v>150</v>
      </c>
      <c r="AG1710">
        <v>150</v>
      </c>
      <c r="AH1710">
        <v>150</v>
      </c>
      <c r="AI1710">
        <v>90410.336259999996</v>
      </c>
      <c r="AJ1710">
        <v>3</v>
      </c>
      <c r="AK1710">
        <v>55605.765140000003</v>
      </c>
      <c r="AL1710">
        <v>48479.69629</v>
      </c>
      <c r="AM1710">
        <v>53359.410159999999</v>
      </c>
      <c r="AN1710">
        <v>32081.310549999998</v>
      </c>
      <c r="AO1710">
        <v>34865.117919999997</v>
      </c>
      <c r="AP1710">
        <v>27133.075680000002</v>
      </c>
      <c r="AQ1710">
        <v>36200.329830000002</v>
      </c>
      <c r="AR1710">
        <v>912.76538100000005</v>
      </c>
      <c r="AS1710">
        <v>1748.638428</v>
      </c>
      <c r="AT1710">
        <v>150</v>
      </c>
      <c r="AU1710">
        <v>41920.729290000003</v>
      </c>
      <c r="AV1710">
        <v>2</v>
      </c>
      <c r="AW1710">
        <v>31575.525389999999</v>
      </c>
      <c r="AX1710">
        <v>15104.32373</v>
      </c>
      <c r="AY1710">
        <v>16762.208979999999</v>
      </c>
      <c r="AZ1710">
        <v>10975.05689</v>
      </c>
      <c r="BA1710">
        <v>8576.2160640000002</v>
      </c>
      <c r="BB1710">
        <v>6243.3693839999996</v>
      </c>
      <c r="BC1710">
        <v>12690.700199999999</v>
      </c>
      <c r="BD1710">
        <v>150</v>
      </c>
      <c r="BE1710">
        <v>150</v>
      </c>
      <c r="BF1710">
        <v>150</v>
      </c>
      <c r="BG1710">
        <v>14872.78341</v>
      </c>
    </row>
    <row r="1711" spans="1:59" x14ac:dyDescent="0.2">
      <c r="A1711">
        <v>1751</v>
      </c>
      <c r="B1711">
        <v>1</v>
      </c>
      <c r="C1711" t="s">
        <v>3849</v>
      </c>
      <c r="D1711" t="s">
        <v>1</v>
      </c>
      <c r="E1711" t="s">
        <v>1</v>
      </c>
      <c r="F1711" t="s">
        <v>3850</v>
      </c>
      <c r="G1711" t="s">
        <v>1</v>
      </c>
      <c r="H1711">
        <v>9.6999999999999993</v>
      </c>
      <c r="I1711">
        <v>1118</v>
      </c>
      <c r="J1711">
        <v>124486</v>
      </c>
      <c r="K1711" t="s">
        <v>3851</v>
      </c>
      <c r="L1711">
        <v>15</v>
      </c>
      <c r="M1711">
        <v>11</v>
      </c>
      <c r="N1711">
        <v>0.73299999999999998</v>
      </c>
      <c r="O1711">
        <v>5</v>
      </c>
      <c r="P1711">
        <v>6</v>
      </c>
      <c r="Q1711">
        <v>4</v>
      </c>
      <c r="R1711">
        <v>4</v>
      </c>
      <c r="S1711">
        <v>5</v>
      </c>
      <c r="T1711">
        <v>2</v>
      </c>
      <c r="U1711">
        <v>4.0620000000000003</v>
      </c>
      <c r="V1711">
        <v>5.056</v>
      </c>
      <c r="W1711">
        <v>2.0579999999999998</v>
      </c>
      <c r="X1711">
        <v>4</v>
      </c>
      <c r="Y1711">
        <v>101896.6387</v>
      </c>
      <c r="Z1711">
        <v>69387.398440000004</v>
      </c>
      <c r="AA1711">
        <v>42894.88233</v>
      </c>
      <c r="AB1711">
        <v>37413.185060000003</v>
      </c>
      <c r="AC1711">
        <v>28586.995849999999</v>
      </c>
      <c r="AD1711">
        <v>26099.324949999998</v>
      </c>
      <c r="AE1711">
        <v>35451.060060000003</v>
      </c>
      <c r="AF1711">
        <v>1934.0045170000001</v>
      </c>
      <c r="AG1711">
        <v>150</v>
      </c>
      <c r="AH1711">
        <v>150</v>
      </c>
      <c r="AI1711">
        <v>51046.404219999997</v>
      </c>
      <c r="AJ1711">
        <v>5</v>
      </c>
      <c r="AK1711">
        <v>167270.79389999999</v>
      </c>
      <c r="AL1711">
        <v>136120.2205</v>
      </c>
      <c r="AM1711">
        <v>116839.0212</v>
      </c>
      <c r="AN1711">
        <v>63940.890749999999</v>
      </c>
      <c r="AO1711">
        <v>63034.884760000001</v>
      </c>
      <c r="AP1711">
        <v>77911.086179999998</v>
      </c>
      <c r="AQ1711">
        <v>68950.782470000006</v>
      </c>
      <c r="AR1711">
        <v>5066.9634999999998</v>
      </c>
      <c r="AS1711">
        <v>2291.1054690000001</v>
      </c>
      <c r="AT1711">
        <v>150</v>
      </c>
      <c r="AU1711">
        <v>104186.1496</v>
      </c>
      <c r="AV1711">
        <v>2</v>
      </c>
      <c r="AW1711">
        <v>27579.945309999999</v>
      </c>
      <c r="AX1711">
        <v>15040.490229999999</v>
      </c>
      <c r="AY1711">
        <v>10501.43945</v>
      </c>
      <c r="AZ1711">
        <v>7083.8056640000004</v>
      </c>
      <c r="BA1711">
        <v>9208.3388670000004</v>
      </c>
      <c r="BB1711">
        <v>4513.5810549999997</v>
      </c>
      <c r="BC1711">
        <v>11585.297850000001</v>
      </c>
      <c r="BD1711">
        <v>150</v>
      </c>
      <c r="BE1711">
        <v>150</v>
      </c>
      <c r="BF1711">
        <v>150</v>
      </c>
      <c r="BG1711">
        <v>12321.26676</v>
      </c>
    </row>
    <row r="1712" spans="1:59" x14ac:dyDescent="0.2">
      <c r="A1712">
        <v>1752</v>
      </c>
      <c r="B1712">
        <v>1</v>
      </c>
      <c r="C1712" t="s">
        <v>3852</v>
      </c>
      <c r="D1712" t="s">
        <v>1</v>
      </c>
      <c r="E1712" t="s">
        <v>1</v>
      </c>
      <c r="F1712" t="s">
        <v>1</v>
      </c>
      <c r="G1712" t="s">
        <v>1</v>
      </c>
      <c r="H1712">
        <v>3.6</v>
      </c>
      <c r="I1712">
        <v>700</v>
      </c>
      <c r="J1712">
        <v>77110</v>
      </c>
      <c r="K1712" t="s">
        <v>3853</v>
      </c>
      <c r="L1712">
        <v>2</v>
      </c>
      <c r="M1712">
        <v>2</v>
      </c>
      <c r="N1712">
        <v>1</v>
      </c>
      <c r="O1712">
        <v>0</v>
      </c>
      <c r="P1712">
        <v>0</v>
      </c>
      <c r="Q1712">
        <v>2</v>
      </c>
      <c r="R1712">
        <v>0</v>
      </c>
      <c r="S1712">
        <v>0</v>
      </c>
      <c r="T1712">
        <v>2</v>
      </c>
      <c r="U1712">
        <v>0</v>
      </c>
      <c r="V1712">
        <v>0</v>
      </c>
      <c r="W1712">
        <v>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2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</row>
    <row r="1713" spans="1:59" x14ac:dyDescent="0.2">
      <c r="A1713">
        <v>1753</v>
      </c>
      <c r="B1713">
        <v>1</v>
      </c>
      <c r="C1713" t="s">
        <v>3854</v>
      </c>
      <c r="D1713" t="s">
        <v>1</v>
      </c>
      <c r="E1713" t="s">
        <v>1</v>
      </c>
      <c r="F1713" t="s">
        <v>3855</v>
      </c>
      <c r="G1713" t="s">
        <v>1</v>
      </c>
      <c r="H1713">
        <v>43.7</v>
      </c>
      <c r="I1713">
        <v>490</v>
      </c>
      <c r="J1713">
        <v>51660</v>
      </c>
      <c r="K1713" t="s">
        <v>3856</v>
      </c>
      <c r="L1713">
        <v>24</v>
      </c>
      <c r="M1713">
        <v>14</v>
      </c>
      <c r="N1713">
        <v>0.58299999999999996</v>
      </c>
      <c r="O1713">
        <v>11</v>
      </c>
      <c r="P1713">
        <v>6</v>
      </c>
      <c r="Q1713">
        <v>7</v>
      </c>
      <c r="R1713">
        <v>7</v>
      </c>
      <c r="S1713">
        <v>5</v>
      </c>
      <c r="T1713">
        <v>2</v>
      </c>
      <c r="U1713">
        <v>9.1539999999999999</v>
      </c>
      <c r="V1713">
        <v>5.3330000000000002</v>
      </c>
      <c r="W1713">
        <v>3.4289999999999998</v>
      </c>
      <c r="X1713">
        <v>7</v>
      </c>
      <c r="Y1713">
        <v>172356.4951</v>
      </c>
      <c r="Z1713">
        <v>194288.31450000001</v>
      </c>
      <c r="AA1713">
        <v>99224.35742</v>
      </c>
      <c r="AB1713">
        <v>106708.0684</v>
      </c>
      <c r="AC1713">
        <v>75749.708010000002</v>
      </c>
      <c r="AD1713">
        <v>89946.427249999993</v>
      </c>
      <c r="AE1713">
        <v>106388.10060000001</v>
      </c>
      <c r="AF1713">
        <v>150</v>
      </c>
      <c r="AG1713">
        <v>701.56018100000006</v>
      </c>
      <c r="AH1713">
        <v>150</v>
      </c>
      <c r="AI1713">
        <v>123045.5618</v>
      </c>
      <c r="AJ1713">
        <v>5</v>
      </c>
      <c r="AK1713">
        <v>311348.09769999998</v>
      </c>
      <c r="AL1713">
        <v>239006.834</v>
      </c>
      <c r="AM1713">
        <v>307343.91499999998</v>
      </c>
      <c r="AN1713">
        <v>137933.60639999999</v>
      </c>
      <c r="AO1713">
        <v>192194.17139999999</v>
      </c>
      <c r="AP1713">
        <v>180845.94579999999</v>
      </c>
      <c r="AQ1713">
        <v>156866.38959999999</v>
      </c>
      <c r="AR1713">
        <v>5596.3223269999999</v>
      </c>
      <c r="AS1713">
        <v>5523.4907229999999</v>
      </c>
      <c r="AT1713">
        <v>150</v>
      </c>
      <c r="AU1713">
        <v>228112.09510000001</v>
      </c>
      <c r="AV1713">
        <v>2</v>
      </c>
      <c r="AW1713">
        <v>74180.046879999994</v>
      </c>
      <c r="AX1713">
        <v>34290.109380000002</v>
      </c>
      <c r="AY1713">
        <v>25665.351559999999</v>
      </c>
      <c r="AZ1713">
        <v>20654.992190000001</v>
      </c>
      <c r="BA1713">
        <v>31881.617190000001</v>
      </c>
      <c r="BB1713">
        <v>29514.462889999999</v>
      </c>
      <c r="BC1713">
        <v>30256.8125</v>
      </c>
      <c r="BD1713">
        <v>150</v>
      </c>
      <c r="BE1713">
        <v>1468.9732670000001</v>
      </c>
      <c r="BF1713">
        <v>150</v>
      </c>
      <c r="BG1713">
        <v>36031.096680000002</v>
      </c>
    </row>
    <row r="1714" spans="1:59" x14ac:dyDescent="0.2">
      <c r="A1714">
        <v>1754</v>
      </c>
      <c r="B1714">
        <v>1</v>
      </c>
      <c r="C1714" t="s">
        <v>3857</v>
      </c>
      <c r="D1714" t="s">
        <v>1</v>
      </c>
      <c r="E1714" t="s">
        <v>1</v>
      </c>
      <c r="F1714" t="s">
        <v>1</v>
      </c>
      <c r="G1714" t="s">
        <v>1</v>
      </c>
      <c r="H1714">
        <v>5.8</v>
      </c>
      <c r="I1714">
        <v>1037</v>
      </c>
      <c r="J1714">
        <v>114721</v>
      </c>
      <c r="K1714" t="s">
        <v>3858</v>
      </c>
      <c r="L1714">
        <v>4</v>
      </c>
      <c r="M1714">
        <v>4</v>
      </c>
      <c r="N1714">
        <v>1</v>
      </c>
      <c r="O1714">
        <v>1</v>
      </c>
      <c r="P1714">
        <v>3</v>
      </c>
      <c r="Q1714">
        <v>0</v>
      </c>
      <c r="R1714">
        <v>1</v>
      </c>
      <c r="S1714">
        <v>3</v>
      </c>
      <c r="T1714">
        <v>0</v>
      </c>
      <c r="U1714">
        <v>1</v>
      </c>
      <c r="V1714">
        <v>3</v>
      </c>
      <c r="W1714">
        <v>0</v>
      </c>
      <c r="X1714">
        <v>1</v>
      </c>
      <c r="Y1714">
        <v>9766.4179690000001</v>
      </c>
      <c r="Z1714">
        <v>6401.2158200000003</v>
      </c>
      <c r="AA1714">
        <v>4843.5722660000001</v>
      </c>
      <c r="AB1714">
        <v>3567.435547</v>
      </c>
      <c r="AC1714">
        <v>1576.428467</v>
      </c>
      <c r="AD1714">
        <v>2581.579346</v>
      </c>
      <c r="AE1714">
        <v>4692.4897460000002</v>
      </c>
      <c r="AF1714">
        <v>150</v>
      </c>
      <c r="AG1714">
        <v>150</v>
      </c>
      <c r="AH1714">
        <v>150</v>
      </c>
      <c r="AI1714">
        <v>4789.4415689999996</v>
      </c>
      <c r="AJ1714">
        <v>3</v>
      </c>
      <c r="AK1714">
        <v>102015.34669999999</v>
      </c>
      <c r="AL1714">
        <v>85227.185060000003</v>
      </c>
      <c r="AM1714">
        <v>89332.776370000007</v>
      </c>
      <c r="AN1714">
        <v>51743.407229999997</v>
      </c>
      <c r="AO1714">
        <v>45413.54883</v>
      </c>
      <c r="AP1714">
        <v>47427.185980000002</v>
      </c>
      <c r="AQ1714">
        <v>48124.646489999999</v>
      </c>
      <c r="AR1714">
        <v>150</v>
      </c>
      <c r="AS1714">
        <v>3184.3884280000002</v>
      </c>
      <c r="AT1714">
        <v>150</v>
      </c>
      <c r="AU1714">
        <v>70193.241689999995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</row>
    <row r="1715" spans="1:59" x14ac:dyDescent="0.2">
      <c r="A1715">
        <v>1755</v>
      </c>
      <c r="B1715">
        <v>1</v>
      </c>
      <c r="C1715" t="s">
        <v>3859</v>
      </c>
      <c r="D1715" t="s">
        <v>1</v>
      </c>
      <c r="E1715" t="s">
        <v>1</v>
      </c>
      <c r="F1715" t="s">
        <v>1</v>
      </c>
      <c r="G1715" t="s">
        <v>1</v>
      </c>
      <c r="H1715">
        <v>4.9000000000000004</v>
      </c>
      <c r="I1715">
        <v>4981</v>
      </c>
      <c r="J1715">
        <v>540309</v>
      </c>
      <c r="K1715" t="s">
        <v>3860</v>
      </c>
      <c r="L1715">
        <v>24</v>
      </c>
      <c r="M1715">
        <v>24</v>
      </c>
      <c r="N1715">
        <v>1</v>
      </c>
      <c r="O1715">
        <v>11</v>
      </c>
      <c r="P1715">
        <v>7</v>
      </c>
      <c r="Q1715">
        <v>6</v>
      </c>
      <c r="R1715">
        <v>11</v>
      </c>
      <c r="S1715">
        <v>7</v>
      </c>
      <c r="T1715">
        <v>6</v>
      </c>
      <c r="U1715">
        <v>11</v>
      </c>
      <c r="V1715">
        <v>7</v>
      </c>
      <c r="W1715">
        <v>6</v>
      </c>
      <c r="X1715">
        <v>11</v>
      </c>
      <c r="Y1715">
        <v>556209.16500000004</v>
      </c>
      <c r="Z1715">
        <v>500250.47560000001</v>
      </c>
      <c r="AA1715">
        <v>224785.11850000001</v>
      </c>
      <c r="AB1715">
        <v>207401.21799999999</v>
      </c>
      <c r="AC1715">
        <v>135165.89509999999</v>
      </c>
      <c r="AD1715">
        <v>161280.30590000001</v>
      </c>
      <c r="AE1715">
        <v>284017.46220000001</v>
      </c>
      <c r="AF1715">
        <v>9107.5234380000002</v>
      </c>
      <c r="AG1715">
        <v>9612.8623050000006</v>
      </c>
      <c r="AH1715">
        <v>150</v>
      </c>
      <c r="AI1715">
        <v>297515.36300000001</v>
      </c>
      <c r="AJ1715">
        <v>7</v>
      </c>
      <c r="AK1715">
        <v>84193.615229999996</v>
      </c>
      <c r="AL1715">
        <v>103457.4087</v>
      </c>
      <c r="AM1715">
        <v>137654.39920000001</v>
      </c>
      <c r="AN1715">
        <v>226226.78649999999</v>
      </c>
      <c r="AO1715">
        <v>187504.03080000001</v>
      </c>
      <c r="AP1715">
        <v>207772.2451</v>
      </c>
      <c r="AQ1715">
        <v>311191.58630000002</v>
      </c>
      <c r="AR1715">
        <v>11278.311949999999</v>
      </c>
      <c r="AS1715">
        <v>13310.30322</v>
      </c>
      <c r="AT1715">
        <v>150</v>
      </c>
      <c r="AU1715">
        <v>157801.4142</v>
      </c>
      <c r="AV1715">
        <v>6</v>
      </c>
      <c r="AW1715">
        <v>96545.645999999993</v>
      </c>
      <c r="AX1715">
        <v>47063.46948</v>
      </c>
      <c r="AY1715">
        <v>41148.607669999998</v>
      </c>
      <c r="AZ1715">
        <v>24275.106199999998</v>
      </c>
      <c r="BA1715">
        <v>26364.507320000001</v>
      </c>
      <c r="BB1715">
        <v>19177.06177</v>
      </c>
      <c r="BC1715">
        <v>26117.89502</v>
      </c>
      <c r="BD1715">
        <v>150</v>
      </c>
      <c r="BE1715">
        <v>150</v>
      </c>
      <c r="BF1715">
        <v>150</v>
      </c>
      <c r="BG1715">
        <v>42429.066409999999</v>
      </c>
    </row>
    <row r="1716" spans="1:59" x14ac:dyDescent="0.2">
      <c r="A1716">
        <v>1756</v>
      </c>
      <c r="B1716">
        <v>1</v>
      </c>
      <c r="C1716" t="s">
        <v>3861</v>
      </c>
      <c r="D1716" t="s">
        <v>1</v>
      </c>
      <c r="E1716" t="s">
        <v>1</v>
      </c>
      <c r="F1716" t="s">
        <v>1</v>
      </c>
      <c r="G1716" t="s">
        <v>1</v>
      </c>
      <c r="H1716">
        <v>27.6</v>
      </c>
      <c r="I1716">
        <v>479</v>
      </c>
      <c r="J1716">
        <v>54257</v>
      </c>
      <c r="K1716" t="s">
        <v>3862</v>
      </c>
      <c r="L1716">
        <v>16</v>
      </c>
      <c r="M1716">
        <v>16</v>
      </c>
      <c r="N1716">
        <v>1</v>
      </c>
      <c r="O1716">
        <v>6</v>
      </c>
      <c r="P1716">
        <v>5</v>
      </c>
      <c r="Q1716">
        <v>5</v>
      </c>
      <c r="R1716">
        <v>6</v>
      </c>
      <c r="S1716">
        <v>5</v>
      </c>
      <c r="T1716">
        <v>5</v>
      </c>
      <c r="U1716">
        <v>6</v>
      </c>
      <c r="V1716">
        <v>5</v>
      </c>
      <c r="W1716">
        <v>5</v>
      </c>
      <c r="X1716">
        <v>6</v>
      </c>
      <c r="Y1716">
        <v>240771.41990000001</v>
      </c>
      <c r="Z1716">
        <v>266849.14789999998</v>
      </c>
      <c r="AA1716">
        <v>147770.4155</v>
      </c>
      <c r="AB1716">
        <v>139550.70850000001</v>
      </c>
      <c r="AC1716">
        <v>109500.772</v>
      </c>
      <c r="AD1716">
        <v>106562.1851</v>
      </c>
      <c r="AE1716">
        <v>127208.67849999999</v>
      </c>
      <c r="AF1716">
        <v>3982.1149909999999</v>
      </c>
      <c r="AG1716">
        <v>3500.1689449999999</v>
      </c>
      <c r="AH1716">
        <v>150</v>
      </c>
      <c r="AI1716">
        <v>168500.77480000001</v>
      </c>
      <c r="AJ1716">
        <v>5</v>
      </c>
      <c r="AK1716">
        <v>106133.8091</v>
      </c>
      <c r="AL1716">
        <v>76318.645390000005</v>
      </c>
      <c r="AM1716">
        <v>126310.50930000001</v>
      </c>
      <c r="AN1716">
        <v>57857.613039999997</v>
      </c>
      <c r="AO1716">
        <v>86342.541259999998</v>
      </c>
      <c r="AP1716">
        <v>54493.885620000001</v>
      </c>
      <c r="AQ1716">
        <v>60407.974849999999</v>
      </c>
      <c r="AR1716">
        <v>1911.579956</v>
      </c>
      <c r="AS1716">
        <v>2120.484375</v>
      </c>
      <c r="AT1716">
        <v>150</v>
      </c>
      <c r="AU1716">
        <v>84576.167279999994</v>
      </c>
      <c r="AV1716">
        <v>5</v>
      </c>
      <c r="AW1716">
        <v>110074.0386</v>
      </c>
      <c r="AX1716">
        <v>119486.4648</v>
      </c>
      <c r="AY1716">
        <v>108863.488</v>
      </c>
      <c r="AZ1716">
        <v>123537.8416</v>
      </c>
      <c r="BA1716">
        <v>106571.605</v>
      </c>
      <c r="BB1716">
        <v>76871.249880000003</v>
      </c>
      <c r="BC1716">
        <v>110990.205</v>
      </c>
      <c r="BD1716">
        <v>150</v>
      </c>
      <c r="BE1716">
        <v>150</v>
      </c>
      <c r="BF1716">
        <v>150</v>
      </c>
      <c r="BG1716">
        <v>107567.448</v>
      </c>
    </row>
    <row r="1717" spans="1:59" x14ac:dyDescent="0.2">
      <c r="A1717">
        <v>1757</v>
      </c>
      <c r="B1717">
        <v>1</v>
      </c>
      <c r="C1717" t="s">
        <v>3863</v>
      </c>
      <c r="D1717" t="s">
        <v>1</v>
      </c>
      <c r="E1717" t="s">
        <v>1</v>
      </c>
      <c r="F1717" t="s">
        <v>1</v>
      </c>
      <c r="G1717" t="s">
        <v>1</v>
      </c>
      <c r="H1717">
        <v>26.5</v>
      </c>
      <c r="I1717">
        <v>490</v>
      </c>
      <c r="J1717">
        <v>54208</v>
      </c>
      <c r="K1717" t="s">
        <v>3864</v>
      </c>
      <c r="L1717">
        <v>31</v>
      </c>
      <c r="M1717">
        <v>31</v>
      </c>
      <c r="N1717">
        <v>1</v>
      </c>
      <c r="O1717">
        <v>9</v>
      </c>
      <c r="P1717">
        <v>12</v>
      </c>
      <c r="Q1717">
        <v>10</v>
      </c>
      <c r="R1717">
        <v>9</v>
      </c>
      <c r="S1717">
        <v>12</v>
      </c>
      <c r="T1717">
        <v>10</v>
      </c>
      <c r="U1717">
        <v>9</v>
      </c>
      <c r="V1717">
        <v>12</v>
      </c>
      <c r="W1717">
        <v>10</v>
      </c>
      <c r="X1717">
        <v>9</v>
      </c>
      <c r="Y1717">
        <v>840187.86820000003</v>
      </c>
      <c r="Z1717">
        <v>840908.96239999996</v>
      </c>
      <c r="AA1717">
        <v>490833.25290000002</v>
      </c>
      <c r="AB1717">
        <v>512286.33549999999</v>
      </c>
      <c r="AC1717">
        <v>406731.79960000003</v>
      </c>
      <c r="AD1717">
        <v>420040.3701</v>
      </c>
      <c r="AE1717">
        <v>471567.13329999999</v>
      </c>
      <c r="AF1717">
        <v>14305.412109999999</v>
      </c>
      <c r="AG1717">
        <v>15140.12012</v>
      </c>
      <c r="AH1717">
        <v>150</v>
      </c>
      <c r="AI1717">
        <v>585164.7648</v>
      </c>
      <c r="AJ1717">
        <v>12</v>
      </c>
      <c r="AK1717">
        <v>178642.4357</v>
      </c>
      <c r="AL1717">
        <v>108925.43180000001</v>
      </c>
      <c r="AM1717">
        <v>246477.3174</v>
      </c>
      <c r="AN1717">
        <v>80221.455570000006</v>
      </c>
      <c r="AO1717">
        <v>143586.1367</v>
      </c>
      <c r="AP1717">
        <v>115463.50109999999</v>
      </c>
      <c r="AQ1717">
        <v>129129.9252</v>
      </c>
      <c r="AR1717">
        <v>150</v>
      </c>
      <c r="AS1717">
        <v>2123.954346</v>
      </c>
      <c r="AT1717">
        <v>150</v>
      </c>
      <c r="AU1717">
        <v>145552.71299999999</v>
      </c>
      <c r="AV1717">
        <v>10</v>
      </c>
      <c r="AW1717">
        <v>32878.962890000003</v>
      </c>
      <c r="AX1717">
        <v>28873.504639999999</v>
      </c>
      <c r="AY1717">
        <v>23549.823</v>
      </c>
      <c r="AZ1717">
        <v>19857.55243</v>
      </c>
      <c r="BA1717">
        <v>24507.323850000001</v>
      </c>
      <c r="BB1717">
        <v>18922.492920000001</v>
      </c>
      <c r="BC1717">
        <v>24495.07458</v>
      </c>
      <c r="BD1717">
        <v>150</v>
      </c>
      <c r="BE1717">
        <v>150</v>
      </c>
      <c r="BF1717">
        <v>150</v>
      </c>
      <c r="BG1717">
        <v>24764.943289999999</v>
      </c>
    </row>
    <row r="1718" spans="1:59" x14ac:dyDescent="0.2">
      <c r="A1718">
        <v>1758</v>
      </c>
      <c r="B1718">
        <v>1</v>
      </c>
      <c r="C1718" t="s">
        <v>3865</v>
      </c>
      <c r="D1718" t="s">
        <v>1</v>
      </c>
      <c r="E1718" t="s">
        <v>1</v>
      </c>
      <c r="F1718" t="s">
        <v>1</v>
      </c>
      <c r="G1718" t="s">
        <v>1</v>
      </c>
      <c r="H1718">
        <v>36.299999999999997</v>
      </c>
      <c r="I1718">
        <v>556</v>
      </c>
      <c r="J1718">
        <v>61230</v>
      </c>
      <c r="K1718" t="s">
        <v>3866</v>
      </c>
      <c r="L1718">
        <v>36</v>
      </c>
      <c r="M1718">
        <v>36</v>
      </c>
      <c r="N1718">
        <v>1</v>
      </c>
      <c r="O1718">
        <v>20</v>
      </c>
      <c r="P1718">
        <v>8</v>
      </c>
      <c r="Q1718">
        <v>8</v>
      </c>
      <c r="R1718">
        <v>20</v>
      </c>
      <c r="S1718">
        <v>8</v>
      </c>
      <c r="T1718">
        <v>8</v>
      </c>
      <c r="U1718">
        <v>20</v>
      </c>
      <c r="V1718">
        <v>8</v>
      </c>
      <c r="W1718">
        <v>8</v>
      </c>
      <c r="X1718">
        <v>20</v>
      </c>
      <c r="Y1718">
        <v>1603162.7490000001</v>
      </c>
      <c r="Z1718">
        <v>1314107.872</v>
      </c>
      <c r="AA1718">
        <v>976320.45409999997</v>
      </c>
      <c r="AB1718">
        <v>807737.37620000006</v>
      </c>
      <c r="AC1718">
        <v>634481.875</v>
      </c>
      <c r="AD1718">
        <v>576278.47629999998</v>
      </c>
      <c r="AE1718">
        <v>910162.70169999998</v>
      </c>
      <c r="AF1718">
        <v>14372.46521</v>
      </c>
      <c r="AG1718">
        <v>32451.010010000002</v>
      </c>
      <c r="AH1718">
        <v>150</v>
      </c>
      <c r="AI1718">
        <v>985348.13370000001</v>
      </c>
      <c r="AJ1718">
        <v>8</v>
      </c>
      <c r="AK1718">
        <v>756480.10739999998</v>
      </c>
      <c r="AL1718">
        <v>632857.42790000001</v>
      </c>
      <c r="AM1718">
        <v>721527.56180000002</v>
      </c>
      <c r="AN1718">
        <v>413717.87180000002</v>
      </c>
      <c r="AO1718">
        <v>428428.45679999999</v>
      </c>
      <c r="AP1718">
        <v>321929.76559999998</v>
      </c>
      <c r="AQ1718">
        <v>612743.94019999995</v>
      </c>
      <c r="AR1718">
        <v>15804.65906</v>
      </c>
      <c r="AS1718">
        <v>22625.241330000001</v>
      </c>
      <c r="AT1718">
        <v>150</v>
      </c>
      <c r="AU1718">
        <v>545823.53189999994</v>
      </c>
      <c r="AV1718">
        <v>8</v>
      </c>
      <c r="AW1718">
        <v>314302.76439999999</v>
      </c>
      <c r="AX1718">
        <v>175180.33790000001</v>
      </c>
      <c r="AY1718">
        <v>151455.2432</v>
      </c>
      <c r="AZ1718">
        <v>113291.1045</v>
      </c>
      <c r="BA1718">
        <v>130994.7632</v>
      </c>
      <c r="BB1718">
        <v>100142.6565</v>
      </c>
      <c r="BC1718">
        <v>163956.04</v>
      </c>
      <c r="BD1718">
        <v>150</v>
      </c>
      <c r="BE1718">
        <v>3625.6396479999999</v>
      </c>
      <c r="BF1718">
        <v>150</v>
      </c>
      <c r="BG1718">
        <v>164227.81159999999</v>
      </c>
    </row>
    <row r="1719" spans="1:59" x14ac:dyDescent="0.2">
      <c r="A1719">
        <v>1759</v>
      </c>
      <c r="B1719">
        <v>1</v>
      </c>
      <c r="C1719" t="s">
        <v>3867</v>
      </c>
      <c r="D1719" t="s">
        <v>1</v>
      </c>
      <c r="E1719" t="s">
        <v>1</v>
      </c>
      <c r="F1719" t="s">
        <v>1</v>
      </c>
      <c r="G1719" t="s">
        <v>1</v>
      </c>
      <c r="H1719">
        <v>7.8</v>
      </c>
      <c r="I1719">
        <v>476</v>
      </c>
      <c r="J1719">
        <v>50656</v>
      </c>
      <c r="K1719" t="s">
        <v>3868</v>
      </c>
      <c r="L1719">
        <v>20</v>
      </c>
      <c r="M1719">
        <v>20</v>
      </c>
      <c r="N1719">
        <v>1</v>
      </c>
      <c r="O1719">
        <v>3</v>
      </c>
      <c r="P1719">
        <v>7</v>
      </c>
      <c r="Q1719">
        <v>10</v>
      </c>
      <c r="R1719">
        <v>3</v>
      </c>
      <c r="S1719">
        <v>7</v>
      </c>
      <c r="T1719">
        <v>10</v>
      </c>
      <c r="U1719">
        <v>3</v>
      </c>
      <c r="V1719">
        <v>7</v>
      </c>
      <c r="W1719">
        <v>10</v>
      </c>
      <c r="X1719">
        <v>3</v>
      </c>
      <c r="Y1719">
        <v>126567.9941</v>
      </c>
      <c r="Z1719">
        <v>206426.57810000001</v>
      </c>
      <c r="AA1719">
        <v>59778.441409999999</v>
      </c>
      <c r="AB1719">
        <v>61433.744140000003</v>
      </c>
      <c r="AC1719">
        <v>39718.61133</v>
      </c>
      <c r="AD1719">
        <v>29527.19238</v>
      </c>
      <c r="AE1719">
        <v>64824.175779999998</v>
      </c>
      <c r="AF1719">
        <v>150</v>
      </c>
      <c r="AG1719">
        <v>4459.8851930000001</v>
      </c>
      <c r="AH1719">
        <v>150</v>
      </c>
      <c r="AI1719">
        <v>87242.093590000004</v>
      </c>
      <c r="AJ1719">
        <v>7</v>
      </c>
      <c r="AK1719">
        <v>141937.231</v>
      </c>
      <c r="AL1719">
        <v>77740.127559999994</v>
      </c>
      <c r="AM1719">
        <v>197370.4976</v>
      </c>
      <c r="AN1719">
        <v>73874.159910000002</v>
      </c>
      <c r="AO1719">
        <v>92420.793460000001</v>
      </c>
      <c r="AP1719">
        <v>64199.974730000002</v>
      </c>
      <c r="AQ1719">
        <v>102143.6226</v>
      </c>
      <c r="AR1719">
        <v>5446.5371100000002</v>
      </c>
      <c r="AS1719">
        <v>1869.656189</v>
      </c>
      <c r="AT1719">
        <v>150</v>
      </c>
      <c r="AU1719">
        <v>107923.7974</v>
      </c>
      <c r="AV1719">
        <v>10</v>
      </c>
      <c r="AW1719">
        <v>96905.436520000003</v>
      </c>
      <c r="AX1719">
        <v>51465.496339999998</v>
      </c>
      <c r="AY1719">
        <v>23388.353760000002</v>
      </c>
      <c r="AZ1719">
        <v>14032.548339999999</v>
      </c>
      <c r="BA1719">
        <v>26002.710940000001</v>
      </c>
      <c r="BB1719">
        <v>15236.53442</v>
      </c>
      <c r="BC1719">
        <v>40994.953609999997</v>
      </c>
      <c r="BD1719">
        <v>150</v>
      </c>
      <c r="BE1719">
        <v>817.69201699999996</v>
      </c>
      <c r="BF1719">
        <v>150</v>
      </c>
      <c r="BG1719">
        <v>37838.51339</v>
      </c>
    </row>
    <row r="1720" spans="1:59" x14ac:dyDescent="0.2">
      <c r="A1720">
        <v>1760</v>
      </c>
      <c r="B1720">
        <v>1</v>
      </c>
      <c r="C1720" t="s">
        <v>3869</v>
      </c>
      <c r="D1720" t="s">
        <v>1</v>
      </c>
      <c r="E1720" t="s">
        <v>1</v>
      </c>
      <c r="F1720" t="s">
        <v>1005</v>
      </c>
      <c r="G1720" t="s">
        <v>1</v>
      </c>
      <c r="H1720">
        <v>13.8</v>
      </c>
      <c r="I1720">
        <v>419</v>
      </c>
      <c r="J1720">
        <v>46768</v>
      </c>
      <c r="K1720" t="s">
        <v>3870</v>
      </c>
      <c r="L1720">
        <v>11</v>
      </c>
      <c r="M1720">
        <v>2</v>
      </c>
      <c r="N1720">
        <v>0.182</v>
      </c>
      <c r="O1720">
        <v>5</v>
      </c>
      <c r="P1720">
        <v>4</v>
      </c>
      <c r="Q1720">
        <v>2</v>
      </c>
      <c r="R1720">
        <v>2</v>
      </c>
      <c r="S1720">
        <v>0</v>
      </c>
      <c r="T1720">
        <v>0</v>
      </c>
      <c r="U1720">
        <v>3.2</v>
      </c>
      <c r="V1720">
        <v>0.5</v>
      </c>
      <c r="W1720">
        <v>0</v>
      </c>
      <c r="X1720">
        <v>2</v>
      </c>
      <c r="Y1720">
        <v>30642.51269</v>
      </c>
      <c r="Z1720">
        <v>43184.74121</v>
      </c>
      <c r="AA1720">
        <v>35574.33008</v>
      </c>
      <c r="AB1720">
        <v>41355.152340000001</v>
      </c>
      <c r="AC1720">
        <v>46149.027340000001</v>
      </c>
      <c r="AD1720">
        <v>42104.720699999998</v>
      </c>
      <c r="AE1720">
        <v>40628.908199999998</v>
      </c>
      <c r="AF1720">
        <v>150</v>
      </c>
      <c r="AG1720">
        <v>150</v>
      </c>
      <c r="AH1720">
        <v>150</v>
      </c>
      <c r="AI1720">
        <v>39835.080730000001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</row>
    <row r="1721" spans="1:59" x14ac:dyDescent="0.2">
      <c r="A1721">
        <v>1761</v>
      </c>
      <c r="B1721">
        <v>1</v>
      </c>
      <c r="C1721" t="s">
        <v>3871</v>
      </c>
      <c r="D1721" t="s">
        <v>1</v>
      </c>
      <c r="E1721" t="s">
        <v>1</v>
      </c>
      <c r="F1721" t="s">
        <v>3872</v>
      </c>
      <c r="G1721" t="s">
        <v>1</v>
      </c>
      <c r="H1721">
        <v>29.7</v>
      </c>
      <c r="I1721">
        <v>805</v>
      </c>
      <c r="J1721">
        <v>88796</v>
      </c>
      <c r="K1721" t="s">
        <v>3873</v>
      </c>
      <c r="L1721">
        <v>71</v>
      </c>
      <c r="M1721">
        <v>68</v>
      </c>
      <c r="N1721">
        <v>0.95799999999999996</v>
      </c>
      <c r="O1721">
        <v>24</v>
      </c>
      <c r="P1721">
        <v>22</v>
      </c>
      <c r="Q1721">
        <v>25</v>
      </c>
      <c r="R1721">
        <v>22</v>
      </c>
      <c r="S1721">
        <v>21</v>
      </c>
      <c r="T1721">
        <v>25</v>
      </c>
      <c r="U1721">
        <v>23.332999999999998</v>
      </c>
      <c r="V1721">
        <v>21.724</v>
      </c>
      <c r="W1721">
        <v>25</v>
      </c>
      <c r="X1721">
        <v>22</v>
      </c>
      <c r="Y1721">
        <v>2435624.784</v>
      </c>
      <c r="Z1721">
        <v>3193227.9</v>
      </c>
      <c r="AA1721">
        <v>2111219.7540000002</v>
      </c>
      <c r="AB1721">
        <v>2155679.068</v>
      </c>
      <c r="AC1721">
        <v>1698512.551</v>
      </c>
      <c r="AD1721">
        <v>1684395.0930000001</v>
      </c>
      <c r="AE1721">
        <v>2228303.0109999999</v>
      </c>
      <c r="AF1721">
        <v>78406.672550000003</v>
      </c>
      <c r="AG1721">
        <v>88404.831909999994</v>
      </c>
      <c r="AH1721">
        <v>150</v>
      </c>
      <c r="AI1721">
        <v>2213109.858</v>
      </c>
      <c r="AJ1721">
        <v>21</v>
      </c>
      <c r="AK1721">
        <v>1156634.4509999999</v>
      </c>
      <c r="AL1721">
        <v>995170.71409999998</v>
      </c>
      <c r="AM1721">
        <v>1955685.824</v>
      </c>
      <c r="AN1721">
        <v>946803.51240000001</v>
      </c>
      <c r="AO1721">
        <v>1147478.0209999999</v>
      </c>
      <c r="AP1721">
        <v>938451.10129999998</v>
      </c>
      <c r="AQ1721">
        <v>1269916.932</v>
      </c>
      <c r="AR1721">
        <v>47183.203860000001</v>
      </c>
      <c r="AS1721">
        <v>58694.225339999997</v>
      </c>
      <c r="AT1721">
        <v>3291.7294919999999</v>
      </c>
      <c r="AU1721">
        <v>1190037.2709999999</v>
      </c>
      <c r="AV1721">
        <v>25</v>
      </c>
      <c r="AW1721">
        <v>1271553.433</v>
      </c>
      <c r="AX1721">
        <v>886674.83010000002</v>
      </c>
      <c r="AY1721">
        <v>699602.60380000004</v>
      </c>
      <c r="AZ1721">
        <v>587025.88130000001</v>
      </c>
      <c r="BA1721">
        <v>828291.15560000006</v>
      </c>
      <c r="BB1721">
        <v>687129.98880000005</v>
      </c>
      <c r="BC1721">
        <v>945839.98340000003</v>
      </c>
      <c r="BD1721">
        <v>29641.709350000001</v>
      </c>
      <c r="BE1721">
        <v>33231.237910000003</v>
      </c>
      <c r="BF1721">
        <v>150</v>
      </c>
      <c r="BG1721">
        <v>826712.98219999997</v>
      </c>
    </row>
    <row r="1722" spans="1:59" x14ac:dyDescent="0.2">
      <c r="A1722">
        <v>1762</v>
      </c>
      <c r="B1722">
        <v>1</v>
      </c>
      <c r="C1722" t="s">
        <v>3874</v>
      </c>
      <c r="D1722" t="s">
        <v>1</v>
      </c>
      <c r="E1722" t="s">
        <v>1</v>
      </c>
      <c r="F1722" t="s">
        <v>1</v>
      </c>
      <c r="G1722" t="s">
        <v>1</v>
      </c>
      <c r="H1722">
        <v>25.4</v>
      </c>
      <c r="I1722">
        <v>276</v>
      </c>
      <c r="J1722">
        <v>31360</v>
      </c>
      <c r="K1722" t="s">
        <v>3875</v>
      </c>
      <c r="L1722">
        <v>9</v>
      </c>
      <c r="M1722">
        <v>9</v>
      </c>
      <c r="N1722">
        <v>1</v>
      </c>
      <c r="O1722">
        <v>5</v>
      </c>
      <c r="P1722">
        <v>3</v>
      </c>
      <c r="Q1722">
        <v>1</v>
      </c>
      <c r="R1722">
        <v>5</v>
      </c>
      <c r="S1722">
        <v>3</v>
      </c>
      <c r="T1722">
        <v>1</v>
      </c>
      <c r="U1722">
        <v>5</v>
      </c>
      <c r="V1722">
        <v>3</v>
      </c>
      <c r="W1722">
        <v>1</v>
      </c>
      <c r="X1722">
        <v>5</v>
      </c>
      <c r="Y1722">
        <v>195186.2812</v>
      </c>
      <c r="Z1722">
        <v>285475.97950000002</v>
      </c>
      <c r="AA1722">
        <v>245148.00390000001</v>
      </c>
      <c r="AB1722">
        <v>258162.86869999999</v>
      </c>
      <c r="AC1722">
        <v>219314.02540000001</v>
      </c>
      <c r="AD1722">
        <v>222394.34909999999</v>
      </c>
      <c r="AE1722">
        <v>331119.0601</v>
      </c>
      <c r="AF1722">
        <v>11090.58777</v>
      </c>
      <c r="AG1722">
        <v>10429.207759999999</v>
      </c>
      <c r="AH1722">
        <v>150</v>
      </c>
      <c r="AI1722">
        <v>237613.5846</v>
      </c>
      <c r="AJ1722">
        <v>3</v>
      </c>
      <c r="AK1722">
        <v>131957.53520000001</v>
      </c>
      <c r="AL1722">
        <v>125956.8164</v>
      </c>
      <c r="AM1722">
        <v>285998.78519999998</v>
      </c>
      <c r="AN1722">
        <v>241719.02340000001</v>
      </c>
      <c r="AO1722">
        <v>250098.55470000001</v>
      </c>
      <c r="AP1722">
        <v>186531.50390000001</v>
      </c>
      <c r="AQ1722">
        <v>335212.30080000003</v>
      </c>
      <c r="AR1722">
        <v>9285.943115</v>
      </c>
      <c r="AS1722">
        <v>19332.517329999999</v>
      </c>
      <c r="AT1722">
        <v>150</v>
      </c>
      <c r="AU1722">
        <v>203710.36979999999</v>
      </c>
      <c r="AV1722">
        <v>1</v>
      </c>
      <c r="AW1722">
        <v>39366.90625</v>
      </c>
      <c r="AX1722">
        <v>57665.554689999997</v>
      </c>
      <c r="AY1722">
        <v>64481.835939999997</v>
      </c>
      <c r="AZ1722">
        <v>54908.640630000002</v>
      </c>
      <c r="BA1722">
        <v>63616.226560000003</v>
      </c>
      <c r="BB1722">
        <v>50458.628909999999</v>
      </c>
      <c r="BC1722">
        <v>83330.820309999996</v>
      </c>
      <c r="BD1722">
        <v>2997.9594729999999</v>
      </c>
      <c r="BE1722">
        <v>3140.0249020000001</v>
      </c>
      <c r="BF1722">
        <v>150</v>
      </c>
      <c r="BG1722">
        <v>55082.965490000002</v>
      </c>
    </row>
    <row r="1723" spans="1:59" x14ac:dyDescent="0.2">
      <c r="A1723">
        <v>1763</v>
      </c>
      <c r="B1723">
        <v>1</v>
      </c>
      <c r="C1723" t="s">
        <v>3876</v>
      </c>
      <c r="D1723" t="s">
        <v>1</v>
      </c>
      <c r="E1723" t="s">
        <v>1</v>
      </c>
      <c r="F1723" t="s">
        <v>1</v>
      </c>
      <c r="G1723" t="s">
        <v>1</v>
      </c>
      <c r="H1723">
        <v>15.1</v>
      </c>
      <c r="I1723">
        <v>278</v>
      </c>
      <c r="J1723">
        <v>31231</v>
      </c>
      <c r="K1723" t="s">
        <v>3877</v>
      </c>
      <c r="L1723">
        <v>4</v>
      </c>
      <c r="M1723">
        <v>4</v>
      </c>
      <c r="N1723">
        <v>1</v>
      </c>
      <c r="O1723">
        <v>1</v>
      </c>
      <c r="P1723">
        <v>1</v>
      </c>
      <c r="Q1723">
        <v>2</v>
      </c>
      <c r="R1723">
        <v>1</v>
      </c>
      <c r="S1723">
        <v>1</v>
      </c>
      <c r="T1723">
        <v>2</v>
      </c>
      <c r="U1723">
        <v>1</v>
      </c>
      <c r="V1723">
        <v>1</v>
      </c>
      <c r="W1723">
        <v>2</v>
      </c>
      <c r="X1723">
        <v>1</v>
      </c>
      <c r="Y1723">
        <v>146154.0313</v>
      </c>
      <c r="Z1723">
        <v>170095.60939999999</v>
      </c>
      <c r="AA1723">
        <v>78351.289059999996</v>
      </c>
      <c r="AB1723">
        <v>86461.375</v>
      </c>
      <c r="AC1723">
        <v>49088.382810000003</v>
      </c>
      <c r="AD1723">
        <v>48318.375</v>
      </c>
      <c r="AE1723">
        <v>85668.703129999994</v>
      </c>
      <c r="AF1723">
        <v>3789.1396479999999</v>
      </c>
      <c r="AG1723">
        <v>150</v>
      </c>
      <c r="AH1723">
        <v>150</v>
      </c>
      <c r="AI1723">
        <v>96411.510420000006</v>
      </c>
      <c r="AJ1723">
        <v>1</v>
      </c>
      <c r="AK1723">
        <v>99252.453129999994</v>
      </c>
      <c r="AL1723">
        <v>57835.046880000002</v>
      </c>
      <c r="AM1723">
        <v>118777.35159999999</v>
      </c>
      <c r="AN1723">
        <v>50115.464840000001</v>
      </c>
      <c r="AO1723">
        <v>67392.390629999994</v>
      </c>
      <c r="AP1723">
        <v>52043.617189999997</v>
      </c>
      <c r="AQ1723">
        <v>62621.132810000003</v>
      </c>
      <c r="AR1723">
        <v>3661.7705080000001</v>
      </c>
      <c r="AS1723">
        <v>4201.0283200000003</v>
      </c>
      <c r="AT1723">
        <v>150</v>
      </c>
      <c r="AU1723">
        <v>74236.054040000003</v>
      </c>
      <c r="AV1723">
        <v>2</v>
      </c>
      <c r="AW1723">
        <v>239534.57029999999</v>
      </c>
      <c r="AX1723">
        <v>161988.52340000001</v>
      </c>
      <c r="AY1723">
        <v>131161.10159999999</v>
      </c>
      <c r="AZ1723">
        <v>126099.2344</v>
      </c>
      <c r="BA1723">
        <v>114017.1992</v>
      </c>
      <c r="BB1723">
        <v>88501.783200000005</v>
      </c>
      <c r="BC1723">
        <v>130859.0977</v>
      </c>
      <c r="BD1723">
        <v>2802.0749510000001</v>
      </c>
      <c r="BE1723">
        <v>150</v>
      </c>
      <c r="BF1723">
        <v>150</v>
      </c>
      <c r="BG1723">
        <v>143550.402</v>
      </c>
    </row>
    <row r="1724" spans="1:59" x14ac:dyDescent="0.2">
      <c r="A1724">
        <v>1764</v>
      </c>
      <c r="B1724">
        <v>1</v>
      </c>
      <c r="C1724" t="s">
        <v>3878</v>
      </c>
      <c r="D1724" t="s">
        <v>1</v>
      </c>
      <c r="E1724" t="s">
        <v>1</v>
      </c>
      <c r="F1724" t="s">
        <v>1</v>
      </c>
      <c r="G1724" t="s">
        <v>1</v>
      </c>
      <c r="H1724">
        <v>34.700000000000003</v>
      </c>
      <c r="I1724">
        <v>199</v>
      </c>
      <c r="J1724">
        <v>22753</v>
      </c>
      <c r="K1724" t="s">
        <v>3879</v>
      </c>
      <c r="L1724">
        <v>10</v>
      </c>
      <c r="M1724">
        <v>10</v>
      </c>
      <c r="N1724">
        <v>1</v>
      </c>
      <c r="O1724">
        <v>5</v>
      </c>
      <c r="P1724">
        <v>3</v>
      </c>
      <c r="Q1724">
        <v>2</v>
      </c>
      <c r="R1724">
        <v>5</v>
      </c>
      <c r="S1724">
        <v>3</v>
      </c>
      <c r="T1724">
        <v>2</v>
      </c>
      <c r="U1724">
        <v>5</v>
      </c>
      <c r="V1724">
        <v>3</v>
      </c>
      <c r="W1724">
        <v>2</v>
      </c>
      <c r="X1724">
        <v>5</v>
      </c>
      <c r="Y1724">
        <v>471715.08199999999</v>
      </c>
      <c r="Z1724">
        <v>269958.09669999999</v>
      </c>
      <c r="AA1724">
        <v>198383.1182</v>
      </c>
      <c r="AB1724">
        <v>141676.24220000001</v>
      </c>
      <c r="AC1724">
        <v>102067.16499999999</v>
      </c>
      <c r="AD1724">
        <v>93499.268070000006</v>
      </c>
      <c r="AE1724">
        <v>105099.36079999999</v>
      </c>
      <c r="AF1724">
        <v>2716.7884519999998</v>
      </c>
      <c r="AG1724">
        <v>2574.54126</v>
      </c>
      <c r="AH1724">
        <v>150</v>
      </c>
      <c r="AI1724">
        <v>212883.16200000001</v>
      </c>
      <c r="AJ1724">
        <v>3</v>
      </c>
      <c r="AK1724">
        <v>155803.51759999999</v>
      </c>
      <c r="AL1724">
        <v>113040.85739999999</v>
      </c>
      <c r="AM1724">
        <v>107945.4834</v>
      </c>
      <c r="AN1724">
        <v>42846.848140000002</v>
      </c>
      <c r="AO1724">
        <v>66831.061520000003</v>
      </c>
      <c r="AP1724">
        <v>61916.767090000001</v>
      </c>
      <c r="AQ1724">
        <v>53395.549319999998</v>
      </c>
      <c r="AR1724">
        <v>1159.5541989999999</v>
      </c>
      <c r="AS1724">
        <v>1730.4884030000001</v>
      </c>
      <c r="AT1724">
        <v>150</v>
      </c>
      <c r="AU1724">
        <v>91397.422529999996</v>
      </c>
      <c r="AV1724">
        <v>2</v>
      </c>
      <c r="AW1724">
        <v>76438.672850000003</v>
      </c>
      <c r="AX1724">
        <v>74730.411129999993</v>
      </c>
      <c r="AY1724">
        <v>67049.104000000007</v>
      </c>
      <c r="AZ1724">
        <v>61288.374510000001</v>
      </c>
      <c r="BA1724">
        <v>37261.442869999999</v>
      </c>
      <c r="BB1724">
        <v>30066.51123</v>
      </c>
      <c r="BC1724">
        <v>37337.683590000001</v>
      </c>
      <c r="BD1724">
        <v>753.44409199999996</v>
      </c>
      <c r="BE1724">
        <v>2094.9233399999998</v>
      </c>
      <c r="BF1724">
        <v>150</v>
      </c>
      <c r="BG1724">
        <v>57805.752769999999</v>
      </c>
    </row>
    <row r="1725" spans="1:59" x14ac:dyDescent="0.2">
      <c r="A1725">
        <v>1765</v>
      </c>
      <c r="B1725">
        <v>1</v>
      </c>
      <c r="C1725" t="s">
        <v>3880</v>
      </c>
      <c r="D1725" t="s">
        <v>1</v>
      </c>
      <c r="E1725" t="s">
        <v>1</v>
      </c>
      <c r="F1725" t="s">
        <v>1</v>
      </c>
      <c r="G1725" t="s">
        <v>1</v>
      </c>
      <c r="H1725">
        <v>28.6</v>
      </c>
      <c r="I1725">
        <v>262</v>
      </c>
      <c r="J1725">
        <v>29395</v>
      </c>
      <c r="K1725" t="s">
        <v>3881</v>
      </c>
      <c r="L1725">
        <v>4</v>
      </c>
      <c r="M1725">
        <v>4</v>
      </c>
      <c r="N1725">
        <v>1</v>
      </c>
      <c r="O1725">
        <v>2</v>
      </c>
      <c r="P1725">
        <v>2</v>
      </c>
      <c r="Q1725">
        <v>0</v>
      </c>
      <c r="R1725">
        <v>2</v>
      </c>
      <c r="S1725">
        <v>2</v>
      </c>
      <c r="T1725">
        <v>0</v>
      </c>
      <c r="U1725">
        <v>2</v>
      </c>
      <c r="V1725">
        <v>2</v>
      </c>
      <c r="W1725">
        <v>0</v>
      </c>
      <c r="X1725">
        <v>2</v>
      </c>
      <c r="Y1725">
        <v>57818.296880000002</v>
      </c>
      <c r="Z1725">
        <v>38279.02246</v>
      </c>
      <c r="AA1725">
        <v>17737.83887</v>
      </c>
      <c r="AB1725">
        <v>14715.430909999999</v>
      </c>
      <c r="AC1725">
        <v>10585.72949</v>
      </c>
      <c r="AD1725">
        <v>11719.639160000001</v>
      </c>
      <c r="AE1725">
        <v>15020.690430000001</v>
      </c>
      <c r="AF1725">
        <v>150</v>
      </c>
      <c r="AG1725">
        <v>150</v>
      </c>
      <c r="AH1725">
        <v>150</v>
      </c>
      <c r="AI1725">
        <v>25142.659629999998</v>
      </c>
      <c r="AJ1725">
        <v>2</v>
      </c>
      <c r="AK1725">
        <v>46798.695310000003</v>
      </c>
      <c r="AL1725">
        <v>50262.764649999997</v>
      </c>
      <c r="AM1725">
        <v>48333.891600000003</v>
      </c>
      <c r="AN1725">
        <v>27584.148440000001</v>
      </c>
      <c r="AO1725">
        <v>31083.489259999998</v>
      </c>
      <c r="AP1725">
        <v>23210.953130000002</v>
      </c>
      <c r="AQ1725">
        <v>31248.749019999999</v>
      </c>
      <c r="AR1725">
        <v>150</v>
      </c>
      <c r="AS1725">
        <v>150</v>
      </c>
      <c r="AT1725">
        <v>150</v>
      </c>
      <c r="AU1725">
        <v>37878.990400000002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 x14ac:dyDescent="0.2">
      <c r="A1726">
        <v>1766</v>
      </c>
      <c r="B1726">
        <v>1</v>
      </c>
      <c r="C1726" t="s">
        <v>3882</v>
      </c>
      <c r="D1726" t="s">
        <v>1</v>
      </c>
      <c r="E1726" t="s">
        <v>1</v>
      </c>
      <c r="F1726" t="s">
        <v>1</v>
      </c>
      <c r="G1726" t="s">
        <v>1</v>
      </c>
      <c r="H1726">
        <v>17.7</v>
      </c>
      <c r="I1726">
        <v>260</v>
      </c>
      <c r="J1726">
        <v>30509</v>
      </c>
      <c r="K1726" t="s">
        <v>3883</v>
      </c>
      <c r="L1726">
        <v>4</v>
      </c>
      <c r="M1726">
        <v>4</v>
      </c>
      <c r="N1726">
        <v>1</v>
      </c>
      <c r="O1726">
        <v>3</v>
      </c>
      <c r="P1726">
        <v>0</v>
      </c>
      <c r="Q1726">
        <v>1</v>
      </c>
      <c r="R1726">
        <v>3</v>
      </c>
      <c r="S1726">
        <v>0</v>
      </c>
      <c r="T1726">
        <v>1</v>
      </c>
      <c r="U1726">
        <v>3</v>
      </c>
      <c r="V1726">
        <v>0</v>
      </c>
      <c r="W1726">
        <v>1</v>
      </c>
      <c r="X1726">
        <v>3</v>
      </c>
      <c r="Y1726">
        <v>143599.88570000001</v>
      </c>
      <c r="Z1726">
        <v>154191.02050000001</v>
      </c>
      <c r="AA1726">
        <v>79136.170660000003</v>
      </c>
      <c r="AB1726">
        <v>67226.519530000005</v>
      </c>
      <c r="AC1726">
        <v>49968.157469999998</v>
      </c>
      <c r="AD1726">
        <v>40297.677730000003</v>
      </c>
      <c r="AE1726">
        <v>61800.060550000002</v>
      </c>
      <c r="AF1726">
        <v>150</v>
      </c>
      <c r="AG1726">
        <v>1407.0124510000001</v>
      </c>
      <c r="AH1726">
        <v>150</v>
      </c>
      <c r="AI1726">
        <v>89069.905270000003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</row>
    <row r="1727" spans="1:59" x14ac:dyDescent="0.2">
      <c r="A1727">
        <v>1767</v>
      </c>
      <c r="B1727">
        <v>1</v>
      </c>
      <c r="C1727" t="s">
        <v>3884</v>
      </c>
      <c r="D1727" t="s">
        <v>1</v>
      </c>
      <c r="E1727" t="s">
        <v>1</v>
      </c>
      <c r="F1727" t="s">
        <v>1</v>
      </c>
      <c r="G1727" t="s">
        <v>1</v>
      </c>
      <c r="H1727">
        <v>31.6</v>
      </c>
      <c r="I1727">
        <v>313</v>
      </c>
      <c r="J1727">
        <v>34690</v>
      </c>
      <c r="K1727" t="s">
        <v>3885</v>
      </c>
      <c r="L1727">
        <v>18</v>
      </c>
      <c r="M1727">
        <v>18</v>
      </c>
      <c r="N1727">
        <v>1</v>
      </c>
      <c r="O1727">
        <v>12</v>
      </c>
      <c r="P1727">
        <v>4</v>
      </c>
      <c r="Q1727">
        <v>2</v>
      </c>
      <c r="R1727">
        <v>12</v>
      </c>
      <c r="S1727">
        <v>4</v>
      </c>
      <c r="T1727">
        <v>2</v>
      </c>
      <c r="U1727">
        <v>12</v>
      </c>
      <c r="V1727">
        <v>4</v>
      </c>
      <c r="W1727">
        <v>2</v>
      </c>
      <c r="X1727">
        <v>12</v>
      </c>
      <c r="Y1727">
        <v>1130300.3540000001</v>
      </c>
      <c r="Z1727">
        <v>881209.06640000001</v>
      </c>
      <c r="AA1727">
        <v>643097.81929999997</v>
      </c>
      <c r="AB1727">
        <v>524610.29929999996</v>
      </c>
      <c r="AC1727">
        <v>418544.24589999998</v>
      </c>
      <c r="AD1727">
        <v>390864.65600000002</v>
      </c>
      <c r="AE1727">
        <v>508556.5698</v>
      </c>
      <c r="AF1727">
        <v>9685.8386229999996</v>
      </c>
      <c r="AG1727">
        <v>15370.16748</v>
      </c>
      <c r="AH1727">
        <v>150</v>
      </c>
      <c r="AI1727">
        <v>664771.0736</v>
      </c>
      <c r="AJ1727">
        <v>4</v>
      </c>
      <c r="AK1727">
        <v>437903.97659999999</v>
      </c>
      <c r="AL1727">
        <v>297984.00390000001</v>
      </c>
      <c r="AM1727">
        <v>390365.03519999998</v>
      </c>
      <c r="AN1727">
        <v>223260.90040000001</v>
      </c>
      <c r="AO1727">
        <v>265481.80859999999</v>
      </c>
      <c r="AP1727">
        <v>221186.68160000001</v>
      </c>
      <c r="AQ1727">
        <v>256340.46479999999</v>
      </c>
      <c r="AR1727">
        <v>11354.10254</v>
      </c>
      <c r="AS1727">
        <v>13323.783450000001</v>
      </c>
      <c r="AT1727">
        <v>150</v>
      </c>
      <c r="AU1727">
        <v>306030.40100000001</v>
      </c>
      <c r="AV1727">
        <v>2</v>
      </c>
      <c r="AW1727">
        <v>78633.214840000001</v>
      </c>
      <c r="AX1727">
        <v>31308.85254</v>
      </c>
      <c r="AY1727">
        <v>28038.094730000001</v>
      </c>
      <c r="AZ1727">
        <v>24374.981449999999</v>
      </c>
      <c r="BA1727">
        <v>29899.702150000001</v>
      </c>
      <c r="BB1727">
        <v>28678.849610000001</v>
      </c>
      <c r="BC1727">
        <v>30674.913089999998</v>
      </c>
      <c r="BD1727">
        <v>150</v>
      </c>
      <c r="BE1727">
        <v>150</v>
      </c>
      <c r="BF1727">
        <v>150</v>
      </c>
      <c r="BG1727">
        <v>36822.282550000004</v>
      </c>
    </row>
    <row r="1728" spans="1:59" x14ac:dyDescent="0.2">
      <c r="A1728">
        <v>1768</v>
      </c>
      <c r="B1728">
        <v>1</v>
      </c>
      <c r="C1728" t="s">
        <v>3886</v>
      </c>
      <c r="D1728" t="s">
        <v>1</v>
      </c>
      <c r="E1728" t="s">
        <v>1</v>
      </c>
      <c r="F1728" t="s">
        <v>1</v>
      </c>
      <c r="G1728" t="s">
        <v>1</v>
      </c>
      <c r="H1728">
        <v>39.700000000000003</v>
      </c>
      <c r="I1728">
        <v>395</v>
      </c>
      <c r="J1728">
        <v>43691</v>
      </c>
      <c r="K1728" t="s">
        <v>3887</v>
      </c>
      <c r="L1728">
        <v>21</v>
      </c>
      <c r="M1728">
        <v>21</v>
      </c>
      <c r="N1728">
        <v>1</v>
      </c>
      <c r="O1728">
        <v>8</v>
      </c>
      <c r="P1728">
        <v>6</v>
      </c>
      <c r="Q1728">
        <v>7</v>
      </c>
      <c r="R1728">
        <v>8</v>
      </c>
      <c r="S1728">
        <v>6</v>
      </c>
      <c r="T1728">
        <v>7</v>
      </c>
      <c r="U1728">
        <v>8</v>
      </c>
      <c r="V1728">
        <v>6</v>
      </c>
      <c r="W1728">
        <v>7</v>
      </c>
      <c r="X1728">
        <v>8</v>
      </c>
      <c r="Y1728">
        <v>333090.30690000003</v>
      </c>
      <c r="Z1728">
        <v>291531.98609999998</v>
      </c>
      <c r="AA1728">
        <v>122271.63280000001</v>
      </c>
      <c r="AB1728">
        <v>117850.22840000001</v>
      </c>
      <c r="AC1728">
        <v>77445.679319999996</v>
      </c>
      <c r="AD1728">
        <v>78023.235839999994</v>
      </c>
      <c r="AE1728">
        <v>142050.1036</v>
      </c>
      <c r="AF1728">
        <v>150</v>
      </c>
      <c r="AG1728">
        <v>5977.8623049999997</v>
      </c>
      <c r="AH1728">
        <v>150</v>
      </c>
      <c r="AI1728">
        <v>170035.5116</v>
      </c>
      <c r="AJ1728">
        <v>6</v>
      </c>
      <c r="AK1728">
        <v>134576.88279999999</v>
      </c>
      <c r="AL1728">
        <v>77902.737309999997</v>
      </c>
      <c r="AM1728">
        <v>133307.87890000001</v>
      </c>
      <c r="AN1728">
        <v>59604.262940000001</v>
      </c>
      <c r="AO1728">
        <v>89570.773440000004</v>
      </c>
      <c r="AP1728">
        <v>65536.174559999999</v>
      </c>
      <c r="AQ1728">
        <v>88456.618159999998</v>
      </c>
      <c r="AR1728">
        <v>150</v>
      </c>
      <c r="AS1728">
        <v>693.21746800000005</v>
      </c>
      <c r="AT1728">
        <v>150</v>
      </c>
      <c r="AU1728">
        <v>93416.451660000006</v>
      </c>
      <c r="AV1728">
        <v>7</v>
      </c>
      <c r="AW1728">
        <v>86744.88867</v>
      </c>
      <c r="AX1728">
        <v>57894.029790000001</v>
      </c>
      <c r="AY1728">
        <v>49370.365720000002</v>
      </c>
      <c r="AZ1728">
        <v>36176.253420000001</v>
      </c>
      <c r="BA1728">
        <v>26763.361819999998</v>
      </c>
      <c r="BB1728">
        <v>19013.4751</v>
      </c>
      <c r="BC1728">
        <v>30282.18433</v>
      </c>
      <c r="BD1728">
        <v>150</v>
      </c>
      <c r="BE1728">
        <v>868.09075900000005</v>
      </c>
      <c r="BF1728">
        <v>150</v>
      </c>
      <c r="BG1728">
        <v>45993.729090000001</v>
      </c>
    </row>
    <row r="1729" spans="1:59" x14ac:dyDescent="0.2">
      <c r="A1729">
        <v>1769</v>
      </c>
      <c r="B1729">
        <v>1</v>
      </c>
      <c r="C1729" t="s">
        <v>3888</v>
      </c>
      <c r="D1729" t="s">
        <v>1</v>
      </c>
      <c r="E1729" t="s">
        <v>1</v>
      </c>
      <c r="F1729" t="s">
        <v>215</v>
      </c>
      <c r="G1729" t="s">
        <v>1</v>
      </c>
      <c r="H1729">
        <v>45.3</v>
      </c>
      <c r="I1729">
        <v>759</v>
      </c>
      <c r="J1729">
        <v>87752</v>
      </c>
      <c r="K1729" t="s">
        <v>3889</v>
      </c>
      <c r="L1729">
        <v>87</v>
      </c>
      <c r="M1729">
        <v>73</v>
      </c>
      <c r="N1729">
        <v>0.83899999999999997</v>
      </c>
      <c r="O1729">
        <v>32</v>
      </c>
      <c r="P1729">
        <v>26</v>
      </c>
      <c r="Q1729">
        <v>29</v>
      </c>
      <c r="R1729">
        <v>25</v>
      </c>
      <c r="S1729">
        <v>22</v>
      </c>
      <c r="T1729">
        <v>26</v>
      </c>
      <c r="U1729">
        <v>29.73</v>
      </c>
      <c r="V1729">
        <v>24.838999999999999</v>
      </c>
      <c r="W1729">
        <v>28.228999999999999</v>
      </c>
      <c r="X1729">
        <v>25</v>
      </c>
      <c r="Y1729">
        <v>1902809.669</v>
      </c>
      <c r="Z1729">
        <v>2810599.4279999998</v>
      </c>
      <c r="AA1729">
        <v>1544595.331</v>
      </c>
      <c r="AB1729">
        <v>1609647.628</v>
      </c>
      <c r="AC1729">
        <v>1199467.9509999999</v>
      </c>
      <c r="AD1729">
        <v>1199232.5519999999</v>
      </c>
      <c r="AE1729">
        <v>1709442.4350000001</v>
      </c>
      <c r="AF1729">
        <v>61079.655639999997</v>
      </c>
      <c r="AG1729">
        <v>63676.702879999997</v>
      </c>
      <c r="AH1729">
        <v>150</v>
      </c>
      <c r="AI1729">
        <v>1711058.76</v>
      </c>
      <c r="AJ1729">
        <v>22</v>
      </c>
      <c r="AK1729">
        <v>881385.48510000005</v>
      </c>
      <c r="AL1729">
        <v>900240.27540000004</v>
      </c>
      <c r="AM1729">
        <v>1568841.294</v>
      </c>
      <c r="AN1729">
        <v>971098.40280000004</v>
      </c>
      <c r="AO1729">
        <v>1234143.9709999999</v>
      </c>
      <c r="AP1729">
        <v>990400.43660000002</v>
      </c>
      <c r="AQ1729">
        <v>1131470.263</v>
      </c>
      <c r="AR1729">
        <v>40155.454469999997</v>
      </c>
      <c r="AS1729">
        <v>41942.846799999999</v>
      </c>
      <c r="AT1729">
        <v>150</v>
      </c>
      <c r="AU1729">
        <v>1091018.311</v>
      </c>
      <c r="AV1729">
        <v>26</v>
      </c>
      <c r="AW1729">
        <v>735629.18920000002</v>
      </c>
      <c r="AX1729">
        <v>613621.26639999996</v>
      </c>
      <c r="AY1729">
        <v>462153.2084</v>
      </c>
      <c r="AZ1729">
        <v>387043.68229999999</v>
      </c>
      <c r="BA1729">
        <v>445390.62430000002</v>
      </c>
      <c r="BB1729">
        <v>365618.68819999998</v>
      </c>
      <c r="BC1729">
        <v>496979.60129999998</v>
      </c>
      <c r="BD1729">
        <v>9592.4431139999997</v>
      </c>
      <c r="BE1729">
        <v>14334.27997</v>
      </c>
      <c r="BF1729">
        <v>150</v>
      </c>
      <c r="BG1729">
        <v>501576.10979999998</v>
      </c>
    </row>
    <row r="1730" spans="1:59" x14ac:dyDescent="0.2">
      <c r="A1730">
        <v>1770</v>
      </c>
      <c r="B1730">
        <v>1</v>
      </c>
      <c r="C1730" t="s">
        <v>3890</v>
      </c>
      <c r="D1730" t="s">
        <v>1</v>
      </c>
      <c r="E1730" t="s">
        <v>1</v>
      </c>
      <c r="F1730" t="s">
        <v>1</v>
      </c>
      <c r="G1730" t="s">
        <v>1</v>
      </c>
      <c r="H1730">
        <v>21.2</v>
      </c>
      <c r="I1730">
        <v>415</v>
      </c>
      <c r="J1730">
        <v>46942</v>
      </c>
      <c r="K1730" t="s">
        <v>3891</v>
      </c>
      <c r="L1730">
        <v>19</v>
      </c>
      <c r="M1730">
        <v>19</v>
      </c>
      <c r="N1730">
        <v>1</v>
      </c>
      <c r="O1730">
        <v>4</v>
      </c>
      <c r="P1730">
        <v>9</v>
      </c>
      <c r="Q1730">
        <v>6</v>
      </c>
      <c r="R1730">
        <v>4</v>
      </c>
      <c r="S1730">
        <v>9</v>
      </c>
      <c r="T1730">
        <v>6</v>
      </c>
      <c r="U1730">
        <v>4</v>
      </c>
      <c r="V1730">
        <v>9</v>
      </c>
      <c r="W1730">
        <v>6</v>
      </c>
      <c r="X1730">
        <v>4</v>
      </c>
      <c r="Y1730">
        <v>146652.65820000001</v>
      </c>
      <c r="Z1730">
        <v>123406.2153</v>
      </c>
      <c r="AA1730">
        <v>82085.287349999999</v>
      </c>
      <c r="AB1730">
        <v>70111.480960000001</v>
      </c>
      <c r="AC1730">
        <v>59460.042970000002</v>
      </c>
      <c r="AD1730">
        <v>48563.54077</v>
      </c>
      <c r="AE1730">
        <v>65887.518559999997</v>
      </c>
      <c r="AF1730">
        <v>150</v>
      </c>
      <c r="AG1730">
        <v>150</v>
      </c>
      <c r="AH1730">
        <v>150</v>
      </c>
      <c r="AI1730">
        <v>88379.870930000005</v>
      </c>
      <c r="AJ1730">
        <v>9</v>
      </c>
      <c r="AK1730">
        <v>89499.65698</v>
      </c>
      <c r="AL1730">
        <v>86814.238280000005</v>
      </c>
      <c r="AM1730">
        <v>98516.582519999996</v>
      </c>
      <c r="AN1730">
        <v>78586.984379999994</v>
      </c>
      <c r="AO1730">
        <v>73098.237179999996</v>
      </c>
      <c r="AP1730">
        <v>65632.456049999993</v>
      </c>
      <c r="AQ1730">
        <v>84583.738889999993</v>
      </c>
      <c r="AR1730">
        <v>150</v>
      </c>
      <c r="AS1730">
        <v>150</v>
      </c>
      <c r="AT1730">
        <v>150</v>
      </c>
      <c r="AU1730">
        <v>82024.692569999999</v>
      </c>
      <c r="AV1730">
        <v>6</v>
      </c>
      <c r="AW1730">
        <v>49633.197260000001</v>
      </c>
      <c r="AX1730">
        <v>73709.23242</v>
      </c>
      <c r="AY1730">
        <v>66649.409669999994</v>
      </c>
      <c r="AZ1730">
        <v>62922.204830000002</v>
      </c>
      <c r="BA1730">
        <v>32098.036619999999</v>
      </c>
      <c r="BB1730">
        <v>22688.138920000001</v>
      </c>
      <c r="BC1730">
        <v>32276.387699999999</v>
      </c>
      <c r="BD1730">
        <v>150</v>
      </c>
      <c r="BE1730">
        <v>150</v>
      </c>
      <c r="BF1730">
        <v>150</v>
      </c>
      <c r="BG1730">
        <v>51283.36995</v>
      </c>
    </row>
    <row r="1731" spans="1:59" x14ac:dyDescent="0.2">
      <c r="A1731">
        <v>1771</v>
      </c>
      <c r="B1731">
        <v>1</v>
      </c>
      <c r="C1731" t="s">
        <v>3892</v>
      </c>
      <c r="D1731" t="s">
        <v>1</v>
      </c>
      <c r="E1731" t="s">
        <v>1</v>
      </c>
      <c r="F1731" t="s">
        <v>1</v>
      </c>
      <c r="G1731" t="s">
        <v>1</v>
      </c>
      <c r="H1731">
        <v>9.1</v>
      </c>
      <c r="I1731">
        <v>594</v>
      </c>
      <c r="J1731">
        <v>66289</v>
      </c>
      <c r="K1731" t="s">
        <v>3893</v>
      </c>
      <c r="L1731">
        <v>12</v>
      </c>
      <c r="M1731">
        <v>12</v>
      </c>
      <c r="N1731">
        <v>1</v>
      </c>
      <c r="O1731">
        <v>6</v>
      </c>
      <c r="P1731">
        <v>4</v>
      </c>
      <c r="Q1731">
        <v>2</v>
      </c>
      <c r="R1731">
        <v>6</v>
      </c>
      <c r="S1731">
        <v>4</v>
      </c>
      <c r="T1731">
        <v>2</v>
      </c>
      <c r="U1731">
        <v>6</v>
      </c>
      <c r="V1731">
        <v>4</v>
      </c>
      <c r="W1731">
        <v>2</v>
      </c>
      <c r="X1731">
        <v>6</v>
      </c>
      <c r="Y1731">
        <v>240786.63279999999</v>
      </c>
      <c r="Z1731">
        <v>226234.74220000001</v>
      </c>
      <c r="AA1731">
        <v>137732.3633</v>
      </c>
      <c r="AB1731">
        <v>120583.9189</v>
      </c>
      <c r="AC1731">
        <v>94767.579100000003</v>
      </c>
      <c r="AD1731">
        <v>89336.733399999997</v>
      </c>
      <c r="AE1731">
        <v>120187.5215</v>
      </c>
      <c r="AF1731">
        <v>1572.5035399999999</v>
      </c>
      <c r="AG1731">
        <v>2561.8002929999998</v>
      </c>
      <c r="AH1731">
        <v>150</v>
      </c>
      <c r="AI1731">
        <v>151573.66159999999</v>
      </c>
      <c r="AJ1731">
        <v>4</v>
      </c>
      <c r="AK1731">
        <v>49460.14746</v>
      </c>
      <c r="AL1731">
        <v>35755.046390000003</v>
      </c>
      <c r="AM1731">
        <v>40746.905030000002</v>
      </c>
      <c r="AN1731">
        <v>16251.83545</v>
      </c>
      <c r="AO1731">
        <v>19295.243900000001</v>
      </c>
      <c r="AP1731">
        <v>15741.3169</v>
      </c>
      <c r="AQ1731">
        <v>22632.390869999999</v>
      </c>
      <c r="AR1731">
        <v>150</v>
      </c>
      <c r="AS1731">
        <v>150</v>
      </c>
      <c r="AT1731">
        <v>150</v>
      </c>
      <c r="AU1731">
        <v>29541.749189999999</v>
      </c>
      <c r="AV1731">
        <v>2</v>
      </c>
      <c r="AW1731">
        <v>15569.2876</v>
      </c>
      <c r="AX1731">
        <v>10398.42432</v>
      </c>
      <c r="AY1731">
        <v>9198.7915040000007</v>
      </c>
      <c r="AZ1731">
        <v>7227.4453130000002</v>
      </c>
      <c r="BA1731">
        <v>5766.6282959999999</v>
      </c>
      <c r="BB1731">
        <v>3397.9986570000001</v>
      </c>
      <c r="BC1731">
        <v>6736.5795900000003</v>
      </c>
      <c r="BD1731">
        <v>150</v>
      </c>
      <c r="BE1731">
        <v>150</v>
      </c>
      <c r="BF1731">
        <v>150</v>
      </c>
      <c r="BG1731">
        <v>8593.0959480000001</v>
      </c>
    </row>
    <row r="1732" spans="1:59" x14ac:dyDescent="0.2">
      <c r="A1732">
        <v>1772</v>
      </c>
      <c r="B1732">
        <v>1</v>
      </c>
      <c r="C1732" t="s">
        <v>3894</v>
      </c>
      <c r="D1732" t="s">
        <v>1</v>
      </c>
      <c r="E1732" t="s">
        <v>1</v>
      </c>
      <c r="F1732" t="s">
        <v>1</v>
      </c>
      <c r="G1732" t="s">
        <v>1</v>
      </c>
      <c r="H1732">
        <v>7.4</v>
      </c>
      <c r="I1732">
        <v>612</v>
      </c>
      <c r="J1732">
        <v>64562</v>
      </c>
      <c r="K1732" t="s">
        <v>3895</v>
      </c>
      <c r="L1732">
        <v>4</v>
      </c>
      <c r="M1732">
        <v>4</v>
      </c>
      <c r="N1732">
        <v>1</v>
      </c>
      <c r="O1732">
        <v>1</v>
      </c>
      <c r="P1732">
        <v>1</v>
      </c>
      <c r="Q1732">
        <v>2</v>
      </c>
      <c r="R1732">
        <v>1</v>
      </c>
      <c r="S1732">
        <v>1</v>
      </c>
      <c r="T1732">
        <v>2</v>
      </c>
      <c r="U1732">
        <v>1</v>
      </c>
      <c r="V1732">
        <v>1</v>
      </c>
      <c r="W1732">
        <v>2</v>
      </c>
      <c r="X1732">
        <v>1</v>
      </c>
      <c r="Y1732">
        <v>7472.8198240000002</v>
      </c>
      <c r="Z1732">
        <v>5789.9121089999999</v>
      </c>
      <c r="AA1732">
        <v>3122.4448240000002</v>
      </c>
      <c r="AB1732">
        <v>2302.5241700000001</v>
      </c>
      <c r="AC1732">
        <v>754.63989300000003</v>
      </c>
      <c r="AD1732">
        <v>150</v>
      </c>
      <c r="AE1732">
        <v>2619.3811040000001</v>
      </c>
      <c r="AF1732">
        <v>150</v>
      </c>
      <c r="AG1732">
        <v>150</v>
      </c>
      <c r="AH1732">
        <v>150</v>
      </c>
      <c r="AI1732">
        <v>3265.3901369999999</v>
      </c>
      <c r="AJ1732">
        <v>1</v>
      </c>
      <c r="AK1732">
        <v>13872.85742</v>
      </c>
      <c r="AL1732">
        <v>7781.8525390000004</v>
      </c>
      <c r="AM1732">
        <v>7258.4643550000001</v>
      </c>
      <c r="AN1732">
        <v>2298.0495609999998</v>
      </c>
      <c r="AO1732">
        <v>3509.3591310000002</v>
      </c>
      <c r="AP1732">
        <v>1555.040039</v>
      </c>
      <c r="AQ1732">
        <v>1758.1152340000001</v>
      </c>
      <c r="AR1732">
        <v>150</v>
      </c>
      <c r="AS1732">
        <v>150</v>
      </c>
      <c r="AT1732">
        <v>150</v>
      </c>
      <c r="AU1732">
        <v>6045.937175</v>
      </c>
      <c r="AV1732">
        <v>2</v>
      </c>
      <c r="AW1732">
        <v>19577.087889999999</v>
      </c>
      <c r="AX1732">
        <v>15696.18262</v>
      </c>
      <c r="AY1732">
        <v>9328.5146480000003</v>
      </c>
      <c r="AZ1732">
        <v>6237.8881840000004</v>
      </c>
      <c r="BA1732">
        <v>6001.8608400000003</v>
      </c>
      <c r="BB1732">
        <v>2561.0471189999998</v>
      </c>
      <c r="BC1732">
        <v>4383.7856449999999</v>
      </c>
      <c r="BD1732">
        <v>150</v>
      </c>
      <c r="BE1732">
        <v>150</v>
      </c>
      <c r="BF1732">
        <v>150</v>
      </c>
      <c r="BG1732">
        <v>9900.4302160000007</v>
      </c>
    </row>
    <row r="1733" spans="1:59" x14ac:dyDescent="0.2">
      <c r="A1733">
        <v>1773</v>
      </c>
      <c r="B1733">
        <v>1</v>
      </c>
      <c r="C1733" t="s">
        <v>3896</v>
      </c>
      <c r="D1733" t="s">
        <v>1</v>
      </c>
      <c r="E1733" t="s">
        <v>1</v>
      </c>
      <c r="F1733" t="s">
        <v>1</v>
      </c>
      <c r="G1733" t="s">
        <v>1</v>
      </c>
      <c r="H1733">
        <v>29.6</v>
      </c>
      <c r="I1733">
        <v>780</v>
      </c>
      <c r="J1733">
        <v>88337</v>
      </c>
      <c r="K1733" t="s">
        <v>3897</v>
      </c>
      <c r="L1733">
        <v>23</v>
      </c>
      <c r="M1733">
        <v>23</v>
      </c>
      <c r="N1733">
        <v>1</v>
      </c>
      <c r="O1733">
        <v>12</v>
      </c>
      <c r="P1733">
        <v>8</v>
      </c>
      <c r="Q1733">
        <v>3</v>
      </c>
      <c r="R1733">
        <v>12</v>
      </c>
      <c r="S1733">
        <v>8</v>
      </c>
      <c r="T1733">
        <v>3</v>
      </c>
      <c r="U1733">
        <v>12</v>
      </c>
      <c r="V1733">
        <v>8</v>
      </c>
      <c r="W1733">
        <v>3</v>
      </c>
      <c r="X1733">
        <v>12</v>
      </c>
      <c r="Y1733">
        <v>511110.2905</v>
      </c>
      <c r="Z1733">
        <v>401272.19630000001</v>
      </c>
      <c r="AA1733">
        <v>262291.40500000003</v>
      </c>
      <c r="AB1733">
        <v>217915.89449999999</v>
      </c>
      <c r="AC1733">
        <v>169601.2451</v>
      </c>
      <c r="AD1733">
        <v>156803.42550000001</v>
      </c>
      <c r="AE1733">
        <v>188535.32709999999</v>
      </c>
      <c r="AF1733">
        <v>6969.9776620000002</v>
      </c>
      <c r="AG1733">
        <v>3896.3408199999999</v>
      </c>
      <c r="AH1733">
        <v>150</v>
      </c>
      <c r="AI1733">
        <v>286499.07620000001</v>
      </c>
      <c r="AJ1733">
        <v>8</v>
      </c>
      <c r="AK1733">
        <v>176306.72070000001</v>
      </c>
      <c r="AL1733">
        <v>147686.52540000001</v>
      </c>
      <c r="AM1733">
        <v>361385.99119999999</v>
      </c>
      <c r="AN1733">
        <v>182892.17189999999</v>
      </c>
      <c r="AO1733">
        <v>311818.36330000003</v>
      </c>
      <c r="AP1733">
        <v>321826.05930000002</v>
      </c>
      <c r="AQ1733">
        <v>240106.75200000001</v>
      </c>
      <c r="AR1733">
        <v>12323.84528</v>
      </c>
      <c r="AS1733">
        <v>7746.1884769999997</v>
      </c>
      <c r="AT1733">
        <v>150</v>
      </c>
      <c r="AU1733">
        <v>250319.30530000001</v>
      </c>
      <c r="AV1733">
        <v>3</v>
      </c>
      <c r="AW1733">
        <v>34113.386229999996</v>
      </c>
      <c r="AX1733">
        <v>14158.19946</v>
      </c>
      <c r="AY1733">
        <v>12612.99365</v>
      </c>
      <c r="AZ1733">
        <v>8046.2509760000003</v>
      </c>
      <c r="BA1733">
        <v>10820.55298</v>
      </c>
      <c r="BB1733">
        <v>9596.6838380000008</v>
      </c>
      <c r="BC1733">
        <v>12508.17993</v>
      </c>
      <c r="BD1733">
        <v>150</v>
      </c>
      <c r="BE1733">
        <v>150</v>
      </c>
      <c r="BF1733">
        <v>150</v>
      </c>
      <c r="BG1733">
        <v>14891.344520000001</v>
      </c>
    </row>
    <row r="1734" spans="1:59" x14ac:dyDescent="0.2">
      <c r="A1734">
        <v>1774</v>
      </c>
      <c r="B1734">
        <v>1</v>
      </c>
      <c r="C1734" t="s">
        <v>3898</v>
      </c>
      <c r="D1734" t="s">
        <v>1</v>
      </c>
      <c r="E1734" t="s">
        <v>1</v>
      </c>
      <c r="F1734" t="s">
        <v>1</v>
      </c>
      <c r="G1734" t="s">
        <v>1</v>
      </c>
      <c r="H1734">
        <v>5.6</v>
      </c>
      <c r="I1734">
        <v>287</v>
      </c>
      <c r="J1734">
        <v>32100</v>
      </c>
      <c r="K1734" t="s">
        <v>3899</v>
      </c>
      <c r="L1734">
        <v>6</v>
      </c>
      <c r="M1734">
        <v>6</v>
      </c>
      <c r="N1734">
        <v>1</v>
      </c>
      <c r="O1734">
        <v>2</v>
      </c>
      <c r="P1734">
        <v>2</v>
      </c>
      <c r="Q1734">
        <v>2</v>
      </c>
      <c r="R1734">
        <v>2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40187.865230000003</v>
      </c>
      <c r="Z1734">
        <v>41212.96875</v>
      </c>
      <c r="AA1734">
        <v>20034.337889999999</v>
      </c>
      <c r="AB1734">
        <v>23141.149410000002</v>
      </c>
      <c r="AC1734">
        <v>15468.659669999999</v>
      </c>
      <c r="AD1734">
        <v>14659.094730000001</v>
      </c>
      <c r="AE1734">
        <v>23722.179690000001</v>
      </c>
      <c r="AF1734">
        <v>150</v>
      </c>
      <c r="AG1734">
        <v>150</v>
      </c>
      <c r="AH1734">
        <v>150</v>
      </c>
      <c r="AI1734">
        <v>25784.012610000002</v>
      </c>
      <c r="AJ1734">
        <v>2</v>
      </c>
      <c r="AK1734">
        <v>53925.197269999997</v>
      </c>
      <c r="AL1734">
        <v>38545.135739999998</v>
      </c>
      <c r="AM1734">
        <v>78037.839840000001</v>
      </c>
      <c r="AN1734">
        <v>35046.527340000001</v>
      </c>
      <c r="AO1734">
        <v>39383.363279999998</v>
      </c>
      <c r="AP1734">
        <v>46479.605470000002</v>
      </c>
      <c r="AQ1734">
        <v>48562.679689999997</v>
      </c>
      <c r="AR1734">
        <v>150</v>
      </c>
      <c r="AS1734">
        <v>1559.529419</v>
      </c>
      <c r="AT1734">
        <v>150</v>
      </c>
      <c r="AU1734">
        <v>48569.611490000003</v>
      </c>
      <c r="AV1734">
        <v>2</v>
      </c>
      <c r="AW1734">
        <v>30668.14258</v>
      </c>
      <c r="AX1734">
        <v>23477.093509999999</v>
      </c>
      <c r="AY1734">
        <v>18171.577880000001</v>
      </c>
      <c r="AZ1734">
        <v>17196.132689999999</v>
      </c>
      <c r="BA1734">
        <v>13793.76123</v>
      </c>
      <c r="BB1734">
        <v>10399.19678</v>
      </c>
      <c r="BC1734">
        <v>17236.349610000001</v>
      </c>
      <c r="BD1734">
        <v>150</v>
      </c>
      <c r="BE1734">
        <v>150</v>
      </c>
      <c r="BF1734">
        <v>150</v>
      </c>
      <c r="BG1734">
        <v>18950.984110000001</v>
      </c>
    </row>
    <row r="1735" spans="1:59" x14ac:dyDescent="0.2">
      <c r="A1735">
        <v>1775</v>
      </c>
      <c r="B1735">
        <v>1</v>
      </c>
      <c r="C1735" t="s">
        <v>3900</v>
      </c>
      <c r="D1735" t="s">
        <v>1</v>
      </c>
      <c r="E1735" t="s">
        <v>1</v>
      </c>
      <c r="F1735" t="s">
        <v>1</v>
      </c>
      <c r="G1735" t="s">
        <v>1</v>
      </c>
      <c r="H1735">
        <v>35.1</v>
      </c>
      <c r="I1735">
        <v>445</v>
      </c>
      <c r="J1735">
        <v>52471</v>
      </c>
      <c r="K1735" t="s">
        <v>3901</v>
      </c>
      <c r="L1735">
        <v>28</v>
      </c>
      <c r="M1735">
        <v>28</v>
      </c>
      <c r="N1735">
        <v>1</v>
      </c>
      <c r="O1735">
        <v>13</v>
      </c>
      <c r="P1735">
        <v>8</v>
      </c>
      <c r="Q1735">
        <v>7</v>
      </c>
      <c r="R1735">
        <v>13</v>
      </c>
      <c r="S1735">
        <v>8</v>
      </c>
      <c r="T1735">
        <v>7</v>
      </c>
      <c r="U1735">
        <v>13</v>
      </c>
      <c r="V1735">
        <v>8</v>
      </c>
      <c r="W1735">
        <v>7</v>
      </c>
      <c r="X1735">
        <v>13</v>
      </c>
      <c r="Y1735">
        <v>226418.56839999999</v>
      </c>
      <c r="Z1735">
        <v>378948.00589999999</v>
      </c>
      <c r="AA1735">
        <v>291558.07179999998</v>
      </c>
      <c r="AB1735">
        <v>254874.92720000001</v>
      </c>
      <c r="AC1735">
        <v>224671.12599999999</v>
      </c>
      <c r="AD1735">
        <v>181149.46799999999</v>
      </c>
      <c r="AE1735">
        <v>270906.3799</v>
      </c>
      <c r="AF1735">
        <v>6136.9134519999998</v>
      </c>
      <c r="AG1735">
        <v>6573.8392940000003</v>
      </c>
      <c r="AH1735">
        <v>150</v>
      </c>
      <c r="AI1735">
        <v>259603.36120000001</v>
      </c>
      <c r="AJ1735">
        <v>8</v>
      </c>
      <c r="AK1735">
        <v>170094.66039999999</v>
      </c>
      <c r="AL1735">
        <v>125901.3784</v>
      </c>
      <c r="AM1735">
        <v>202532.47070000001</v>
      </c>
      <c r="AN1735">
        <v>145776.32310000001</v>
      </c>
      <c r="AO1735">
        <v>181740.15669999999</v>
      </c>
      <c r="AP1735">
        <v>154480.04440000001</v>
      </c>
      <c r="AQ1735">
        <v>144544.36379999999</v>
      </c>
      <c r="AR1735">
        <v>9674.3916019999997</v>
      </c>
      <c r="AS1735">
        <v>8519.1372069999998</v>
      </c>
      <c r="AT1735">
        <v>150</v>
      </c>
      <c r="AU1735">
        <v>163420.83900000001</v>
      </c>
      <c r="AV1735">
        <v>7</v>
      </c>
      <c r="AW1735">
        <v>151023.1165</v>
      </c>
      <c r="AX1735">
        <v>172142.94089999999</v>
      </c>
      <c r="AY1735">
        <v>161104.96969999999</v>
      </c>
      <c r="AZ1735">
        <v>161003.2114</v>
      </c>
      <c r="BA1735">
        <v>96504.877559999994</v>
      </c>
      <c r="BB1735">
        <v>81280.374020000003</v>
      </c>
      <c r="BC1735">
        <v>107631.86350000001</v>
      </c>
      <c r="BD1735">
        <v>4157.8381339999996</v>
      </c>
      <c r="BE1735">
        <v>1478.920654</v>
      </c>
      <c r="BF1735">
        <v>150</v>
      </c>
      <c r="BG1735">
        <v>137176.58170000001</v>
      </c>
    </row>
    <row r="1736" spans="1:59" x14ac:dyDescent="0.2">
      <c r="A1736">
        <v>1776</v>
      </c>
      <c r="B1736">
        <v>1</v>
      </c>
      <c r="C1736" t="s">
        <v>3902</v>
      </c>
      <c r="D1736" t="s">
        <v>1</v>
      </c>
      <c r="E1736" t="s">
        <v>1</v>
      </c>
      <c r="F1736" t="s">
        <v>2381</v>
      </c>
      <c r="G1736" t="s">
        <v>1</v>
      </c>
      <c r="H1736">
        <v>16.3</v>
      </c>
      <c r="I1736">
        <v>823</v>
      </c>
      <c r="J1736">
        <v>93245</v>
      </c>
      <c r="K1736" t="s">
        <v>3903</v>
      </c>
      <c r="L1736">
        <v>31</v>
      </c>
      <c r="M1736">
        <v>30</v>
      </c>
      <c r="N1736">
        <v>0.96799999999999997</v>
      </c>
      <c r="O1736">
        <v>15</v>
      </c>
      <c r="P1736">
        <v>8</v>
      </c>
      <c r="Q1736">
        <v>8</v>
      </c>
      <c r="R1736">
        <v>15</v>
      </c>
      <c r="S1736">
        <v>7</v>
      </c>
      <c r="T1736">
        <v>8</v>
      </c>
      <c r="U1736">
        <v>15</v>
      </c>
      <c r="V1736">
        <v>7.2919999999999998</v>
      </c>
      <c r="W1736">
        <v>8</v>
      </c>
      <c r="X1736">
        <v>15</v>
      </c>
      <c r="Y1736">
        <v>1056006.902</v>
      </c>
      <c r="Z1736">
        <v>1544019.7409999999</v>
      </c>
      <c r="AA1736">
        <v>652723.7084</v>
      </c>
      <c r="AB1736">
        <v>814666.10049999994</v>
      </c>
      <c r="AC1736">
        <v>544336.97580000001</v>
      </c>
      <c r="AD1736">
        <v>398033.28759999998</v>
      </c>
      <c r="AE1736">
        <v>669210.84109999996</v>
      </c>
      <c r="AF1736">
        <v>18009.409299999999</v>
      </c>
      <c r="AG1736">
        <v>24383.782719999999</v>
      </c>
      <c r="AH1736">
        <v>150</v>
      </c>
      <c r="AI1736">
        <v>834964.45259999996</v>
      </c>
      <c r="AJ1736">
        <v>7</v>
      </c>
      <c r="AK1736">
        <v>1350393.551</v>
      </c>
      <c r="AL1736">
        <v>976438.53910000005</v>
      </c>
      <c r="AM1736">
        <v>2520316.5090000001</v>
      </c>
      <c r="AN1736">
        <v>1202330.632</v>
      </c>
      <c r="AO1736">
        <v>1361596.2209999999</v>
      </c>
      <c r="AP1736">
        <v>1102553.943</v>
      </c>
      <c r="AQ1736">
        <v>1185132.1850000001</v>
      </c>
      <c r="AR1736">
        <v>59391.513919999998</v>
      </c>
      <c r="AS1736">
        <v>54626.668579999998</v>
      </c>
      <c r="AT1736">
        <v>8328.6904300000006</v>
      </c>
      <c r="AU1736">
        <v>1418938.2320000001</v>
      </c>
      <c r="AV1736">
        <v>8</v>
      </c>
      <c r="AW1736">
        <v>697654.95609999995</v>
      </c>
      <c r="AX1736">
        <v>412390.32370000001</v>
      </c>
      <c r="AY1736">
        <v>254698.18950000001</v>
      </c>
      <c r="AZ1736">
        <v>203150.12789999999</v>
      </c>
      <c r="BA1736">
        <v>286469.98710000003</v>
      </c>
      <c r="BB1736">
        <v>184533.3193</v>
      </c>
      <c r="BC1736">
        <v>325827.5821</v>
      </c>
      <c r="BD1736">
        <v>7490.3195800000003</v>
      </c>
      <c r="BE1736">
        <v>14198.52441</v>
      </c>
      <c r="BF1736">
        <v>150</v>
      </c>
      <c r="BG1736">
        <v>339816.15059999999</v>
      </c>
    </row>
    <row r="1737" spans="1:59" x14ac:dyDescent="0.2">
      <c r="A1737">
        <v>1777</v>
      </c>
      <c r="B1737">
        <v>1</v>
      </c>
      <c r="C1737" t="s">
        <v>3904</v>
      </c>
      <c r="D1737" t="s">
        <v>1</v>
      </c>
      <c r="E1737" t="s">
        <v>1</v>
      </c>
      <c r="F1737" t="s">
        <v>1</v>
      </c>
      <c r="G1737" t="s">
        <v>1</v>
      </c>
      <c r="H1737">
        <v>35.200000000000003</v>
      </c>
      <c r="I1737">
        <v>554</v>
      </c>
      <c r="J1737">
        <v>60866</v>
      </c>
      <c r="K1737" t="s">
        <v>3905</v>
      </c>
      <c r="L1737">
        <v>61</v>
      </c>
      <c r="M1737">
        <v>61</v>
      </c>
      <c r="N1737">
        <v>1</v>
      </c>
      <c r="O1737">
        <v>27</v>
      </c>
      <c r="P1737">
        <v>16</v>
      </c>
      <c r="Q1737">
        <v>18</v>
      </c>
      <c r="R1737">
        <v>27</v>
      </c>
      <c r="S1737">
        <v>16</v>
      </c>
      <c r="T1737">
        <v>18</v>
      </c>
      <c r="U1737">
        <v>27</v>
      </c>
      <c r="V1737">
        <v>16</v>
      </c>
      <c r="W1737">
        <v>18</v>
      </c>
      <c r="X1737">
        <v>27</v>
      </c>
      <c r="Y1737">
        <v>3079307.7149999999</v>
      </c>
      <c r="Z1737">
        <v>2405801.84</v>
      </c>
      <c r="AA1737">
        <v>1659803.7960000001</v>
      </c>
      <c r="AB1737">
        <v>1232375.558</v>
      </c>
      <c r="AC1737">
        <v>945385.69189999998</v>
      </c>
      <c r="AD1737">
        <v>659421.22790000006</v>
      </c>
      <c r="AE1737">
        <v>888492.19070000004</v>
      </c>
      <c r="AF1737">
        <v>14833.40424</v>
      </c>
      <c r="AG1737">
        <v>16426.257450000001</v>
      </c>
      <c r="AH1737">
        <v>150</v>
      </c>
      <c r="AI1737">
        <v>1663682.638</v>
      </c>
      <c r="AJ1737">
        <v>16</v>
      </c>
      <c r="AK1737">
        <v>4432231.875</v>
      </c>
      <c r="AL1737">
        <v>5176882.0559999999</v>
      </c>
      <c r="AM1737">
        <v>4904732.0949999997</v>
      </c>
      <c r="AN1737">
        <v>1958500.1540000001</v>
      </c>
      <c r="AO1737">
        <v>2211596.7680000002</v>
      </c>
      <c r="AP1737">
        <v>3289376.2760000001</v>
      </c>
      <c r="AQ1737">
        <v>1782396.8859999999</v>
      </c>
      <c r="AR1737">
        <v>147424.55239999999</v>
      </c>
      <c r="AS1737">
        <v>73441.980710000003</v>
      </c>
      <c r="AT1737">
        <v>5383.9674070000001</v>
      </c>
      <c r="AU1737">
        <v>3662219.87</v>
      </c>
      <c r="AV1737">
        <v>18</v>
      </c>
      <c r="AW1737">
        <v>2422447.4019999998</v>
      </c>
      <c r="AX1737">
        <v>2041657.2749999999</v>
      </c>
      <c r="AY1737">
        <v>1751746.676</v>
      </c>
      <c r="AZ1737">
        <v>1071503.578</v>
      </c>
      <c r="BA1737">
        <v>850181.84030000004</v>
      </c>
      <c r="BB1737">
        <v>538935.27540000004</v>
      </c>
      <c r="BC1737">
        <v>891169.78879999998</v>
      </c>
      <c r="BD1737">
        <v>19219.58179</v>
      </c>
      <c r="BE1737">
        <v>28187.22754</v>
      </c>
      <c r="BF1737">
        <v>150</v>
      </c>
      <c r="BG1737">
        <v>1446078.675</v>
      </c>
    </row>
    <row r="1738" spans="1:59" x14ac:dyDescent="0.2">
      <c r="A1738">
        <v>1778</v>
      </c>
      <c r="B1738">
        <v>1</v>
      </c>
      <c r="C1738" t="s">
        <v>3906</v>
      </c>
      <c r="D1738" t="s">
        <v>1</v>
      </c>
      <c r="E1738" t="s">
        <v>1</v>
      </c>
      <c r="F1738" t="s">
        <v>1</v>
      </c>
      <c r="G1738" t="s">
        <v>1</v>
      </c>
      <c r="H1738">
        <v>14</v>
      </c>
      <c r="I1738">
        <v>534</v>
      </c>
      <c r="J1738">
        <v>59743</v>
      </c>
      <c r="K1738" t="s">
        <v>3907</v>
      </c>
      <c r="L1738">
        <v>11</v>
      </c>
      <c r="M1738">
        <v>11</v>
      </c>
      <c r="N1738">
        <v>1</v>
      </c>
      <c r="O1738">
        <v>6</v>
      </c>
      <c r="P1738">
        <v>3</v>
      </c>
      <c r="Q1738">
        <v>2</v>
      </c>
      <c r="R1738">
        <v>6</v>
      </c>
      <c r="S1738">
        <v>3</v>
      </c>
      <c r="T1738">
        <v>2</v>
      </c>
      <c r="U1738">
        <v>6</v>
      </c>
      <c r="V1738">
        <v>3</v>
      </c>
      <c r="W1738">
        <v>2</v>
      </c>
      <c r="X1738">
        <v>6</v>
      </c>
      <c r="Y1738">
        <v>193026.0313</v>
      </c>
      <c r="Z1738">
        <v>189115.44529999999</v>
      </c>
      <c r="AA1738">
        <v>89595.479489999998</v>
      </c>
      <c r="AB1738">
        <v>89903.551760000002</v>
      </c>
      <c r="AC1738">
        <v>57687.715329999999</v>
      </c>
      <c r="AD1738">
        <v>61771.402340000001</v>
      </c>
      <c r="AE1738">
        <v>100882.75</v>
      </c>
      <c r="AF1738">
        <v>793.65026899999998</v>
      </c>
      <c r="AG1738">
        <v>2103.654297</v>
      </c>
      <c r="AH1738">
        <v>150</v>
      </c>
      <c r="AI1738">
        <v>113516.6042</v>
      </c>
      <c r="AJ1738">
        <v>3</v>
      </c>
      <c r="AK1738">
        <v>72473.234379999994</v>
      </c>
      <c r="AL1738">
        <v>40760.061520000003</v>
      </c>
      <c r="AM1738">
        <v>82975.04492</v>
      </c>
      <c r="AN1738">
        <v>33641.123050000002</v>
      </c>
      <c r="AO1738">
        <v>44458.252930000002</v>
      </c>
      <c r="AP1738">
        <v>46762.725590000002</v>
      </c>
      <c r="AQ1738">
        <v>37940.428220000002</v>
      </c>
      <c r="AR1738">
        <v>2481.3339230000001</v>
      </c>
      <c r="AS1738">
        <v>150</v>
      </c>
      <c r="AT1738">
        <v>150</v>
      </c>
      <c r="AU1738">
        <v>53511.740400000002</v>
      </c>
      <c r="AV1738">
        <v>2</v>
      </c>
      <c r="AW1738">
        <v>70635.84375</v>
      </c>
      <c r="AX1738">
        <v>31646.572270000001</v>
      </c>
      <c r="AY1738">
        <v>30859.384770000001</v>
      </c>
      <c r="AZ1738">
        <v>22354.65625</v>
      </c>
      <c r="BA1738">
        <v>24146.872070000001</v>
      </c>
      <c r="BB1738">
        <v>19863.579099999999</v>
      </c>
      <c r="BC1738">
        <v>28575.788089999998</v>
      </c>
      <c r="BD1738">
        <v>150</v>
      </c>
      <c r="BE1738">
        <v>150</v>
      </c>
      <c r="BF1738">
        <v>150</v>
      </c>
      <c r="BG1738">
        <v>33251.15137</v>
      </c>
    </row>
    <row r="1739" spans="1:59" x14ac:dyDescent="0.2">
      <c r="A1739">
        <v>1779</v>
      </c>
      <c r="B1739">
        <v>1</v>
      </c>
      <c r="C1739" t="s">
        <v>3908</v>
      </c>
      <c r="D1739" t="s">
        <v>1</v>
      </c>
      <c r="E1739" t="s">
        <v>1</v>
      </c>
      <c r="F1739" t="s">
        <v>1</v>
      </c>
      <c r="G1739" t="s">
        <v>1</v>
      </c>
      <c r="H1739">
        <v>9.1999999999999993</v>
      </c>
      <c r="I1739">
        <v>415</v>
      </c>
      <c r="J1739">
        <v>46553</v>
      </c>
      <c r="K1739" t="s">
        <v>3909</v>
      </c>
      <c r="L1739">
        <v>3</v>
      </c>
      <c r="M1739">
        <v>3</v>
      </c>
      <c r="N1739">
        <v>1</v>
      </c>
      <c r="O1739">
        <v>2</v>
      </c>
      <c r="P1739">
        <v>0</v>
      </c>
      <c r="Q1739">
        <v>1</v>
      </c>
      <c r="R1739">
        <v>2</v>
      </c>
      <c r="S1739">
        <v>0</v>
      </c>
      <c r="T1739">
        <v>1</v>
      </c>
      <c r="U1739">
        <v>2</v>
      </c>
      <c r="V1739">
        <v>0</v>
      </c>
      <c r="W1739">
        <v>1</v>
      </c>
      <c r="X1739">
        <v>2</v>
      </c>
      <c r="Y1739">
        <v>22877.246090000001</v>
      </c>
      <c r="Z1739">
        <v>6200.5786129999997</v>
      </c>
      <c r="AA1739">
        <v>6572.7807620000003</v>
      </c>
      <c r="AB1739">
        <v>3293.4152829999998</v>
      </c>
      <c r="AC1739">
        <v>4263.0146480000003</v>
      </c>
      <c r="AD1739">
        <v>2915.8549800000001</v>
      </c>
      <c r="AE1739">
        <v>3704.2873540000001</v>
      </c>
      <c r="AF1739">
        <v>150</v>
      </c>
      <c r="AG1739">
        <v>150</v>
      </c>
      <c r="AH1739">
        <v>150</v>
      </c>
      <c r="AI1739">
        <v>7687.1483969999999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4953.0703119999998</v>
      </c>
      <c r="AX1739">
        <v>3371.5820309999999</v>
      </c>
      <c r="AY1739">
        <v>3793.4223630000001</v>
      </c>
      <c r="AZ1739">
        <v>2729.6901859999998</v>
      </c>
      <c r="BA1739">
        <v>9413.1953119999998</v>
      </c>
      <c r="BB1739">
        <v>7994.4003910000001</v>
      </c>
      <c r="BC1739">
        <v>6272.3076170000004</v>
      </c>
      <c r="BD1739">
        <v>150</v>
      </c>
      <c r="BE1739">
        <v>150</v>
      </c>
      <c r="BF1739">
        <v>150</v>
      </c>
      <c r="BG1739">
        <v>5375.8934330000002</v>
      </c>
    </row>
    <row r="1740" spans="1:59" x14ac:dyDescent="0.2">
      <c r="A1740">
        <v>1780</v>
      </c>
      <c r="B1740">
        <v>1</v>
      </c>
      <c r="C1740" t="s">
        <v>3910</v>
      </c>
      <c r="D1740" t="s">
        <v>1</v>
      </c>
      <c r="E1740" t="s">
        <v>1</v>
      </c>
      <c r="F1740" t="s">
        <v>1</v>
      </c>
      <c r="G1740" t="s">
        <v>1</v>
      </c>
      <c r="H1740">
        <v>42.9</v>
      </c>
      <c r="I1740">
        <v>196</v>
      </c>
      <c r="J1740">
        <v>21681</v>
      </c>
      <c r="K1740" t="s">
        <v>3911</v>
      </c>
      <c r="L1740">
        <v>8</v>
      </c>
      <c r="M1740">
        <v>8</v>
      </c>
      <c r="N1740">
        <v>1</v>
      </c>
      <c r="O1740">
        <v>2</v>
      </c>
      <c r="P1740">
        <v>2</v>
      </c>
      <c r="Q1740">
        <v>4</v>
      </c>
      <c r="R1740">
        <v>2</v>
      </c>
      <c r="S1740">
        <v>2</v>
      </c>
      <c r="T1740">
        <v>4</v>
      </c>
      <c r="U1740">
        <v>2</v>
      </c>
      <c r="V1740">
        <v>2</v>
      </c>
      <c r="W1740">
        <v>4</v>
      </c>
      <c r="X1740">
        <v>2</v>
      </c>
      <c r="Y1740">
        <v>25694.160159999999</v>
      </c>
      <c r="Z1740">
        <v>20543.893550000001</v>
      </c>
      <c r="AA1740">
        <v>14663.01758</v>
      </c>
      <c r="AB1740">
        <v>12615.670899999999</v>
      </c>
      <c r="AC1740">
        <v>11464.76514</v>
      </c>
      <c r="AD1740">
        <v>12162.462890000001</v>
      </c>
      <c r="AE1740">
        <v>18084.458979999999</v>
      </c>
      <c r="AF1740">
        <v>150</v>
      </c>
      <c r="AG1740">
        <v>150</v>
      </c>
      <c r="AH1740">
        <v>150</v>
      </c>
      <c r="AI1740">
        <v>16190.661700000001</v>
      </c>
      <c r="AJ1740">
        <v>2</v>
      </c>
      <c r="AK1740">
        <v>69301.902340000001</v>
      </c>
      <c r="AL1740">
        <v>69938.941409999999</v>
      </c>
      <c r="AM1740">
        <v>71716.042969999995</v>
      </c>
      <c r="AN1740">
        <v>48368.083980000003</v>
      </c>
      <c r="AO1740">
        <v>40907.734380000002</v>
      </c>
      <c r="AP1740">
        <v>40580.162109999997</v>
      </c>
      <c r="AQ1740">
        <v>48964.011720000002</v>
      </c>
      <c r="AR1740">
        <v>1577.9954829999999</v>
      </c>
      <c r="AS1740">
        <v>3173.1972649999998</v>
      </c>
      <c r="AT1740">
        <v>150</v>
      </c>
      <c r="AU1740">
        <v>56802.144529999998</v>
      </c>
      <c r="AV1740">
        <v>4</v>
      </c>
      <c r="AW1740">
        <v>15286.740229999999</v>
      </c>
      <c r="AX1740">
        <v>26557.496340000002</v>
      </c>
      <c r="AY1740">
        <v>22841.26269</v>
      </c>
      <c r="AZ1740">
        <v>15532.076660000001</v>
      </c>
      <c r="BA1740">
        <v>10737.740970000001</v>
      </c>
      <c r="BB1740">
        <v>6902.832152</v>
      </c>
      <c r="BC1740">
        <v>10135.73157</v>
      </c>
      <c r="BD1740">
        <v>150</v>
      </c>
      <c r="BE1740">
        <v>150</v>
      </c>
      <c r="BF1740">
        <v>150</v>
      </c>
      <c r="BG1740">
        <v>16309.691510000001</v>
      </c>
    </row>
    <row r="1741" spans="1:59" x14ac:dyDescent="0.2">
      <c r="A1741">
        <v>1781</v>
      </c>
      <c r="B1741">
        <v>1</v>
      </c>
      <c r="C1741" t="s">
        <v>3912</v>
      </c>
      <c r="D1741" t="s">
        <v>1</v>
      </c>
      <c r="E1741" t="s">
        <v>1</v>
      </c>
      <c r="F1741" t="s">
        <v>1</v>
      </c>
      <c r="G1741" t="s">
        <v>1</v>
      </c>
      <c r="H1741">
        <v>27.5</v>
      </c>
      <c r="I1741">
        <v>131</v>
      </c>
      <c r="J1741">
        <v>15572</v>
      </c>
      <c r="K1741" t="s">
        <v>3913</v>
      </c>
      <c r="L1741">
        <v>9</v>
      </c>
      <c r="M1741">
        <v>9</v>
      </c>
      <c r="N1741">
        <v>1</v>
      </c>
      <c r="O1741">
        <v>5</v>
      </c>
      <c r="P1741">
        <v>1</v>
      </c>
      <c r="Q1741">
        <v>3</v>
      </c>
      <c r="R1741">
        <v>5</v>
      </c>
      <c r="S1741">
        <v>1</v>
      </c>
      <c r="T1741">
        <v>3</v>
      </c>
      <c r="U1741">
        <v>5</v>
      </c>
      <c r="V1741">
        <v>1</v>
      </c>
      <c r="W1741">
        <v>3</v>
      </c>
      <c r="X1741">
        <v>5</v>
      </c>
      <c r="Y1741">
        <v>379519.61330000003</v>
      </c>
      <c r="Z1741">
        <v>302272.14840000001</v>
      </c>
      <c r="AA1741">
        <v>215726.95120000001</v>
      </c>
      <c r="AB1741">
        <v>172112.03520000001</v>
      </c>
      <c r="AC1741">
        <v>136088.92480000001</v>
      </c>
      <c r="AD1741">
        <v>129640.07030000001</v>
      </c>
      <c r="AE1741">
        <v>152940.15229999999</v>
      </c>
      <c r="AF1741">
        <v>4433.1303710000002</v>
      </c>
      <c r="AG1741">
        <v>4869.8139650000003</v>
      </c>
      <c r="AH1741">
        <v>150</v>
      </c>
      <c r="AI1741">
        <v>222559.9572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3</v>
      </c>
      <c r="AW1741">
        <v>23260.162110000001</v>
      </c>
      <c r="AX1741">
        <v>17373.670409999999</v>
      </c>
      <c r="AY1741">
        <v>15159.842280000001</v>
      </c>
      <c r="AZ1741">
        <v>14256.420410000001</v>
      </c>
      <c r="BA1741">
        <v>16658.755369999999</v>
      </c>
      <c r="BB1741">
        <v>10217.457759999999</v>
      </c>
      <c r="BC1741">
        <v>12248.23804</v>
      </c>
      <c r="BD1741">
        <v>150</v>
      </c>
      <c r="BE1741">
        <v>150</v>
      </c>
      <c r="BF1741">
        <v>150</v>
      </c>
      <c r="BG1741">
        <v>16154.38472</v>
      </c>
    </row>
    <row r="1742" spans="1:59" x14ac:dyDescent="0.2">
      <c r="A1742">
        <v>1782</v>
      </c>
      <c r="B1742">
        <v>1</v>
      </c>
      <c r="C1742" t="s">
        <v>3914</v>
      </c>
      <c r="D1742" t="s">
        <v>1</v>
      </c>
      <c r="E1742" t="s">
        <v>1</v>
      </c>
      <c r="F1742" t="s">
        <v>1</v>
      </c>
      <c r="G1742" t="s">
        <v>1</v>
      </c>
      <c r="H1742">
        <v>20.7</v>
      </c>
      <c r="I1742">
        <v>569</v>
      </c>
      <c r="J1742">
        <v>62953</v>
      </c>
      <c r="K1742" t="s">
        <v>3915</v>
      </c>
      <c r="L1742">
        <v>13</v>
      </c>
      <c r="M1742">
        <v>13</v>
      </c>
      <c r="N1742">
        <v>1</v>
      </c>
      <c r="O1742">
        <v>7</v>
      </c>
      <c r="P1742">
        <v>4</v>
      </c>
      <c r="Q1742">
        <v>2</v>
      </c>
      <c r="R1742">
        <v>7</v>
      </c>
      <c r="S1742">
        <v>4</v>
      </c>
      <c r="T1742">
        <v>2</v>
      </c>
      <c r="U1742">
        <v>7</v>
      </c>
      <c r="V1742">
        <v>4</v>
      </c>
      <c r="W1742">
        <v>2</v>
      </c>
      <c r="X1742">
        <v>7</v>
      </c>
      <c r="Y1742">
        <v>251853.98540000001</v>
      </c>
      <c r="Z1742">
        <v>328578.84230000002</v>
      </c>
      <c r="AA1742">
        <v>220516.39259999999</v>
      </c>
      <c r="AB1742">
        <v>214558.2928</v>
      </c>
      <c r="AC1742">
        <v>150256.4307</v>
      </c>
      <c r="AD1742">
        <v>162487.65530000001</v>
      </c>
      <c r="AE1742">
        <v>245211.02530000001</v>
      </c>
      <c r="AF1742">
        <v>7078.5815430000002</v>
      </c>
      <c r="AG1742">
        <v>5320.6474609999996</v>
      </c>
      <c r="AH1742">
        <v>150</v>
      </c>
      <c r="AI1742">
        <v>221375.2665</v>
      </c>
      <c r="AJ1742">
        <v>4</v>
      </c>
      <c r="AK1742">
        <v>187299.01070000001</v>
      </c>
      <c r="AL1742">
        <v>197526.76809999999</v>
      </c>
      <c r="AM1742">
        <v>378934.39649999997</v>
      </c>
      <c r="AN1742">
        <v>213407.78959999999</v>
      </c>
      <c r="AO1742">
        <v>249057.21679999999</v>
      </c>
      <c r="AP1742">
        <v>154303.98139999999</v>
      </c>
      <c r="AQ1742">
        <v>292749.91800000001</v>
      </c>
      <c r="AR1742">
        <v>9110.4301759999998</v>
      </c>
      <c r="AS1742">
        <v>9613.984864</v>
      </c>
      <c r="AT1742">
        <v>150</v>
      </c>
      <c r="AU1742">
        <v>230088.19380000001</v>
      </c>
      <c r="AV1742">
        <v>2</v>
      </c>
      <c r="AW1742">
        <v>98019.131349999996</v>
      </c>
      <c r="AX1742">
        <v>46705.615239999999</v>
      </c>
      <c r="AY1742">
        <v>45881.909420000004</v>
      </c>
      <c r="AZ1742">
        <v>34668.23962</v>
      </c>
      <c r="BA1742">
        <v>50971.032959999997</v>
      </c>
      <c r="BB1742">
        <v>41485.518309999999</v>
      </c>
      <c r="BC1742">
        <v>65012.859380000002</v>
      </c>
      <c r="BD1742">
        <v>2546.2702640000002</v>
      </c>
      <c r="BE1742">
        <v>832.05664100000001</v>
      </c>
      <c r="BF1742">
        <v>150</v>
      </c>
      <c r="BG1742">
        <v>52955.241150000002</v>
      </c>
    </row>
    <row r="1743" spans="1:59" x14ac:dyDescent="0.2">
      <c r="A1743">
        <v>1784</v>
      </c>
      <c r="B1743">
        <v>1</v>
      </c>
      <c r="C1743" t="s">
        <v>3916</v>
      </c>
      <c r="D1743" t="s">
        <v>1</v>
      </c>
      <c r="E1743" t="s">
        <v>1</v>
      </c>
      <c r="F1743" t="s">
        <v>1</v>
      </c>
      <c r="G1743" t="s">
        <v>1</v>
      </c>
      <c r="H1743">
        <v>41</v>
      </c>
      <c r="I1743">
        <v>412</v>
      </c>
      <c r="J1743">
        <v>44970</v>
      </c>
      <c r="K1743" t="s">
        <v>3917</v>
      </c>
      <c r="L1743">
        <v>38</v>
      </c>
      <c r="M1743">
        <v>38</v>
      </c>
      <c r="N1743">
        <v>1</v>
      </c>
      <c r="O1743">
        <v>14</v>
      </c>
      <c r="P1743">
        <v>9</v>
      </c>
      <c r="Q1743">
        <v>15</v>
      </c>
      <c r="R1743">
        <v>14</v>
      </c>
      <c r="S1743">
        <v>9</v>
      </c>
      <c r="T1743">
        <v>15</v>
      </c>
      <c r="U1743">
        <v>14</v>
      </c>
      <c r="V1743">
        <v>9</v>
      </c>
      <c r="W1743">
        <v>15</v>
      </c>
      <c r="X1743">
        <v>14</v>
      </c>
      <c r="Y1743">
        <v>1172584.1499999999</v>
      </c>
      <c r="Z1743">
        <v>817595.63040000002</v>
      </c>
      <c r="AA1743">
        <v>579924.60900000005</v>
      </c>
      <c r="AB1743">
        <v>446155.39279999997</v>
      </c>
      <c r="AC1743">
        <v>320797.55469999998</v>
      </c>
      <c r="AD1743">
        <v>262066.9417</v>
      </c>
      <c r="AE1743">
        <v>468343.65059999999</v>
      </c>
      <c r="AF1743">
        <v>10475.157719999999</v>
      </c>
      <c r="AG1743">
        <v>13574.678099999999</v>
      </c>
      <c r="AH1743">
        <v>150</v>
      </c>
      <c r="AI1743">
        <v>599854.04639999999</v>
      </c>
      <c r="AJ1743">
        <v>9</v>
      </c>
      <c r="AK1743">
        <v>726415.86129999999</v>
      </c>
      <c r="AL1743">
        <v>676269.93259999994</v>
      </c>
      <c r="AM1743">
        <v>608504.98829999997</v>
      </c>
      <c r="AN1743">
        <v>332356.90820000001</v>
      </c>
      <c r="AO1743">
        <v>314976.20510000002</v>
      </c>
      <c r="AP1743">
        <v>243551.12299999999</v>
      </c>
      <c r="AQ1743">
        <v>389200.08299999998</v>
      </c>
      <c r="AR1743">
        <v>11358.12451</v>
      </c>
      <c r="AS1743">
        <v>12694.86304</v>
      </c>
      <c r="AT1743">
        <v>150</v>
      </c>
      <c r="AU1743">
        <v>483679.16979999997</v>
      </c>
      <c r="AV1743">
        <v>15</v>
      </c>
      <c r="AW1743">
        <v>545569.79150000005</v>
      </c>
      <c r="AX1743">
        <v>267283.46019999997</v>
      </c>
      <c r="AY1743">
        <v>228766.9829</v>
      </c>
      <c r="AZ1743">
        <v>172468.27859999999</v>
      </c>
      <c r="BA1743">
        <v>179804.98240000001</v>
      </c>
      <c r="BB1743">
        <v>112272.1439</v>
      </c>
      <c r="BC1743">
        <v>226426.0876</v>
      </c>
      <c r="BD1743">
        <v>1335.5467530000001</v>
      </c>
      <c r="BE1743">
        <v>2109.274414</v>
      </c>
      <c r="BF1743">
        <v>150</v>
      </c>
      <c r="BG1743">
        <v>251027.6066</v>
      </c>
    </row>
    <row r="1744" spans="1:59" x14ac:dyDescent="0.2">
      <c r="A1744">
        <v>1785</v>
      </c>
      <c r="B1744">
        <v>1</v>
      </c>
      <c r="C1744" t="s">
        <v>3918</v>
      </c>
      <c r="D1744" t="s">
        <v>1</v>
      </c>
      <c r="E1744" t="s">
        <v>1</v>
      </c>
      <c r="F1744" t="s">
        <v>1</v>
      </c>
      <c r="G1744" t="s">
        <v>1</v>
      </c>
      <c r="H1744">
        <v>26.5</v>
      </c>
      <c r="I1744">
        <v>170</v>
      </c>
      <c r="J1744">
        <v>19520</v>
      </c>
      <c r="K1744" t="s">
        <v>3919</v>
      </c>
      <c r="L1744">
        <v>8</v>
      </c>
      <c r="M1744">
        <v>8</v>
      </c>
      <c r="N1744">
        <v>1</v>
      </c>
      <c r="O1744">
        <v>2</v>
      </c>
      <c r="P1744">
        <v>5</v>
      </c>
      <c r="Q1744">
        <v>1</v>
      </c>
      <c r="R1744">
        <v>2</v>
      </c>
      <c r="S1744">
        <v>5</v>
      </c>
      <c r="T1744">
        <v>1</v>
      </c>
      <c r="U1744">
        <v>2</v>
      </c>
      <c r="V1744">
        <v>5</v>
      </c>
      <c r="W1744">
        <v>1</v>
      </c>
      <c r="X1744">
        <v>2</v>
      </c>
      <c r="Y1744">
        <v>239870.51949999999</v>
      </c>
      <c r="Z1744">
        <v>92462.466799999995</v>
      </c>
      <c r="AA1744">
        <v>56307.530270000003</v>
      </c>
      <c r="AB1744">
        <v>37838.1875</v>
      </c>
      <c r="AC1744">
        <v>24206.404790000001</v>
      </c>
      <c r="AD1744">
        <v>22352.122800000001</v>
      </c>
      <c r="AE1744">
        <v>44951.814449999998</v>
      </c>
      <c r="AF1744">
        <v>150</v>
      </c>
      <c r="AG1744">
        <v>150</v>
      </c>
      <c r="AH1744">
        <v>150</v>
      </c>
      <c r="AI1744">
        <v>78839.538610000003</v>
      </c>
      <c r="AJ1744">
        <v>5</v>
      </c>
      <c r="AK1744">
        <v>434559.66989999998</v>
      </c>
      <c r="AL1744">
        <v>293661.90090000001</v>
      </c>
      <c r="AM1744">
        <v>283397.87400000001</v>
      </c>
      <c r="AN1744">
        <v>143962.25880000001</v>
      </c>
      <c r="AO1744">
        <v>158665.8652</v>
      </c>
      <c r="AP1744">
        <v>115848.3328</v>
      </c>
      <c r="AQ1744">
        <v>192733.44289999999</v>
      </c>
      <c r="AR1744">
        <v>11070.04041</v>
      </c>
      <c r="AS1744">
        <v>8716.4948729999996</v>
      </c>
      <c r="AT1744">
        <v>150</v>
      </c>
      <c r="AU1744">
        <v>238349.31690000001</v>
      </c>
      <c r="AV1744">
        <v>1</v>
      </c>
      <c r="AW1744">
        <v>61675.339840000001</v>
      </c>
      <c r="AX1744">
        <v>23634.14258</v>
      </c>
      <c r="AY1744">
        <v>14922.61133</v>
      </c>
      <c r="AZ1744">
        <v>9279.7001949999994</v>
      </c>
      <c r="BA1744">
        <v>14867.79004</v>
      </c>
      <c r="BB1744">
        <v>9970.3808590000008</v>
      </c>
      <c r="BC1744">
        <v>19032.195309999999</v>
      </c>
      <c r="BD1744">
        <v>150</v>
      </c>
      <c r="BE1744">
        <v>150</v>
      </c>
      <c r="BF1744">
        <v>150</v>
      </c>
      <c r="BG1744">
        <v>22391.660810000001</v>
      </c>
    </row>
    <row r="1745" spans="1:59" x14ac:dyDescent="0.2">
      <c r="A1745">
        <v>1786</v>
      </c>
      <c r="B1745">
        <v>1</v>
      </c>
      <c r="C1745" t="s">
        <v>3920</v>
      </c>
      <c r="D1745" t="s">
        <v>1</v>
      </c>
      <c r="E1745" t="s">
        <v>1</v>
      </c>
      <c r="F1745" t="s">
        <v>1</v>
      </c>
      <c r="G1745" t="s">
        <v>1</v>
      </c>
      <c r="H1745">
        <v>22</v>
      </c>
      <c r="I1745">
        <v>508</v>
      </c>
      <c r="J1745">
        <v>57241</v>
      </c>
      <c r="K1745" t="s">
        <v>3921</v>
      </c>
      <c r="L1745">
        <v>20</v>
      </c>
      <c r="M1745">
        <v>20</v>
      </c>
      <c r="N1745">
        <v>1</v>
      </c>
      <c r="O1745">
        <v>8</v>
      </c>
      <c r="P1745">
        <v>7</v>
      </c>
      <c r="Q1745">
        <v>5</v>
      </c>
      <c r="R1745">
        <v>8</v>
      </c>
      <c r="S1745">
        <v>7</v>
      </c>
      <c r="T1745">
        <v>5</v>
      </c>
      <c r="U1745">
        <v>8</v>
      </c>
      <c r="V1745">
        <v>7</v>
      </c>
      <c r="W1745">
        <v>5</v>
      </c>
      <c r="X1745">
        <v>8</v>
      </c>
      <c r="Y1745">
        <v>582433.92870000005</v>
      </c>
      <c r="Z1745">
        <v>322221.33279999997</v>
      </c>
      <c r="AA1745">
        <v>160819.21109999999</v>
      </c>
      <c r="AB1745">
        <v>141315.87299999999</v>
      </c>
      <c r="AC1745">
        <v>105949.084</v>
      </c>
      <c r="AD1745">
        <v>78962.422850000003</v>
      </c>
      <c r="AE1745">
        <v>139262.48319999999</v>
      </c>
      <c r="AF1745">
        <v>150</v>
      </c>
      <c r="AG1745">
        <v>3227.0180660000001</v>
      </c>
      <c r="AH1745">
        <v>150</v>
      </c>
      <c r="AI1745">
        <v>231950.30869999999</v>
      </c>
      <c r="AJ1745">
        <v>7</v>
      </c>
      <c r="AK1745">
        <v>117872.2969</v>
      </c>
      <c r="AL1745">
        <v>45437.247069999998</v>
      </c>
      <c r="AM1745">
        <v>61219.574710000001</v>
      </c>
      <c r="AN1745">
        <v>23089.388309999998</v>
      </c>
      <c r="AO1745">
        <v>24990.01758</v>
      </c>
      <c r="AP1745">
        <v>25051.535159999999</v>
      </c>
      <c r="AQ1745">
        <v>20243.736819999998</v>
      </c>
      <c r="AR1745">
        <v>1456.639893</v>
      </c>
      <c r="AS1745">
        <v>773.904358</v>
      </c>
      <c r="AT1745">
        <v>150</v>
      </c>
      <c r="AU1745">
        <v>49610.00995</v>
      </c>
      <c r="AV1745">
        <v>5</v>
      </c>
      <c r="AW1745">
        <v>46739.722659999999</v>
      </c>
      <c r="AX1745">
        <v>23562.027829999999</v>
      </c>
      <c r="AY1745">
        <v>8742.3358150000004</v>
      </c>
      <c r="AZ1745">
        <v>3384.9203499999999</v>
      </c>
      <c r="BA1745">
        <v>18372.933720000001</v>
      </c>
      <c r="BB1745">
        <v>8141.580567</v>
      </c>
      <c r="BC1745">
        <v>17872.83093</v>
      </c>
      <c r="BD1745">
        <v>150</v>
      </c>
      <c r="BE1745">
        <v>150</v>
      </c>
      <c r="BF1745">
        <v>150</v>
      </c>
      <c r="BG1745">
        <v>18157.253489999999</v>
      </c>
    </row>
    <row r="1746" spans="1:59" x14ac:dyDescent="0.2">
      <c r="A1746">
        <v>1787</v>
      </c>
      <c r="B1746">
        <v>1</v>
      </c>
      <c r="C1746" t="s">
        <v>3922</v>
      </c>
      <c r="D1746" t="s">
        <v>1</v>
      </c>
      <c r="E1746" t="s">
        <v>1</v>
      </c>
      <c r="F1746" t="s">
        <v>1</v>
      </c>
      <c r="G1746" t="s">
        <v>1</v>
      </c>
      <c r="H1746">
        <v>60.2</v>
      </c>
      <c r="I1746">
        <v>693</v>
      </c>
      <c r="J1746">
        <v>76723</v>
      </c>
      <c r="K1746" t="s">
        <v>3923</v>
      </c>
      <c r="L1746">
        <v>104</v>
      </c>
      <c r="M1746">
        <v>104</v>
      </c>
      <c r="N1746">
        <v>1</v>
      </c>
      <c r="O1746">
        <v>45</v>
      </c>
      <c r="P1746">
        <v>30</v>
      </c>
      <c r="Q1746">
        <v>29</v>
      </c>
      <c r="R1746">
        <v>45</v>
      </c>
      <c r="S1746">
        <v>30</v>
      </c>
      <c r="T1746">
        <v>29</v>
      </c>
      <c r="U1746">
        <v>45</v>
      </c>
      <c r="V1746">
        <v>30</v>
      </c>
      <c r="W1746">
        <v>29</v>
      </c>
      <c r="X1746">
        <v>45</v>
      </c>
      <c r="Y1746">
        <v>6114621.7539999997</v>
      </c>
      <c r="Z1746">
        <v>3254446.1519999998</v>
      </c>
      <c r="AA1746">
        <v>2324462.2489999998</v>
      </c>
      <c r="AB1746">
        <v>1524656.4310000001</v>
      </c>
      <c r="AC1746">
        <v>1227149.1599999999</v>
      </c>
      <c r="AD1746">
        <v>1042113.9350000001</v>
      </c>
      <c r="AE1746">
        <v>1273914.9339999999</v>
      </c>
      <c r="AF1746">
        <v>36759.773560000001</v>
      </c>
      <c r="AG1746">
        <v>24522.66663</v>
      </c>
      <c r="AH1746">
        <v>150</v>
      </c>
      <c r="AI1746">
        <v>2581241.6140000001</v>
      </c>
      <c r="AJ1746">
        <v>30</v>
      </c>
      <c r="AK1746">
        <v>6707735.9570000004</v>
      </c>
      <c r="AL1746">
        <v>4198045.4529999997</v>
      </c>
      <c r="AM1746">
        <v>3394558.4279999998</v>
      </c>
      <c r="AN1746">
        <v>1359421.7069999999</v>
      </c>
      <c r="AO1746">
        <v>1475102.638</v>
      </c>
      <c r="AP1746">
        <v>1275973.031</v>
      </c>
      <c r="AQ1746">
        <v>1447172.372</v>
      </c>
      <c r="AR1746">
        <v>70683.835810000004</v>
      </c>
      <c r="AS1746">
        <v>68068.387329999998</v>
      </c>
      <c r="AT1746">
        <v>9689.1583250000003</v>
      </c>
      <c r="AU1746">
        <v>3068472.8689999999</v>
      </c>
      <c r="AV1746">
        <v>29</v>
      </c>
      <c r="AW1746">
        <v>2136146.176</v>
      </c>
      <c r="AX1746">
        <v>1021444.254</v>
      </c>
      <c r="AY1746">
        <v>859316.45730000001</v>
      </c>
      <c r="AZ1746">
        <v>577766.95499999996</v>
      </c>
      <c r="BA1746">
        <v>448616.96730000002</v>
      </c>
      <c r="BB1746">
        <v>303295.39289999998</v>
      </c>
      <c r="BC1746">
        <v>498033.91129999998</v>
      </c>
      <c r="BD1746">
        <v>5462.8978269999998</v>
      </c>
      <c r="BE1746">
        <v>12422.29529</v>
      </c>
      <c r="BF1746">
        <v>150</v>
      </c>
      <c r="BG1746">
        <v>891097.70030000003</v>
      </c>
    </row>
    <row r="1747" spans="1:59" x14ac:dyDescent="0.2">
      <c r="A1747">
        <v>1788</v>
      </c>
      <c r="B1747">
        <v>1</v>
      </c>
      <c r="C1747" t="s">
        <v>3924</v>
      </c>
      <c r="D1747" t="s">
        <v>1</v>
      </c>
      <c r="E1747" t="s">
        <v>1</v>
      </c>
      <c r="F1747" t="s">
        <v>1</v>
      </c>
      <c r="G1747" t="s">
        <v>1</v>
      </c>
      <c r="H1747">
        <v>36.200000000000003</v>
      </c>
      <c r="I1747">
        <v>395</v>
      </c>
      <c r="J1747">
        <v>43688</v>
      </c>
      <c r="K1747" t="s">
        <v>3925</v>
      </c>
      <c r="L1747">
        <v>52</v>
      </c>
      <c r="M1747">
        <v>52</v>
      </c>
      <c r="N1747">
        <v>1</v>
      </c>
      <c r="O1747">
        <v>22</v>
      </c>
      <c r="P1747">
        <v>17</v>
      </c>
      <c r="Q1747">
        <v>13</v>
      </c>
      <c r="R1747">
        <v>22</v>
      </c>
      <c r="S1747">
        <v>17</v>
      </c>
      <c r="T1747">
        <v>13</v>
      </c>
      <c r="U1747">
        <v>22</v>
      </c>
      <c r="V1747">
        <v>17</v>
      </c>
      <c r="W1747">
        <v>13</v>
      </c>
      <c r="X1747">
        <v>22</v>
      </c>
      <c r="Y1747">
        <v>2826651.523</v>
      </c>
      <c r="Z1747">
        <v>1705874.4350000001</v>
      </c>
      <c r="AA1747">
        <v>1098339.547</v>
      </c>
      <c r="AB1747">
        <v>783614.08909999998</v>
      </c>
      <c r="AC1747">
        <v>506048.53389999998</v>
      </c>
      <c r="AD1747">
        <v>394164.3591</v>
      </c>
      <c r="AE1747">
        <v>516340.07059999998</v>
      </c>
      <c r="AF1747">
        <v>18092.83972</v>
      </c>
      <c r="AG1747">
        <v>6401.0336909999996</v>
      </c>
      <c r="AH1747">
        <v>150</v>
      </c>
      <c r="AI1747">
        <v>1219115.415</v>
      </c>
      <c r="AJ1747">
        <v>17</v>
      </c>
      <c r="AK1747">
        <v>2960844.2080000001</v>
      </c>
      <c r="AL1747">
        <v>2236856.719</v>
      </c>
      <c r="AM1747">
        <v>1603691.1629999999</v>
      </c>
      <c r="AN1747">
        <v>834347.63100000005</v>
      </c>
      <c r="AO1747">
        <v>731301.52780000004</v>
      </c>
      <c r="AP1747">
        <v>768214.36179999996</v>
      </c>
      <c r="AQ1747">
        <v>659660.69209999999</v>
      </c>
      <c r="AR1747">
        <v>54916.996950000001</v>
      </c>
      <c r="AS1747">
        <v>45822.145629999999</v>
      </c>
      <c r="AT1747">
        <v>14072.95386</v>
      </c>
      <c r="AU1747">
        <v>1522542.602</v>
      </c>
      <c r="AV1747">
        <v>13</v>
      </c>
      <c r="AW1747">
        <v>1666677.787</v>
      </c>
      <c r="AX1747">
        <v>701150.27729999996</v>
      </c>
      <c r="AY1747">
        <v>518593.07280000002</v>
      </c>
      <c r="AZ1747">
        <v>339525.00880000001</v>
      </c>
      <c r="BA1747">
        <v>356941.2573</v>
      </c>
      <c r="BB1747">
        <v>226975.88339999999</v>
      </c>
      <c r="BC1747">
        <v>351079.26730000001</v>
      </c>
      <c r="BD1747">
        <v>7904.3461909999996</v>
      </c>
      <c r="BE1747">
        <v>8344.45874</v>
      </c>
      <c r="BF1747">
        <v>150</v>
      </c>
      <c r="BG1747">
        <v>634977.2145</v>
      </c>
    </row>
    <row r="1748" spans="1:59" x14ac:dyDescent="0.2">
      <c r="A1748">
        <v>1789</v>
      </c>
      <c r="B1748">
        <v>1</v>
      </c>
      <c r="C1748" t="s">
        <v>3926</v>
      </c>
      <c r="D1748" t="s">
        <v>1</v>
      </c>
      <c r="E1748" t="s">
        <v>1</v>
      </c>
      <c r="F1748" t="s">
        <v>1</v>
      </c>
      <c r="G1748" t="s">
        <v>1</v>
      </c>
      <c r="H1748">
        <v>9.1</v>
      </c>
      <c r="I1748">
        <v>417</v>
      </c>
      <c r="J1748">
        <v>46476</v>
      </c>
      <c r="K1748" t="s">
        <v>3927</v>
      </c>
      <c r="L1748">
        <v>7</v>
      </c>
      <c r="M1748">
        <v>7</v>
      </c>
      <c r="N1748">
        <v>1</v>
      </c>
      <c r="O1748">
        <v>3</v>
      </c>
      <c r="P1748">
        <v>2</v>
      </c>
      <c r="Q1748">
        <v>2</v>
      </c>
      <c r="R1748">
        <v>3</v>
      </c>
      <c r="S1748">
        <v>2</v>
      </c>
      <c r="T1748">
        <v>2</v>
      </c>
      <c r="U1748">
        <v>3</v>
      </c>
      <c r="V1748">
        <v>2</v>
      </c>
      <c r="W1748">
        <v>2</v>
      </c>
      <c r="X1748">
        <v>3</v>
      </c>
      <c r="Y1748">
        <v>30660.105960000001</v>
      </c>
      <c r="Z1748">
        <v>34885.91992</v>
      </c>
      <c r="AA1748">
        <v>25062.424190000002</v>
      </c>
      <c r="AB1748">
        <v>22779.769779999999</v>
      </c>
      <c r="AC1748">
        <v>20548.28442</v>
      </c>
      <c r="AD1748">
        <v>15379.18066</v>
      </c>
      <c r="AE1748">
        <v>20161.998049999998</v>
      </c>
      <c r="AF1748">
        <v>150</v>
      </c>
      <c r="AG1748">
        <v>150</v>
      </c>
      <c r="AH1748">
        <v>150</v>
      </c>
      <c r="AI1748">
        <v>24885.947489999999</v>
      </c>
      <c r="AJ1748">
        <v>2</v>
      </c>
      <c r="AK1748">
        <v>25915.39014</v>
      </c>
      <c r="AL1748">
        <v>28787.20264</v>
      </c>
      <c r="AM1748">
        <v>22859.083500000001</v>
      </c>
      <c r="AN1748">
        <v>23876.464840000001</v>
      </c>
      <c r="AO1748">
        <v>27385.930049999999</v>
      </c>
      <c r="AP1748">
        <v>25810.21069</v>
      </c>
      <c r="AQ1748">
        <v>25146.141970000001</v>
      </c>
      <c r="AR1748">
        <v>1600.8706050000001</v>
      </c>
      <c r="AS1748">
        <v>1315.457275</v>
      </c>
      <c r="AT1748">
        <v>150</v>
      </c>
      <c r="AU1748">
        <v>25772.38031</v>
      </c>
      <c r="AV1748">
        <v>2</v>
      </c>
      <c r="AW1748">
        <v>11396.39258</v>
      </c>
      <c r="AX1748">
        <v>12796.596680000001</v>
      </c>
      <c r="AY1748">
        <v>10195.367190000001</v>
      </c>
      <c r="AZ1748">
        <v>9491.1455079999996</v>
      </c>
      <c r="BA1748">
        <v>10713.81934</v>
      </c>
      <c r="BB1748">
        <v>10698.67188</v>
      </c>
      <c r="BC1748">
        <v>9512.5820309999999</v>
      </c>
      <c r="BD1748">
        <v>150</v>
      </c>
      <c r="BE1748">
        <v>150</v>
      </c>
      <c r="BF1748">
        <v>150</v>
      </c>
      <c r="BG1748">
        <v>10881.99886</v>
      </c>
    </row>
    <row r="1749" spans="1:59" x14ac:dyDescent="0.2">
      <c r="A1749">
        <v>1790</v>
      </c>
      <c r="B1749">
        <v>1</v>
      </c>
      <c r="C1749" t="s">
        <v>3928</v>
      </c>
      <c r="D1749" t="s">
        <v>1</v>
      </c>
      <c r="E1749" t="s">
        <v>1</v>
      </c>
      <c r="F1749" t="s">
        <v>1</v>
      </c>
      <c r="G1749" t="s">
        <v>1</v>
      </c>
      <c r="H1749">
        <v>30.9</v>
      </c>
      <c r="I1749">
        <v>530</v>
      </c>
      <c r="J1749">
        <v>59846</v>
      </c>
      <c r="K1749" t="s">
        <v>3929</v>
      </c>
      <c r="L1749">
        <v>32</v>
      </c>
      <c r="M1749">
        <v>32</v>
      </c>
      <c r="N1749">
        <v>1</v>
      </c>
      <c r="O1749">
        <v>14</v>
      </c>
      <c r="P1749">
        <v>10</v>
      </c>
      <c r="Q1749">
        <v>8</v>
      </c>
      <c r="R1749">
        <v>14</v>
      </c>
      <c r="S1749">
        <v>10</v>
      </c>
      <c r="T1749">
        <v>8</v>
      </c>
      <c r="U1749">
        <v>14</v>
      </c>
      <c r="V1749">
        <v>10</v>
      </c>
      <c r="W1749">
        <v>8</v>
      </c>
      <c r="X1749">
        <v>14</v>
      </c>
      <c r="Y1749">
        <v>558921.90670000005</v>
      </c>
      <c r="Z1749">
        <v>768375.09080000001</v>
      </c>
      <c r="AA1749">
        <v>461750.14789999998</v>
      </c>
      <c r="AB1749">
        <v>447967.446</v>
      </c>
      <c r="AC1749">
        <v>348998.66330000001</v>
      </c>
      <c r="AD1749">
        <v>328383.53149999998</v>
      </c>
      <c r="AE1749">
        <v>502684.47950000002</v>
      </c>
      <c r="AF1749">
        <v>8291.7750250000008</v>
      </c>
      <c r="AG1749">
        <v>20283.77392</v>
      </c>
      <c r="AH1749">
        <v>150</v>
      </c>
      <c r="AI1749">
        <v>485732.7977</v>
      </c>
      <c r="AJ1749">
        <v>10</v>
      </c>
      <c r="AK1749">
        <v>90875.481929999994</v>
      </c>
      <c r="AL1749">
        <v>66048.107910000006</v>
      </c>
      <c r="AM1749">
        <v>150689.14480000001</v>
      </c>
      <c r="AN1749">
        <v>67707.15857</v>
      </c>
      <c r="AO1749">
        <v>107967.0266</v>
      </c>
      <c r="AP1749">
        <v>81037.044070000004</v>
      </c>
      <c r="AQ1749">
        <v>102052.0056</v>
      </c>
      <c r="AR1749">
        <v>2853.095703</v>
      </c>
      <c r="AS1749">
        <v>2381.263672</v>
      </c>
      <c r="AT1749">
        <v>652.64355499999999</v>
      </c>
      <c r="AU1749">
        <v>94053.993979999999</v>
      </c>
      <c r="AV1749">
        <v>8</v>
      </c>
      <c r="AW1749">
        <v>283408.01370000001</v>
      </c>
      <c r="AX1749">
        <v>369642.29389999999</v>
      </c>
      <c r="AY1749">
        <v>291091.17920000001</v>
      </c>
      <c r="AZ1749">
        <v>229678.5122</v>
      </c>
      <c r="BA1749">
        <v>171623.24100000001</v>
      </c>
      <c r="BB1749">
        <v>116567.9336</v>
      </c>
      <c r="BC1749">
        <v>205940.96090000001</v>
      </c>
      <c r="BD1749">
        <v>734.78692599999999</v>
      </c>
      <c r="BE1749">
        <v>4232.5823970000001</v>
      </c>
      <c r="BF1749">
        <v>150</v>
      </c>
      <c r="BG1749">
        <v>243668.5289</v>
      </c>
    </row>
    <row r="1750" spans="1:59" x14ac:dyDescent="0.2">
      <c r="A1750">
        <v>1791</v>
      </c>
      <c r="B1750">
        <v>1</v>
      </c>
      <c r="C1750" t="s">
        <v>3930</v>
      </c>
      <c r="D1750" t="s">
        <v>1</v>
      </c>
      <c r="E1750" t="s">
        <v>1</v>
      </c>
      <c r="F1750" t="s">
        <v>1</v>
      </c>
      <c r="G1750" t="s">
        <v>1</v>
      </c>
      <c r="H1750">
        <v>17.100000000000001</v>
      </c>
      <c r="I1750">
        <v>608</v>
      </c>
      <c r="J1750">
        <v>67513</v>
      </c>
      <c r="K1750" t="s">
        <v>3931</v>
      </c>
      <c r="L1750">
        <v>11</v>
      </c>
      <c r="M1750">
        <v>11</v>
      </c>
      <c r="N1750">
        <v>1</v>
      </c>
      <c r="O1750">
        <v>4</v>
      </c>
      <c r="P1750">
        <v>4</v>
      </c>
      <c r="Q1750">
        <v>3</v>
      </c>
      <c r="R1750">
        <v>4</v>
      </c>
      <c r="S1750">
        <v>4</v>
      </c>
      <c r="T1750">
        <v>3</v>
      </c>
      <c r="U1750">
        <v>4</v>
      </c>
      <c r="V1750">
        <v>4</v>
      </c>
      <c r="W1750">
        <v>3</v>
      </c>
      <c r="X1750">
        <v>4</v>
      </c>
      <c r="Y1750">
        <v>118296.6758</v>
      </c>
      <c r="Z1750">
        <v>102772.9385</v>
      </c>
      <c r="AA1750">
        <v>59744.297610000001</v>
      </c>
      <c r="AB1750">
        <v>55345.980960000001</v>
      </c>
      <c r="AC1750">
        <v>36456.639649999997</v>
      </c>
      <c r="AD1750">
        <v>39672.78125</v>
      </c>
      <c r="AE1750">
        <v>57727.560550000002</v>
      </c>
      <c r="AF1750">
        <v>150</v>
      </c>
      <c r="AG1750">
        <v>1418.4880370000001</v>
      </c>
      <c r="AH1750">
        <v>150</v>
      </c>
      <c r="AI1750">
        <v>68714.885620000001</v>
      </c>
      <c r="AJ1750">
        <v>4</v>
      </c>
      <c r="AK1750">
        <v>118556.39449999999</v>
      </c>
      <c r="AL1750">
        <v>155512.69339999999</v>
      </c>
      <c r="AM1750">
        <v>145087.33979999999</v>
      </c>
      <c r="AN1750">
        <v>113248.5361</v>
      </c>
      <c r="AO1750">
        <v>110074.0938</v>
      </c>
      <c r="AP1750">
        <v>109638.9102</v>
      </c>
      <c r="AQ1750">
        <v>130808.0166</v>
      </c>
      <c r="AR1750">
        <v>2045.326904</v>
      </c>
      <c r="AS1750">
        <v>727.64514199999996</v>
      </c>
      <c r="AT1750">
        <v>150</v>
      </c>
      <c r="AU1750">
        <v>125352.99460000001</v>
      </c>
      <c r="AV1750">
        <v>3</v>
      </c>
      <c r="AW1750">
        <v>35502.007810000003</v>
      </c>
      <c r="AX1750">
        <v>102172.602</v>
      </c>
      <c r="AY1750">
        <v>32706.334470000002</v>
      </c>
      <c r="AZ1750">
        <v>44454.146480000003</v>
      </c>
      <c r="BA1750">
        <v>25671.033449999999</v>
      </c>
      <c r="BB1750">
        <v>24560.66504</v>
      </c>
      <c r="BC1750">
        <v>27553.546139999999</v>
      </c>
      <c r="BD1750">
        <v>150</v>
      </c>
      <c r="BE1750">
        <v>150</v>
      </c>
      <c r="BF1750">
        <v>150</v>
      </c>
      <c r="BG1750">
        <v>44177.798219999997</v>
      </c>
    </row>
    <row r="1751" spans="1:59" x14ac:dyDescent="0.2">
      <c r="A1751">
        <v>1792</v>
      </c>
      <c r="B1751">
        <v>1</v>
      </c>
      <c r="C1751" t="s">
        <v>3932</v>
      </c>
      <c r="D1751" t="s">
        <v>1</v>
      </c>
      <c r="E1751" t="s">
        <v>1</v>
      </c>
      <c r="F1751" t="s">
        <v>1</v>
      </c>
      <c r="G1751" t="s">
        <v>1</v>
      </c>
      <c r="H1751">
        <v>40.6</v>
      </c>
      <c r="I1751">
        <v>426</v>
      </c>
      <c r="J1751">
        <v>48327</v>
      </c>
      <c r="K1751" t="s">
        <v>3933</v>
      </c>
      <c r="L1751">
        <v>52</v>
      </c>
      <c r="M1751">
        <v>52</v>
      </c>
      <c r="N1751">
        <v>1</v>
      </c>
      <c r="O1751">
        <v>21</v>
      </c>
      <c r="P1751">
        <v>14</v>
      </c>
      <c r="Q1751">
        <v>17</v>
      </c>
      <c r="R1751">
        <v>21</v>
      </c>
      <c r="S1751">
        <v>14</v>
      </c>
      <c r="T1751">
        <v>17</v>
      </c>
      <c r="U1751">
        <v>21</v>
      </c>
      <c r="V1751">
        <v>14</v>
      </c>
      <c r="W1751">
        <v>17</v>
      </c>
      <c r="X1751">
        <v>21</v>
      </c>
      <c r="Y1751">
        <v>4009195.801</v>
      </c>
      <c r="Z1751">
        <v>2482462.5299999998</v>
      </c>
      <c r="AA1751">
        <v>1216463.5109999999</v>
      </c>
      <c r="AB1751">
        <v>960909.80009999999</v>
      </c>
      <c r="AC1751">
        <v>667454.37730000005</v>
      </c>
      <c r="AD1751">
        <v>578952.80379999999</v>
      </c>
      <c r="AE1751">
        <v>979305.50100000005</v>
      </c>
      <c r="AF1751">
        <v>18246.590209999998</v>
      </c>
      <c r="AG1751">
        <v>28653.19946</v>
      </c>
      <c r="AH1751">
        <v>150</v>
      </c>
      <c r="AI1751">
        <v>1652573.1370000001</v>
      </c>
      <c r="AJ1751">
        <v>14</v>
      </c>
      <c r="AK1751">
        <v>1649341.8359999999</v>
      </c>
      <c r="AL1751">
        <v>945495.37159999995</v>
      </c>
      <c r="AM1751">
        <v>1061118.524</v>
      </c>
      <c r="AN1751">
        <v>637461.0625</v>
      </c>
      <c r="AO1751">
        <v>543194.35889999999</v>
      </c>
      <c r="AP1751">
        <v>431851.86300000001</v>
      </c>
      <c r="AQ1751">
        <v>575344.35329999996</v>
      </c>
      <c r="AR1751">
        <v>20300.46228</v>
      </c>
      <c r="AS1751">
        <v>18009.822759999999</v>
      </c>
      <c r="AT1751">
        <v>150</v>
      </c>
      <c r="AU1751">
        <v>878077.16929999995</v>
      </c>
      <c r="AV1751">
        <v>17</v>
      </c>
      <c r="AW1751">
        <v>1675678</v>
      </c>
      <c r="AX1751">
        <v>762602.74349999998</v>
      </c>
      <c r="AY1751">
        <v>578164.6764</v>
      </c>
      <c r="AZ1751">
        <v>439045.91989999998</v>
      </c>
      <c r="BA1751">
        <v>552326.11769999994</v>
      </c>
      <c r="BB1751">
        <v>409775.90830000001</v>
      </c>
      <c r="BC1751">
        <v>631313.59420000005</v>
      </c>
      <c r="BD1751">
        <v>31775.478090000001</v>
      </c>
      <c r="BE1751">
        <v>35121.51672</v>
      </c>
      <c r="BF1751">
        <v>150</v>
      </c>
      <c r="BG1751">
        <v>736265.56099999999</v>
      </c>
    </row>
    <row r="1752" spans="1:59" x14ac:dyDescent="0.2">
      <c r="A1752">
        <v>1793</v>
      </c>
      <c r="B1752">
        <v>1</v>
      </c>
      <c r="C1752" t="s">
        <v>3934</v>
      </c>
      <c r="D1752" t="s">
        <v>1</v>
      </c>
      <c r="E1752" t="s">
        <v>1</v>
      </c>
      <c r="F1752" t="s">
        <v>1</v>
      </c>
      <c r="G1752" t="s">
        <v>1</v>
      </c>
      <c r="H1752">
        <v>24.8</v>
      </c>
      <c r="I1752">
        <v>564</v>
      </c>
      <c r="J1752">
        <v>65146</v>
      </c>
      <c r="K1752" t="s">
        <v>3935</v>
      </c>
      <c r="L1752">
        <v>24</v>
      </c>
      <c r="M1752">
        <v>24</v>
      </c>
      <c r="N1752">
        <v>1</v>
      </c>
      <c r="O1752">
        <v>11</v>
      </c>
      <c r="P1752">
        <v>7</v>
      </c>
      <c r="Q1752">
        <v>6</v>
      </c>
      <c r="R1752">
        <v>11</v>
      </c>
      <c r="S1752">
        <v>7</v>
      </c>
      <c r="T1752">
        <v>6</v>
      </c>
      <c r="U1752">
        <v>11</v>
      </c>
      <c r="V1752">
        <v>7</v>
      </c>
      <c r="W1752">
        <v>6</v>
      </c>
      <c r="X1752">
        <v>11</v>
      </c>
      <c r="Y1752">
        <v>380906.06349999999</v>
      </c>
      <c r="Z1752">
        <v>400706.46480000002</v>
      </c>
      <c r="AA1752">
        <v>211012.86960000001</v>
      </c>
      <c r="AB1752">
        <v>177325.65330000001</v>
      </c>
      <c r="AC1752">
        <v>114167.27370000001</v>
      </c>
      <c r="AD1752">
        <v>95231.418699999995</v>
      </c>
      <c r="AE1752">
        <v>166894.12330000001</v>
      </c>
      <c r="AF1752">
        <v>679.60522500000002</v>
      </c>
      <c r="AG1752">
        <v>1399.0241699999999</v>
      </c>
      <c r="AH1752">
        <v>150</v>
      </c>
      <c r="AI1752">
        <v>229891.62390000001</v>
      </c>
      <c r="AJ1752">
        <v>7</v>
      </c>
      <c r="AK1752">
        <v>529305.91359999997</v>
      </c>
      <c r="AL1752">
        <v>469739.60600000003</v>
      </c>
      <c r="AM1752">
        <v>605391.73930000002</v>
      </c>
      <c r="AN1752">
        <v>261529.16880000001</v>
      </c>
      <c r="AO1752">
        <v>306880.21679999999</v>
      </c>
      <c r="AP1752">
        <v>293166.43949999998</v>
      </c>
      <c r="AQ1752">
        <v>274272.76760000002</v>
      </c>
      <c r="AR1752">
        <v>12365.37256</v>
      </c>
      <c r="AS1752">
        <v>13265.3562</v>
      </c>
      <c r="AT1752">
        <v>3102.2534179999998</v>
      </c>
      <c r="AU1752">
        <v>411002.18060000002</v>
      </c>
      <c r="AV1752">
        <v>6</v>
      </c>
      <c r="AW1752">
        <v>106858.11380000001</v>
      </c>
      <c r="AX1752">
        <v>52393.992189999997</v>
      </c>
      <c r="AY1752">
        <v>49899.790529999998</v>
      </c>
      <c r="AZ1752">
        <v>32123.469239999999</v>
      </c>
      <c r="BA1752">
        <v>34763.872560000003</v>
      </c>
      <c r="BB1752">
        <v>26374.6355</v>
      </c>
      <c r="BC1752">
        <v>35327.526120000002</v>
      </c>
      <c r="BD1752">
        <v>150</v>
      </c>
      <c r="BE1752">
        <v>150</v>
      </c>
      <c r="BF1752">
        <v>150</v>
      </c>
      <c r="BG1752">
        <v>50402.312299999998</v>
      </c>
    </row>
    <row r="1753" spans="1:59" x14ac:dyDescent="0.2">
      <c r="A1753">
        <v>1794</v>
      </c>
      <c r="B1753">
        <v>1</v>
      </c>
      <c r="C1753" t="s">
        <v>3936</v>
      </c>
      <c r="D1753" t="s">
        <v>1</v>
      </c>
      <c r="E1753" t="s">
        <v>1</v>
      </c>
      <c r="F1753" t="s">
        <v>1</v>
      </c>
      <c r="G1753" t="s">
        <v>1</v>
      </c>
      <c r="H1753">
        <v>21</v>
      </c>
      <c r="I1753">
        <v>457</v>
      </c>
      <c r="J1753">
        <v>50118</v>
      </c>
      <c r="K1753" t="s">
        <v>3937</v>
      </c>
      <c r="L1753">
        <v>16</v>
      </c>
      <c r="M1753">
        <v>16</v>
      </c>
      <c r="N1753">
        <v>1</v>
      </c>
      <c r="O1753">
        <v>5</v>
      </c>
      <c r="P1753">
        <v>8</v>
      </c>
      <c r="Q1753">
        <v>3</v>
      </c>
      <c r="R1753">
        <v>5</v>
      </c>
      <c r="S1753">
        <v>8</v>
      </c>
      <c r="T1753">
        <v>3</v>
      </c>
      <c r="U1753">
        <v>5</v>
      </c>
      <c r="V1753">
        <v>8</v>
      </c>
      <c r="W1753">
        <v>3</v>
      </c>
      <c r="X1753">
        <v>5</v>
      </c>
      <c r="Y1753">
        <v>283267.58590000001</v>
      </c>
      <c r="Z1753">
        <v>232831.41409999999</v>
      </c>
      <c r="AA1753">
        <v>168933.14259999999</v>
      </c>
      <c r="AB1753">
        <v>142166.77830000001</v>
      </c>
      <c r="AC1753">
        <v>101244.9351</v>
      </c>
      <c r="AD1753">
        <v>78355.755369999999</v>
      </c>
      <c r="AE1753">
        <v>106773.856</v>
      </c>
      <c r="AF1753">
        <v>150</v>
      </c>
      <c r="AG1753">
        <v>150</v>
      </c>
      <c r="AH1753">
        <v>150</v>
      </c>
      <c r="AI1753">
        <v>167799.93520000001</v>
      </c>
      <c r="AJ1753">
        <v>8</v>
      </c>
      <c r="AK1753">
        <v>405898.41460000002</v>
      </c>
      <c r="AL1753">
        <v>303098.78320000001</v>
      </c>
      <c r="AM1753">
        <v>373163.18949999998</v>
      </c>
      <c r="AN1753">
        <v>154679.98579999999</v>
      </c>
      <c r="AO1753">
        <v>177693.34349999999</v>
      </c>
      <c r="AP1753">
        <v>122454.3416</v>
      </c>
      <c r="AQ1753">
        <v>149571.51860000001</v>
      </c>
      <c r="AR1753">
        <v>18676.041020000001</v>
      </c>
      <c r="AS1753">
        <v>17722.528320000001</v>
      </c>
      <c r="AT1753">
        <v>9168.9145499999995</v>
      </c>
      <c r="AU1753">
        <v>256164.6764</v>
      </c>
      <c r="AV1753">
        <v>3</v>
      </c>
      <c r="AW1753">
        <v>226984.54879999999</v>
      </c>
      <c r="AX1753">
        <v>164274.91409999999</v>
      </c>
      <c r="AY1753">
        <v>127043.6523</v>
      </c>
      <c r="AZ1753">
        <v>120919.1133</v>
      </c>
      <c r="BA1753">
        <v>92697.753909999999</v>
      </c>
      <c r="BB1753">
        <v>66098.82617</v>
      </c>
      <c r="BC1753">
        <v>105803.0469</v>
      </c>
      <c r="BD1753">
        <v>842.72814900000003</v>
      </c>
      <c r="BE1753">
        <v>3907.3471679999998</v>
      </c>
      <c r="BF1753">
        <v>150</v>
      </c>
      <c r="BG1753">
        <v>133003.1348</v>
      </c>
    </row>
    <row r="1754" spans="1:59" x14ac:dyDescent="0.2">
      <c r="A1754">
        <v>1795</v>
      </c>
      <c r="B1754">
        <v>1</v>
      </c>
      <c r="C1754" t="s">
        <v>3938</v>
      </c>
      <c r="D1754" t="s">
        <v>1</v>
      </c>
      <c r="E1754" t="s">
        <v>1</v>
      </c>
      <c r="F1754" t="s">
        <v>3939</v>
      </c>
      <c r="G1754" t="s">
        <v>1</v>
      </c>
      <c r="H1754">
        <v>42.9</v>
      </c>
      <c r="I1754">
        <v>515</v>
      </c>
      <c r="J1754">
        <v>55055</v>
      </c>
      <c r="K1754" t="s">
        <v>3940</v>
      </c>
      <c r="L1754">
        <v>34</v>
      </c>
      <c r="M1754">
        <v>26</v>
      </c>
      <c r="N1754">
        <v>0.76500000000000001</v>
      </c>
      <c r="O1754">
        <v>15</v>
      </c>
      <c r="P1754">
        <v>6</v>
      </c>
      <c r="Q1754">
        <v>13</v>
      </c>
      <c r="R1754">
        <v>10</v>
      </c>
      <c r="S1754">
        <v>5</v>
      </c>
      <c r="T1754">
        <v>11</v>
      </c>
      <c r="U1754">
        <v>12.941000000000001</v>
      </c>
      <c r="V1754">
        <v>5.3570000000000002</v>
      </c>
      <c r="W1754">
        <v>12.157999999999999</v>
      </c>
      <c r="X1754">
        <v>10</v>
      </c>
      <c r="Y1754">
        <v>310912.62280000001</v>
      </c>
      <c r="Z1754">
        <v>322956.3174</v>
      </c>
      <c r="AA1754">
        <v>233792.8204</v>
      </c>
      <c r="AB1754">
        <v>218570.00510000001</v>
      </c>
      <c r="AC1754">
        <v>180813.10399999999</v>
      </c>
      <c r="AD1754">
        <v>154048.94699999999</v>
      </c>
      <c r="AE1754">
        <v>217639.89869999999</v>
      </c>
      <c r="AF1754">
        <v>7038.0653080000002</v>
      </c>
      <c r="AG1754">
        <v>4774.8745120000003</v>
      </c>
      <c r="AH1754">
        <v>150</v>
      </c>
      <c r="AI1754">
        <v>236848.96950000001</v>
      </c>
      <c r="AJ1754">
        <v>5</v>
      </c>
      <c r="AK1754">
        <v>435215.83010000002</v>
      </c>
      <c r="AL1754">
        <v>424949.14059999998</v>
      </c>
      <c r="AM1754">
        <v>441212.08789999998</v>
      </c>
      <c r="AN1754">
        <v>296183.22269999998</v>
      </c>
      <c r="AO1754">
        <v>363471.84370000003</v>
      </c>
      <c r="AP1754">
        <v>261086.34570000001</v>
      </c>
      <c r="AQ1754">
        <v>290974.28320000001</v>
      </c>
      <c r="AR1754">
        <v>13207.644780000001</v>
      </c>
      <c r="AS1754">
        <v>10042.62256</v>
      </c>
      <c r="AT1754">
        <v>150</v>
      </c>
      <c r="AU1754">
        <v>370353.0785</v>
      </c>
      <c r="AV1754">
        <v>11</v>
      </c>
      <c r="AW1754">
        <v>635547.58200000005</v>
      </c>
      <c r="AX1754">
        <v>495125.29470000003</v>
      </c>
      <c r="AY1754">
        <v>409497.56420000002</v>
      </c>
      <c r="AZ1754">
        <v>342932.08240000001</v>
      </c>
      <c r="BA1754">
        <v>318650.00429999997</v>
      </c>
      <c r="BB1754">
        <v>222341.0557</v>
      </c>
      <c r="BC1754">
        <v>338383.0503</v>
      </c>
      <c r="BD1754">
        <v>10699.216249999999</v>
      </c>
      <c r="BE1754">
        <v>15467.22827</v>
      </c>
      <c r="BF1754">
        <v>150</v>
      </c>
      <c r="BG1754">
        <v>404015.59720000002</v>
      </c>
    </row>
    <row r="1755" spans="1:59" x14ac:dyDescent="0.2">
      <c r="A1755">
        <v>1796</v>
      </c>
      <c r="B1755">
        <v>1</v>
      </c>
      <c r="C1755" t="s">
        <v>3941</v>
      </c>
      <c r="D1755" t="s">
        <v>1</v>
      </c>
      <c r="E1755" t="s">
        <v>1</v>
      </c>
      <c r="F1755" t="s">
        <v>3942</v>
      </c>
      <c r="G1755" t="s">
        <v>1</v>
      </c>
      <c r="H1755">
        <v>23.4</v>
      </c>
      <c r="I1755">
        <v>1613</v>
      </c>
      <c r="J1755">
        <v>181425</v>
      </c>
      <c r="K1755" t="s">
        <v>3943</v>
      </c>
      <c r="L1755">
        <v>59</v>
      </c>
      <c r="M1755">
        <v>43</v>
      </c>
      <c r="N1755">
        <v>0.72899999999999998</v>
      </c>
      <c r="O1755">
        <v>28</v>
      </c>
      <c r="P1755">
        <v>16</v>
      </c>
      <c r="Q1755">
        <v>15</v>
      </c>
      <c r="R1755">
        <v>20</v>
      </c>
      <c r="S1755">
        <v>12</v>
      </c>
      <c r="T1755">
        <v>11</v>
      </c>
      <c r="U1755">
        <v>27.315999999999999</v>
      </c>
      <c r="V1755">
        <v>15.769</v>
      </c>
      <c r="W1755">
        <v>15</v>
      </c>
      <c r="X1755">
        <v>20</v>
      </c>
      <c r="Y1755">
        <v>1368730.7039999999</v>
      </c>
      <c r="Z1755">
        <v>1070750.615</v>
      </c>
      <c r="AA1755">
        <v>607155.47219999996</v>
      </c>
      <c r="AB1755">
        <v>506926.52909999999</v>
      </c>
      <c r="AC1755">
        <v>392192.28419999999</v>
      </c>
      <c r="AD1755">
        <v>318992.99430000002</v>
      </c>
      <c r="AE1755">
        <v>415628.59230000002</v>
      </c>
      <c r="AF1755">
        <v>4883.5821539999997</v>
      </c>
      <c r="AG1755">
        <v>9531.4904790000001</v>
      </c>
      <c r="AH1755">
        <v>150</v>
      </c>
      <c r="AI1755">
        <v>710791.43299999996</v>
      </c>
      <c r="AJ1755">
        <v>12</v>
      </c>
      <c r="AK1755">
        <v>2635645.2609999999</v>
      </c>
      <c r="AL1755">
        <v>1911015.9269999999</v>
      </c>
      <c r="AM1755">
        <v>2249255.92</v>
      </c>
      <c r="AN1755">
        <v>847556.49</v>
      </c>
      <c r="AO1755">
        <v>896895.77150000003</v>
      </c>
      <c r="AP1755">
        <v>937124.62170000002</v>
      </c>
      <c r="AQ1755">
        <v>689218.61990000005</v>
      </c>
      <c r="AR1755">
        <v>62853.61694</v>
      </c>
      <c r="AS1755">
        <v>39007.738279999998</v>
      </c>
      <c r="AT1755">
        <v>7153.4287109999996</v>
      </c>
      <c r="AU1755">
        <v>1579582.3319999999</v>
      </c>
      <c r="AV1755">
        <v>11</v>
      </c>
      <c r="AW1755">
        <v>1014584.628</v>
      </c>
      <c r="AX1755">
        <v>490125.83500000002</v>
      </c>
      <c r="AY1755">
        <v>446640.07030000002</v>
      </c>
      <c r="AZ1755">
        <v>258975.0153</v>
      </c>
      <c r="BA1755">
        <v>195937.50049999999</v>
      </c>
      <c r="BB1755">
        <v>122368.1295</v>
      </c>
      <c r="BC1755">
        <v>233974.86350000001</v>
      </c>
      <c r="BD1755">
        <v>1413.0520019999999</v>
      </c>
      <c r="BE1755">
        <v>5864.9355480000004</v>
      </c>
      <c r="BF1755">
        <v>150</v>
      </c>
      <c r="BG1755">
        <v>421438.52970000001</v>
      </c>
    </row>
    <row r="1756" spans="1:59" x14ac:dyDescent="0.2">
      <c r="A1756">
        <v>1797</v>
      </c>
      <c r="B1756">
        <v>1</v>
      </c>
      <c r="C1756" t="s">
        <v>3944</v>
      </c>
      <c r="D1756" t="s">
        <v>1</v>
      </c>
      <c r="E1756" t="s">
        <v>1</v>
      </c>
      <c r="F1756" t="s">
        <v>1</v>
      </c>
      <c r="G1756" t="s">
        <v>1</v>
      </c>
      <c r="H1756">
        <v>14.3</v>
      </c>
      <c r="I1756">
        <v>469</v>
      </c>
      <c r="J1756">
        <v>53542</v>
      </c>
      <c r="K1756" t="s">
        <v>3945</v>
      </c>
      <c r="L1756">
        <v>10</v>
      </c>
      <c r="M1756">
        <v>10</v>
      </c>
      <c r="N1756">
        <v>1</v>
      </c>
      <c r="O1756">
        <v>3</v>
      </c>
      <c r="P1756">
        <v>5</v>
      </c>
      <c r="Q1756">
        <v>2</v>
      </c>
      <c r="R1756">
        <v>3</v>
      </c>
      <c r="S1756">
        <v>5</v>
      </c>
      <c r="T1756">
        <v>2</v>
      </c>
      <c r="U1756">
        <v>3</v>
      </c>
      <c r="V1756">
        <v>5</v>
      </c>
      <c r="W1756">
        <v>2</v>
      </c>
      <c r="X1756">
        <v>3</v>
      </c>
      <c r="Y1756">
        <v>36260.058590000001</v>
      </c>
      <c r="Z1756">
        <v>17594.429690000001</v>
      </c>
      <c r="AA1756">
        <v>14019.302250000001</v>
      </c>
      <c r="AB1756">
        <v>10459.697749999999</v>
      </c>
      <c r="AC1756">
        <v>7892.0571289999998</v>
      </c>
      <c r="AD1756">
        <v>4754.049317</v>
      </c>
      <c r="AE1756">
        <v>7503.7534180000002</v>
      </c>
      <c r="AF1756">
        <v>150</v>
      </c>
      <c r="AG1756">
        <v>150</v>
      </c>
      <c r="AH1756">
        <v>150</v>
      </c>
      <c r="AI1756">
        <v>15163.265789999999</v>
      </c>
      <c r="AJ1756">
        <v>5</v>
      </c>
      <c r="AK1756">
        <v>107848.12300000001</v>
      </c>
      <c r="AL1756">
        <v>110124.44040000001</v>
      </c>
      <c r="AM1756">
        <v>72553.738280000005</v>
      </c>
      <c r="AN1756">
        <v>50368.774899999997</v>
      </c>
      <c r="AO1756">
        <v>51955.679199999999</v>
      </c>
      <c r="AP1756">
        <v>57239.40137</v>
      </c>
      <c r="AQ1756">
        <v>52288.246090000001</v>
      </c>
      <c r="AR1756">
        <v>1636.473999</v>
      </c>
      <c r="AS1756">
        <v>2130.5089109999999</v>
      </c>
      <c r="AT1756">
        <v>150</v>
      </c>
      <c r="AU1756">
        <v>75015.026199999993</v>
      </c>
      <c r="AV1756">
        <v>2</v>
      </c>
      <c r="AW1756">
        <v>75651.912110000005</v>
      </c>
      <c r="AX1756">
        <v>19084.506839999998</v>
      </c>
      <c r="AY1756">
        <v>20630.69946</v>
      </c>
      <c r="AZ1756">
        <v>13446.663699999999</v>
      </c>
      <c r="BA1756">
        <v>11792.05603</v>
      </c>
      <c r="BB1756">
        <v>9718.9257209999996</v>
      </c>
      <c r="BC1756">
        <v>14462.23877</v>
      </c>
      <c r="BD1756">
        <v>150</v>
      </c>
      <c r="BE1756">
        <v>150</v>
      </c>
      <c r="BF1756">
        <v>150</v>
      </c>
      <c r="BG1756">
        <v>25054.12731</v>
      </c>
    </row>
    <row r="1757" spans="1:59" x14ac:dyDescent="0.2">
      <c r="A1757">
        <v>1798</v>
      </c>
      <c r="B1757">
        <v>1</v>
      </c>
      <c r="C1757" t="s">
        <v>3946</v>
      </c>
      <c r="D1757" t="s">
        <v>1</v>
      </c>
      <c r="E1757" t="s">
        <v>1</v>
      </c>
      <c r="F1757" t="s">
        <v>1</v>
      </c>
      <c r="G1757" t="s">
        <v>1</v>
      </c>
      <c r="H1757">
        <v>6.8</v>
      </c>
      <c r="I1757">
        <v>531</v>
      </c>
      <c r="J1757">
        <v>59083</v>
      </c>
      <c r="K1757" t="s">
        <v>3947</v>
      </c>
      <c r="L1757">
        <v>6</v>
      </c>
      <c r="M1757">
        <v>6</v>
      </c>
      <c r="N1757">
        <v>1</v>
      </c>
      <c r="O1757">
        <v>1</v>
      </c>
      <c r="P1757">
        <v>4</v>
      </c>
      <c r="Q1757">
        <v>1</v>
      </c>
      <c r="R1757">
        <v>1</v>
      </c>
      <c r="S1757">
        <v>4</v>
      </c>
      <c r="T1757">
        <v>1</v>
      </c>
      <c r="U1757">
        <v>1</v>
      </c>
      <c r="V1757">
        <v>4</v>
      </c>
      <c r="W1757">
        <v>1</v>
      </c>
      <c r="X1757">
        <v>1</v>
      </c>
      <c r="Y1757">
        <v>11644.333979999999</v>
      </c>
      <c r="Z1757">
        <v>6546.5146480000003</v>
      </c>
      <c r="AA1757">
        <v>4322.4311520000001</v>
      </c>
      <c r="AB1757">
        <v>4471.908203</v>
      </c>
      <c r="AC1757">
        <v>3473.3071289999998</v>
      </c>
      <c r="AD1757">
        <v>1932.3422849999999</v>
      </c>
      <c r="AE1757">
        <v>4074.0131839999999</v>
      </c>
      <c r="AF1757">
        <v>150</v>
      </c>
      <c r="AG1757">
        <v>150</v>
      </c>
      <c r="AH1757">
        <v>150</v>
      </c>
      <c r="AI1757">
        <v>5398.4728999999998</v>
      </c>
      <c r="AJ1757">
        <v>4</v>
      </c>
      <c r="AK1757">
        <v>58593.980470000002</v>
      </c>
      <c r="AL1757">
        <v>42713.412109999997</v>
      </c>
      <c r="AM1757">
        <v>34534.329100000003</v>
      </c>
      <c r="AN1757">
        <v>22736.74512</v>
      </c>
      <c r="AO1757">
        <v>18614.73242</v>
      </c>
      <c r="AP1757">
        <v>19172.653320000001</v>
      </c>
      <c r="AQ1757">
        <v>22495.555179999999</v>
      </c>
      <c r="AR1757">
        <v>1457.1396480000001</v>
      </c>
      <c r="AS1757">
        <v>150</v>
      </c>
      <c r="AT1757">
        <v>150</v>
      </c>
      <c r="AU1757">
        <v>32727.642090000001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</row>
    <row r="1758" spans="1:59" x14ac:dyDescent="0.2">
      <c r="A1758">
        <v>1799</v>
      </c>
      <c r="B1758">
        <v>1</v>
      </c>
      <c r="C1758" t="s">
        <v>3948</v>
      </c>
      <c r="D1758" t="s">
        <v>1</v>
      </c>
      <c r="E1758" t="s">
        <v>1</v>
      </c>
      <c r="F1758" t="s">
        <v>3949</v>
      </c>
      <c r="G1758" t="s">
        <v>1</v>
      </c>
      <c r="H1758">
        <v>23.6</v>
      </c>
      <c r="I1758">
        <v>2846</v>
      </c>
      <c r="J1758">
        <v>310889</v>
      </c>
      <c r="K1758" t="s">
        <v>3950</v>
      </c>
      <c r="L1758">
        <v>159</v>
      </c>
      <c r="M1758">
        <v>154</v>
      </c>
      <c r="N1758">
        <v>0.96899999999999997</v>
      </c>
      <c r="O1758">
        <v>52</v>
      </c>
      <c r="P1758">
        <v>63</v>
      </c>
      <c r="Q1758">
        <v>44</v>
      </c>
      <c r="R1758">
        <v>50</v>
      </c>
      <c r="S1758">
        <v>62</v>
      </c>
      <c r="T1758">
        <v>42</v>
      </c>
      <c r="U1758">
        <v>51.316000000000003</v>
      </c>
      <c r="V1758">
        <v>62.62</v>
      </c>
      <c r="W1758">
        <v>43.255000000000003</v>
      </c>
      <c r="X1758">
        <v>50</v>
      </c>
      <c r="Y1758">
        <v>5175793.2709999997</v>
      </c>
      <c r="Z1758">
        <v>2804375.071</v>
      </c>
      <c r="AA1758">
        <v>1960582.696</v>
      </c>
      <c r="AB1758">
        <v>1411193.804</v>
      </c>
      <c r="AC1758">
        <v>1019678.98</v>
      </c>
      <c r="AD1758">
        <v>783860.89</v>
      </c>
      <c r="AE1758">
        <v>1361233.4110000001</v>
      </c>
      <c r="AF1758">
        <v>20881.621340000002</v>
      </c>
      <c r="AG1758">
        <v>35306.17224</v>
      </c>
      <c r="AH1758">
        <v>150</v>
      </c>
      <c r="AI1758">
        <v>2192580.7850000001</v>
      </c>
      <c r="AJ1758">
        <v>62</v>
      </c>
      <c r="AK1758">
        <v>3587413.7110000001</v>
      </c>
      <c r="AL1758">
        <v>2270726.0099999998</v>
      </c>
      <c r="AM1758">
        <v>2204638.7239999999</v>
      </c>
      <c r="AN1758">
        <v>1171227.486</v>
      </c>
      <c r="AO1758">
        <v>1118047.7</v>
      </c>
      <c r="AP1758">
        <v>849926.28390000004</v>
      </c>
      <c r="AQ1758">
        <v>1237215.2649999999</v>
      </c>
      <c r="AR1758">
        <v>27448.53674</v>
      </c>
      <c r="AS1758">
        <v>45832.18634</v>
      </c>
      <c r="AT1758">
        <v>150</v>
      </c>
      <c r="AU1758">
        <v>1866996.6529999999</v>
      </c>
      <c r="AV1758">
        <v>42</v>
      </c>
      <c r="AW1758">
        <v>1325520.588</v>
      </c>
      <c r="AX1758">
        <v>591822.3125</v>
      </c>
      <c r="AY1758">
        <v>448898.16970000003</v>
      </c>
      <c r="AZ1758">
        <v>281621.26809999999</v>
      </c>
      <c r="BA1758">
        <v>345277.9044</v>
      </c>
      <c r="BB1758">
        <v>206599.85680000001</v>
      </c>
      <c r="BC1758">
        <v>447338.60239999997</v>
      </c>
      <c r="BD1758">
        <v>6718.9499509999996</v>
      </c>
      <c r="BE1758">
        <v>8791.2795399999995</v>
      </c>
      <c r="BF1758">
        <v>150</v>
      </c>
      <c r="BG1758">
        <v>533290.01650000003</v>
      </c>
    </row>
    <row r="1759" spans="1:59" x14ac:dyDescent="0.2">
      <c r="A1759">
        <v>1800</v>
      </c>
      <c r="B1759">
        <v>1</v>
      </c>
      <c r="C1759" t="s">
        <v>3951</v>
      </c>
      <c r="D1759" t="s">
        <v>1</v>
      </c>
      <c r="E1759" t="s">
        <v>1</v>
      </c>
      <c r="F1759" t="s">
        <v>1</v>
      </c>
      <c r="G1759" t="s">
        <v>1</v>
      </c>
      <c r="H1759">
        <v>7.1</v>
      </c>
      <c r="I1759">
        <v>1258</v>
      </c>
      <c r="J1759">
        <v>141492</v>
      </c>
      <c r="K1759" t="s">
        <v>3952</v>
      </c>
      <c r="L1759">
        <v>11</v>
      </c>
      <c r="M1759">
        <v>11</v>
      </c>
      <c r="N1759">
        <v>1</v>
      </c>
      <c r="O1759">
        <v>4</v>
      </c>
      <c r="P1759">
        <v>3</v>
      </c>
      <c r="Q1759">
        <v>4</v>
      </c>
      <c r="R1759">
        <v>4</v>
      </c>
      <c r="S1759">
        <v>3</v>
      </c>
      <c r="T1759">
        <v>4</v>
      </c>
      <c r="U1759">
        <v>4</v>
      </c>
      <c r="V1759">
        <v>3</v>
      </c>
      <c r="W1759">
        <v>4</v>
      </c>
      <c r="X1759">
        <v>4</v>
      </c>
      <c r="Y1759">
        <v>92003.758790000007</v>
      </c>
      <c r="Z1759">
        <v>131934.5986</v>
      </c>
      <c r="AA1759">
        <v>90797.150880000001</v>
      </c>
      <c r="AB1759">
        <v>90393.862309999997</v>
      </c>
      <c r="AC1759">
        <v>81955.712400000004</v>
      </c>
      <c r="AD1759">
        <v>66410.945800000001</v>
      </c>
      <c r="AE1759">
        <v>94753.748529999997</v>
      </c>
      <c r="AF1759">
        <v>2662.3942870000001</v>
      </c>
      <c r="AG1759">
        <v>3103.0859380000002</v>
      </c>
      <c r="AH1759">
        <v>150</v>
      </c>
      <c r="AI1759">
        <v>92249.338130000004</v>
      </c>
      <c r="AJ1759">
        <v>3</v>
      </c>
      <c r="AK1759">
        <v>38977.394039999999</v>
      </c>
      <c r="AL1759">
        <v>30666.40857</v>
      </c>
      <c r="AM1759">
        <v>58575.890630000002</v>
      </c>
      <c r="AN1759">
        <v>50253.051270000004</v>
      </c>
      <c r="AO1759">
        <v>55306.423340000001</v>
      </c>
      <c r="AP1759">
        <v>49808.192869999999</v>
      </c>
      <c r="AQ1759">
        <v>50228.549809999997</v>
      </c>
      <c r="AR1759">
        <v>2634.4506839999999</v>
      </c>
      <c r="AS1759">
        <v>150</v>
      </c>
      <c r="AT1759">
        <v>150</v>
      </c>
      <c r="AU1759">
        <v>47264.560120000002</v>
      </c>
      <c r="AV1759">
        <v>4</v>
      </c>
      <c r="AW1759">
        <v>14663.72314</v>
      </c>
      <c r="AX1759">
        <v>16445.023440000001</v>
      </c>
      <c r="AY1759">
        <v>11459.88953</v>
      </c>
      <c r="AZ1759">
        <v>10194.07813</v>
      </c>
      <c r="BA1759">
        <v>10611.997069999999</v>
      </c>
      <c r="BB1759">
        <v>6805.2143560000004</v>
      </c>
      <c r="BC1759">
        <v>9531.1556400000009</v>
      </c>
      <c r="BD1759">
        <v>150</v>
      </c>
      <c r="BE1759">
        <v>150</v>
      </c>
      <c r="BF1759">
        <v>150</v>
      </c>
      <c r="BG1759">
        <v>11696.654280000001</v>
      </c>
    </row>
    <row r="1760" spans="1:59" x14ac:dyDescent="0.2">
      <c r="A1760">
        <v>1801</v>
      </c>
      <c r="B1760">
        <v>1</v>
      </c>
      <c r="C1760" t="s">
        <v>3953</v>
      </c>
      <c r="D1760" t="s">
        <v>1</v>
      </c>
      <c r="E1760" t="s">
        <v>1</v>
      </c>
      <c r="F1760" t="s">
        <v>1</v>
      </c>
      <c r="G1760" t="s">
        <v>1</v>
      </c>
      <c r="H1760">
        <v>12.2</v>
      </c>
      <c r="I1760">
        <v>418</v>
      </c>
      <c r="J1760">
        <v>47661</v>
      </c>
      <c r="K1760" t="s">
        <v>3954</v>
      </c>
      <c r="L1760">
        <v>9</v>
      </c>
      <c r="M1760">
        <v>9</v>
      </c>
      <c r="N1760">
        <v>1</v>
      </c>
      <c r="O1760">
        <v>3</v>
      </c>
      <c r="P1760">
        <v>2</v>
      </c>
      <c r="Q1760">
        <v>4</v>
      </c>
      <c r="R1760">
        <v>3</v>
      </c>
      <c r="S1760">
        <v>2</v>
      </c>
      <c r="T1760">
        <v>4</v>
      </c>
      <c r="U1760">
        <v>3</v>
      </c>
      <c r="V1760">
        <v>2</v>
      </c>
      <c r="W1760">
        <v>4</v>
      </c>
      <c r="X1760">
        <v>3</v>
      </c>
      <c r="Y1760">
        <v>51668.435550000002</v>
      </c>
      <c r="Z1760">
        <v>40339.225100000003</v>
      </c>
      <c r="AA1760">
        <v>36370.498050000002</v>
      </c>
      <c r="AB1760">
        <v>29823.171869999998</v>
      </c>
      <c r="AC1760">
        <v>25731.744630000001</v>
      </c>
      <c r="AD1760">
        <v>27101.635249999999</v>
      </c>
      <c r="AE1760">
        <v>32082.739750000001</v>
      </c>
      <c r="AF1760">
        <v>150</v>
      </c>
      <c r="AG1760">
        <v>150</v>
      </c>
      <c r="AH1760">
        <v>150</v>
      </c>
      <c r="AI1760">
        <v>35172.451739999997</v>
      </c>
      <c r="AJ1760">
        <v>2</v>
      </c>
      <c r="AK1760">
        <v>125704.36719999999</v>
      </c>
      <c r="AL1760">
        <v>109960.26949999999</v>
      </c>
      <c r="AM1760">
        <v>125907.2715</v>
      </c>
      <c r="AN1760">
        <v>76776.658200000005</v>
      </c>
      <c r="AO1760">
        <v>88832.318360000005</v>
      </c>
      <c r="AP1760">
        <v>86926.292969999995</v>
      </c>
      <c r="AQ1760">
        <v>109600.19530000001</v>
      </c>
      <c r="AR1760">
        <v>6841.7104490000002</v>
      </c>
      <c r="AS1760">
        <v>4419.5654299999997</v>
      </c>
      <c r="AT1760">
        <v>150</v>
      </c>
      <c r="AU1760">
        <v>102351.1963</v>
      </c>
      <c r="AV1760">
        <v>4</v>
      </c>
      <c r="AW1760">
        <v>76291.598759999993</v>
      </c>
      <c r="AX1760">
        <v>39881.282469999998</v>
      </c>
      <c r="AY1760">
        <v>41210.690670000004</v>
      </c>
      <c r="AZ1760">
        <v>29102.715820000001</v>
      </c>
      <c r="BA1760">
        <v>69674.641109999997</v>
      </c>
      <c r="BB1760">
        <v>62503.921880000002</v>
      </c>
      <c r="BC1760">
        <v>80066.448239999998</v>
      </c>
      <c r="BD1760">
        <v>4177.0122069999998</v>
      </c>
      <c r="BE1760">
        <v>1379.2646480000001</v>
      </c>
      <c r="BF1760">
        <v>150</v>
      </c>
      <c r="BG1760">
        <v>53110.808449999997</v>
      </c>
    </row>
    <row r="1761" spans="1:59" x14ac:dyDescent="0.2">
      <c r="A1761">
        <v>1802</v>
      </c>
      <c r="B1761">
        <v>1</v>
      </c>
      <c r="C1761" t="s">
        <v>3955</v>
      </c>
      <c r="D1761" t="s">
        <v>1</v>
      </c>
      <c r="E1761" t="s">
        <v>1</v>
      </c>
      <c r="F1761" t="s">
        <v>1</v>
      </c>
      <c r="G1761" t="s">
        <v>1</v>
      </c>
      <c r="H1761">
        <v>11.8</v>
      </c>
      <c r="I1761">
        <v>498</v>
      </c>
      <c r="J1761">
        <v>55591</v>
      </c>
      <c r="K1761" t="s">
        <v>3956</v>
      </c>
      <c r="L1761">
        <v>7</v>
      </c>
      <c r="M1761">
        <v>7</v>
      </c>
      <c r="N1761">
        <v>1</v>
      </c>
      <c r="O1761">
        <v>1</v>
      </c>
      <c r="P1761">
        <v>4</v>
      </c>
      <c r="Q1761">
        <v>2</v>
      </c>
      <c r="R1761">
        <v>1</v>
      </c>
      <c r="S1761">
        <v>4</v>
      </c>
      <c r="T1761">
        <v>2</v>
      </c>
      <c r="U1761">
        <v>1</v>
      </c>
      <c r="V1761">
        <v>4</v>
      </c>
      <c r="W1761">
        <v>2</v>
      </c>
      <c r="X1761">
        <v>1</v>
      </c>
      <c r="Y1761">
        <v>33525.648439999997</v>
      </c>
      <c r="Z1761">
        <v>23661.011719999999</v>
      </c>
      <c r="AA1761">
        <v>14966.57617</v>
      </c>
      <c r="AB1761">
        <v>16041.2832</v>
      </c>
      <c r="AC1761">
        <v>10807.20313</v>
      </c>
      <c r="AD1761">
        <v>11838.090819999999</v>
      </c>
      <c r="AE1761">
        <v>16141.583979999999</v>
      </c>
      <c r="AF1761">
        <v>150</v>
      </c>
      <c r="AG1761">
        <v>150</v>
      </c>
      <c r="AH1761">
        <v>150</v>
      </c>
      <c r="AI1761">
        <v>18473.302250000001</v>
      </c>
      <c r="AJ1761">
        <v>4</v>
      </c>
      <c r="AK1761">
        <v>115241.8389</v>
      </c>
      <c r="AL1761">
        <v>99619.33008</v>
      </c>
      <c r="AM1761">
        <v>128658.8716</v>
      </c>
      <c r="AN1761">
        <v>116707.4023</v>
      </c>
      <c r="AO1761">
        <v>107128.97560000001</v>
      </c>
      <c r="AP1761">
        <v>114643.3076</v>
      </c>
      <c r="AQ1761">
        <v>114030.87300000001</v>
      </c>
      <c r="AR1761">
        <v>6004.7951050000001</v>
      </c>
      <c r="AS1761">
        <v>4723.8896489999997</v>
      </c>
      <c r="AT1761">
        <v>150</v>
      </c>
      <c r="AU1761">
        <v>113666.621</v>
      </c>
      <c r="AV1761">
        <v>2</v>
      </c>
      <c r="AW1761">
        <v>37743.747799999997</v>
      </c>
      <c r="AX1761">
        <v>20973.525389999999</v>
      </c>
      <c r="AY1761">
        <v>22385.795900000001</v>
      </c>
      <c r="AZ1761">
        <v>22527.872070000001</v>
      </c>
      <c r="BA1761">
        <v>17474.190429999999</v>
      </c>
      <c r="BB1761">
        <v>16567.264650000001</v>
      </c>
      <c r="BC1761">
        <v>20955.81494</v>
      </c>
      <c r="BD1761">
        <v>150</v>
      </c>
      <c r="BE1761">
        <v>1508.5876459999999</v>
      </c>
      <c r="BF1761">
        <v>150</v>
      </c>
      <c r="BG1761">
        <v>22945.399369999999</v>
      </c>
    </row>
    <row r="1762" spans="1:59" x14ac:dyDescent="0.2">
      <c r="A1762">
        <v>1803</v>
      </c>
      <c r="B1762">
        <v>1</v>
      </c>
      <c r="C1762" t="s">
        <v>3957</v>
      </c>
      <c r="D1762" t="s">
        <v>1</v>
      </c>
      <c r="E1762" t="s">
        <v>1</v>
      </c>
      <c r="F1762" t="s">
        <v>1</v>
      </c>
      <c r="G1762" t="s">
        <v>1</v>
      </c>
      <c r="H1762">
        <v>5.8</v>
      </c>
      <c r="I1762">
        <v>692</v>
      </c>
      <c r="J1762">
        <v>77774</v>
      </c>
      <c r="K1762" t="s">
        <v>3958</v>
      </c>
      <c r="L1762">
        <v>3</v>
      </c>
      <c r="M1762">
        <v>3</v>
      </c>
      <c r="N1762">
        <v>1</v>
      </c>
      <c r="O1762">
        <v>2</v>
      </c>
      <c r="P1762">
        <v>1</v>
      </c>
      <c r="Q1762">
        <v>0</v>
      </c>
      <c r="R1762">
        <v>2</v>
      </c>
      <c r="S1762">
        <v>1</v>
      </c>
      <c r="T1762">
        <v>0</v>
      </c>
      <c r="U1762">
        <v>2</v>
      </c>
      <c r="V1762">
        <v>1</v>
      </c>
      <c r="W1762">
        <v>0</v>
      </c>
      <c r="X1762">
        <v>2</v>
      </c>
      <c r="Y1762">
        <v>9702.2587889999995</v>
      </c>
      <c r="Z1762">
        <v>15656.909180000001</v>
      </c>
      <c r="AA1762">
        <v>3021.0349120000001</v>
      </c>
      <c r="AB1762">
        <v>5314.029297</v>
      </c>
      <c r="AC1762">
        <v>5843.3984380000002</v>
      </c>
      <c r="AD1762">
        <v>5467.2148440000001</v>
      </c>
      <c r="AE1762">
        <v>4389.4604490000002</v>
      </c>
      <c r="AF1762">
        <v>150</v>
      </c>
      <c r="AG1762">
        <v>150</v>
      </c>
      <c r="AH1762">
        <v>150</v>
      </c>
      <c r="AI1762">
        <v>7500.8075769999996</v>
      </c>
      <c r="AJ1762">
        <v>1</v>
      </c>
      <c r="AK1762">
        <v>6459.3183589999999</v>
      </c>
      <c r="AL1762">
        <v>14659.04297</v>
      </c>
      <c r="AM1762">
        <v>11285.06445</v>
      </c>
      <c r="AN1762">
        <v>17137.224610000001</v>
      </c>
      <c r="AO1762">
        <v>13577.23828</v>
      </c>
      <c r="AP1762">
        <v>10470.726559999999</v>
      </c>
      <c r="AQ1762">
        <v>16664.820309999999</v>
      </c>
      <c r="AR1762">
        <v>150</v>
      </c>
      <c r="AS1762">
        <v>150</v>
      </c>
      <c r="AT1762">
        <v>150</v>
      </c>
      <c r="AU1762">
        <v>12264.76921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</row>
    <row r="1763" spans="1:59" x14ac:dyDescent="0.2">
      <c r="A1763">
        <v>1804</v>
      </c>
      <c r="B1763">
        <v>1</v>
      </c>
      <c r="C1763" t="s">
        <v>3959</v>
      </c>
      <c r="D1763" t="s">
        <v>1</v>
      </c>
      <c r="E1763" t="s">
        <v>1</v>
      </c>
      <c r="F1763" t="s">
        <v>1</v>
      </c>
      <c r="G1763" t="s">
        <v>1</v>
      </c>
      <c r="H1763">
        <v>6.7</v>
      </c>
      <c r="I1763">
        <v>417</v>
      </c>
      <c r="J1763">
        <v>48072</v>
      </c>
      <c r="K1763" t="s">
        <v>3960</v>
      </c>
      <c r="L1763">
        <v>4</v>
      </c>
      <c r="M1763">
        <v>4</v>
      </c>
      <c r="N1763">
        <v>1</v>
      </c>
      <c r="O1763">
        <v>2</v>
      </c>
      <c r="P1763">
        <v>1</v>
      </c>
      <c r="Q1763">
        <v>1</v>
      </c>
      <c r="R1763">
        <v>2</v>
      </c>
      <c r="S1763">
        <v>1</v>
      </c>
      <c r="T1763">
        <v>1</v>
      </c>
      <c r="U1763">
        <v>2</v>
      </c>
      <c r="V1763">
        <v>1</v>
      </c>
      <c r="W1763">
        <v>1</v>
      </c>
      <c r="X1763">
        <v>2</v>
      </c>
      <c r="Y1763">
        <v>35444.328130000002</v>
      </c>
      <c r="Z1763">
        <v>26966.972659999999</v>
      </c>
      <c r="AA1763">
        <v>39360.921880000002</v>
      </c>
      <c r="AB1763">
        <v>27934.566409999999</v>
      </c>
      <c r="AC1763">
        <v>29906.378909999999</v>
      </c>
      <c r="AD1763">
        <v>21434.035159999999</v>
      </c>
      <c r="AE1763">
        <v>23569.175780000001</v>
      </c>
      <c r="AF1763">
        <v>150</v>
      </c>
      <c r="AG1763">
        <v>150</v>
      </c>
      <c r="AH1763">
        <v>150</v>
      </c>
      <c r="AI1763">
        <v>30174.53385</v>
      </c>
      <c r="AJ1763">
        <v>1</v>
      </c>
      <c r="AK1763">
        <v>21917.63867</v>
      </c>
      <c r="AL1763">
        <v>14415.46387</v>
      </c>
      <c r="AM1763">
        <v>15323.68945</v>
      </c>
      <c r="AN1763">
        <v>3630.328125</v>
      </c>
      <c r="AO1763">
        <v>6861.3354490000002</v>
      </c>
      <c r="AP1763">
        <v>5050.4428710000002</v>
      </c>
      <c r="AQ1763">
        <v>4954.0717770000001</v>
      </c>
      <c r="AR1763">
        <v>150</v>
      </c>
      <c r="AS1763">
        <v>150</v>
      </c>
      <c r="AT1763">
        <v>150</v>
      </c>
      <c r="AU1763">
        <v>11199.816409999999</v>
      </c>
      <c r="AV1763">
        <v>1</v>
      </c>
      <c r="AW1763">
        <v>10802.72949</v>
      </c>
      <c r="AX1763">
        <v>4944.6015619999998</v>
      </c>
      <c r="AY1763">
        <v>5076.9252930000002</v>
      </c>
      <c r="AZ1763">
        <v>1735.85022</v>
      </c>
      <c r="BA1763">
        <v>1746.761475</v>
      </c>
      <c r="BB1763">
        <v>1155.6798100000001</v>
      </c>
      <c r="BC1763">
        <v>2952.6557619999999</v>
      </c>
      <c r="BD1763">
        <v>150</v>
      </c>
      <c r="BE1763">
        <v>150</v>
      </c>
      <c r="BF1763">
        <v>150</v>
      </c>
      <c r="BG1763">
        <v>4243.7579750000004</v>
      </c>
    </row>
    <row r="1764" spans="1:59" x14ac:dyDescent="0.2">
      <c r="A1764">
        <v>1805</v>
      </c>
      <c r="B1764">
        <v>1</v>
      </c>
      <c r="C1764" t="s">
        <v>3961</v>
      </c>
      <c r="D1764" t="s">
        <v>1</v>
      </c>
      <c r="E1764" t="s">
        <v>1</v>
      </c>
      <c r="F1764" t="s">
        <v>1</v>
      </c>
      <c r="G1764" t="s">
        <v>1</v>
      </c>
      <c r="H1764">
        <v>6.6</v>
      </c>
      <c r="I1764">
        <v>440</v>
      </c>
      <c r="J1764">
        <v>48774</v>
      </c>
      <c r="K1764" t="s">
        <v>3962</v>
      </c>
      <c r="L1764">
        <v>4</v>
      </c>
      <c r="M1764">
        <v>4</v>
      </c>
      <c r="N1764">
        <v>1</v>
      </c>
      <c r="O1764">
        <v>1</v>
      </c>
      <c r="P1764">
        <v>2</v>
      </c>
      <c r="Q1764">
        <v>1</v>
      </c>
      <c r="R1764">
        <v>1</v>
      </c>
      <c r="S1764">
        <v>2</v>
      </c>
      <c r="T1764">
        <v>1</v>
      </c>
      <c r="U1764">
        <v>1</v>
      </c>
      <c r="V1764">
        <v>2</v>
      </c>
      <c r="W1764">
        <v>1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</v>
      </c>
      <c r="AK1764">
        <v>181141.01560000001</v>
      </c>
      <c r="AL1764">
        <v>165430.95310000001</v>
      </c>
      <c r="AM1764">
        <v>134566.33199999999</v>
      </c>
      <c r="AN1764">
        <v>47306.619140000003</v>
      </c>
      <c r="AO1764">
        <v>60766.749020000003</v>
      </c>
      <c r="AP1764">
        <v>75105.226559999996</v>
      </c>
      <c r="AQ1764">
        <v>40405.566409999999</v>
      </c>
      <c r="AR1764">
        <v>6005.1926270000004</v>
      </c>
      <c r="AS1764">
        <v>1666.5760499999999</v>
      </c>
      <c r="AT1764">
        <v>150</v>
      </c>
      <c r="AU1764">
        <v>110719.4826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</row>
    <row r="1765" spans="1:59" x14ac:dyDescent="0.2">
      <c r="A1765">
        <v>1806</v>
      </c>
      <c r="B1765">
        <v>1</v>
      </c>
      <c r="C1765" t="s">
        <v>3963</v>
      </c>
      <c r="D1765" t="s">
        <v>1</v>
      </c>
      <c r="E1765" t="s">
        <v>1</v>
      </c>
      <c r="F1765" t="s">
        <v>1</v>
      </c>
      <c r="G1765" t="s">
        <v>1</v>
      </c>
      <c r="H1765">
        <v>16.8</v>
      </c>
      <c r="I1765">
        <v>708</v>
      </c>
      <c r="J1765">
        <v>81737</v>
      </c>
      <c r="K1765" t="s">
        <v>3964</v>
      </c>
      <c r="L1765">
        <v>18</v>
      </c>
      <c r="M1765">
        <v>18</v>
      </c>
      <c r="N1765">
        <v>1</v>
      </c>
      <c r="O1765">
        <v>9</v>
      </c>
      <c r="P1765">
        <v>3</v>
      </c>
      <c r="Q1765">
        <v>6</v>
      </c>
      <c r="R1765">
        <v>9</v>
      </c>
      <c r="S1765">
        <v>3</v>
      </c>
      <c r="T1765">
        <v>6</v>
      </c>
      <c r="U1765">
        <v>9</v>
      </c>
      <c r="V1765">
        <v>3</v>
      </c>
      <c r="W1765">
        <v>6</v>
      </c>
      <c r="X1765">
        <v>9</v>
      </c>
      <c r="Y1765">
        <v>190041.04</v>
      </c>
      <c r="Z1765">
        <v>255989.1416</v>
      </c>
      <c r="AA1765">
        <v>206373.01509999999</v>
      </c>
      <c r="AB1765">
        <v>191436.04</v>
      </c>
      <c r="AC1765">
        <v>232146.69089999999</v>
      </c>
      <c r="AD1765">
        <v>127336.1851</v>
      </c>
      <c r="AE1765">
        <v>146123.08590000001</v>
      </c>
      <c r="AF1765">
        <v>3486.800659</v>
      </c>
      <c r="AG1765">
        <v>3317.7004400000001</v>
      </c>
      <c r="AH1765">
        <v>150</v>
      </c>
      <c r="AI1765">
        <v>200553.68549999999</v>
      </c>
      <c r="AJ1765">
        <v>3</v>
      </c>
      <c r="AK1765">
        <v>35353.216310000003</v>
      </c>
      <c r="AL1765">
        <v>17828.831050000001</v>
      </c>
      <c r="AM1765">
        <v>33355.40137</v>
      </c>
      <c r="AN1765">
        <v>15887.463379999999</v>
      </c>
      <c r="AO1765">
        <v>24853.297849999999</v>
      </c>
      <c r="AP1765">
        <v>19989.365229999999</v>
      </c>
      <c r="AQ1765">
        <v>18484.780269999999</v>
      </c>
      <c r="AR1765">
        <v>150</v>
      </c>
      <c r="AS1765">
        <v>150</v>
      </c>
      <c r="AT1765">
        <v>150</v>
      </c>
      <c r="AU1765">
        <v>24544.595870000001</v>
      </c>
      <c r="AV1765">
        <v>6</v>
      </c>
      <c r="AW1765">
        <v>116701.2703</v>
      </c>
      <c r="AX1765">
        <v>228704.80470000001</v>
      </c>
      <c r="AY1765">
        <v>287560.16850000003</v>
      </c>
      <c r="AZ1765">
        <v>297420.08399999997</v>
      </c>
      <c r="BA1765">
        <v>107199.9299</v>
      </c>
      <c r="BB1765">
        <v>82288.176510000005</v>
      </c>
      <c r="BC1765">
        <v>99968.715580000004</v>
      </c>
      <c r="BD1765">
        <v>150</v>
      </c>
      <c r="BE1765">
        <v>2771.9289549999999</v>
      </c>
      <c r="BF1765">
        <v>150</v>
      </c>
      <c r="BG1765">
        <v>186645.739</v>
      </c>
    </row>
    <row r="1766" spans="1:59" x14ac:dyDescent="0.2">
      <c r="A1766">
        <v>1807</v>
      </c>
      <c r="B1766">
        <v>1</v>
      </c>
      <c r="C1766" t="s">
        <v>3965</v>
      </c>
      <c r="D1766" t="s">
        <v>1</v>
      </c>
      <c r="E1766" t="s">
        <v>1</v>
      </c>
      <c r="F1766" t="s">
        <v>1</v>
      </c>
      <c r="G1766" t="s">
        <v>1</v>
      </c>
      <c r="H1766">
        <v>11.5</v>
      </c>
      <c r="I1766">
        <v>487</v>
      </c>
      <c r="J1766">
        <v>54177</v>
      </c>
      <c r="K1766" t="s">
        <v>3966</v>
      </c>
      <c r="L1766">
        <v>3</v>
      </c>
      <c r="M1766">
        <v>3</v>
      </c>
      <c r="N1766">
        <v>1</v>
      </c>
      <c r="O1766">
        <v>1</v>
      </c>
      <c r="P1766">
        <v>2</v>
      </c>
      <c r="Q1766">
        <v>0</v>
      </c>
      <c r="R1766">
        <v>1</v>
      </c>
      <c r="S1766">
        <v>2</v>
      </c>
      <c r="T1766">
        <v>0</v>
      </c>
      <c r="U1766">
        <v>1</v>
      </c>
      <c r="V1766">
        <v>2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57485.29492</v>
      </c>
      <c r="AL1766">
        <v>49745.259769999997</v>
      </c>
      <c r="AM1766">
        <v>57693.716800000002</v>
      </c>
      <c r="AN1766">
        <v>37180.886720000002</v>
      </c>
      <c r="AO1766">
        <v>36784.78125</v>
      </c>
      <c r="AP1766">
        <v>31521.765630000002</v>
      </c>
      <c r="AQ1766">
        <v>39135.851560000003</v>
      </c>
      <c r="AR1766">
        <v>150</v>
      </c>
      <c r="AS1766">
        <v>1564.9720460000001</v>
      </c>
      <c r="AT1766">
        <v>150</v>
      </c>
      <c r="AU1766">
        <v>45068.617509999996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</row>
    <row r="1767" spans="1:59" x14ac:dyDescent="0.2">
      <c r="A1767">
        <v>1808</v>
      </c>
      <c r="B1767">
        <v>1</v>
      </c>
      <c r="C1767" t="s">
        <v>3967</v>
      </c>
      <c r="D1767" t="s">
        <v>1</v>
      </c>
      <c r="E1767" t="s">
        <v>1</v>
      </c>
      <c r="F1767" t="s">
        <v>1</v>
      </c>
      <c r="G1767" t="s">
        <v>1</v>
      </c>
      <c r="H1767">
        <v>21.8</v>
      </c>
      <c r="I1767">
        <v>289</v>
      </c>
      <c r="J1767">
        <v>33543</v>
      </c>
      <c r="K1767" t="s">
        <v>3968</v>
      </c>
      <c r="L1767">
        <v>15</v>
      </c>
      <c r="M1767">
        <v>15</v>
      </c>
      <c r="N1767">
        <v>1</v>
      </c>
      <c r="O1767">
        <v>6</v>
      </c>
      <c r="P1767">
        <v>5</v>
      </c>
      <c r="Q1767">
        <v>4</v>
      </c>
      <c r="R1767">
        <v>6</v>
      </c>
      <c r="S1767">
        <v>5</v>
      </c>
      <c r="T1767">
        <v>4</v>
      </c>
      <c r="U1767">
        <v>6</v>
      </c>
      <c r="V1767">
        <v>5</v>
      </c>
      <c r="W1767">
        <v>4</v>
      </c>
      <c r="X1767">
        <v>6</v>
      </c>
      <c r="Y1767">
        <v>434127.29300000001</v>
      </c>
      <c r="Z1767">
        <v>627909.11230000004</v>
      </c>
      <c r="AA1767">
        <v>236309.54980000001</v>
      </c>
      <c r="AB1767">
        <v>223390.9902</v>
      </c>
      <c r="AC1767">
        <v>114091.89939999999</v>
      </c>
      <c r="AD1767">
        <v>219663.6973</v>
      </c>
      <c r="AE1767">
        <v>152241.92379999999</v>
      </c>
      <c r="AF1767">
        <v>9312.1045529999992</v>
      </c>
      <c r="AG1767">
        <v>4695.5507809999999</v>
      </c>
      <c r="AH1767">
        <v>150</v>
      </c>
      <c r="AI1767">
        <v>309248.75699999998</v>
      </c>
      <c r="AJ1767">
        <v>5</v>
      </c>
      <c r="AK1767">
        <v>558239.30859999999</v>
      </c>
      <c r="AL1767">
        <v>500879.62699999998</v>
      </c>
      <c r="AM1767">
        <v>281891.9375</v>
      </c>
      <c r="AN1767">
        <v>191995.48540000001</v>
      </c>
      <c r="AO1767">
        <v>147946.38959999999</v>
      </c>
      <c r="AP1767">
        <v>184251.46580000001</v>
      </c>
      <c r="AQ1767">
        <v>189755.19039999999</v>
      </c>
      <c r="AR1767">
        <v>8942.7385250000007</v>
      </c>
      <c r="AS1767">
        <v>7531.4322510000002</v>
      </c>
      <c r="AT1767">
        <v>737.28729199999998</v>
      </c>
      <c r="AU1767">
        <v>310867.36900000001</v>
      </c>
      <c r="AV1767">
        <v>4</v>
      </c>
      <c r="AW1767">
        <v>43509.762210000001</v>
      </c>
      <c r="AX1767">
        <v>78798.142819999994</v>
      </c>
      <c r="AY1767">
        <v>52732.324710000001</v>
      </c>
      <c r="AZ1767">
        <v>38057.481449999999</v>
      </c>
      <c r="BA1767">
        <v>23147.522400000002</v>
      </c>
      <c r="BB1767">
        <v>11845.74951</v>
      </c>
      <c r="BC1767">
        <v>21284.426759999998</v>
      </c>
      <c r="BD1767">
        <v>150</v>
      </c>
      <c r="BE1767">
        <v>150</v>
      </c>
      <c r="BF1767">
        <v>150</v>
      </c>
      <c r="BG1767">
        <v>41348.497179999998</v>
      </c>
    </row>
    <row r="1768" spans="1:59" x14ac:dyDescent="0.2">
      <c r="A1768">
        <v>1809</v>
      </c>
      <c r="B1768">
        <v>1</v>
      </c>
      <c r="C1768" t="s">
        <v>3969</v>
      </c>
      <c r="D1768" t="s">
        <v>1</v>
      </c>
      <c r="E1768" t="s">
        <v>1</v>
      </c>
      <c r="F1768" t="s">
        <v>264</v>
      </c>
      <c r="G1768" t="s">
        <v>1</v>
      </c>
      <c r="H1768">
        <v>28.6</v>
      </c>
      <c r="I1768">
        <v>1355</v>
      </c>
      <c r="J1768">
        <v>149536</v>
      </c>
      <c r="K1768" t="s">
        <v>3970</v>
      </c>
      <c r="L1768">
        <v>40</v>
      </c>
      <c r="M1768">
        <v>39</v>
      </c>
      <c r="N1768">
        <v>0.97499999999999998</v>
      </c>
      <c r="O1768">
        <v>21</v>
      </c>
      <c r="P1768">
        <v>9</v>
      </c>
      <c r="Q1768">
        <v>10</v>
      </c>
      <c r="R1768">
        <v>20</v>
      </c>
      <c r="S1768">
        <v>9</v>
      </c>
      <c r="T1768">
        <v>10</v>
      </c>
      <c r="U1768">
        <v>20.952000000000002</v>
      </c>
      <c r="V1768">
        <v>9</v>
      </c>
      <c r="W1768">
        <v>10</v>
      </c>
      <c r="X1768">
        <v>20</v>
      </c>
      <c r="Y1768">
        <v>1014088.828</v>
      </c>
      <c r="Z1768">
        <v>1245128.0589999999</v>
      </c>
      <c r="AA1768">
        <v>703049.91099999996</v>
      </c>
      <c r="AB1768">
        <v>799817.91159999999</v>
      </c>
      <c r="AC1768">
        <v>550426.36549999996</v>
      </c>
      <c r="AD1768">
        <v>554388.07389999996</v>
      </c>
      <c r="AE1768">
        <v>1037930.554</v>
      </c>
      <c r="AF1768">
        <v>28183.352050000001</v>
      </c>
      <c r="AG1768">
        <v>40606.780879999998</v>
      </c>
      <c r="AH1768">
        <v>150</v>
      </c>
      <c r="AI1768">
        <v>811149.85809999995</v>
      </c>
      <c r="AJ1768">
        <v>9</v>
      </c>
      <c r="AK1768">
        <v>521421.42580000003</v>
      </c>
      <c r="AL1768">
        <v>254648.09109999999</v>
      </c>
      <c r="AM1768">
        <v>445614.2402</v>
      </c>
      <c r="AN1768">
        <v>236567.21239999999</v>
      </c>
      <c r="AO1768">
        <v>309541.26640000002</v>
      </c>
      <c r="AP1768">
        <v>246040.96249999999</v>
      </c>
      <c r="AQ1768">
        <v>291889.6409</v>
      </c>
      <c r="AR1768">
        <v>10526.866029999999</v>
      </c>
      <c r="AS1768">
        <v>8212.7310789999992</v>
      </c>
      <c r="AT1768">
        <v>150</v>
      </c>
      <c r="AU1768">
        <v>335638.8664</v>
      </c>
      <c r="AV1768">
        <v>10</v>
      </c>
      <c r="AW1768">
        <v>270067.67930000002</v>
      </c>
      <c r="AX1768">
        <v>149928.78219999999</v>
      </c>
      <c r="AY1768">
        <v>111955.489</v>
      </c>
      <c r="AZ1768">
        <v>88912.705199999997</v>
      </c>
      <c r="BA1768">
        <v>94665.527100000007</v>
      </c>
      <c r="BB1768">
        <v>63433.74323</v>
      </c>
      <c r="BC1768">
        <v>209111.05660000001</v>
      </c>
      <c r="BD1768">
        <v>2759.9066160000002</v>
      </c>
      <c r="BE1768">
        <v>8782.8515630000002</v>
      </c>
      <c r="BF1768">
        <v>150</v>
      </c>
      <c r="BG1768">
        <v>129827.321</v>
      </c>
    </row>
    <row r="1769" spans="1:59" x14ac:dyDescent="0.2">
      <c r="A1769">
        <v>1810</v>
      </c>
      <c r="B1769">
        <v>1</v>
      </c>
      <c r="C1769" t="s">
        <v>3971</v>
      </c>
      <c r="D1769" t="s">
        <v>1</v>
      </c>
      <c r="E1769" t="s">
        <v>1</v>
      </c>
      <c r="F1769" t="s">
        <v>1</v>
      </c>
      <c r="G1769" t="s">
        <v>1</v>
      </c>
      <c r="H1769">
        <v>11.9</v>
      </c>
      <c r="I1769">
        <v>646</v>
      </c>
      <c r="J1769">
        <v>73510</v>
      </c>
      <c r="K1769" t="s">
        <v>3972</v>
      </c>
      <c r="L1769">
        <v>9</v>
      </c>
      <c r="M1769">
        <v>9</v>
      </c>
      <c r="N1769">
        <v>1</v>
      </c>
      <c r="O1769">
        <v>4</v>
      </c>
      <c r="P1769">
        <v>3</v>
      </c>
      <c r="Q1769">
        <v>2</v>
      </c>
      <c r="R1769">
        <v>4</v>
      </c>
      <c r="S1769">
        <v>3</v>
      </c>
      <c r="T1769">
        <v>2</v>
      </c>
      <c r="U1769">
        <v>4</v>
      </c>
      <c r="V1769">
        <v>3</v>
      </c>
      <c r="W1769">
        <v>2</v>
      </c>
      <c r="X1769">
        <v>4</v>
      </c>
      <c r="Y1769">
        <v>130851.11229999999</v>
      </c>
      <c r="Z1769">
        <v>76793.250490000006</v>
      </c>
      <c r="AA1769">
        <v>39460.770020000004</v>
      </c>
      <c r="AB1769">
        <v>30812.03613</v>
      </c>
      <c r="AC1769">
        <v>24867.72827</v>
      </c>
      <c r="AD1769">
        <v>19805.68921</v>
      </c>
      <c r="AE1769">
        <v>36800.037600000003</v>
      </c>
      <c r="AF1769">
        <v>150</v>
      </c>
      <c r="AG1769">
        <v>150</v>
      </c>
      <c r="AH1769">
        <v>150</v>
      </c>
      <c r="AI1769">
        <v>53765.097739999997</v>
      </c>
      <c r="AJ1769">
        <v>3</v>
      </c>
      <c r="AK1769">
        <v>65292.250489999999</v>
      </c>
      <c r="AL1769">
        <v>40868.75</v>
      </c>
      <c r="AM1769">
        <v>40782.440430000002</v>
      </c>
      <c r="AN1769">
        <v>20855.231930000002</v>
      </c>
      <c r="AO1769">
        <v>25075.316409999999</v>
      </c>
      <c r="AP1769">
        <v>14352.43115</v>
      </c>
      <c r="AQ1769">
        <v>25680.37012</v>
      </c>
      <c r="AR1769">
        <v>863.23931900000002</v>
      </c>
      <c r="AS1769">
        <v>150</v>
      </c>
      <c r="AT1769">
        <v>150</v>
      </c>
      <c r="AU1769">
        <v>34537.73674</v>
      </c>
      <c r="AV1769">
        <v>2</v>
      </c>
      <c r="AW1769">
        <v>17578.282230000001</v>
      </c>
      <c r="AX1769">
        <v>5906.3066410000001</v>
      </c>
      <c r="AY1769">
        <v>5574.648682</v>
      </c>
      <c r="AZ1769">
        <v>898.01458700000001</v>
      </c>
      <c r="BA1769">
        <v>2493.398377</v>
      </c>
      <c r="BB1769">
        <v>972.11730999999997</v>
      </c>
      <c r="BC1769">
        <v>2268.0697019999998</v>
      </c>
      <c r="BD1769">
        <v>150</v>
      </c>
      <c r="BE1769">
        <v>150</v>
      </c>
      <c r="BF1769">
        <v>150</v>
      </c>
      <c r="BG1769">
        <v>5570.4613040000004</v>
      </c>
    </row>
    <row r="1770" spans="1:59" x14ac:dyDescent="0.2">
      <c r="A1770">
        <v>1811</v>
      </c>
      <c r="B1770">
        <v>1</v>
      </c>
      <c r="C1770" t="s">
        <v>3973</v>
      </c>
      <c r="D1770" t="s">
        <v>1</v>
      </c>
      <c r="E1770" t="s">
        <v>1</v>
      </c>
      <c r="F1770" t="s">
        <v>1</v>
      </c>
      <c r="G1770" t="s">
        <v>1</v>
      </c>
      <c r="H1770">
        <v>15.4</v>
      </c>
      <c r="I1770">
        <v>395</v>
      </c>
      <c r="J1770">
        <v>44410</v>
      </c>
      <c r="K1770" t="s">
        <v>3974</v>
      </c>
      <c r="L1770">
        <v>7</v>
      </c>
      <c r="M1770">
        <v>7</v>
      </c>
      <c r="N1770">
        <v>1</v>
      </c>
      <c r="O1770">
        <v>3</v>
      </c>
      <c r="P1770">
        <v>2</v>
      </c>
      <c r="Q1770">
        <v>2</v>
      </c>
      <c r="R1770">
        <v>3</v>
      </c>
      <c r="S1770">
        <v>2</v>
      </c>
      <c r="T1770">
        <v>2</v>
      </c>
      <c r="U1770">
        <v>3</v>
      </c>
      <c r="V1770">
        <v>2</v>
      </c>
      <c r="W1770">
        <v>2</v>
      </c>
      <c r="X1770">
        <v>3</v>
      </c>
      <c r="Y1770">
        <v>68649.292969999995</v>
      </c>
      <c r="Z1770">
        <v>56440.395510000002</v>
      </c>
      <c r="AA1770">
        <v>39674.214840000001</v>
      </c>
      <c r="AB1770">
        <v>36895.912109999997</v>
      </c>
      <c r="AC1770">
        <v>27913.995360000001</v>
      </c>
      <c r="AD1770">
        <v>23221.62573</v>
      </c>
      <c r="AE1770">
        <v>28887.95264</v>
      </c>
      <c r="AF1770">
        <v>150</v>
      </c>
      <c r="AG1770">
        <v>150</v>
      </c>
      <c r="AH1770">
        <v>150</v>
      </c>
      <c r="AI1770">
        <v>42132.572749999999</v>
      </c>
      <c r="AJ1770">
        <v>2</v>
      </c>
      <c r="AK1770">
        <v>81451.8125</v>
      </c>
      <c r="AL1770">
        <v>74259.703129999994</v>
      </c>
      <c r="AM1770">
        <v>43213.746090000001</v>
      </c>
      <c r="AN1770">
        <v>37099.726560000003</v>
      </c>
      <c r="AO1770">
        <v>37578.488279999998</v>
      </c>
      <c r="AP1770">
        <v>43301.359380000002</v>
      </c>
      <c r="AQ1770">
        <v>17629.091799999998</v>
      </c>
      <c r="AR1770">
        <v>2172.9592290000001</v>
      </c>
      <c r="AS1770">
        <v>150</v>
      </c>
      <c r="AT1770">
        <v>150</v>
      </c>
      <c r="AU1770">
        <v>52817.472659999999</v>
      </c>
      <c r="AV1770">
        <v>2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</row>
    <row r="1771" spans="1:59" x14ac:dyDescent="0.2">
      <c r="A1771">
        <v>1812</v>
      </c>
      <c r="B1771">
        <v>1</v>
      </c>
      <c r="C1771" t="s">
        <v>3975</v>
      </c>
      <c r="D1771" t="s">
        <v>1</v>
      </c>
      <c r="E1771" t="s">
        <v>1</v>
      </c>
      <c r="F1771" t="s">
        <v>1</v>
      </c>
      <c r="G1771" t="s">
        <v>1</v>
      </c>
      <c r="H1771">
        <v>9.8000000000000007</v>
      </c>
      <c r="I1771">
        <v>348</v>
      </c>
      <c r="J1771">
        <v>39532</v>
      </c>
      <c r="K1771" t="s">
        <v>3976</v>
      </c>
      <c r="L1771">
        <v>4</v>
      </c>
      <c r="M1771">
        <v>4</v>
      </c>
      <c r="N1771">
        <v>1</v>
      </c>
      <c r="O1771">
        <v>2</v>
      </c>
      <c r="P1771">
        <v>2</v>
      </c>
      <c r="Q1771">
        <v>0</v>
      </c>
      <c r="R1771">
        <v>2</v>
      </c>
      <c r="S1771">
        <v>2</v>
      </c>
      <c r="T1771">
        <v>0</v>
      </c>
      <c r="U1771">
        <v>2</v>
      </c>
      <c r="V1771">
        <v>2</v>
      </c>
      <c r="W1771">
        <v>0</v>
      </c>
      <c r="X1771">
        <v>2</v>
      </c>
      <c r="Y1771">
        <v>254802.85939999999</v>
      </c>
      <c r="Z1771">
        <v>104120.4883</v>
      </c>
      <c r="AA1771">
        <v>42036.691409999999</v>
      </c>
      <c r="AB1771">
        <v>24973.864259999998</v>
      </c>
      <c r="AC1771">
        <v>10117.31885</v>
      </c>
      <c r="AD1771">
        <v>9031.4265140000007</v>
      </c>
      <c r="AE1771">
        <v>22308.762699999999</v>
      </c>
      <c r="AF1771">
        <v>150</v>
      </c>
      <c r="AG1771">
        <v>150</v>
      </c>
      <c r="AH1771">
        <v>150</v>
      </c>
      <c r="AI1771">
        <v>74180.441449999998</v>
      </c>
      <c r="AJ1771">
        <v>2</v>
      </c>
      <c r="AK1771">
        <v>222069.78219999999</v>
      </c>
      <c r="AL1771">
        <v>94020.643559999997</v>
      </c>
      <c r="AM1771">
        <v>107808.0664</v>
      </c>
      <c r="AN1771">
        <v>18497.618160000002</v>
      </c>
      <c r="AO1771">
        <v>43263.880859999997</v>
      </c>
      <c r="AP1771">
        <v>33099.10742</v>
      </c>
      <c r="AQ1771">
        <v>25867.38135</v>
      </c>
      <c r="AR1771">
        <v>3742.8248899999999</v>
      </c>
      <c r="AS1771">
        <v>150</v>
      </c>
      <c r="AT1771">
        <v>150</v>
      </c>
      <c r="AU1771">
        <v>86459.849770000001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 x14ac:dyDescent="0.2">
      <c r="A1772">
        <v>1813</v>
      </c>
      <c r="B1772">
        <v>1</v>
      </c>
      <c r="C1772" t="s">
        <v>3977</v>
      </c>
      <c r="D1772" t="s">
        <v>1</v>
      </c>
      <c r="E1772" t="s">
        <v>1</v>
      </c>
      <c r="F1772" t="s">
        <v>103</v>
      </c>
      <c r="G1772" t="s">
        <v>1312</v>
      </c>
      <c r="H1772">
        <v>10.6</v>
      </c>
      <c r="I1772">
        <v>707</v>
      </c>
      <c r="J1772">
        <v>70922</v>
      </c>
      <c r="K1772" t="s">
        <v>3978</v>
      </c>
      <c r="L1772">
        <v>47</v>
      </c>
      <c r="M1772">
        <v>0</v>
      </c>
      <c r="N1772">
        <v>0</v>
      </c>
      <c r="O1772">
        <v>16</v>
      </c>
      <c r="P1772">
        <v>16</v>
      </c>
      <c r="Q1772">
        <v>15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 x14ac:dyDescent="0.2">
      <c r="A1773">
        <v>1814</v>
      </c>
      <c r="B1773">
        <v>1</v>
      </c>
      <c r="C1773" t="s">
        <v>3979</v>
      </c>
      <c r="D1773" t="s">
        <v>1</v>
      </c>
      <c r="E1773" t="s">
        <v>1</v>
      </c>
      <c r="F1773" t="s">
        <v>1</v>
      </c>
      <c r="G1773" t="s">
        <v>1</v>
      </c>
      <c r="H1773">
        <v>13.4</v>
      </c>
      <c r="I1773">
        <v>337</v>
      </c>
      <c r="J1773">
        <v>37827</v>
      </c>
      <c r="K1773" t="s">
        <v>3980</v>
      </c>
      <c r="L1773">
        <v>4</v>
      </c>
      <c r="M1773">
        <v>4</v>
      </c>
      <c r="N1773">
        <v>1</v>
      </c>
      <c r="O1773">
        <v>3</v>
      </c>
      <c r="P1773">
        <v>0</v>
      </c>
      <c r="Q1773">
        <v>1</v>
      </c>
      <c r="R1773">
        <v>3</v>
      </c>
      <c r="S1773">
        <v>0</v>
      </c>
      <c r="T1773">
        <v>1</v>
      </c>
      <c r="U1773">
        <v>3</v>
      </c>
      <c r="V1773">
        <v>0</v>
      </c>
      <c r="W1773">
        <v>1</v>
      </c>
      <c r="X1773">
        <v>3</v>
      </c>
      <c r="Y1773">
        <v>106383.3906</v>
      </c>
      <c r="Z1773">
        <v>62821.875</v>
      </c>
      <c r="AA1773">
        <v>53490.222659999999</v>
      </c>
      <c r="AB1773">
        <v>41638.287109999997</v>
      </c>
      <c r="AC1773">
        <v>34283.070310000003</v>
      </c>
      <c r="AD1773">
        <v>23486.373049999998</v>
      </c>
      <c r="AE1773">
        <v>28808.525389999999</v>
      </c>
      <c r="AF1773">
        <v>150</v>
      </c>
      <c r="AG1773">
        <v>150</v>
      </c>
      <c r="AH1773">
        <v>150</v>
      </c>
      <c r="AI1773">
        <v>53683.869789999997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23378.140630000002</v>
      </c>
      <c r="AX1773">
        <v>9161.3955079999996</v>
      </c>
      <c r="AY1773">
        <v>6826.9111329999996</v>
      </c>
      <c r="AZ1773">
        <v>3935.570068</v>
      </c>
      <c r="BA1773">
        <v>3609.1518550000001</v>
      </c>
      <c r="BB1773">
        <v>4912.3056640000004</v>
      </c>
      <c r="BC1773">
        <v>5417.669922</v>
      </c>
      <c r="BD1773">
        <v>150</v>
      </c>
      <c r="BE1773">
        <v>150</v>
      </c>
      <c r="BF1773">
        <v>150</v>
      </c>
      <c r="BG1773">
        <v>8637.245809</v>
      </c>
    </row>
    <row r="1774" spans="1:59" x14ac:dyDescent="0.2">
      <c r="A1774">
        <v>1815</v>
      </c>
      <c r="B1774">
        <v>1</v>
      </c>
      <c r="C1774" t="s">
        <v>3981</v>
      </c>
      <c r="D1774" t="s">
        <v>1</v>
      </c>
      <c r="E1774" t="s">
        <v>1</v>
      </c>
      <c r="F1774" t="s">
        <v>3982</v>
      </c>
      <c r="G1774" t="s">
        <v>1</v>
      </c>
      <c r="H1774">
        <v>19.7</v>
      </c>
      <c r="I1774">
        <v>356</v>
      </c>
      <c r="J1774">
        <v>39355</v>
      </c>
      <c r="K1774" t="s">
        <v>3983</v>
      </c>
      <c r="L1774">
        <v>10</v>
      </c>
      <c r="M1774">
        <v>9</v>
      </c>
      <c r="N1774">
        <v>0.9</v>
      </c>
      <c r="O1774">
        <v>5</v>
      </c>
      <c r="P1774">
        <v>4</v>
      </c>
      <c r="Q1774">
        <v>1</v>
      </c>
      <c r="R1774">
        <v>5</v>
      </c>
      <c r="S1774">
        <v>4</v>
      </c>
      <c r="T1774">
        <v>0</v>
      </c>
      <c r="U1774">
        <v>5</v>
      </c>
      <c r="V1774">
        <v>4</v>
      </c>
      <c r="W1774">
        <v>0</v>
      </c>
      <c r="X1774">
        <v>5</v>
      </c>
      <c r="Y1774">
        <v>224271.78169999999</v>
      </c>
      <c r="Z1774">
        <v>279220.84860000003</v>
      </c>
      <c r="AA1774">
        <v>151108.54250000001</v>
      </c>
      <c r="AB1774">
        <v>163905.61869999999</v>
      </c>
      <c r="AC1774">
        <v>152787.10639999999</v>
      </c>
      <c r="AD1774">
        <v>133771.2813</v>
      </c>
      <c r="AE1774">
        <v>191380.666</v>
      </c>
      <c r="AF1774">
        <v>150</v>
      </c>
      <c r="AG1774">
        <v>4071.2073970000001</v>
      </c>
      <c r="AH1774">
        <v>150</v>
      </c>
      <c r="AI1774">
        <v>184177.52989999999</v>
      </c>
      <c r="AJ1774">
        <v>4</v>
      </c>
      <c r="AK1774">
        <v>49240.561399999999</v>
      </c>
      <c r="AL1774">
        <v>31542.75806</v>
      </c>
      <c r="AM1774">
        <v>42641.530270000003</v>
      </c>
      <c r="AN1774">
        <v>32186.70276</v>
      </c>
      <c r="AO1774">
        <v>38560.350100000003</v>
      </c>
      <c r="AP1774">
        <v>27751.105650000001</v>
      </c>
      <c r="AQ1774">
        <v>33876.591800000002</v>
      </c>
      <c r="AR1774">
        <v>150</v>
      </c>
      <c r="AS1774">
        <v>150</v>
      </c>
      <c r="AT1774">
        <v>150</v>
      </c>
      <c r="AU1774">
        <v>36987.168039999997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</row>
    <row r="1775" spans="1:59" x14ac:dyDescent="0.2">
      <c r="A1775">
        <v>1816</v>
      </c>
      <c r="B1775">
        <v>1</v>
      </c>
      <c r="C1775" t="s">
        <v>3984</v>
      </c>
      <c r="D1775" t="s">
        <v>1</v>
      </c>
      <c r="E1775" t="s">
        <v>1</v>
      </c>
      <c r="F1775" t="s">
        <v>1</v>
      </c>
      <c r="G1775" t="s">
        <v>1</v>
      </c>
      <c r="H1775">
        <v>5.5</v>
      </c>
      <c r="I1775">
        <v>727</v>
      </c>
      <c r="J1775">
        <v>81163</v>
      </c>
      <c r="K1775" t="s">
        <v>3985</v>
      </c>
      <c r="L1775">
        <v>6</v>
      </c>
      <c r="M1775">
        <v>6</v>
      </c>
      <c r="N1775">
        <v>1</v>
      </c>
      <c r="O1775">
        <v>2</v>
      </c>
      <c r="P1775">
        <v>2</v>
      </c>
      <c r="Q1775">
        <v>2</v>
      </c>
      <c r="R1775">
        <v>2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26290.76269</v>
      </c>
      <c r="Z1775">
        <v>22774.489259999998</v>
      </c>
      <c r="AA1775">
        <v>12242.411620000001</v>
      </c>
      <c r="AB1775">
        <v>14455.065430000001</v>
      </c>
      <c r="AC1775">
        <v>7684.0795889999999</v>
      </c>
      <c r="AD1775">
        <v>9513.6679690000001</v>
      </c>
      <c r="AE1775">
        <v>6688.5183100000004</v>
      </c>
      <c r="AF1775">
        <v>150</v>
      </c>
      <c r="AG1775">
        <v>150</v>
      </c>
      <c r="AH1775">
        <v>150</v>
      </c>
      <c r="AI1775">
        <v>15493.412759999999</v>
      </c>
      <c r="AJ1775">
        <v>2</v>
      </c>
      <c r="AK1775">
        <v>8593.6591790000002</v>
      </c>
      <c r="AL1775">
        <v>10531.43799</v>
      </c>
      <c r="AM1775">
        <v>7153.0058589999999</v>
      </c>
      <c r="AN1775">
        <v>5057.3927000000003</v>
      </c>
      <c r="AO1775">
        <v>8269.2592769999992</v>
      </c>
      <c r="AP1775">
        <v>7566.6845700000003</v>
      </c>
      <c r="AQ1775">
        <v>3198.5234380000002</v>
      </c>
      <c r="AR1775">
        <v>150</v>
      </c>
      <c r="AS1775">
        <v>150</v>
      </c>
      <c r="AT1775">
        <v>150</v>
      </c>
      <c r="AU1775">
        <v>7861.9065959999998</v>
      </c>
      <c r="AV1775">
        <v>2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 x14ac:dyDescent="0.2">
      <c r="A1776">
        <v>1817</v>
      </c>
      <c r="B1776">
        <v>1</v>
      </c>
      <c r="C1776" t="s">
        <v>3986</v>
      </c>
      <c r="D1776" t="s">
        <v>1</v>
      </c>
      <c r="E1776" t="s">
        <v>1</v>
      </c>
      <c r="F1776" t="s">
        <v>1</v>
      </c>
      <c r="G1776" t="s">
        <v>1</v>
      </c>
      <c r="H1776">
        <v>28.8</v>
      </c>
      <c r="I1776">
        <v>507</v>
      </c>
      <c r="J1776">
        <v>56613</v>
      </c>
      <c r="K1776" t="s">
        <v>3987</v>
      </c>
      <c r="L1776">
        <v>19</v>
      </c>
      <c r="M1776">
        <v>19</v>
      </c>
      <c r="N1776">
        <v>1</v>
      </c>
      <c r="O1776">
        <v>10</v>
      </c>
      <c r="P1776">
        <v>5</v>
      </c>
      <c r="Q1776">
        <v>4</v>
      </c>
      <c r="R1776">
        <v>10</v>
      </c>
      <c r="S1776">
        <v>5</v>
      </c>
      <c r="T1776">
        <v>4</v>
      </c>
      <c r="U1776">
        <v>10</v>
      </c>
      <c r="V1776">
        <v>5</v>
      </c>
      <c r="W1776">
        <v>4</v>
      </c>
      <c r="X1776">
        <v>10</v>
      </c>
      <c r="Y1776">
        <v>205767.45209999999</v>
      </c>
      <c r="Z1776">
        <v>222515.44190000001</v>
      </c>
      <c r="AA1776">
        <v>119733.9966</v>
      </c>
      <c r="AB1776">
        <v>121850.5659</v>
      </c>
      <c r="AC1776">
        <v>100927.3137</v>
      </c>
      <c r="AD1776">
        <v>119038.8833</v>
      </c>
      <c r="AE1776">
        <v>115234.82180000001</v>
      </c>
      <c r="AF1776">
        <v>2841.201904</v>
      </c>
      <c r="AG1776">
        <v>1673.96228</v>
      </c>
      <c r="AH1776">
        <v>150</v>
      </c>
      <c r="AI1776">
        <v>148305.60889999999</v>
      </c>
      <c r="AJ1776">
        <v>5</v>
      </c>
      <c r="AK1776">
        <v>217093.61910000001</v>
      </c>
      <c r="AL1776">
        <v>214028.92240000001</v>
      </c>
      <c r="AM1776">
        <v>213369.27859999999</v>
      </c>
      <c r="AN1776">
        <v>130818.33839999999</v>
      </c>
      <c r="AO1776">
        <v>128900.5986</v>
      </c>
      <c r="AP1776">
        <v>97587.249150000003</v>
      </c>
      <c r="AQ1776">
        <v>162339.61249999999</v>
      </c>
      <c r="AR1776">
        <v>3091.2072750000002</v>
      </c>
      <c r="AS1776">
        <v>5603.7416990000002</v>
      </c>
      <c r="AT1776">
        <v>150</v>
      </c>
      <c r="AU1776">
        <v>166966.33439999999</v>
      </c>
      <c r="AV1776">
        <v>4</v>
      </c>
      <c r="AW1776">
        <v>45904.713380000001</v>
      </c>
      <c r="AX1776">
        <v>68224.5</v>
      </c>
      <c r="AY1776">
        <v>52523.627930000002</v>
      </c>
      <c r="AZ1776">
        <v>55879.285159999999</v>
      </c>
      <c r="BA1776">
        <v>35873.37573</v>
      </c>
      <c r="BB1776">
        <v>29664.679690000001</v>
      </c>
      <c r="BC1776">
        <v>41931.740969999999</v>
      </c>
      <c r="BD1776">
        <v>150</v>
      </c>
      <c r="BE1776">
        <v>1583.1236570000001</v>
      </c>
      <c r="BF1776">
        <v>150</v>
      </c>
      <c r="BG1776">
        <v>48011.696980000001</v>
      </c>
    </row>
    <row r="1777" spans="1:59" x14ac:dyDescent="0.2">
      <c r="A1777">
        <v>1818</v>
      </c>
      <c r="B1777">
        <v>1</v>
      </c>
      <c r="C1777" t="s">
        <v>3988</v>
      </c>
      <c r="D1777" t="s">
        <v>1</v>
      </c>
      <c r="E1777" t="s">
        <v>1</v>
      </c>
      <c r="F1777" t="s">
        <v>1</v>
      </c>
      <c r="G1777" t="s">
        <v>1</v>
      </c>
      <c r="H1777">
        <v>7</v>
      </c>
      <c r="I1777">
        <v>657</v>
      </c>
      <c r="J1777">
        <v>73118</v>
      </c>
      <c r="K1777" t="s">
        <v>3989</v>
      </c>
      <c r="L1777">
        <v>5</v>
      </c>
      <c r="M1777">
        <v>5</v>
      </c>
      <c r="N1777">
        <v>1</v>
      </c>
      <c r="O1777">
        <v>2</v>
      </c>
      <c r="P1777">
        <v>2</v>
      </c>
      <c r="Q1777">
        <v>1</v>
      </c>
      <c r="R1777">
        <v>2</v>
      </c>
      <c r="S1777">
        <v>2</v>
      </c>
      <c r="T1777">
        <v>1</v>
      </c>
      <c r="U1777">
        <v>2</v>
      </c>
      <c r="V1777">
        <v>2</v>
      </c>
      <c r="W1777">
        <v>1</v>
      </c>
      <c r="X1777">
        <v>2</v>
      </c>
      <c r="Y1777">
        <v>94779.75</v>
      </c>
      <c r="Z1777">
        <v>48223.72754</v>
      </c>
      <c r="AA1777">
        <v>35071.962890000003</v>
      </c>
      <c r="AB1777">
        <v>26140.601070000001</v>
      </c>
      <c r="AC1777">
        <v>26047.890630000002</v>
      </c>
      <c r="AD1777">
        <v>19491.780269999999</v>
      </c>
      <c r="AE1777">
        <v>18801.063969999999</v>
      </c>
      <c r="AF1777">
        <v>150</v>
      </c>
      <c r="AG1777">
        <v>150</v>
      </c>
      <c r="AH1777">
        <v>150</v>
      </c>
      <c r="AI1777">
        <v>41625.952069999999</v>
      </c>
      <c r="AJ1777">
        <v>2</v>
      </c>
      <c r="AK1777">
        <v>64377.539060000003</v>
      </c>
      <c r="AL1777">
        <v>53220.210939999997</v>
      </c>
      <c r="AM1777">
        <v>43112.162109999997</v>
      </c>
      <c r="AN1777">
        <v>35907.646000000001</v>
      </c>
      <c r="AO1777">
        <v>33911.08496</v>
      </c>
      <c r="AP1777">
        <v>49909.721680000002</v>
      </c>
      <c r="AQ1777">
        <v>26021.271489999999</v>
      </c>
      <c r="AR1777">
        <v>2735.4868160000001</v>
      </c>
      <c r="AS1777">
        <v>150</v>
      </c>
      <c r="AT1777">
        <v>150</v>
      </c>
      <c r="AU1777">
        <v>46739.727460000002</v>
      </c>
      <c r="AV1777">
        <v>1</v>
      </c>
      <c r="AW1777">
        <v>287299.1875</v>
      </c>
      <c r="AX1777">
        <v>103305.5</v>
      </c>
      <c r="AY1777">
        <v>90557.984379999994</v>
      </c>
      <c r="AZ1777">
        <v>55585.742189999997</v>
      </c>
      <c r="BA1777">
        <v>60868.101560000003</v>
      </c>
      <c r="BB1777">
        <v>53928.785159999999</v>
      </c>
      <c r="BC1777">
        <v>79570.703129999994</v>
      </c>
      <c r="BD1777">
        <v>2273.101807</v>
      </c>
      <c r="BE1777">
        <v>3115.4265140000002</v>
      </c>
      <c r="BF1777">
        <v>150</v>
      </c>
      <c r="BG1777">
        <v>108590.8835</v>
      </c>
    </row>
    <row r="1778" spans="1:59" x14ac:dyDescent="0.2">
      <c r="A1778">
        <v>1819</v>
      </c>
      <c r="B1778">
        <v>1</v>
      </c>
      <c r="C1778" t="s">
        <v>3990</v>
      </c>
      <c r="D1778" t="s">
        <v>1</v>
      </c>
      <c r="E1778" t="s">
        <v>1</v>
      </c>
      <c r="F1778" t="s">
        <v>787</v>
      </c>
      <c r="G1778" t="s">
        <v>1</v>
      </c>
      <c r="H1778">
        <v>34.799999999999997</v>
      </c>
      <c r="I1778">
        <v>339</v>
      </c>
      <c r="J1778">
        <v>39025</v>
      </c>
      <c r="K1778" t="s">
        <v>3991</v>
      </c>
      <c r="L1778">
        <v>49</v>
      </c>
      <c r="M1778">
        <v>29</v>
      </c>
      <c r="N1778">
        <v>0.59199999999999997</v>
      </c>
      <c r="O1778">
        <v>16</v>
      </c>
      <c r="P1778">
        <v>16</v>
      </c>
      <c r="Q1778">
        <v>17</v>
      </c>
      <c r="R1778">
        <v>8</v>
      </c>
      <c r="S1778">
        <v>11</v>
      </c>
      <c r="T1778">
        <v>10</v>
      </c>
      <c r="U1778">
        <v>12.081</v>
      </c>
      <c r="V1778">
        <v>13.475</v>
      </c>
      <c r="W1778">
        <v>14.118</v>
      </c>
      <c r="X1778">
        <v>8</v>
      </c>
      <c r="Y1778">
        <v>1599728.3929999999</v>
      </c>
      <c r="Z1778">
        <v>742084.13749999995</v>
      </c>
      <c r="AA1778">
        <v>550014.29249999998</v>
      </c>
      <c r="AB1778">
        <v>348467.05129999999</v>
      </c>
      <c r="AC1778">
        <v>228715.82250000001</v>
      </c>
      <c r="AD1778">
        <v>183098.1384</v>
      </c>
      <c r="AE1778">
        <v>319289.88</v>
      </c>
      <c r="AF1778">
        <v>3137.2905270000001</v>
      </c>
      <c r="AG1778">
        <v>11259.1958</v>
      </c>
      <c r="AH1778">
        <v>150</v>
      </c>
      <c r="AI1778">
        <v>608684.63910000003</v>
      </c>
      <c r="AJ1778">
        <v>11</v>
      </c>
      <c r="AK1778">
        <v>2072472.8829999999</v>
      </c>
      <c r="AL1778">
        <v>1062313.3230000001</v>
      </c>
      <c r="AM1778">
        <v>1141114.6950000001</v>
      </c>
      <c r="AN1778">
        <v>364296.74229999998</v>
      </c>
      <c r="AO1778">
        <v>432392.5306</v>
      </c>
      <c r="AP1778">
        <v>374972.61229999998</v>
      </c>
      <c r="AQ1778">
        <v>444133.01059999998</v>
      </c>
      <c r="AR1778">
        <v>25350.21472</v>
      </c>
      <c r="AS1778">
        <v>9631.3846429999994</v>
      </c>
      <c r="AT1778">
        <v>150</v>
      </c>
      <c r="AU1778">
        <v>907927.13100000005</v>
      </c>
      <c r="AV1778">
        <v>10</v>
      </c>
      <c r="AW1778">
        <v>824135.28370000003</v>
      </c>
      <c r="AX1778">
        <v>388581.9927</v>
      </c>
      <c r="AY1778">
        <v>321320.77889999998</v>
      </c>
      <c r="AZ1778">
        <v>209706.86550000001</v>
      </c>
      <c r="BA1778">
        <v>188231.94070000001</v>
      </c>
      <c r="BB1778">
        <v>126183.6722</v>
      </c>
      <c r="BC1778">
        <v>213865.72880000001</v>
      </c>
      <c r="BD1778">
        <v>1031.9688719999999</v>
      </c>
      <c r="BE1778">
        <v>2140.0566410000001</v>
      </c>
      <c r="BF1778">
        <v>150</v>
      </c>
      <c r="BG1778">
        <v>343026.75559999997</v>
      </c>
    </row>
    <row r="1779" spans="1:59" x14ac:dyDescent="0.2">
      <c r="A1779">
        <v>1820</v>
      </c>
      <c r="B1779">
        <v>1</v>
      </c>
      <c r="C1779" t="s">
        <v>3992</v>
      </c>
      <c r="D1779" t="s">
        <v>1</v>
      </c>
      <c r="E1779" t="s">
        <v>1</v>
      </c>
      <c r="F1779" t="s">
        <v>1</v>
      </c>
      <c r="G1779" t="s">
        <v>1</v>
      </c>
      <c r="H1779">
        <v>12.1</v>
      </c>
      <c r="I1779">
        <v>663</v>
      </c>
      <c r="J1779">
        <v>72349</v>
      </c>
      <c r="K1779" t="s">
        <v>3993</v>
      </c>
      <c r="L1779">
        <v>9</v>
      </c>
      <c r="M1779">
        <v>9</v>
      </c>
      <c r="N1779">
        <v>1</v>
      </c>
      <c r="O1779">
        <v>2</v>
      </c>
      <c r="P1779">
        <v>4</v>
      </c>
      <c r="Q1779">
        <v>3</v>
      </c>
      <c r="R1779">
        <v>2</v>
      </c>
      <c r="S1779">
        <v>4</v>
      </c>
      <c r="T1779">
        <v>3</v>
      </c>
      <c r="U1779">
        <v>2</v>
      </c>
      <c r="V1779">
        <v>4</v>
      </c>
      <c r="W1779">
        <v>3</v>
      </c>
      <c r="X1779">
        <v>2</v>
      </c>
      <c r="Y1779">
        <v>18016.671880000002</v>
      </c>
      <c r="Z1779">
        <v>24245.347659999999</v>
      </c>
      <c r="AA1779">
        <v>15895.20117</v>
      </c>
      <c r="AB1779">
        <v>12507.6875</v>
      </c>
      <c r="AC1779">
        <v>9689.3007809999999</v>
      </c>
      <c r="AD1779">
        <v>7417.7866210000002</v>
      </c>
      <c r="AE1779">
        <v>9374.9013670000004</v>
      </c>
      <c r="AF1779">
        <v>150</v>
      </c>
      <c r="AG1779">
        <v>150</v>
      </c>
      <c r="AH1779">
        <v>150</v>
      </c>
      <c r="AI1779">
        <v>14628.665929999999</v>
      </c>
      <c r="AJ1779">
        <v>4</v>
      </c>
      <c r="AK1779">
        <v>173385.1035</v>
      </c>
      <c r="AL1779">
        <v>175898.05660000001</v>
      </c>
      <c r="AM1779">
        <v>151091.17189999999</v>
      </c>
      <c r="AN1779">
        <v>123345.50780000001</v>
      </c>
      <c r="AO1779">
        <v>109118.4795</v>
      </c>
      <c r="AP1779">
        <v>105588.1992</v>
      </c>
      <c r="AQ1779">
        <v>131788.28080000001</v>
      </c>
      <c r="AR1779">
        <v>3455.0727539999998</v>
      </c>
      <c r="AS1779">
        <v>3935.2651369999999</v>
      </c>
      <c r="AT1779">
        <v>150</v>
      </c>
      <c r="AU1779">
        <v>139737.7531</v>
      </c>
      <c r="AV1779">
        <v>3</v>
      </c>
      <c r="AW1779">
        <v>26652.949219999999</v>
      </c>
      <c r="AX1779">
        <v>15832.751459999999</v>
      </c>
      <c r="AY1779">
        <v>12497.31738</v>
      </c>
      <c r="AZ1779">
        <v>7150.7939450000003</v>
      </c>
      <c r="BA1779">
        <v>9914.7363280000009</v>
      </c>
      <c r="BB1779">
        <v>6853.8608400000003</v>
      </c>
      <c r="BC1779">
        <v>10893.66992</v>
      </c>
      <c r="BD1779">
        <v>150</v>
      </c>
      <c r="BE1779">
        <v>150</v>
      </c>
      <c r="BF1779">
        <v>150</v>
      </c>
      <c r="BG1779">
        <v>13150.401529999999</v>
      </c>
    </row>
    <row r="1780" spans="1:59" x14ac:dyDescent="0.2">
      <c r="A1780">
        <v>1821</v>
      </c>
      <c r="B1780">
        <v>1</v>
      </c>
      <c r="C1780" t="s">
        <v>3994</v>
      </c>
      <c r="D1780" t="s">
        <v>1</v>
      </c>
      <c r="E1780" t="s">
        <v>1</v>
      </c>
      <c r="F1780" t="s">
        <v>1</v>
      </c>
      <c r="G1780" t="s">
        <v>1</v>
      </c>
      <c r="H1780">
        <v>61.6</v>
      </c>
      <c r="I1780">
        <v>953</v>
      </c>
      <c r="J1780">
        <v>105729</v>
      </c>
      <c r="K1780" t="s">
        <v>3995</v>
      </c>
      <c r="L1780">
        <v>192</v>
      </c>
      <c r="M1780">
        <v>191</v>
      </c>
      <c r="N1780">
        <v>0.995</v>
      </c>
      <c r="O1780">
        <v>80</v>
      </c>
      <c r="P1780">
        <v>49</v>
      </c>
      <c r="Q1780">
        <v>63</v>
      </c>
      <c r="R1780">
        <v>79</v>
      </c>
      <c r="S1780">
        <v>49</v>
      </c>
      <c r="T1780">
        <v>63</v>
      </c>
      <c r="U1780">
        <v>79.986999999999995</v>
      </c>
      <c r="V1780">
        <v>49</v>
      </c>
      <c r="W1780">
        <v>63</v>
      </c>
      <c r="X1780">
        <v>79</v>
      </c>
      <c r="Y1780">
        <v>8977331.4049999993</v>
      </c>
      <c r="Z1780">
        <v>10235166.84</v>
      </c>
      <c r="AA1780">
        <v>5427942.807</v>
      </c>
      <c r="AB1780">
        <v>5411426.7750000004</v>
      </c>
      <c r="AC1780">
        <v>3999145.2340000002</v>
      </c>
      <c r="AD1780">
        <v>3941967.0809999998</v>
      </c>
      <c r="AE1780">
        <v>6018069.8600000003</v>
      </c>
      <c r="AF1780">
        <v>160021.57339999999</v>
      </c>
      <c r="AG1780">
        <v>204703.4466</v>
      </c>
      <c r="AH1780">
        <v>150</v>
      </c>
      <c r="AI1780">
        <v>6332163.3569999998</v>
      </c>
      <c r="AJ1780">
        <v>49</v>
      </c>
      <c r="AK1780">
        <v>6829167.1469999999</v>
      </c>
      <c r="AL1780">
        <v>3523074.4419999998</v>
      </c>
      <c r="AM1780">
        <v>7682914.2379999999</v>
      </c>
      <c r="AN1780">
        <v>3404017.7370000002</v>
      </c>
      <c r="AO1780">
        <v>4673338.1050000004</v>
      </c>
      <c r="AP1780">
        <v>3581763.1680000001</v>
      </c>
      <c r="AQ1780">
        <v>4408414.5860000001</v>
      </c>
      <c r="AR1780">
        <v>191506.095</v>
      </c>
      <c r="AS1780">
        <v>185317.96520000001</v>
      </c>
      <c r="AT1780">
        <v>14501.144410000001</v>
      </c>
      <c r="AU1780">
        <v>4949045.8059999999</v>
      </c>
      <c r="AV1780">
        <v>63</v>
      </c>
      <c r="AW1780">
        <v>6965135.9749999996</v>
      </c>
      <c r="AX1780">
        <v>3412581.0290000001</v>
      </c>
      <c r="AY1780">
        <v>2901542.1379999998</v>
      </c>
      <c r="AZ1780">
        <v>2438090.8650000002</v>
      </c>
      <c r="BA1780">
        <v>3099024.9169999999</v>
      </c>
      <c r="BB1780">
        <v>2439927.7149999999</v>
      </c>
      <c r="BC1780">
        <v>3679187.2390000001</v>
      </c>
      <c r="BD1780">
        <v>102279.7222</v>
      </c>
      <c r="BE1780">
        <v>127375.92939999999</v>
      </c>
      <c r="BF1780">
        <v>150</v>
      </c>
      <c r="BG1780">
        <v>3542717.1069999998</v>
      </c>
    </row>
    <row r="1781" spans="1:59" x14ac:dyDescent="0.2">
      <c r="A1781">
        <v>1822</v>
      </c>
      <c r="B1781">
        <v>1</v>
      </c>
      <c r="C1781" t="s">
        <v>3996</v>
      </c>
      <c r="D1781" t="s">
        <v>1</v>
      </c>
      <c r="E1781" t="s">
        <v>1</v>
      </c>
      <c r="F1781" t="s">
        <v>1</v>
      </c>
      <c r="G1781" t="s">
        <v>1</v>
      </c>
      <c r="H1781">
        <v>21.4</v>
      </c>
      <c r="I1781">
        <v>369</v>
      </c>
      <c r="J1781">
        <v>40642</v>
      </c>
      <c r="K1781" t="s">
        <v>3997</v>
      </c>
      <c r="L1781">
        <v>9</v>
      </c>
      <c r="M1781">
        <v>9</v>
      </c>
      <c r="N1781">
        <v>1</v>
      </c>
      <c r="O1781">
        <v>6</v>
      </c>
      <c r="P1781">
        <v>3</v>
      </c>
      <c r="Q1781">
        <v>0</v>
      </c>
      <c r="R1781">
        <v>6</v>
      </c>
      <c r="S1781">
        <v>3</v>
      </c>
      <c r="T1781">
        <v>0</v>
      </c>
      <c r="U1781">
        <v>6</v>
      </c>
      <c r="V1781">
        <v>3</v>
      </c>
      <c r="W1781">
        <v>0</v>
      </c>
      <c r="X1781">
        <v>6</v>
      </c>
      <c r="Y1781">
        <v>281154.35889999999</v>
      </c>
      <c r="Z1781">
        <v>184082.4368</v>
      </c>
      <c r="AA1781">
        <v>186869.8481</v>
      </c>
      <c r="AB1781">
        <v>150614.90580000001</v>
      </c>
      <c r="AC1781">
        <v>139519.71770000001</v>
      </c>
      <c r="AD1781">
        <v>111369.87519999999</v>
      </c>
      <c r="AE1781">
        <v>122078.4451</v>
      </c>
      <c r="AF1781">
        <v>3436.9193110000001</v>
      </c>
      <c r="AG1781">
        <v>6893.4892579999996</v>
      </c>
      <c r="AH1781">
        <v>150</v>
      </c>
      <c r="AI1781">
        <v>175601.85709999999</v>
      </c>
      <c r="AJ1781">
        <v>3</v>
      </c>
      <c r="AK1781">
        <v>45840.388429999999</v>
      </c>
      <c r="AL1781">
        <v>31219.864750000001</v>
      </c>
      <c r="AM1781">
        <v>85767.321290000007</v>
      </c>
      <c r="AN1781">
        <v>57624.600590000002</v>
      </c>
      <c r="AO1781">
        <v>85514.042969999995</v>
      </c>
      <c r="AP1781">
        <v>71892.629390000002</v>
      </c>
      <c r="AQ1781">
        <v>74962.921879999994</v>
      </c>
      <c r="AR1781">
        <v>2124.460693</v>
      </c>
      <c r="AS1781">
        <v>965.56555200000003</v>
      </c>
      <c r="AT1781">
        <v>150</v>
      </c>
      <c r="AU1781">
        <v>62976.474569999998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 x14ac:dyDescent="0.2">
      <c r="A1782">
        <v>1823</v>
      </c>
      <c r="B1782">
        <v>1</v>
      </c>
      <c r="C1782" t="s">
        <v>3998</v>
      </c>
      <c r="D1782" t="s">
        <v>1</v>
      </c>
      <c r="E1782" t="s">
        <v>1</v>
      </c>
      <c r="F1782" t="s">
        <v>1</v>
      </c>
      <c r="G1782" t="s">
        <v>1</v>
      </c>
      <c r="H1782">
        <v>5.4</v>
      </c>
      <c r="I1782">
        <v>858</v>
      </c>
      <c r="J1782">
        <v>97466</v>
      </c>
      <c r="K1782" t="s">
        <v>3999</v>
      </c>
      <c r="L1782">
        <v>6</v>
      </c>
      <c r="M1782">
        <v>6</v>
      </c>
      <c r="N1782">
        <v>1</v>
      </c>
      <c r="O1782">
        <v>3</v>
      </c>
      <c r="P1782">
        <v>2</v>
      </c>
      <c r="Q1782">
        <v>1</v>
      </c>
      <c r="R1782">
        <v>3</v>
      </c>
      <c r="S1782">
        <v>2</v>
      </c>
      <c r="T1782">
        <v>1</v>
      </c>
      <c r="U1782">
        <v>3</v>
      </c>
      <c r="V1782">
        <v>2</v>
      </c>
      <c r="W1782">
        <v>1</v>
      </c>
      <c r="X1782">
        <v>3</v>
      </c>
      <c r="Y1782">
        <v>224304.63089999999</v>
      </c>
      <c r="Z1782">
        <v>199131.71679999999</v>
      </c>
      <c r="AA1782">
        <v>117941.126</v>
      </c>
      <c r="AB1782">
        <v>93594.230469999995</v>
      </c>
      <c r="AC1782">
        <v>58641.414060000003</v>
      </c>
      <c r="AD1782">
        <v>51287.056149999997</v>
      </c>
      <c r="AE1782">
        <v>78123.796879999994</v>
      </c>
      <c r="AF1782">
        <v>150</v>
      </c>
      <c r="AG1782">
        <v>150</v>
      </c>
      <c r="AH1782">
        <v>150</v>
      </c>
      <c r="AI1782">
        <v>124150.0291</v>
      </c>
      <c r="AJ1782">
        <v>2</v>
      </c>
      <c r="AK1782">
        <v>9298.7546380000003</v>
      </c>
      <c r="AL1782">
        <v>11172.67944</v>
      </c>
      <c r="AM1782">
        <v>10549.77881</v>
      </c>
      <c r="AN1782">
        <v>22493.369139999999</v>
      </c>
      <c r="AO1782">
        <v>12821.80524</v>
      </c>
      <c r="AP1782">
        <v>13196.38184</v>
      </c>
      <c r="AQ1782">
        <v>12025.945309999999</v>
      </c>
      <c r="AR1782">
        <v>150</v>
      </c>
      <c r="AS1782">
        <v>150</v>
      </c>
      <c r="AT1782">
        <v>150</v>
      </c>
      <c r="AU1782">
        <v>13255.461520000001</v>
      </c>
      <c r="AV1782">
        <v>1</v>
      </c>
      <c r="AW1782">
        <v>5874.1787109999996</v>
      </c>
      <c r="AX1782">
        <v>2999.8701169999999</v>
      </c>
      <c r="AY1782">
        <v>2592.4545899999998</v>
      </c>
      <c r="AZ1782">
        <v>2197.4733890000002</v>
      </c>
      <c r="BA1782">
        <v>1320.3232419999999</v>
      </c>
      <c r="BB1782">
        <v>150</v>
      </c>
      <c r="BC1782">
        <v>2737.3571780000002</v>
      </c>
      <c r="BD1782">
        <v>150</v>
      </c>
      <c r="BE1782">
        <v>150</v>
      </c>
      <c r="BF1782">
        <v>150</v>
      </c>
      <c r="BG1782">
        <v>2522.3833420000001</v>
      </c>
    </row>
    <row r="1783" spans="1:59" x14ac:dyDescent="0.2">
      <c r="A1783">
        <v>1824</v>
      </c>
      <c r="B1783">
        <v>1</v>
      </c>
      <c r="C1783" t="s">
        <v>4000</v>
      </c>
      <c r="D1783" t="s">
        <v>1</v>
      </c>
      <c r="E1783" t="s">
        <v>1</v>
      </c>
      <c r="F1783" t="s">
        <v>1</v>
      </c>
      <c r="G1783" t="s">
        <v>1</v>
      </c>
      <c r="H1783">
        <v>16.600000000000001</v>
      </c>
      <c r="I1783">
        <v>187</v>
      </c>
      <c r="J1783">
        <v>20921</v>
      </c>
      <c r="K1783" t="s">
        <v>4001</v>
      </c>
      <c r="L1783">
        <v>6</v>
      </c>
      <c r="M1783">
        <v>6</v>
      </c>
      <c r="N1783">
        <v>1</v>
      </c>
      <c r="O1783">
        <v>2</v>
      </c>
      <c r="P1783">
        <v>1</v>
      </c>
      <c r="Q1783">
        <v>3</v>
      </c>
      <c r="R1783">
        <v>2</v>
      </c>
      <c r="S1783">
        <v>1</v>
      </c>
      <c r="T1783">
        <v>3</v>
      </c>
      <c r="U1783">
        <v>2</v>
      </c>
      <c r="V1783">
        <v>1</v>
      </c>
      <c r="W1783">
        <v>3</v>
      </c>
      <c r="X1783">
        <v>2</v>
      </c>
      <c r="Y1783">
        <v>121108.9492</v>
      </c>
      <c r="Z1783">
        <v>129632.8281</v>
      </c>
      <c r="AA1783">
        <v>113016.7705</v>
      </c>
      <c r="AB1783">
        <v>77465.65625</v>
      </c>
      <c r="AC1783">
        <v>68039.988769999996</v>
      </c>
      <c r="AD1783">
        <v>31485.665529999998</v>
      </c>
      <c r="AE1783">
        <v>43134.005859999997</v>
      </c>
      <c r="AF1783">
        <v>150</v>
      </c>
      <c r="AG1783">
        <v>150</v>
      </c>
      <c r="AH1783">
        <v>150</v>
      </c>
      <c r="AI1783">
        <v>90124.9764</v>
      </c>
      <c r="AJ1783">
        <v>1</v>
      </c>
      <c r="AK1783">
        <v>55629.71875</v>
      </c>
      <c r="AL1783">
        <v>31684.890630000002</v>
      </c>
      <c r="AM1783">
        <v>73631.765629999994</v>
      </c>
      <c r="AN1783">
        <v>25435.296880000002</v>
      </c>
      <c r="AO1783">
        <v>33645.457029999998</v>
      </c>
      <c r="AP1783">
        <v>28405.025389999999</v>
      </c>
      <c r="AQ1783">
        <v>34536.699220000002</v>
      </c>
      <c r="AR1783">
        <v>150</v>
      </c>
      <c r="AS1783">
        <v>150</v>
      </c>
      <c r="AT1783">
        <v>150</v>
      </c>
      <c r="AU1783">
        <v>41405.359049999999</v>
      </c>
      <c r="AV1783">
        <v>3</v>
      </c>
      <c r="AW1783">
        <v>161510.22949999999</v>
      </c>
      <c r="AX1783">
        <v>124917.4102</v>
      </c>
      <c r="AY1783">
        <v>104199.3311</v>
      </c>
      <c r="AZ1783">
        <v>91517.607910000006</v>
      </c>
      <c r="BA1783">
        <v>76771.121090000001</v>
      </c>
      <c r="BB1783">
        <v>78701.714359999998</v>
      </c>
      <c r="BC1783">
        <v>102389.5083</v>
      </c>
      <c r="BD1783">
        <v>7341.9453119999998</v>
      </c>
      <c r="BE1783">
        <v>4185.6054690000001</v>
      </c>
      <c r="BF1783">
        <v>150</v>
      </c>
      <c r="BG1783">
        <v>106269.569</v>
      </c>
    </row>
    <row r="1784" spans="1:59" x14ac:dyDescent="0.2">
      <c r="A1784">
        <v>1825</v>
      </c>
      <c r="B1784">
        <v>1</v>
      </c>
      <c r="C1784" t="s">
        <v>4002</v>
      </c>
      <c r="D1784" t="s">
        <v>1</v>
      </c>
      <c r="E1784" t="s">
        <v>1</v>
      </c>
      <c r="F1784" t="s">
        <v>1</v>
      </c>
      <c r="G1784" t="s">
        <v>1</v>
      </c>
      <c r="H1784">
        <v>19.2</v>
      </c>
      <c r="I1784">
        <v>416</v>
      </c>
      <c r="J1784">
        <v>47095</v>
      </c>
      <c r="K1784" t="s">
        <v>4003</v>
      </c>
      <c r="L1784">
        <v>17</v>
      </c>
      <c r="M1784">
        <v>17</v>
      </c>
      <c r="N1784">
        <v>1</v>
      </c>
      <c r="O1784">
        <v>3</v>
      </c>
      <c r="P1784">
        <v>8</v>
      </c>
      <c r="Q1784">
        <v>6</v>
      </c>
      <c r="R1784">
        <v>3</v>
      </c>
      <c r="S1784">
        <v>8</v>
      </c>
      <c r="T1784">
        <v>6</v>
      </c>
      <c r="U1784">
        <v>3</v>
      </c>
      <c r="V1784">
        <v>8</v>
      </c>
      <c r="W1784">
        <v>6</v>
      </c>
      <c r="X1784">
        <v>3</v>
      </c>
      <c r="Y1784">
        <v>79732.052739999999</v>
      </c>
      <c r="Z1784">
        <v>101501.16989999999</v>
      </c>
      <c r="AA1784">
        <v>62465.24512</v>
      </c>
      <c r="AB1784">
        <v>58860.881829999998</v>
      </c>
      <c r="AC1784">
        <v>46687.29883</v>
      </c>
      <c r="AD1784">
        <v>47212.180659999998</v>
      </c>
      <c r="AE1784">
        <v>62382.123050000002</v>
      </c>
      <c r="AF1784">
        <v>150</v>
      </c>
      <c r="AG1784">
        <v>1341.9528809999999</v>
      </c>
      <c r="AH1784">
        <v>150</v>
      </c>
      <c r="AI1784">
        <v>66076.471520000006</v>
      </c>
      <c r="AJ1784">
        <v>8</v>
      </c>
      <c r="AK1784">
        <v>188912.89449999999</v>
      </c>
      <c r="AL1784">
        <v>105003.9446</v>
      </c>
      <c r="AM1784">
        <v>163397.62940000001</v>
      </c>
      <c r="AN1784">
        <v>77330.833989999999</v>
      </c>
      <c r="AO1784">
        <v>90523.726559999996</v>
      </c>
      <c r="AP1784">
        <v>76170.442379999993</v>
      </c>
      <c r="AQ1784">
        <v>119801.2349</v>
      </c>
      <c r="AR1784">
        <v>2550.3725589999999</v>
      </c>
      <c r="AS1784">
        <v>3952.7631839999999</v>
      </c>
      <c r="AT1784">
        <v>150</v>
      </c>
      <c r="AU1784">
        <v>116889.91190000001</v>
      </c>
      <c r="AV1784">
        <v>6</v>
      </c>
      <c r="AW1784">
        <v>626387.04390000005</v>
      </c>
      <c r="AX1784">
        <v>410386.8027</v>
      </c>
      <c r="AY1784">
        <v>280194.12839999999</v>
      </c>
      <c r="AZ1784">
        <v>223799.44260000001</v>
      </c>
      <c r="BA1784">
        <v>317151.89529999997</v>
      </c>
      <c r="BB1784">
        <v>232744.09520000001</v>
      </c>
      <c r="BC1784">
        <v>343990.87300000002</v>
      </c>
      <c r="BD1784">
        <v>9840.1513670000004</v>
      </c>
      <c r="BE1784">
        <v>15066.38867</v>
      </c>
      <c r="BF1784">
        <v>150</v>
      </c>
      <c r="BG1784">
        <v>348443.90139999997</v>
      </c>
    </row>
    <row r="1785" spans="1:59" x14ac:dyDescent="0.2">
      <c r="A1785">
        <v>1826</v>
      </c>
      <c r="B1785">
        <v>1</v>
      </c>
      <c r="C1785" t="s">
        <v>4004</v>
      </c>
      <c r="D1785" t="s">
        <v>1</v>
      </c>
      <c r="E1785" t="s">
        <v>1</v>
      </c>
      <c r="F1785" t="s">
        <v>1</v>
      </c>
      <c r="G1785" t="s">
        <v>1</v>
      </c>
      <c r="H1785">
        <v>6.5</v>
      </c>
      <c r="I1785">
        <v>492</v>
      </c>
      <c r="J1785">
        <v>55269</v>
      </c>
      <c r="K1785" t="s">
        <v>4005</v>
      </c>
      <c r="L1785">
        <v>7</v>
      </c>
      <c r="M1785">
        <v>7</v>
      </c>
      <c r="N1785">
        <v>1</v>
      </c>
      <c r="O1785">
        <v>4</v>
      </c>
      <c r="P1785">
        <v>2</v>
      </c>
      <c r="Q1785">
        <v>1</v>
      </c>
      <c r="R1785">
        <v>4</v>
      </c>
      <c r="S1785">
        <v>2</v>
      </c>
      <c r="T1785">
        <v>1</v>
      </c>
      <c r="U1785">
        <v>4</v>
      </c>
      <c r="V1785">
        <v>2</v>
      </c>
      <c r="W1785">
        <v>1</v>
      </c>
      <c r="X1785">
        <v>4</v>
      </c>
      <c r="Y1785">
        <v>217860.22949999999</v>
      </c>
      <c r="Z1785">
        <v>321579.24800000002</v>
      </c>
      <c r="AA1785">
        <v>179928.6489</v>
      </c>
      <c r="AB1785">
        <v>213292.897</v>
      </c>
      <c r="AC1785">
        <v>173424.42290000001</v>
      </c>
      <c r="AD1785">
        <v>133707.90599999999</v>
      </c>
      <c r="AE1785">
        <v>220878.84080000001</v>
      </c>
      <c r="AF1785">
        <v>8040.2080079999996</v>
      </c>
      <c r="AG1785">
        <v>4906.1508789999998</v>
      </c>
      <c r="AH1785">
        <v>150</v>
      </c>
      <c r="AI1785">
        <v>206632.2254</v>
      </c>
      <c r="AJ1785">
        <v>2</v>
      </c>
      <c r="AK1785">
        <v>65853.910159999999</v>
      </c>
      <c r="AL1785">
        <v>51971.74512</v>
      </c>
      <c r="AM1785">
        <v>112900.5889</v>
      </c>
      <c r="AN1785">
        <v>71740.314450000005</v>
      </c>
      <c r="AO1785">
        <v>73633.590580000004</v>
      </c>
      <c r="AP1785">
        <v>57466.718990000001</v>
      </c>
      <c r="AQ1785">
        <v>82573.036739999996</v>
      </c>
      <c r="AR1785">
        <v>2879.788086</v>
      </c>
      <c r="AS1785">
        <v>3532.5776369999999</v>
      </c>
      <c r="AT1785">
        <v>150</v>
      </c>
      <c r="AU1785">
        <v>72261.144690000001</v>
      </c>
      <c r="AV1785">
        <v>1</v>
      </c>
      <c r="AW1785">
        <v>34276.695310000003</v>
      </c>
      <c r="AX1785">
        <v>31591.246090000001</v>
      </c>
      <c r="AY1785">
        <v>17541.853520000001</v>
      </c>
      <c r="AZ1785">
        <v>19150.60742</v>
      </c>
      <c r="BA1785">
        <v>17513.058590000001</v>
      </c>
      <c r="BB1785">
        <v>11277.50488</v>
      </c>
      <c r="BC1785">
        <v>26284.015630000002</v>
      </c>
      <c r="BD1785">
        <v>150</v>
      </c>
      <c r="BE1785">
        <v>1347.001953</v>
      </c>
      <c r="BF1785">
        <v>150</v>
      </c>
      <c r="BG1785">
        <v>21891.82764</v>
      </c>
    </row>
    <row r="1786" spans="1:59" x14ac:dyDescent="0.2">
      <c r="A1786">
        <v>1827</v>
      </c>
      <c r="B1786">
        <v>1</v>
      </c>
      <c r="C1786" t="s">
        <v>4006</v>
      </c>
      <c r="D1786" t="s">
        <v>1</v>
      </c>
      <c r="E1786" t="s">
        <v>1</v>
      </c>
      <c r="F1786" t="s">
        <v>1</v>
      </c>
      <c r="G1786" t="s">
        <v>1</v>
      </c>
      <c r="H1786">
        <v>3.5</v>
      </c>
      <c r="I1786">
        <v>714</v>
      </c>
      <c r="J1786">
        <v>80839</v>
      </c>
      <c r="K1786" t="s">
        <v>4007</v>
      </c>
      <c r="L1786">
        <v>3</v>
      </c>
      <c r="M1786">
        <v>3</v>
      </c>
      <c r="N1786">
        <v>1</v>
      </c>
      <c r="O1786">
        <v>2</v>
      </c>
      <c r="P1786">
        <v>1</v>
      </c>
      <c r="Q1786">
        <v>0</v>
      </c>
      <c r="R1786">
        <v>2</v>
      </c>
      <c r="S1786">
        <v>1</v>
      </c>
      <c r="T1786">
        <v>0</v>
      </c>
      <c r="U1786">
        <v>2</v>
      </c>
      <c r="V1786">
        <v>1</v>
      </c>
      <c r="W1786">
        <v>0</v>
      </c>
      <c r="X1786">
        <v>2</v>
      </c>
      <c r="Y1786">
        <v>65495.589840000001</v>
      </c>
      <c r="Z1786">
        <v>62223.191409999999</v>
      </c>
      <c r="AA1786">
        <v>38070.378909999999</v>
      </c>
      <c r="AB1786">
        <v>27871.83106</v>
      </c>
      <c r="AC1786">
        <v>17969.23633</v>
      </c>
      <c r="AD1786">
        <v>9290.7084959999993</v>
      </c>
      <c r="AE1786">
        <v>24090.194339999998</v>
      </c>
      <c r="AF1786">
        <v>150</v>
      </c>
      <c r="AG1786">
        <v>150</v>
      </c>
      <c r="AH1786">
        <v>150</v>
      </c>
      <c r="AI1786">
        <v>36820.156009999999</v>
      </c>
      <c r="AJ1786">
        <v>1</v>
      </c>
      <c r="AK1786">
        <v>14252.101559999999</v>
      </c>
      <c r="AL1786">
        <v>15448.75</v>
      </c>
      <c r="AM1786">
        <v>19017.634770000001</v>
      </c>
      <c r="AN1786">
        <v>10521.42578</v>
      </c>
      <c r="AO1786">
        <v>16248.535159999999</v>
      </c>
      <c r="AP1786">
        <v>13951.13867</v>
      </c>
      <c r="AQ1786">
        <v>12202.813480000001</v>
      </c>
      <c r="AR1786">
        <v>150</v>
      </c>
      <c r="AS1786">
        <v>150</v>
      </c>
      <c r="AT1786">
        <v>150</v>
      </c>
      <c r="AU1786">
        <v>14906.597659999999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</row>
    <row r="1787" spans="1:59" x14ac:dyDescent="0.2">
      <c r="A1787">
        <v>1828</v>
      </c>
      <c r="B1787">
        <v>1</v>
      </c>
      <c r="C1787" t="s">
        <v>4008</v>
      </c>
      <c r="D1787" t="s">
        <v>1</v>
      </c>
      <c r="E1787" t="s">
        <v>1</v>
      </c>
      <c r="F1787" t="s">
        <v>1</v>
      </c>
      <c r="G1787" t="s">
        <v>1</v>
      </c>
      <c r="H1787">
        <v>15.4</v>
      </c>
      <c r="I1787">
        <v>845</v>
      </c>
      <c r="J1787">
        <v>94138</v>
      </c>
      <c r="K1787" t="s">
        <v>4009</v>
      </c>
      <c r="L1787">
        <v>12</v>
      </c>
      <c r="M1787">
        <v>12</v>
      </c>
      <c r="N1787">
        <v>1</v>
      </c>
      <c r="O1787">
        <v>4</v>
      </c>
      <c r="P1787">
        <v>3</v>
      </c>
      <c r="Q1787">
        <v>5</v>
      </c>
      <c r="R1787">
        <v>4</v>
      </c>
      <c r="S1787">
        <v>3</v>
      </c>
      <c r="T1787">
        <v>5</v>
      </c>
      <c r="U1787">
        <v>4</v>
      </c>
      <c r="V1787">
        <v>3</v>
      </c>
      <c r="W1787">
        <v>5</v>
      </c>
      <c r="X1787">
        <v>4</v>
      </c>
      <c r="Y1787">
        <v>68127.844729999997</v>
      </c>
      <c r="Z1787">
        <v>105425.7656</v>
      </c>
      <c r="AA1787">
        <v>43795.42383</v>
      </c>
      <c r="AB1787">
        <v>48931.224609999997</v>
      </c>
      <c r="AC1787">
        <v>30114.570309999999</v>
      </c>
      <c r="AD1787">
        <v>24106.695309999999</v>
      </c>
      <c r="AE1787">
        <v>33101.666010000001</v>
      </c>
      <c r="AF1787">
        <v>150</v>
      </c>
      <c r="AG1787">
        <v>150</v>
      </c>
      <c r="AH1787">
        <v>150</v>
      </c>
      <c r="AI1787">
        <v>53416.920740000001</v>
      </c>
      <c r="AJ1787">
        <v>3</v>
      </c>
      <c r="AK1787">
        <v>25419.91358</v>
      </c>
      <c r="AL1787">
        <v>18951.09045</v>
      </c>
      <c r="AM1787">
        <v>46338.039550000001</v>
      </c>
      <c r="AN1787">
        <v>17701.094969999998</v>
      </c>
      <c r="AO1787">
        <v>21151.845829999998</v>
      </c>
      <c r="AP1787">
        <v>14170.89453</v>
      </c>
      <c r="AQ1787">
        <v>14985.065430000001</v>
      </c>
      <c r="AR1787">
        <v>150</v>
      </c>
      <c r="AS1787">
        <v>150</v>
      </c>
      <c r="AT1787">
        <v>150</v>
      </c>
      <c r="AU1787">
        <v>23955.47982</v>
      </c>
      <c r="AV1787">
        <v>5</v>
      </c>
      <c r="AW1787">
        <v>251440.77369999999</v>
      </c>
      <c r="AX1787">
        <v>127632.70849999999</v>
      </c>
      <c r="AY1787">
        <v>113062.11569999999</v>
      </c>
      <c r="AZ1787">
        <v>99384.837400000004</v>
      </c>
      <c r="BA1787">
        <v>69835.219240000006</v>
      </c>
      <c r="BB1787">
        <v>57685.634639999997</v>
      </c>
      <c r="BC1787">
        <v>84986.986569999994</v>
      </c>
      <c r="BD1787">
        <v>3812.7153320000002</v>
      </c>
      <c r="BE1787">
        <v>2226.3127439999998</v>
      </c>
      <c r="BF1787">
        <v>150</v>
      </c>
      <c r="BG1787">
        <v>119840.21490000001</v>
      </c>
    </row>
    <row r="1788" spans="1:59" x14ac:dyDescent="0.2">
      <c r="A1788">
        <v>1829</v>
      </c>
      <c r="B1788">
        <v>1</v>
      </c>
      <c r="C1788" t="s">
        <v>4010</v>
      </c>
      <c r="D1788" t="s">
        <v>1</v>
      </c>
      <c r="E1788" t="s">
        <v>1</v>
      </c>
      <c r="F1788" t="s">
        <v>1</v>
      </c>
      <c r="G1788" t="s">
        <v>1</v>
      </c>
      <c r="H1788">
        <v>11.4</v>
      </c>
      <c r="I1788">
        <v>545</v>
      </c>
      <c r="J1788">
        <v>62734</v>
      </c>
      <c r="K1788" t="s">
        <v>4011</v>
      </c>
      <c r="L1788">
        <v>7</v>
      </c>
      <c r="M1788">
        <v>7</v>
      </c>
      <c r="N1788">
        <v>1</v>
      </c>
      <c r="O1788">
        <v>2</v>
      </c>
      <c r="P1788">
        <v>2</v>
      </c>
      <c r="Q1788">
        <v>3</v>
      </c>
      <c r="R1788">
        <v>2</v>
      </c>
      <c r="S1788">
        <v>2</v>
      </c>
      <c r="T1788">
        <v>3</v>
      </c>
      <c r="U1788">
        <v>2</v>
      </c>
      <c r="V1788">
        <v>2</v>
      </c>
      <c r="W1788">
        <v>3</v>
      </c>
      <c r="X1788">
        <v>2</v>
      </c>
      <c r="Y1788">
        <v>47349.33008</v>
      </c>
      <c r="Z1788">
        <v>41536.724609999997</v>
      </c>
      <c r="AA1788">
        <v>48569.734380000002</v>
      </c>
      <c r="AB1788">
        <v>39603.363279999998</v>
      </c>
      <c r="AC1788">
        <v>36974.380859999997</v>
      </c>
      <c r="AD1788">
        <v>23349.585940000001</v>
      </c>
      <c r="AE1788">
        <v>34682.19629</v>
      </c>
      <c r="AF1788">
        <v>150</v>
      </c>
      <c r="AG1788">
        <v>150</v>
      </c>
      <c r="AH1788">
        <v>150</v>
      </c>
      <c r="AI1788">
        <v>39563.853190000002</v>
      </c>
      <c r="AJ1788">
        <v>2</v>
      </c>
      <c r="AK1788">
        <v>142789.916</v>
      </c>
      <c r="AL1788">
        <v>67310.418950000007</v>
      </c>
      <c r="AM1788">
        <v>93788.41992</v>
      </c>
      <c r="AN1788">
        <v>23941.291990000002</v>
      </c>
      <c r="AO1788">
        <v>43892.16992</v>
      </c>
      <c r="AP1788">
        <v>32676.931639999999</v>
      </c>
      <c r="AQ1788">
        <v>37868.600590000002</v>
      </c>
      <c r="AR1788">
        <v>2034.5863039999999</v>
      </c>
      <c r="AS1788">
        <v>1584.7711179999999</v>
      </c>
      <c r="AT1788">
        <v>150</v>
      </c>
      <c r="AU1788">
        <v>67399.858070000002</v>
      </c>
      <c r="AV1788">
        <v>3</v>
      </c>
      <c r="AW1788">
        <v>145835.85449999999</v>
      </c>
      <c r="AX1788">
        <v>50096.095459999997</v>
      </c>
      <c r="AY1788">
        <v>43593.268799999998</v>
      </c>
      <c r="AZ1788">
        <v>29931.959350000001</v>
      </c>
      <c r="BA1788">
        <v>47010.843260000001</v>
      </c>
      <c r="BB1788">
        <v>36960.261720000002</v>
      </c>
      <c r="BC1788">
        <v>62457.603999999999</v>
      </c>
      <c r="BD1788">
        <v>150</v>
      </c>
      <c r="BE1788">
        <v>2059.0405270000001</v>
      </c>
      <c r="BF1788">
        <v>150</v>
      </c>
      <c r="BG1788">
        <v>58904.71385</v>
      </c>
    </row>
    <row r="1789" spans="1:59" x14ac:dyDescent="0.2">
      <c r="A1789">
        <v>1830</v>
      </c>
      <c r="B1789">
        <v>1</v>
      </c>
      <c r="C1789" t="s">
        <v>4012</v>
      </c>
      <c r="D1789" t="s">
        <v>1</v>
      </c>
      <c r="E1789" t="s">
        <v>1</v>
      </c>
      <c r="F1789" t="s">
        <v>1</v>
      </c>
      <c r="G1789" t="s">
        <v>1</v>
      </c>
      <c r="H1789">
        <v>9.6</v>
      </c>
      <c r="I1789">
        <v>1148</v>
      </c>
      <c r="J1789">
        <v>128230</v>
      </c>
      <c r="K1789" t="s">
        <v>4013</v>
      </c>
      <c r="L1789">
        <v>12</v>
      </c>
      <c r="M1789">
        <v>12</v>
      </c>
      <c r="N1789">
        <v>1</v>
      </c>
      <c r="O1789">
        <v>8</v>
      </c>
      <c r="P1789">
        <v>2</v>
      </c>
      <c r="Q1789">
        <v>2</v>
      </c>
      <c r="R1789">
        <v>8</v>
      </c>
      <c r="S1789">
        <v>2</v>
      </c>
      <c r="T1789">
        <v>2</v>
      </c>
      <c r="U1789">
        <v>8</v>
      </c>
      <c r="V1789">
        <v>2</v>
      </c>
      <c r="W1789">
        <v>2</v>
      </c>
      <c r="X1789">
        <v>8</v>
      </c>
      <c r="Y1789">
        <v>137727.5049</v>
      </c>
      <c r="Z1789">
        <v>183775.26070000001</v>
      </c>
      <c r="AA1789">
        <v>99593.150880000001</v>
      </c>
      <c r="AB1789">
        <v>114296.81879999999</v>
      </c>
      <c r="AC1789">
        <v>76594.239749999993</v>
      </c>
      <c r="AD1789">
        <v>80269.360230000006</v>
      </c>
      <c r="AE1789">
        <v>106850.2216</v>
      </c>
      <c r="AF1789">
        <v>2728.7878420000002</v>
      </c>
      <c r="AG1789">
        <v>743.80053699999996</v>
      </c>
      <c r="AH1789">
        <v>150</v>
      </c>
      <c r="AI1789">
        <v>115376.05590000001</v>
      </c>
      <c r="AJ1789">
        <v>2</v>
      </c>
      <c r="AK1789">
        <v>25048.855469999999</v>
      </c>
      <c r="AL1789">
        <v>13333.407230000001</v>
      </c>
      <c r="AM1789">
        <v>34483.566409999999</v>
      </c>
      <c r="AN1789">
        <v>15266.412109999999</v>
      </c>
      <c r="AO1789">
        <v>22391.929690000001</v>
      </c>
      <c r="AP1789">
        <v>21917.365229999999</v>
      </c>
      <c r="AQ1789">
        <v>22058.480469999999</v>
      </c>
      <c r="AR1789">
        <v>150</v>
      </c>
      <c r="AS1789">
        <v>1470.8461910000001</v>
      </c>
      <c r="AT1789">
        <v>150</v>
      </c>
      <c r="AU1789">
        <v>22073.589360000002</v>
      </c>
      <c r="AV1789">
        <v>2</v>
      </c>
      <c r="AW1789">
        <v>32482.914059999999</v>
      </c>
      <c r="AX1789">
        <v>18866.759770000001</v>
      </c>
      <c r="AY1789">
        <v>14367.539059999999</v>
      </c>
      <c r="AZ1789">
        <v>10816.24121</v>
      </c>
      <c r="BA1789">
        <v>15292.541020000001</v>
      </c>
      <c r="BB1789">
        <v>14735.780269999999</v>
      </c>
      <c r="BC1789">
        <v>16451.189450000002</v>
      </c>
      <c r="BD1789">
        <v>150</v>
      </c>
      <c r="BE1789">
        <v>150</v>
      </c>
      <c r="BF1789">
        <v>150</v>
      </c>
      <c r="BG1789">
        <v>17760.295900000001</v>
      </c>
    </row>
    <row r="1790" spans="1:59" x14ac:dyDescent="0.2">
      <c r="A1790">
        <v>1831</v>
      </c>
      <c r="B1790">
        <v>1</v>
      </c>
      <c r="C1790" t="s">
        <v>4014</v>
      </c>
      <c r="D1790" t="s">
        <v>1</v>
      </c>
      <c r="E1790" t="s">
        <v>1</v>
      </c>
      <c r="F1790" t="s">
        <v>1</v>
      </c>
      <c r="G1790" t="s">
        <v>1</v>
      </c>
      <c r="H1790">
        <v>7.9</v>
      </c>
      <c r="I1790">
        <v>961</v>
      </c>
      <c r="J1790">
        <v>103557</v>
      </c>
      <c r="K1790" t="s">
        <v>4015</v>
      </c>
      <c r="L1790">
        <v>7</v>
      </c>
      <c r="M1790">
        <v>7</v>
      </c>
      <c r="N1790">
        <v>1</v>
      </c>
      <c r="O1790">
        <v>1</v>
      </c>
      <c r="P1790">
        <v>5</v>
      </c>
      <c r="Q1790">
        <v>1</v>
      </c>
      <c r="R1790">
        <v>1</v>
      </c>
      <c r="S1790">
        <v>5</v>
      </c>
      <c r="T1790">
        <v>1</v>
      </c>
      <c r="U1790">
        <v>1</v>
      </c>
      <c r="V1790">
        <v>5</v>
      </c>
      <c r="W1790">
        <v>1</v>
      </c>
      <c r="X1790">
        <v>1</v>
      </c>
      <c r="Y1790">
        <v>25481.541020000001</v>
      </c>
      <c r="Z1790">
        <v>37822.441409999999</v>
      </c>
      <c r="AA1790">
        <v>15529.73242</v>
      </c>
      <c r="AB1790">
        <v>19127.183590000001</v>
      </c>
      <c r="AC1790">
        <v>11018.179690000001</v>
      </c>
      <c r="AD1790">
        <v>5483.4912109999996</v>
      </c>
      <c r="AE1790">
        <v>3623.7080080000001</v>
      </c>
      <c r="AF1790">
        <v>150</v>
      </c>
      <c r="AG1790">
        <v>150</v>
      </c>
      <c r="AH1790">
        <v>150</v>
      </c>
      <c r="AI1790">
        <v>19077.09489</v>
      </c>
      <c r="AJ1790">
        <v>5</v>
      </c>
      <c r="AK1790">
        <v>70229.605219999998</v>
      </c>
      <c r="AL1790">
        <v>73684.260250000007</v>
      </c>
      <c r="AM1790">
        <v>125154.45170000001</v>
      </c>
      <c r="AN1790">
        <v>36116.884030000001</v>
      </c>
      <c r="AO1790">
        <v>45657.45117</v>
      </c>
      <c r="AP1790">
        <v>19961.897949999999</v>
      </c>
      <c r="AQ1790">
        <v>12531.048339999999</v>
      </c>
      <c r="AR1790">
        <v>150</v>
      </c>
      <c r="AS1790">
        <v>150</v>
      </c>
      <c r="AT1790">
        <v>150</v>
      </c>
      <c r="AU1790">
        <v>61800.758379999999</v>
      </c>
      <c r="AV1790">
        <v>1</v>
      </c>
      <c r="AW1790">
        <v>11675.433590000001</v>
      </c>
      <c r="AX1790">
        <v>9879.6552730000003</v>
      </c>
      <c r="AY1790">
        <v>7444.6259769999997</v>
      </c>
      <c r="AZ1790">
        <v>6446.6367190000001</v>
      </c>
      <c r="BA1790">
        <v>1585.2154539999999</v>
      </c>
      <c r="BB1790">
        <v>1031.5275879999999</v>
      </c>
      <c r="BC1790">
        <v>1648.596313</v>
      </c>
      <c r="BD1790">
        <v>150</v>
      </c>
      <c r="BE1790">
        <v>150</v>
      </c>
      <c r="BF1790">
        <v>150</v>
      </c>
      <c r="BG1790">
        <v>6343.8491009999998</v>
      </c>
    </row>
    <row r="1791" spans="1:59" x14ac:dyDescent="0.2">
      <c r="A1791">
        <v>1832</v>
      </c>
      <c r="B1791">
        <v>1</v>
      </c>
      <c r="C1791" t="s">
        <v>4016</v>
      </c>
      <c r="D1791" t="s">
        <v>1</v>
      </c>
      <c r="E1791" t="s">
        <v>1</v>
      </c>
      <c r="F1791" t="s">
        <v>4017</v>
      </c>
      <c r="G1791" t="s">
        <v>1</v>
      </c>
      <c r="H1791">
        <v>46.1</v>
      </c>
      <c r="I1791">
        <v>748</v>
      </c>
      <c r="J1791">
        <v>76775</v>
      </c>
      <c r="K1791" t="s">
        <v>4018</v>
      </c>
      <c r="L1791">
        <v>122</v>
      </c>
      <c r="M1791">
        <v>103</v>
      </c>
      <c r="N1791">
        <v>0.84399999999999997</v>
      </c>
      <c r="O1791">
        <v>50</v>
      </c>
      <c r="P1791">
        <v>36</v>
      </c>
      <c r="Q1791">
        <v>36</v>
      </c>
      <c r="R1791">
        <v>43</v>
      </c>
      <c r="S1791">
        <v>30</v>
      </c>
      <c r="T1791">
        <v>30</v>
      </c>
      <c r="U1791">
        <v>46.085999999999999</v>
      </c>
      <c r="V1791">
        <v>32.625999999999998</v>
      </c>
      <c r="W1791">
        <v>33.027000000000001</v>
      </c>
      <c r="X1791">
        <v>43</v>
      </c>
      <c r="Y1791">
        <v>7252562.8250000002</v>
      </c>
      <c r="Z1791">
        <v>3374405.8689999999</v>
      </c>
      <c r="AA1791">
        <v>2336724.4709999999</v>
      </c>
      <c r="AB1791">
        <v>1435246.2039999999</v>
      </c>
      <c r="AC1791">
        <v>990107.74080000003</v>
      </c>
      <c r="AD1791">
        <v>639604.66379999998</v>
      </c>
      <c r="AE1791">
        <v>973987.16599999997</v>
      </c>
      <c r="AF1791">
        <v>11656.004209999999</v>
      </c>
      <c r="AG1791">
        <v>27610.695800000001</v>
      </c>
      <c r="AH1791">
        <v>150</v>
      </c>
      <c r="AI1791">
        <v>2671441.9619999998</v>
      </c>
      <c r="AJ1791">
        <v>30</v>
      </c>
      <c r="AK1791">
        <v>6998869.0549999997</v>
      </c>
      <c r="AL1791">
        <v>4442248.4929999998</v>
      </c>
      <c r="AM1791">
        <v>3741924.3130000001</v>
      </c>
      <c r="AN1791">
        <v>1158447.5179999999</v>
      </c>
      <c r="AO1791">
        <v>1139048.639</v>
      </c>
      <c r="AP1791">
        <v>1403084.4310000001</v>
      </c>
      <c r="AQ1791">
        <v>1052364.351</v>
      </c>
      <c r="AR1791">
        <v>70417.522830000002</v>
      </c>
      <c r="AS1791">
        <v>63923.5412</v>
      </c>
      <c r="AT1791">
        <v>8025.7109369999998</v>
      </c>
      <c r="AU1791">
        <v>3147270.4079999998</v>
      </c>
      <c r="AV1791">
        <v>30</v>
      </c>
      <c r="AW1791">
        <v>4539401.53</v>
      </c>
      <c r="AX1791">
        <v>1320622.9539999999</v>
      </c>
      <c r="AY1791">
        <v>1152806.3049999999</v>
      </c>
      <c r="AZ1791">
        <v>503208.88260000001</v>
      </c>
      <c r="BA1791">
        <v>515655.27140000003</v>
      </c>
      <c r="BB1791">
        <v>298658.53720000002</v>
      </c>
      <c r="BC1791">
        <v>608216.60679999995</v>
      </c>
      <c r="BD1791">
        <v>5332.866943</v>
      </c>
      <c r="BE1791">
        <v>14457.857910000001</v>
      </c>
      <c r="BF1791">
        <v>150</v>
      </c>
      <c r="BG1791">
        <v>1388392.247</v>
      </c>
    </row>
    <row r="1792" spans="1:59" x14ac:dyDescent="0.2">
      <c r="A1792">
        <v>1833</v>
      </c>
      <c r="B1792">
        <v>1</v>
      </c>
      <c r="C1792" t="s">
        <v>4019</v>
      </c>
      <c r="D1792" t="s">
        <v>1</v>
      </c>
      <c r="E1792" t="s">
        <v>1</v>
      </c>
      <c r="F1792" t="s">
        <v>1</v>
      </c>
      <c r="G1792" t="s">
        <v>1</v>
      </c>
      <c r="H1792">
        <v>23.5</v>
      </c>
      <c r="I1792">
        <v>310</v>
      </c>
      <c r="J1792">
        <v>34577</v>
      </c>
      <c r="K1792" t="s">
        <v>4020</v>
      </c>
      <c r="L1792">
        <v>5</v>
      </c>
      <c r="M1792">
        <v>5</v>
      </c>
      <c r="N1792">
        <v>1</v>
      </c>
      <c r="O1792">
        <v>3</v>
      </c>
      <c r="P1792">
        <v>2</v>
      </c>
      <c r="Q1792">
        <v>0</v>
      </c>
      <c r="R1792">
        <v>3</v>
      </c>
      <c r="S1792">
        <v>2</v>
      </c>
      <c r="T1792">
        <v>0</v>
      </c>
      <c r="U1792">
        <v>3</v>
      </c>
      <c r="V1792">
        <v>2</v>
      </c>
      <c r="W1792">
        <v>0</v>
      </c>
      <c r="X1792">
        <v>3</v>
      </c>
      <c r="Y1792">
        <v>56277.67383</v>
      </c>
      <c r="Z1792">
        <v>47731.617189999997</v>
      </c>
      <c r="AA1792">
        <v>31485.50244</v>
      </c>
      <c r="AB1792">
        <v>30100.251950000002</v>
      </c>
      <c r="AC1792">
        <v>25291.686040000001</v>
      </c>
      <c r="AD1792">
        <v>22316.83496</v>
      </c>
      <c r="AE1792">
        <v>23678.91113</v>
      </c>
      <c r="AF1792">
        <v>150</v>
      </c>
      <c r="AG1792">
        <v>150</v>
      </c>
      <c r="AH1792">
        <v>150</v>
      </c>
      <c r="AI1792">
        <v>35533.927730000003</v>
      </c>
      <c r="AJ1792">
        <v>2</v>
      </c>
      <c r="AK1792">
        <v>32375.51758</v>
      </c>
      <c r="AL1792">
        <v>26514.829590000001</v>
      </c>
      <c r="AM1792">
        <v>29609.815429999999</v>
      </c>
      <c r="AN1792">
        <v>17483.36694</v>
      </c>
      <c r="AO1792">
        <v>20673.917720000001</v>
      </c>
      <c r="AP1792">
        <v>18276.101559999999</v>
      </c>
      <c r="AQ1792">
        <v>18341.596440000001</v>
      </c>
      <c r="AR1792">
        <v>150</v>
      </c>
      <c r="AS1792">
        <v>752.74627699999996</v>
      </c>
      <c r="AT1792">
        <v>150</v>
      </c>
      <c r="AU1792">
        <v>24155.591469999999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</row>
    <row r="1793" spans="1:59" x14ac:dyDescent="0.2">
      <c r="A1793">
        <v>1834</v>
      </c>
      <c r="B1793">
        <v>1</v>
      </c>
      <c r="C1793" t="s">
        <v>4021</v>
      </c>
      <c r="D1793" t="s">
        <v>1</v>
      </c>
      <c r="E1793" t="s">
        <v>1</v>
      </c>
      <c r="F1793" t="s">
        <v>1</v>
      </c>
      <c r="G1793" t="s">
        <v>1</v>
      </c>
      <c r="H1793">
        <v>21.3</v>
      </c>
      <c r="I1793">
        <v>578</v>
      </c>
      <c r="J1793">
        <v>65335</v>
      </c>
      <c r="K1793" t="s">
        <v>4022</v>
      </c>
      <c r="L1793">
        <v>21</v>
      </c>
      <c r="M1793">
        <v>21</v>
      </c>
      <c r="N1793">
        <v>1</v>
      </c>
      <c r="O1793">
        <v>7</v>
      </c>
      <c r="P1793">
        <v>7</v>
      </c>
      <c r="Q1793">
        <v>7</v>
      </c>
      <c r="R1793">
        <v>7</v>
      </c>
      <c r="S1793">
        <v>7</v>
      </c>
      <c r="T1793">
        <v>7</v>
      </c>
      <c r="U1793">
        <v>7</v>
      </c>
      <c r="V1793">
        <v>7</v>
      </c>
      <c r="W1793">
        <v>7</v>
      </c>
      <c r="X1793">
        <v>7</v>
      </c>
      <c r="Y1793">
        <v>249690.99069999999</v>
      </c>
      <c r="Z1793">
        <v>288822.29300000001</v>
      </c>
      <c r="AA1793">
        <v>219485.01319999999</v>
      </c>
      <c r="AB1793">
        <v>217080.61619999999</v>
      </c>
      <c r="AC1793">
        <v>181490.67139999999</v>
      </c>
      <c r="AD1793">
        <v>172479.01149999999</v>
      </c>
      <c r="AE1793">
        <v>211252.11079999999</v>
      </c>
      <c r="AF1793">
        <v>7055.4129640000001</v>
      </c>
      <c r="AG1793">
        <v>5283.0527350000002</v>
      </c>
      <c r="AH1793">
        <v>150</v>
      </c>
      <c r="AI1793">
        <v>221508.0993</v>
      </c>
      <c r="AJ1793">
        <v>7</v>
      </c>
      <c r="AK1793">
        <v>199470.51809999999</v>
      </c>
      <c r="AL1793">
        <v>202975.06200000001</v>
      </c>
      <c r="AM1793">
        <v>251047.394</v>
      </c>
      <c r="AN1793">
        <v>105584.62699999999</v>
      </c>
      <c r="AO1793">
        <v>109729.14750000001</v>
      </c>
      <c r="AP1793">
        <v>85631.015620000006</v>
      </c>
      <c r="AQ1793">
        <v>139601.67379999999</v>
      </c>
      <c r="AR1793">
        <v>2148.3171390000002</v>
      </c>
      <c r="AS1793">
        <v>4392.4906010000004</v>
      </c>
      <c r="AT1793">
        <v>150</v>
      </c>
      <c r="AU1793">
        <v>159072.9607</v>
      </c>
      <c r="AV1793">
        <v>7</v>
      </c>
      <c r="AW1793">
        <v>386814.07520000002</v>
      </c>
      <c r="AX1793">
        <v>201414.98439999999</v>
      </c>
      <c r="AY1793">
        <v>126672.7677</v>
      </c>
      <c r="AZ1793">
        <v>98295.476809999993</v>
      </c>
      <c r="BA1793">
        <v>122845.4204</v>
      </c>
      <c r="BB1793">
        <v>84406.295899999997</v>
      </c>
      <c r="BC1793">
        <v>178739.32490000001</v>
      </c>
      <c r="BD1793">
        <v>3804.1059570000002</v>
      </c>
      <c r="BE1793">
        <v>5859.5253910000001</v>
      </c>
      <c r="BF1793">
        <v>150</v>
      </c>
      <c r="BG1793">
        <v>170074.83670000001</v>
      </c>
    </row>
    <row r="1794" spans="1:59" x14ac:dyDescent="0.2">
      <c r="A1794">
        <v>1835</v>
      </c>
      <c r="B1794">
        <v>1</v>
      </c>
      <c r="C1794" t="s">
        <v>4023</v>
      </c>
      <c r="D1794" t="s">
        <v>1</v>
      </c>
      <c r="E1794" t="s">
        <v>1</v>
      </c>
      <c r="F1794" t="s">
        <v>1</v>
      </c>
      <c r="G1794" t="s">
        <v>1</v>
      </c>
      <c r="H1794">
        <v>9.9</v>
      </c>
      <c r="I1794">
        <v>294</v>
      </c>
      <c r="J1794">
        <v>32436</v>
      </c>
      <c r="K1794" t="s">
        <v>4024</v>
      </c>
      <c r="L1794">
        <v>3</v>
      </c>
      <c r="M1794">
        <v>3</v>
      </c>
      <c r="N1794">
        <v>1</v>
      </c>
      <c r="O1794">
        <v>2</v>
      </c>
      <c r="P1794">
        <v>1</v>
      </c>
      <c r="Q1794">
        <v>0</v>
      </c>
      <c r="R1794">
        <v>2</v>
      </c>
      <c r="S1794">
        <v>1</v>
      </c>
      <c r="T1794">
        <v>0</v>
      </c>
      <c r="U1794">
        <v>2</v>
      </c>
      <c r="V1794">
        <v>1</v>
      </c>
      <c r="W1794">
        <v>0</v>
      </c>
      <c r="X1794">
        <v>2</v>
      </c>
      <c r="Y1794">
        <v>35413.11621</v>
      </c>
      <c r="Z1794">
        <v>33063.346680000002</v>
      </c>
      <c r="AA1794">
        <v>24384.929690000001</v>
      </c>
      <c r="AB1794">
        <v>20846.6875</v>
      </c>
      <c r="AC1794">
        <v>17004.234380000002</v>
      </c>
      <c r="AD1794">
        <v>16002.07324</v>
      </c>
      <c r="AE1794">
        <v>39405.940430000002</v>
      </c>
      <c r="AF1794">
        <v>150</v>
      </c>
      <c r="AG1794">
        <v>2105.7478019999999</v>
      </c>
      <c r="AH1794">
        <v>150</v>
      </c>
      <c r="AI1794">
        <v>24452.397949999999</v>
      </c>
      <c r="AJ1794">
        <v>1</v>
      </c>
      <c r="AK1794">
        <v>7841.0209960000002</v>
      </c>
      <c r="AL1794">
        <v>2438.4467770000001</v>
      </c>
      <c r="AM1794">
        <v>5983.8710940000001</v>
      </c>
      <c r="AN1794">
        <v>668.70916699999998</v>
      </c>
      <c r="AO1794">
        <v>3370.2966310000002</v>
      </c>
      <c r="AP1794">
        <v>2484.4436040000001</v>
      </c>
      <c r="AQ1794">
        <v>9495.1865230000003</v>
      </c>
      <c r="AR1794">
        <v>150</v>
      </c>
      <c r="AS1794">
        <v>150</v>
      </c>
      <c r="AT1794">
        <v>150</v>
      </c>
      <c r="AU1794">
        <v>3797.798045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</row>
    <row r="1795" spans="1:59" x14ac:dyDescent="0.2">
      <c r="A1795">
        <v>1836</v>
      </c>
      <c r="B1795">
        <v>1</v>
      </c>
      <c r="C1795" t="s">
        <v>4025</v>
      </c>
      <c r="D1795" t="s">
        <v>1</v>
      </c>
      <c r="E1795" t="s">
        <v>1</v>
      </c>
      <c r="F1795" t="s">
        <v>1</v>
      </c>
      <c r="G1795" t="s">
        <v>1</v>
      </c>
      <c r="H1795">
        <v>49.8</v>
      </c>
      <c r="I1795">
        <v>1140</v>
      </c>
      <c r="J1795">
        <v>126851</v>
      </c>
      <c r="K1795" t="s">
        <v>4026</v>
      </c>
      <c r="L1795">
        <v>201</v>
      </c>
      <c r="M1795">
        <v>201</v>
      </c>
      <c r="N1795">
        <v>1</v>
      </c>
      <c r="O1795">
        <v>90</v>
      </c>
      <c r="P1795">
        <v>59</v>
      </c>
      <c r="Q1795">
        <v>52</v>
      </c>
      <c r="R1795">
        <v>90</v>
      </c>
      <c r="S1795">
        <v>59</v>
      </c>
      <c r="T1795">
        <v>52</v>
      </c>
      <c r="U1795">
        <v>90</v>
      </c>
      <c r="V1795">
        <v>59</v>
      </c>
      <c r="W1795">
        <v>52</v>
      </c>
      <c r="X1795">
        <v>90</v>
      </c>
      <c r="Y1795">
        <v>13810774.16</v>
      </c>
      <c r="Z1795">
        <v>13406907.630000001</v>
      </c>
      <c r="AA1795">
        <v>7903841.7300000004</v>
      </c>
      <c r="AB1795">
        <v>6928927.1179999998</v>
      </c>
      <c r="AC1795">
        <v>5224336.1059999997</v>
      </c>
      <c r="AD1795">
        <v>5027337.0060000001</v>
      </c>
      <c r="AE1795">
        <v>7311037.9380000001</v>
      </c>
      <c r="AF1795">
        <v>188540.4442</v>
      </c>
      <c r="AG1795">
        <v>223744.76149999999</v>
      </c>
      <c r="AH1795">
        <v>150</v>
      </c>
      <c r="AI1795">
        <v>8717020.6239999998</v>
      </c>
      <c r="AJ1795">
        <v>59</v>
      </c>
      <c r="AK1795">
        <v>8753368.8100000005</v>
      </c>
      <c r="AL1795">
        <v>4946067.3619999997</v>
      </c>
      <c r="AM1795">
        <v>8521436.6070000008</v>
      </c>
      <c r="AN1795">
        <v>4159100.784</v>
      </c>
      <c r="AO1795">
        <v>5194565.4050000003</v>
      </c>
      <c r="AP1795">
        <v>4470495.51</v>
      </c>
      <c r="AQ1795">
        <v>5210881.1639999999</v>
      </c>
      <c r="AR1795">
        <v>261906.01699999999</v>
      </c>
      <c r="AS1795">
        <v>265388.85220000002</v>
      </c>
      <c r="AT1795">
        <v>14712.11291</v>
      </c>
      <c r="AU1795">
        <v>6007505.7470000004</v>
      </c>
      <c r="AV1795">
        <v>52</v>
      </c>
      <c r="AW1795">
        <v>8331676.7079999996</v>
      </c>
      <c r="AX1795">
        <v>4078170.9139999999</v>
      </c>
      <c r="AY1795">
        <v>3562533.7319999998</v>
      </c>
      <c r="AZ1795">
        <v>2709464.12</v>
      </c>
      <c r="BA1795">
        <v>3830012.5279999999</v>
      </c>
      <c r="BB1795">
        <v>3195923.83</v>
      </c>
      <c r="BC1795">
        <v>4196183.727</v>
      </c>
      <c r="BD1795">
        <v>169612.88130000001</v>
      </c>
      <c r="BE1795">
        <v>165784.09460000001</v>
      </c>
      <c r="BF1795">
        <v>150</v>
      </c>
      <c r="BG1795">
        <v>4284630.3049999997</v>
      </c>
    </row>
    <row r="1796" spans="1:59" x14ac:dyDescent="0.2">
      <c r="A1796">
        <v>1837</v>
      </c>
      <c r="B1796">
        <v>1</v>
      </c>
      <c r="C1796" t="s">
        <v>4027</v>
      </c>
      <c r="D1796" t="s">
        <v>1</v>
      </c>
      <c r="E1796" t="s">
        <v>1</v>
      </c>
      <c r="F1796" t="s">
        <v>1</v>
      </c>
      <c r="G1796" t="s">
        <v>1</v>
      </c>
      <c r="H1796">
        <v>13.3</v>
      </c>
      <c r="I1796">
        <v>323</v>
      </c>
      <c r="J1796">
        <v>37657</v>
      </c>
      <c r="K1796" t="s">
        <v>4028</v>
      </c>
      <c r="L1796">
        <v>3</v>
      </c>
      <c r="M1796">
        <v>3</v>
      </c>
      <c r="N1796">
        <v>1</v>
      </c>
      <c r="O1796">
        <v>1</v>
      </c>
      <c r="P1796">
        <v>2</v>
      </c>
      <c r="Q1796">
        <v>0</v>
      </c>
      <c r="R1796">
        <v>1</v>
      </c>
      <c r="S1796">
        <v>2</v>
      </c>
      <c r="T1796">
        <v>0</v>
      </c>
      <c r="U1796">
        <v>1</v>
      </c>
      <c r="V1796">
        <v>2</v>
      </c>
      <c r="W1796">
        <v>0</v>
      </c>
      <c r="X1796">
        <v>1</v>
      </c>
      <c r="Y1796">
        <v>34026.652340000001</v>
      </c>
      <c r="Z1796">
        <v>12640.72363</v>
      </c>
      <c r="AA1796">
        <v>11132.969730000001</v>
      </c>
      <c r="AB1796">
        <v>7966.96875</v>
      </c>
      <c r="AC1796">
        <v>3820.013672</v>
      </c>
      <c r="AD1796">
        <v>3823.0441890000002</v>
      </c>
      <c r="AE1796">
        <v>6988.9472660000001</v>
      </c>
      <c r="AF1796">
        <v>150</v>
      </c>
      <c r="AG1796">
        <v>150</v>
      </c>
      <c r="AH1796">
        <v>150</v>
      </c>
      <c r="AI1796">
        <v>12235.06205</v>
      </c>
      <c r="AJ1796">
        <v>2</v>
      </c>
      <c r="AK1796">
        <v>22209.832030000001</v>
      </c>
      <c r="AL1796">
        <v>21355.378909999999</v>
      </c>
      <c r="AM1796">
        <v>16886.238280000001</v>
      </c>
      <c r="AN1796">
        <v>8833.4580079999996</v>
      </c>
      <c r="AO1796">
        <v>9545.0341800000006</v>
      </c>
      <c r="AP1796">
        <v>8053.1176759999998</v>
      </c>
      <c r="AQ1796">
        <v>6707.4130859999996</v>
      </c>
      <c r="AR1796">
        <v>150</v>
      </c>
      <c r="AS1796">
        <v>150</v>
      </c>
      <c r="AT1796">
        <v>150</v>
      </c>
      <c r="AU1796">
        <v>14480.50985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</row>
    <row r="1797" spans="1:59" x14ac:dyDescent="0.2">
      <c r="A1797">
        <v>1838</v>
      </c>
      <c r="B1797">
        <v>1</v>
      </c>
      <c r="C1797" t="s">
        <v>4029</v>
      </c>
      <c r="D1797" t="s">
        <v>1</v>
      </c>
      <c r="E1797" t="s">
        <v>1</v>
      </c>
      <c r="F1797" t="s">
        <v>1</v>
      </c>
      <c r="G1797" t="s">
        <v>1</v>
      </c>
      <c r="H1797">
        <v>5.0999999999999996</v>
      </c>
      <c r="I1797">
        <v>766</v>
      </c>
      <c r="J1797">
        <v>85525</v>
      </c>
      <c r="K1797" t="s">
        <v>4030</v>
      </c>
      <c r="L1797">
        <v>3</v>
      </c>
      <c r="M1797">
        <v>3</v>
      </c>
      <c r="N1797">
        <v>1</v>
      </c>
      <c r="O1797">
        <v>0</v>
      </c>
      <c r="P1797">
        <v>2</v>
      </c>
      <c r="Q1797">
        <v>1</v>
      </c>
      <c r="R1797">
        <v>0</v>
      </c>
      <c r="S1797">
        <v>2</v>
      </c>
      <c r="T1797">
        <v>1</v>
      </c>
      <c r="U1797">
        <v>0</v>
      </c>
      <c r="V1797">
        <v>2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</v>
      </c>
      <c r="AK1797">
        <v>3659.9409179999998</v>
      </c>
      <c r="AL1797">
        <v>7079.673828</v>
      </c>
      <c r="AM1797">
        <v>5388.951172</v>
      </c>
      <c r="AN1797">
        <v>9766.3720699999994</v>
      </c>
      <c r="AO1797">
        <v>9543.3232420000004</v>
      </c>
      <c r="AP1797">
        <v>5930.7285160000001</v>
      </c>
      <c r="AQ1797">
        <v>8330.7509769999997</v>
      </c>
      <c r="AR1797">
        <v>150</v>
      </c>
      <c r="AS1797">
        <v>150</v>
      </c>
      <c r="AT1797">
        <v>150</v>
      </c>
      <c r="AU1797">
        <v>6894.8316240000004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</row>
    <row r="1798" spans="1:59" x14ac:dyDescent="0.2">
      <c r="A1798">
        <v>1839</v>
      </c>
      <c r="B1798">
        <v>1</v>
      </c>
      <c r="C1798" t="s">
        <v>4031</v>
      </c>
      <c r="D1798" t="s">
        <v>1</v>
      </c>
      <c r="E1798" t="s">
        <v>1</v>
      </c>
      <c r="F1798" t="s">
        <v>1</v>
      </c>
      <c r="G1798" t="s">
        <v>1</v>
      </c>
      <c r="H1798">
        <v>3.6</v>
      </c>
      <c r="I1798">
        <v>495</v>
      </c>
      <c r="J1798">
        <v>55385</v>
      </c>
      <c r="K1798" t="s">
        <v>4032</v>
      </c>
      <c r="L1798">
        <v>3</v>
      </c>
      <c r="M1798">
        <v>3</v>
      </c>
      <c r="N1798">
        <v>1</v>
      </c>
      <c r="O1798">
        <v>1</v>
      </c>
      <c r="P1798">
        <v>2</v>
      </c>
      <c r="Q1798">
        <v>0</v>
      </c>
      <c r="R1798">
        <v>1</v>
      </c>
      <c r="S1798">
        <v>2</v>
      </c>
      <c r="T1798">
        <v>0</v>
      </c>
      <c r="U1798">
        <v>1</v>
      </c>
      <c r="V1798">
        <v>2</v>
      </c>
      <c r="W1798">
        <v>0</v>
      </c>
      <c r="X1798">
        <v>1</v>
      </c>
      <c r="Y1798">
        <v>3121.3969729999999</v>
      </c>
      <c r="Z1798">
        <v>2579.455078</v>
      </c>
      <c r="AA1798">
        <v>2093.8879390000002</v>
      </c>
      <c r="AB1798">
        <v>2903.9514159999999</v>
      </c>
      <c r="AC1798">
        <v>2836.242432</v>
      </c>
      <c r="AD1798">
        <v>1542.9243160000001</v>
      </c>
      <c r="AE1798">
        <v>2652.618164</v>
      </c>
      <c r="AF1798">
        <v>150</v>
      </c>
      <c r="AG1798">
        <v>150</v>
      </c>
      <c r="AH1798">
        <v>150</v>
      </c>
      <c r="AI1798">
        <v>2512.9763589999998</v>
      </c>
      <c r="AJ1798">
        <v>2</v>
      </c>
      <c r="AK1798">
        <v>45509.065430000002</v>
      </c>
      <c r="AL1798">
        <v>29470.21313</v>
      </c>
      <c r="AM1798">
        <v>30275.2356</v>
      </c>
      <c r="AN1798">
        <v>14872.52283</v>
      </c>
      <c r="AO1798">
        <v>15051.677729999999</v>
      </c>
      <c r="AP1798">
        <v>10180.541020000001</v>
      </c>
      <c r="AQ1798">
        <v>19407.769530000001</v>
      </c>
      <c r="AR1798">
        <v>150</v>
      </c>
      <c r="AS1798">
        <v>150</v>
      </c>
      <c r="AT1798">
        <v>150</v>
      </c>
      <c r="AU1798">
        <v>24226.54262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</row>
    <row r="1799" spans="1:59" x14ac:dyDescent="0.2">
      <c r="A1799">
        <v>1840</v>
      </c>
      <c r="B1799">
        <v>1</v>
      </c>
      <c r="C1799" t="s">
        <v>4033</v>
      </c>
      <c r="D1799" t="s">
        <v>1</v>
      </c>
      <c r="E1799" t="s">
        <v>1</v>
      </c>
      <c r="F1799" t="s">
        <v>1</v>
      </c>
      <c r="G1799" t="s">
        <v>1</v>
      </c>
      <c r="H1799">
        <v>3.6</v>
      </c>
      <c r="I1799">
        <v>1090</v>
      </c>
      <c r="J1799">
        <v>118781</v>
      </c>
      <c r="K1799" t="s">
        <v>4034</v>
      </c>
      <c r="L1799">
        <v>3</v>
      </c>
      <c r="M1799">
        <v>3</v>
      </c>
      <c r="N1799">
        <v>1</v>
      </c>
      <c r="O1799">
        <v>2</v>
      </c>
      <c r="P1799">
        <v>1</v>
      </c>
      <c r="Q1799">
        <v>0</v>
      </c>
      <c r="R1799">
        <v>2</v>
      </c>
      <c r="S1799">
        <v>1</v>
      </c>
      <c r="T1799">
        <v>0</v>
      </c>
      <c r="U1799">
        <v>2</v>
      </c>
      <c r="V1799">
        <v>1</v>
      </c>
      <c r="W1799">
        <v>0</v>
      </c>
      <c r="X1799">
        <v>2</v>
      </c>
      <c r="Y1799">
        <v>44663.897949999999</v>
      </c>
      <c r="Z1799">
        <v>55400.139649999997</v>
      </c>
      <c r="AA1799">
        <v>32401.497070000001</v>
      </c>
      <c r="AB1799">
        <v>30123.932130000001</v>
      </c>
      <c r="AC1799">
        <v>20947.136719999999</v>
      </c>
      <c r="AD1799">
        <v>15604.017089999999</v>
      </c>
      <c r="AE1799">
        <v>26680.465329999999</v>
      </c>
      <c r="AF1799">
        <v>150</v>
      </c>
      <c r="AG1799">
        <v>150</v>
      </c>
      <c r="AH1799">
        <v>150</v>
      </c>
      <c r="AI1799">
        <v>33190.103430000003</v>
      </c>
      <c r="AJ1799">
        <v>1</v>
      </c>
      <c r="AK1799">
        <v>10059.08301</v>
      </c>
      <c r="AL1799">
        <v>8715.7578119999998</v>
      </c>
      <c r="AM1799">
        <v>12307.628909999999</v>
      </c>
      <c r="AN1799">
        <v>5969.4360349999997</v>
      </c>
      <c r="AO1799">
        <v>7141.5419920000004</v>
      </c>
      <c r="AP1799">
        <v>5971.8955079999996</v>
      </c>
      <c r="AQ1799">
        <v>5627.8232420000004</v>
      </c>
      <c r="AR1799">
        <v>150</v>
      </c>
      <c r="AS1799">
        <v>150</v>
      </c>
      <c r="AT1799">
        <v>150</v>
      </c>
      <c r="AU1799">
        <v>8360.8905439999999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</row>
    <row r="1800" spans="1:59" x14ac:dyDescent="0.2">
      <c r="A1800">
        <v>1841</v>
      </c>
      <c r="B1800">
        <v>1</v>
      </c>
      <c r="C1800" t="s">
        <v>4035</v>
      </c>
      <c r="D1800" t="s">
        <v>1</v>
      </c>
      <c r="E1800" t="s">
        <v>1</v>
      </c>
      <c r="F1800" t="s">
        <v>1</v>
      </c>
      <c r="G1800" t="s">
        <v>1</v>
      </c>
      <c r="H1800">
        <v>10.5</v>
      </c>
      <c r="I1800">
        <v>514</v>
      </c>
      <c r="J1800">
        <v>56104</v>
      </c>
      <c r="K1800" t="s">
        <v>4036</v>
      </c>
      <c r="L1800">
        <v>6</v>
      </c>
      <c r="M1800">
        <v>6</v>
      </c>
      <c r="N1800">
        <v>1</v>
      </c>
      <c r="O1800">
        <v>2</v>
      </c>
      <c r="P1800">
        <v>2</v>
      </c>
      <c r="Q1800">
        <v>2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2</v>
      </c>
      <c r="X1800">
        <v>2</v>
      </c>
      <c r="Y1800">
        <v>75106.128909999999</v>
      </c>
      <c r="Z1800">
        <v>82028.21875</v>
      </c>
      <c r="AA1800">
        <v>45406.71387</v>
      </c>
      <c r="AB1800">
        <v>44394.854489999998</v>
      </c>
      <c r="AC1800">
        <v>32996.910159999999</v>
      </c>
      <c r="AD1800">
        <v>32439.5625</v>
      </c>
      <c r="AE1800">
        <v>45306.475590000002</v>
      </c>
      <c r="AF1800">
        <v>150</v>
      </c>
      <c r="AG1800">
        <v>150</v>
      </c>
      <c r="AH1800">
        <v>150</v>
      </c>
      <c r="AI1800">
        <v>52062.064780000001</v>
      </c>
      <c r="AJ1800">
        <v>2</v>
      </c>
      <c r="AK1800">
        <v>7518.0466310000002</v>
      </c>
      <c r="AL1800">
        <v>7255.9494629999999</v>
      </c>
      <c r="AM1800">
        <v>7112.0314950000002</v>
      </c>
      <c r="AN1800">
        <v>7350.7374870000003</v>
      </c>
      <c r="AO1800">
        <v>5039.2524409999996</v>
      </c>
      <c r="AP1800">
        <v>6975.5856940000003</v>
      </c>
      <c r="AQ1800">
        <v>8379.7603760000002</v>
      </c>
      <c r="AR1800">
        <v>150</v>
      </c>
      <c r="AS1800">
        <v>150</v>
      </c>
      <c r="AT1800">
        <v>150</v>
      </c>
      <c r="AU1800">
        <v>6875.267202</v>
      </c>
      <c r="AV1800">
        <v>2</v>
      </c>
      <c r="AW1800">
        <v>21810.725589999998</v>
      </c>
      <c r="AX1800">
        <v>9880.9992679999996</v>
      </c>
      <c r="AY1800">
        <v>8179.3364259999998</v>
      </c>
      <c r="AZ1800">
        <v>5579.4887699999999</v>
      </c>
      <c r="BA1800">
        <v>6989.2441399999998</v>
      </c>
      <c r="BB1800">
        <v>4181.5009769999997</v>
      </c>
      <c r="BC1800">
        <v>8293.8303219999998</v>
      </c>
      <c r="BD1800">
        <v>150</v>
      </c>
      <c r="BE1800">
        <v>150</v>
      </c>
      <c r="BF1800">
        <v>150</v>
      </c>
      <c r="BG1800">
        <v>9436.8825280000001</v>
      </c>
    </row>
    <row r="1801" spans="1:59" x14ac:dyDescent="0.2">
      <c r="A1801">
        <v>1842</v>
      </c>
      <c r="B1801">
        <v>1</v>
      </c>
      <c r="C1801" t="s">
        <v>4037</v>
      </c>
      <c r="D1801" t="s">
        <v>1</v>
      </c>
      <c r="E1801" t="s">
        <v>1</v>
      </c>
      <c r="F1801" t="s">
        <v>4038</v>
      </c>
      <c r="G1801" t="s">
        <v>1</v>
      </c>
      <c r="H1801">
        <v>18</v>
      </c>
      <c r="I1801">
        <v>1001</v>
      </c>
      <c r="J1801">
        <v>113966</v>
      </c>
      <c r="K1801" t="s">
        <v>4039</v>
      </c>
      <c r="L1801">
        <v>30</v>
      </c>
      <c r="M1801">
        <v>28</v>
      </c>
      <c r="N1801">
        <v>0.93300000000000005</v>
      </c>
      <c r="O1801">
        <v>9</v>
      </c>
      <c r="P1801">
        <v>17</v>
      </c>
      <c r="Q1801">
        <v>4</v>
      </c>
      <c r="R1801">
        <v>8</v>
      </c>
      <c r="S1801">
        <v>16</v>
      </c>
      <c r="T1801">
        <v>4</v>
      </c>
      <c r="U1801">
        <v>8.3640000000000008</v>
      </c>
      <c r="V1801">
        <v>16.762</v>
      </c>
      <c r="W1801">
        <v>4</v>
      </c>
      <c r="X1801">
        <v>8</v>
      </c>
      <c r="Y1801">
        <v>306588.19650000002</v>
      </c>
      <c r="Z1801">
        <v>206408.55470000001</v>
      </c>
      <c r="AA1801">
        <v>138864.07709999999</v>
      </c>
      <c r="AB1801">
        <v>102964.95170000001</v>
      </c>
      <c r="AC1801">
        <v>109549.22659999999</v>
      </c>
      <c r="AD1801">
        <v>79891.368159999998</v>
      </c>
      <c r="AE1801">
        <v>111437.9194</v>
      </c>
      <c r="AF1801">
        <v>150</v>
      </c>
      <c r="AG1801">
        <v>150</v>
      </c>
      <c r="AH1801">
        <v>150</v>
      </c>
      <c r="AI1801">
        <v>157377.7291</v>
      </c>
      <c r="AJ1801">
        <v>16</v>
      </c>
      <c r="AK1801">
        <v>862692.67870000005</v>
      </c>
      <c r="AL1801">
        <v>545963.79390000005</v>
      </c>
      <c r="AM1801">
        <v>504219.6519</v>
      </c>
      <c r="AN1801">
        <v>213115.60889999999</v>
      </c>
      <c r="AO1801">
        <v>216464.12210000001</v>
      </c>
      <c r="AP1801">
        <v>231695.1924</v>
      </c>
      <c r="AQ1801">
        <v>210994.7942</v>
      </c>
      <c r="AR1801">
        <v>7481.6009519999998</v>
      </c>
      <c r="AS1801">
        <v>1962.7358400000001</v>
      </c>
      <c r="AT1801">
        <v>150</v>
      </c>
      <c r="AU1801">
        <v>429025.17460000003</v>
      </c>
      <c r="AV1801">
        <v>4</v>
      </c>
      <c r="AW1801">
        <v>50619.97754</v>
      </c>
      <c r="AX1801">
        <v>22066.714840000001</v>
      </c>
      <c r="AY1801">
        <v>17221.15063</v>
      </c>
      <c r="AZ1801">
        <v>11130.16113</v>
      </c>
      <c r="BA1801">
        <v>35680.637450000002</v>
      </c>
      <c r="BB1801">
        <v>25386.860349999999</v>
      </c>
      <c r="BC1801">
        <v>37294.511350000001</v>
      </c>
      <c r="BD1801">
        <v>1518.8408199999999</v>
      </c>
      <c r="BE1801">
        <v>1913.1922609999999</v>
      </c>
      <c r="BF1801">
        <v>150</v>
      </c>
      <c r="BG1801">
        <v>27017.58366</v>
      </c>
    </row>
    <row r="1802" spans="1:59" x14ac:dyDescent="0.2">
      <c r="A1802">
        <v>1843</v>
      </c>
      <c r="B1802">
        <v>1</v>
      </c>
      <c r="C1802" t="s">
        <v>4040</v>
      </c>
      <c r="D1802" t="s">
        <v>1</v>
      </c>
      <c r="E1802" t="s">
        <v>1</v>
      </c>
      <c r="F1802" t="s">
        <v>1</v>
      </c>
      <c r="G1802" t="s">
        <v>1</v>
      </c>
      <c r="H1802">
        <v>2.1</v>
      </c>
      <c r="I1802">
        <v>1058</v>
      </c>
      <c r="J1802">
        <v>111674</v>
      </c>
      <c r="K1802" t="s">
        <v>4041</v>
      </c>
      <c r="L1802">
        <v>4</v>
      </c>
      <c r="M1802">
        <v>4</v>
      </c>
      <c r="N1802">
        <v>1</v>
      </c>
      <c r="O1802">
        <v>0</v>
      </c>
      <c r="P1802">
        <v>2</v>
      </c>
      <c r="Q1802">
        <v>2</v>
      </c>
      <c r="R1802">
        <v>0</v>
      </c>
      <c r="S1802">
        <v>2</v>
      </c>
      <c r="T1802">
        <v>2</v>
      </c>
      <c r="U1802">
        <v>0</v>
      </c>
      <c r="V1802">
        <v>2</v>
      </c>
      <c r="W1802">
        <v>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</v>
      </c>
      <c r="AK1802">
        <v>211325.74220000001</v>
      </c>
      <c r="AL1802">
        <v>184986.29689999999</v>
      </c>
      <c r="AM1802">
        <v>169517.99609999999</v>
      </c>
      <c r="AN1802">
        <v>66368.484379999994</v>
      </c>
      <c r="AO1802">
        <v>58435.726560000003</v>
      </c>
      <c r="AP1802">
        <v>77474.757809999996</v>
      </c>
      <c r="AQ1802">
        <v>59501.859380000002</v>
      </c>
      <c r="AR1802">
        <v>2499.6452640000002</v>
      </c>
      <c r="AS1802">
        <v>2343.7102049999999</v>
      </c>
      <c r="AT1802">
        <v>150</v>
      </c>
      <c r="AU1802">
        <v>128018.1673</v>
      </c>
      <c r="AV1802">
        <v>2</v>
      </c>
      <c r="AW1802">
        <v>12916.156010000001</v>
      </c>
      <c r="AX1802">
        <v>24646.448240000002</v>
      </c>
      <c r="AY1802">
        <v>11924.5625</v>
      </c>
      <c r="AZ1802">
        <v>9805.5278319999998</v>
      </c>
      <c r="BA1802">
        <v>5750.7508539999999</v>
      </c>
      <c r="BB1802">
        <v>2317.0437010000001</v>
      </c>
      <c r="BC1802">
        <v>4348.7747799999997</v>
      </c>
      <c r="BD1802">
        <v>150</v>
      </c>
      <c r="BE1802">
        <v>150</v>
      </c>
      <c r="BF1802">
        <v>150</v>
      </c>
      <c r="BG1802">
        <v>11226.74819</v>
      </c>
    </row>
    <row r="1803" spans="1:59" x14ac:dyDescent="0.2">
      <c r="A1803">
        <v>1844</v>
      </c>
      <c r="B1803">
        <v>1</v>
      </c>
      <c r="C1803" t="s">
        <v>4042</v>
      </c>
      <c r="D1803" t="s">
        <v>1</v>
      </c>
      <c r="E1803" t="s">
        <v>1</v>
      </c>
      <c r="F1803" t="s">
        <v>1</v>
      </c>
      <c r="G1803" t="s">
        <v>1</v>
      </c>
      <c r="H1803">
        <v>4.7</v>
      </c>
      <c r="I1803">
        <v>472</v>
      </c>
      <c r="J1803">
        <v>53571</v>
      </c>
      <c r="K1803" t="s">
        <v>4043</v>
      </c>
      <c r="L1803">
        <v>5</v>
      </c>
      <c r="M1803">
        <v>5</v>
      </c>
      <c r="N1803">
        <v>1</v>
      </c>
      <c r="O1803">
        <v>2</v>
      </c>
      <c r="P1803">
        <v>2</v>
      </c>
      <c r="Q1803">
        <v>1</v>
      </c>
      <c r="R1803">
        <v>2</v>
      </c>
      <c r="S1803">
        <v>2</v>
      </c>
      <c r="T1803">
        <v>1</v>
      </c>
      <c r="U1803">
        <v>2</v>
      </c>
      <c r="V1803">
        <v>2</v>
      </c>
      <c r="W1803">
        <v>1</v>
      </c>
      <c r="X1803">
        <v>2</v>
      </c>
      <c r="Y1803">
        <v>26754.118160000002</v>
      </c>
      <c r="Z1803">
        <v>34813.965819999998</v>
      </c>
      <c r="AA1803">
        <v>25443.062010000001</v>
      </c>
      <c r="AB1803">
        <v>23246.003909999999</v>
      </c>
      <c r="AC1803">
        <v>17474.118409999999</v>
      </c>
      <c r="AD1803">
        <v>15878.898440000001</v>
      </c>
      <c r="AE1803">
        <v>24589.166020000001</v>
      </c>
      <c r="AF1803">
        <v>150</v>
      </c>
      <c r="AG1803">
        <v>1536.5277100000001</v>
      </c>
      <c r="AH1803">
        <v>150</v>
      </c>
      <c r="AI1803">
        <v>23935.02779</v>
      </c>
      <c r="AJ1803">
        <v>2</v>
      </c>
      <c r="AK1803">
        <v>12584.21924</v>
      </c>
      <c r="AL1803">
        <v>15269.52686</v>
      </c>
      <c r="AM1803">
        <v>20040.83887</v>
      </c>
      <c r="AN1803">
        <v>10496.704589999999</v>
      </c>
      <c r="AO1803">
        <v>11539.273440000001</v>
      </c>
      <c r="AP1803">
        <v>12188.01074</v>
      </c>
      <c r="AQ1803">
        <v>15219.842290000001</v>
      </c>
      <c r="AR1803">
        <v>150</v>
      </c>
      <c r="AS1803">
        <v>150</v>
      </c>
      <c r="AT1803">
        <v>150</v>
      </c>
      <c r="AU1803">
        <v>13686.42895</v>
      </c>
      <c r="AV1803">
        <v>1</v>
      </c>
      <c r="AW1803">
        <v>16382.771479999999</v>
      </c>
      <c r="AX1803">
        <v>10619.86426</v>
      </c>
      <c r="AY1803">
        <v>9416.2119139999995</v>
      </c>
      <c r="AZ1803">
        <v>7687.7836909999996</v>
      </c>
      <c r="BA1803">
        <v>9119.1855469999991</v>
      </c>
      <c r="BB1803">
        <v>5509.1596680000002</v>
      </c>
      <c r="BC1803">
        <v>11092.666020000001</v>
      </c>
      <c r="BD1803">
        <v>150</v>
      </c>
      <c r="BE1803">
        <v>150</v>
      </c>
      <c r="BF1803">
        <v>150</v>
      </c>
      <c r="BG1803">
        <v>9789.1627599999993</v>
      </c>
    </row>
    <row r="1804" spans="1:59" x14ac:dyDescent="0.2">
      <c r="A1804">
        <v>1845</v>
      </c>
      <c r="B1804">
        <v>1</v>
      </c>
      <c r="C1804" t="s">
        <v>4044</v>
      </c>
      <c r="D1804" t="s">
        <v>1</v>
      </c>
      <c r="E1804" t="s">
        <v>1</v>
      </c>
      <c r="F1804" t="s">
        <v>1</v>
      </c>
      <c r="G1804" t="s">
        <v>1</v>
      </c>
      <c r="H1804">
        <v>12</v>
      </c>
      <c r="I1804">
        <v>574</v>
      </c>
      <c r="J1804">
        <v>65877</v>
      </c>
      <c r="K1804" t="s">
        <v>4045</v>
      </c>
      <c r="L1804">
        <v>8</v>
      </c>
      <c r="M1804">
        <v>8</v>
      </c>
      <c r="N1804">
        <v>1</v>
      </c>
      <c r="O1804">
        <v>3</v>
      </c>
      <c r="P1804">
        <v>3</v>
      </c>
      <c r="Q1804">
        <v>2</v>
      </c>
      <c r="R1804">
        <v>3</v>
      </c>
      <c r="S1804">
        <v>3</v>
      </c>
      <c r="T1804">
        <v>2</v>
      </c>
      <c r="U1804">
        <v>3</v>
      </c>
      <c r="V1804">
        <v>3</v>
      </c>
      <c r="W1804">
        <v>2</v>
      </c>
      <c r="X1804">
        <v>3</v>
      </c>
      <c r="Y1804">
        <v>137953.65429999999</v>
      </c>
      <c r="Z1804">
        <v>179645.84280000001</v>
      </c>
      <c r="AA1804">
        <v>91611.683839999998</v>
      </c>
      <c r="AB1804">
        <v>91935.604250000004</v>
      </c>
      <c r="AC1804">
        <v>59510.481690000001</v>
      </c>
      <c r="AD1804">
        <v>74394.295410000006</v>
      </c>
      <c r="AE1804">
        <v>122284.88770000001</v>
      </c>
      <c r="AF1804">
        <v>8732.7880860000005</v>
      </c>
      <c r="AG1804">
        <v>9439.0488280000009</v>
      </c>
      <c r="AH1804">
        <v>150</v>
      </c>
      <c r="AI1804">
        <v>105841.927</v>
      </c>
      <c r="AJ1804">
        <v>3</v>
      </c>
      <c r="AK1804">
        <v>9899.2568360000005</v>
      </c>
      <c r="AL1804">
        <v>7129.2373049999997</v>
      </c>
      <c r="AM1804">
        <v>20400.886719999999</v>
      </c>
      <c r="AN1804">
        <v>7698.7036129999997</v>
      </c>
      <c r="AO1804">
        <v>9006.0117190000001</v>
      </c>
      <c r="AP1804">
        <v>6118.9150390000004</v>
      </c>
      <c r="AQ1804">
        <v>11093.273440000001</v>
      </c>
      <c r="AR1804">
        <v>150</v>
      </c>
      <c r="AS1804">
        <v>758.56140100000005</v>
      </c>
      <c r="AT1804">
        <v>150</v>
      </c>
      <c r="AU1804">
        <v>10042.168540000001</v>
      </c>
      <c r="AV1804">
        <v>2</v>
      </c>
      <c r="AW1804">
        <v>16629.769530000001</v>
      </c>
      <c r="AX1804">
        <v>7682.8247069999998</v>
      </c>
      <c r="AY1804">
        <v>5776.013672</v>
      </c>
      <c r="AZ1804">
        <v>4198.8935549999997</v>
      </c>
      <c r="BA1804">
        <v>6036.7382809999999</v>
      </c>
      <c r="BB1804">
        <v>2654.3625489999999</v>
      </c>
      <c r="BC1804">
        <v>9704.9521480000003</v>
      </c>
      <c r="BD1804">
        <v>150</v>
      </c>
      <c r="BE1804">
        <v>150</v>
      </c>
      <c r="BF1804">
        <v>150</v>
      </c>
      <c r="BG1804">
        <v>7163.100383</v>
      </c>
    </row>
    <row r="1805" spans="1:59" x14ac:dyDescent="0.2">
      <c r="A1805">
        <v>1846</v>
      </c>
      <c r="B1805">
        <v>1</v>
      </c>
      <c r="C1805" t="s">
        <v>4046</v>
      </c>
      <c r="D1805" t="s">
        <v>1</v>
      </c>
      <c r="E1805" t="s">
        <v>1</v>
      </c>
      <c r="F1805" t="s">
        <v>1</v>
      </c>
      <c r="G1805" t="s">
        <v>1</v>
      </c>
      <c r="H1805">
        <v>6.7</v>
      </c>
      <c r="I1805">
        <v>861</v>
      </c>
      <c r="J1805">
        <v>97346</v>
      </c>
      <c r="K1805" t="s">
        <v>4047</v>
      </c>
      <c r="L1805">
        <v>5</v>
      </c>
      <c r="M1805">
        <v>5</v>
      </c>
      <c r="N1805">
        <v>1</v>
      </c>
      <c r="O1805">
        <v>2</v>
      </c>
      <c r="P1805">
        <v>1</v>
      </c>
      <c r="Q1805">
        <v>2</v>
      </c>
      <c r="R1805">
        <v>2</v>
      </c>
      <c r="S1805">
        <v>1</v>
      </c>
      <c r="T1805">
        <v>2</v>
      </c>
      <c r="U1805">
        <v>2</v>
      </c>
      <c r="V1805">
        <v>1</v>
      </c>
      <c r="W1805">
        <v>2</v>
      </c>
      <c r="X1805">
        <v>2</v>
      </c>
      <c r="Y1805">
        <v>13820.864750000001</v>
      </c>
      <c r="Z1805">
        <v>15244.54443</v>
      </c>
      <c r="AA1805">
        <v>9759.1772459999993</v>
      </c>
      <c r="AB1805">
        <v>7264.8505859999996</v>
      </c>
      <c r="AC1805">
        <v>5278.3212890000004</v>
      </c>
      <c r="AD1805">
        <v>4225.0454099999997</v>
      </c>
      <c r="AE1805">
        <v>8690.4284659999994</v>
      </c>
      <c r="AF1805">
        <v>150</v>
      </c>
      <c r="AG1805">
        <v>150</v>
      </c>
      <c r="AH1805">
        <v>150</v>
      </c>
      <c r="AI1805">
        <v>9265.4672850000006</v>
      </c>
      <c r="AJ1805">
        <v>1</v>
      </c>
      <c r="AK1805">
        <v>28967.253909999999</v>
      </c>
      <c r="AL1805">
        <v>30904.990229999999</v>
      </c>
      <c r="AM1805">
        <v>34066.035159999999</v>
      </c>
      <c r="AN1805">
        <v>26540.128909999999</v>
      </c>
      <c r="AO1805">
        <v>16371.51953</v>
      </c>
      <c r="AP1805">
        <v>21403.796880000002</v>
      </c>
      <c r="AQ1805">
        <v>25117.148440000001</v>
      </c>
      <c r="AR1805">
        <v>150</v>
      </c>
      <c r="AS1805">
        <v>150</v>
      </c>
      <c r="AT1805">
        <v>150</v>
      </c>
      <c r="AU1805">
        <v>26375.620770000001</v>
      </c>
      <c r="AV1805">
        <v>2</v>
      </c>
      <c r="AW1805">
        <v>4758.5004879999997</v>
      </c>
      <c r="AX1805">
        <v>2452.9641109999998</v>
      </c>
      <c r="AY1805">
        <v>2373.1147460000002</v>
      </c>
      <c r="AZ1805">
        <v>2394.5161130000001</v>
      </c>
      <c r="BA1805">
        <v>716.403503</v>
      </c>
      <c r="BB1805">
        <v>2178.1450199999999</v>
      </c>
      <c r="BC1805">
        <v>2436.2128910000001</v>
      </c>
      <c r="BD1805">
        <v>150</v>
      </c>
      <c r="BE1805">
        <v>150</v>
      </c>
      <c r="BF1805">
        <v>150</v>
      </c>
      <c r="BG1805">
        <v>2478.9406640000002</v>
      </c>
    </row>
    <row r="1806" spans="1:59" x14ac:dyDescent="0.2">
      <c r="A1806">
        <v>1847</v>
      </c>
      <c r="B1806">
        <v>1</v>
      </c>
      <c r="C1806" t="s">
        <v>4048</v>
      </c>
      <c r="D1806" t="s">
        <v>1</v>
      </c>
      <c r="E1806" t="s">
        <v>1</v>
      </c>
      <c r="F1806" t="s">
        <v>1</v>
      </c>
      <c r="G1806" t="s">
        <v>1</v>
      </c>
      <c r="H1806">
        <v>4.3</v>
      </c>
      <c r="I1806">
        <v>392</v>
      </c>
      <c r="J1806">
        <v>43838</v>
      </c>
      <c r="K1806" t="s">
        <v>4049</v>
      </c>
      <c r="L1806">
        <v>3</v>
      </c>
      <c r="M1806">
        <v>3</v>
      </c>
      <c r="N1806">
        <v>1</v>
      </c>
      <c r="O1806">
        <v>1</v>
      </c>
      <c r="P1806">
        <v>2</v>
      </c>
      <c r="Q1806">
        <v>0</v>
      </c>
      <c r="R1806">
        <v>1</v>
      </c>
      <c r="S1806">
        <v>2</v>
      </c>
      <c r="T1806">
        <v>0</v>
      </c>
      <c r="U1806">
        <v>1</v>
      </c>
      <c r="V1806">
        <v>2</v>
      </c>
      <c r="W1806">
        <v>0</v>
      </c>
      <c r="X1806">
        <v>1</v>
      </c>
      <c r="Y1806">
        <v>87400.632809999996</v>
      </c>
      <c r="Z1806">
        <v>99113.664059999996</v>
      </c>
      <c r="AA1806">
        <v>45123.332029999998</v>
      </c>
      <c r="AB1806">
        <v>52377.078130000002</v>
      </c>
      <c r="AC1806">
        <v>30858.45117</v>
      </c>
      <c r="AD1806">
        <v>20091.859380000002</v>
      </c>
      <c r="AE1806">
        <v>35662.15625</v>
      </c>
      <c r="AF1806">
        <v>150</v>
      </c>
      <c r="AG1806">
        <v>150</v>
      </c>
      <c r="AH1806">
        <v>150</v>
      </c>
      <c r="AI1806">
        <v>55827.502930000002</v>
      </c>
      <c r="AJ1806">
        <v>2</v>
      </c>
      <c r="AK1806">
        <v>324443.54100000003</v>
      </c>
      <c r="AL1806">
        <v>208022.20800000001</v>
      </c>
      <c r="AM1806">
        <v>253283.54490000001</v>
      </c>
      <c r="AN1806">
        <v>104118.5684</v>
      </c>
      <c r="AO1806">
        <v>113397.54979999999</v>
      </c>
      <c r="AP1806">
        <v>123585.17290000001</v>
      </c>
      <c r="AQ1806">
        <v>120252.8857</v>
      </c>
      <c r="AR1806">
        <v>7657.9189450000003</v>
      </c>
      <c r="AS1806">
        <v>3948.7365719999998</v>
      </c>
      <c r="AT1806">
        <v>150</v>
      </c>
      <c r="AU1806">
        <v>187808.4308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</row>
    <row r="1807" spans="1:59" x14ac:dyDescent="0.2">
      <c r="A1807">
        <v>1848</v>
      </c>
      <c r="B1807">
        <v>1</v>
      </c>
      <c r="C1807" t="s">
        <v>4050</v>
      </c>
      <c r="D1807" t="s">
        <v>1</v>
      </c>
      <c r="E1807" t="s">
        <v>1</v>
      </c>
      <c r="F1807" t="s">
        <v>1</v>
      </c>
      <c r="G1807" t="s">
        <v>1</v>
      </c>
      <c r="H1807">
        <v>10.199999999999999</v>
      </c>
      <c r="I1807">
        <v>832</v>
      </c>
      <c r="J1807">
        <v>94130</v>
      </c>
      <c r="K1807" t="s">
        <v>4051</v>
      </c>
      <c r="L1807">
        <v>8</v>
      </c>
      <c r="M1807">
        <v>8</v>
      </c>
      <c r="N1807">
        <v>1</v>
      </c>
      <c r="O1807">
        <v>3</v>
      </c>
      <c r="P1807">
        <v>2</v>
      </c>
      <c r="Q1807">
        <v>3</v>
      </c>
      <c r="R1807">
        <v>3</v>
      </c>
      <c r="S1807">
        <v>2</v>
      </c>
      <c r="T1807">
        <v>3</v>
      </c>
      <c r="U1807">
        <v>3</v>
      </c>
      <c r="V1807">
        <v>2</v>
      </c>
      <c r="W1807">
        <v>3</v>
      </c>
      <c r="X1807">
        <v>3</v>
      </c>
      <c r="Y1807">
        <v>35430.464840000001</v>
      </c>
      <c r="Z1807">
        <v>45255.914060000003</v>
      </c>
      <c r="AA1807">
        <v>36825.153319999998</v>
      </c>
      <c r="AB1807">
        <v>33720.105470000002</v>
      </c>
      <c r="AC1807">
        <v>30223.393069999998</v>
      </c>
      <c r="AD1807">
        <v>33470.961430000003</v>
      </c>
      <c r="AE1807">
        <v>46950.865239999999</v>
      </c>
      <c r="AF1807">
        <v>150</v>
      </c>
      <c r="AG1807">
        <v>150</v>
      </c>
      <c r="AH1807">
        <v>150</v>
      </c>
      <c r="AI1807">
        <v>35820.998699999996</v>
      </c>
      <c r="AJ1807">
        <v>2</v>
      </c>
      <c r="AK1807">
        <v>22947.189450000002</v>
      </c>
      <c r="AL1807">
        <v>38437.105470000002</v>
      </c>
      <c r="AM1807">
        <v>57157.257810000003</v>
      </c>
      <c r="AN1807">
        <v>73779.570309999996</v>
      </c>
      <c r="AO1807">
        <v>82540.859379999994</v>
      </c>
      <c r="AP1807">
        <v>87344.789059999996</v>
      </c>
      <c r="AQ1807">
        <v>88192.6875</v>
      </c>
      <c r="AR1807">
        <v>9534.6064449999994</v>
      </c>
      <c r="AS1807">
        <v>5966.3266599999997</v>
      </c>
      <c r="AT1807">
        <v>150</v>
      </c>
      <c r="AU1807">
        <v>60367.795250000003</v>
      </c>
      <c r="AV1807">
        <v>3</v>
      </c>
      <c r="AW1807">
        <v>23849.842769999999</v>
      </c>
      <c r="AX1807">
        <v>88400.549799999993</v>
      </c>
      <c r="AY1807">
        <v>96863.926269999996</v>
      </c>
      <c r="AZ1807">
        <v>108562.863</v>
      </c>
      <c r="BA1807">
        <v>75779.953250000006</v>
      </c>
      <c r="BB1807">
        <v>55144.28125</v>
      </c>
      <c r="BC1807">
        <v>63174.566409999999</v>
      </c>
      <c r="BD1807">
        <v>150</v>
      </c>
      <c r="BE1807">
        <v>1330.7619629999999</v>
      </c>
      <c r="BF1807">
        <v>150</v>
      </c>
      <c r="BG1807">
        <v>74766.902730000002</v>
      </c>
    </row>
    <row r="1808" spans="1:59" x14ac:dyDescent="0.2">
      <c r="A1808">
        <v>1849</v>
      </c>
      <c r="B1808">
        <v>1</v>
      </c>
      <c r="C1808" t="s">
        <v>4052</v>
      </c>
      <c r="D1808" t="s">
        <v>1</v>
      </c>
      <c r="E1808" t="s">
        <v>1</v>
      </c>
      <c r="F1808" t="s">
        <v>1</v>
      </c>
      <c r="G1808" t="s">
        <v>1</v>
      </c>
      <c r="H1808">
        <v>12.6</v>
      </c>
      <c r="I1808">
        <v>222</v>
      </c>
      <c r="J1808">
        <v>24464</v>
      </c>
      <c r="K1808" t="s">
        <v>4053</v>
      </c>
      <c r="L1808">
        <v>4</v>
      </c>
      <c r="M1808">
        <v>4</v>
      </c>
      <c r="N1808">
        <v>1</v>
      </c>
      <c r="O1808">
        <v>2</v>
      </c>
      <c r="P1808">
        <v>2</v>
      </c>
      <c r="Q1808">
        <v>0</v>
      </c>
      <c r="R1808">
        <v>2</v>
      </c>
      <c r="S1808">
        <v>2</v>
      </c>
      <c r="T1808">
        <v>0</v>
      </c>
      <c r="U1808">
        <v>2</v>
      </c>
      <c r="V1808">
        <v>2</v>
      </c>
      <c r="W1808">
        <v>0</v>
      </c>
      <c r="X1808">
        <v>2</v>
      </c>
      <c r="Y1808">
        <v>22452.126950000002</v>
      </c>
      <c r="Z1808">
        <v>17513.816409999999</v>
      </c>
      <c r="AA1808">
        <v>8744.75</v>
      </c>
      <c r="AB1808">
        <v>9636.6337889999995</v>
      </c>
      <c r="AC1808">
        <v>5835.6054690000001</v>
      </c>
      <c r="AD1808">
        <v>3099.935547</v>
      </c>
      <c r="AE1808">
        <v>6380.2915039999998</v>
      </c>
      <c r="AF1808">
        <v>150</v>
      </c>
      <c r="AG1808">
        <v>150</v>
      </c>
      <c r="AH1808">
        <v>150</v>
      </c>
      <c r="AI1808">
        <v>11213.81136</v>
      </c>
      <c r="AJ1808">
        <v>2</v>
      </c>
      <c r="AK1808">
        <v>19250.041499999999</v>
      </c>
      <c r="AL1808">
        <v>11000.77295</v>
      </c>
      <c r="AM1808">
        <v>8879.2739259999998</v>
      </c>
      <c r="AN1808">
        <v>5389.6496580000003</v>
      </c>
      <c r="AO1808">
        <v>6171.2683109999998</v>
      </c>
      <c r="AP1808">
        <v>2945.76062</v>
      </c>
      <c r="AQ1808">
        <v>4324.7099609999996</v>
      </c>
      <c r="AR1808">
        <v>150</v>
      </c>
      <c r="AS1808">
        <v>150</v>
      </c>
      <c r="AT1808">
        <v>150</v>
      </c>
      <c r="AU1808">
        <v>8939.4611609999993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</row>
    <row r="1809" spans="1:59" x14ac:dyDescent="0.2">
      <c r="A1809">
        <v>1850</v>
      </c>
      <c r="B1809">
        <v>1</v>
      </c>
      <c r="C1809" t="s">
        <v>4054</v>
      </c>
      <c r="D1809" t="s">
        <v>1</v>
      </c>
      <c r="E1809" t="s">
        <v>1</v>
      </c>
      <c r="F1809" t="s">
        <v>1</v>
      </c>
      <c r="G1809" t="s">
        <v>1</v>
      </c>
      <c r="H1809">
        <v>10.8</v>
      </c>
      <c r="I1809">
        <v>1092</v>
      </c>
      <c r="J1809">
        <v>121552</v>
      </c>
      <c r="K1809" t="s">
        <v>4055</v>
      </c>
      <c r="L1809">
        <v>13</v>
      </c>
      <c r="M1809">
        <v>13</v>
      </c>
      <c r="N1809">
        <v>1</v>
      </c>
      <c r="O1809">
        <v>7</v>
      </c>
      <c r="P1809">
        <v>3</v>
      </c>
      <c r="Q1809">
        <v>3</v>
      </c>
      <c r="R1809">
        <v>7</v>
      </c>
      <c r="S1809">
        <v>3</v>
      </c>
      <c r="T1809">
        <v>3</v>
      </c>
      <c r="U1809">
        <v>7</v>
      </c>
      <c r="V1809">
        <v>3</v>
      </c>
      <c r="W1809">
        <v>3</v>
      </c>
      <c r="X1809">
        <v>7</v>
      </c>
      <c r="Y1809">
        <v>166916.1079</v>
      </c>
      <c r="Z1809">
        <v>217788.58009999999</v>
      </c>
      <c r="AA1809">
        <v>133535.18799999999</v>
      </c>
      <c r="AB1809">
        <v>126969.49069999999</v>
      </c>
      <c r="AC1809">
        <v>89288.216060000006</v>
      </c>
      <c r="AD1809">
        <v>59837.504520000002</v>
      </c>
      <c r="AE1809">
        <v>70899.469849999994</v>
      </c>
      <c r="AF1809">
        <v>150</v>
      </c>
      <c r="AG1809">
        <v>669.26605199999995</v>
      </c>
      <c r="AH1809">
        <v>150</v>
      </c>
      <c r="AI1809">
        <v>132389.18119999999</v>
      </c>
      <c r="AJ1809">
        <v>3</v>
      </c>
      <c r="AK1809">
        <v>28132.39746</v>
      </c>
      <c r="AL1809">
        <v>34016.462890000003</v>
      </c>
      <c r="AM1809">
        <v>49023.308590000001</v>
      </c>
      <c r="AN1809">
        <v>21628.54492</v>
      </c>
      <c r="AO1809">
        <v>22312.844730000001</v>
      </c>
      <c r="AP1809">
        <v>14780.29736</v>
      </c>
      <c r="AQ1809">
        <v>9027.4599610000005</v>
      </c>
      <c r="AR1809">
        <v>4171.6025390000004</v>
      </c>
      <c r="AS1809">
        <v>4385.3344729999999</v>
      </c>
      <c r="AT1809">
        <v>2044.872314</v>
      </c>
      <c r="AU1809">
        <v>28315.642660000001</v>
      </c>
      <c r="AV1809">
        <v>3</v>
      </c>
      <c r="AW1809">
        <v>6918.1123049999997</v>
      </c>
      <c r="AX1809">
        <v>6434.6508789999998</v>
      </c>
      <c r="AY1809">
        <v>3957.496337</v>
      </c>
      <c r="AZ1809">
        <v>1823.1885990000001</v>
      </c>
      <c r="BA1809">
        <v>1613.4030760000001</v>
      </c>
      <c r="BB1809">
        <v>150</v>
      </c>
      <c r="BC1809">
        <v>747.81176800000003</v>
      </c>
      <c r="BD1809">
        <v>150</v>
      </c>
      <c r="BE1809">
        <v>672.51379399999996</v>
      </c>
      <c r="BF1809">
        <v>150</v>
      </c>
      <c r="BG1809">
        <v>3482.8085329999999</v>
      </c>
    </row>
    <row r="1810" spans="1:59" x14ac:dyDescent="0.2">
      <c r="A1810">
        <v>1851</v>
      </c>
      <c r="B1810">
        <v>1</v>
      </c>
      <c r="C1810" t="s">
        <v>4056</v>
      </c>
      <c r="D1810" t="s">
        <v>1</v>
      </c>
      <c r="E1810" t="s">
        <v>1</v>
      </c>
      <c r="F1810" t="s">
        <v>1</v>
      </c>
      <c r="G1810" t="s">
        <v>1</v>
      </c>
      <c r="H1810">
        <v>5.0999999999999996</v>
      </c>
      <c r="I1810">
        <v>830</v>
      </c>
      <c r="J1810">
        <v>94036</v>
      </c>
      <c r="K1810" t="s">
        <v>4057</v>
      </c>
      <c r="L1810">
        <v>6</v>
      </c>
      <c r="M1810">
        <v>6</v>
      </c>
      <c r="N1810">
        <v>1</v>
      </c>
      <c r="O1810">
        <v>3</v>
      </c>
      <c r="P1810">
        <v>1</v>
      </c>
      <c r="Q1810">
        <v>2</v>
      </c>
      <c r="R1810">
        <v>3</v>
      </c>
      <c r="S1810">
        <v>1</v>
      </c>
      <c r="T1810">
        <v>2</v>
      </c>
      <c r="U1810">
        <v>3</v>
      </c>
      <c r="V1810">
        <v>1</v>
      </c>
      <c r="W1810">
        <v>2</v>
      </c>
      <c r="X1810">
        <v>3</v>
      </c>
      <c r="Y1810">
        <v>321857.5625</v>
      </c>
      <c r="Z1810">
        <v>184331.98050000001</v>
      </c>
      <c r="AA1810">
        <v>116468.0273</v>
      </c>
      <c r="AB1810">
        <v>89762.079100000003</v>
      </c>
      <c r="AC1810">
        <v>74661.675780000005</v>
      </c>
      <c r="AD1810">
        <v>69520.952149999997</v>
      </c>
      <c r="AE1810">
        <v>84017.54492</v>
      </c>
      <c r="AF1810">
        <v>150</v>
      </c>
      <c r="AG1810">
        <v>150</v>
      </c>
      <c r="AH1810">
        <v>150</v>
      </c>
      <c r="AI1810">
        <v>142767.04620000001</v>
      </c>
      <c r="AJ1810">
        <v>1</v>
      </c>
      <c r="AK1810">
        <v>141192.4063</v>
      </c>
      <c r="AL1810">
        <v>72577.429690000004</v>
      </c>
      <c r="AM1810">
        <v>79269.265629999994</v>
      </c>
      <c r="AN1810">
        <v>33633.429689999997</v>
      </c>
      <c r="AO1810">
        <v>32560.970700000002</v>
      </c>
      <c r="AP1810">
        <v>29530.851559999999</v>
      </c>
      <c r="AQ1810">
        <v>38395.886720000002</v>
      </c>
      <c r="AR1810">
        <v>3939.7963869999999</v>
      </c>
      <c r="AS1810">
        <v>150</v>
      </c>
      <c r="AT1810">
        <v>150</v>
      </c>
      <c r="AU1810">
        <v>64794.058920000003</v>
      </c>
      <c r="AV1810">
        <v>2</v>
      </c>
      <c r="AW1810">
        <v>71377.507809999996</v>
      </c>
      <c r="AX1810">
        <v>44669.421880000002</v>
      </c>
      <c r="AY1810">
        <v>49210.6875</v>
      </c>
      <c r="AZ1810">
        <v>37663.980470000002</v>
      </c>
      <c r="BA1810">
        <v>15794.747069999999</v>
      </c>
      <c r="BB1810">
        <v>9635.1347659999992</v>
      </c>
      <c r="BC1810">
        <v>20611.195309999999</v>
      </c>
      <c r="BD1810">
        <v>150</v>
      </c>
      <c r="BE1810">
        <v>150</v>
      </c>
      <c r="BF1810">
        <v>150</v>
      </c>
      <c r="BG1810">
        <v>38058.579919999996</v>
      </c>
    </row>
    <row r="1811" spans="1:59" x14ac:dyDescent="0.2">
      <c r="A1811">
        <v>1852</v>
      </c>
      <c r="B1811">
        <v>1</v>
      </c>
      <c r="C1811" t="s">
        <v>4058</v>
      </c>
      <c r="D1811" t="s">
        <v>1</v>
      </c>
      <c r="E1811" t="s">
        <v>1</v>
      </c>
      <c r="F1811" t="s">
        <v>1</v>
      </c>
      <c r="G1811" t="s">
        <v>1</v>
      </c>
      <c r="H1811">
        <v>8.1</v>
      </c>
      <c r="I1811">
        <v>592</v>
      </c>
      <c r="J1811">
        <v>67370</v>
      </c>
      <c r="K1811" t="s">
        <v>4059</v>
      </c>
      <c r="L1811">
        <v>12</v>
      </c>
      <c r="M1811">
        <v>12</v>
      </c>
      <c r="N1811">
        <v>1</v>
      </c>
      <c r="O1811">
        <v>6</v>
      </c>
      <c r="P1811">
        <v>3</v>
      </c>
      <c r="Q1811">
        <v>3</v>
      </c>
      <c r="R1811">
        <v>6</v>
      </c>
      <c r="S1811">
        <v>3</v>
      </c>
      <c r="T1811">
        <v>3</v>
      </c>
      <c r="U1811">
        <v>6</v>
      </c>
      <c r="V1811">
        <v>3</v>
      </c>
      <c r="W1811">
        <v>3</v>
      </c>
      <c r="X1811">
        <v>6</v>
      </c>
      <c r="Y1811">
        <v>68584.491699999999</v>
      </c>
      <c r="Z1811">
        <v>174798.459</v>
      </c>
      <c r="AA1811">
        <v>107842.76949999999</v>
      </c>
      <c r="AB1811">
        <v>132916.83300000001</v>
      </c>
      <c r="AC1811">
        <v>113540.8174</v>
      </c>
      <c r="AD1811">
        <v>112094.3867</v>
      </c>
      <c r="AE1811">
        <v>119252.53909999999</v>
      </c>
      <c r="AF1811">
        <v>7325.3594359999997</v>
      </c>
      <c r="AG1811">
        <v>6775.8308100000004</v>
      </c>
      <c r="AH1811">
        <v>150</v>
      </c>
      <c r="AI1811">
        <v>118296.2929</v>
      </c>
      <c r="AJ1811">
        <v>3</v>
      </c>
      <c r="AK1811">
        <v>15403.31299</v>
      </c>
      <c r="AL1811">
        <v>36290.099119999999</v>
      </c>
      <c r="AM1811">
        <v>34737.360540000001</v>
      </c>
      <c r="AN1811">
        <v>38320.091</v>
      </c>
      <c r="AO1811">
        <v>27778.83899</v>
      </c>
      <c r="AP1811">
        <v>34692.320310000003</v>
      </c>
      <c r="AQ1811">
        <v>42906.457150000002</v>
      </c>
      <c r="AR1811">
        <v>150</v>
      </c>
      <c r="AS1811">
        <v>2951.3034670000002</v>
      </c>
      <c r="AT1811">
        <v>150</v>
      </c>
      <c r="AU1811">
        <v>31203.67049</v>
      </c>
      <c r="AV1811">
        <v>3</v>
      </c>
      <c r="AW1811">
        <v>6218.5429690000001</v>
      </c>
      <c r="AX1811">
        <v>7685.2900390000004</v>
      </c>
      <c r="AY1811">
        <v>4794.6796880000002</v>
      </c>
      <c r="AZ1811">
        <v>3286.405029</v>
      </c>
      <c r="BA1811">
        <v>8480.6699219999991</v>
      </c>
      <c r="BB1811">
        <v>9529.6699219999991</v>
      </c>
      <c r="BC1811">
        <v>10071.012699999999</v>
      </c>
      <c r="BD1811">
        <v>150</v>
      </c>
      <c r="BE1811">
        <v>150</v>
      </c>
      <c r="BF1811">
        <v>150</v>
      </c>
      <c r="BG1811">
        <v>6665.8762619999998</v>
      </c>
    </row>
    <row r="1812" spans="1:59" x14ac:dyDescent="0.2">
      <c r="A1812">
        <v>1853</v>
      </c>
      <c r="B1812">
        <v>1</v>
      </c>
      <c r="C1812" t="s">
        <v>4060</v>
      </c>
      <c r="D1812" t="s">
        <v>1</v>
      </c>
      <c r="E1812" t="s">
        <v>1</v>
      </c>
      <c r="F1812" t="s">
        <v>1454</v>
      </c>
      <c r="G1812" t="s">
        <v>1</v>
      </c>
      <c r="H1812">
        <v>3.9</v>
      </c>
      <c r="I1812">
        <v>1497</v>
      </c>
      <c r="J1812">
        <v>145017</v>
      </c>
      <c r="K1812" t="s">
        <v>4061</v>
      </c>
      <c r="L1812">
        <v>6</v>
      </c>
      <c r="M1812">
        <v>4</v>
      </c>
      <c r="N1812">
        <v>0.66700000000000004</v>
      </c>
      <c r="O1812">
        <v>2</v>
      </c>
      <c r="P1812">
        <v>3</v>
      </c>
      <c r="Q1812">
        <v>1</v>
      </c>
      <c r="R1812">
        <v>2</v>
      </c>
      <c r="S1812">
        <v>2</v>
      </c>
      <c r="T1812">
        <v>0</v>
      </c>
      <c r="U1812">
        <v>2</v>
      </c>
      <c r="V1812">
        <v>2.0910000000000002</v>
      </c>
      <c r="W1812">
        <v>0</v>
      </c>
      <c r="X1812">
        <v>2</v>
      </c>
      <c r="Y1812">
        <v>200576.06839999999</v>
      </c>
      <c r="Z1812">
        <v>289072</v>
      </c>
      <c r="AA1812">
        <v>96551.447750000007</v>
      </c>
      <c r="AB1812">
        <v>117343.98050000001</v>
      </c>
      <c r="AC1812">
        <v>118053.8008</v>
      </c>
      <c r="AD1812">
        <v>174798.33199999999</v>
      </c>
      <c r="AE1812">
        <v>189314.30470000001</v>
      </c>
      <c r="AF1812">
        <v>9250.5654300000006</v>
      </c>
      <c r="AG1812">
        <v>5794.2573240000002</v>
      </c>
      <c r="AH1812">
        <v>150</v>
      </c>
      <c r="AI1812">
        <v>166065.9382</v>
      </c>
      <c r="AJ1812">
        <v>2</v>
      </c>
      <c r="AK1812">
        <v>38328.195310000003</v>
      </c>
      <c r="AL1812">
        <v>24504.847659999999</v>
      </c>
      <c r="AM1812">
        <v>43533.953130000002</v>
      </c>
      <c r="AN1812">
        <v>14499.433590000001</v>
      </c>
      <c r="AO1812">
        <v>33796.79492</v>
      </c>
      <c r="AP1812">
        <v>15489.41504</v>
      </c>
      <c r="AQ1812">
        <v>15099.278749999999</v>
      </c>
      <c r="AR1812">
        <v>1759.969971</v>
      </c>
      <c r="AS1812">
        <v>150</v>
      </c>
      <c r="AT1812">
        <v>150</v>
      </c>
      <c r="AU1812">
        <v>28358.773270000002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</row>
    <row r="1813" spans="1:59" x14ac:dyDescent="0.2">
      <c r="A1813">
        <v>1854</v>
      </c>
      <c r="B1813">
        <v>1</v>
      </c>
      <c r="C1813" t="s">
        <v>4062</v>
      </c>
      <c r="D1813" t="s">
        <v>1</v>
      </c>
      <c r="E1813" t="s">
        <v>1</v>
      </c>
      <c r="F1813" t="s">
        <v>1</v>
      </c>
      <c r="G1813" t="s">
        <v>1</v>
      </c>
      <c r="H1813">
        <v>12</v>
      </c>
      <c r="I1813">
        <v>626</v>
      </c>
      <c r="J1813">
        <v>71439</v>
      </c>
      <c r="K1813" t="s">
        <v>4063</v>
      </c>
      <c r="L1813">
        <v>20</v>
      </c>
      <c r="M1813">
        <v>20</v>
      </c>
      <c r="N1813">
        <v>1</v>
      </c>
      <c r="O1813">
        <v>8</v>
      </c>
      <c r="P1813">
        <v>7</v>
      </c>
      <c r="Q1813">
        <v>5</v>
      </c>
      <c r="R1813">
        <v>8</v>
      </c>
      <c r="S1813">
        <v>7</v>
      </c>
      <c r="T1813">
        <v>5</v>
      </c>
      <c r="U1813">
        <v>8</v>
      </c>
      <c r="V1813">
        <v>7</v>
      </c>
      <c r="W1813">
        <v>5</v>
      </c>
      <c r="X1813">
        <v>8</v>
      </c>
      <c r="Y1813">
        <v>945663.62060000002</v>
      </c>
      <c r="Z1813">
        <v>629346.13870000001</v>
      </c>
      <c r="AA1813">
        <v>320674.69559999998</v>
      </c>
      <c r="AB1813">
        <v>238378.26199999999</v>
      </c>
      <c r="AC1813">
        <v>129530.3901</v>
      </c>
      <c r="AD1813">
        <v>95458.651859999998</v>
      </c>
      <c r="AE1813">
        <v>122010.8079</v>
      </c>
      <c r="AF1813">
        <v>1224.581543</v>
      </c>
      <c r="AG1813">
        <v>3447.2680660000001</v>
      </c>
      <c r="AH1813">
        <v>150</v>
      </c>
      <c r="AI1813">
        <v>393175.29310000001</v>
      </c>
      <c r="AJ1813">
        <v>7</v>
      </c>
      <c r="AK1813">
        <v>461162.29300000001</v>
      </c>
      <c r="AL1813">
        <v>282326.71909999999</v>
      </c>
      <c r="AM1813">
        <v>401757.87520000001</v>
      </c>
      <c r="AN1813">
        <v>225208.2476</v>
      </c>
      <c r="AO1813">
        <v>289147.04430000001</v>
      </c>
      <c r="AP1813">
        <v>265617.90840000001</v>
      </c>
      <c r="AQ1813">
        <v>196464.73629999999</v>
      </c>
      <c r="AR1813">
        <v>4743.1685790000001</v>
      </c>
      <c r="AS1813">
        <v>150</v>
      </c>
      <c r="AT1813">
        <v>150</v>
      </c>
      <c r="AU1813">
        <v>320870.01459999999</v>
      </c>
      <c r="AV1813">
        <v>5</v>
      </c>
      <c r="AW1813">
        <v>177742.76759999999</v>
      </c>
      <c r="AX1813">
        <v>204816.7666</v>
      </c>
      <c r="AY1813">
        <v>173162.87160000001</v>
      </c>
      <c r="AZ1813">
        <v>166472.2219</v>
      </c>
      <c r="BA1813">
        <v>94670.185299999997</v>
      </c>
      <c r="BB1813">
        <v>56151.53931</v>
      </c>
      <c r="BC1813">
        <v>91920.646240000002</v>
      </c>
      <c r="BD1813">
        <v>4209.609375</v>
      </c>
      <c r="BE1813">
        <v>6689.4833980000003</v>
      </c>
      <c r="BF1813">
        <v>150</v>
      </c>
      <c r="BG1813">
        <v>145502.7254</v>
      </c>
    </row>
    <row r="1814" spans="1:59" x14ac:dyDescent="0.2">
      <c r="A1814">
        <v>1855</v>
      </c>
      <c r="B1814">
        <v>1</v>
      </c>
      <c r="C1814" t="s">
        <v>4064</v>
      </c>
      <c r="D1814" t="s">
        <v>1</v>
      </c>
      <c r="E1814" t="s">
        <v>1</v>
      </c>
      <c r="F1814" t="s">
        <v>1</v>
      </c>
      <c r="G1814" t="s">
        <v>1</v>
      </c>
      <c r="H1814">
        <v>6.9</v>
      </c>
      <c r="I1814">
        <v>432</v>
      </c>
      <c r="J1814">
        <v>48376</v>
      </c>
      <c r="K1814" t="s">
        <v>4065</v>
      </c>
      <c r="L1814">
        <v>6</v>
      </c>
      <c r="M1814">
        <v>6</v>
      </c>
      <c r="N1814">
        <v>1</v>
      </c>
      <c r="O1814">
        <v>2</v>
      </c>
      <c r="P1814">
        <v>2</v>
      </c>
      <c r="Q1814">
        <v>2</v>
      </c>
      <c r="R1814">
        <v>2</v>
      </c>
      <c r="S1814">
        <v>2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552415.00780000002</v>
      </c>
      <c r="Z1814">
        <v>382674.09379999997</v>
      </c>
      <c r="AA1814">
        <v>182244.91990000001</v>
      </c>
      <c r="AB1814">
        <v>126486.3008</v>
      </c>
      <c r="AC1814">
        <v>71141.376950000005</v>
      </c>
      <c r="AD1814">
        <v>49059.576659999999</v>
      </c>
      <c r="AE1814">
        <v>98442.672850000003</v>
      </c>
      <c r="AF1814">
        <v>150</v>
      </c>
      <c r="AG1814">
        <v>150</v>
      </c>
      <c r="AH1814">
        <v>150</v>
      </c>
      <c r="AI1814">
        <v>227336.8793</v>
      </c>
      <c r="AJ1814">
        <v>2</v>
      </c>
      <c r="AK1814">
        <v>36971.719729999997</v>
      </c>
      <c r="AL1814">
        <v>34999.655270000003</v>
      </c>
      <c r="AM1814">
        <v>21905.541499999999</v>
      </c>
      <c r="AN1814">
        <v>10341.65576</v>
      </c>
      <c r="AO1814">
        <v>9957.7542730000005</v>
      </c>
      <c r="AP1814">
        <v>8217.9172359999993</v>
      </c>
      <c r="AQ1814">
        <v>6997.0556640000004</v>
      </c>
      <c r="AR1814">
        <v>150</v>
      </c>
      <c r="AS1814">
        <v>150</v>
      </c>
      <c r="AT1814">
        <v>150</v>
      </c>
      <c r="AU1814">
        <v>20399.04063</v>
      </c>
      <c r="AV1814">
        <v>2</v>
      </c>
      <c r="AW1814">
        <v>21374.42383</v>
      </c>
      <c r="AX1814">
        <v>17254.47754</v>
      </c>
      <c r="AY1814">
        <v>11238.17139</v>
      </c>
      <c r="AZ1814">
        <v>5512.8855590000003</v>
      </c>
      <c r="BA1814">
        <v>10055.53565</v>
      </c>
      <c r="BB1814">
        <v>7010.2543939999996</v>
      </c>
      <c r="BC1814">
        <v>11809.752930000001</v>
      </c>
      <c r="BD1814">
        <v>150</v>
      </c>
      <c r="BE1814">
        <v>150</v>
      </c>
      <c r="BF1814">
        <v>150</v>
      </c>
      <c r="BG1814">
        <v>12074.29139</v>
      </c>
    </row>
    <row r="1815" spans="1:59" x14ac:dyDescent="0.2">
      <c r="A1815">
        <v>1856</v>
      </c>
      <c r="B1815">
        <v>1</v>
      </c>
      <c r="C1815" t="s">
        <v>4066</v>
      </c>
      <c r="D1815" t="s">
        <v>1</v>
      </c>
      <c r="E1815" t="s">
        <v>1</v>
      </c>
      <c r="F1815" t="s">
        <v>1</v>
      </c>
      <c r="G1815" t="s">
        <v>1</v>
      </c>
      <c r="H1815">
        <v>12.4</v>
      </c>
      <c r="I1815">
        <v>226</v>
      </c>
      <c r="J1815">
        <v>26457</v>
      </c>
      <c r="K1815" t="s">
        <v>4067</v>
      </c>
      <c r="L1815">
        <v>4</v>
      </c>
      <c r="M1815">
        <v>4</v>
      </c>
      <c r="N1815">
        <v>1</v>
      </c>
      <c r="O1815">
        <v>0</v>
      </c>
      <c r="P1815">
        <v>3</v>
      </c>
      <c r="Q1815">
        <v>1</v>
      </c>
      <c r="R1815">
        <v>0</v>
      </c>
      <c r="S1815">
        <v>3</v>
      </c>
      <c r="T1815">
        <v>1</v>
      </c>
      <c r="U1815">
        <v>0</v>
      </c>
      <c r="V1815">
        <v>3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3</v>
      </c>
      <c r="AK1815">
        <v>11682.412109999999</v>
      </c>
      <c r="AL1815">
        <v>26047.363280000001</v>
      </c>
      <c r="AM1815">
        <v>15455.429690000001</v>
      </c>
      <c r="AN1815">
        <v>23133.980469999999</v>
      </c>
      <c r="AO1815">
        <v>20425.015630000002</v>
      </c>
      <c r="AP1815">
        <v>16623.103520000001</v>
      </c>
      <c r="AQ1815">
        <v>20641.884770000001</v>
      </c>
      <c r="AR1815">
        <v>150</v>
      </c>
      <c r="AS1815">
        <v>150</v>
      </c>
      <c r="AT1815">
        <v>150</v>
      </c>
      <c r="AU1815">
        <v>18894.550780000001</v>
      </c>
      <c r="AV1815">
        <v>1</v>
      </c>
      <c r="AW1815">
        <v>2121.8645019999999</v>
      </c>
      <c r="AX1815">
        <v>1382.1954350000001</v>
      </c>
      <c r="AY1815">
        <v>2227.5808109999998</v>
      </c>
      <c r="AZ1815">
        <v>3237.9204100000002</v>
      </c>
      <c r="BA1815">
        <v>150</v>
      </c>
      <c r="BB1815">
        <v>150</v>
      </c>
      <c r="BC1815">
        <v>150</v>
      </c>
      <c r="BD1815">
        <v>150</v>
      </c>
      <c r="BE1815">
        <v>150</v>
      </c>
      <c r="BF1815">
        <v>150</v>
      </c>
      <c r="BG1815">
        <v>1544.92686</v>
      </c>
    </row>
    <row r="1816" spans="1:59" x14ac:dyDescent="0.2">
      <c r="A1816">
        <v>1857</v>
      </c>
      <c r="B1816">
        <v>1</v>
      </c>
      <c r="C1816" t="s">
        <v>4068</v>
      </c>
      <c r="D1816" t="s">
        <v>1</v>
      </c>
      <c r="E1816" t="s">
        <v>1</v>
      </c>
      <c r="F1816" t="s">
        <v>1</v>
      </c>
      <c r="G1816" t="s">
        <v>1</v>
      </c>
      <c r="H1816">
        <v>18.399999999999999</v>
      </c>
      <c r="I1816">
        <v>777</v>
      </c>
      <c r="J1816">
        <v>86555</v>
      </c>
      <c r="K1816" t="s">
        <v>4069</v>
      </c>
      <c r="L1816">
        <v>21</v>
      </c>
      <c r="M1816">
        <v>21</v>
      </c>
      <c r="N1816">
        <v>1</v>
      </c>
      <c r="O1816">
        <v>10</v>
      </c>
      <c r="P1816">
        <v>7</v>
      </c>
      <c r="Q1816">
        <v>4</v>
      </c>
      <c r="R1816">
        <v>10</v>
      </c>
      <c r="S1816">
        <v>7</v>
      </c>
      <c r="T1816">
        <v>4</v>
      </c>
      <c r="U1816">
        <v>10</v>
      </c>
      <c r="V1816">
        <v>7</v>
      </c>
      <c r="W1816">
        <v>4</v>
      </c>
      <c r="X1816">
        <v>10</v>
      </c>
      <c r="Y1816">
        <v>739446.02590000001</v>
      </c>
      <c r="Z1816">
        <v>579023.44779999997</v>
      </c>
      <c r="AA1816">
        <v>441352.96750000003</v>
      </c>
      <c r="AB1816">
        <v>356262.41979999997</v>
      </c>
      <c r="AC1816">
        <v>263389.64110000001</v>
      </c>
      <c r="AD1816">
        <v>209985.40669999999</v>
      </c>
      <c r="AE1816">
        <v>277296.35600000003</v>
      </c>
      <c r="AF1816">
        <v>4965.8762210000004</v>
      </c>
      <c r="AG1816">
        <v>6912.3264159999999</v>
      </c>
      <c r="AH1816">
        <v>150</v>
      </c>
      <c r="AI1816">
        <v>431576.65149999998</v>
      </c>
      <c r="AJ1816">
        <v>7</v>
      </c>
      <c r="AK1816">
        <v>889102.44510000001</v>
      </c>
      <c r="AL1816">
        <v>601439.75020000001</v>
      </c>
      <c r="AM1816">
        <v>719466.47470000002</v>
      </c>
      <c r="AN1816">
        <v>309861.15749999997</v>
      </c>
      <c r="AO1816">
        <v>383152.33899999998</v>
      </c>
      <c r="AP1816">
        <v>342622.7769</v>
      </c>
      <c r="AQ1816">
        <v>366592.47710000002</v>
      </c>
      <c r="AR1816">
        <v>21289.515319999999</v>
      </c>
      <c r="AS1816">
        <v>13251.12988</v>
      </c>
      <c r="AT1816">
        <v>150</v>
      </c>
      <c r="AU1816">
        <v>540940.82389999996</v>
      </c>
      <c r="AV1816">
        <v>4</v>
      </c>
      <c r="AW1816">
        <v>258561.30660000001</v>
      </c>
      <c r="AX1816">
        <v>182861.79300000001</v>
      </c>
      <c r="AY1816">
        <v>155277.45209999999</v>
      </c>
      <c r="AZ1816">
        <v>108050.60550000001</v>
      </c>
      <c r="BA1816">
        <v>131645.6182</v>
      </c>
      <c r="BB1816">
        <v>103633.3242</v>
      </c>
      <c r="BC1816">
        <v>122878.08689999999</v>
      </c>
      <c r="BD1816">
        <v>5149.7412109999996</v>
      </c>
      <c r="BE1816">
        <v>4067.8874510000001</v>
      </c>
      <c r="BF1816">
        <v>150</v>
      </c>
      <c r="BG1816">
        <v>156671.6833</v>
      </c>
    </row>
    <row r="1817" spans="1:59" x14ac:dyDescent="0.2">
      <c r="A1817">
        <v>1858</v>
      </c>
      <c r="B1817">
        <v>1</v>
      </c>
      <c r="C1817" t="s">
        <v>4070</v>
      </c>
      <c r="D1817" t="s">
        <v>1</v>
      </c>
      <c r="E1817" t="s">
        <v>1</v>
      </c>
      <c r="F1817" t="s">
        <v>1</v>
      </c>
      <c r="G1817" t="s">
        <v>1</v>
      </c>
      <c r="H1817">
        <v>10.7</v>
      </c>
      <c r="I1817">
        <v>243</v>
      </c>
      <c r="J1817">
        <v>26306</v>
      </c>
      <c r="K1817" t="s">
        <v>4071</v>
      </c>
      <c r="L1817">
        <v>7</v>
      </c>
      <c r="M1817">
        <v>7</v>
      </c>
      <c r="N1817">
        <v>1</v>
      </c>
      <c r="O1817">
        <v>2</v>
      </c>
      <c r="P1817">
        <v>2</v>
      </c>
      <c r="Q1817">
        <v>3</v>
      </c>
      <c r="R1817">
        <v>2</v>
      </c>
      <c r="S1817">
        <v>2</v>
      </c>
      <c r="T1817">
        <v>3</v>
      </c>
      <c r="U1817">
        <v>2</v>
      </c>
      <c r="V1817">
        <v>2</v>
      </c>
      <c r="W1817">
        <v>3</v>
      </c>
      <c r="X1817">
        <v>2</v>
      </c>
      <c r="Y1817">
        <v>123163.8809</v>
      </c>
      <c r="Z1817">
        <v>191665.02340000001</v>
      </c>
      <c r="AA1817">
        <v>53799.32617</v>
      </c>
      <c r="AB1817">
        <v>75564.698239999998</v>
      </c>
      <c r="AC1817">
        <v>48259.189449999998</v>
      </c>
      <c r="AD1817">
        <v>50419.466800000002</v>
      </c>
      <c r="AE1817">
        <v>74442.238280000005</v>
      </c>
      <c r="AF1817">
        <v>2298.2770999999998</v>
      </c>
      <c r="AG1817">
        <v>150</v>
      </c>
      <c r="AH1817">
        <v>150</v>
      </c>
      <c r="AI1817">
        <v>90478.59749</v>
      </c>
      <c r="AJ1817">
        <v>2</v>
      </c>
      <c r="AK1817">
        <v>225279.00779999999</v>
      </c>
      <c r="AL1817">
        <v>191164.16409999999</v>
      </c>
      <c r="AM1817">
        <v>408870.21879999997</v>
      </c>
      <c r="AN1817">
        <v>255750.25779999999</v>
      </c>
      <c r="AO1817">
        <v>260741.76560000001</v>
      </c>
      <c r="AP1817">
        <v>170099.9688</v>
      </c>
      <c r="AQ1817">
        <v>237219.98439999999</v>
      </c>
      <c r="AR1817">
        <v>5364.8012699999999</v>
      </c>
      <c r="AS1817">
        <v>9368.4809569999998</v>
      </c>
      <c r="AT1817">
        <v>150</v>
      </c>
      <c r="AU1817">
        <v>251984.23050000001</v>
      </c>
      <c r="AV1817">
        <v>3</v>
      </c>
      <c r="AW1817">
        <v>63086.273439999997</v>
      </c>
      <c r="AX1817">
        <v>67837.786619999999</v>
      </c>
      <c r="AY1817">
        <v>44610.483639999999</v>
      </c>
      <c r="AZ1817">
        <v>34570.090819999998</v>
      </c>
      <c r="BA1817">
        <v>37416.594729999997</v>
      </c>
      <c r="BB1817">
        <v>24596.700440000001</v>
      </c>
      <c r="BC1817">
        <v>39223.873529999997</v>
      </c>
      <c r="BD1817">
        <v>150</v>
      </c>
      <c r="BE1817">
        <v>150</v>
      </c>
      <c r="BF1817">
        <v>150</v>
      </c>
      <c r="BG1817">
        <v>45352.988279999998</v>
      </c>
    </row>
    <row r="1818" spans="1:59" x14ac:dyDescent="0.2">
      <c r="A1818">
        <v>1859</v>
      </c>
      <c r="B1818">
        <v>1</v>
      </c>
      <c r="C1818" t="s">
        <v>4072</v>
      </c>
      <c r="D1818" t="s">
        <v>1</v>
      </c>
      <c r="E1818" t="s">
        <v>1</v>
      </c>
      <c r="F1818" t="s">
        <v>1</v>
      </c>
      <c r="G1818" t="s">
        <v>1</v>
      </c>
      <c r="H1818">
        <v>19</v>
      </c>
      <c r="I1818">
        <v>352</v>
      </c>
      <c r="J1818">
        <v>40320</v>
      </c>
      <c r="K1818" t="s">
        <v>4073</v>
      </c>
      <c r="L1818">
        <v>19</v>
      </c>
      <c r="M1818">
        <v>19</v>
      </c>
      <c r="N1818">
        <v>1</v>
      </c>
      <c r="O1818">
        <v>5</v>
      </c>
      <c r="P1818">
        <v>6</v>
      </c>
      <c r="Q1818">
        <v>8</v>
      </c>
      <c r="R1818">
        <v>5</v>
      </c>
      <c r="S1818">
        <v>6</v>
      </c>
      <c r="T1818">
        <v>8</v>
      </c>
      <c r="U1818">
        <v>5</v>
      </c>
      <c r="V1818">
        <v>6</v>
      </c>
      <c r="W1818">
        <v>8</v>
      </c>
      <c r="X1818">
        <v>5</v>
      </c>
      <c r="Y1818">
        <v>209309.019</v>
      </c>
      <c r="Z1818">
        <v>236261.78709999999</v>
      </c>
      <c r="AA1818">
        <v>152866.75810000001</v>
      </c>
      <c r="AB1818">
        <v>135989.33249999999</v>
      </c>
      <c r="AC1818">
        <v>105094.9939</v>
      </c>
      <c r="AD1818">
        <v>91398.066890000002</v>
      </c>
      <c r="AE1818">
        <v>130396.60739999999</v>
      </c>
      <c r="AF1818">
        <v>1902.464966</v>
      </c>
      <c r="AG1818">
        <v>4225.7465819999998</v>
      </c>
      <c r="AH1818">
        <v>150</v>
      </c>
      <c r="AI1818">
        <v>155153.32629999999</v>
      </c>
      <c r="AJ1818">
        <v>6</v>
      </c>
      <c r="AK1818">
        <v>265221.08419999998</v>
      </c>
      <c r="AL1818">
        <v>255498.29060000001</v>
      </c>
      <c r="AM1818">
        <v>341156.58689999999</v>
      </c>
      <c r="AN1818">
        <v>212302.0386</v>
      </c>
      <c r="AO1818">
        <v>242095.57860000001</v>
      </c>
      <c r="AP1818">
        <v>203100.13750000001</v>
      </c>
      <c r="AQ1818">
        <v>250217.55179999999</v>
      </c>
      <c r="AR1818">
        <v>9016.8253170000007</v>
      </c>
      <c r="AS1818">
        <v>12371.13135</v>
      </c>
      <c r="AT1818">
        <v>1899.2054439999999</v>
      </c>
      <c r="AU1818">
        <v>253228.95269999999</v>
      </c>
      <c r="AV1818">
        <v>8</v>
      </c>
      <c r="AW1818">
        <v>72816.070309999996</v>
      </c>
      <c r="AX1818">
        <v>41119.417970000002</v>
      </c>
      <c r="AY1818">
        <v>34969.04492</v>
      </c>
      <c r="AZ1818">
        <v>27967.519530000001</v>
      </c>
      <c r="BA1818">
        <v>40703.005859999997</v>
      </c>
      <c r="BB1818">
        <v>27930.975589999998</v>
      </c>
      <c r="BC1818">
        <v>39837.916019999997</v>
      </c>
      <c r="BD1818">
        <v>150</v>
      </c>
      <c r="BE1818">
        <v>150</v>
      </c>
      <c r="BF1818">
        <v>150</v>
      </c>
      <c r="BG1818">
        <v>40917.672359999997</v>
      </c>
    </row>
    <row r="1819" spans="1:59" x14ac:dyDescent="0.2">
      <c r="A1819">
        <v>1860</v>
      </c>
      <c r="B1819">
        <v>1</v>
      </c>
      <c r="C1819" t="s">
        <v>4074</v>
      </c>
      <c r="D1819" t="s">
        <v>1</v>
      </c>
      <c r="E1819" t="s">
        <v>1</v>
      </c>
      <c r="F1819" t="s">
        <v>1</v>
      </c>
      <c r="G1819" t="s">
        <v>1</v>
      </c>
      <c r="H1819">
        <v>35.1</v>
      </c>
      <c r="I1819">
        <v>97</v>
      </c>
      <c r="J1819">
        <v>10731</v>
      </c>
      <c r="K1819" t="s">
        <v>4075</v>
      </c>
      <c r="L1819">
        <v>6</v>
      </c>
      <c r="M1819">
        <v>6</v>
      </c>
      <c r="N1819">
        <v>1</v>
      </c>
      <c r="O1819">
        <v>3</v>
      </c>
      <c r="P1819">
        <v>2</v>
      </c>
      <c r="Q1819">
        <v>1</v>
      </c>
      <c r="R1819">
        <v>3</v>
      </c>
      <c r="S1819">
        <v>2</v>
      </c>
      <c r="T1819">
        <v>1</v>
      </c>
      <c r="U1819">
        <v>3</v>
      </c>
      <c r="V1819">
        <v>2</v>
      </c>
      <c r="W1819">
        <v>1</v>
      </c>
      <c r="X1819">
        <v>3</v>
      </c>
      <c r="Y1819">
        <v>545098.36820000003</v>
      </c>
      <c r="Z1819">
        <v>255929.10550000001</v>
      </c>
      <c r="AA1819">
        <v>159269.98850000001</v>
      </c>
      <c r="AB1819">
        <v>102263.4849</v>
      </c>
      <c r="AC1819">
        <v>67541.462889999995</v>
      </c>
      <c r="AD1819">
        <v>58701.448980000001</v>
      </c>
      <c r="AE1819">
        <v>88549.262210000001</v>
      </c>
      <c r="AF1819">
        <v>150</v>
      </c>
      <c r="AG1819">
        <v>3634.1066890000002</v>
      </c>
      <c r="AH1819">
        <v>150</v>
      </c>
      <c r="AI1819">
        <v>198133.97649999999</v>
      </c>
      <c r="AJ1819">
        <v>2</v>
      </c>
      <c r="AK1819">
        <v>130572.314</v>
      </c>
      <c r="AL1819">
        <v>79885.903319999998</v>
      </c>
      <c r="AM1819">
        <v>64798.156739999999</v>
      </c>
      <c r="AN1819">
        <v>22571.516599999999</v>
      </c>
      <c r="AO1819">
        <v>24497.748049999998</v>
      </c>
      <c r="AP1819">
        <v>26661.358400000001</v>
      </c>
      <c r="AQ1819">
        <v>21141.431400000001</v>
      </c>
      <c r="AR1819">
        <v>150</v>
      </c>
      <c r="AS1819">
        <v>150</v>
      </c>
      <c r="AT1819">
        <v>150</v>
      </c>
      <c r="AU1819">
        <v>58164.499510000001</v>
      </c>
      <c r="AV1819">
        <v>1</v>
      </c>
      <c r="AW1819">
        <v>90392.28125</v>
      </c>
      <c r="AX1819">
        <v>63677.085939999997</v>
      </c>
      <c r="AY1819">
        <v>71804.257809999996</v>
      </c>
      <c r="AZ1819">
        <v>31903.744139999999</v>
      </c>
      <c r="BA1819">
        <v>27872.667969999999</v>
      </c>
      <c r="BB1819">
        <v>21894.54883</v>
      </c>
      <c r="BC1819">
        <v>31299.912110000001</v>
      </c>
      <c r="BD1819">
        <v>150</v>
      </c>
      <c r="BE1819">
        <v>150</v>
      </c>
      <c r="BF1819">
        <v>150</v>
      </c>
      <c r="BG1819">
        <v>51257.430990000001</v>
      </c>
    </row>
    <row r="1820" spans="1:59" x14ac:dyDescent="0.2">
      <c r="A1820">
        <v>1861</v>
      </c>
      <c r="B1820">
        <v>1</v>
      </c>
      <c r="C1820" t="s">
        <v>4076</v>
      </c>
      <c r="D1820" t="s">
        <v>1</v>
      </c>
      <c r="E1820" t="s">
        <v>1</v>
      </c>
      <c r="F1820" t="s">
        <v>1</v>
      </c>
      <c r="G1820" t="s">
        <v>1</v>
      </c>
      <c r="H1820">
        <v>65.400000000000006</v>
      </c>
      <c r="I1820">
        <v>639</v>
      </c>
      <c r="J1820">
        <v>74042</v>
      </c>
      <c r="K1820" t="s">
        <v>4077</v>
      </c>
      <c r="L1820">
        <v>58</v>
      </c>
      <c r="M1820">
        <v>58</v>
      </c>
      <c r="N1820">
        <v>1</v>
      </c>
      <c r="O1820">
        <v>29</v>
      </c>
      <c r="P1820">
        <v>13</v>
      </c>
      <c r="Q1820">
        <v>16</v>
      </c>
      <c r="R1820">
        <v>29</v>
      </c>
      <c r="S1820">
        <v>13</v>
      </c>
      <c r="T1820">
        <v>16</v>
      </c>
      <c r="U1820">
        <v>29</v>
      </c>
      <c r="V1820">
        <v>13</v>
      </c>
      <c r="W1820">
        <v>16</v>
      </c>
      <c r="X1820">
        <v>29</v>
      </c>
      <c r="Y1820">
        <v>1393607.243</v>
      </c>
      <c r="Z1820">
        <v>1460463.003</v>
      </c>
      <c r="AA1820">
        <v>1010843.314</v>
      </c>
      <c r="AB1820">
        <v>818842.03099999996</v>
      </c>
      <c r="AC1820">
        <v>661253.29370000004</v>
      </c>
      <c r="AD1820">
        <v>616890.86560000002</v>
      </c>
      <c r="AE1820">
        <v>888870.50959999999</v>
      </c>
      <c r="AF1820">
        <v>14219.33826</v>
      </c>
      <c r="AG1820">
        <v>24139.075499999999</v>
      </c>
      <c r="AH1820">
        <v>150</v>
      </c>
      <c r="AI1820">
        <v>993649.95849999995</v>
      </c>
      <c r="AJ1820">
        <v>13</v>
      </c>
      <c r="AK1820">
        <v>598457.84450000001</v>
      </c>
      <c r="AL1820">
        <v>604360.16579999996</v>
      </c>
      <c r="AM1820">
        <v>685025.59680000006</v>
      </c>
      <c r="AN1820">
        <v>513693.29739999998</v>
      </c>
      <c r="AO1820">
        <v>588762.76170000003</v>
      </c>
      <c r="AP1820">
        <v>467362.00679999997</v>
      </c>
      <c r="AQ1820">
        <v>470358.15889999998</v>
      </c>
      <c r="AR1820">
        <v>19758.059570000001</v>
      </c>
      <c r="AS1820">
        <v>17683.630069999999</v>
      </c>
      <c r="AT1820">
        <v>150</v>
      </c>
      <c r="AU1820">
        <v>576276.94550000003</v>
      </c>
      <c r="AV1820">
        <v>16</v>
      </c>
      <c r="AW1820">
        <v>930045.45680000004</v>
      </c>
      <c r="AX1820">
        <v>488202.1899</v>
      </c>
      <c r="AY1820">
        <v>409356.69290000002</v>
      </c>
      <c r="AZ1820">
        <v>333542.36469999998</v>
      </c>
      <c r="BA1820">
        <v>412672.36499999999</v>
      </c>
      <c r="BB1820">
        <v>340288.26449999999</v>
      </c>
      <c r="BC1820">
        <v>464426.46240000002</v>
      </c>
      <c r="BD1820">
        <v>18828.123780000002</v>
      </c>
      <c r="BE1820">
        <v>16185.65314</v>
      </c>
      <c r="BF1820">
        <v>150</v>
      </c>
      <c r="BG1820">
        <v>485684.55560000002</v>
      </c>
    </row>
    <row r="1821" spans="1:59" x14ac:dyDescent="0.2">
      <c r="A1821">
        <v>1862</v>
      </c>
      <c r="B1821">
        <v>1</v>
      </c>
      <c r="C1821" t="s">
        <v>4078</v>
      </c>
      <c r="D1821" t="s">
        <v>1</v>
      </c>
      <c r="E1821" t="s">
        <v>1</v>
      </c>
      <c r="F1821" t="s">
        <v>1</v>
      </c>
      <c r="G1821" t="s">
        <v>1</v>
      </c>
      <c r="H1821">
        <v>33.6</v>
      </c>
      <c r="I1821">
        <v>580</v>
      </c>
      <c r="J1821">
        <v>64282</v>
      </c>
      <c r="K1821" t="s">
        <v>4079</v>
      </c>
      <c r="L1821">
        <v>34</v>
      </c>
      <c r="M1821">
        <v>34</v>
      </c>
      <c r="N1821">
        <v>1</v>
      </c>
      <c r="O1821">
        <v>19</v>
      </c>
      <c r="P1821">
        <v>9</v>
      </c>
      <c r="Q1821">
        <v>6</v>
      </c>
      <c r="R1821">
        <v>19</v>
      </c>
      <c r="S1821">
        <v>9</v>
      </c>
      <c r="T1821">
        <v>6</v>
      </c>
      <c r="U1821">
        <v>19</v>
      </c>
      <c r="V1821">
        <v>9</v>
      </c>
      <c r="W1821">
        <v>6</v>
      </c>
      <c r="X1821">
        <v>19</v>
      </c>
      <c r="Y1821">
        <v>436944.1545</v>
      </c>
      <c r="Z1821">
        <v>633783.33620000002</v>
      </c>
      <c r="AA1821">
        <v>450622.23239999998</v>
      </c>
      <c r="AB1821">
        <v>657940.41599999997</v>
      </c>
      <c r="AC1821">
        <v>811121.201</v>
      </c>
      <c r="AD1821">
        <v>1193008.1540000001</v>
      </c>
      <c r="AE1821">
        <v>489306.908</v>
      </c>
      <c r="AF1821">
        <v>9645.5087889999995</v>
      </c>
      <c r="AG1821">
        <v>10347.7019</v>
      </c>
      <c r="AH1821">
        <v>150</v>
      </c>
      <c r="AI1821">
        <v>697236.58239999996</v>
      </c>
      <c r="AJ1821">
        <v>9</v>
      </c>
      <c r="AK1821">
        <v>134710.804</v>
      </c>
      <c r="AL1821">
        <v>128043.3414</v>
      </c>
      <c r="AM1821">
        <v>287948.61570000002</v>
      </c>
      <c r="AN1821">
        <v>179874.66409999999</v>
      </c>
      <c r="AO1821">
        <v>201310.18549999999</v>
      </c>
      <c r="AP1821">
        <v>211477.1433</v>
      </c>
      <c r="AQ1821">
        <v>237366.14259999999</v>
      </c>
      <c r="AR1821">
        <v>8533.1809090000006</v>
      </c>
      <c r="AS1821">
        <v>8202.3903809999993</v>
      </c>
      <c r="AT1821">
        <v>150</v>
      </c>
      <c r="AU1821">
        <v>190560.7923</v>
      </c>
      <c r="AV1821">
        <v>6</v>
      </c>
      <c r="AW1821">
        <v>32279.796869999998</v>
      </c>
      <c r="AX1821">
        <v>57896.157469999998</v>
      </c>
      <c r="AY1821">
        <v>42596.770510000002</v>
      </c>
      <c r="AZ1821">
        <v>39700.149409999998</v>
      </c>
      <c r="BA1821">
        <v>65267.707150000002</v>
      </c>
      <c r="BB1821">
        <v>63623.226320000002</v>
      </c>
      <c r="BC1821">
        <v>73644.036619999999</v>
      </c>
      <c r="BD1821">
        <v>3827.7062989999999</v>
      </c>
      <c r="BE1821">
        <v>3788.2934570000002</v>
      </c>
      <c r="BF1821">
        <v>150</v>
      </c>
      <c r="BG1821">
        <v>50227.301290000003</v>
      </c>
    </row>
    <row r="1822" spans="1:59" x14ac:dyDescent="0.2">
      <c r="A1822">
        <v>1863</v>
      </c>
      <c r="B1822">
        <v>1</v>
      </c>
      <c r="C1822" t="s">
        <v>4080</v>
      </c>
      <c r="D1822" t="s">
        <v>1</v>
      </c>
      <c r="E1822" t="s">
        <v>1</v>
      </c>
      <c r="F1822" t="s">
        <v>1</v>
      </c>
      <c r="G1822" t="s">
        <v>1</v>
      </c>
      <c r="H1822">
        <v>18.7</v>
      </c>
      <c r="I1822">
        <v>460</v>
      </c>
      <c r="J1822">
        <v>51510</v>
      </c>
      <c r="K1822" t="s">
        <v>4081</v>
      </c>
      <c r="L1822">
        <v>8</v>
      </c>
      <c r="M1822">
        <v>8</v>
      </c>
      <c r="N1822">
        <v>1</v>
      </c>
      <c r="O1822">
        <v>4</v>
      </c>
      <c r="P1822">
        <v>2</v>
      </c>
      <c r="Q1822">
        <v>2</v>
      </c>
      <c r="R1822">
        <v>4</v>
      </c>
      <c r="S1822">
        <v>2</v>
      </c>
      <c r="T1822">
        <v>2</v>
      </c>
      <c r="U1822">
        <v>4</v>
      </c>
      <c r="V1822">
        <v>2</v>
      </c>
      <c r="W1822">
        <v>2</v>
      </c>
      <c r="X1822">
        <v>4</v>
      </c>
      <c r="Y1822">
        <v>142226.16889999999</v>
      </c>
      <c r="Z1822">
        <v>136767.54389999999</v>
      </c>
      <c r="AA1822">
        <v>86552.841069999995</v>
      </c>
      <c r="AB1822">
        <v>75969.886960000003</v>
      </c>
      <c r="AC1822">
        <v>54529.742550000003</v>
      </c>
      <c r="AD1822">
        <v>48340.644039999999</v>
      </c>
      <c r="AE1822">
        <v>71945.027830000006</v>
      </c>
      <c r="AF1822">
        <v>150</v>
      </c>
      <c r="AG1822">
        <v>4755.7607429999998</v>
      </c>
      <c r="AH1822">
        <v>150</v>
      </c>
      <c r="AI1822">
        <v>90731.137919999994</v>
      </c>
      <c r="AJ1822">
        <v>2</v>
      </c>
      <c r="AK1822">
        <v>48111.299800000001</v>
      </c>
      <c r="AL1822">
        <v>44451.917970000002</v>
      </c>
      <c r="AM1822">
        <v>57192.162109999997</v>
      </c>
      <c r="AN1822">
        <v>33000.198239999998</v>
      </c>
      <c r="AO1822">
        <v>33550.922850000003</v>
      </c>
      <c r="AP1822">
        <v>32180.148440000001</v>
      </c>
      <c r="AQ1822">
        <v>47311.994140000003</v>
      </c>
      <c r="AR1822">
        <v>150</v>
      </c>
      <c r="AS1822">
        <v>1596.814331</v>
      </c>
      <c r="AT1822">
        <v>150</v>
      </c>
      <c r="AU1822">
        <v>41414.441570000003</v>
      </c>
      <c r="AV1822">
        <v>2</v>
      </c>
      <c r="AW1822">
        <v>33651.081050000001</v>
      </c>
      <c r="AX1822">
        <v>26906.381839999998</v>
      </c>
      <c r="AY1822">
        <v>21732.875</v>
      </c>
      <c r="AZ1822">
        <v>19846.183590000001</v>
      </c>
      <c r="BA1822">
        <v>14294.23731</v>
      </c>
      <c r="BB1822">
        <v>13993.795410000001</v>
      </c>
      <c r="BC1822">
        <v>18846.487300000001</v>
      </c>
      <c r="BD1822">
        <v>150</v>
      </c>
      <c r="BE1822">
        <v>150</v>
      </c>
      <c r="BF1822">
        <v>150</v>
      </c>
      <c r="BG1822">
        <v>21737.4257</v>
      </c>
    </row>
    <row r="1823" spans="1:59" x14ac:dyDescent="0.2">
      <c r="A1823">
        <v>1864</v>
      </c>
      <c r="B1823">
        <v>1</v>
      </c>
      <c r="C1823" t="s">
        <v>4082</v>
      </c>
      <c r="D1823" t="s">
        <v>1</v>
      </c>
      <c r="E1823" t="s">
        <v>1</v>
      </c>
      <c r="F1823" t="s">
        <v>1</v>
      </c>
      <c r="G1823" t="s">
        <v>1</v>
      </c>
      <c r="H1823">
        <v>33.4</v>
      </c>
      <c r="I1823">
        <v>356</v>
      </c>
      <c r="J1823">
        <v>38368</v>
      </c>
      <c r="K1823" t="s">
        <v>4083</v>
      </c>
      <c r="L1823">
        <v>27</v>
      </c>
      <c r="M1823">
        <v>27</v>
      </c>
      <c r="N1823">
        <v>1</v>
      </c>
      <c r="O1823">
        <v>12</v>
      </c>
      <c r="P1823">
        <v>9</v>
      </c>
      <c r="Q1823">
        <v>6</v>
      </c>
      <c r="R1823">
        <v>12</v>
      </c>
      <c r="S1823">
        <v>9</v>
      </c>
      <c r="T1823">
        <v>6</v>
      </c>
      <c r="U1823">
        <v>12</v>
      </c>
      <c r="V1823">
        <v>9</v>
      </c>
      <c r="W1823">
        <v>6</v>
      </c>
      <c r="X1823">
        <v>12</v>
      </c>
      <c r="Y1823">
        <v>834847.51280000003</v>
      </c>
      <c r="Z1823">
        <v>597202.76540000003</v>
      </c>
      <c r="AA1823">
        <v>387476.7942</v>
      </c>
      <c r="AB1823">
        <v>320504.35720000003</v>
      </c>
      <c r="AC1823">
        <v>239469.23139999999</v>
      </c>
      <c r="AD1823">
        <v>235092.49369999999</v>
      </c>
      <c r="AE1823">
        <v>326031.71679999999</v>
      </c>
      <c r="AF1823">
        <v>9659.1917720000001</v>
      </c>
      <c r="AG1823">
        <v>11170.17114</v>
      </c>
      <c r="AH1823">
        <v>150</v>
      </c>
      <c r="AI1823">
        <v>435765.5258</v>
      </c>
      <c r="AJ1823">
        <v>9</v>
      </c>
      <c r="AK1823">
        <v>262426.86820000003</v>
      </c>
      <c r="AL1823">
        <v>184101.1581</v>
      </c>
      <c r="AM1823">
        <v>249905.59719999999</v>
      </c>
      <c r="AN1823">
        <v>153011.99849999999</v>
      </c>
      <c r="AO1823">
        <v>227291.26120000001</v>
      </c>
      <c r="AP1823">
        <v>187846.35250000001</v>
      </c>
      <c r="AQ1823">
        <v>160076.63440000001</v>
      </c>
      <c r="AR1823">
        <v>5361.685547</v>
      </c>
      <c r="AS1823">
        <v>2841.313232</v>
      </c>
      <c r="AT1823">
        <v>150</v>
      </c>
      <c r="AU1823">
        <v>210763.8726</v>
      </c>
      <c r="AV1823">
        <v>6</v>
      </c>
      <c r="AW1823">
        <v>290169.03519999998</v>
      </c>
      <c r="AX1823">
        <v>155794.26120000001</v>
      </c>
      <c r="AY1823">
        <v>139793.70509999999</v>
      </c>
      <c r="AZ1823">
        <v>110879.18309999999</v>
      </c>
      <c r="BA1823">
        <v>130527.96679999999</v>
      </c>
      <c r="BB1823">
        <v>106415.11470000001</v>
      </c>
      <c r="BC1823">
        <v>139716.8076</v>
      </c>
      <c r="BD1823">
        <v>6624.1112059999996</v>
      </c>
      <c r="BE1823">
        <v>4477.5678710000002</v>
      </c>
      <c r="BF1823">
        <v>150</v>
      </c>
      <c r="BG1823">
        <v>155596.54440000001</v>
      </c>
    </row>
    <row r="1824" spans="1:59" x14ac:dyDescent="0.2">
      <c r="A1824">
        <v>1865</v>
      </c>
      <c r="B1824">
        <v>1</v>
      </c>
      <c r="C1824" t="s">
        <v>4084</v>
      </c>
      <c r="D1824" t="s">
        <v>1</v>
      </c>
      <c r="E1824" t="s">
        <v>1</v>
      </c>
      <c r="F1824" t="s">
        <v>1</v>
      </c>
      <c r="G1824" t="s">
        <v>1</v>
      </c>
      <c r="H1824">
        <v>48.4</v>
      </c>
      <c r="I1824">
        <v>564</v>
      </c>
      <c r="J1824">
        <v>60248</v>
      </c>
      <c r="K1824" t="s">
        <v>4085</v>
      </c>
      <c r="L1824">
        <v>62</v>
      </c>
      <c r="M1824">
        <v>62</v>
      </c>
      <c r="N1824">
        <v>1</v>
      </c>
      <c r="O1824">
        <v>30</v>
      </c>
      <c r="P1824">
        <v>15</v>
      </c>
      <c r="Q1824">
        <v>17</v>
      </c>
      <c r="R1824">
        <v>30</v>
      </c>
      <c r="S1824">
        <v>15</v>
      </c>
      <c r="T1824">
        <v>17</v>
      </c>
      <c r="U1824">
        <v>30</v>
      </c>
      <c r="V1824">
        <v>15</v>
      </c>
      <c r="W1824">
        <v>17</v>
      </c>
      <c r="X1824">
        <v>30</v>
      </c>
      <c r="Y1824">
        <v>3625824.9780000001</v>
      </c>
      <c r="Z1824">
        <v>2040530.96</v>
      </c>
      <c r="AA1824">
        <v>1487697.1310000001</v>
      </c>
      <c r="AB1824">
        <v>1034247.18</v>
      </c>
      <c r="AC1824">
        <v>738626.81980000006</v>
      </c>
      <c r="AD1824">
        <v>545944.78269999998</v>
      </c>
      <c r="AE1824">
        <v>961243.54480000003</v>
      </c>
      <c r="AF1824">
        <v>16941.15381</v>
      </c>
      <c r="AG1824">
        <v>25649.39215</v>
      </c>
      <c r="AH1824">
        <v>150</v>
      </c>
      <c r="AI1824">
        <v>1578811.9750000001</v>
      </c>
      <c r="AJ1824">
        <v>15</v>
      </c>
      <c r="AK1824">
        <v>4713295.9069999997</v>
      </c>
      <c r="AL1824">
        <v>2694032.67</v>
      </c>
      <c r="AM1824">
        <v>2753521.1069999998</v>
      </c>
      <c r="AN1824">
        <v>1031960.4080000001</v>
      </c>
      <c r="AO1824">
        <v>1128495.5519999999</v>
      </c>
      <c r="AP1824">
        <v>932068.87060000002</v>
      </c>
      <c r="AQ1824">
        <v>1249633.108</v>
      </c>
      <c r="AR1824">
        <v>53716.732179999999</v>
      </c>
      <c r="AS1824">
        <v>52876.123540000001</v>
      </c>
      <c r="AT1824">
        <v>2923.4348140000002</v>
      </c>
      <c r="AU1824">
        <v>2208895.753</v>
      </c>
      <c r="AV1824">
        <v>17</v>
      </c>
      <c r="AW1824">
        <v>1505451.23</v>
      </c>
      <c r="AX1824">
        <v>713402.20310000004</v>
      </c>
      <c r="AY1824">
        <v>581203.12820000004</v>
      </c>
      <c r="AZ1824">
        <v>374606.37479999999</v>
      </c>
      <c r="BA1824">
        <v>402911.7427</v>
      </c>
      <c r="BB1824">
        <v>253566.43239999999</v>
      </c>
      <c r="BC1824">
        <v>541967.58310000005</v>
      </c>
      <c r="BD1824">
        <v>9108.7895499999995</v>
      </c>
      <c r="BE1824">
        <v>17228.412960000001</v>
      </c>
      <c r="BF1824">
        <v>150</v>
      </c>
      <c r="BG1824">
        <v>638523.51850000001</v>
      </c>
    </row>
    <row r="1825" spans="1:59" x14ac:dyDescent="0.2">
      <c r="A1825">
        <v>1866</v>
      </c>
      <c r="B1825">
        <v>1</v>
      </c>
      <c r="C1825" t="s">
        <v>4086</v>
      </c>
      <c r="D1825" t="s">
        <v>1</v>
      </c>
      <c r="E1825" t="s">
        <v>1</v>
      </c>
      <c r="F1825" t="s">
        <v>1</v>
      </c>
      <c r="G1825" t="s">
        <v>1</v>
      </c>
      <c r="H1825">
        <v>16.7</v>
      </c>
      <c r="I1825">
        <v>239</v>
      </c>
      <c r="J1825">
        <v>26354</v>
      </c>
      <c r="K1825" t="s">
        <v>4087</v>
      </c>
      <c r="L1825">
        <v>6</v>
      </c>
      <c r="M1825">
        <v>6</v>
      </c>
      <c r="N1825">
        <v>1</v>
      </c>
      <c r="O1825">
        <v>4</v>
      </c>
      <c r="P1825">
        <v>2</v>
      </c>
      <c r="Q1825">
        <v>0</v>
      </c>
      <c r="R1825">
        <v>4</v>
      </c>
      <c r="S1825">
        <v>2</v>
      </c>
      <c r="T1825">
        <v>0</v>
      </c>
      <c r="U1825">
        <v>4</v>
      </c>
      <c r="V1825">
        <v>2</v>
      </c>
      <c r="W1825">
        <v>0</v>
      </c>
      <c r="X1825">
        <v>4</v>
      </c>
      <c r="Y1825">
        <v>65050.698729999996</v>
      </c>
      <c r="Z1825">
        <v>54319.932130000001</v>
      </c>
      <c r="AA1825">
        <v>36479.323490000002</v>
      </c>
      <c r="AB1825">
        <v>34480.826659999999</v>
      </c>
      <c r="AC1825">
        <v>26154.123049999998</v>
      </c>
      <c r="AD1825">
        <v>26909.796630000001</v>
      </c>
      <c r="AE1825">
        <v>32752.93579</v>
      </c>
      <c r="AF1825">
        <v>150</v>
      </c>
      <c r="AG1825">
        <v>659.30249000000003</v>
      </c>
      <c r="AH1825">
        <v>150</v>
      </c>
      <c r="AI1825">
        <v>40565.783450000003</v>
      </c>
      <c r="AJ1825">
        <v>2</v>
      </c>
      <c r="AK1825">
        <v>158446.95310000001</v>
      </c>
      <c r="AL1825">
        <v>115916.00780000001</v>
      </c>
      <c r="AM1825">
        <v>136848.3633</v>
      </c>
      <c r="AN1825">
        <v>70960.175780000005</v>
      </c>
      <c r="AO1825">
        <v>82744.335940000004</v>
      </c>
      <c r="AP1825">
        <v>74303.626950000005</v>
      </c>
      <c r="AQ1825">
        <v>77709.155270000003</v>
      </c>
      <c r="AR1825">
        <v>1862.967529</v>
      </c>
      <c r="AS1825">
        <v>2822.1954340000002</v>
      </c>
      <c r="AT1825">
        <v>150</v>
      </c>
      <c r="AU1825">
        <v>106536.57709999999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</row>
    <row r="1826" spans="1:59" x14ac:dyDescent="0.2">
      <c r="A1826">
        <v>1867</v>
      </c>
      <c r="B1826">
        <v>1</v>
      </c>
      <c r="C1826" t="s">
        <v>4088</v>
      </c>
      <c r="D1826" t="s">
        <v>1</v>
      </c>
      <c r="E1826" t="s">
        <v>1</v>
      </c>
      <c r="F1826" t="s">
        <v>1</v>
      </c>
      <c r="G1826" t="s">
        <v>1</v>
      </c>
      <c r="H1826">
        <v>16.100000000000001</v>
      </c>
      <c r="I1826">
        <v>466</v>
      </c>
      <c r="J1826">
        <v>51827</v>
      </c>
      <c r="K1826" t="s">
        <v>4089</v>
      </c>
      <c r="L1826">
        <v>5</v>
      </c>
      <c r="M1826">
        <v>5</v>
      </c>
      <c r="N1826">
        <v>1</v>
      </c>
      <c r="O1826">
        <v>3</v>
      </c>
      <c r="P1826">
        <v>2</v>
      </c>
      <c r="Q1826">
        <v>0</v>
      </c>
      <c r="R1826">
        <v>3</v>
      </c>
      <c r="S1826">
        <v>2</v>
      </c>
      <c r="T1826">
        <v>0</v>
      </c>
      <c r="U1826">
        <v>3</v>
      </c>
      <c r="V1826">
        <v>2</v>
      </c>
      <c r="W1826">
        <v>0</v>
      </c>
      <c r="X1826">
        <v>3</v>
      </c>
      <c r="Y1826">
        <v>23198.103999999999</v>
      </c>
      <c r="Z1826">
        <v>20743.803220000002</v>
      </c>
      <c r="AA1826">
        <v>18241.7605</v>
      </c>
      <c r="AB1826">
        <v>12023.35498</v>
      </c>
      <c r="AC1826">
        <v>13814.904780000001</v>
      </c>
      <c r="AD1826">
        <v>11079.00513</v>
      </c>
      <c r="AE1826">
        <v>14845.26807</v>
      </c>
      <c r="AF1826">
        <v>150</v>
      </c>
      <c r="AG1826">
        <v>150</v>
      </c>
      <c r="AH1826">
        <v>150</v>
      </c>
      <c r="AI1826">
        <v>16516.822100000001</v>
      </c>
      <c r="AJ1826">
        <v>2</v>
      </c>
      <c r="AK1826">
        <v>28372.880369999999</v>
      </c>
      <c r="AL1826">
        <v>25398.882809999999</v>
      </c>
      <c r="AM1826">
        <v>24198.669430000002</v>
      </c>
      <c r="AN1826">
        <v>44388.867189999997</v>
      </c>
      <c r="AO1826">
        <v>28337.558590000001</v>
      </c>
      <c r="AP1826">
        <v>29442.599610000001</v>
      </c>
      <c r="AQ1826">
        <v>30347.184570000001</v>
      </c>
      <c r="AR1826">
        <v>1370.0982670000001</v>
      </c>
      <c r="AS1826">
        <v>1695.0067140000001</v>
      </c>
      <c r="AT1826">
        <v>150</v>
      </c>
      <c r="AU1826">
        <v>30023.242999999999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</row>
    <row r="1827" spans="1:59" x14ac:dyDescent="0.2">
      <c r="A1827">
        <v>1868</v>
      </c>
      <c r="B1827">
        <v>1</v>
      </c>
      <c r="C1827" t="s">
        <v>4090</v>
      </c>
      <c r="D1827" t="s">
        <v>1</v>
      </c>
      <c r="E1827" t="s">
        <v>1</v>
      </c>
      <c r="F1827" t="s">
        <v>1</v>
      </c>
      <c r="G1827" t="s">
        <v>1</v>
      </c>
      <c r="H1827">
        <v>37.299999999999997</v>
      </c>
      <c r="I1827">
        <v>300</v>
      </c>
      <c r="J1827">
        <v>34425</v>
      </c>
      <c r="K1827" t="s">
        <v>4091</v>
      </c>
      <c r="L1827">
        <v>15</v>
      </c>
      <c r="M1827">
        <v>15</v>
      </c>
      <c r="N1827">
        <v>1</v>
      </c>
      <c r="O1827">
        <v>9</v>
      </c>
      <c r="P1827">
        <v>4</v>
      </c>
      <c r="Q1827">
        <v>2</v>
      </c>
      <c r="R1827">
        <v>9</v>
      </c>
      <c r="S1827">
        <v>4</v>
      </c>
      <c r="T1827">
        <v>2</v>
      </c>
      <c r="U1827">
        <v>9</v>
      </c>
      <c r="V1827">
        <v>4</v>
      </c>
      <c r="W1827">
        <v>2</v>
      </c>
      <c r="X1827">
        <v>9</v>
      </c>
      <c r="Y1827">
        <v>749895.26760000002</v>
      </c>
      <c r="Z1827">
        <v>549916.26950000005</v>
      </c>
      <c r="AA1827">
        <v>394312.07520000002</v>
      </c>
      <c r="AB1827">
        <v>303824.34570000001</v>
      </c>
      <c r="AC1827">
        <v>226237.78390000001</v>
      </c>
      <c r="AD1827">
        <v>192457.33499999999</v>
      </c>
      <c r="AE1827">
        <v>248522.43410000001</v>
      </c>
      <c r="AF1827">
        <v>5992.2951659999999</v>
      </c>
      <c r="AG1827">
        <v>5387.0429690000001</v>
      </c>
      <c r="AH1827">
        <v>150</v>
      </c>
      <c r="AI1827">
        <v>402773.84620000003</v>
      </c>
      <c r="AJ1827">
        <v>4</v>
      </c>
      <c r="AK1827">
        <v>133801.84669999999</v>
      </c>
      <c r="AL1827">
        <v>76716.54883</v>
      </c>
      <c r="AM1827">
        <v>75152.269530000005</v>
      </c>
      <c r="AN1827">
        <v>34484.933349999999</v>
      </c>
      <c r="AO1827">
        <v>37010.465579999996</v>
      </c>
      <c r="AP1827">
        <v>30099.591550000001</v>
      </c>
      <c r="AQ1827">
        <v>31173.27637</v>
      </c>
      <c r="AR1827">
        <v>150</v>
      </c>
      <c r="AS1827">
        <v>150</v>
      </c>
      <c r="AT1827">
        <v>150</v>
      </c>
      <c r="AU1827">
        <v>64544.27592</v>
      </c>
      <c r="AV1827">
        <v>2</v>
      </c>
      <c r="AW1827">
        <v>96182.265629999994</v>
      </c>
      <c r="AX1827">
        <v>58992.636720000002</v>
      </c>
      <c r="AY1827">
        <v>46500.47754</v>
      </c>
      <c r="AZ1827">
        <v>38699.1875</v>
      </c>
      <c r="BA1827">
        <v>39381.292970000002</v>
      </c>
      <c r="BB1827">
        <v>27402.038570000001</v>
      </c>
      <c r="BC1827">
        <v>41228.519529999998</v>
      </c>
      <c r="BD1827">
        <v>839.649902</v>
      </c>
      <c r="BE1827">
        <v>777.31640600000003</v>
      </c>
      <c r="BF1827">
        <v>150</v>
      </c>
      <c r="BG1827">
        <v>51192.98315</v>
      </c>
    </row>
    <row r="1828" spans="1:59" x14ac:dyDescent="0.2">
      <c r="A1828">
        <v>1869</v>
      </c>
      <c r="B1828">
        <v>1</v>
      </c>
      <c r="C1828" t="s">
        <v>4092</v>
      </c>
      <c r="D1828" t="s">
        <v>1</v>
      </c>
      <c r="E1828" t="s">
        <v>1</v>
      </c>
      <c r="F1828" t="s">
        <v>1</v>
      </c>
      <c r="G1828" t="s">
        <v>1</v>
      </c>
      <c r="H1828">
        <v>13.3</v>
      </c>
      <c r="I1828">
        <v>241</v>
      </c>
      <c r="J1828">
        <v>27662</v>
      </c>
      <c r="K1828" t="s">
        <v>4093</v>
      </c>
      <c r="L1828">
        <v>10</v>
      </c>
      <c r="M1828">
        <v>10</v>
      </c>
      <c r="N1828">
        <v>1</v>
      </c>
      <c r="O1828">
        <v>3</v>
      </c>
      <c r="P1828">
        <v>5</v>
      </c>
      <c r="Q1828">
        <v>2</v>
      </c>
      <c r="R1828">
        <v>3</v>
      </c>
      <c r="S1828">
        <v>5</v>
      </c>
      <c r="T1828">
        <v>2</v>
      </c>
      <c r="U1828">
        <v>3</v>
      </c>
      <c r="V1828">
        <v>5</v>
      </c>
      <c r="W1828">
        <v>2</v>
      </c>
      <c r="X1828">
        <v>3</v>
      </c>
      <c r="Y1828">
        <v>79160.079100000003</v>
      </c>
      <c r="Z1828">
        <v>55056.967770000003</v>
      </c>
      <c r="AA1828">
        <v>27802.056639999999</v>
      </c>
      <c r="AB1828">
        <v>26014.183110000002</v>
      </c>
      <c r="AC1828">
        <v>24120.74756</v>
      </c>
      <c r="AD1828">
        <v>17008.14014</v>
      </c>
      <c r="AE1828">
        <v>27626.329590000001</v>
      </c>
      <c r="AF1828">
        <v>150</v>
      </c>
      <c r="AG1828">
        <v>150</v>
      </c>
      <c r="AH1828">
        <v>150</v>
      </c>
      <c r="AI1828">
        <v>38193.695720000003</v>
      </c>
      <c r="AJ1828">
        <v>5</v>
      </c>
      <c r="AK1828">
        <v>122890.8916</v>
      </c>
      <c r="AL1828">
        <v>69388.581539999999</v>
      </c>
      <c r="AM1828">
        <v>93325.436520000003</v>
      </c>
      <c r="AN1828">
        <v>40588.091800000002</v>
      </c>
      <c r="AO1828">
        <v>48771.34448</v>
      </c>
      <c r="AP1828">
        <v>32035.743160000002</v>
      </c>
      <c r="AQ1828">
        <v>60982.25879</v>
      </c>
      <c r="AR1828">
        <v>150</v>
      </c>
      <c r="AS1828">
        <v>1179.744019</v>
      </c>
      <c r="AT1828">
        <v>150</v>
      </c>
      <c r="AU1828">
        <v>67833.348190000004</v>
      </c>
      <c r="AV1828">
        <v>2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</row>
    <row r="1829" spans="1:59" x14ac:dyDescent="0.2">
      <c r="A1829">
        <v>1870</v>
      </c>
      <c r="B1829">
        <v>1</v>
      </c>
      <c r="C1829" t="s">
        <v>4094</v>
      </c>
      <c r="D1829" t="s">
        <v>4095</v>
      </c>
      <c r="E1829" t="s">
        <v>1</v>
      </c>
      <c r="F1829" t="s">
        <v>1</v>
      </c>
      <c r="G1829" t="s">
        <v>1</v>
      </c>
      <c r="H1829">
        <v>53.6</v>
      </c>
      <c r="I1829">
        <v>261</v>
      </c>
      <c r="J1829">
        <v>29343</v>
      </c>
      <c r="K1829" t="s">
        <v>4096</v>
      </c>
      <c r="L1829">
        <v>81</v>
      </c>
      <c r="M1829">
        <v>81</v>
      </c>
      <c r="N1829">
        <v>1</v>
      </c>
      <c r="O1829">
        <v>39</v>
      </c>
      <c r="P1829">
        <v>19</v>
      </c>
      <c r="Q1829">
        <v>23</v>
      </c>
      <c r="R1829">
        <v>39</v>
      </c>
      <c r="S1829">
        <v>19</v>
      </c>
      <c r="T1829">
        <v>23</v>
      </c>
      <c r="U1829">
        <v>39</v>
      </c>
      <c r="V1829">
        <v>19</v>
      </c>
      <c r="W1829">
        <v>23</v>
      </c>
      <c r="X1829">
        <v>39</v>
      </c>
      <c r="Y1829">
        <v>15960508.130000001</v>
      </c>
      <c r="Z1829">
        <v>12189034.359999999</v>
      </c>
      <c r="AA1829">
        <v>9311015.6339999996</v>
      </c>
      <c r="AB1829">
        <v>7849924.966</v>
      </c>
      <c r="AC1829">
        <v>5976422.5290000001</v>
      </c>
      <c r="AD1829">
        <v>5447960.6900000004</v>
      </c>
      <c r="AE1829">
        <v>9023740.1089999992</v>
      </c>
      <c r="AF1829">
        <v>324460.20299999998</v>
      </c>
      <c r="AG1829">
        <v>379486.75900000002</v>
      </c>
      <c r="AH1829">
        <v>150</v>
      </c>
      <c r="AI1829">
        <v>9455811.0510000009</v>
      </c>
      <c r="AJ1829">
        <v>19</v>
      </c>
      <c r="AK1829">
        <v>10139916.33</v>
      </c>
      <c r="AL1829">
        <v>5570206.176</v>
      </c>
      <c r="AM1829">
        <v>8324995.875</v>
      </c>
      <c r="AN1829">
        <v>4147156.4079999998</v>
      </c>
      <c r="AO1829">
        <v>4830648.3130000001</v>
      </c>
      <c r="AP1829">
        <v>3707915.8059999999</v>
      </c>
      <c r="AQ1829">
        <v>5742793.9979999997</v>
      </c>
      <c r="AR1829">
        <v>232489.50520000001</v>
      </c>
      <c r="AS1829">
        <v>271387.83140000002</v>
      </c>
      <c r="AT1829">
        <v>6139.3153080000002</v>
      </c>
      <c r="AU1829">
        <v>6120139.818</v>
      </c>
      <c r="AV1829">
        <v>23</v>
      </c>
      <c r="AW1829">
        <v>3114927.3739999998</v>
      </c>
      <c r="AX1829">
        <v>1489170.179</v>
      </c>
      <c r="AY1829">
        <v>1175069.7180000001</v>
      </c>
      <c r="AZ1829">
        <v>910626.4987</v>
      </c>
      <c r="BA1829">
        <v>1356663.868</v>
      </c>
      <c r="BB1829">
        <v>1051759.2760000001</v>
      </c>
      <c r="BC1829">
        <v>1680035.747</v>
      </c>
      <c r="BD1829">
        <v>53318.981930000002</v>
      </c>
      <c r="BE1829">
        <v>54170.628779999999</v>
      </c>
      <c r="BF1829">
        <v>150</v>
      </c>
      <c r="BG1829">
        <v>1516369.486</v>
      </c>
    </row>
    <row r="1830" spans="1:59" x14ac:dyDescent="0.2">
      <c r="A1830">
        <v>1871</v>
      </c>
      <c r="B1830">
        <v>1</v>
      </c>
      <c r="C1830" t="s">
        <v>4097</v>
      </c>
      <c r="D1830" t="s">
        <v>1</v>
      </c>
      <c r="E1830" t="s">
        <v>1</v>
      </c>
      <c r="F1830" t="s">
        <v>1</v>
      </c>
      <c r="G1830" t="s">
        <v>1</v>
      </c>
      <c r="H1830">
        <v>1.4</v>
      </c>
      <c r="I1830">
        <v>1341</v>
      </c>
      <c r="J1830">
        <v>151455</v>
      </c>
      <c r="K1830" t="s">
        <v>4098</v>
      </c>
      <c r="L1830">
        <v>2</v>
      </c>
      <c r="M1830">
        <v>2</v>
      </c>
      <c r="N1830">
        <v>1</v>
      </c>
      <c r="O1830">
        <v>2</v>
      </c>
      <c r="P1830">
        <v>0</v>
      </c>
      <c r="Q1830">
        <v>0</v>
      </c>
      <c r="R1830">
        <v>2</v>
      </c>
      <c r="S1830">
        <v>0</v>
      </c>
      <c r="T1830">
        <v>0</v>
      </c>
      <c r="U1830">
        <v>2</v>
      </c>
      <c r="V1830">
        <v>0</v>
      </c>
      <c r="W1830">
        <v>0</v>
      </c>
      <c r="X1830">
        <v>2</v>
      </c>
      <c r="Y1830">
        <v>100978.4893</v>
      </c>
      <c r="Z1830">
        <v>89379.578129999994</v>
      </c>
      <c r="AA1830">
        <v>45066.845699999998</v>
      </c>
      <c r="AB1830">
        <v>43037.000979999997</v>
      </c>
      <c r="AC1830">
        <v>24910.49927</v>
      </c>
      <c r="AD1830">
        <v>23639.01367</v>
      </c>
      <c r="AE1830">
        <v>44333.25</v>
      </c>
      <c r="AF1830">
        <v>150</v>
      </c>
      <c r="AG1830">
        <v>1426.219971</v>
      </c>
      <c r="AH1830">
        <v>150</v>
      </c>
      <c r="AI1830">
        <v>54501.904499999997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</row>
    <row r="1831" spans="1:59" x14ac:dyDescent="0.2">
      <c r="A1831">
        <v>1872</v>
      </c>
      <c r="B1831">
        <v>1</v>
      </c>
      <c r="C1831" t="s">
        <v>4099</v>
      </c>
      <c r="D1831" t="s">
        <v>1</v>
      </c>
      <c r="E1831" t="s">
        <v>1</v>
      </c>
      <c r="F1831" t="s">
        <v>1</v>
      </c>
      <c r="G1831" t="s">
        <v>1</v>
      </c>
      <c r="H1831">
        <v>16.100000000000001</v>
      </c>
      <c r="I1831">
        <v>366</v>
      </c>
      <c r="J1831">
        <v>40139</v>
      </c>
      <c r="K1831" t="s">
        <v>4100</v>
      </c>
      <c r="L1831">
        <v>3</v>
      </c>
      <c r="M1831">
        <v>3</v>
      </c>
      <c r="N1831">
        <v>1</v>
      </c>
      <c r="O1831">
        <v>3</v>
      </c>
      <c r="P1831">
        <v>0</v>
      </c>
      <c r="Q1831">
        <v>0</v>
      </c>
      <c r="R1831">
        <v>3</v>
      </c>
      <c r="S1831">
        <v>0</v>
      </c>
      <c r="T1831">
        <v>0</v>
      </c>
      <c r="U1831">
        <v>3</v>
      </c>
      <c r="V1831">
        <v>0</v>
      </c>
      <c r="W1831">
        <v>0</v>
      </c>
      <c r="X1831">
        <v>3</v>
      </c>
      <c r="Y1831">
        <v>8033.6044920000004</v>
      </c>
      <c r="Z1831">
        <v>7236.2141119999997</v>
      </c>
      <c r="AA1831">
        <v>5559.7136229999996</v>
      </c>
      <c r="AB1831">
        <v>4357.7381590000005</v>
      </c>
      <c r="AC1831">
        <v>5677.6826170000004</v>
      </c>
      <c r="AD1831">
        <v>4264.7274170000001</v>
      </c>
      <c r="AE1831">
        <v>5437.9609380000002</v>
      </c>
      <c r="AF1831">
        <v>150</v>
      </c>
      <c r="AG1831">
        <v>150</v>
      </c>
      <c r="AH1831">
        <v>150</v>
      </c>
      <c r="AI1831">
        <v>5854.9467370000002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</row>
    <row r="1832" spans="1:59" x14ac:dyDescent="0.2">
      <c r="A1832">
        <v>1873</v>
      </c>
      <c r="B1832">
        <v>1</v>
      </c>
      <c r="C1832" t="s">
        <v>4101</v>
      </c>
      <c r="D1832" t="s">
        <v>1</v>
      </c>
      <c r="E1832" t="s">
        <v>1</v>
      </c>
      <c r="F1832" t="s">
        <v>1</v>
      </c>
      <c r="G1832" t="s">
        <v>1</v>
      </c>
      <c r="H1832">
        <v>61.8</v>
      </c>
      <c r="I1832">
        <v>259</v>
      </c>
      <c r="J1832">
        <v>28730</v>
      </c>
      <c r="K1832" t="s">
        <v>4102</v>
      </c>
      <c r="L1832">
        <v>40</v>
      </c>
      <c r="M1832">
        <v>40</v>
      </c>
      <c r="N1832">
        <v>1</v>
      </c>
      <c r="O1832">
        <v>19</v>
      </c>
      <c r="P1832">
        <v>11</v>
      </c>
      <c r="Q1832">
        <v>10</v>
      </c>
      <c r="R1832">
        <v>19</v>
      </c>
      <c r="S1832">
        <v>11</v>
      </c>
      <c r="T1832">
        <v>10</v>
      </c>
      <c r="U1832">
        <v>19</v>
      </c>
      <c r="V1832">
        <v>11</v>
      </c>
      <c r="W1832">
        <v>10</v>
      </c>
      <c r="X1832">
        <v>19</v>
      </c>
      <c r="Y1832">
        <v>1711995.13</v>
      </c>
      <c r="Z1832">
        <v>1585945.682</v>
      </c>
      <c r="AA1832">
        <v>1126175.781</v>
      </c>
      <c r="AB1832">
        <v>993883.83149999997</v>
      </c>
      <c r="AC1832">
        <v>773828.61910000001</v>
      </c>
      <c r="AD1832">
        <v>810652.28079999995</v>
      </c>
      <c r="AE1832">
        <v>885735.93649999995</v>
      </c>
      <c r="AF1832">
        <v>38142.103759999998</v>
      </c>
      <c r="AG1832">
        <v>27103.29394</v>
      </c>
      <c r="AH1832">
        <v>150</v>
      </c>
      <c r="AI1832">
        <v>1167080.2209999999</v>
      </c>
      <c r="AJ1832">
        <v>11</v>
      </c>
      <c r="AK1832">
        <v>414601.7108</v>
      </c>
      <c r="AL1832">
        <v>280548.23729999998</v>
      </c>
      <c r="AM1832">
        <v>463391.15870000003</v>
      </c>
      <c r="AN1832">
        <v>192779.69820000001</v>
      </c>
      <c r="AO1832">
        <v>314692.60230000003</v>
      </c>
      <c r="AP1832">
        <v>260225.46230000001</v>
      </c>
      <c r="AQ1832">
        <v>293365.467</v>
      </c>
      <c r="AR1832">
        <v>9325.5720220000003</v>
      </c>
      <c r="AS1832">
        <v>9333.3051759999998</v>
      </c>
      <c r="AT1832">
        <v>150</v>
      </c>
      <c r="AU1832">
        <v>321039.81160000002</v>
      </c>
      <c r="AV1832">
        <v>10</v>
      </c>
      <c r="AW1832">
        <v>249594.30840000001</v>
      </c>
      <c r="AX1832">
        <v>222296.54199999999</v>
      </c>
      <c r="AY1832">
        <v>114639.7249</v>
      </c>
      <c r="AZ1832">
        <v>144122.0042</v>
      </c>
      <c r="BA1832">
        <v>254513.99909999999</v>
      </c>
      <c r="BB1832">
        <v>247277.69949999999</v>
      </c>
      <c r="BC1832">
        <v>276895.07510000002</v>
      </c>
      <c r="BD1832">
        <v>13651.985049999999</v>
      </c>
      <c r="BE1832">
        <v>13601.54883</v>
      </c>
      <c r="BF1832">
        <v>150</v>
      </c>
      <c r="BG1832">
        <v>205407.37969999999</v>
      </c>
    </row>
    <row r="1833" spans="1:59" x14ac:dyDescent="0.2">
      <c r="A1833">
        <v>1874</v>
      </c>
      <c r="B1833">
        <v>1</v>
      </c>
      <c r="C1833" t="s">
        <v>4103</v>
      </c>
      <c r="D1833" t="s">
        <v>1</v>
      </c>
      <c r="E1833" t="s">
        <v>1</v>
      </c>
      <c r="F1833" t="s">
        <v>1</v>
      </c>
      <c r="G1833" t="s">
        <v>1</v>
      </c>
      <c r="H1833">
        <v>66</v>
      </c>
      <c r="I1833">
        <v>97</v>
      </c>
      <c r="J1833">
        <v>11101</v>
      </c>
      <c r="K1833" t="s">
        <v>4104</v>
      </c>
      <c r="L1833">
        <v>17</v>
      </c>
      <c r="M1833">
        <v>17</v>
      </c>
      <c r="N1833">
        <v>1</v>
      </c>
      <c r="O1833">
        <v>7</v>
      </c>
      <c r="P1833">
        <v>6</v>
      </c>
      <c r="Q1833">
        <v>4</v>
      </c>
      <c r="R1833">
        <v>7</v>
      </c>
      <c r="S1833">
        <v>6</v>
      </c>
      <c r="T1833">
        <v>4</v>
      </c>
      <c r="U1833">
        <v>7</v>
      </c>
      <c r="V1833">
        <v>6</v>
      </c>
      <c r="W1833">
        <v>4</v>
      </c>
      <c r="X1833">
        <v>7</v>
      </c>
      <c r="Y1833">
        <v>2506190.1529999999</v>
      </c>
      <c r="Z1833">
        <v>1416572.824</v>
      </c>
      <c r="AA1833">
        <v>953727.84369999997</v>
      </c>
      <c r="AB1833">
        <v>728706.69429999997</v>
      </c>
      <c r="AC1833">
        <v>510184.42989999999</v>
      </c>
      <c r="AD1833">
        <v>402198.16499999998</v>
      </c>
      <c r="AE1833">
        <v>751878.86080000002</v>
      </c>
      <c r="AF1833">
        <v>26026.98315</v>
      </c>
      <c r="AG1833">
        <v>28592.503909999999</v>
      </c>
      <c r="AH1833">
        <v>150</v>
      </c>
      <c r="AI1833">
        <v>1086263.352</v>
      </c>
      <c r="AJ1833">
        <v>6</v>
      </c>
      <c r="AK1833">
        <v>267587.4326</v>
      </c>
      <c r="AL1833">
        <v>183250.96290000001</v>
      </c>
      <c r="AM1833">
        <v>236792.3027</v>
      </c>
      <c r="AN1833">
        <v>128619.8569</v>
      </c>
      <c r="AO1833">
        <v>157754.63430000001</v>
      </c>
      <c r="AP1833">
        <v>116053.22560000001</v>
      </c>
      <c r="AQ1833">
        <v>161523.09789999999</v>
      </c>
      <c r="AR1833">
        <v>150</v>
      </c>
      <c r="AS1833">
        <v>1619.068726</v>
      </c>
      <c r="AT1833">
        <v>150</v>
      </c>
      <c r="AU1833">
        <v>181676.4025</v>
      </c>
      <c r="AV1833">
        <v>4</v>
      </c>
      <c r="AW1833">
        <v>211554.40330000001</v>
      </c>
      <c r="AX1833">
        <v>146941.86129999999</v>
      </c>
      <c r="AY1833">
        <v>116755.4375</v>
      </c>
      <c r="AZ1833">
        <v>88901.856450000007</v>
      </c>
      <c r="BA1833">
        <v>87281.268549999993</v>
      </c>
      <c r="BB1833">
        <v>59595.795899999997</v>
      </c>
      <c r="BC1833">
        <v>110944.33590000001</v>
      </c>
      <c r="BD1833">
        <v>150</v>
      </c>
      <c r="BE1833">
        <v>1278.814697</v>
      </c>
      <c r="BF1833">
        <v>150</v>
      </c>
      <c r="BG1833">
        <v>118505.1038</v>
      </c>
    </row>
    <row r="1834" spans="1:59" x14ac:dyDescent="0.2">
      <c r="A1834">
        <v>1875</v>
      </c>
      <c r="B1834">
        <v>1</v>
      </c>
      <c r="C1834" t="s">
        <v>4105</v>
      </c>
      <c r="D1834" t="s">
        <v>1</v>
      </c>
      <c r="E1834" t="s">
        <v>1</v>
      </c>
      <c r="F1834" t="s">
        <v>1</v>
      </c>
      <c r="G1834" t="s">
        <v>1</v>
      </c>
      <c r="H1834">
        <v>5.2</v>
      </c>
      <c r="I1834">
        <v>2170</v>
      </c>
      <c r="J1834">
        <v>240088</v>
      </c>
      <c r="K1834" t="s">
        <v>4106</v>
      </c>
      <c r="L1834">
        <v>7</v>
      </c>
      <c r="M1834">
        <v>7</v>
      </c>
      <c r="N1834">
        <v>1</v>
      </c>
      <c r="O1834">
        <v>5</v>
      </c>
      <c r="P1834">
        <v>2</v>
      </c>
      <c r="Q1834">
        <v>0</v>
      </c>
      <c r="R1834">
        <v>5</v>
      </c>
      <c r="S1834">
        <v>2</v>
      </c>
      <c r="T1834">
        <v>0</v>
      </c>
      <c r="U1834">
        <v>5</v>
      </c>
      <c r="V1834">
        <v>2</v>
      </c>
      <c r="W1834">
        <v>0</v>
      </c>
      <c r="X1834">
        <v>5</v>
      </c>
      <c r="Y1834">
        <v>27263.043699999998</v>
      </c>
      <c r="Z1834">
        <v>29493.982179999999</v>
      </c>
      <c r="AA1834">
        <v>30573.637940000001</v>
      </c>
      <c r="AB1834">
        <v>31070.91504</v>
      </c>
      <c r="AC1834">
        <v>27718.35571</v>
      </c>
      <c r="AD1834">
        <v>21265.065920000001</v>
      </c>
      <c r="AE1834">
        <v>33629.618289999999</v>
      </c>
      <c r="AF1834">
        <v>834.44860800000004</v>
      </c>
      <c r="AG1834">
        <v>150</v>
      </c>
      <c r="AH1834">
        <v>150</v>
      </c>
      <c r="AI1834">
        <v>27897.500080000002</v>
      </c>
      <c r="AJ1834">
        <v>2</v>
      </c>
      <c r="AK1834">
        <v>28006.240229999999</v>
      </c>
      <c r="AL1834">
        <v>27942.135740000002</v>
      </c>
      <c r="AM1834">
        <v>53428.037109999997</v>
      </c>
      <c r="AN1834">
        <v>30825.58008</v>
      </c>
      <c r="AO1834">
        <v>45355.023439999997</v>
      </c>
      <c r="AP1834">
        <v>44480.367189999997</v>
      </c>
      <c r="AQ1834">
        <v>43894.933590000001</v>
      </c>
      <c r="AR1834">
        <v>150</v>
      </c>
      <c r="AS1834">
        <v>150</v>
      </c>
      <c r="AT1834">
        <v>150</v>
      </c>
      <c r="AU1834">
        <v>38339.563959999999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</row>
    <row r="1835" spans="1:59" x14ac:dyDescent="0.2">
      <c r="A1835">
        <v>1876</v>
      </c>
      <c r="B1835">
        <v>1</v>
      </c>
      <c r="C1835" t="s">
        <v>4107</v>
      </c>
      <c r="D1835" t="s">
        <v>1</v>
      </c>
      <c r="E1835" t="s">
        <v>1</v>
      </c>
      <c r="F1835" t="s">
        <v>1</v>
      </c>
      <c r="G1835" t="s">
        <v>1</v>
      </c>
      <c r="H1835">
        <v>8.1999999999999993</v>
      </c>
      <c r="I1835">
        <v>2193</v>
      </c>
      <c r="J1835">
        <v>240303</v>
      </c>
      <c r="K1835" t="s">
        <v>4108</v>
      </c>
      <c r="L1835">
        <v>29</v>
      </c>
      <c r="M1835">
        <v>29</v>
      </c>
      <c r="N1835">
        <v>1</v>
      </c>
      <c r="O1835">
        <v>12</v>
      </c>
      <c r="P1835">
        <v>7</v>
      </c>
      <c r="Q1835">
        <v>10</v>
      </c>
      <c r="R1835">
        <v>12</v>
      </c>
      <c r="S1835">
        <v>7</v>
      </c>
      <c r="T1835">
        <v>10</v>
      </c>
      <c r="U1835">
        <v>12</v>
      </c>
      <c r="V1835">
        <v>7</v>
      </c>
      <c r="W1835">
        <v>10</v>
      </c>
      <c r="X1835">
        <v>12</v>
      </c>
      <c r="Y1835">
        <v>239896.83979999999</v>
      </c>
      <c r="Z1835">
        <v>276979.00880000001</v>
      </c>
      <c r="AA1835">
        <v>183294.8149</v>
      </c>
      <c r="AB1835">
        <v>199738.86429999999</v>
      </c>
      <c r="AC1835">
        <v>149478.17679999999</v>
      </c>
      <c r="AD1835">
        <v>171142.85399999999</v>
      </c>
      <c r="AE1835">
        <v>253613.32320000001</v>
      </c>
      <c r="AF1835">
        <v>2851.6455070000002</v>
      </c>
      <c r="AG1835">
        <v>5847.4006339999996</v>
      </c>
      <c r="AH1835">
        <v>150</v>
      </c>
      <c r="AI1835">
        <v>203421.7598</v>
      </c>
      <c r="AJ1835">
        <v>7</v>
      </c>
      <c r="AK1835">
        <v>151495.67290000001</v>
      </c>
      <c r="AL1835">
        <v>89501.054690000004</v>
      </c>
      <c r="AM1835">
        <v>258249.35740000001</v>
      </c>
      <c r="AN1835">
        <v>139272.54930000001</v>
      </c>
      <c r="AO1835">
        <v>186287.28219999999</v>
      </c>
      <c r="AP1835">
        <v>146445.31150000001</v>
      </c>
      <c r="AQ1835">
        <v>196614.46479999999</v>
      </c>
      <c r="AR1835">
        <v>5969.1961670000001</v>
      </c>
      <c r="AS1835">
        <v>9454.9625250000008</v>
      </c>
      <c r="AT1835">
        <v>150</v>
      </c>
      <c r="AU1835">
        <v>161875.2047</v>
      </c>
      <c r="AV1835">
        <v>10</v>
      </c>
      <c r="AW1835">
        <v>85445.619139999995</v>
      </c>
      <c r="AX1835">
        <v>74669.156010000006</v>
      </c>
      <c r="AY1835">
        <v>65497.152280000002</v>
      </c>
      <c r="AZ1835">
        <v>63678.02319</v>
      </c>
      <c r="BA1835">
        <v>71382.882079999996</v>
      </c>
      <c r="BB1835">
        <v>57652.795039999997</v>
      </c>
      <c r="BC1835">
        <v>98782.95117</v>
      </c>
      <c r="BD1835">
        <v>2538.2484129999998</v>
      </c>
      <c r="BE1835">
        <v>2239.6103509999998</v>
      </c>
      <c r="BF1835">
        <v>150</v>
      </c>
      <c r="BG1835">
        <v>69720.937959999996</v>
      </c>
    </row>
    <row r="1836" spans="1:59" x14ac:dyDescent="0.2">
      <c r="A1836">
        <v>1877</v>
      </c>
      <c r="B1836">
        <v>1</v>
      </c>
      <c r="C1836" t="s">
        <v>4109</v>
      </c>
      <c r="D1836" t="s">
        <v>1</v>
      </c>
      <c r="E1836" t="s">
        <v>1</v>
      </c>
      <c r="F1836" t="s">
        <v>4110</v>
      </c>
      <c r="G1836" t="s">
        <v>1</v>
      </c>
      <c r="H1836">
        <v>29.3</v>
      </c>
      <c r="I1836">
        <v>1574</v>
      </c>
      <c r="J1836">
        <v>171124</v>
      </c>
      <c r="K1836" t="s">
        <v>4111</v>
      </c>
      <c r="L1836">
        <v>72</v>
      </c>
      <c r="M1836">
        <v>67</v>
      </c>
      <c r="N1836">
        <v>0.93100000000000005</v>
      </c>
      <c r="O1836">
        <v>34</v>
      </c>
      <c r="P1836">
        <v>19</v>
      </c>
      <c r="Q1836">
        <v>19</v>
      </c>
      <c r="R1836">
        <v>32</v>
      </c>
      <c r="S1836">
        <v>16</v>
      </c>
      <c r="T1836">
        <v>19</v>
      </c>
      <c r="U1836">
        <v>33.881999999999998</v>
      </c>
      <c r="V1836">
        <v>18.672000000000001</v>
      </c>
      <c r="W1836">
        <v>19</v>
      </c>
      <c r="X1836">
        <v>32</v>
      </c>
      <c r="Y1836">
        <v>1835565.389</v>
      </c>
      <c r="Z1836">
        <v>2235959.8190000001</v>
      </c>
      <c r="AA1836">
        <v>1132392.091</v>
      </c>
      <c r="AB1836">
        <v>1200908.456</v>
      </c>
      <c r="AC1836">
        <v>839058.77220000001</v>
      </c>
      <c r="AD1836">
        <v>831983.27610000002</v>
      </c>
      <c r="AE1836">
        <v>1379454.0789999999</v>
      </c>
      <c r="AF1836">
        <v>25403.142940000002</v>
      </c>
      <c r="AG1836">
        <v>39912.943850000003</v>
      </c>
      <c r="AH1836">
        <v>150</v>
      </c>
      <c r="AI1836">
        <v>1345977.9669999999</v>
      </c>
      <c r="AJ1836">
        <v>16</v>
      </c>
      <c r="AK1836">
        <v>613022.81909999996</v>
      </c>
      <c r="AL1836">
        <v>318736.18160000001</v>
      </c>
      <c r="AM1836">
        <v>684632.41410000005</v>
      </c>
      <c r="AN1836">
        <v>361140.26120000001</v>
      </c>
      <c r="AO1836">
        <v>427403.47710000002</v>
      </c>
      <c r="AP1836">
        <v>316243.08840000001</v>
      </c>
      <c r="AQ1836">
        <v>458419.9436</v>
      </c>
      <c r="AR1836">
        <v>12650.92023</v>
      </c>
      <c r="AS1836">
        <v>20346.347409999998</v>
      </c>
      <c r="AT1836">
        <v>150</v>
      </c>
      <c r="AU1836">
        <v>453529.70689999999</v>
      </c>
      <c r="AV1836">
        <v>19</v>
      </c>
      <c r="AW1836">
        <v>814816.25679999997</v>
      </c>
      <c r="AX1836">
        <v>413334.01120000001</v>
      </c>
      <c r="AY1836">
        <v>343607.37729999999</v>
      </c>
      <c r="AZ1836">
        <v>279565.60389999999</v>
      </c>
      <c r="BA1836">
        <v>362379.5111</v>
      </c>
      <c r="BB1836">
        <v>292212.44709999999</v>
      </c>
      <c r="BC1836">
        <v>493196.89970000001</v>
      </c>
      <c r="BD1836">
        <v>13259.242550000001</v>
      </c>
      <c r="BE1836">
        <v>17982.23731</v>
      </c>
      <c r="BF1836">
        <v>150</v>
      </c>
      <c r="BG1836">
        <v>417652.53460000001</v>
      </c>
    </row>
    <row r="1837" spans="1:59" x14ac:dyDescent="0.2">
      <c r="A1837">
        <v>1878</v>
      </c>
      <c r="B1837">
        <v>1</v>
      </c>
      <c r="C1837" t="s">
        <v>4112</v>
      </c>
      <c r="D1837" t="s">
        <v>1</v>
      </c>
      <c r="E1837" t="s">
        <v>1</v>
      </c>
      <c r="F1837" t="s">
        <v>3417</v>
      </c>
      <c r="G1837" t="s">
        <v>1</v>
      </c>
      <c r="H1837">
        <v>6.9</v>
      </c>
      <c r="I1837">
        <v>2149</v>
      </c>
      <c r="J1837">
        <v>227524</v>
      </c>
      <c r="K1837" t="s">
        <v>4113</v>
      </c>
      <c r="L1837">
        <v>21</v>
      </c>
      <c r="M1837">
        <v>11</v>
      </c>
      <c r="N1837">
        <v>0.52400000000000002</v>
      </c>
      <c r="O1837">
        <v>13</v>
      </c>
      <c r="P1837">
        <v>5</v>
      </c>
      <c r="Q1837">
        <v>3</v>
      </c>
      <c r="R1837">
        <v>7</v>
      </c>
      <c r="S1837">
        <v>3</v>
      </c>
      <c r="T1837">
        <v>1</v>
      </c>
      <c r="U1837">
        <v>9.6430000000000007</v>
      </c>
      <c r="V1837">
        <v>4.1500000000000004</v>
      </c>
      <c r="W1837">
        <v>1.1539999999999999</v>
      </c>
      <c r="X1837">
        <v>7</v>
      </c>
      <c r="Y1837">
        <v>583234.35939999996</v>
      </c>
      <c r="Z1837">
        <v>436201.96289999998</v>
      </c>
      <c r="AA1837">
        <v>375589.56760000001</v>
      </c>
      <c r="AB1837">
        <v>268096.61210000003</v>
      </c>
      <c r="AC1837">
        <v>216966.62090000001</v>
      </c>
      <c r="AD1837">
        <v>164954.0251</v>
      </c>
      <c r="AE1837">
        <v>208899.26319999999</v>
      </c>
      <c r="AF1837">
        <v>150</v>
      </c>
      <c r="AG1837">
        <v>6126.6845700000003</v>
      </c>
      <c r="AH1837">
        <v>150</v>
      </c>
      <c r="AI1837">
        <v>340840.52470000001</v>
      </c>
      <c r="AJ1837">
        <v>3</v>
      </c>
      <c r="AK1837">
        <v>735922.12109999999</v>
      </c>
      <c r="AL1837">
        <v>813346.08499999996</v>
      </c>
      <c r="AM1837">
        <v>510158.39059999998</v>
      </c>
      <c r="AN1837">
        <v>333963.06300000002</v>
      </c>
      <c r="AO1837">
        <v>300058.52250000002</v>
      </c>
      <c r="AP1837">
        <v>291428.27830000001</v>
      </c>
      <c r="AQ1837">
        <v>346161.27340000001</v>
      </c>
      <c r="AR1837">
        <v>14152.55176</v>
      </c>
      <c r="AS1837">
        <v>15680.340700000001</v>
      </c>
      <c r="AT1837">
        <v>150</v>
      </c>
      <c r="AU1837">
        <v>497479.41009999998</v>
      </c>
      <c r="AV1837">
        <v>1</v>
      </c>
      <c r="AW1837">
        <v>118044.00780000001</v>
      </c>
      <c r="AX1837">
        <v>110266.7344</v>
      </c>
      <c r="AY1837">
        <v>74311.007809999996</v>
      </c>
      <c r="AZ1837">
        <v>70873.492190000004</v>
      </c>
      <c r="BA1837">
        <v>50150.175779999998</v>
      </c>
      <c r="BB1837">
        <v>35464.839840000001</v>
      </c>
      <c r="BC1837">
        <v>58832.738279999998</v>
      </c>
      <c r="BD1837">
        <v>150</v>
      </c>
      <c r="BE1837">
        <v>2701.8432619999999</v>
      </c>
      <c r="BF1837">
        <v>150</v>
      </c>
      <c r="BG1837">
        <v>76518.376300000004</v>
      </c>
    </row>
    <row r="1838" spans="1:59" x14ac:dyDescent="0.2">
      <c r="A1838">
        <v>1879</v>
      </c>
      <c r="B1838">
        <v>1</v>
      </c>
      <c r="C1838" t="s">
        <v>4114</v>
      </c>
      <c r="D1838" t="s">
        <v>1</v>
      </c>
      <c r="E1838" t="s">
        <v>1</v>
      </c>
      <c r="F1838" t="s">
        <v>1</v>
      </c>
      <c r="G1838" t="s">
        <v>1</v>
      </c>
      <c r="H1838">
        <v>15.5</v>
      </c>
      <c r="I1838">
        <v>1057</v>
      </c>
      <c r="J1838">
        <v>118194</v>
      </c>
      <c r="K1838" t="s">
        <v>4115</v>
      </c>
      <c r="L1838">
        <v>28</v>
      </c>
      <c r="M1838">
        <v>28</v>
      </c>
      <c r="N1838">
        <v>1</v>
      </c>
      <c r="O1838">
        <v>8</v>
      </c>
      <c r="P1838">
        <v>13</v>
      </c>
      <c r="Q1838">
        <v>7</v>
      </c>
      <c r="R1838">
        <v>8</v>
      </c>
      <c r="S1838">
        <v>13</v>
      </c>
      <c r="T1838">
        <v>7</v>
      </c>
      <c r="U1838">
        <v>8</v>
      </c>
      <c r="V1838">
        <v>13</v>
      </c>
      <c r="W1838">
        <v>7</v>
      </c>
      <c r="X1838">
        <v>8</v>
      </c>
      <c r="Y1838">
        <v>244032.76560000001</v>
      </c>
      <c r="Z1838">
        <v>174453.81200000001</v>
      </c>
      <c r="AA1838">
        <v>110672.0723</v>
      </c>
      <c r="AB1838">
        <v>97333.772100000002</v>
      </c>
      <c r="AC1838">
        <v>69936.785889999999</v>
      </c>
      <c r="AD1838">
        <v>50587.441959999996</v>
      </c>
      <c r="AE1838">
        <v>57565.54883</v>
      </c>
      <c r="AF1838">
        <v>1982.3077390000001</v>
      </c>
      <c r="AG1838">
        <v>150</v>
      </c>
      <c r="AH1838">
        <v>150</v>
      </c>
      <c r="AI1838">
        <v>124502.77499999999</v>
      </c>
      <c r="AJ1838">
        <v>13</v>
      </c>
      <c r="AK1838">
        <v>128977.78320000001</v>
      </c>
      <c r="AL1838">
        <v>71724.197690000001</v>
      </c>
      <c r="AM1838">
        <v>109272.30809999999</v>
      </c>
      <c r="AN1838">
        <v>46666.962520000001</v>
      </c>
      <c r="AO1838">
        <v>50508.518680000001</v>
      </c>
      <c r="AP1838">
        <v>37388.850590000002</v>
      </c>
      <c r="AQ1838">
        <v>39798.935060000003</v>
      </c>
      <c r="AR1838">
        <v>150</v>
      </c>
      <c r="AS1838">
        <v>150</v>
      </c>
      <c r="AT1838">
        <v>150</v>
      </c>
      <c r="AU1838">
        <v>74089.770130000004</v>
      </c>
      <c r="AV1838">
        <v>7</v>
      </c>
      <c r="AW1838">
        <v>10672.45264</v>
      </c>
      <c r="AX1838">
        <v>10227.42261</v>
      </c>
      <c r="AY1838">
        <v>6841.5986329999996</v>
      </c>
      <c r="AZ1838">
        <v>8499.9833980000003</v>
      </c>
      <c r="BA1838">
        <v>8847.2160640000002</v>
      </c>
      <c r="BB1838">
        <v>8164.4187009999996</v>
      </c>
      <c r="BC1838">
        <v>7231.8017570000002</v>
      </c>
      <c r="BD1838">
        <v>150</v>
      </c>
      <c r="BE1838">
        <v>150</v>
      </c>
      <c r="BF1838">
        <v>150</v>
      </c>
      <c r="BG1838">
        <v>8875.5153399999999</v>
      </c>
    </row>
    <row r="1839" spans="1:59" x14ac:dyDescent="0.2">
      <c r="A1839">
        <v>1880</v>
      </c>
      <c r="B1839">
        <v>1</v>
      </c>
      <c r="C1839" t="s">
        <v>4116</v>
      </c>
      <c r="D1839" t="s">
        <v>1</v>
      </c>
      <c r="E1839" t="s">
        <v>1</v>
      </c>
      <c r="F1839" t="s">
        <v>425</v>
      </c>
      <c r="G1839" t="s">
        <v>1</v>
      </c>
      <c r="H1839">
        <v>1</v>
      </c>
      <c r="I1839">
        <v>1925</v>
      </c>
      <c r="J1839">
        <v>211606</v>
      </c>
      <c r="K1839" t="s">
        <v>4117</v>
      </c>
      <c r="L1839">
        <v>2</v>
      </c>
      <c r="M1839">
        <v>1</v>
      </c>
      <c r="N1839">
        <v>0.5</v>
      </c>
      <c r="O1839">
        <v>2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1.03</v>
      </c>
      <c r="V1839">
        <v>0</v>
      </c>
      <c r="W1839">
        <v>0</v>
      </c>
      <c r="X1839">
        <v>1</v>
      </c>
      <c r="Y1839">
        <v>9048.4453119999998</v>
      </c>
      <c r="Z1839">
        <v>10274.81445</v>
      </c>
      <c r="AA1839">
        <v>4547.6298829999996</v>
      </c>
      <c r="AB1839">
        <v>4753.6323240000002</v>
      </c>
      <c r="AC1839">
        <v>4051.1772460000002</v>
      </c>
      <c r="AD1839">
        <v>8673.4609380000002</v>
      </c>
      <c r="AE1839">
        <v>5555.1293949999999</v>
      </c>
      <c r="AF1839">
        <v>150</v>
      </c>
      <c r="AG1839">
        <v>150</v>
      </c>
      <c r="AH1839">
        <v>150</v>
      </c>
      <c r="AI1839">
        <v>6891.5266929999998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</row>
    <row r="1840" spans="1:59" x14ac:dyDescent="0.2">
      <c r="A1840">
        <v>1881</v>
      </c>
      <c r="B1840">
        <v>1</v>
      </c>
      <c r="C1840" t="s">
        <v>4118</v>
      </c>
      <c r="D1840" t="s">
        <v>1</v>
      </c>
      <c r="E1840" t="s">
        <v>1</v>
      </c>
      <c r="F1840" t="s">
        <v>1</v>
      </c>
      <c r="G1840" t="s">
        <v>1</v>
      </c>
      <c r="H1840">
        <v>5.5</v>
      </c>
      <c r="I1840">
        <v>1690</v>
      </c>
      <c r="J1840">
        <v>175773</v>
      </c>
      <c r="K1840" t="s">
        <v>4119</v>
      </c>
      <c r="L1840">
        <v>4</v>
      </c>
      <c r="M1840">
        <v>4</v>
      </c>
      <c r="N1840">
        <v>1</v>
      </c>
      <c r="O1840">
        <v>2</v>
      </c>
      <c r="P1840">
        <v>1</v>
      </c>
      <c r="Q1840">
        <v>1</v>
      </c>
      <c r="R1840">
        <v>2</v>
      </c>
      <c r="S1840">
        <v>1</v>
      </c>
      <c r="T1840">
        <v>1</v>
      </c>
      <c r="U1840">
        <v>2</v>
      </c>
      <c r="V1840">
        <v>1</v>
      </c>
      <c r="W1840">
        <v>1</v>
      </c>
      <c r="X1840">
        <v>2</v>
      </c>
      <c r="Y1840">
        <v>18003.617190000001</v>
      </c>
      <c r="Z1840">
        <v>10855.60449</v>
      </c>
      <c r="AA1840">
        <v>10207.663570000001</v>
      </c>
      <c r="AB1840">
        <v>6658.1052250000002</v>
      </c>
      <c r="AC1840">
        <v>7955.1191399999998</v>
      </c>
      <c r="AD1840">
        <v>5310.5546869999998</v>
      </c>
      <c r="AE1840">
        <v>5859.9599609999996</v>
      </c>
      <c r="AF1840">
        <v>150</v>
      </c>
      <c r="AG1840">
        <v>150</v>
      </c>
      <c r="AH1840">
        <v>150</v>
      </c>
      <c r="AI1840">
        <v>9831.7773840000009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12543.6875</v>
      </c>
      <c r="AX1840">
        <v>5917.8247069999998</v>
      </c>
      <c r="AY1840">
        <v>8691.5322269999997</v>
      </c>
      <c r="AZ1840">
        <v>7666.4775390000004</v>
      </c>
      <c r="BA1840">
        <v>10377.39356</v>
      </c>
      <c r="BB1840">
        <v>12049.884770000001</v>
      </c>
      <c r="BC1840">
        <v>9429.9228519999997</v>
      </c>
      <c r="BD1840">
        <v>1434.6069339999999</v>
      </c>
      <c r="BE1840">
        <v>150</v>
      </c>
      <c r="BF1840">
        <v>150</v>
      </c>
      <c r="BG1840">
        <v>9541.133382</v>
      </c>
    </row>
    <row r="1841" spans="1:59" x14ac:dyDescent="0.2">
      <c r="A1841">
        <v>1882</v>
      </c>
      <c r="B1841">
        <v>1</v>
      </c>
      <c r="C1841" t="s">
        <v>4120</v>
      </c>
      <c r="D1841" t="s">
        <v>1</v>
      </c>
      <c r="E1841" t="s">
        <v>1</v>
      </c>
      <c r="F1841" t="s">
        <v>1</v>
      </c>
      <c r="G1841" t="s">
        <v>1</v>
      </c>
      <c r="H1841">
        <v>2.6</v>
      </c>
      <c r="I1841">
        <v>1189</v>
      </c>
      <c r="J1841">
        <v>131725</v>
      </c>
      <c r="K1841" t="s">
        <v>4121</v>
      </c>
      <c r="L1841">
        <v>4</v>
      </c>
      <c r="M1841">
        <v>4</v>
      </c>
      <c r="N1841">
        <v>1</v>
      </c>
      <c r="O1841">
        <v>1</v>
      </c>
      <c r="P1841">
        <v>2</v>
      </c>
      <c r="Q1841">
        <v>1</v>
      </c>
      <c r="R1841">
        <v>1</v>
      </c>
      <c r="S1841">
        <v>2</v>
      </c>
      <c r="T1841">
        <v>1</v>
      </c>
      <c r="U1841">
        <v>1</v>
      </c>
      <c r="V1841">
        <v>2</v>
      </c>
      <c r="W1841">
        <v>1</v>
      </c>
      <c r="X1841">
        <v>1</v>
      </c>
      <c r="Y1841">
        <v>13505.45606</v>
      </c>
      <c r="Z1841">
        <v>11469.79199</v>
      </c>
      <c r="AA1841">
        <v>7746.3735349999997</v>
      </c>
      <c r="AB1841">
        <v>9186.5878909999992</v>
      </c>
      <c r="AC1841">
        <v>10966.39356</v>
      </c>
      <c r="AD1841">
        <v>7806.279297</v>
      </c>
      <c r="AE1841">
        <v>6775.5024409999996</v>
      </c>
      <c r="AF1841">
        <v>150</v>
      </c>
      <c r="AG1841">
        <v>150</v>
      </c>
      <c r="AH1841">
        <v>150</v>
      </c>
      <c r="AI1841">
        <v>10113.480390000001</v>
      </c>
      <c r="AJ1841">
        <v>2</v>
      </c>
      <c r="AK1841">
        <v>7317.5102539999998</v>
      </c>
      <c r="AL1841">
        <v>13233.4707</v>
      </c>
      <c r="AM1841">
        <v>19054.8429</v>
      </c>
      <c r="AN1841">
        <v>29692.906739999999</v>
      </c>
      <c r="AO1841">
        <v>21712.467769999999</v>
      </c>
      <c r="AP1841">
        <v>19933.819339999998</v>
      </c>
      <c r="AQ1841">
        <v>29817.068360000001</v>
      </c>
      <c r="AR1841">
        <v>150</v>
      </c>
      <c r="AS1841">
        <v>150</v>
      </c>
      <c r="AT1841">
        <v>150</v>
      </c>
      <c r="AU1841">
        <v>18490.83628</v>
      </c>
      <c r="AV1841">
        <v>1</v>
      </c>
      <c r="AW1841">
        <v>5562.1635740000002</v>
      </c>
      <c r="AX1841">
        <v>15761.502930000001</v>
      </c>
      <c r="AY1841">
        <v>5334.9565430000002</v>
      </c>
      <c r="AZ1841">
        <v>6375.3076170000004</v>
      </c>
      <c r="BA1841">
        <v>3335.392578</v>
      </c>
      <c r="BB1841">
        <v>2414.376953</v>
      </c>
      <c r="BC1841">
        <v>4523.6342770000001</v>
      </c>
      <c r="BD1841">
        <v>150</v>
      </c>
      <c r="BE1841">
        <v>150</v>
      </c>
      <c r="BF1841">
        <v>150</v>
      </c>
      <c r="BG1841">
        <v>6463.9500330000001</v>
      </c>
    </row>
    <row r="1842" spans="1:59" x14ac:dyDescent="0.2">
      <c r="A1842">
        <v>1883</v>
      </c>
      <c r="B1842">
        <v>1</v>
      </c>
      <c r="C1842" t="s">
        <v>4122</v>
      </c>
      <c r="D1842" t="s">
        <v>1</v>
      </c>
      <c r="E1842" t="s">
        <v>1</v>
      </c>
      <c r="F1842" t="s">
        <v>1</v>
      </c>
      <c r="G1842" t="s">
        <v>1</v>
      </c>
      <c r="H1842">
        <v>1.3</v>
      </c>
      <c r="I1842">
        <v>1353</v>
      </c>
      <c r="J1842">
        <v>147354</v>
      </c>
      <c r="K1842" t="s">
        <v>4123</v>
      </c>
      <c r="L1842">
        <v>6</v>
      </c>
      <c r="M1842">
        <v>6</v>
      </c>
      <c r="N1842">
        <v>1</v>
      </c>
      <c r="O1842">
        <v>0</v>
      </c>
      <c r="P1842">
        <v>0</v>
      </c>
      <c r="Q1842">
        <v>6</v>
      </c>
      <c r="R1842">
        <v>0</v>
      </c>
      <c r="S1842">
        <v>0</v>
      </c>
      <c r="T1842">
        <v>6</v>
      </c>
      <c r="U1842">
        <v>0</v>
      </c>
      <c r="V1842">
        <v>0</v>
      </c>
      <c r="W1842">
        <v>6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6</v>
      </c>
      <c r="AW1842">
        <v>16978.529299999998</v>
      </c>
      <c r="AX1842">
        <v>34536.377930000002</v>
      </c>
      <c r="AY1842">
        <v>33413.613279999998</v>
      </c>
      <c r="AZ1842">
        <v>23353.693360000001</v>
      </c>
      <c r="BA1842">
        <v>10054.40357</v>
      </c>
      <c r="BB1842">
        <v>6724.779724</v>
      </c>
      <c r="BC1842">
        <v>11079.13989</v>
      </c>
      <c r="BD1842">
        <v>150</v>
      </c>
      <c r="BE1842">
        <v>150</v>
      </c>
      <c r="BF1842">
        <v>150</v>
      </c>
      <c r="BG1842">
        <v>20843.566190000001</v>
      </c>
    </row>
    <row r="1843" spans="1:59" x14ac:dyDescent="0.2">
      <c r="A1843">
        <v>1884</v>
      </c>
      <c r="B1843">
        <v>1</v>
      </c>
      <c r="C1843" t="s">
        <v>4124</v>
      </c>
      <c r="D1843" t="s">
        <v>1</v>
      </c>
      <c r="E1843" t="s">
        <v>1</v>
      </c>
      <c r="F1843" t="s">
        <v>1</v>
      </c>
      <c r="G1843" t="s">
        <v>1</v>
      </c>
      <c r="H1843">
        <v>37.1</v>
      </c>
      <c r="I1843">
        <v>539</v>
      </c>
      <c r="J1843">
        <v>60988</v>
      </c>
      <c r="K1843" t="s">
        <v>4125</v>
      </c>
      <c r="L1843">
        <v>25</v>
      </c>
      <c r="M1843">
        <v>25</v>
      </c>
      <c r="N1843">
        <v>1</v>
      </c>
      <c r="O1843">
        <v>14</v>
      </c>
      <c r="P1843">
        <v>6</v>
      </c>
      <c r="Q1843">
        <v>5</v>
      </c>
      <c r="R1843">
        <v>14</v>
      </c>
      <c r="S1843">
        <v>6</v>
      </c>
      <c r="T1843">
        <v>5</v>
      </c>
      <c r="U1843">
        <v>14</v>
      </c>
      <c r="V1843">
        <v>6</v>
      </c>
      <c r="W1843">
        <v>5</v>
      </c>
      <c r="X1843">
        <v>14</v>
      </c>
      <c r="Y1843">
        <v>994791.88670000003</v>
      </c>
      <c r="Z1843">
        <v>1053978.5079999999</v>
      </c>
      <c r="AA1843">
        <v>565521.62040000001</v>
      </c>
      <c r="AB1843">
        <v>458455.842</v>
      </c>
      <c r="AC1843">
        <v>365061.10619999998</v>
      </c>
      <c r="AD1843">
        <v>298495.88280000002</v>
      </c>
      <c r="AE1843">
        <v>451748.41850000003</v>
      </c>
      <c r="AF1843">
        <v>6675.9328610000002</v>
      </c>
      <c r="AG1843">
        <v>10424.3667</v>
      </c>
      <c r="AH1843">
        <v>150</v>
      </c>
      <c r="AI1843">
        <v>622717.47439999995</v>
      </c>
      <c r="AJ1843">
        <v>6</v>
      </c>
      <c r="AK1843">
        <v>400680.58010000002</v>
      </c>
      <c r="AL1843">
        <v>357117.07709999999</v>
      </c>
      <c r="AM1843">
        <v>380120.11040000001</v>
      </c>
      <c r="AN1843">
        <v>205969.54389999999</v>
      </c>
      <c r="AO1843">
        <v>223266.73629999999</v>
      </c>
      <c r="AP1843">
        <v>201018.99710000001</v>
      </c>
      <c r="AQ1843">
        <v>263807.49119999999</v>
      </c>
      <c r="AR1843">
        <v>7295.6157219999996</v>
      </c>
      <c r="AS1843">
        <v>8669.5510250000007</v>
      </c>
      <c r="AT1843">
        <v>150</v>
      </c>
      <c r="AU1843">
        <v>294695.50750000001</v>
      </c>
      <c r="AV1843">
        <v>5</v>
      </c>
      <c r="AW1843">
        <v>352566.2769</v>
      </c>
      <c r="AX1843">
        <v>186643.34080000001</v>
      </c>
      <c r="AY1843">
        <v>164723.00150000001</v>
      </c>
      <c r="AZ1843">
        <v>120428.1974</v>
      </c>
      <c r="BA1843">
        <v>129005.41310000001</v>
      </c>
      <c r="BB1843">
        <v>101695.1102</v>
      </c>
      <c r="BC1843">
        <v>150094.14550000001</v>
      </c>
      <c r="BD1843">
        <v>4969.6601559999999</v>
      </c>
      <c r="BE1843">
        <v>4513.5395509999998</v>
      </c>
      <c r="BF1843">
        <v>150</v>
      </c>
      <c r="BG1843">
        <v>175843.55660000001</v>
      </c>
    </row>
    <row r="1844" spans="1:59" x14ac:dyDescent="0.2">
      <c r="A1844">
        <v>1885</v>
      </c>
      <c r="B1844">
        <v>1</v>
      </c>
      <c r="C1844" t="s">
        <v>4126</v>
      </c>
      <c r="D1844" t="s">
        <v>1</v>
      </c>
      <c r="E1844" t="s">
        <v>1</v>
      </c>
      <c r="F1844" t="s">
        <v>1</v>
      </c>
      <c r="G1844" t="s">
        <v>1</v>
      </c>
      <c r="H1844">
        <v>3.5</v>
      </c>
      <c r="I1844">
        <v>1832</v>
      </c>
      <c r="J1844">
        <v>197059</v>
      </c>
      <c r="K1844" t="s">
        <v>4127</v>
      </c>
      <c r="L1844">
        <v>5</v>
      </c>
      <c r="M1844">
        <v>5</v>
      </c>
      <c r="N1844">
        <v>1</v>
      </c>
      <c r="O1844">
        <v>2</v>
      </c>
      <c r="P1844">
        <v>2</v>
      </c>
      <c r="Q1844">
        <v>1</v>
      </c>
      <c r="R1844">
        <v>2</v>
      </c>
      <c r="S1844">
        <v>2</v>
      </c>
      <c r="T1844">
        <v>1</v>
      </c>
      <c r="U1844">
        <v>2</v>
      </c>
      <c r="V1844">
        <v>2</v>
      </c>
      <c r="W1844">
        <v>1</v>
      </c>
      <c r="X1844">
        <v>2</v>
      </c>
      <c r="Y1844">
        <v>67639.552739999999</v>
      </c>
      <c r="Z1844">
        <v>63223.546880000002</v>
      </c>
      <c r="AA1844">
        <v>40393.756840000002</v>
      </c>
      <c r="AB1844">
        <v>41295.855470000002</v>
      </c>
      <c r="AC1844">
        <v>26727.212889999999</v>
      </c>
      <c r="AD1844">
        <v>26970.00488</v>
      </c>
      <c r="AE1844">
        <v>40655.283199999998</v>
      </c>
      <c r="AF1844">
        <v>150</v>
      </c>
      <c r="AG1844">
        <v>150</v>
      </c>
      <c r="AH1844">
        <v>150</v>
      </c>
      <c r="AI1844">
        <v>44374.988279999998</v>
      </c>
      <c r="AJ1844">
        <v>2</v>
      </c>
      <c r="AK1844">
        <v>7950.8330079999996</v>
      </c>
      <c r="AL1844">
        <v>4108.2724609999996</v>
      </c>
      <c r="AM1844">
        <v>7405.8256840000004</v>
      </c>
      <c r="AN1844">
        <v>1789.5616460000001</v>
      </c>
      <c r="AO1844">
        <v>3335.5590820000002</v>
      </c>
      <c r="AP1844">
        <v>2861.7631839999999</v>
      </c>
      <c r="AQ1844">
        <v>2384.435547</v>
      </c>
      <c r="AR1844">
        <v>150</v>
      </c>
      <c r="AS1844">
        <v>150</v>
      </c>
      <c r="AT1844">
        <v>150</v>
      </c>
      <c r="AU1844">
        <v>4575.3025109999999</v>
      </c>
      <c r="AV1844">
        <v>1</v>
      </c>
      <c r="AW1844">
        <v>3774.8889159999999</v>
      </c>
      <c r="AX1844">
        <v>1500.4604489999999</v>
      </c>
      <c r="AY1844">
        <v>150</v>
      </c>
      <c r="AZ1844">
        <v>1041.7376710000001</v>
      </c>
      <c r="BA1844">
        <v>1157.084717</v>
      </c>
      <c r="BB1844">
        <v>150</v>
      </c>
      <c r="BC1844">
        <v>2224.9030760000001</v>
      </c>
      <c r="BD1844">
        <v>150</v>
      </c>
      <c r="BE1844">
        <v>150</v>
      </c>
      <c r="BF1844">
        <v>150</v>
      </c>
      <c r="BG1844">
        <v>1295.6952920000001</v>
      </c>
    </row>
    <row r="1845" spans="1:59" x14ac:dyDescent="0.2">
      <c r="A1845">
        <v>1886</v>
      </c>
      <c r="B1845">
        <v>1</v>
      </c>
      <c r="C1845" t="s">
        <v>4128</v>
      </c>
      <c r="D1845" t="s">
        <v>1</v>
      </c>
      <c r="E1845" t="s">
        <v>1</v>
      </c>
      <c r="F1845" t="s">
        <v>4129</v>
      </c>
      <c r="G1845" t="s">
        <v>1</v>
      </c>
      <c r="H1845">
        <v>43.9</v>
      </c>
      <c r="I1845">
        <v>959</v>
      </c>
      <c r="J1845">
        <v>103345</v>
      </c>
      <c r="K1845" t="s">
        <v>4130</v>
      </c>
      <c r="L1845">
        <v>55</v>
      </c>
      <c r="M1845">
        <v>51</v>
      </c>
      <c r="N1845">
        <v>0.92700000000000005</v>
      </c>
      <c r="O1845">
        <v>28</v>
      </c>
      <c r="P1845">
        <v>14</v>
      </c>
      <c r="Q1845">
        <v>13</v>
      </c>
      <c r="R1845">
        <v>27</v>
      </c>
      <c r="S1845">
        <v>12</v>
      </c>
      <c r="T1845">
        <v>12</v>
      </c>
      <c r="U1845">
        <v>27.844000000000001</v>
      </c>
      <c r="V1845">
        <v>13.714</v>
      </c>
      <c r="W1845">
        <v>12.8</v>
      </c>
      <c r="X1845">
        <v>27</v>
      </c>
      <c r="Y1845">
        <v>2077740.084</v>
      </c>
      <c r="Z1845">
        <v>2496281.7910000002</v>
      </c>
      <c r="AA1845">
        <v>1515943.132</v>
      </c>
      <c r="AB1845">
        <v>1525543.8570000001</v>
      </c>
      <c r="AC1845">
        <v>1114342.487</v>
      </c>
      <c r="AD1845">
        <v>937336.79960000003</v>
      </c>
      <c r="AE1845">
        <v>1500299.4879999999</v>
      </c>
      <c r="AF1845">
        <v>53286.182249999998</v>
      </c>
      <c r="AG1845">
        <v>49351.824950000002</v>
      </c>
      <c r="AH1845">
        <v>150</v>
      </c>
      <c r="AI1845">
        <v>1611198.0249999999</v>
      </c>
      <c r="AJ1845">
        <v>12</v>
      </c>
      <c r="AK1845">
        <v>881323.71730000002</v>
      </c>
      <c r="AL1845">
        <v>780886.41020000004</v>
      </c>
      <c r="AM1845">
        <v>1140135.3929999999</v>
      </c>
      <c r="AN1845">
        <v>688455.70209999999</v>
      </c>
      <c r="AO1845">
        <v>753929.05130000005</v>
      </c>
      <c r="AP1845">
        <v>663117.66500000004</v>
      </c>
      <c r="AQ1845">
        <v>762441.78130000003</v>
      </c>
      <c r="AR1845">
        <v>22254.25562</v>
      </c>
      <c r="AS1845">
        <v>25028.067630000001</v>
      </c>
      <c r="AT1845">
        <v>150</v>
      </c>
      <c r="AU1845">
        <v>817974.65639999998</v>
      </c>
      <c r="AV1845">
        <v>12</v>
      </c>
      <c r="AW1845">
        <v>589890.75780000002</v>
      </c>
      <c r="AX1845">
        <v>250665.26370000001</v>
      </c>
      <c r="AY1845">
        <v>207169.5765</v>
      </c>
      <c r="AZ1845">
        <v>161393.54300000001</v>
      </c>
      <c r="BA1845">
        <v>223818.53479999999</v>
      </c>
      <c r="BB1845">
        <v>181342.54029999999</v>
      </c>
      <c r="BC1845">
        <v>301698.33799999999</v>
      </c>
      <c r="BD1845">
        <v>3760.77826</v>
      </c>
      <c r="BE1845">
        <v>8522.4658209999998</v>
      </c>
      <c r="BF1845">
        <v>150</v>
      </c>
      <c r="BG1845">
        <v>269046.70270000002</v>
      </c>
    </row>
    <row r="1846" spans="1:59" x14ac:dyDescent="0.2">
      <c r="A1846">
        <v>1887</v>
      </c>
      <c r="B1846">
        <v>1</v>
      </c>
      <c r="C1846" t="s">
        <v>4131</v>
      </c>
      <c r="D1846" t="s">
        <v>1</v>
      </c>
      <c r="E1846" t="s">
        <v>1</v>
      </c>
      <c r="F1846" t="s">
        <v>4132</v>
      </c>
      <c r="G1846" t="s">
        <v>1</v>
      </c>
      <c r="H1846">
        <v>2.2000000000000002</v>
      </c>
      <c r="I1846">
        <v>2771</v>
      </c>
      <c r="J1846">
        <v>308422</v>
      </c>
      <c r="K1846" t="s">
        <v>4133</v>
      </c>
      <c r="L1846">
        <v>9</v>
      </c>
      <c r="M1846">
        <v>4</v>
      </c>
      <c r="N1846">
        <v>0.44400000000000001</v>
      </c>
      <c r="O1846">
        <v>4</v>
      </c>
      <c r="P1846">
        <v>2</v>
      </c>
      <c r="Q1846">
        <v>3</v>
      </c>
      <c r="R1846">
        <v>2</v>
      </c>
      <c r="S1846">
        <v>0</v>
      </c>
      <c r="T1846">
        <v>2</v>
      </c>
      <c r="U1846">
        <v>2.218</v>
      </c>
      <c r="V1846">
        <v>0</v>
      </c>
      <c r="W1846">
        <v>2.4</v>
      </c>
      <c r="X1846">
        <v>2</v>
      </c>
      <c r="Y1846">
        <v>19798.936519999999</v>
      </c>
      <c r="Z1846">
        <v>19593.10742</v>
      </c>
      <c r="AA1846">
        <v>12245.954589999999</v>
      </c>
      <c r="AB1846">
        <v>12130.900390000001</v>
      </c>
      <c r="AC1846">
        <v>10380.688969999999</v>
      </c>
      <c r="AD1846">
        <v>9878.3178709999993</v>
      </c>
      <c r="AE1846">
        <v>12788.39111</v>
      </c>
      <c r="AF1846">
        <v>150</v>
      </c>
      <c r="AG1846">
        <v>150</v>
      </c>
      <c r="AH1846">
        <v>150</v>
      </c>
      <c r="AI1846">
        <v>14004.650960000001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2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</row>
    <row r="1847" spans="1:59" x14ac:dyDescent="0.2">
      <c r="A1847">
        <v>1888</v>
      </c>
      <c r="B1847">
        <v>1</v>
      </c>
      <c r="C1847" t="s">
        <v>4134</v>
      </c>
      <c r="D1847" t="s">
        <v>1</v>
      </c>
      <c r="E1847" t="s">
        <v>1</v>
      </c>
      <c r="F1847" t="s">
        <v>1</v>
      </c>
      <c r="G1847" t="s">
        <v>1</v>
      </c>
      <c r="H1847">
        <v>2.6</v>
      </c>
      <c r="I1847">
        <v>1896</v>
      </c>
      <c r="J1847">
        <v>203147</v>
      </c>
      <c r="K1847" t="s">
        <v>4135</v>
      </c>
      <c r="L1847">
        <v>5</v>
      </c>
      <c r="M1847">
        <v>5</v>
      </c>
      <c r="N1847">
        <v>1</v>
      </c>
      <c r="O1847">
        <v>2</v>
      </c>
      <c r="P1847">
        <v>2</v>
      </c>
      <c r="Q1847">
        <v>1</v>
      </c>
      <c r="R1847">
        <v>2</v>
      </c>
      <c r="S1847">
        <v>2</v>
      </c>
      <c r="T1847">
        <v>1</v>
      </c>
      <c r="U1847">
        <v>2</v>
      </c>
      <c r="V1847">
        <v>2</v>
      </c>
      <c r="W1847">
        <v>1</v>
      </c>
      <c r="X1847">
        <v>2</v>
      </c>
      <c r="Y1847">
        <v>5341.2700199999999</v>
      </c>
      <c r="Z1847">
        <v>1893.8360600000001</v>
      </c>
      <c r="AA1847">
        <v>1474.1754149999999</v>
      </c>
      <c r="AB1847">
        <v>1576.1743160000001</v>
      </c>
      <c r="AC1847">
        <v>5347.904297</v>
      </c>
      <c r="AD1847">
        <v>4794.3256840000004</v>
      </c>
      <c r="AE1847">
        <v>707.21215800000004</v>
      </c>
      <c r="AF1847">
        <v>150</v>
      </c>
      <c r="AG1847">
        <v>150</v>
      </c>
      <c r="AH1847">
        <v>150</v>
      </c>
      <c r="AI1847">
        <v>3404.6142989999998</v>
      </c>
      <c r="AJ1847">
        <v>2</v>
      </c>
      <c r="AK1847">
        <v>14613.913570000001</v>
      </c>
      <c r="AL1847">
        <v>7598.6091310000002</v>
      </c>
      <c r="AM1847">
        <v>8670.7680660000005</v>
      </c>
      <c r="AN1847">
        <v>3903.9702149999998</v>
      </c>
      <c r="AO1847">
        <v>3865.3388070000001</v>
      </c>
      <c r="AP1847">
        <v>3290.9655760000001</v>
      </c>
      <c r="AQ1847">
        <v>3440.4321289999998</v>
      </c>
      <c r="AR1847">
        <v>150</v>
      </c>
      <c r="AS1847">
        <v>150</v>
      </c>
      <c r="AT1847">
        <v>150</v>
      </c>
      <c r="AU1847">
        <v>6990.5942279999999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</row>
    <row r="1848" spans="1:59" x14ac:dyDescent="0.2">
      <c r="A1848">
        <v>1889</v>
      </c>
      <c r="B1848">
        <v>1</v>
      </c>
      <c r="C1848" t="s">
        <v>4136</v>
      </c>
      <c r="D1848" t="s">
        <v>1</v>
      </c>
      <c r="E1848" t="s">
        <v>1</v>
      </c>
      <c r="F1848" t="s">
        <v>1</v>
      </c>
      <c r="G1848" t="s">
        <v>1</v>
      </c>
      <c r="H1848">
        <v>7</v>
      </c>
      <c r="I1848">
        <v>2295</v>
      </c>
      <c r="J1848">
        <v>257480</v>
      </c>
      <c r="K1848" t="s">
        <v>4137</v>
      </c>
      <c r="L1848">
        <v>19</v>
      </c>
      <c r="M1848">
        <v>19</v>
      </c>
      <c r="N1848">
        <v>1</v>
      </c>
      <c r="O1848">
        <v>12</v>
      </c>
      <c r="P1848">
        <v>3</v>
      </c>
      <c r="Q1848">
        <v>4</v>
      </c>
      <c r="R1848">
        <v>12</v>
      </c>
      <c r="S1848">
        <v>3</v>
      </c>
      <c r="T1848">
        <v>4</v>
      </c>
      <c r="U1848">
        <v>12</v>
      </c>
      <c r="V1848">
        <v>3</v>
      </c>
      <c r="W1848">
        <v>4</v>
      </c>
      <c r="X1848">
        <v>12</v>
      </c>
      <c r="Y1848">
        <v>196900.5459</v>
      </c>
      <c r="Z1848">
        <v>317592.864</v>
      </c>
      <c r="AA1848">
        <v>177950.84890000001</v>
      </c>
      <c r="AB1848">
        <v>212987.9675</v>
      </c>
      <c r="AC1848">
        <v>199700.05220000001</v>
      </c>
      <c r="AD1848">
        <v>186533.459</v>
      </c>
      <c r="AE1848">
        <v>253996.22089999999</v>
      </c>
      <c r="AF1848">
        <v>3403.4982300000001</v>
      </c>
      <c r="AG1848">
        <v>9416.2528079999993</v>
      </c>
      <c r="AH1848">
        <v>150</v>
      </c>
      <c r="AI1848">
        <v>215277.62289999999</v>
      </c>
      <c r="AJ1848">
        <v>3</v>
      </c>
      <c r="AK1848">
        <v>41881.269529999998</v>
      </c>
      <c r="AL1848">
        <v>25003.46875</v>
      </c>
      <c r="AM1848">
        <v>87590.445309999996</v>
      </c>
      <c r="AN1848">
        <v>43834.09375</v>
      </c>
      <c r="AO1848">
        <v>71045.851559999996</v>
      </c>
      <c r="AP1848">
        <v>43492.476560000003</v>
      </c>
      <c r="AQ1848">
        <v>49568.683590000001</v>
      </c>
      <c r="AR1848">
        <v>3931.954346</v>
      </c>
      <c r="AS1848">
        <v>2876.8564449999999</v>
      </c>
      <c r="AT1848">
        <v>150</v>
      </c>
      <c r="AU1848">
        <v>52141.26758</v>
      </c>
      <c r="AV1848">
        <v>4</v>
      </c>
      <c r="AW1848">
        <v>9505.9863280000009</v>
      </c>
      <c r="AX1848">
        <v>6054.8818359999996</v>
      </c>
      <c r="AY1848">
        <v>3181.0229490000002</v>
      </c>
      <c r="AZ1848">
        <v>3600.4016109999998</v>
      </c>
      <c r="BA1848">
        <v>3748.6407469999999</v>
      </c>
      <c r="BB1848">
        <v>2775.6530760000001</v>
      </c>
      <c r="BC1848">
        <v>4148.138183</v>
      </c>
      <c r="BD1848">
        <v>150</v>
      </c>
      <c r="BE1848">
        <v>150</v>
      </c>
      <c r="BF1848">
        <v>150</v>
      </c>
      <c r="BG1848">
        <v>4811.0977579999999</v>
      </c>
    </row>
    <row r="1849" spans="1:59" x14ac:dyDescent="0.2">
      <c r="A1849">
        <v>1890</v>
      </c>
      <c r="B1849">
        <v>1</v>
      </c>
      <c r="C1849" t="s">
        <v>4138</v>
      </c>
      <c r="D1849" t="s">
        <v>1</v>
      </c>
      <c r="E1849" t="s">
        <v>1</v>
      </c>
      <c r="F1849" t="s">
        <v>481</v>
      </c>
      <c r="G1849" t="s">
        <v>1</v>
      </c>
      <c r="H1849">
        <v>8.1</v>
      </c>
      <c r="I1849">
        <v>1945</v>
      </c>
      <c r="J1849">
        <v>213860</v>
      </c>
      <c r="K1849" t="s">
        <v>4139</v>
      </c>
      <c r="L1849">
        <v>16</v>
      </c>
      <c r="M1849">
        <v>14</v>
      </c>
      <c r="N1849">
        <v>0.875</v>
      </c>
      <c r="O1849">
        <v>5</v>
      </c>
      <c r="P1849">
        <v>7</v>
      </c>
      <c r="Q1849">
        <v>4</v>
      </c>
      <c r="R1849">
        <v>3</v>
      </c>
      <c r="S1849">
        <v>7</v>
      </c>
      <c r="T1849">
        <v>4</v>
      </c>
      <c r="U1849">
        <v>3.6</v>
      </c>
      <c r="V1849">
        <v>7</v>
      </c>
      <c r="W1849">
        <v>4</v>
      </c>
      <c r="X1849">
        <v>3</v>
      </c>
      <c r="Y1849">
        <v>21971.704099999999</v>
      </c>
      <c r="Z1849">
        <v>23999.146970000002</v>
      </c>
      <c r="AA1849">
        <v>12692.7207</v>
      </c>
      <c r="AB1849">
        <v>10598.14453</v>
      </c>
      <c r="AC1849">
        <v>12458.243899999999</v>
      </c>
      <c r="AD1849">
        <v>11973.147709999999</v>
      </c>
      <c r="AE1849">
        <v>16269.76721</v>
      </c>
      <c r="AF1849">
        <v>150</v>
      </c>
      <c r="AG1849">
        <v>150</v>
      </c>
      <c r="AH1849">
        <v>150</v>
      </c>
      <c r="AI1849">
        <v>15615.517980000001</v>
      </c>
      <c r="AJ1849">
        <v>7</v>
      </c>
      <c r="AK1849">
        <v>83138.363280000005</v>
      </c>
      <c r="AL1849">
        <v>47724.819819999997</v>
      </c>
      <c r="AM1849">
        <v>44090.881840000002</v>
      </c>
      <c r="AN1849">
        <v>20796.11938</v>
      </c>
      <c r="AO1849">
        <v>17842.555660000002</v>
      </c>
      <c r="AP1849">
        <v>22325.13379</v>
      </c>
      <c r="AQ1849">
        <v>15806.1878</v>
      </c>
      <c r="AR1849">
        <v>150</v>
      </c>
      <c r="AS1849">
        <v>150</v>
      </c>
      <c r="AT1849">
        <v>150</v>
      </c>
      <c r="AU1849">
        <v>39319.645629999999</v>
      </c>
      <c r="AV1849">
        <v>4</v>
      </c>
      <c r="AW1849">
        <v>4992.2932129999999</v>
      </c>
      <c r="AX1849">
        <v>4287.9582520000004</v>
      </c>
      <c r="AY1849">
        <v>3072.786255</v>
      </c>
      <c r="AZ1849">
        <v>2899.483643</v>
      </c>
      <c r="BA1849">
        <v>673.57543899999996</v>
      </c>
      <c r="BB1849">
        <v>150</v>
      </c>
      <c r="BC1849">
        <v>3319.495606</v>
      </c>
      <c r="BD1849">
        <v>150</v>
      </c>
      <c r="BE1849">
        <v>150</v>
      </c>
      <c r="BF1849">
        <v>150</v>
      </c>
      <c r="BG1849">
        <v>2679.349467</v>
      </c>
    </row>
    <row r="1850" spans="1:59" x14ac:dyDescent="0.2">
      <c r="A1850">
        <v>1891</v>
      </c>
      <c r="B1850">
        <v>1</v>
      </c>
      <c r="C1850" t="s">
        <v>4140</v>
      </c>
      <c r="D1850" t="s">
        <v>1</v>
      </c>
      <c r="E1850" t="s">
        <v>1</v>
      </c>
      <c r="F1850" t="s">
        <v>1</v>
      </c>
      <c r="G1850" t="s">
        <v>1</v>
      </c>
      <c r="H1850">
        <v>12.3</v>
      </c>
      <c r="I1850">
        <v>1147</v>
      </c>
      <c r="J1850">
        <v>128634</v>
      </c>
      <c r="K1850" t="s">
        <v>4141</v>
      </c>
      <c r="L1850">
        <v>14</v>
      </c>
      <c r="M1850">
        <v>14</v>
      </c>
      <c r="N1850">
        <v>1</v>
      </c>
      <c r="O1850">
        <v>3</v>
      </c>
      <c r="P1850">
        <v>8</v>
      </c>
      <c r="Q1850">
        <v>3</v>
      </c>
      <c r="R1850">
        <v>3</v>
      </c>
      <c r="S1850">
        <v>8</v>
      </c>
      <c r="T1850">
        <v>3</v>
      </c>
      <c r="U1850">
        <v>3</v>
      </c>
      <c r="V1850">
        <v>8</v>
      </c>
      <c r="W1850">
        <v>3</v>
      </c>
      <c r="X1850">
        <v>3</v>
      </c>
      <c r="Y1850">
        <v>218421.07370000001</v>
      </c>
      <c r="Z1850">
        <v>97432.407779999994</v>
      </c>
      <c r="AA1850">
        <v>63825.803469999999</v>
      </c>
      <c r="AB1850">
        <v>47749.771610000003</v>
      </c>
      <c r="AC1850">
        <v>25136.926029999999</v>
      </c>
      <c r="AD1850">
        <v>18942.995360000001</v>
      </c>
      <c r="AE1850">
        <v>41614.713380000001</v>
      </c>
      <c r="AF1850">
        <v>150</v>
      </c>
      <c r="AG1850">
        <v>150</v>
      </c>
      <c r="AH1850">
        <v>150</v>
      </c>
      <c r="AI1850">
        <v>78584.829660000003</v>
      </c>
      <c r="AJ1850">
        <v>8</v>
      </c>
      <c r="AK1850">
        <v>230362.772</v>
      </c>
      <c r="AL1850">
        <v>145959.48190000001</v>
      </c>
      <c r="AM1850">
        <v>119369.85739999999</v>
      </c>
      <c r="AN1850">
        <v>61885.857669999998</v>
      </c>
      <c r="AO1850">
        <v>57191.808109999998</v>
      </c>
      <c r="AP1850">
        <v>50454.191769999998</v>
      </c>
      <c r="AQ1850">
        <v>68469.141359999994</v>
      </c>
      <c r="AR1850">
        <v>3506.3164059999999</v>
      </c>
      <c r="AS1850">
        <v>763.50891100000001</v>
      </c>
      <c r="AT1850">
        <v>150</v>
      </c>
      <c r="AU1850">
        <v>110870.6615</v>
      </c>
      <c r="AV1850">
        <v>3</v>
      </c>
      <c r="AW1850">
        <v>18888.367679999999</v>
      </c>
      <c r="AX1850">
        <v>17647.26196</v>
      </c>
      <c r="AY1850">
        <v>11062.875980000001</v>
      </c>
      <c r="AZ1850">
        <v>5548.0180659999996</v>
      </c>
      <c r="BA1850">
        <v>9337.3444820000004</v>
      </c>
      <c r="BB1850">
        <v>4777.2219240000004</v>
      </c>
      <c r="BC1850">
        <v>10596.115239999999</v>
      </c>
      <c r="BD1850">
        <v>150</v>
      </c>
      <c r="BE1850">
        <v>150</v>
      </c>
      <c r="BF1850">
        <v>150</v>
      </c>
      <c r="BG1850">
        <v>11210.18168</v>
      </c>
    </row>
    <row r="1851" spans="1:59" x14ac:dyDescent="0.2">
      <c r="A1851">
        <v>1892</v>
      </c>
      <c r="B1851">
        <v>1</v>
      </c>
      <c r="C1851" t="s">
        <v>4142</v>
      </c>
      <c r="D1851" t="s">
        <v>1</v>
      </c>
      <c r="E1851" t="s">
        <v>1</v>
      </c>
      <c r="F1851" t="s">
        <v>1</v>
      </c>
      <c r="G1851" t="s">
        <v>1</v>
      </c>
      <c r="H1851">
        <v>45.9</v>
      </c>
      <c r="I1851">
        <v>181</v>
      </c>
      <c r="J1851">
        <v>20605</v>
      </c>
      <c r="K1851" t="s">
        <v>4143</v>
      </c>
      <c r="L1851">
        <v>33</v>
      </c>
      <c r="M1851">
        <v>33</v>
      </c>
      <c r="N1851">
        <v>1</v>
      </c>
      <c r="O1851">
        <v>9</v>
      </c>
      <c r="P1851">
        <v>12</v>
      </c>
      <c r="Q1851">
        <v>12</v>
      </c>
      <c r="R1851">
        <v>9</v>
      </c>
      <c r="S1851">
        <v>12</v>
      </c>
      <c r="T1851">
        <v>12</v>
      </c>
      <c r="U1851">
        <v>9</v>
      </c>
      <c r="V1851">
        <v>12</v>
      </c>
      <c r="W1851">
        <v>12</v>
      </c>
      <c r="X1851">
        <v>9</v>
      </c>
      <c r="Y1851">
        <v>11042048.43</v>
      </c>
      <c r="Z1851">
        <v>5821725.6699999999</v>
      </c>
      <c r="AA1851">
        <v>3225678.6609999998</v>
      </c>
      <c r="AB1851">
        <v>2831094.6060000001</v>
      </c>
      <c r="AC1851">
        <v>2029759.3570000001</v>
      </c>
      <c r="AD1851">
        <v>1738714.834</v>
      </c>
      <c r="AE1851">
        <v>2853377.3870000001</v>
      </c>
      <c r="AF1851">
        <v>89787.932369999995</v>
      </c>
      <c r="AG1851">
        <v>113153.689</v>
      </c>
      <c r="AH1851">
        <v>150</v>
      </c>
      <c r="AI1851">
        <v>4448170.26</v>
      </c>
      <c r="AJ1851">
        <v>12</v>
      </c>
      <c r="AK1851">
        <v>2401127.1060000001</v>
      </c>
      <c r="AL1851">
        <v>1641127.4790000001</v>
      </c>
      <c r="AM1851">
        <v>1426979.996</v>
      </c>
      <c r="AN1851">
        <v>735814.05469999998</v>
      </c>
      <c r="AO1851">
        <v>749922.52489999996</v>
      </c>
      <c r="AP1851">
        <v>697284.92760000005</v>
      </c>
      <c r="AQ1851">
        <v>823663.82279999997</v>
      </c>
      <c r="AR1851">
        <v>36085.335330000002</v>
      </c>
      <c r="AS1851">
        <v>38533.605470000002</v>
      </c>
      <c r="AT1851">
        <v>150</v>
      </c>
      <c r="AU1851">
        <v>1275376.0149999999</v>
      </c>
      <c r="AV1851">
        <v>12</v>
      </c>
      <c r="AW1851">
        <v>5920188.3360000001</v>
      </c>
      <c r="AX1851">
        <v>2161316.6680000001</v>
      </c>
      <c r="AY1851">
        <v>1475759.4380000001</v>
      </c>
      <c r="AZ1851">
        <v>910584.58499999996</v>
      </c>
      <c r="BA1851">
        <v>1676591.6129999999</v>
      </c>
      <c r="BB1851">
        <v>1298372.8540000001</v>
      </c>
      <c r="BC1851">
        <v>2044087.2320000001</v>
      </c>
      <c r="BD1851">
        <v>71521.345950000003</v>
      </c>
      <c r="BE1851">
        <v>82946.826910000003</v>
      </c>
      <c r="BF1851">
        <v>150</v>
      </c>
      <c r="BG1851">
        <v>2240468.9160000002</v>
      </c>
    </row>
    <row r="1852" spans="1:59" x14ac:dyDescent="0.2">
      <c r="A1852">
        <v>1893</v>
      </c>
      <c r="B1852">
        <v>1</v>
      </c>
      <c r="C1852" t="s">
        <v>4144</v>
      </c>
      <c r="D1852" t="s">
        <v>1</v>
      </c>
      <c r="E1852" t="s">
        <v>1</v>
      </c>
      <c r="F1852" t="s">
        <v>1</v>
      </c>
      <c r="G1852" t="s">
        <v>1</v>
      </c>
      <c r="H1852">
        <v>5.7</v>
      </c>
      <c r="I1852">
        <v>385</v>
      </c>
      <c r="J1852">
        <v>42957</v>
      </c>
      <c r="K1852" t="s">
        <v>4145</v>
      </c>
      <c r="L1852">
        <v>2</v>
      </c>
      <c r="M1852">
        <v>2</v>
      </c>
      <c r="N1852">
        <v>1</v>
      </c>
      <c r="O1852">
        <v>0</v>
      </c>
      <c r="P1852">
        <v>2</v>
      </c>
      <c r="Q1852">
        <v>0</v>
      </c>
      <c r="R1852">
        <v>0</v>
      </c>
      <c r="S1852">
        <v>2</v>
      </c>
      <c r="T1852">
        <v>0</v>
      </c>
      <c r="U1852">
        <v>0</v>
      </c>
      <c r="V1852">
        <v>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</v>
      </c>
      <c r="AK1852">
        <v>86878.601559999996</v>
      </c>
      <c r="AL1852">
        <v>36783.257810000003</v>
      </c>
      <c r="AM1852">
        <v>28857.478520000001</v>
      </c>
      <c r="AN1852">
        <v>10980.570309999999</v>
      </c>
      <c r="AO1852">
        <v>10710.54492</v>
      </c>
      <c r="AP1852">
        <v>10388.702149999999</v>
      </c>
      <c r="AQ1852">
        <v>10292.162109999999</v>
      </c>
      <c r="AR1852">
        <v>816.83166500000004</v>
      </c>
      <c r="AS1852">
        <v>150</v>
      </c>
      <c r="AT1852">
        <v>150</v>
      </c>
      <c r="AU1852">
        <v>30766.525880000001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</row>
    <row r="1853" spans="1:59" x14ac:dyDescent="0.2">
      <c r="A1853">
        <v>1894</v>
      </c>
      <c r="B1853">
        <v>1</v>
      </c>
      <c r="C1853" t="s">
        <v>4146</v>
      </c>
      <c r="D1853" t="s">
        <v>1</v>
      </c>
      <c r="E1853" t="s">
        <v>1</v>
      </c>
      <c r="F1853" t="s">
        <v>1</v>
      </c>
      <c r="G1853" t="s">
        <v>1</v>
      </c>
      <c r="H1853">
        <v>33.9</v>
      </c>
      <c r="I1853">
        <v>333</v>
      </c>
      <c r="J1853">
        <v>36793</v>
      </c>
      <c r="K1853" t="s">
        <v>4147</v>
      </c>
      <c r="L1853">
        <v>15</v>
      </c>
      <c r="M1853">
        <v>15</v>
      </c>
      <c r="N1853">
        <v>1</v>
      </c>
      <c r="O1853">
        <v>10</v>
      </c>
      <c r="P1853">
        <v>3</v>
      </c>
      <c r="Q1853">
        <v>2</v>
      </c>
      <c r="R1853">
        <v>10</v>
      </c>
      <c r="S1853">
        <v>3</v>
      </c>
      <c r="T1853">
        <v>2</v>
      </c>
      <c r="U1853">
        <v>10</v>
      </c>
      <c r="V1853">
        <v>3</v>
      </c>
      <c r="W1853">
        <v>2</v>
      </c>
      <c r="X1853">
        <v>10</v>
      </c>
      <c r="Y1853">
        <v>598673.31429999997</v>
      </c>
      <c r="Z1853">
        <v>470652.10859999998</v>
      </c>
      <c r="AA1853">
        <v>295473.60690000001</v>
      </c>
      <c r="AB1853">
        <v>275342.57079999999</v>
      </c>
      <c r="AC1853">
        <v>190393.75260000001</v>
      </c>
      <c r="AD1853">
        <v>200639.6758</v>
      </c>
      <c r="AE1853">
        <v>295707.01730000001</v>
      </c>
      <c r="AF1853">
        <v>1506.4858400000001</v>
      </c>
      <c r="AG1853">
        <v>5029.3735360000001</v>
      </c>
      <c r="AH1853">
        <v>150</v>
      </c>
      <c r="AI1853">
        <v>338529.1715</v>
      </c>
      <c r="AJ1853">
        <v>3</v>
      </c>
      <c r="AK1853">
        <v>30191.11621</v>
      </c>
      <c r="AL1853">
        <v>22890.052250000001</v>
      </c>
      <c r="AM1853">
        <v>27529.581539999999</v>
      </c>
      <c r="AN1853">
        <v>11895.85303</v>
      </c>
      <c r="AO1853">
        <v>18061.698980000001</v>
      </c>
      <c r="AP1853">
        <v>11650.195309999999</v>
      </c>
      <c r="AQ1853">
        <v>13785.708989999999</v>
      </c>
      <c r="AR1853">
        <v>150</v>
      </c>
      <c r="AS1853">
        <v>150</v>
      </c>
      <c r="AT1853">
        <v>150</v>
      </c>
      <c r="AU1853">
        <v>20369.74955</v>
      </c>
      <c r="AV1853">
        <v>2</v>
      </c>
      <c r="AW1853">
        <v>11281.916020000001</v>
      </c>
      <c r="AX1853">
        <v>2200.2260740000002</v>
      </c>
      <c r="AY1853">
        <v>2062.1003420000002</v>
      </c>
      <c r="AZ1853">
        <v>1395.6918949999999</v>
      </c>
      <c r="BA1853">
        <v>2147.9047850000002</v>
      </c>
      <c r="BB1853">
        <v>2038.6457519999999</v>
      </c>
      <c r="BC1853">
        <v>3133.8535160000001</v>
      </c>
      <c r="BD1853">
        <v>150</v>
      </c>
      <c r="BE1853">
        <v>150</v>
      </c>
      <c r="BF1853">
        <v>150</v>
      </c>
      <c r="BG1853">
        <v>3521.0808109999998</v>
      </c>
    </row>
    <row r="1854" spans="1:59" x14ac:dyDescent="0.2">
      <c r="A1854">
        <v>1895</v>
      </c>
      <c r="B1854">
        <v>1</v>
      </c>
      <c r="C1854" t="s">
        <v>4148</v>
      </c>
      <c r="D1854" t="s">
        <v>1</v>
      </c>
      <c r="E1854" t="s">
        <v>1</v>
      </c>
      <c r="F1854" t="s">
        <v>1</v>
      </c>
      <c r="G1854" t="s">
        <v>1</v>
      </c>
      <c r="H1854">
        <v>20.8</v>
      </c>
      <c r="I1854">
        <v>846</v>
      </c>
      <c r="J1854">
        <v>92201</v>
      </c>
      <c r="K1854" t="s">
        <v>4149</v>
      </c>
      <c r="L1854">
        <v>22</v>
      </c>
      <c r="M1854">
        <v>22</v>
      </c>
      <c r="N1854">
        <v>1</v>
      </c>
      <c r="O1854">
        <v>9</v>
      </c>
      <c r="P1854">
        <v>7</v>
      </c>
      <c r="Q1854">
        <v>6</v>
      </c>
      <c r="R1854">
        <v>9</v>
      </c>
      <c r="S1854">
        <v>7</v>
      </c>
      <c r="T1854">
        <v>6</v>
      </c>
      <c r="U1854">
        <v>9</v>
      </c>
      <c r="V1854">
        <v>7</v>
      </c>
      <c r="W1854">
        <v>6</v>
      </c>
      <c r="X1854">
        <v>9</v>
      </c>
      <c r="Y1854">
        <v>231964.31690000001</v>
      </c>
      <c r="Z1854">
        <v>201716.1899</v>
      </c>
      <c r="AA1854">
        <v>138347.79930000001</v>
      </c>
      <c r="AB1854">
        <v>138437.3616</v>
      </c>
      <c r="AC1854">
        <v>118744.2314</v>
      </c>
      <c r="AD1854">
        <v>120511.16130000001</v>
      </c>
      <c r="AE1854">
        <v>122715.56419999999</v>
      </c>
      <c r="AF1854">
        <v>7899.1967770000001</v>
      </c>
      <c r="AG1854">
        <v>3222.2770999999998</v>
      </c>
      <c r="AH1854">
        <v>150</v>
      </c>
      <c r="AI1854">
        <v>158286.84340000001</v>
      </c>
      <c r="AJ1854">
        <v>7</v>
      </c>
      <c r="AK1854">
        <v>271220.60450000002</v>
      </c>
      <c r="AL1854">
        <v>223639.32759999999</v>
      </c>
      <c r="AM1854">
        <v>268120.42379999999</v>
      </c>
      <c r="AN1854">
        <v>133625.15280000001</v>
      </c>
      <c r="AO1854">
        <v>160912.8308</v>
      </c>
      <c r="AP1854">
        <v>124642.08719999999</v>
      </c>
      <c r="AQ1854">
        <v>161421.17019999999</v>
      </c>
      <c r="AR1854">
        <v>4458.72937</v>
      </c>
      <c r="AS1854">
        <v>4644.8373410000004</v>
      </c>
      <c r="AT1854">
        <v>150</v>
      </c>
      <c r="AU1854">
        <v>197026.7378</v>
      </c>
      <c r="AV1854">
        <v>6</v>
      </c>
      <c r="AW1854">
        <v>65269.41504</v>
      </c>
      <c r="AX1854">
        <v>38357.703130000002</v>
      </c>
      <c r="AY1854">
        <v>24074.802</v>
      </c>
      <c r="AZ1854">
        <v>20563.76843</v>
      </c>
      <c r="BA1854">
        <v>27422.321650000002</v>
      </c>
      <c r="BB1854">
        <v>21775.76611</v>
      </c>
      <c r="BC1854">
        <v>28137.637210000001</v>
      </c>
      <c r="BD1854">
        <v>150</v>
      </c>
      <c r="BE1854">
        <v>150</v>
      </c>
      <c r="BF1854">
        <v>150</v>
      </c>
      <c r="BG1854">
        <v>32910.629390000002</v>
      </c>
    </row>
    <row r="1855" spans="1:59" x14ac:dyDescent="0.2">
      <c r="A1855">
        <v>1896</v>
      </c>
      <c r="B1855">
        <v>1</v>
      </c>
      <c r="C1855" t="s">
        <v>4150</v>
      </c>
      <c r="D1855" t="s">
        <v>1</v>
      </c>
      <c r="E1855" t="s">
        <v>1</v>
      </c>
      <c r="F1855" t="s">
        <v>1</v>
      </c>
      <c r="G1855" t="s">
        <v>1</v>
      </c>
      <c r="H1855">
        <v>4.5999999999999996</v>
      </c>
      <c r="I1855">
        <v>456</v>
      </c>
      <c r="J1855">
        <v>52122</v>
      </c>
      <c r="K1855" t="s">
        <v>4151</v>
      </c>
      <c r="L1855">
        <v>3</v>
      </c>
      <c r="M1855">
        <v>3</v>
      </c>
      <c r="N1855">
        <v>1</v>
      </c>
      <c r="O1855">
        <v>0</v>
      </c>
      <c r="P1855">
        <v>2</v>
      </c>
      <c r="Q1855">
        <v>1</v>
      </c>
      <c r="R1855">
        <v>0</v>
      </c>
      <c r="S1855">
        <v>2</v>
      </c>
      <c r="T1855">
        <v>1</v>
      </c>
      <c r="U1855">
        <v>0</v>
      </c>
      <c r="V1855">
        <v>2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</v>
      </c>
      <c r="AK1855">
        <v>26128.866699999999</v>
      </c>
      <c r="AL1855">
        <v>19291.843260000001</v>
      </c>
      <c r="AM1855">
        <v>15679.996090000001</v>
      </c>
      <c r="AN1855">
        <v>9061.6108399999994</v>
      </c>
      <c r="AO1855">
        <v>14580.224120000001</v>
      </c>
      <c r="AP1855">
        <v>11025.922119999999</v>
      </c>
      <c r="AQ1855">
        <v>11118.212890000001</v>
      </c>
      <c r="AR1855">
        <v>150</v>
      </c>
      <c r="AS1855">
        <v>150</v>
      </c>
      <c r="AT1855">
        <v>150</v>
      </c>
      <c r="AU1855">
        <v>15961.410519999999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</row>
    <row r="1856" spans="1:59" x14ac:dyDescent="0.2">
      <c r="A1856">
        <v>1897</v>
      </c>
      <c r="B1856">
        <v>1</v>
      </c>
      <c r="C1856" t="s">
        <v>4152</v>
      </c>
      <c r="D1856" t="s">
        <v>1</v>
      </c>
      <c r="E1856" t="s">
        <v>1</v>
      </c>
      <c r="F1856" t="s">
        <v>1</v>
      </c>
      <c r="G1856" t="s">
        <v>1</v>
      </c>
      <c r="H1856">
        <v>7.7</v>
      </c>
      <c r="I1856">
        <v>1118</v>
      </c>
      <c r="J1856">
        <v>126741</v>
      </c>
      <c r="K1856" t="s">
        <v>4153</v>
      </c>
      <c r="L1856">
        <v>7</v>
      </c>
      <c r="M1856">
        <v>7</v>
      </c>
      <c r="N1856">
        <v>1</v>
      </c>
      <c r="O1856">
        <v>3</v>
      </c>
      <c r="P1856">
        <v>3</v>
      </c>
      <c r="Q1856">
        <v>1</v>
      </c>
      <c r="R1856">
        <v>3</v>
      </c>
      <c r="S1856">
        <v>3</v>
      </c>
      <c r="T1856">
        <v>1</v>
      </c>
      <c r="U1856">
        <v>3</v>
      </c>
      <c r="V1856">
        <v>3</v>
      </c>
      <c r="W1856">
        <v>1</v>
      </c>
      <c r="X1856">
        <v>3</v>
      </c>
      <c r="Y1856">
        <v>26119.40625</v>
      </c>
      <c r="Z1856">
        <v>21170.255860000001</v>
      </c>
      <c r="AA1856">
        <v>14968.0625</v>
      </c>
      <c r="AB1856">
        <v>11203.18262</v>
      </c>
      <c r="AC1856">
        <v>7927.5688479999999</v>
      </c>
      <c r="AD1856">
        <v>5339.6376950000003</v>
      </c>
      <c r="AE1856">
        <v>7088.2250979999999</v>
      </c>
      <c r="AF1856">
        <v>839.23608400000001</v>
      </c>
      <c r="AG1856">
        <v>150</v>
      </c>
      <c r="AH1856">
        <v>150</v>
      </c>
      <c r="AI1856">
        <v>14454.68563</v>
      </c>
      <c r="AJ1856">
        <v>3</v>
      </c>
      <c r="AK1856">
        <v>47786.006099999999</v>
      </c>
      <c r="AL1856">
        <v>42076.088380000001</v>
      </c>
      <c r="AM1856">
        <v>42993.105710000003</v>
      </c>
      <c r="AN1856">
        <v>12159.58814</v>
      </c>
      <c r="AO1856">
        <v>19104.281070000001</v>
      </c>
      <c r="AP1856">
        <v>10862.625980000001</v>
      </c>
      <c r="AQ1856">
        <v>6401.8083500000002</v>
      </c>
      <c r="AR1856">
        <v>150</v>
      </c>
      <c r="AS1856">
        <v>150</v>
      </c>
      <c r="AT1856">
        <v>150</v>
      </c>
      <c r="AU1856">
        <v>29163.615900000001</v>
      </c>
      <c r="AV1856">
        <v>1</v>
      </c>
      <c r="AW1856">
        <v>5068.998047</v>
      </c>
      <c r="AX1856">
        <v>1619.942139</v>
      </c>
      <c r="AY1856">
        <v>3347.8452149999998</v>
      </c>
      <c r="AZ1856">
        <v>150</v>
      </c>
      <c r="BA1856">
        <v>150</v>
      </c>
      <c r="BB1856">
        <v>150</v>
      </c>
      <c r="BC1856">
        <v>150</v>
      </c>
      <c r="BD1856">
        <v>150</v>
      </c>
      <c r="BE1856">
        <v>150</v>
      </c>
      <c r="BF1856">
        <v>150</v>
      </c>
      <c r="BG1856">
        <v>1747.7975670000001</v>
      </c>
    </row>
    <row r="1857" spans="1:59" x14ac:dyDescent="0.2">
      <c r="A1857">
        <v>1898</v>
      </c>
      <c r="B1857">
        <v>1</v>
      </c>
      <c r="C1857" t="s">
        <v>4154</v>
      </c>
      <c r="D1857" t="s">
        <v>1</v>
      </c>
      <c r="E1857" t="s">
        <v>1</v>
      </c>
      <c r="F1857" t="s">
        <v>1</v>
      </c>
      <c r="G1857" t="s">
        <v>1</v>
      </c>
      <c r="H1857">
        <v>35.9</v>
      </c>
      <c r="I1857">
        <v>128</v>
      </c>
      <c r="J1857">
        <v>15515</v>
      </c>
      <c r="K1857" t="s">
        <v>4155</v>
      </c>
      <c r="L1857">
        <v>15</v>
      </c>
      <c r="M1857">
        <v>15</v>
      </c>
      <c r="N1857">
        <v>1</v>
      </c>
      <c r="O1857">
        <v>6</v>
      </c>
      <c r="P1857">
        <v>5</v>
      </c>
      <c r="Q1857">
        <v>4</v>
      </c>
      <c r="R1857">
        <v>6</v>
      </c>
      <c r="S1857">
        <v>5</v>
      </c>
      <c r="T1857">
        <v>4</v>
      </c>
      <c r="U1857">
        <v>6</v>
      </c>
      <c r="V1857">
        <v>5</v>
      </c>
      <c r="W1857">
        <v>4</v>
      </c>
      <c r="X1857">
        <v>6</v>
      </c>
      <c r="Y1857">
        <v>185456.11910000001</v>
      </c>
      <c r="Z1857">
        <v>218852.91889999999</v>
      </c>
      <c r="AA1857">
        <v>119582.99800000001</v>
      </c>
      <c r="AB1857">
        <v>130543.4146</v>
      </c>
      <c r="AC1857">
        <v>95175.587889999995</v>
      </c>
      <c r="AD1857">
        <v>99019.149420000002</v>
      </c>
      <c r="AE1857">
        <v>114591.5117</v>
      </c>
      <c r="AF1857">
        <v>5008.1225590000004</v>
      </c>
      <c r="AG1857">
        <v>3252.5871579999998</v>
      </c>
      <c r="AH1857">
        <v>150</v>
      </c>
      <c r="AI1857">
        <v>141438.36470000001</v>
      </c>
      <c r="AJ1857">
        <v>5</v>
      </c>
      <c r="AK1857">
        <v>46079.66504</v>
      </c>
      <c r="AL1857">
        <v>34228.266109999997</v>
      </c>
      <c r="AM1857">
        <v>52243.464840000001</v>
      </c>
      <c r="AN1857">
        <v>29239.2876</v>
      </c>
      <c r="AO1857">
        <v>34173.738530000002</v>
      </c>
      <c r="AP1857">
        <v>28806.33325</v>
      </c>
      <c r="AQ1857">
        <v>36512.441650000001</v>
      </c>
      <c r="AR1857">
        <v>8018.2534180000002</v>
      </c>
      <c r="AS1857">
        <v>8141</v>
      </c>
      <c r="AT1857">
        <v>5834.1259769999997</v>
      </c>
      <c r="AU1857">
        <v>37461.792560000002</v>
      </c>
      <c r="AV1857">
        <v>4</v>
      </c>
      <c r="AW1857">
        <v>154720.28909999999</v>
      </c>
      <c r="AX1857">
        <v>86290.054319999996</v>
      </c>
      <c r="AY1857">
        <v>73106.023440000004</v>
      </c>
      <c r="AZ1857">
        <v>60045.684569999998</v>
      </c>
      <c r="BA1857">
        <v>79128.282959999997</v>
      </c>
      <c r="BB1857">
        <v>66119.791259999998</v>
      </c>
      <c r="BC1857">
        <v>90679.519039999999</v>
      </c>
      <c r="BD1857">
        <v>1569.696533</v>
      </c>
      <c r="BE1857">
        <v>1606.6557620000001</v>
      </c>
      <c r="BF1857">
        <v>150</v>
      </c>
      <c r="BG1857">
        <v>86568.354269999996</v>
      </c>
    </row>
    <row r="1858" spans="1:59" x14ac:dyDescent="0.2">
      <c r="A1858">
        <v>1899</v>
      </c>
      <c r="B1858">
        <v>1</v>
      </c>
      <c r="C1858" t="s">
        <v>4156</v>
      </c>
      <c r="D1858" t="s">
        <v>1</v>
      </c>
      <c r="E1858" t="s">
        <v>1</v>
      </c>
      <c r="F1858" t="s">
        <v>1</v>
      </c>
      <c r="G1858" t="s">
        <v>1</v>
      </c>
      <c r="H1858">
        <v>2</v>
      </c>
      <c r="I1858">
        <v>804</v>
      </c>
      <c r="J1858">
        <v>88344</v>
      </c>
      <c r="K1858" t="s">
        <v>4157</v>
      </c>
      <c r="L1858">
        <v>3</v>
      </c>
      <c r="M1858">
        <v>3</v>
      </c>
      <c r="N1858">
        <v>1</v>
      </c>
      <c r="O1858">
        <v>1</v>
      </c>
      <c r="P1858">
        <v>0</v>
      </c>
      <c r="Q1858">
        <v>2</v>
      </c>
      <c r="R1858">
        <v>1</v>
      </c>
      <c r="S1858">
        <v>0</v>
      </c>
      <c r="T1858">
        <v>2</v>
      </c>
      <c r="U1858">
        <v>1</v>
      </c>
      <c r="V1858">
        <v>0</v>
      </c>
      <c r="W1858">
        <v>2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2</v>
      </c>
      <c r="AW1858">
        <v>413584.375</v>
      </c>
      <c r="AX1858">
        <v>410715</v>
      </c>
      <c r="AY1858">
        <v>260443.07810000001</v>
      </c>
      <c r="AZ1858">
        <v>275336.53129999997</v>
      </c>
      <c r="BA1858">
        <v>261536.51560000001</v>
      </c>
      <c r="BB1858">
        <v>163794.45310000001</v>
      </c>
      <c r="BC1858">
        <v>246785.5938</v>
      </c>
      <c r="BD1858">
        <v>4238.5205079999996</v>
      </c>
      <c r="BE1858">
        <v>9436.8916019999997</v>
      </c>
      <c r="BF1858">
        <v>150</v>
      </c>
      <c r="BG1858">
        <v>297568.32549999998</v>
      </c>
    </row>
    <row r="1859" spans="1:59" x14ac:dyDescent="0.2">
      <c r="A1859">
        <v>1900</v>
      </c>
      <c r="B1859">
        <v>1</v>
      </c>
      <c r="C1859" t="s">
        <v>4158</v>
      </c>
      <c r="D1859" t="s">
        <v>1</v>
      </c>
      <c r="E1859" t="s">
        <v>1</v>
      </c>
      <c r="F1859" t="s">
        <v>1</v>
      </c>
      <c r="G1859" t="s">
        <v>1</v>
      </c>
      <c r="H1859">
        <v>28.4</v>
      </c>
      <c r="I1859">
        <v>1406</v>
      </c>
      <c r="J1859">
        <v>152482</v>
      </c>
      <c r="K1859" t="s">
        <v>4159</v>
      </c>
      <c r="L1859">
        <v>54</v>
      </c>
      <c r="M1859">
        <v>54</v>
      </c>
      <c r="N1859">
        <v>1</v>
      </c>
      <c r="O1859">
        <v>25</v>
      </c>
      <c r="P1859">
        <v>17</v>
      </c>
      <c r="Q1859">
        <v>12</v>
      </c>
      <c r="R1859">
        <v>25</v>
      </c>
      <c r="S1859">
        <v>17</v>
      </c>
      <c r="T1859">
        <v>12</v>
      </c>
      <c r="U1859">
        <v>25</v>
      </c>
      <c r="V1859">
        <v>17</v>
      </c>
      <c r="W1859">
        <v>12</v>
      </c>
      <c r="X1859">
        <v>25</v>
      </c>
      <c r="Y1859">
        <v>2851122.0780000002</v>
      </c>
      <c r="Z1859">
        <v>2335937.9169999999</v>
      </c>
      <c r="AA1859">
        <v>1362452.4129999999</v>
      </c>
      <c r="AB1859">
        <v>972979.18290000001</v>
      </c>
      <c r="AC1859">
        <v>728245.72409999999</v>
      </c>
      <c r="AD1859">
        <v>619535.52859999996</v>
      </c>
      <c r="AE1859">
        <v>996591.67090000003</v>
      </c>
      <c r="AF1859">
        <v>19430.583620000001</v>
      </c>
      <c r="AG1859">
        <v>22761.210569999999</v>
      </c>
      <c r="AH1859">
        <v>150</v>
      </c>
      <c r="AI1859">
        <v>1478378.807</v>
      </c>
      <c r="AJ1859">
        <v>17</v>
      </c>
      <c r="AK1859">
        <v>1161784.138</v>
      </c>
      <c r="AL1859">
        <v>735775.70120000001</v>
      </c>
      <c r="AM1859">
        <v>960559.93240000005</v>
      </c>
      <c r="AN1859">
        <v>377812.80540000001</v>
      </c>
      <c r="AO1859">
        <v>576301.60990000004</v>
      </c>
      <c r="AP1859">
        <v>437877.49540000001</v>
      </c>
      <c r="AQ1859">
        <v>497691.14059999998</v>
      </c>
      <c r="AR1859">
        <v>17296.00159</v>
      </c>
      <c r="AS1859">
        <v>15900.940549999999</v>
      </c>
      <c r="AT1859">
        <v>150</v>
      </c>
      <c r="AU1859">
        <v>708351.94700000004</v>
      </c>
      <c r="AV1859">
        <v>12</v>
      </c>
      <c r="AW1859">
        <v>643545.53709999996</v>
      </c>
      <c r="AX1859">
        <v>263297.71260000003</v>
      </c>
      <c r="AY1859">
        <v>225110.89920000001</v>
      </c>
      <c r="AZ1859">
        <v>121547.5245</v>
      </c>
      <c r="BA1859">
        <v>171151.51949999999</v>
      </c>
      <c r="BB1859">
        <v>131172.4252</v>
      </c>
      <c r="BC1859">
        <v>200332.96090000001</v>
      </c>
      <c r="BD1859">
        <v>3686.0389399999999</v>
      </c>
      <c r="BE1859">
        <v>4469.1160890000001</v>
      </c>
      <c r="BF1859">
        <v>150</v>
      </c>
      <c r="BG1859">
        <v>259304.2697</v>
      </c>
    </row>
    <row r="1860" spans="1:59" x14ac:dyDescent="0.2">
      <c r="A1860">
        <v>1901</v>
      </c>
      <c r="B1860">
        <v>1</v>
      </c>
      <c r="C1860" t="s">
        <v>4160</v>
      </c>
      <c r="D1860" t="s">
        <v>1</v>
      </c>
      <c r="E1860" t="s">
        <v>1</v>
      </c>
      <c r="F1860" t="s">
        <v>1</v>
      </c>
      <c r="G1860" t="s">
        <v>1</v>
      </c>
      <c r="H1860">
        <v>20.399999999999999</v>
      </c>
      <c r="I1860">
        <v>1360</v>
      </c>
      <c r="J1860">
        <v>150547</v>
      </c>
      <c r="K1860" t="s">
        <v>4161</v>
      </c>
      <c r="L1860">
        <v>34</v>
      </c>
      <c r="M1860">
        <v>34</v>
      </c>
      <c r="N1860">
        <v>1</v>
      </c>
      <c r="O1860">
        <v>15</v>
      </c>
      <c r="P1860">
        <v>11</v>
      </c>
      <c r="Q1860">
        <v>8</v>
      </c>
      <c r="R1860">
        <v>15</v>
      </c>
      <c r="S1860">
        <v>11</v>
      </c>
      <c r="T1860">
        <v>8</v>
      </c>
      <c r="U1860">
        <v>15</v>
      </c>
      <c r="V1860">
        <v>11</v>
      </c>
      <c r="W1860">
        <v>8</v>
      </c>
      <c r="X1860">
        <v>15</v>
      </c>
      <c r="Y1860">
        <v>458044.15010000003</v>
      </c>
      <c r="Z1860">
        <v>432662.21260000003</v>
      </c>
      <c r="AA1860">
        <v>269702.90549999999</v>
      </c>
      <c r="AB1860">
        <v>272139.40870000003</v>
      </c>
      <c r="AC1860">
        <v>203436.7518</v>
      </c>
      <c r="AD1860">
        <v>179114.56400000001</v>
      </c>
      <c r="AE1860">
        <v>255193.3928</v>
      </c>
      <c r="AF1860">
        <v>3466.845703</v>
      </c>
      <c r="AG1860">
        <v>7896.7355960000004</v>
      </c>
      <c r="AH1860">
        <v>150</v>
      </c>
      <c r="AI1860">
        <v>302516.6655</v>
      </c>
      <c r="AJ1860">
        <v>11</v>
      </c>
      <c r="AK1860">
        <v>315720.24829999998</v>
      </c>
      <c r="AL1860">
        <v>223197.56150000001</v>
      </c>
      <c r="AM1860">
        <v>294228.0735</v>
      </c>
      <c r="AN1860">
        <v>157105.98579999999</v>
      </c>
      <c r="AO1860">
        <v>150986.34669999999</v>
      </c>
      <c r="AP1860">
        <v>129728.1205</v>
      </c>
      <c r="AQ1860">
        <v>206858.7127</v>
      </c>
      <c r="AR1860">
        <v>7180.6208500000002</v>
      </c>
      <c r="AS1860">
        <v>9996.5213619999995</v>
      </c>
      <c r="AT1860">
        <v>150</v>
      </c>
      <c r="AU1860">
        <v>211827.72270000001</v>
      </c>
      <c r="AV1860">
        <v>8</v>
      </c>
      <c r="AW1860">
        <v>101466.7144</v>
      </c>
      <c r="AX1860">
        <v>66842.947880000007</v>
      </c>
      <c r="AY1860">
        <v>42291.911740000003</v>
      </c>
      <c r="AZ1860">
        <v>32671.057860000001</v>
      </c>
      <c r="BA1860">
        <v>42971.079469999997</v>
      </c>
      <c r="BB1860">
        <v>30115.089960000001</v>
      </c>
      <c r="BC1860">
        <v>51064.961790000001</v>
      </c>
      <c r="BD1860">
        <v>150</v>
      </c>
      <c r="BE1860">
        <v>150</v>
      </c>
      <c r="BF1860">
        <v>150</v>
      </c>
      <c r="BG1860">
        <v>52726.46688</v>
      </c>
    </row>
    <row r="1861" spans="1:59" x14ac:dyDescent="0.2">
      <c r="A1861">
        <v>1902</v>
      </c>
      <c r="B1861">
        <v>1</v>
      </c>
      <c r="C1861" t="s">
        <v>4162</v>
      </c>
      <c r="D1861" t="s">
        <v>1</v>
      </c>
      <c r="E1861" t="s">
        <v>1</v>
      </c>
      <c r="F1861" t="s">
        <v>1</v>
      </c>
      <c r="G1861" t="s">
        <v>1</v>
      </c>
      <c r="H1861">
        <v>50.2</v>
      </c>
      <c r="I1861">
        <v>209</v>
      </c>
      <c r="J1861">
        <v>23848</v>
      </c>
      <c r="K1861" t="s">
        <v>4163</v>
      </c>
      <c r="L1861">
        <v>18</v>
      </c>
      <c r="M1861">
        <v>18</v>
      </c>
      <c r="N1861">
        <v>1</v>
      </c>
      <c r="O1861">
        <v>4</v>
      </c>
      <c r="P1861">
        <v>8</v>
      </c>
      <c r="Q1861">
        <v>6</v>
      </c>
      <c r="R1861">
        <v>4</v>
      </c>
      <c r="S1861">
        <v>8</v>
      </c>
      <c r="T1861">
        <v>6</v>
      </c>
      <c r="U1861">
        <v>4</v>
      </c>
      <c r="V1861">
        <v>8</v>
      </c>
      <c r="W1861">
        <v>6</v>
      </c>
      <c r="X1861">
        <v>4</v>
      </c>
      <c r="Y1861">
        <v>702849.64260000002</v>
      </c>
      <c r="Z1861">
        <v>438857.86379999999</v>
      </c>
      <c r="AA1861">
        <v>264675.59669999999</v>
      </c>
      <c r="AB1861">
        <v>202089.019</v>
      </c>
      <c r="AC1861">
        <v>135509.03589999999</v>
      </c>
      <c r="AD1861">
        <v>144747.1741</v>
      </c>
      <c r="AE1861">
        <v>208786.51319999999</v>
      </c>
      <c r="AF1861">
        <v>3934.0744629999999</v>
      </c>
      <c r="AG1861">
        <v>5535.4448240000002</v>
      </c>
      <c r="AH1861">
        <v>150</v>
      </c>
      <c r="AI1861">
        <v>314788.05530000001</v>
      </c>
      <c r="AJ1861">
        <v>8</v>
      </c>
      <c r="AK1861">
        <v>570920.78520000004</v>
      </c>
      <c r="AL1861">
        <v>458749.88770000002</v>
      </c>
      <c r="AM1861">
        <v>430499.16279999999</v>
      </c>
      <c r="AN1861">
        <v>192976.1587</v>
      </c>
      <c r="AO1861">
        <v>229379.14369999999</v>
      </c>
      <c r="AP1861">
        <v>178366.94620000001</v>
      </c>
      <c r="AQ1861">
        <v>317761.36820000003</v>
      </c>
      <c r="AR1861">
        <v>6845.8605960000004</v>
      </c>
      <c r="AS1861">
        <v>8206.2509160000009</v>
      </c>
      <c r="AT1861">
        <v>150</v>
      </c>
      <c r="AU1861">
        <v>343482.01400000002</v>
      </c>
      <c r="AV1861">
        <v>6</v>
      </c>
      <c r="AW1861">
        <v>238678.83790000001</v>
      </c>
      <c r="AX1861">
        <v>131066.98390000001</v>
      </c>
      <c r="AY1861">
        <v>119979.698</v>
      </c>
      <c r="AZ1861">
        <v>84061.107910000006</v>
      </c>
      <c r="BA1861">
        <v>100129.2058</v>
      </c>
      <c r="BB1861">
        <v>73819.095090000003</v>
      </c>
      <c r="BC1861">
        <v>116546.2058</v>
      </c>
      <c r="BD1861">
        <v>1730.1022949999999</v>
      </c>
      <c r="BE1861">
        <v>2459.4670409999999</v>
      </c>
      <c r="BF1861">
        <v>150</v>
      </c>
      <c r="BG1861">
        <v>124622.4881</v>
      </c>
    </row>
    <row r="1862" spans="1:59" x14ac:dyDescent="0.2">
      <c r="A1862">
        <v>1903</v>
      </c>
      <c r="B1862">
        <v>1</v>
      </c>
      <c r="C1862" t="s">
        <v>4164</v>
      </c>
      <c r="D1862" t="s">
        <v>1</v>
      </c>
      <c r="E1862" t="s">
        <v>1</v>
      </c>
      <c r="F1862" t="s">
        <v>1</v>
      </c>
      <c r="G1862" t="s">
        <v>1</v>
      </c>
      <c r="H1862">
        <v>11.3</v>
      </c>
      <c r="I1862">
        <v>470</v>
      </c>
      <c r="J1862">
        <v>52028</v>
      </c>
      <c r="K1862" t="s">
        <v>4165</v>
      </c>
      <c r="L1862">
        <v>8</v>
      </c>
      <c r="M1862">
        <v>8</v>
      </c>
      <c r="N1862">
        <v>1</v>
      </c>
      <c r="O1862">
        <v>2</v>
      </c>
      <c r="P1862">
        <v>3</v>
      </c>
      <c r="Q1862">
        <v>3</v>
      </c>
      <c r="R1862">
        <v>2</v>
      </c>
      <c r="S1862">
        <v>3</v>
      </c>
      <c r="T1862">
        <v>3</v>
      </c>
      <c r="U1862">
        <v>2</v>
      </c>
      <c r="V1862">
        <v>3</v>
      </c>
      <c r="W1862">
        <v>3</v>
      </c>
      <c r="X1862">
        <v>2</v>
      </c>
      <c r="Y1862">
        <v>47070.33008</v>
      </c>
      <c r="Z1862">
        <v>31940.458979999999</v>
      </c>
      <c r="AA1862">
        <v>24841.19556</v>
      </c>
      <c r="AB1862">
        <v>16263.468510000001</v>
      </c>
      <c r="AC1862">
        <v>11299.12708</v>
      </c>
      <c r="AD1862">
        <v>11600.84619</v>
      </c>
      <c r="AE1862">
        <v>18051.33252</v>
      </c>
      <c r="AF1862">
        <v>150</v>
      </c>
      <c r="AG1862">
        <v>150</v>
      </c>
      <c r="AH1862">
        <v>150</v>
      </c>
      <c r="AI1862">
        <v>23835.904399999999</v>
      </c>
      <c r="AJ1862">
        <v>3</v>
      </c>
      <c r="AK1862">
        <v>178781.41209999999</v>
      </c>
      <c r="AL1862">
        <v>172682.73439999999</v>
      </c>
      <c r="AM1862">
        <v>166225.7334</v>
      </c>
      <c r="AN1862">
        <v>80459.971680000002</v>
      </c>
      <c r="AO1862">
        <v>75877.257809999996</v>
      </c>
      <c r="AP1862">
        <v>86845.818360000005</v>
      </c>
      <c r="AQ1862">
        <v>134049.93460000001</v>
      </c>
      <c r="AR1862">
        <v>4482.1137699999999</v>
      </c>
      <c r="AS1862">
        <v>4792.0009769999997</v>
      </c>
      <c r="AT1862">
        <v>150</v>
      </c>
      <c r="AU1862">
        <v>126812.15459999999</v>
      </c>
      <c r="AV1862">
        <v>3</v>
      </c>
      <c r="AW1862">
        <v>159029.82320000001</v>
      </c>
      <c r="AX1862">
        <v>113730.52929999999</v>
      </c>
      <c r="AY1862">
        <v>99564.816160000002</v>
      </c>
      <c r="AZ1862">
        <v>67348.466310000003</v>
      </c>
      <c r="BA1862">
        <v>55069.702640000003</v>
      </c>
      <c r="BB1862">
        <v>41992.736449999997</v>
      </c>
      <c r="BC1862">
        <v>88947.167480000004</v>
      </c>
      <c r="BD1862">
        <v>150</v>
      </c>
      <c r="BE1862">
        <v>2578.4172359999998</v>
      </c>
      <c r="BF1862">
        <v>150</v>
      </c>
      <c r="BG1862">
        <v>89456.012350000005</v>
      </c>
    </row>
    <row r="1863" spans="1:59" x14ac:dyDescent="0.2">
      <c r="A1863">
        <v>1904</v>
      </c>
      <c r="B1863">
        <v>1</v>
      </c>
      <c r="C1863" t="s">
        <v>4166</v>
      </c>
      <c r="D1863" t="s">
        <v>1</v>
      </c>
      <c r="E1863" t="s">
        <v>1</v>
      </c>
      <c r="F1863" t="s">
        <v>1</v>
      </c>
      <c r="G1863" t="s">
        <v>1</v>
      </c>
      <c r="H1863">
        <v>32</v>
      </c>
      <c r="I1863">
        <v>175</v>
      </c>
      <c r="J1863">
        <v>19250</v>
      </c>
      <c r="K1863" t="s">
        <v>4167</v>
      </c>
      <c r="L1863">
        <v>3</v>
      </c>
      <c r="M1863">
        <v>3</v>
      </c>
      <c r="N1863">
        <v>1</v>
      </c>
      <c r="O1863">
        <v>3</v>
      </c>
      <c r="P1863">
        <v>0</v>
      </c>
      <c r="Q1863">
        <v>0</v>
      </c>
      <c r="R1863">
        <v>3</v>
      </c>
      <c r="S1863">
        <v>0</v>
      </c>
      <c r="T1863">
        <v>0</v>
      </c>
      <c r="U1863">
        <v>3</v>
      </c>
      <c r="V1863">
        <v>0</v>
      </c>
      <c r="W1863">
        <v>0</v>
      </c>
      <c r="X1863">
        <v>3</v>
      </c>
      <c r="Y1863">
        <v>60509.023930000003</v>
      </c>
      <c r="Z1863">
        <v>74800.912779999999</v>
      </c>
      <c r="AA1863">
        <v>47686.84302</v>
      </c>
      <c r="AB1863">
        <v>46613.790889999997</v>
      </c>
      <c r="AC1863">
        <v>40142.611940000003</v>
      </c>
      <c r="AD1863">
        <v>49315.768069999998</v>
      </c>
      <c r="AE1863">
        <v>54990.568120000004</v>
      </c>
      <c r="AF1863">
        <v>150</v>
      </c>
      <c r="AG1863">
        <v>1348.4782709999999</v>
      </c>
      <c r="AH1863">
        <v>150</v>
      </c>
      <c r="AI1863">
        <v>53178.158439999999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</row>
    <row r="1864" spans="1:59" x14ac:dyDescent="0.2">
      <c r="A1864">
        <v>1905</v>
      </c>
      <c r="B1864">
        <v>1</v>
      </c>
      <c r="C1864" t="s">
        <v>4168</v>
      </c>
      <c r="D1864" t="s">
        <v>1</v>
      </c>
      <c r="E1864" t="s">
        <v>1</v>
      </c>
      <c r="F1864" t="s">
        <v>1</v>
      </c>
      <c r="G1864" t="s">
        <v>1</v>
      </c>
      <c r="H1864">
        <v>23.7</v>
      </c>
      <c r="I1864">
        <v>814</v>
      </c>
      <c r="J1864">
        <v>93629</v>
      </c>
      <c r="K1864" t="s">
        <v>4169</v>
      </c>
      <c r="L1864">
        <v>31</v>
      </c>
      <c r="M1864">
        <v>31</v>
      </c>
      <c r="N1864">
        <v>1</v>
      </c>
      <c r="O1864">
        <v>16</v>
      </c>
      <c r="P1864">
        <v>10</v>
      </c>
      <c r="Q1864">
        <v>5</v>
      </c>
      <c r="R1864">
        <v>16</v>
      </c>
      <c r="S1864">
        <v>10</v>
      </c>
      <c r="T1864">
        <v>5</v>
      </c>
      <c r="U1864">
        <v>16</v>
      </c>
      <c r="V1864">
        <v>10</v>
      </c>
      <c r="W1864">
        <v>5</v>
      </c>
      <c r="X1864">
        <v>16</v>
      </c>
      <c r="Y1864">
        <v>338790.2745</v>
      </c>
      <c r="Z1864">
        <v>294470.18469999998</v>
      </c>
      <c r="AA1864">
        <v>186624.9302</v>
      </c>
      <c r="AB1864">
        <v>179445.36009999999</v>
      </c>
      <c r="AC1864">
        <v>133804.12590000001</v>
      </c>
      <c r="AD1864">
        <v>151133.465</v>
      </c>
      <c r="AE1864">
        <v>200526.61230000001</v>
      </c>
      <c r="AF1864">
        <v>748.49761999999998</v>
      </c>
      <c r="AG1864">
        <v>4369.4484249999996</v>
      </c>
      <c r="AH1864">
        <v>150</v>
      </c>
      <c r="AI1864">
        <v>214044.72339999999</v>
      </c>
      <c r="AJ1864">
        <v>10</v>
      </c>
      <c r="AK1864">
        <v>458288.94750000001</v>
      </c>
      <c r="AL1864">
        <v>347271.81290000002</v>
      </c>
      <c r="AM1864">
        <v>455563.5344</v>
      </c>
      <c r="AN1864">
        <v>236209.59520000001</v>
      </c>
      <c r="AO1864">
        <v>298214.92719999998</v>
      </c>
      <c r="AP1864">
        <v>230213.0704</v>
      </c>
      <c r="AQ1864">
        <v>371343.42719999998</v>
      </c>
      <c r="AR1864">
        <v>11676.491459999999</v>
      </c>
      <c r="AS1864">
        <v>12770.454589999999</v>
      </c>
      <c r="AT1864">
        <v>150</v>
      </c>
      <c r="AU1864">
        <v>337626.98129999998</v>
      </c>
      <c r="AV1864">
        <v>5</v>
      </c>
      <c r="AW1864">
        <v>4909.0996089999999</v>
      </c>
      <c r="AX1864">
        <v>9750.2885740000002</v>
      </c>
      <c r="AY1864">
        <v>12702.572749999999</v>
      </c>
      <c r="AZ1864">
        <v>13898.93823</v>
      </c>
      <c r="BA1864">
        <v>8883.1960450000006</v>
      </c>
      <c r="BB1864">
        <v>2403.8393550000001</v>
      </c>
      <c r="BC1864">
        <v>5624.9548340000001</v>
      </c>
      <c r="BD1864">
        <v>150</v>
      </c>
      <c r="BE1864">
        <v>150</v>
      </c>
      <c r="BF1864">
        <v>150</v>
      </c>
      <c r="BG1864">
        <v>8757.9890950000008</v>
      </c>
    </row>
    <row r="1865" spans="1:59" x14ac:dyDescent="0.2">
      <c r="A1865">
        <v>1906</v>
      </c>
      <c r="B1865">
        <v>1</v>
      </c>
      <c r="C1865" t="s">
        <v>4170</v>
      </c>
      <c r="D1865" t="s">
        <v>1</v>
      </c>
      <c r="E1865" t="s">
        <v>1</v>
      </c>
      <c r="F1865" t="s">
        <v>1</v>
      </c>
      <c r="G1865" t="s">
        <v>1</v>
      </c>
      <c r="H1865">
        <v>35.299999999999997</v>
      </c>
      <c r="I1865">
        <v>513</v>
      </c>
      <c r="J1865">
        <v>57543</v>
      </c>
      <c r="K1865" t="s">
        <v>4171</v>
      </c>
      <c r="L1865">
        <v>48</v>
      </c>
      <c r="M1865">
        <v>48</v>
      </c>
      <c r="N1865">
        <v>1</v>
      </c>
      <c r="O1865">
        <v>20</v>
      </c>
      <c r="P1865">
        <v>18</v>
      </c>
      <c r="Q1865">
        <v>10</v>
      </c>
      <c r="R1865">
        <v>20</v>
      </c>
      <c r="S1865">
        <v>18</v>
      </c>
      <c r="T1865">
        <v>10</v>
      </c>
      <c r="U1865">
        <v>20</v>
      </c>
      <c r="V1865">
        <v>18</v>
      </c>
      <c r="W1865">
        <v>10</v>
      </c>
      <c r="X1865">
        <v>20</v>
      </c>
      <c r="Y1865">
        <v>3435755.2519999999</v>
      </c>
      <c r="Z1865">
        <v>2132099.5150000001</v>
      </c>
      <c r="AA1865">
        <v>1217051.111</v>
      </c>
      <c r="AB1865">
        <v>890301.78469999996</v>
      </c>
      <c r="AC1865">
        <v>565591.83519999997</v>
      </c>
      <c r="AD1865">
        <v>447173.26169999997</v>
      </c>
      <c r="AE1865">
        <v>722567.87280000001</v>
      </c>
      <c r="AF1865">
        <v>9524.7612300000001</v>
      </c>
      <c r="AG1865">
        <v>12771.22516</v>
      </c>
      <c r="AH1865">
        <v>150</v>
      </c>
      <c r="AI1865">
        <v>1447995.46</v>
      </c>
      <c r="AJ1865">
        <v>18</v>
      </c>
      <c r="AK1865">
        <v>2938613.0759999999</v>
      </c>
      <c r="AL1865">
        <v>1539006.129</v>
      </c>
      <c r="AM1865">
        <v>1705242.977</v>
      </c>
      <c r="AN1865">
        <v>522556.6827</v>
      </c>
      <c r="AO1865">
        <v>627593.11549999996</v>
      </c>
      <c r="AP1865">
        <v>726875.08559999999</v>
      </c>
      <c r="AQ1865">
        <v>552688.80960000004</v>
      </c>
      <c r="AR1865">
        <v>65026.63306</v>
      </c>
      <c r="AS1865">
        <v>31331.222409999998</v>
      </c>
      <c r="AT1865">
        <v>7736.5755609999997</v>
      </c>
      <c r="AU1865">
        <v>1343314.5109999999</v>
      </c>
      <c r="AV1865">
        <v>10</v>
      </c>
      <c r="AW1865">
        <v>373961.59909999999</v>
      </c>
      <c r="AX1865">
        <v>108636.0404</v>
      </c>
      <c r="AY1865">
        <v>110075.94379999999</v>
      </c>
      <c r="AZ1865">
        <v>54744.02319</v>
      </c>
      <c r="BA1865">
        <v>63198.379029999996</v>
      </c>
      <c r="BB1865">
        <v>36499.335939999997</v>
      </c>
      <c r="BC1865">
        <v>63090.429810000001</v>
      </c>
      <c r="BD1865">
        <v>150</v>
      </c>
      <c r="BE1865">
        <v>150</v>
      </c>
      <c r="BF1865">
        <v>150</v>
      </c>
      <c r="BG1865">
        <v>124519.2203</v>
      </c>
    </row>
    <row r="1866" spans="1:59" x14ac:dyDescent="0.2">
      <c r="A1866">
        <v>1907</v>
      </c>
      <c r="B1866">
        <v>1</v>
      </c>
      <c r="C1866" t="s">
        <v>4172</v>
      </c>
      <c r="D1866" t="s">
        <v>1</v>
      </c>
      <c r="E1866" t="s">
        <v>1</v>
      </c>
      <c r="F1866" t="s">
        <v>1</v>
      </c>
      <c r="G1866" t="s">
        <v>1</v>
      </c>
      <c r="H1866">
        <v>6.3</v>
      </c>
      <c r="I1866">
        <v>639</v>
      </c>
      <c r="J1866">
        <v>72124</v>
      </c>
      <c r="K1866" t="s">
        <v>4173</v>
      </c>
      <c r="L1866">
        <v>6</v>
      </c>
      <c r="M1866">
        <v>6</v>
      </c>
      <c r="N1866">
        <v>1</v>
      </c>
      <c r="O1866">
        <v>2</v>
      </c>
      <c r="P1866">
        <v>2</v>
      </c>
      <c r="Q1866">
        <v>2</v>
      </c>
      <c r="R1866">
        <v>2</v>
      </c>
      <c r="S1866">
        <v>2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200121.3125</v>
      </c>
      <c r="Z1866">
        <v>153636.06640000001</v>
      </c>
      <c r="AA1866">
        <v>91183.449219999995</v>
      </c>
      <c r="AB1866">
        <v>120861.3125</v>
      </c>
      <c r="AC1866">
        <v>84004.324219999995</v>
      </c>
      <c r="AD1866">
        <v>71225.222659999999</v>
      </c>
      <c r="AE1866">
        <v>86940.554690000004</v>
      </c>
      <c r="AF1866">
        <v>2987.9912100000001</v>
      </c>
      <c r="AG1866">
        <v>4167.0084230000002</v>
      </c>
      <c r="AH1866">
        <v>150</v>
      </c>
      <c r="AI1866">
        <v>120171.9479</v>
      </c>
      <c r="AJ1866">
        <v>2</v>
      </c>
      <c r="AK1866">
        <v>10248.97754</v>
      </c>
      <c r="AL1866">
        <v>10635.236569999999</v>
      </c>
      <c r="AM1866">
        <v>17714.052250000001</v>
      </c>
      <c r="AN1866">
        <v>19372.417850000002</v>
      </c>
      <c r="AO1866">
        <v>19982.986509999999</v>
      </c>
      <c r="AP1866">
        <v>15175.619140000001</v>
      </c>
      <c r="AQ1866">
        <v>21685.712769999998</v>
      </c>
      <c r="AR1866">
        <v>1443.4570309999999</v>
      </c>
      <c r="AS1866">
        <v>1764.307861</v>
      </c>
      <c r="AT1866">
        <v>150</v>
      </c>
      <c r="AU1866">
        <v>15521.54831</v>
      </c>
      <c r="AV1866">
        <v>2</v>
      </c>
      <c r="AW1866">
        <v>6320.5712890000004</v>
      </c>
      <c r="AX1866">
        <v>7341.1630859999996</v>
      </c>
      <c r="AY1866">
        <v>5402.779297</v>
      </c>
      <c r="AZ1866">
        <v>5462.7124020000001</v>
      </c>
      <c r="BA1866">
        <v>4470.0190430000002</v>
      </c>
      <c r="BB1866">
        <v>4108.0688479999999</v>
      </c>
      <c r="BC1866">
        <v>4936.7788090000004</v>
      </c>
      <c r="BD1866">
        <v>150</v>
      </c>
      <c r="BE1866">
        <v>150</v>
      </c>
      <c r="BF1866">
        <v>150</v>
      </c>
      <c r="BG1866">
        <v>5517.5523279999998</v>
      </c>
    </row>
    <row r="1867" spans="1:59" x14ac:dyDescent="0.2">
      <c r="A1867">
        <v>1908</v>
      </c>
      <c r="B1867">
        <v>1</v>
      </c>
      <c r="C1867" t="s">
        <v>4174</v>
      </c>
      <c r="D1867" t="s">
        <v>1</v>
      </c>
      <c r="E1867" t="s">
        <v>1</v>
      </c>
      <c r="F1867" t="s">
        <v>1</v>
      </c>
      <c r="G1867" t="s">
        <v>1</v>
      </c>
      <c r="H1867">
        <v>32.1</v>
      </c>
      <c r="I1867">
        <v>271</v>
      </c>
      <c r="J1867">
        <v>32887</v>
      </c>
      <c r="K1867" t="s">
        <v>4175</v>
      </c>
      <c r="L1867">
        <v>40</v>
      </c>
      <c r="M1867">
        <v>40</v>
      </c>
      <c r="N1867">
        <v>1</v>
      </c>
      <c r="O1867">
        <v>13</v>
      </c>
      <c r="P1867">
        <v>14</v>
      </c>
      <c r="Q1867">
        <v>13</v>
      </c>
      <c r="R1867">
        <v>13</v>
      </c>
      <c r="S1867">
        <v>14</v>
      </c>
      <c r="T1867">
        <v>13</v>
      </c>
      <c r="U1867">
        <v>13</v>
      </c>
      <c r="V1867">
        <v>14</v>
      </c>
      <c r="W1867">
        <v>13</v>
      </c>
      <c r="X1867">
        <v>13</v>
      </c>
      <c r="Y1867">
        <v>1934725.375</v>
      </c>
      <c r="Z1867">
        <v>1100466.3030000001</v>
      </c>
      <c r="AA1867">
        <v>648578.34369999997</v>
      </c>
      <c r="AB1867">
        <v>439048.57299999997</v>
      </c>
      <c r="AC1867">
        <v>309707.4326</v>
      </c>
      <c r="AD1867">
        <v>231894.01879999999</v>
      </c>
      <c r="AE1867">
        <v>328790.78519999998</v>
      </c>
      <c r="AF1867">
        <v>1516.6861570000001</v>
      </c>
      <c r="AG1867">
        <v>12290.82141</v>
      </c>
      <c r="AH1867">
        <v>150</v>
      </c>
      <c r="AI1867">
        <v>777403.34100000001</v>
      </c>
      <c r="AJ1867">
        <v>14</v>
      </c>
      <c r="AK1867">
        <v>2887380.9509999999</v>
      </c>
      <c r="AL1867">
        <v>1843950.067</v>
      </c>
      <c r="AM1867">
        <v>1934026.8970000001</v>
      </c>
      <c r="AN1867">
        <v>758890.88329999999</v>
      </c>
      <c r="AO1867">
        <v>795474.48510000005</v>
      </c>
      <c r="AP1867">
        <v>766435.61739999999</v>
      </c>
      <c r="AQ1867">
        <v>878765.995</v>
      </c>
      <c r="AR1867">
        <v>39796.046869999998</v>
      </c>
      <c r="AS1867">
        <v>39343.430359999998</v>
      </c>
      <c r="AT1867">
        <v>150</v>
      </c>
      <c r="AU1867">
        <v>1497693.15</v>
      </c>
      <c r="AV1867">
        <v>13</v>
      </c>
      <c r="AW1867">
        <v>833250.09129999997</v>
      </c>
      <c r="AX1867">
        <v>309578.62280000001</v>
      </c>
      <c r="AY1867">
        <v>268095.14270000003</v>
      </c>
      <c r="AZ1867">
        <v>144852.87899999999</v>
      </c>
      <c r="BA1867">
        <v>186828.405</v>
      </c>
      <c r="BB1867">
        <v>128347.07369999999</v>
      </c>
      <c r="BC1867">
        <v>220921.07740000001</v>
      </c>
      <c r="BD1867">
        <v>5001.9638670000004</v>
      </c>
      <c r="BE1867">
        <v>5763.4110719999999</v>
      </c>
      <c r="BF1867">
        <v>150</v>
      </c>
      <c r="BG1867">
        <v>311825.36910000001</v>
      </c>
    </row>
    <row r="1868" spans="1:59" x14ac:dyDescent="0.2">
      <c r="A1868">
        <v>1909</v>
      </c>
      <c r="B1868">
        <v>1</v>
      </c>
      <c r="C1868" t="s">
        <v>4176</v>
      </c>
      <c r="D1868" t="s">
        <v>1</v>
      </c>
      <c r="E1868" t="s">
        <v>1</v>
      </c>
      <c r="F1868" t="s">
        <v>1</v>
      </c>
      <c r="G1868" t="s">
        <v>1</v>
      </c>
      <c r="H1868">
        <v>30.9</v>
      </c>
      <c r="I1868">
        <v>563</v>
      </c>
      <c r="J1868">
        <v>61378</v>
      </c>
      <c r="K1868" t="s">
        <v>4177</v>
      </c>
      <c r="L1868">
        <v>17</v>
      </c>
      <c r="M1868">
        <v>17</v>
      </c>
      <c r="N1868">
        <v>1</v>
      </c>
      <c r="O1868">
        <v>7</v>
      </c>
      <c r="P1868">
        <v>5</v>
      </c>
      <c r="Q1868">
        <v>5</v>
      </c>
      <c r="R1868">
        <v>7</v>
      </c>
      <c r="S1868">
        <v>5</v>
      </c>
      <c r="T1868">
        <v>5</v>
      </c>
      <c r="U1868">
        <v>7</v>
      </c>
      <c r="V1868">
        <v>5</v>
      </c>
      <c r="W1868">
        <v>5</v>
      </c>
      <c r="X1868">
        <v>7</v>
      </c>
      <c r="Y1868">
        <v>230030.9277</v>
      </c>
      <c r="Z1868">
        <v>173965.76560000001</v>
      </c>
      <c r="AA1868">
        <v>106418.5303</v>
      </c>
      <c r="AB1868">
        <v>81157.444829999993</v>
      </c>
      <c r="AC1868">
        <v>56477.095459999997</v>
      </c>
      <c r="AD1868">
        <v>37521.540280000001</v>
      </c>
      <c r="AE1868">
        <v>59204.388180000002</v>
      </c>
      <c r="AF1868">
        <v>150</v>
      </c>
      <c r="AG1868">
        <v>150</v>
      </c>
      <c r="AH1868">
        <v>150</v>
      </c>
      <c r="AI1868">
        <v>114261.88400000001</v>
      </c>
      <c r="AJ1868">
        <v>5</v>
      </c>
      <c r="AK1868">
        <v>89562.566409999999</v>
      </c>
      <c r="AL1868">
        <v>102216.1719</v>
      </c>
      <c r="AM1868">
        <v>76956.354489999998</v>
      </c>
      <c r="AN1868">
        <v>39928.009279999998</v>
      </c>
      <c r="AO1868">
        <v>46723.526859999998</v>
      </c>
      <c r="AP1868">
        <v>33736.934569999998</v>
      </c>
      <c r="AQ1868">
        <v>46528.744140000003</v>
      </c>
      <c r="AR1868">
        <v>150</v>
      </c>
      <c r="AS1868">
        <v>150</v>
      </c>
      <c r="AT1868">
        <v>150</v>
      </c>
      <c r="AU1868">
        <v>64853.927250000001</v>
      </c>
      <c r="AV1868">
        <v>5</v>
      </c>
      <c r="AW1868">
        <v>31702.986819999998</v>
      </c>
      <c r="AX1868">
        <v>16159.814700000001</v>
      </c>
      <c r="AY1868">
        <v>14172.33179</v>
      </c>
      <c r="AZ1868">
        <v>10584.404909999999</v>
      </c>
      <c r="BA1868">
        <v>9115.0759280000002</v>
      </c>
      <c r="BB1868">
        <v>8530.1707760000008</v>
      </c>
      <c r="BC1868">
        <v>15582.06763</v>
      </c>
      <c r="BD1868">
        <v>150</v>
      </c>
      <c r="BE1868">
        <v>150</v>
      </c>
      <c r="BF1868">
        <v>150</v>
      </c>
      <c r="BG1868">
        <v>15044.13082</v>
      </c>
    </row>
    <row r="1869" spans="1:59" x14ac:dyDescent="0.2">
      <c r="A1869">
        <v>1910</v>
      </c>
      <c r="B1869">
        <v>1</v>
      </c>
      <c r="C1869" t="s">
        <v>4178</v>
      </c>
      <c r="D1869" t="s">
        <v>1</v>
      </c>
      <c r="E1869" t="s">
        <v>1</v>
      </c>
      <c r="F1869" t="s">
        <v>1</v>
      </c>
      <c r="G1869" t="s">
        <v>1</v>
      </c>
      <c r="H1869">
        <v>6.3</v>
      </c>
      <c r="I1869">
        <v>781</v>
      </c>
      <c r="J1869">
        <v>85995</v>
      </c>
      <c r="K1869" t="s">
        <v>4179</v>
      </c>
      <c r="L1869">
        <v>6</v>
      </c>
      <c r="M1869">
        <v>6</v>
      </c>
      <c r="N1869">
        <v>1</v>
      </c>
      <c r="O1869">
        <v>1</v>
      </c>
      <c r="P1869">
        <v>3</v>
      </c>
      <c r="Q1869">
        <v>2</v>
      </c>
      <c r="R1869">
        <v>1</v>
      </c>
      <c r="S1869">
        <v>3</v>
      </c>
      <c r="T1869">
        <v>2</v>
      </c>
      <c r="U1869">
        <v>1</v>
      </c>
      <c r="V1869">
        <v>3</v>
      </c>
      <c r="W1869">
        <v>2</v>
      </c>
      <c r="X1869">
        <v>1</v>
      </c>
      <c r="Y1869">
        <v>35566.414060000003</v>
      </c>
      <c r="Z1869">
        <v>32259.945309999999</v>
      </c>
      <c r="AA1869">
        <v>13510.717769999999</v>
      </c>
      <c r="AB1869">
        <v>13649.51563</v>
      </c>
      <c r="AC1869">
        <v>11745.454100000001</v>
      </c>
      <c r="AD1869">
        <v>9807.9501949999994</v>
      </c>
      <c r="AE1869">
        <v>12671.337890000001</v>
      </c>
      <c r="AF1869">
        <v>150</v>
      </c>
      <c r="AG1869">
        <v>817.64984100000004</v>
      </c>
      <c r="AH1869">
        <v>150</v>
      </c>
      <c r="AI1869">
        <v>19423.332839999999</v>
      </c>
      <c r="AJ1869">
        <v>3</v>
      </c>
      <c r="AK1869">
        <v>40958.238279999998</v>
      </c>
      <c r="AL1869">
        <v>29288.355469999999</v>
      </c>
      <c r="AM1869">
        <v>43344.440430000002</v>
      </c>
      <c r="AN1869">
        <v>23610.575199999999</v>
      </c>
      <c r="AO1869">
        <v>26318.882809999999</v>
      </c>
      <c r="AP1869">
        <v>20503.796880000002</v>
      </c>
      <c r="AQ1869">
        <v>25741.228029999998</v>
      </c>
      <c r="AR1869">
        <v>150</v>
      </c>
      <c r="AS1869">
        <v>150</v>
      </c>
      <c r="AT1869">
        <v>150</v>
      </c>
      <c r="AU1869">
        <v>30670.714840000001</v>
      </c>
      <c r="AV1869">
        <v>2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</row>
    <row r="1870" spans="1:59" x14ac:dyDescent="0.2">
      <c r="A1870">
        <v>1911</v>
      </c>
      <c r="B1870">
        <v>1</v>
      </c>
      <c r="C1870" t="s">
        <v>4180</v>
      </c>
      <c r="D1870" t="s">
        <v>1</v>
      </c>
      <c r="E1870" t="s">
        <v>1</v>
      </c>
      <c r="F1870" t="s">
        <v>4181</v>
      </c>
      <c r="G1870" t="s">
        <v>1</v>
      </c>
      <c r="H1870">
        <v>67.8</v>
      </c>
      <c r="I1870">
        <v>351</v>
      </c>
      <c r="J1870">
        <v>38225</v>
      </c>
      <c r="K1870" t="s">
        <v>4182</v>
      </c>
      <c r="L1870">
        <v>63</v>
      </c>
      <c r="M1870">
        <v>42</v>
      </c>
      <c r="N1870">
        <v>0.66700000000000004</v>
      </c>
      <c r="O1870">
        <v>36</v>
      </c>
      <c r="P1870">
        <v>13</v>
      </c>
      <c r="Q1870">
        <v>14</v>
      </c>
      <c r="R1870">
        <v>24</v>
      </c>
      <c r="S1870">
        <v>9</v>
      </c>
      <c r="T1870">
        <v>9</v>
      </c>
      <c r="U1870">
        <v>31.789000000000001</v>
      </c>
      <c r="V1870">
        <v>11.038</v>
      </c>
      <c r="W1870">
        <v>12.718</v>
      </c>
      <c r="X1870">
        <v>24</v>
      </c>
      <c r="Y1870">
        <v>964973.61159999995</v>
      </c>
      <c r="Z1870">
        <v>1577491.081</v>
      </c>
      <c r="AA1870">
        <v>1024685.856</v>
      </c>
      <c r="AB1870">
        <v>1522420.544</v>
      </c>
      <c r="AC1870">
        <v>1387146.1529999999</v>
      </c>
      <c r="AD1870">
        <v>1597471.341</v>
      </c>
      <c r="AE1870">
        <v>1174988.3230000001</v>
      </c>
      <c r="AF1870">
        <v>68510.545960000003</v>
      </c>
      <c r="AG1870">
        <v>34552.956850000002</v>
      </c>
      <c r="AH1870">
        <v>150</v>
      </c>
      <c r="AI1870">
        <v>1345698.098</v>
      </c>
      <c r="AJ1870">
        <v>9</v>
      </c>
      <c r="AK1870">
        <v>1402548.425</v>
      </c>
      <c r="AL1870">
        <v>2393082.9759999998</v>
      </c>
      <c r="AM1870">
        <v>3218007.5180000002</v>
      </c>
      <c r="AN1870">
        <v>3087340.804</v>
      </c>
      <c r="AO1870">
        <v>3617420.179</v>
      </c>
      <c r="AP1870">
        <v>3207439.2390000001</v>
      </c>
      <c r="AQ1870">
        <v>3145827.7570000002</v>
      </c>
      <c r="AR1870">
        <v>128110.2053</v>
      </c>
      <c r="AS1870">
        <v>74993.622310000006</v>
      </c>
      <c r="AT1870">
        <v>150</v>
      </c>
      <c r="AU1870">
        <v>2820973.19</v>
      </c>
      <c r="AV1870">
        <v>9</v>
      </c>
      <c r="AW1870">
        <v>254075.1035</v>
      </c>
      <c r="AX1870">
        <v>250168.4558</v>
      </c>
      <c r="AY1870">
        <v>204888.30160000001</v>
      </c>
      <c r="AZ1870">
        <v>230384.56839999999</v>
      </c>
      <c r="BA1870">
        <v>391299.32309999998</v>
      </c>
      <c r="BB1870">
        <v>450963.30080000003</v>
      </c>
      <c r="BC1870">
        <v>309188.28419999999</v>
      </c>
      <c r="BD1870">
        <v>26485.804319999999</v>
      </c>
      <c r="BE1870">
        <v>17197.95361</v>
      </c>
      <c r="BF1870">
        <v>150</v>
      </c>
      <c r="BG1870">
        <v>296963.17550000001</v>
      </c>
    </row>
    <row r="1871" spans="1:59" x14ac:dyDescent="0.2">
      <c r="A1871">
        <v>1912</v>
      </c>
      <c r="B1871">
        <v>1</v>
      </c>
      <c r="C1871" t="s">
        <v>4183</v>
      </c>
      <c r="D1871" t="s">
        <v>1</v>
      </c>
      <c r="E1871" t="s">
        <v>1</v>
      </c>
      <c r="F1871" t="s">
        <v>1</v>
      </c>
      <c r="G1871" t="s">
        <v>1</v>
      </c>
      <c r="H1871">
        <v>20.5</v>
      </c>
      <c r="I1871">
        <v>644</v>
      </c>
      <c r="J1871">
        <v>73156</v>
      </c>
      <c r="K1871" t="s">
        <v>4184</v>
      </c>
      <c r="L1871">
        <v>20</v>
      </c>
      <c r="M1871">
        <v>20</v>
      </c>
      <c r="N1871">
        <v>1</v>
      </c>
      <c r="O1871">
        <v>11</v>
      </c>
      <c r="P1871">
        <v>6</v>
      </c>
      <c r="Q1871">
        <v>3</v>
      </c>
      <c r="R1871">
        <v>11</v>
      </c>
      <c r="S1871">
        <v>6</v>
      </c>
      <c r="T1871">
        <v>3</v>
      </c>
      <c r="U1871">
        <v>11</v>
      </c>
      <c r="V1871">
        <v>6</v>
      </c>
      <c r="W1871">
        <v>3</v>
      </c>
      <c r="X1871">
        <v>11</v>
      </c>
      <c r="Y1871">
        <v>711360.69209999999</v>
      </c>
      <c r="Z1871">
        <v>564447.48910000001</v>
      </c>
      <c r="AA1871">
        <v>446708.65830000001</v>
      </c>
      <c r="AB1871">
        <v>457483.88919999998</v>
      </c>
      <c r="AC1871">
        <v>370418.37300000002</v>
      </c>
      <c r="AD1871">
        <v>338898.49570000003</v>
      </c>
      <c r="AE1871">
        <v>413565.99530000001</v>
      </c>
      <c r="AF1871">
        <v>10917.55176</v>
      </c>
      <c r="AG1871">
        <v>12566.76715</v>
      </c>
      <c r="AH1871">
        <v>150</v>
      </c>
      <c r="AI1871">
        <v>481552.93290000001</v>
      </c>
      <c r="AJ1871">
        <v>6</v>
      </c>
      <c r="AK1871">
        <v>94627.628899999996</v>
      </c>
      <c r="AL1871">
        <v>59322.522949999999</v>
      </c>
      <c r="AM1871">
        <v>72608.139039999995</v>
      </c>
      <c r="AN1871">
        <v>80840.312990000006</v>
      </c>
      <c r="AO1871">
        <v>97553.505980000002</v>
      </c>
      <c r="AP1871">
        <v>88256.572750000007</v>
      </c>
      <c r="AQ1871">
        <v>126581.96219999999</v>
      </c>
      <c r="AR1871">
        <v>4592.0537109999996</v>
      </c>
      <c r="AS1871">
        <v>4606.9262699999999</v>
      </c>
      <c r="AT1871">
        <v>150</v>
      </c>
      <c r="AU1871">
        <v>82201.447100000005</v>
      </c>
      <c r="AV1871">
        <v>3</v>
      </c>
      <c r="AW1871">
        <v>9122.5419920000004</v>
      </c>
      <c r="AX1871">
        <v>6174.945557</v>
      </c>
      <c r="AY1871">
        <v>4256.3369140000004</v>
      </c>
      <c r="AZ1871">
        <v>3410.5261230000001</v>
      </c>
      <c r="BA1871">
        <v>2569.3801269999999</v>
      </c>
      <c r="BB1871">
        <v>1516.182251</v>
      </c>
      <c r="BC1871">
        <v>3662.9414059999999</v>
      </c>
      <c r="BD1871">
        <v>150</v>
      </c>
      <c r="BE1871">
        <v>150</v>
      </c>
      <c r="BF1871">
        <v>150</v>
      </c>
      <c r="BG1871">
        <v>4508.3188270000001</v>
      </c>
    </row>
    <row r="1872" spans="1:59" x14ac:dyDescent="0.2">
      <c r="A1872">
        <v>1913</v>
      </c>
      <c r="B1872">
        <v>1</v>
      </c>
      <c r="C1872" t="s">
        <v>4185</v>
      </c>
      <c r="D1872" t="s">
        <v>1</v>
      </c>
      <c r="E1872" t="s">
        <v>1</v>
      </c>
      <c r="F1872" t="s">
        <v>1</v>
      </c>
      <c r="G1872" t="s">
        <v>1</v>
      </c>
      <c r="H1872">
        <v>14</v>
      </c>
      <c r="I1872">
        <v>770</v>
      </c>
      <c r="J1872">
        <v>86072</v>
      </c>
      <c r="K1872" t="s">
        <v>4186</v>
      </c>
      <c r="L1872">
        <v>11</v>
      </c>
      <c r="M1872">
        <v>11</v>
      </c>
      <c r="N1872">
        <v>1</v>
      </c>
      <c r="O1872">
        <v>7</v>
      </c>
      <c r="P1872">
        <v>3</v>
      </c>
      <c r="Q1872">
        <v>1</v>
      </c>
      <c r="R1872">
        <v>7</v>
      </c>
      <c r="S1872">
        <v>3</v>
      </c>
      <c r="T1872">
        <v>1</v>
      </c>
      <c r="U1872">
        <v>7</v>
      </c>
      <c r="V1872">
        <v>3</v>
      </c>
      <c r="W1872">
        <v>1</v>
      </c>
      <c r="X1872">
        <v>7</v>
      </c>
      <c r="Y1872">
        <v>230545.7445</v>
      </c>
      <c r="Z1872">
        <v>270211.17709999997</v>
      </c>
      <c r="AA1872">
        <v>169975.6318</v>
      </c>
      <c r="AB1872">
        <v>158876.01139999999</v>
      </c>
      <c r="AC1872">
        <v>123543.12179999999</v>
      </c>
      <c r="AD1872">
        <v>114440.9434</v>
      </c>
      <c r="AE1872">
        <v>158635.28030000001</v>
      </c>
      <c r="AF1872">
        <v>3505.5454110000001</v>
      </c>
      <c r="AG1872">
        <v>4421.0305179999996</v>
      </c>
      <c r="AH1872">
        <v>150</v>
      </c>
      <c r="AI1872">
        <v>177932.10500000001</v>
      </c>
      <c r="AJ1872">
        <v>3</v>
      </c>
      <c r="AK1872">
        <v>49415.252930000002</v>
      </c>
      <c r="AL1872">
        <v>38727.198239999998</v>
      </c>
      <c r="AM1872">
        <v>58442.122069999998</v>
      </c>
      <c r="AN1872">
        <v>28288.68115</v>
      </c>
      <c r="AO1872">
        <v>28959.92481</v>
      </c>
      <c r="AP1872">
        <v>25422.407230000001</v>
      </c>
      <c r="AQ1872">
        <v>35533.274899999997</v>
      </c>
      <c r="AR1872">
        <v>150</v>
      </c>
      <c r="AS1872">
        <v>150</v>
      </c>
      <c r="AT1872">
        <v>150</v>
      </c>
      <c r="AU1872">
        <v>38209.2644</v>
      </c>
      <c r="AV1872">
        <v>1</v>
      </c>
      <c r="AW1872">
        <v>22131.98242</v>
      </c>
      <c r="AX1872">
        <v>14116.478520000001</v>
      </c>
      <c r="AY1872">
        <v>9708.1738280000009</v>
      </c>
      <c r="AZ1872">
        <v>7528.2856449999999</v>
      </c>
      <c r="BA1872">
        <v>8677.3925780000009</v>
      </c>
      <c r="BB1872">
        <v>5615.7241210000002</v>
      </c>
      <c r="BC1872">
        <v>12350.499019999999</v>
      </c>
      <c r="BD1872">
        <v>150</v>
      </c>
      <c r="BE1872">
        <v>150</v>
      </c>
      <c r="BF1872">
        <v>150</v>
      </c>
      <c r="BG1872">
        <v>11296.33952</v>
      </c>
    </row>
    <row r="1873" spans="1:59" x14ac:dyDescent="0.2">
      <c r="A1873">
        <v>1914</v>
      </c>
      <c r="B1873">
        <v>1</v>
      </c>
      <c r="C1873" t="s">
        <v>4187</v>
      </c>
      <c r="D1873" t="s">
        <v>1</v>
      </c>
      <c r="E1873" t="s">
        <v>1</v>
      </c>
      <c r="F1873" t="s">
        <v>1</v>
      </c>
      <c r="G1873" t="s">
        <v>1</v>
      </c>
      <c r="H1873">
        <v>58.4</v>
      </c>
      <c r="I1873">
        <v>361</v>
      </c>
      <c r="J1873">
        <v>41291</v>
      </c>
      <c r="K1873" t="s">
        <v>4188</v>
      </c>
      <c r="L1873">
        <v>49</v>
      </c>
      <c r="M1873">
        <v>49</v>
      </c>
      <c r="N1873">
        <v>1</v>
      </c>
      <c r="O1873">
        <v>22</v>
      </c>
      <c r="P1873">
        <v>15</v>
      </c>
      <c r="Q1873">
        <v>12</v>
      </c>
      <c r="R1873">
        <v>22</v>
      </c>
      <c r="S1873">
        <v>15</v>
      </c>
      <c r="T1873">
        <v>12</v>
      </c>
      <c r="U1873">
        <v>22</v>
      </c>
      <c r="V1873">
        <v>15</v>
      </c>
      <c r="W1873">
        <v>12</v>
      </c>
      <c r="X1873">
        <v>22</v>
      </c>
      <c r="Y1873">
        <v>2160826.9870000002</v>
      </c>
      <c r="Z1873">
        <v>1305548.9029999999</v>
      </c>
      <c r="AA1873">
        <v>847424.54350000003</v>
      </c>
      <c r="AB1873">
        <v>672876.6753</v>
      </c>
      <c r="AC1873">
        <v>478247.19150000002</v>
      </c>
      <c r="AD1873">
        <v>495541.11420000001</v>
      </c>
      <c r="AE1873">
        <v>738567.79599999997</v>
      </c>
      <c r="AF1873">
        <v>13912.998659999999</v>
      </c>
      <c r="AG1873">
        <v>19715.54651</v>
      </c>
      <c r="AH1873">
        <v>150</v>
      </c>
      <c r="AI1873">
        <v>993410.90240000002</v>
      </c>
      <c r="AJ1873">
        <v>15</v>
      </c>
      <c r="AK1873">
        <v>410732.45699999999</v>
      </c>
      <c r="AL1873">
        <v>277041.66210000002</v>
      </c>
      <c r="AM1873">
        <v>308408.02049999998</v>
      </c>
      <c r="AN1873">
        <v>131646.95019999999</v>
      </c>
      <c r="AO1873">
        <v>184272.21780000001</v>
      </c>
      <c r="AP1873">
        <v>155073.1201</v>
      </c>
      <c r="AQ1873">
        <v>186798.92480000001</v>
      </c>
      <c r="AR1873">
        <v>5458.0025640000003</v>
      </c>
      <c r="AS1873">
        <v>2114.138672</v>
      </c>
      <c r="AT1873">
        <v>150</v>
      </c>
      <c r="AU1873">
        <v>244529.07130000001</v>
      </c>
      <c r="AV1873">
        <v>12</v>
      </c>
      <c r="AW1873">
        <v>674524.91720000003</v>
      </c>
      <c r="AX1873">
        <v>374286.07890000002</v>
      </c>
      <c r="AY1873">
        <v>402149.06349999999</v>
      </c>
      <c r="AZ1873">
        <v>390780.93209999998</v>
      </c>
      <c r="BA1873">
        <v>406908.054</v>
      </c>
      <c r="BB1873">
        <v>363269.94669999997</v>
      </c>
      <c r="BC1873">
        <v>397775.82449999999</v>
      </c>
      <c r="BD1873">
        <v>9750.7851559999999</v>
      </c>
      <c r="BE1873">
        <v>12419.574339999999</v>
      </c>
      <c r="BF1873">
        <v>150</v>
      </c>
      <c r="BG1873">
        <v>435319.8321</v>
      </c>
    </row>
    <row r="1874" spans="1:59" x14ac:dyDescent="0.2">
      <c r="A1874">
        <v>1915</v>
      </c>
      <c r="B1874">
        <v>1</v>
      </c>
      <c r="C1874" t="s">
        <v>4189</v>
      </c>
      <c r="D1874" t="s">
        <v>1</v>
      </c>
      <c r="E1874" t="s">
        <v>1</v>
      </c>
      <c r="F1874" t="s">
        <v>1</v>
      </c>
      <c r="G1874" t="s">
        <v>1</v>
      </c>
      <c r="H1874">
        <v>5.2</v>
      </c>
      <c r="I1874">
        <v>935</v>
      </c>
      <c r="J1874">
        <v>104956</v>
      </c>
      <c r="K1874" t="s">
        <v>4190</v>
      </c>
      <c r="L1874">
        <v>6</v>
      </c>
      <c r="M1874">
        <v>6</v>
      </c>
      <c r="N1874">
        <v>1</v>
      </c>
      <c r="O1874">
        <v>4</v>
      </c>
      <c r="P1874">
        <v>1</v>
      </c>
      <c r="Q1874">
        <v>1</v>
      </c>
      <c r="R1874">
        <v>4</v>
      </c>
      <c r="S1874">
        <v>1</v>
      </c>
      <c r="T1874">
        <v>1</v>
      </c>
      <c r="U1874">
        <v>4</v>
      </c>
      <c r="V1874">
        <v>1</v>
      </c>
      <c r="W1874">
        <v>1</v>
      </c>
      <c r="X1874">
        <v>4</v>
      </c>
      <c r="Y1874">
        <v>75059.060549999995</v>
      </c>
      <c r="Z1874">
        <v>88375.522459999993</v>
      </c>
      <c r="AA1874">
        <v>73598.761230000004</v>
      </c>
      <c r="AB1874">
        <v>74970.660159999999</v>
      </c>
      <c r="AC1874">
        <v>74474.116450000001</v>
      </c>
      <c r="AD1874">
        <v>79817.687739999994</v>
      </c>
      <c r="AE1874">
        <v>91651.061520000003</v>
      </c>
      <c r="AF1874">
        <v>4300.5126950000003</v>
      </c>
      <c r="AG1874">
        <v>150</v>
      </c>
      <c r="AH1874">
        <v>150</v>
      </c>
      <c r="AI1874">
        <v>77715.968099999998</v>
      </c>
      <c r="AJ1874">
        <v>1</v>
      </c>
      <c r="AK1874">
        <v>22425.064450000002</v>
      </c>
      <c r="AL1874">
        <v>6215.4956050000001</v>
      </c>
      <c r="AM1874">
        <v>21615.408200000002</v>
      </c>
      <c r="AN1874">
        <v>38907.511720000002</v>
      </c>
      <c r="AO1874">
        <v>112853.61719999999</v>
      </c>
      <c r="AP1874">
        <v>54405.304689999997</v>
      </c>
      <c r="AQ1874">
        <v>14355.702149999999</v>
      </c>
      <c r="AR1874">
        <v>150</v>
      </c>
      <c r="AS1874">
        <v>150</v>
      </c>
      <c r="AT1874">
        <v>150</v>
      </c>
      <c r="AU1874">
        <v>42737.066980000003</v>
      </c>
      <c r="AV1874">
        <v>1</v>
      </c>
      <c r="AW1874">
        <v>4426.3662109999996</v>
      </c>
      <c r="AX1874">
        <v>6085.2978519999997</v>
      </c>
      <c r="AY1874">
        <v>5034.0703119999998</v>
      </c>
      <c r="AZ1874">
        <v>4635.2319340000004</v>
      </c>
      <c r="BA1874">
        <v>2823.6210940000001</v>
      </c>
      <c r="BB1874">
        <v>4163.0708009999998</v>
      </c>
      <c r="BC1874">
        <v>3325.7695309999999</v>
      </c>
      <c r="BD1874">
        <v>150</v>
      </c>
      <c r="BE1874">
        <v>150</v>
      </c>
      <c r="BF1874">
        <v>150</v>
      </c>
      <c r="BG1874">
        <v>4527.9430339999999</v>
      </c>
    </row>
    <row r="1875" spans="1:59" x14ac:dyDescent="0.2">
      <c r="A1875">
        <v>1916</v>
      </c>
      <c r="B1875">
        <v>1</v>
      </c>
      <c r="C1875" t="s">
        <v>4191</v>
      </c>
      <c r="D1875" t="s">
        <v>1</v>
      </c>
      <c r="E1875" t="s">
        <v>1</v>
      </c>
      <c r="F1875" t="s">
        <v>1</v>
      </c>
      <c r="G1875" t="s">
        <v>1</v>
      </c>
      <c r="H1875">
        <v>16.2</v>
      </c>
      <c r="I1875">
        <v>1173</v>
      </c>
      <c r="J1875">
        <v>136369</v>
      </c>
      <c r="K1875" t="s">
        <v>4192</v>
      </c>
      <c r="L1875">
        <v>25</v>
      </c>
      <c r="M1875">
        <v>25</v>
      </c>
      <c r="N1875">
        <v>1</v>
      </c>
      <c r="O1875">
        <v>11</v>
      </c>
      <c r="P1875">
        <v>10</v>
      </c>
      <c r="Q1875">
        <v>4</v>
      </c>
      <c r="R1875">
        <v>11</v>
      </c>
      <c r="S1875">
        <v>10</v>
      </c>
      <c r="T1875">
        <v>4</v>
      </c>
      <c r="U1875">
        <v>11</v>
      </c>
      <c r="V1875">
        <v>10</v>
      </c>
      <c r="W1875">
        <v>4</v>
      </c>
      <c r="X1875">
        <v>11</v>
      </c>
      <c r="Y1875">
        <v>222749.93040000001</v>
      </c>
      <c r="Z1875">
        <v>439167.35889999999</v>
      </c>
      <c r="AA1875">
        <v>272304.55209999997</v>
      </c>
      <c r="AB1875">
        <v>322331.77510000003</v>
      </c>
      <c r="AC1875">
        <v>272716.75459999999</v>
      </c>
      <c r="AD1875">
        <v>244297.21290000001</v>
      </c>
      <c r="AE1875">
        <v>305711.15159999998</v>
      </c>
      <c r="AF1875">
        <v>4503.6108400000003</v>
      </c>
      <c r="AG1875">
        <v>9516.9132079999999</v>
      </c>
      <c r="AH1875">
        <v>150</v>
      </c>
      <c r="AI1875">
        <v>295594.59740000003</v>
      </c>
      <c r="AJ1875">
        <v>10</v>
      </c>
      <c r="AK1875">
        <v>119026.2893</v>
      </c>
      <c r="AL1875">
        <v>87191.414669999998</v>
      </c>
      <c r="AM1875">
        <v>210699.90580000001</v>
      </c>
      <c r="AN1875">
        <v>137289.45170000001</v>
      </c>
      <c r="AO1875">
        <v>217692.6526</v>
      </c>
      <c r="AP1875">
        <v>168993.9528</v>
      </c>
      <c r="AQ1875">
        <v>151473.62520000001</v>
      </c>
      <c r="AR1875">
        <v>5080.3576659999999</v>
      </c>
      <c r="AS1875">
        <v>5798.2402350000002</v>
      </c>
      <c r="AT1875">
        <v>150</v>
      </c>
      <c r="AU1875">
        <v>156815.61110000001</v>
      </c>
      <c r="AV1875">
        <v>4</v>
      </c>
      <c r="AW1875">
        <v>184756.73240000001</v>
      </c>
      <c r="AX1875">
        <v>151698.39989999999</v>
      </c>
      <c r="AY1875">
        <v>120557.73579999999</v>
      </c>
      <c r="AZ1875">
        <v>129128.2427</v>
      </c>
      <c r="BA1875">
        <v>141294.59770000001</v>
      </c>
      <c r="BB1875">
        <v>122319.0039</v>
      </c>
      <c r="BC1875">
        <v>156136.20019999999</v>
      </c>
      <c r="BD1875">
        <v>6405.7244860000001</v>
      </c>
      <c r="BE1875">
        <v>4155.560547</v>
      </c>
      <c r="BF1875">
        <v>150</v>
      </c>
      <c r="BG1875">
        <v>141625.78539999999</v>
      </c>
    </row>
    <row r="1876" spans="1:59" x14ac:dyDescent="0.2">
      <c r="A1876">
        <v>1917</v>
      </c>
      <c r="B1876">
        <v>1</v>
      </c>
      <c r="C1876" t="s">
        <v>4193</v>
      </c>
      <c r="D1876" t="s">
        <v>1</v>
      </c>
      <c r="E1876" t="s">
        <v>1</v>
      </c>
      <c r="F1876" t="s">
        <v>4194</v>
      </c>
      <c r="G1876" t="s">
        <v>1</v>
      </c>
      <c r="H1876">
        <v>20.6</v>
      </c>
      <c r="I1876">
        <v>893</v>
      </c>
      <c r="J1876">
        <v>97255</v>
      </c>
      <c r="K1876" t="s">
        <v>4195</v>
      </c>
      <c r="L1876">
        <v>43</v>
      </c>
      <c r="M1876">
        <v>21</v>
      </c>
      <c r="N1876">
        <v>0.48799999999999999</v>
      </c>
      <c r="O1876">
        <v>25</v>
      </c>
      <c r="P1876">
        <v>6</v>
      </c>
      <c r="Q1876">
        <v>12</v>
      </c>
      <c r="R1876">
        <v>8</v>
      </c>
      <c r="S1876">
        <v>4</v>
      </c>
      <c r="T1876">
        <v>9</v>
      </c>
      <c r="U1876">
        <v>8.5410000000000004</v>
      </c>
      <c r="V1876">
        <v>4.0640000000000001</v>
      </c>
      <c r="W1876">
        <v>9.0950000000000006</v>
      </c>
      <c r="X1876">
        <v>8</v>
      </c>
      <c r="Y1876">
        <v>130138.8379</v>
      </c>
      <c r="Z1876">
        <v>118795.5042</v>
      </c>
      <c r="AA1876">
        <v>72968.257689999999</v>
      </c>
      <c r="AB1876">
        <v>66240.184810000006</v>
      </c>
      <c r="AC1876">
        <v>56631.136469999998</v>
      </c>
      <c r="AD1876">
        <v>47597.913090000002</v>
      </c>
      <c r="AE1876">
        <v>70878.233640000006</v>
      </c>
      <c r="AF1876">
        <v>2090.7670899999998</v>
      </c>
      <c r="AG1876">
        <v>150</v>
      </c>
      <c r="AH1876">
        <v>150</v>
      </c>
      <c r="AI1876">
        <v>82061.972349999996</v>
      </c>
      <c r="AJ1876">
        <v>4</v>
      </c>
      <c r="AK1876">
        <v>27951.904299999998</v>
      </c>
      <c r="AL1876">
        <v>15029.9707</v>
      </c>
      <c r="AM1876">
        <v>20741.416020000001</v>
      </c>
      <c r="AN1876">
        <v>8279.9160159999992</v>
      </c>
      <c r="AO1876">
        <v>9532.2578119999998</v>
      </c>
      <c r="AP1876">
        <v>6752.5419920000004</v>
      </c>
      <c r="AQ1876">
        <v>11989.74805</v>
      </c>
      <c r="AR1876">
        <v>150</v>
      </c>
      <c r="AS1876">
        <v>150</v>
      </c>
      <c r="AT1876">
        <v>150</v>
      </c>
      <c r="AU1876">
        <v>14714.667810000001</v>
      </c>
      <c r="AV1876">
        <v>9</v>
      </c>
      <c r="AW1876">
        <v>72318.044429999994</v>
      </c>
      <c r="AX1876">
        <v>32730.874510000001</v>
      </c>
      <c r="AY1876">
        <v>26367.227780000001</v>
      </c>
      <c r="AZ1876">
        <v>12562.46643</v>
      </c>
      <c r="BA1876">
        <v>22900.279299999998</v>
      </c>
      <c r="BB1876">
        <v>14780.38696</v>
      </c>
      <c r="BC1876">
        <v>29385.45019</v>
      </c>
      <c r="BD1876">
        <v>150</v>
      </c>
      <c r="BE1876">
        <v>150</v>
      </c>
      <c r="BF1876">
        <v>150</v>
      </c>
      <c r="BG1876">
        <v>30276.546569999999</v>
      </c>
    </row>
    <row r="1877" spans="1:59" x14ac:dyDescent="0.2">
      <c r="A1877">
        <v>1918</v>
      </c>
      <c r="B1877">
        <v>1</v>
      </c>
      <c r="C1877" t="s">
        <v>4196</v>
      </c>
      <c r="D1877" t="s">
        <v>1</v>
      </c>
      <c r="E1877" t="s">
        <v>1</v>
      </c>
      <c r="F1877" t="s">
        <v>1</v>
      </c>
      <c r="G1877" t="s">
        <v>1</v>
      </c>
      <c r="H1877">
        <v>19.399999999999999</v>
      </c>
      <c r="I1877">
        <v>350</v>
      </c>
      <c r="J1877">
        <v>39681</v>
      </c>
      <c r="K1877" t="s">
        <v>4197</v>
      </c>
      <c r="L1877">
        <v>7</v>
      </c>
      <c r="M1877">
        <v>7</v>
      </c>
      <c r="N1877">
        <v>1</v>
      </c>
      <c r="O1877">
        <v>4</v>
      </c>
      <c r="P1877">
        <v>2</v>
      </c>
      <c r="Q1877">
        <v>1</v>
      </c>
      <c r="R1877">
        <v>4</v>
      </c>
      <c r="S1877">
        <v>2</v>
      </c>
      <c r="T1877">
        <v>1</v>
      </c>
      <c r="U1877">
        <v>4</v>
      </c>
      <c r="V1877">
        <v>2</v>
      </c>
      <c r="W1877">
        <v>1</v>
      </c>
      <c r="X1877">
        <v>4</v>
      </c>
      <c r="Y1877">
        <v>132552.0693</v>
      </c>
      <c r="Z1877">
        <v>160190.27050000001</v>
      </c>
      <c r="AA1877">
        <v>80600.813479999997</v>
      </c>
      <c r="AB1877">
        <v>84205.502439999997</v>
      </c>
      <c r="AC1877">
        <v>57960.247560000003</v>
      </c>
      <c r="AD1877">
        <v>45848.521000000001</v>
      </c>
      <c r="AE1877">
        <v>64771.912600000003</v>
      </c>
      <c r="AF1877">
        <v>150</v>
      </c>
      <c r="AG1877">
        <v>2844.3232419999999</v>
      </c>
      <c r="AH1877">
        <v>150</v>
      </c>
      <c r="AI1877">
        <v>93559.570720000003</v>
      </c>
      <c r="AJ1877">
        <v>2</v>
      </c>
      <c r="AK1877">
        <v>61285.329100000003</v>
      </c>
      <c r="AL1877">
        <v>46501.320310000003</v>
      </c>
      <c r="AM1877">
        <v>108672.2031</v>
      </c>
      <c r="AN1877">
        <v>70496.239260000002</v>
      </c>
      <c r="AO1877">
        <v>108106.96090000001</v>
      </c>
      <c r="AP1877">
        <v>93369.130860000005</v>
      </c>
      <c r="AQ1877">
        <v>103550.23729999999</v>
      </c>
      <c r="AR1877">
        <v>8207.1396480000003</v>
      </c>
      <c r="AS1877">
        <v>3675.7172850000002</v>
      </c>
      <c r="AT1877">
        <v>150</v>
      </c>
      <c r="AU1877">
        <v>81405.197270000004</v>
      </c>
      <c r="AV1877">
        <v>1</v>
      </c>
      <c r="AW1877">
        <v>33882.820310000003</v>
      </c>
      <c r="AX1877">
        <v>68963.21875</v>
      </c>
      <c r="AY1877">
        <v>54234.433590000001</v>
      </c>
      <c r="AZ1877">
        <v>54952.890630000002</v>
      </c>
      <c r="BA1877">
        <v>30498.591799999998</v>
      </c>
      <c r="BB1877">
        <v>18942.103520000001</v>
      </c>
      <c r="BC1877">
        <v>33121.328130000002</v>
      </c>
      <c r="BD1877">
        <v>150</v>
      </c>
      <c r="BE1877">
        <v>150</v>
      </c>
      <c r="BF1877">
        <v>150</v>
      </c>
      <c r="BG1877">
        <v>43579.009769999997</v>
      </c>
    </row>
    <row r="1878" spans="1:59" x14ac:dyDescent="0.2">
      <c r="A1878">
        <v>1919</v>
      </c>
      <c r="B1878">
        <v>1</v>
      </c>
      <c r="C1878" t="s">
        <v>4198</v>
      </c>
      <c r="D1878" t="s">
        <v>1</v>
      </c>
      <c r="E1878" t="s">
        <v>1</v>
      </c>
      <c r="F1878" t="s">
        <v>1</v>
      </c>
      <c r="G1878" t="s">
        <v>1</v>
      </c>
      <c r="H1878">
        <v>12.3</v>
      </c>
      <c r="I1878">
        <v>782</v>
      </c>
      <c r="J1878">
        <v>84684</v>
      </c>
      <c r="K1878" t="s">
        <v>4199</v>
      </c>
      <c r="L1878">
        <v>14</v>
      </c>
      <c r="M1878">
        <v>14</v>
      </c>
      <c r="N1878">
        <v>1</v>
      </c>
      <c r="O1878">
        <v>4</v>
      </c>
      <c r="P1878">
        <v>5</v>
      </c>
      <c r="Q1878">
        <v>5</v>
      </c>
      <c r="R1878">
        <v>4</v>
      </c>
      <c r="S1878">
        <v>5</v>
      </c>
      <c r="T1878">
        <v>5</v>
      </c>
      <c r="U1878">
        <v>4</v>
      </c>
      <c r="V1878">
        <v>5</v>
      </c>
      <c r="W1878">
        <v>5</v>
      </c>
      <c r="X1878">
        <v>4</v>
      </c>
      <c r="Y1878">
        <v>796255.4902</v>
      </c>
      <c r="Z1878">
        <v>402081.53029999998</v>
      </c>
      <c r="AA1878">
        <v>307627.11619999999</v>
      </c>
      <c r="AB1878">
        <v>173670.53270000001</v>
      </c>
      <c r="AC1878">
        <v>135094.88769999999</v>
      </c>
      <c r="AD1878">
        <v>92398.788570000004</v>
      </c>
      <c r="AE1878">
        <v>159167.8689</v>
      </c>
      <c r="AF1878">
        <v>3308.3862300000001</v>
      </c>
      <c r="AG1878">
        <v>7021.6054690000001</v>
      </c>
      <c r="AH1878">
        <v>150</v>
      </c>
      <c r="AI1878">
        <v>317854.7243</v>
      </c>
      <c r="AJ1878">
        <v>5</v>
      </c>
      <c r="AK1878">
        <v>640271.98629999999</v>
      </c>
      <c r="AL1878">
        <v>399287.73320000002</v>
      </c>
      <c r="AM1878">
        <v>358516.66989999998</v>
      </c>
      <c r="AN1878">
        <v>136454.5079</v>
      </c>
      <c r="AO1878">
        <v>117841.19319999999</v>
      </c>
      <c r="AP1878">
        <v>108675.8962</v>
      </c>
      <c r="AQ1878">
        <v>163476.4786</v>
      </c>
      <c r="AR1878">
        <v>4385.3305659999996</v>
      </c>
      <c r="AS1878">
        <v>2453.1791990000002</v>
      </c>
      <c r="AT1878">
        <v>150</v>
      </c>
      <c r="AU1878">
        <v>293507.99780000001</v>
      </c>
      <c r="AV1878">
        <v>5</v>
      </c>
      <c r="AW1878">
        <v>266291.96220000001</v>
      </c>
      <c r="AX1878">
        <v>102234.79640000001</v>
      </c>
      <c r="AY1878">
        <v>79581.262210000001</v>
      </c>
      <c r="AZ1878">
        <v>49404.266109999997</v>
      </c>
      <c r="BA1878">
        <v>69920.075679999994</v>
      </c>
      <c r="BB1878">
        <v>39816.901859999998</v>
      </c>
      <c r="BC1878">
        <v>94909.089840000001</v>
      </c>
      <c r="BD1878">
        <v>734.09789999999998</v>
      </c>
      <c r="BE1878">
        <v>2480.2931520000002</v>
      </c>
      <c r="BF1878">
        <v>150</v>
      </c>
      <c r="BG1878">
        <v>101208.2107</v>
      </c>
    </row>
    <row r="1879" spans="1:59" x14ac:dyDescent="0.2">
      <c r="A1879">
        <v>1920</v>
      </c>
      <c r="B1879">
        <v>1</v>
      </c>
      <c r="C1879" t="s">
        <v>4200</v>
      </c>
      <c r="D1879" t="s">
        <v>1</v>
      </c>
      <c r="E1879" t="s">
        <v>1</v>
      </c>
      <c r="F1879" t="s">
        <v>2568</v>
      </c>
      <c r="G1879" t="s">
        <v>1</v>
      </c>
      <c r="H1879">
        <v>28.4</v>
      </c>
      <c r="I1879">
        <v>669</v>
      </c>
      <c r="J1879">
        <v>74290</v>
      </c>
      <c r="K1879" t="s">
        <v>4201</v>
      </c>
      <c r="L1879">
        <v>77</v>
      </c>
      <c r="M1879">
        <v>48</v>
      </c>
      <c r="N1879">
        <v>0.623</v>
      </c>
      <c r="O1879">
        <v>18</v>
      </c>
      <c r="P1879">
        <v>28</v>
      </c>
      <c r="Q1879">
        <v>31</v>
      </c>
      <c r="R1879">
        <v>12</v>
      </c>
      <c r="S1879">
        <v>16</v>
      </c>
      <c r="T1879">
        <v>20</v>
      </c>
      <c r="U1879">
        <v>13.429</v>
      </c>
      <c r="V1879">
        <v>19.172000000000001</v>
      </c>
      <c r="W1879">
        <v>23.187999999999999</v>
      </c>
      <c r="X1879">
        <v>12</v>
      </c>
      <c r="Y1879">
        <v>2048345.2239999999</v>
      </c>
      <c r="Z1879">
        <v>970285.57709999999</v>
      </c>
      <c r="AA1879">
        <v>639541.60470000003</v>
      </c>
      <c r="AB1879">
        <v>388470.00510000001</v>
      </c>
      <c r="AC1879">
        <v>256613.03630000001</v>
      </c>
      <c r="AD1879">
        <v>178809.83689999999</v>
      </c>
      <c r="AE1879">
        <v>350418.89110000001</v>
      </c>
      <c r="AF1879">
        <v>6865.3796380000003</v>
      </c>
      <c r="AG1879">
        <v>7509.3012699999999</v>
      </c>
      <c r="AH1879">
        <v>706.46484399999997</v>
      </c>
      <c r="AI1879">
        <v>747010.88060000003</v>
      </c>
      <c r="AJ1879">
        <v>16</v>
      </c>
      <c r="AK1879">
        <v>1490060.3370000001</v>
      </c>
      <c r="AL1879">
        <v>746925.28810000001</v>
      </c>
      <c r="AM1879">
        <v>881530.32709999999</v>
      </c>
      <c r="AN1879">
        <v>253089.7187</v>
      </c>
      <c r="AO1879">
        <v>265393.29300000001</v>
      </c>
      <c r="AP1879">
        <v>246490.47529999999</v>
      </c>
      <c r="AQ1879">
        <v>295863.84470000002</v>
      </c>
      <c r="AR1879">
        <v>7926.7591549999997</v>
      </c>
      <c r="AS1879">
        <v>9534.2792960000006</v>
      </c>
      <c r="AT1879">
        <v>150</v>
      </c>
      <c r="AU1879">
        <v>647248.23990000004</v>
      </c>
      <c r="AV1879">
        <v>20</v>
      </c>
      <c r="AW1879">
        <v>947501.28319999995</v>
      </c>
      <c r="AX1879">
        <v>494589.45030000003</v>
      </c>
      <c r="AY1879">
        <v>336808.4424</v>
      </c>
      <c r="AZ1879">
        <v>202964.16450000001</v>
      </c>
      <c r="BA1879">
        <v>202696.9209</v>
      </c>
      <c r="BB1879">
        <v>131064.2957</v>
      </c>
      <c r="BC1879">
        <v>245822.4014</v>
      </c>
      <c r="BD1879">
        <v>3237.2714839999999</v>
      </c>
      <c r="BE1879">
        <v>8143.9594729999999</v>
      </c>
      <c r="BF1879">
        <v>150</v>
      </c>
      <c r="BG1879">
        <v>385937.42619999999</v>
      </c>
    </row>
    <row r="1880" spans="1:59" x14ac:dyDescent="0.2">
      <c r="A1880">
        <v>1921</v>
      </c>
      <c r="B1880">
        <v>1</v>
      </c>
      <c r="C1880" t="s">
        <v>4202</v>
      </c>
      <c r="D1880" t="s">
        <v>1</v>
      </c>
      <c r="E1880" t="s">
        <v>1</v>
      </c>
      <c r="F1880" t="s">
        <v>3736</v>
      </c>
      <c r="G1880" t="s">
        <v>1</v>
      </c>
      <c r="H1880">
        <v>30.8</v>
      </c>
      <c r="I1880">
        <v>988</v>
      </c>
      <c r="J1880">
        <v>110026</v>
      </c>
      <c r="K1880" t="s">
        <v>4203</v>
      </c>
      <c r="L1880">
        <v>52</v>
      </c>
      <c r="M1880">
        <v>50</v>
      </c>
      <c r="N1880">
        <v>0.96199999999999997</v>
      </c>
      <c r="O1880">
        <v>21</v>
      </c>
      <c r="P1880">
        <v>19</v>
      </c>
      <c r="Q1880">
        <v>12</v>
      </c>
      <c r="R1880">
        <v>20</v>
      </c>
      <c r="S1880">
        <v>18</v>
      </c>
      <c r="T1880">
        <v>12</v>
      </c>
      <c r="U1880">
        <v>20.625</v>
      </c>
      <c r="V1880">
        <v>18.72</v>
      </c>
      <c r="W1880">
        <v>12</v>
      </c>
      <c r="X1880">
        <v>20</v>
      </c>
      <c r="Y1880">
        <v>2044628.5460000001</v>
      </c>
      <c r="Z1880">
        <v>1892119.476</v>
      </c>
      <c r="AA1880">
        <v>1184843.493</v>
      </c>
      <c r="AB1880">
        <v>917725.74410000001</v>
      </c>
      <c r="AC1880">
        <v>697370.77390000003</v>
      </c>
      <c r="AD1880">
        <v>525376.43310000002</v>
      </c>
      <c r="AE1880">
        <v>910472.86109999998</v>
      </c>
      <c r="AF1880">
        <v>14972.894039999999</v>
      </c>
      <c r="AG1880">
        <v>21844.61951</v>
      </c>
      <c r="AH1880">
        <v>150</v>
      </c>
      <c r="AI1880">
        <v>1210344.078</v>
      </c>
      <c r="AJ1880">
        <v>18</v>
      </c>
      <c r="AK1880">
        <v>1846589.7620000001</v>
      </c>
      <c r="AL1880">
        <v>1101297.33</v>
      </c>
      <c r="AM1880">
        <v>1647959.2379999999</v>
      </c>
      <c r="AN1880">
        <v>810535.25589999999</v>
      </c>
      <c r="AO1880">
        <v>821482.75049999997</v>
      </c>
      <c r="AP1880">
        <v>583741.25809999998</v>
      </c>
      <c r="AQ1880">
        <v>753578.4595</v>
      </c>
      <c r="AR1880">
        <v>25004.78613</v>
      </c>
      <c r="AS1880">
        <v>26277.95264</v>
      </c>
      <c r="AT1880">
        <v>1530.6383060000001</v>
      </c>
      <c r="AU1880">
        <v>1135267.5989999999</v>
      </c>
      <c r="AV1880">
        <v>12</v>
      </c>
      <c r="AW1880">
        <v>1016296.1629999999</v>
      </c>
      <c r="AX1880">
        <v>601470.94510000001</v>
      </c>
      <c r="AY1880">
        <v>535885.29790000001</v>
      </c>
      <c r="AZ1880">
        <v>458010.89110000001</v>
      </c>
      <c r="BA1880">
        <v>409660.7341</v>
      </c>
      <c r="BB1880">
        <v>301942.45929999999</v>
      </c>
      <c r="BC1880">
        <v>486664.99900000001</v>
      </c>
      <c r="BD1880">
        <v>25119.968140000001</v>
      </c>
      <c r="BE1880">
        <v>29999.762330000001</v>
      </c>
      <c r="BF1880">
        <v>150</v>
      </c>
      <c r="BG1880">
        <v>553877.74840000004</v>
      </c>
    </row>
    <row r="1881" spans="1:59" x14ac:dyDescent="0.2">
      <c r="A1881">
        <v>1922</v>
      </c>
      <c r="B1881">
        <v>1</v>
      </c>
      <c r="C1881" t="s">
        <v>4204</v>
      </c>
      <c r="D1881" t="s">
        <v>1</v>
      </c>
      <c r="E1881" t="s">
        <v>1</v>
      </c>
      <c r="F1881" t="s">
        <v>1</v>
      </c>
      <c r="G1881" t="s">
        <v>1</v>
      </c>
      <c r="H1881">
        <v>8.1999999999999993</v>
      </c>
      <c r="I1881">
        <v>376</v>
      </c>
      <c r="J1881">
        <v>44399</v>
      </c>
      <c r="K1881" t="s">
        <v>4205</v>
      </c>
      <c r="L1881">
        <v>2</v>
      </c>
      <c r="M1881">
        <v>2</v>
      </c>
      <c r="N1881">
        <v>1</v>
      </c>
      <c r="O1881">
        <v>2</v>
      </c>
      <c r="P1881">
        <v>0</v>
      </c>
      <c r="Q1881">
        <v>0</v>
      </c>
      <c r="R1881">
        <v>2</v>
      </c>
      <c r="S1881">
        <v>0</v>
      </c>
      <c r="T1881">
        <v>0</v>
      </c>
      <c r="U1881">
        <v>2</v>
      </c>
      <c r="V1881">
        <v>0</v>
      </c>
      <c r="W1881">
        <v>0</v>
      </c>
      <c r="X1881">
        <v>2</v>
      </c>
      <c r="Y1881">
        <v>50286.550779999998</v>
      </c>
      <c r="Z1881">
        <v>68361.023440000004</v>
      </c>
      <c r="AA1881">
        <v>29272.818360000001</v>
      </c>
      <c r="AB1881">
        <v>38835.074220000002</v>
      </c>
      <c r="AC1881">
        <v>25179.695309999999</v>
      </c>
      <c r="AD1881">
        <v>17189.216799999998</v>
      </c>
      <c r="AE1881">
        <v>30193.273440000001</v>
      </c>
      <c r="AF1881">
        <v>150</v>
      </c>
      <c r="AG1881">
        <v>150</v>
      </c>
      <c r="AH1881">
        <v>150</v>
      </c>
      <c r="AI1881">
        <v>38187.396480000003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 x14ac:dyDescent="0.2">
      <c r="A1882">
        <v>1923</v>
      </c>
      <c r="B1882">
        <v>1</v>
      </c>
      <c r="C1882" t="s">
        <v>4206</v>
      </c>
      <c r="D1882" t="s">
        <v>1</v>
      </c>
      <c r="E1882" t="s">
        <v>1</v>
      </c>
      <c r="F1882" t="s">
        <v>4207</v>
      </c>
      <c r="G1882" t="s">
        <v>1</v>
      </c>
      <c r="H1882">
        <v>21.1</v>
      </c>
      <c r="I1882">
        <v>142</v>
      </c>
      <c r="J1882">
        <v>16256</v>
      </c>
      <c r="K1882" t="s">
        <v>4208</v>
      </c>
      <c r="L1882">
        <v>8</v>
      </c>
      <c r="M1882">
        <v>1</v>
      </c>
      <c r="N1882">
        <v>0.125</v>
      </c>
      <c r="O1882">
        <v>2</v>
      </c>
      <c r="P1882">
        <v>3</v>
      </c>
      <c r="Q1882">
        <v>3</v>
      </c>
      <c r="R1882">
        <v>0</v>
      </c>
      <c r="S1882">
        <v>1</v>
      </c>
      <c r="T1882">
        <v>0</v>
      </c>
      <c r="U1882">
        <v>0</v>
      </c>
      <c r="V1882">
        <v>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</row>
    <row r="1883" spans="1:59" x14ac:dyDescent="0.2">
      <c r="A1883">
        <v>1924</v>
      </c>
      <c r="B1883">
        <v>1</v>
      </c>
      <c r="C1883" t="s">
        <v>4209</v>
      </c>
      <c r="D1883" t="s">
        <v>1</v>
      </c>
      <c r="E1883" t="s">
        <v>1</v>
      </c>
      <c r="F1883" t="s">
        <v>1</v>
      </c>
      <c r="G1883" t="s">
        <v>1</v>
      </c>
      <c r="H1883">
        <v>4.7</v>
      </c>
      <c r="I1883">
        <v>932</v>
      </c>
      <c r="J1883">
        <v>95495</v>
      </c>
      <c r="K1883" t="s">
        <v>4210</v>
      </c>
      <c r="L1883">
        <v>5</v>
      </c>
      <c r="M1883">
        <v>5</v>
      </c>
      <c r="N1883">
        <v>1</v>
      </c>
      <c r="O1883">
        <v>3</v>
      </c>
      <c r="P1883">
        <v>2</v>
      </c>
      <c r="Q1883">
        <v>0</v>
      </c>
      <c r="R1883">
        <v>3</v>
      </c>
      <c r="S1883">
        <v>2</v>
      </c>
      <c r="T1883">
        <v>0</v>
      </c>
      <c r="U1883">
        <v>3</v>
      </c>
      <c r="V1883">
        <v>2</v>
      </c>
      <c r="W1883">
        <v>0</v>
      </c>
      <c r="X1883">
        <v>3</v>
      </c>
      <c r="Y1883">
        <v>152997.10159999999</v>
      </c>
      <c r="Z1883">
        <v>238058.8125</v>
      </c>
      <c r="AA1883">
        <v>101452.31449999999</v>
      </c>
      <c r="AB1883">
        <v>123925.7031</v>
      </c>
      <c r="AC1883">
        <v>195444.27340000001</v>
      </c>
      <c r="AD1883">
        <v>234437.3242</v>
      </c>
      <c r="AE1883">
        <v>217878.15040000001</v>
      </c>
      <c r="AF1883">
        <v>12078.4895</v>
      </c>
      <c r="AG1883">
        <v>5671.8328860000001</v>
      </c>
      <c r="AH1883">
        <v>150</v>
      </c>
      <c r="AI1883">
        <v>174385.9215</v>
      </c>
      <c r="AJ1883">
        <v>2</v>
      </c>
      <c r="AK1883">
        <v>51359.605470000002</v>
      </c>
      <c r="AL1883">
        <v>59641.988279999998</v>
      </c>
      <c r="AM1883">
        <v>41618.242189999997</v>
      </c>
      <c r="AN1883">
        <v>12924.706539999999</v>
      </c>
      <c r="AO1883">
        <v>10214.146479999999</v>
      </c>
      <c r="AP1883">
        <v>55730.95508</v>
      </c>
      <c r="AQ1883">
        <v>9068.4208980000003</v>
      </c>
      <c r="AR1883">
        <v>2130.8691410000001</v>
      </c>
      <c r="AS1883">
        <v>150</v>
      </c>
      <c r="AT1883">
        <v>150</v>
      </c>
      <c r="AU1883">
        <v>38581.607340000002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</row>
    <row r="1884" spans="1:59" x14ac:dyDescent="0.2">
      <c r="A1884">
        <v>1925</v>
      </c>
      <c r="B1884">
        <v>1</v>
      </c>
      <c r="C1884" t="s">
        <v>4211</v>
      </c>
      <c r="D1884" t="s">
        <v>1</v>
      </c>
      <c r="E1884" t="s">
        <v>1</v>
      </c>
      <c r="F1884" t="s">
        <v>1</v>
      </c>
      <c r="G1884" t="s">
        <v>1</v>
      </c>
      <c r="H1884">
        <v>12.6</v>
      </c>
      <c r="I1884">
        <v>350</v>
      </c>
      <c r="J1884">
        <v>37808</v>
      </c>
      <c r="K1884" t="s">
        <v>4212</v>
      </c>
      <c r="L1884">
        <v>6</v>
      </c>
      <c r="M1884">
        <v>6</v>
      </c>
      <c r="N1884">
        <v>1</v>
      </c>
      <c r="O1884">
        <v>4</v>
      </c>
      <c r="P1884">
        <v>1</v>
      </c>
      <c r="Q1884">
        <v>1</v>
      </c>
      <c r="R1884">
        <v>4</v>
      </c>
      <c r="S1884">
        <v>1</v>
      </c>
      <c r="T1884">
        <v>1</v>
      </c>
      <c r="U1884">
        <v>4</v>
      </c>
      <c r="V1884">
        <v>1</v>
      </c>
      <c r="W1884">
        <v>1</v>
      </c>
      <c r="X1884">
        <v>4</v>
      </c>
      <c r="Y1884">
        <v>177648.18119999999</v>
      </c>
      <c r="Z1884">
        <v>176080.74849999999</v>
      </c>
      <c r="AA1884">
        <v>94187.322629999995</v>
      </c>
      <c r="AB1884">
        <v>89076.369139999995</v>
      </c>
      <c r="AC1884">
        <v>56238.706539999999</v>
      </c>
      <c r="AD1884">
        <v>56160.534910000002</v>
      </c>
      <c r="AE1884">
        <v>98678.166989999998</v>
      </c>
      <c r="AF1884">
        <v>150</v>
      </c>
      <c r="AG1884">
        <v>1496.7192379999999</v>
      </c>
      <c r="AH1884">
        <v>150</v>
      </c>
      <c r="AI1884">
        <v>108231.97719999999</v>
      </c>
      <c r="AJ1884">
        <v>1</v>
      </c>
      <c r="AK1884">
        <v>5294.7177730000003</v>
      </c>
      <c r="AL1884">
        <v>842.52191200000004</v>
      </c>
      <c r="AM1884">
        <v>3987.9609380000002</v>
      </c>
      <c r="AN1884">
        <v>2494.9567870000001</v>
      </c>
      <c r="AO1884">
        <v>2747.1132809999999</v>
      </c>
      <c r="AP1884">
        <v>984.63024900000005</v>
      </c>
      <c r="AQ1884">
        <v>2292.959961</v>
      </c>
      <c r="AR1884">
        <v>150</v>
      </c>
      <c r="AS1884">
        <v>150</v>
      </c>
      <c r="AT1884">
        <v>150</v>
      </c>
      <c r="AU1884">
        <v>2725.3168230000001</v>
      </c>
      <c r="AV1884">
        <v>1</v>
      </c>
      <c r="AW1884">
        <v>8469.9511719999991</v>
      </c>
      <c r="AX1884">
        <v>5304.2875979999999</v>
      </c>
      <c r="AY1884">
        <v>2388.9846189999998</v>
      </c>
      <c r="AZ1884">
        <v>2538.4445799999999</v>
      </c>
      <c r="BA1884">
        <v>4957.359375</v>
      </c>
      <c r="BB1884">
        <v>2547.9897460000002</v>
      </c>
      <c r="BC1884">
        <v>4138.2392579999996</v>
      </c>
      <c r="BD1884">
        <v>150</v>
      </c>
      <c r="BE1884">
        <v>150</v>
      </c>
      <c r="BF1884">
        <v>150</v>
      </c>
      <c r="BG1884">
        <v>4367.836182</v>
      </c>
    </row>
    <row r="1885" spans="1:59" x14ac:dyDescent="0.2">
      <c r="A1885">
        <v>1926</v>
      </c>
      <c r="B1885">
        <v>1</v>
      </c>
      <c r="C1885" t="s">
        <v>4213</v>
      </c>
      <c r="D1885" t="s">
        <v>1</v>
      </c>
      <c r="E1885" t="s">
        <v>1</v>
      </c>
      <c r="F1885" t="s">
        <v>1</v>
      </c>
      <c r="G1885" t="s">
        <v>1</v>
      </c>
      <c r="H1885">
        <v>42.4</v>
      </c>
      <c r="I1885">
        <v>443</v>
      </c>
      <c r="J1885">
        <v>46297</v>
      </c>
      <c r="K1885" t="s">
        <v>4214</v>
      </c>
      <c r="L1885">
        <v>40</v>
      </c>
      <c r="M1885">
        <v>40</v>
      </c>
      <c r="N1885">
        <v>1</v>
      </c>
      <c r="O1885">
        <v>16</v>
      </c>
      <c r="P1885">
        <v>11</v>
      </c>
      <c r="Q1885">
        <v>13</v>
      </c>
      <c r="R1885">
        <v>16</v>
      </c>
      <c r="S1885">
        <v>11</v>
      </c>
      <c r="T1885">
        <v>13</v>
      </c>
      <c r="U1885">
        <v>16</v>
      </c>
      <c r="V1885">
        <v>11</v>
      </c>
      <c r="W1885">
        <v>13</v>
      </c>
      <c r="X1885">
        <v>16</v>
      </c>
      <c r="Y1885">
        <v>2738879.3909999998</v>
      </c>
      <c r="Z1885">
        <v>2131234.719</v>
      </c>
      <c r="AA1885">
        <v>1210582.621</v>
      </c>
      <c r="AB1885">
        <v>1112506.128</v>
      </c>
      <c r="AC1885">
        <v>774502.49410000001</v>
      </c>
      <c r="AD1885">
        <v>680304.96039999998</v>
      </c>
      <c r="AE1885">
        <v>974890.73730000004</v>
      </c>
      <c r="AF1885">
        <v>24964.656739999999</v>
      </c>
      <c r="AG1885">
        <v>37209.232909999999</v>
      </c>
      <c r="AH1885">
        <v>150</v>
      </c>
      <c r="AI1885">
        <v>1441335.0519999999</v>
      </c>
      <c r="AJ1885">
        <v>11</v>
      </c>
      <c r="AK1885">
        <v>1541855.08</v>
      </c>
      <c r="AL1885">
        <v>1161105.8729999999</v>
      </c>
      <c r="AM1885">
        <v>1296547.9920000001</v>
      </c>
      <c r="AN1885">
        <v>626529.58010000002</v>
      </c>
      <c r="AO1885">
        <v>668172.85109999997</v>
      </c>
      <c r="AP1885">
        <v>570596.80929999996</v>
      </c>
      <c r="AQ1885">
        <v>813509.21730000002</v>
      </c>
      <c r="AR1885">
        <v>23047.304319999999</v>
      </c>
      <c r="AS1885">
        <v>31042.632689999999</v>
      </c>
      <c r="AT1885">
        <v>150</v>
      </c>
      <c r="AU1885">
        <v>977468.03079999995</v>
      </c>
      <c r="AV1885">
        <v>13</v>
      </c>
      <c r="AW1885">
        <v>682616.19140000001</v>
      </c>
      <c r="AX1885">
        <v>633014.28590000002</v>
      </c>
      <c r="AY1885">
        <v>361347.20250000001</v>
      </c>
      <c r="AZ1885">
        <v>261249.8003</v>
      </c>
      <c r="BA1885">
        <v>345249.13260000001</v>
      </c>
      <c r="BB1885">
        <v>238221.7476</v>
      </c>
      <c r="BC1885">
        <v>377636.07510000002</v>
      </c>
      <c r="BD1885">
        <v>10005.37695</v>
      </c>
      <c r="BE1885">
        <v>12406.57935</v>
      </c>
      <c r="BF1885">
        <v>150</v>
      </c>
      <c r="BG1885">
        <v>420283.06</v>
      </c>
    </row>
    <row r="1886" spans="1:59" x14ac:dyDescent="0.2">
      <c r="A1886">
        <v>1927</v>
      </c>
      <c r="B1886">
        <v>1</v>
      </c>
      <c r="C1886" t="s">
        <v>4215</v>
      </c>
      <c r="D1886" t="s">
        <v>1</v>
      </c>
      <c r="E1886" t="s">
        <v>1</v>
      </c>
      <c r="F1886" t="s">
        <v>1</v>
      </c>
      <c r="G1886" t="s">
        <v>1</v>
      </c>
      <c r="H1886">
        <v>6.9</v>
      </c>
      <c r="I1886">
        <v>1517</v>
      </c>
      <c r="J1886">
        <v>165131</v>
      </c>
      <c r="K1886" t="s">
        <v>4216</v>
      </c>
      <c r="L1886">
        <v>10</v>
      </c>
      <c r="M1886">
        <v>10</v>
      </c>
      <c r="N1886">
        <v>1</v>
      </c>
      <c r="O1886">
        <v>3</v>
      </c>
      <c r="P1886">
        <v>4</v>
      </c>
      <c r="Q1886">
        <v>3</v>
      </c>
      <c r="R1886">
        <v>3</v>
      </c>
      <c r="S1886">
        <v>4</v>
      </c>
      <c r="T1886">
        <v>3</v>
      </c>
      <c r="U1886">
        <v>3</v>
      </c>
      <c r="V1886">
        <v>4</v>
      </c>
      <c r="W1886">
        <v>3</v>
      </c>
      <c r="X1886">
        <v>3</v>
      </c>
      <c r="Y1886">
        <v>16222.73511</v>
      </c>
      <c r="Z1886">
        <v>18230.39258</v>
      </c>
      <c r="AA1886">
        <v>9321.7888180000009</v>
      </c>
      <c r="AB1886">
        <v>13854.73926</v>
      </c>
      <c r="AC1886">
        <v>6204.0303350000004</v>
      </c>
      <c r="AD1886">
        <v>9700.056885</v>
      </c>
      <c r="AE1886">
        <v>11234.0083</v>
      </c>
      <c r="AF1886">
        <v>150</v>
      </c>
      <c r="AG1886">
        <v>150</v>
      </c>
      <c r="AH1886">
        <v>150</v>
      </c>
      <c r="AI1886">
        <v>12255.62383</v>
      </c>
      <c r="AJ1886">
        <v>4</v>
      </c>
      <c r="AK1886">
        <v>99069.975829999996</v>
      </c>
      <c r="AL1886">
        <v>79221.226070000004</v>
      </c>
      <c r="AM1886">
        <v>99894.82617</v>
      </c>
      <c r="AN1886">
        <v>49401.427490000002</v>
      </c>
      <c r="AO1886">
        <v>67152.693849999996</v>
      </c>
      <c r="AP1886">
        <v>54286.42944</v>
      </c>
      <c r="AQ1886">
        <v>53477.229740000002</v>
      </c>
      <c r="AR1886">
        <v>5509.1513670000004</v>
      </c>
      <c r="AS1886">
        <v>2493.6069339999999</v>
      </c>
      <c r="AT1886">
        <v>150</v>
      </c>
      <c r="AU1886">
        <v>74837.763139999995</v>
      </c>
      <c r="AV1886">
        <v>3</v>
      </c>
      <c r="AW1886">
        <v>4900.0167240000001</v>
      </c>
      <c r="AX1886">
        <v>5981.5555420000001</v>
      </c>
      <c r="AY1886">
        <v>4542.0412589999996</v>
      </c>
      <c r="AZ1886">
        <v>5026.1094970000004</v>
      </c>
      <c r="BA1886">
        <v>3447.4121089999999</v>
      </c>
      <c r="BB1886">
        <v>5520.0451659999999</v>
      </c>
      <c r="BC1886">
        <v>4067.4272460000002</v>
      </c>
      <c r="BD1886">
        <v>150</v>
      </c>
      <c r="BE1886">
        <v>150</v>
      </c>
      <c r="BF1886">
        <v>150</v>
      </c>
      <c r="BG1886">
        <v>4902.8633829999999</v>
      </c>
    </row>
    <row r="1887" spans="1:59" x14ac:dyDescent="0.2">
      <c r="A1887">
        <v>1928</v>
      </c>
      <c r="B1887">
        <v>1</v>
      </c>
      <c r="C1887" t="s">
        <v>4217</v>
      </c>
      <c r="D1887" t="s">
        <v>1</v>
      </c>
      <c r="E1887" t="s">
        <v>1</v>
      </c>
      <c r="F1887" t="s">
        <v>1</v>
      </c>
      <c r="G1887" t="s">
        <v>1</v>
      </c>
      <c r="H1887">
        <v>43</v>
      </c>
      <c r="I1887">
        <v>1230</v>
      </c>
      <c r="J1887">
        <v>133568</v>
      </c>
      <c r="K1887" t="s">
        <v>4218</v>
      </c>
      <c r="L1887">
        <v>149</v>
      </c>
      <c r="M1887">
        <v>149</v>
      </c>
      <c r="N1887">
        <v>1</v>
      </c>
      <c r="O1887">
        <v>65</v>
      </c>
      <c r="P1887">
        <v>40</v>
      </c>
      <c r="Q1887">
        <v>44</v>
      </c>
      <c r="R1887">
        <v>65</v>
      </c>
      <c r="S1887">
        <v>40</v>
      </c>
      <c r="T1887">
        <v>44</v>
      </c>
      <c r="U1887">
        <v>65</v>
      </c>
      <c r="V1887">
        <v>40</v>
      </c>
      <c r="W1887">
        <v>44</v>
      </c>
      <c r="X1887">
        <v>65</v>
      </c>
      <c r="Y1887">
        <v>15703464.970000001</v>
      </c>
      <c r="Z1887">
        <v>16254163.16</v>
      </c>
      <c r="AA1887">
        <v>10715814.970000001</v>
      </c>
      <c r="AB1887">
        <v>8496688.4550000001</v>
      </c>
      <c r="AC1887">
        <v>6144603.6090000002</v>
      </c>
      <c r="AD1887">
        <v>5454524.5010000002</v>
      </c>
      <c r="AE1887">
        <v>9195044.7219999991</v>
      </c>
      <c r="AF1887">
        <v>261056.5172</v>
      </c>
      <c r="AG1887">
        <v>327140.92910000001</v>
      </c>
      <c r="AH1887">
        <v>150</v>
      </c>
      <c r="AI1887">
        <v>10461543.279999999</v>
      </c>
      <c r="AJ1887">
        <v>40</v>
      </c>
      <c r="AK1887">
        <v>7225280.9409999996</v>
      </c>
      <c r="AL1887">
        <v>5934299.3150000004</v>
      </c>
      <c r="AM1887">
        <v>8233289.7630000003</v>
      </c>
      <c r="AN1887">
        <v>3995183.1140000001</v>
      </c>
      <c r="AO1887">
        <v>4925483.9539999999</v>
      </c>
      <c r="AP1887">
        <v>3627453.4249999998</v>
      </c>
      <c r="AQ1887">
        <v>5841355.7400000002</v>
      </c>
      <c r="AR1887">
        <v>207102.10140000001</v>
      </c>
      <c r="AS1887">
        <v>266153.14429999999</v>
      </c>
      <c r="AT1887">
        <v>11504.58423</v>
      </c>
      <c r="AU1887">
        <v>5656831.7520000003</v>
      </c>
      <c r="AV1887">
        <v>44</v>
      </c>
      <c r="AW1887">
        <v>5173365.2699999996</v>
      </c>
      <c r="AX1887">
        <v>3390749.5350000001</v>
      </c>
      <c r="AY1887">
        <v>2674079.1639999999</v>
      </c>
      <c r="AZ1887">
        <v>1957598.2560000001</v>
      </c>
      <c r="BA1887">
        <v>2226053.5320000001</v>
      </c>
      <c r="BB1887">
        <v>1616674.149</v>
      </c>
      <c r="BC1887">
        <v>2965670.5580000002</v>
      </c>
      <c r="BD1887">
        <v>82492.588380000001</v>
      </c>
      <c r="BE1887">
        <v>129416.5009</v>
      </c>
      <c r="BF1887">
        <v>150</v>
      </c>
      <c r="BG1887">
        <v>2839753.318</v>
      </c>
    </row>
    <row r="1888" spans="1:59" x14ac:dyDescent="0.2">
      <c r="A1888">
        <v>1929</v>
      </c>
      <c r="B1888">
        <v>1</v>
      </c>
      <c r="C1888" t="s">
        <v>4219</v>
      </c>
      <c r="D1888" t="s">
        <v>1</v>
      </c>
      <c r="E1888" t="s">
        <v>1</v>
      </c>
      <c r="F1888" t="s">
        <v>1</v>
      </c>
      <c r="G1888" t="s">
        <v>1</v>
      </c>
      <c r="H1888">
        <v>4.0999999999999996</v>
      </c>
      <c r="I1888">
        <v>700</v>
      </c>
      <c r="J1888">
        <v>80448</v>
      </c>
      <c r="K1888" t="s">
        <v>4220</v>
      </c>
      <c r="L1888">
        <v>18</v>
      </c>
      <c r="M1888">
        <v>18</v>
      </c>
      <c r="N1888">
        <v>1</v>
      </c>
      <c r="O1888">
        <v>8</v>
      </c>
      <c r="P1888">
        <v>1</v>
      </c>
      <c r="Q1888">
        <v>9</v>
      </c>
      <c r="R1888">
        <v>8</v>
      </c>
      <c r="S1888">
        <v>1</v>
      </c>
      <c r="T1888">
        <v>9</v>
      </c>
      <c r="U1888">
        <v>8</v>
      </c>
      <c r="V1888">
        <v>1</v>
      </c>
      <c r="W1888">
        <v>9</v>
      </c>
      <c r="X1888">
        <v>8</v>
      </c>
      <c r="Y1888">
        <v>48432.371090000001</v>
      </c>
      <c r="Z1888">
        <v>30835.597659999999</v>
      </c>
      <c r="AA1888">
        <v>28200.966799999998</v>
      </c>
      <c r="AB1888">
        <v>30318.560549999998</v>
      </c>
      <c r="AC1888">
        <v>33086.800779999998</v>
      </c>
      <c r="AD1888">
        <v>38485.636720000002</v>
      </c>
      <c r="AE1888">
        <v>26335.521479999999</v>
      </c>
      <c r="AF1888">
        <v>12557.58691</v>
      </c>
      <c r="AG1888">
        <v>5097.0073240000002</v>
      </c>
      <c r="AH1888">
        <v>150</v>
      </c>
      <c r="AI1888">
        <v>34893.322269999997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9</v>
      </c>
      <c r="AW1888">
        <v>150</v>
      </c>
      <c r="AX1888">
        <v>286294.40629999997</v>
      </c>
      <c r="AY1888">
        <v>83995.695309999996</v>
      </c>
      <c r="AZ1888">
        <v>169174.2188</v>
      </c>
      <c r="BA1888">
        <v>150</v>
      </c>
      <c r="BB1888">
        <v>150</v>
      </c>
      <c r="BC1888">
        <v>150</v>
      </c>
      <c r="BD1888">
        <v>150</v>
      </c>
      <c r="BE1888">
        <v>150</v>
      </c>
      <c r="BF1888">
        <v>150</v>
      </c>
      <c r="BG1888">
        <v>89985.720050000004</v>
      </c>
    </row>
    <row r="1889" spans="1:59" x14ac:dyDescent="0.2">
      <c r="A1889">
        <v>1930</v>
      </c>
      <c r="B1889">
        <v>1</v>
      </c>
      <c r="C1889" t="s">
        <v>4221</v>
      </c>
      <c r="D1889" t="s">
        <v>1</v>
      </c>
      <c r="E1889" t="s">
        <v>1</v>
      </c>
      <c r="F1889" t="s">
        <v>1</v>
      </c>
      <c r="G1889" t="s">
        <v>1</v>
      </c>
      <c r="H1889">
        <v>39.9</v>
      </c>
      <c r="I1889">
        <v>1475</v>
      </c>
      <c r="J1889">
        <v>165101</v>
      </c>
      <c r="K1889" t="s">
        <v>4222</v>
      </c>
      <c r="L1889">
        <v>104</v>
      </c>
      <c r="M1889">
        <v>104</v>
      </c>
      <c r="N1889">
        <v>1</v>
      </c>
      <c r="O1889">
        <v>42</v>
      </c>
      <c r="P1889">
        <v>35</v>
      </c>
      <c r="Q1889">
        <v>27</v>
      </c>
      <c r="R1889">
        <v>42</v>
      </c>
      <c r="S1889">
        <v>35</v>
      </c>
      <c r="T1889">
        <v>27</v>
      </c>
      <c r="U1889">
        <v>42</v>
      </c>
      <c r="V1889">
        <v>35</v>
      </c>
      <c r="W1889">
        <v>27</v>
      </c>
      <c r="X1889">
        <v>42</v>
      </c>
      <c r="Y1889">
        <v>2924580.3769999999</v>
      </c>
      <c r="Z1889">
        <v>3078165.3420000002</v>
      </c>
      <c r="AA1889">
        <v>2079500.0490000001</v>
      </c>
      <c r="AB1889">
        <v>1795158.746</v>
      </c>
      <c r="AC1889">
        <v>1677483.327</v>
      </c>
      <c r="AD1889">
        <v>1404914.223</v>
      </c>
      <c r="AE1889">
        <v>1054297.929</v>
      </c>
      <c r="AF1889">
        <v>45002.610719999997</v>
      </c>
      <c r="AG1889">
        <v>27480.357970000001</v>
      </c>
      <c r="AH1889">
        <v>150</v>
      </c>
      <c r="AI1889">
        <v>2159967.0099999998</v>
      </c>
      <c r="AJ1889">
        <v>35</v>
      </c>
      <c r="AK1889">
        <v>2426105.7969999998</v>
      </c>
      <c r="AL1889">
        <v>2095353.1769999999</v>
      </c>
      <c r="AM1889">
        <v>2734202.4</v>
      </c>
      <c r="AN1889">
        <v>1070318.3629999999</v>
      </c>
      <c r="AO1889">
        <v>1428056.81</v>
      </c>
      <c r="AP1889">
        <v>1074768.3160000001</v>
      </c>
      <c r="AQ1889">
        <v>797851.78200000001</v>
      </c>
      <c r="AR1889">
        <v>34873.236019999997</v>
      </c>
      <c r="AS1889">
        <v>10364.349980000001</v>
      </c>
      <c r="AT1889">
        <v>150</v>
      </c>
      <c r="AU1889">
        <v>1804800.811</v>
      </c>
      <c r="AV1889">
        <v>27</v>
      </c>
      <c r="AW1889">
        <v>1157129.8740000001</v>
      </c>
      <c r="AX1889">
        <v>464587.55540000001</v>
      </c>
      <c r="AY1889">
        <v>398830.47070000001</v>
      </c>
      <c r="AZ1889">
        <v>294763.90429999999</v>
      </c>
      <c r="BA1889">
        <v>542932.9547</v>
      </c>
      <c r="BB1889">
        <v>442940.66</v>
      </c>
      <c r="BC1889">
        <v>506743.44390000001</v>
      </c>
      <c r="BD1889">
        <v>22105.6217</v>
      </c>
      <c r="BE1889">
        <v>19492.95679</v>
      </c>
      <c r="BF1889">
        <v>150</v>
      </c>
      <c r="BG1889">
        <v>550197.5699</v>
      </c>
    </row>
    <row r="1890" spans="1:59" x14ac:dyDescent="0.2">
      <c r="A1890">
        <v>1931</v>
      </c>
      <c r="B1890">
        <v>1</v>
      </c>
      <c r="C1890" t="s">
        <v>4223</v>
      </c>
      <c r="D1890" t="s">
        <v>1</v>
      </c>
      <c r="E1890" t="s">
        <v>1</v>
      </c>
      <c r="F1890" t="s">
        <v>4224</v>
      </c>
      <c r="G1890" t="s">
        <v>1</v>
      </c>
      <c r="H1890">
        <v>24.4</v>
      </c>
      <c r="I1890">
        <v>1575</v>
      </c>
      <c r="J1890">
        <v>180526</v>
      </c>
      <c r="K1890" t="s">
        <v>4225</v>
      </c>
      <c r="L1890">
        <v>38</v>
      </c>
      <c r="M1890">
        <v>35</v>
      </c>
      <c r="N1890">
        <v>0.92100000000000004</v>
      </c>
      <c r="O1890">
        <v>23</v>
      </c>
      <c r="P1890">
        <v>8</v>
      </c>
      <c r="Q1890">
        <v>7</v>
      </c>
      <c r="R1890">
        <v>21</v>
      </c>
      <c r="S1890">
        <v>7</v>
      </c>
      <c r="T1890">
        <v>7</v>
      </c>
      <c r="U1890">
        <v>21.609000000000002</v>
      </c>
      <c r="V1890">
        <v>7.1710000000000003</v>
      </c>
      <c r="W1890">
        <v>7</v>
      </c>
      <c r="X1890">
        <v>21</v>
      </c>
      <c r="Y1890">
        <v>635062.94530000002</v>
      </c>
      <c r="Z1890">
        <v>724306.02509999997</v>
      </c>
      <c r="AA1890">
        <v>452606.12349999999</v>
      </c>
      <c r="AB1890">
        <v>362530.44900000002</v>
      </c>
      <c r="AC1890">
        <v>367768.77120000002</v>
      </c>
      <c r="AD1890">
        <v>140218.45319999999</v>
      </c>
      <c r="AE1890">
        <v>126665.5046</v>
      </c>
      <c r="AF1890">
        <v>1845.020996</v>
      </c>
      <c r="AG1890">
        <v>150</v>
      </c>
      <c r="AH1890">
        <v>150</v>
      </c>
      <c r="AI1890">
        <v>447082.12790000002</v>
      </c>
      <c r="AJ1890">
        <v>7</v>
      </c>
      <c r="AK1890">
        <v>190605.95509999999</v>
      </c>
      <c r="AL1890">
        <v>182961.45509999999</v>
      </c>
      <c r="AM1890">
        <v>271063.40039999998</v>
      </c>
      <c r="AN1890">
        <v>83953.148440000004</v>
      </c>
      <c r="AO1890">
        <v>187322.78030000001</v>
      </c>
      <c r="AP1890">
        <v>47936.877690000001</v>
      </c>
      <c r="AQ1890">
        <v>52258.88452</v>
      </c>
      <c r="AR1890">
        <v>1693.1226810000001</v>
      </c>
      <c r="AS1890">
        <v>150</v>
      </c>
      <c r="AT1890">
        <v>150</v>
      </c>
      <c r="AU1890">
        <v>160640.60279999999</v>
      </c>
      <c r="AV1890">
        <v>7</v>
      </c>
      <c r="AW1890">
        <v>108506.10739999999</v>
      </c>
      <c r="AX1890">
        <v>105869.02</v>
      </c>
      <c r="AY1890">
        <v>75888.690430000002</v>
      </c>
      <c r="AZ1890">
        <v>79258.055659999998</v>
      </c>
      <c r="BA1890">
        <v>79650.968259999994</v>
      </c>
      <c r="BB1890">
        <v>60154.057860000001</v>
      </c>
      <c r="BC1890">
        <v>70283.357059999995</v>
      </c>
      <c r="BD1890">
        <v>2148.1223140000002</v>
      </c>
      <c r="BE1890">
        <v>2173.304932</v>
      </c>
      <c r="BF1890">
        <v>150</v>
      </c>
      <c r="BG1890">
        <v>84887.816609999994</v>
      </c>
    </row>
    <row r="1891" spans="1:59" x14ac:dyDescent="0.2">
      <c r="A1891">
        <v>1932</v>
      </c>
      <c r="B1891">
        <v>1</v>
      </c>
      <c r="C1891" t="s">
        <v>4226</v>
      </c>
      <c r="D1891" t="s">
        <v>1</v>
      </c>
      <c r="E1891" t="s">
        <v>1</v>
      </c>
      <c r="F1891" t="s">
        <v>1</v>
      </c>
      <c r="G1891" t="s">
        <v>1</v>
      </c>
      <c r="H1891">
        <v>17.2</v>
      </c>
      <c r="I1891">
        <v>723</v>
      </c>
      <c r="J1891">
        <v>81699</v>
      </c>
      <c r="K1891" t="s">
        <v>4227</v>
      </c>
      <c r="L1891">
        <v>17</v>
      </c>
      <c r="M1891">
        <v>17</v>
      </c>
      <c r="N1891">
        <v>1</v>
      </c>
      <c r="O1891">
        <v>6</v>
      </c>
      <c r="P1891">
        <v>5</v>
      </c>
      <c r="Q1891">
        <v>6</v>
      </c>
      <c r="R1891">
        <v>6</v>
      </c>
      <c r="S1891">
        <v>5</v>
      </c>
      <c r="T1891">
        <v>6</v>
      </c>
      <c r="U1891">
        <v>6</v>
      </c>
      <c r="V1891">
        <v>5</v>
      </c>
      <c r="W1891">
        <v>6</v>
      </c>
      <c r="X1891">
        <v>6</v>
      </c>
      <c r="Y1891">
        <v>187525.1416</v>
      </c>
      <c r="Z1891">
        <v>169650.1758</v>
      </c>
      <c r="AA1891">
        <v>90106.374020000003</v>
      </c>
      <c r="AB1891">
        <v>83044.373049999995</v>
      </c>
      <c r="AC1891">
        <v>54677.338380000001</v>
      </c>
      <c r="AD1891">
        <v>48229.648930000003</v>
      </c>
      <c r="AE1891">
        <v>75087.275880000001</v>
      </c>
      <c r="AF1891">
        <v>759.43176300000005</v>
      </c>
      <c r="AG1891">
        <v>831.56689500000005</v>
      </c>
      <c r="AH1891">
        <v>150</v>
      </c>
      <c r="AI1891">
        <v>105538.842</v>
      </c>
      <c r="AJ1891">
        <v>5</v>
      </c>
      <c r="AK1891">
        <v>110564.886</v>
      </c>
      <c r="AL1891">
        <v>77069.941160000002</v>
      </c>
      <c r="AM1891">
        <v>89586.824949999995</v>
      </c>
      <c r="AN1891">
        <v>32982.596619999997</v>
      </c>
      <c r="AO1891">
        <v>42978.190670000004</v>
      </c>
      <c r="AP1891">
        <v>32355.3786</v>
      </c>
      <c r="AQ1891">
        <v>43254.570070000002</v>
      </c>
      <c r="AR1891">
        <v>150</v>
      </c>
      <c r="AS1891">
        <v>2893.3272710000001</v>
      </c>
      <c r="AT1891">
        <v>150</v>
      </c>
      <c r="AU1891">
        <v>64256.303</v>
      </c>
      <c r="AV1891">
        <v>6</v>
      </c>
      <c r="AW1891">
        <v>69123.564939999997</v>
      </c>
      <c r="AX1891">
        <v>60950.106690000001</v>
      </c>
      <c r="AY1891">
        <v>43053.657469999998</v>
      </c>
      <c r="AZ1891">
        <v>34415.714480000002</v>
      </c>
      <c r="BA1891">
        <v>18763.25879</v>
      </c>
      <c r="BB1891">
        <v>12726.20349</v>
      </c>
      <c r="BC1891">
        <v>28618.546869999998</v>
      </c>
      <c r="BD1891">
        <v>150</v>
      </c>
      <c r="BE1891">
        <v>150</v>
      </c>
      <c r="BF1891">
        <v>150</v>
      </c>
      <c r="BG1891">
        <v>39838.750979999997</v>
      </c>
    </row>
    <row r="1892" spans="1:59" x14ac:dyDescent="0.2">
      <c r="A1892">
        <v>1933</v>
      </c>
      <c r="B1892">
        <v>1</v>
      </c>
      <c r="C1892" t="s">
        <v>4228</v>
      </c>
      <c r="D1892" t="s">
        <v>1</v>
      </c>
      <c r="E1892" t="s">
        <v>1</v>
      </c>
      <c r="F1892" t="s">
        <v>1</v>
      </c>
      <c r="G1892" t="s">
        <v>1</v>
      </c>
      <c r="H1892">
        <v>53.4</v>
      </c>
      <c r="I1892">
        <v>116</v>
      </c>
      <c r="J1892">
        <v>12974</v>
      </c>
      <c r="K1892" t="s">
        <v>4229</v>
      </c>
      <c r="L1892">
        <v>11</v>
      </c>
      <c r="M1892">
        <v>11</v>
      </c>
      <c r="N1892">
        <v>1</v>
      </c>
      <c r="O1892">
        <v>5</v>
      </c>
      <c r="P1892">
        <v>5</v>
      </c>
      <c r="Q1892">
        <v>1</v>
      </c>
      <c r="R1892">
        <v>5</v>
      </c>
      <c r="S1892">
        <v>5</v>
      </c>
      <c r="T1892">
        <v>1</v>
      </c>
      <c r="U1892">
        <v>5</v>
      </c>
      <c r="V1892">
        <v>5</v>
      </c>
      <c r="W1892">
        <v>1</v>
      </c>
      <c r="X1892">
        <v>5</v>
      </c>
      <c r="Y1892">
        <v>160168.48629999999</v>
      </c>
      <c r="Z1892">
        <v>70422.098629999993</v>
      </c>
      <c r="AA1892">
        <v>41998.868170000002</v>
      </c>
      <c r="AB1892">
        <v>31804.585449999999</v>
      </c>
      <c r="AC1892">
        <v>17814.468260000001</v>
      </c>
      <c r="AD1892">
        <v>12811.13672</v>
      </c>
      <c r="AE1892">
        <v>18280.21069</v>
      </c>
      <c r="AF1892">
        <v>150</v>
      </c>
      <c r="AG1892">
        <v>150</v>
      </c>
      <c r="AH1892">
        <v>150</v>
      </c>
      <c r="AI1892">
        <v>55836.607259999997</v>
      </c>
      <c r="AJ1892">
        <v>5</v>
      </c>
      <c r="AK1892">
        <v>426677.66989999998</v>
      </c>
      <c r="AL1892">
        <v>254910.5527</v>
      </c>
      <c r="AM1892">
        <v>194161.3916</v>
      </c>
      <c r="AN1892">
        <v>57191.768309999999</v>
      </c>
      <c r="AO1892">
        <v>54011.771489999999</v>
      </c>
      <c r="AP1892">
        <v>89180.477780000001</v>
      </c>
      <c r="AQ1892">
        <v>38875.639159999999</v>
      </c>
      <c r="AR1892">
        <v>1892.1048579999999</v>
      </c>
      <c r="AS1892">
        <v>150</v>
      </c>
      <c r="AT1892">
        <v>150</v>
      </c>
      <c r="AU1892">
        <v>179355.6053</v>
      </c>
      <c r="AV1892">
        <v>1</v>
      </c>
      <c r="AW1892">
        <v>19188.808590000001</v>
      </c>
      <c r="AX1892">
        <v>8781.0351559999999</v>
      </c>
      <c r="AY1892">
        <v>6495.9741210000002</v>
      </c>
      <c r="AZ1892">
        <v>150</v>
      </c>
      <c r="BA1892">
        <v>150</v>
      </c>
      <c r="BB1892">
        <v>150</v>
      </c>
      <c r="BC1892">
        <v>3104.6970209999999</v>
      </c>
      <c r="BD1892">
        <v>150</v>
      </c>
      <c r="BE1892">
        <v>150</v>
      </c>
      <c r="BF1892">
        <v>150</v>
      </c>
      <c r="BG1892">
        <v>5819.3029790000001</v>
      </c>
    </row>
    <row r="1893" spans="1:59" x14ac:dyDescent="0.2">
      <c r="A1893">
        <v>1934</v>
      </c>
      <c r="B1893">
        <v>1</v>
      </c>
      <c r="C1893" t="s">
        <v>4230</v>
      </c>
      <c r="D1893" t="s">
        <v>1</v>
      </c>
      <c r="E1893" t="s">
        <v>1</v>
      </c>
      <c r="F1893" t="s">
        <v>1</v>
      </c>
      <c r="G1893" t="s">
        <v>1</v>
      </c>
      <c r="H1893">
        <v>14.7</v>
      </c>
      <c r="I1893">
        <v>744</v>
      </c>
      <c r="J1893">
        <v>82936</v>
      </c>
      <c r="K1893" t="s">
        <v>4231</v>
      </c>
      <c r="L1893">
        <v>6</v>
      </c>
      <c r="M1893">
        <v>6</v>
      </c>
      <c r="N1893">
        <v>1</v>
      </c>
      <c r="O1893">
        <v>3</v>
      </c>
      <c r="P1893">
        <v>2</v>
      </c>
      <c r="Q1893">
        <v>1</v>
      </c>
      <c r="R1893">
        <v>3</v>
      </c>
      <c r="S1893">
        <v>2</v>
      </c>
      <c r="T1893">
        <v>1</v>
      </c>
      <c r="U1893">
        <v>3</v>
      </c>
      <c r="V1893">
        <v>2</v>
      </c>
      <c r="W1893">
        <v>1</v>
      </c>
      <c r="X1893">
        <v>3</v>
      </c>
      <c r="Y1893">
        <v>102996.3677</v>
      </c>
      <c r="Z1893">
        <v>81503.338380000001</v>
      </c>
      <c r="AA1893">
        <v>50171.286990000001</v>
      </c>
      <c r="AB1893">
        <v>38548.39258</v>
      </c>
      <c r="AC1893">
        <v>29379.460569999999</v>
      </c>
      <c r="AD1893">
        <v>20606.55212</v>
      </c>
      <c r="AE1893">
        <v>41333.654540000003</v>
      </c>
      <c r="AF1893">
        <v>150</v>
      </c>
      <c r="AG1893">
        <v>1395.872192</v>
      </c>
      <c r="AH1893">
        <v>150</v>
      </c>
      <c r="AI1893">
        <v>53867.56639</v>
      </c>
      <c r="AJ1893">
        <v>2</v>
      </c>
      <c r="AK1893">
        <v>8644.6074219999991</v>
      </c>
      <c r="AL1893">
        <v>4685.3095700000003</v>
      </c>
      <c r="AM1893">
        <v>5138.9414059999999</v>
      </c>
      <c r="AN1893">
        <v>4095.360107</v>
      </c>
      <c r="AO1893">
        <v>2487.4189449999999</v>
      </c>
      <c r="AP1893">
        <v>1587.7021480000001</v>
      </c>
      <c r="AQ1893">
        <v>3160.9453119999998</v>
      </c>
      <c r="AR1893">
        <v>150</v>
      </c>
      <c r="AS1893">
        <v>861.63726799999995</v>
      </c>
      <c r="AT1893">
        <v>150</v>
      </c>
      <c r="AU1893">
        <v>4439.8899330000004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</row>
    <row r="1894" spans="1:59" x14ac:dyDescent="0.2">
      <c r="A1894">
        <v>1935</v>
      </c>
      <c r="B1894">
        <v>1</v>
      </c>
      <c r="C1894" t="s">
        <v>4232</v>
      </c>
      <c r="D1894" t="s">
        <v>1</v>
      </c>
      <c r="E1894" t="s">
        <v>1</v>
      </c>
      <c r="F1894" t="s">
        <v>1</v>
      </c>
      <c r="G1894" t="s">
        <v>1</v>
      </c>
      <c r="H1894">
        <v>19</v>
      </c>
      <c r="I1894">
        <v>809</v>
      </c>
      <c r="J1894">
        <v>88733</v>
      </c>
      <c r="K1894" t="s">
        <v>4233</v>
      </c>
      <c r="L1894">
        <v>19</v>
      </c>
      <c r="M1894">
        <v>19</v>
      </c>
      <c r="N1894">
        <v>1</v>
      </c>
      <c r="O1894">
        <v>14</v>
      </c>
      <c r="P1894">
        <v>1</v>
      </c>
      <c r="Q1894">
        <v>4</v>
      </c>
      <c r="R1894">
        <v>14</v>
      </c>
      <c r="S1894">
        <v>1</v>
      </c>
      <c r="T1894">
        <v>4</v>
      </c>
      <c r="U1894">
        <v>14</v>
      </c>
      <c r="V1894">
        <v>1</v>
      </c>
      <c r="W1894">
        <v>4</v>
      </c>
      <c r="X1894">
        <v>14</v>
      </c>
      <c r="Y1894">
        <v>682499.75730000006</v>
      </c>
      <c r="Z1894">
        <v>614378.81640000001</v>
      </c>
      <c r="AA1894">
        <v>364781.53389999998</v>
      </c>
      <c r="AB1894">
        <v>341548.13890000002</v>
      </c>
      <c r="AC1894">
        <v>265909.36820000003</v>
      </c>
      <c r="AD1894">
        <v>219052.59909999999</v>
      </c>
      <c r="AE1894">
        <v>329762.60379999998</v>
      </c>
      <c r="AF1894">
        <v>5708.2998049999997</v>
      </c>
      <c r="AG1894">
        <v>6344.8288570000004</v>
      </c>
      <c r="AH1894">
        <v>150</v>
      </c>
      <c r="AI1894">
        <v>414695.0356</v>
      </c>
      <c r="AJ1894">
        <v>1</v>
      </c>
      <c r="AK1894">
        <v>7044.2651370000003</v>
      </c>
      <c r="AL1894">
        <v>3197.2204590000001</v>
      </c>
      <c r="AM1894">
        <v>6280.0322269999997</v>
      </c>
      <c r="AN1894">
        <v>1628.9056399999999</v>
      </c>
      <c r="AO1894">
        <v>2309.3564449999999</v>
      </c>
      <c r="AP1894">
        <v>1868.420288</v>
      </c>
      <c r="AQ1894">
        <v>3616.3720699999999</v>
      </c>
      <c r="AR1894">
        <v>150</v>
      </c>
      <c r="AS1894">
        <v>150</v>
      </c>
      <c r="AT1894">
        <v>150</v>
      </c>
      <c r="AU1894">
        <v>3721.3666990000002</v>
      </c>
      <c r="AV1894">
        <v>4</v>
      </c>
      <c r="AW1894">
        <v>52089.385009999998</v>
      </c>
      <c r="AX1894">
        <v>24724.801510000001</v>
      </c>
      <c r="AY1894">
        <v>18423.684570000001</v>
      </c>
      <c r="AZ1894">
        <v>13994.97363</v>
      </c>
      <c r="BA1894">
        <v>20440.560549999998</v>
      </c>
      <c r="BB1894">
        <v>13175.259700000001</v>
      </c>
      <c r="BC1894">
        <v>23079.910650000002</v>
      </c>
      <c r="BD1894">
        <v>150</v>
      </c>
      <c r="BE1894">
        <v>150</v>
      </c>
      <c r="BF1894">
        <v>150</v>
      </c>
      <c r="BG1894">
        <v>23808.110830000001</v>
      </c>
    </row>
    <row r="1895" spans="1:59" x14ac:dyDescent="0.2">
      <c r="A1895">
        <v>1936</v>
      </c>
      <c r="B1895">
        <v>1</v>
      </c>
      <c r="C1895" t="s">
        <v>4234</v>
      </c>
      <c r="D1895" t="s">
        <v>1</v>
      </c>
      <c r="E1895" t="s">
        <v>1</v>
      </c>
      <c r="F1895" t="s">
        <v>1</v>
      </c>
      <c r="G1895" t="s">
        <v>1</v>
      </c>
      <c r="H1895">
        <v>20.5</v>
      </c>
      <c r="I1895">
        <v>845</v>
      </c>
      <c r="J1895">
        <v>96932</v>
      </c>
      <c r="K1895" t="s">
        <v>4235</v>
      </c>
      <c r="L1895">
        <v>19</v>
      </c>
      <c r="M1895">
        <v>19</v>
      </c>
      <c r="N1895">
        <v>1</v>
      </c>
      <c r="O1895">
        <v>7</v>
      </c>
      <c r="P1895">
        <v>7</v>
      </c>
      <c r="Q1895">
        <v>5</v>
      </c>
      <c r="R1895">
        <v>7</v>
      </c>
      <c r="S1895">
        <v>7</v>
      </c>
      <c r="T1895">
        <v>5</v>
      </c>
      <c r="U1895">
        <v>7</v>
      </c>
      <c r="V1895">
        <v>7</v>
      </c>
      <c r="W1895">
        <v>5</v>
      </c>
      <c r="X1895">
        <v>7</v>
      </c>
      <c r="Y1895">
        <v>98337.524900000004</v>
      </c>
      <c r="Z1895">
        <v>106600.30959999999</v>
      </c>
      <c r="AA1895">
        <v>60716.833489999997</v>
      </c>
      <c r="AB1895">
        <v>58832.98633</v>
      </c>
      <c r="AC1895">
        <v>55568.156860000003</v>
      </c>
      <c r="AD1895">
        <v>48619.039799999999</v>
      </c>
      <c r="AE1895">
        <v>67609.202149999997</v>
      </c>
      <c r="AF1895">
        <v>1616.600342</v>
      </c>
      <c r="AG1895">
        <v>673.92517099999998</v>
      </c>
      <c r="AH1895">
        <v>150</v>
      </c>
      <c r="AI1895">
        <v>71445.808489999996</v>
      </c>
      <c r="AJ1895">
        <v>7</v>
      </c>
      <c r="AK1895">
        <v>181815.72750000001</v>
      </c>
      <c r="AL1895">
        <v>142583.5796</v>
      </c>
      <c r="AM1895">
        <v>198755.22169999999</v>
      </c>
      <c r="AN1895">
        <v>103048.7773</v>
      </c>
      <c r="AO1895">
        <v>108315.96580000001</v>
      </c>
      <c r="AP1895">
        <v>108059.9414</v>
      </c>
      <c r="AQ1895">
        <v>134968.6943</v>
      </c>
      <c r="AR1895">
        <v>5113.1498410000004</v>
      </c>
      <c r="AS1895">
        <v>5481.6302489999998</v>
      </c>
      <c r="AT1895">
        <v>150</v>
      </c>
      <c r="AU1895">
        <v>140429.8689</v>
      </c>
      <c r="AV1895">
        <v>5</v>
      </c>
      <c r="AW1895">
        <v>126439.1816</v>
      </c>
      <c r="AX1895">
        <v>76780.183590000001</v>
      </c>
      <c r="AY1895">
        <v>65505.22608</v>
      </c>
      <c r="AZ1895">
        <v>53743.813719999998</v>
      </c>
      <c r="BA1895">
        <v>70868.424320000006</v>
      </c>
      <c r="BB1895">
        <v>60647.316409999999</v>
      </c>
      <c r="BC1895">
        <v>76780.787110000005</v>
      </c>
      <c r="BD1895">
        <v>150</v>
      </c>
      <c r="BE1895">
        <v>4242.3823240000002</v>
      </c>
      <c r="BF1895">
        <v>150</v>
      </c>
      <c r="BG1895">
        <v>75664.024290000001</v>
      </c>
    </row>
    <row r="1896" spans="1:59" x14ac:dyDescent="0.2">
      <c r="A1896">
        <v>1937</v>
      </c>
      <c r="B1896">
        <v>1</v>
      </c>
      <c r="C1896" t="s">
        <v>4236</v>
      </c>
      <c r="D1896" t="s">
        <v>1</v>
      </c>
      <c r="E1896" t="s">
        <v>1</v>
      </c>
      <c r="F1896" t="s">
        <v>1</v>
      </c>
      <c r="G1896" t="s">
        <v>1</v>
      </c>
      <c r="H1896">
        <v>11.8</v>
      </c>
      <c r="I1896">
        <v>583</v>
      </c>
      <c r="J1896">
        <v>65076</v>
      </c>
      <c r="K1896" t="s">
        <v>4237</v>
      </c>
      <c r="L1896">
        <v>9</v>
      </c>
      <c r="M1896">
        <v>9</v>
      </c>
      <c r="N1896">
        <v>1</v>
      </c>
      <c r="O1896">
        <v>3</v>
      </c>
      <c r="P1896">
        <v>3</v>
      </c>
      <c r="Q1896">
        <v>3</v>
      </c>
      <c r="R1896">
        <v>3</v>
      </c>
      <c r="S1896">
        <v>3</v>
      </c>
      <c r="T1896">
        <v>3</v>
      </c>
      <c r="U1896">
        <v>3</v>
      </c>
      <c r="V1896">
        <v>3</v>
      </c>
      <c r="W1896">
        <v>3</v>
      </c>
      <c r="X1896">
        <v>3</v>
      </c>
      <c r="Y1896">
        <v>100528.2271</v>
      </c>
      <c r="Z1896">
        <v>65788.558590000001</v>
      </c>
      <c r="AA1896">
        <v>43287.349370000004</v>
      </c>
      <c r="AB1896">
        <v>27831.313900000001</v>
      </c>
      <c r="AC1896">
        <v>23006.18262</v>
      </c>
      <c r="AD1896">
        <v>17546.443599999999</v>
      </c>
      <c r="AE1896">
        <v>25803.22754</v>
      </c>
      <c r="AF1896">
        <v>647.71716300000003</v>
      </c>
      <c r="AG1896">
        <v>150</v>
      </c>
      <c r="AH1896">
        <v>150</v>
      </c>
      <c r="AI1896">
        <v>46331.345860000001</v>
      </c>
      <c r="AJ1896">
        <v>3</v>
      </c>
      <c r="AK1896">
        <v>150739.58199999999</v>
      </c>
      <c r="AL1896">
        <v>153827.75779999999</v>
      </c>
      <c r="AM1896">
        <v>111989.67969999999</v>
      </c>
      <c r="AN1896">
        <v>68919.105469999995</v>
      </c>
      <c r="AO1896">
        <v>63343.216800000002</v>
      </c>
      <c r="AP1896">
        <v>57606.320310000003</v>
      </c>
      <c r="AQ1896">
        <v>90372.582030000005</v>
      </c>
      <c r="AR1896">
        <v>1497.4438479999999</v>
      </c>
      <c r="AS1896">
        <v>150</v>
      </c>
      <c r="AT1896">
        <v>150</v>
      </c>
      <c r="AU1896">
        <v>101070.9437</v>
      </c>
      <c r="AV1896">
        <v>3</v>
      </c>
      <c r="AW1896">
        <v>47773.13867</v>
      </c>
      <c r="AX1896">
        <v>41726.470699999998</v>
      </c>
      <c r="AY1896">
        <v>38784.730470000002</v>
      </c>
      <c r="AZ1896">
        <v>27460.478520000001</v>
      </c>
      <c r="BA1896">
        <v>17087.29639</v>
      </c>
      <c r="BB1896">
        <v>11776.172850000001</v>
      </c>
      <c r="BC1896">
        <v>21794.689450000002</v>
      </c>
      <c r="BD1896">
        <v>150</v>
      </c>
      <c r="BE1896">
        <v>150</v>
      </c>
      <c r="BF1896">
        <v>150</v>
      </c>
      <c r="BG1896">
        <v>30768.047930000001</v>
      </c>
    </row>
    <row r="1897" spans="1:59" x14ac:dyDescent="0.2">
      <c r="A1897">
        <v>1938</v>
      </c>
      <c r="B1897">
        <v>1</v>
      </c>
      <c r="C1897" t="s">
        <v>4238</v>
      </c>
      <c r="D1897" t="s">
        <v>1</v>
      </c>
      <c r="E1897" t="s">
        <v>1</v>
      </c>
      <c r="F1897" t="s">
        <v>1</v>
      </c>
      <c r="G1897" t="s">
        <v>1</v>
      </c>
      <c r="H1897">
        <v>5.5</v>
      </c>
      <c r="I1897">
        <v>928</v>
      </c>
      <c r="J1897">
        <v>105208</v>
      </c>
      <c r="K1897" t="s">
        <v>4239</v>
      </c>
      <c r="L1897">
        <v>7</v>
      </c>
      <c r="M1897">
        <v>7</v>
      </c>
      <c r="N1897">
        <v>1</v>
      </c>
      <c r="O1897">
        <v>3</v>
      </c>
      <c r="P1897">
        <v>2</v>
      </c>
      <c r="Q1897">
        <v>2</v>
      </c>
      <c r="R1897">
        <v>3</v>
      </c>
      <c r="S1897">
        <v>2</v>
      </c>
      <c r="T1897">
        <v>2</v>
      </c>
      <c r="U1897">
        <v>3</v>
      </c>
      <c r="V1897">
        <v>2</v>
      </c>
      <c r="W1897">
        <v>2</v>
      </c>
      <c r="X1897">
        <v>3</v>
      </c>
      <c r="Y1897">
        <v>156126.72459999999</v>
      </c>
      <c r="Z1897">
        <v>167724.34520000001</v>
      </c>
      <c r="AA1897">
        <v>82809.531740000006</v>
      </c>
      <c r="AB1897">
        <v>69271.229489999998</v>
      </c>
      <c r="AC1897">
        <v>42560.230960000001</v>
      </c>
      <c r="AD1897">
        <v>25125.063480000001</v>
      </c>
      <c r="AE1897">
        <v>54850.211909999998</v>
      </c>
      <c r="AF1897">
        <v>1092.7945560000001</v>
      </c>
      <c r="AG1897">
        <v>150</v>
      </c>
      <c r="AH1897">
        <v>150</v>
      </c>
      <c r="AI1897">
        <v>90602.854250000004</v>
      </c>
      <c r="AJ1897">
        <v>2</v>
      </c>
      <c r="AK1897">
        <v>274770.4375</v>
      </c>
      <c r="AL1897">
        <v>174694.98439999999</v>
      </c>
      <c r="AM1897">
        <v>279684.84379999997</v>
      </c>
      <c r="AN1897">
        <v>92844.503909999999</v>
      </c>
      <c r="AO1897">
        <v>98044.207030000005</v>
      </c>
      <c r="AP1897">
        <v>103148.24219999999</v>
      </c>
      <c r="AQ1897">
        <v>112903.9121</v>
      </c>
      <c r="AR1897">
        <v>3232.8903810000002</v>
      </c>
      <c r="AS1897">
        <v>3310.0783689999998</v>
      </c>
      <c r="AT1897">
        <v>150</v>
      </c>
      <c r="AU1897">
        <v>170531.20310000001</v>
      </c>
      <c r="AV1897">
        <v>2</v>
      </c>
      <c r="AW1897">
        <v>61522.849609999997</v>
      </c>
      <c r="AX1897">
        <v>89001.970220000003</v>
      </c>
      <c r="AY1897">
        <v>52816.79883</v>
      </c>
      <c r="AZ1897">
        <v>68561.440919999994</v>
      </c>
      <c r="BA1897">
        <v>58890.041019999997</v>
      </c>
      <c r="BB1897">
        <v>42974.514159999999</v>
      </c>
      <c r="BC1897">
        <v>41207.88233</v>
      </c>
      <c r="BD1897">
        <v>1619.5458980000001</v>
      </c>
      <c r="BE1897">
        <v>1552.8396</v>
      </c>
      <c r="BF1897">
        <v>150</v>
      </c>
      <c r="BG1897">
        <v>62294.602460000002</v>
      </c>
    </row>
    <row r="1898" spans="1:59" x14ac:dyDescent="0.2">
      <c r="A1898">
        <v>1939</v>
      </c>
      <c r="B1898">
        <v>1</v>
      </c>
      <c r="C1898" t="s">
        <v>4240</v>
      </c>
      <c r="D1898" t="s">
        <v>1</v>
      </c>
      <c r="E1898" t="s">
        <v>1</v>
      </c>
      <c r="F1898" t="s">
        <v>1</v>
      </c>
      <c r="G1898" t="s">
        <v>1</v>
      </c>
      <c r="H1898">
        <v>13.8</v>
      </c>
      <c r="I1898">
        <v>406</v>
      </c>
      <c r="J1898">
        <v>45132</v>
      </c>
      <c r="K1898" t="s">
        <v>4241</v>
      </c>
      <c r="L1898">
        <v>7</v>
      </c>
      <c r="M1898">
        <v>7</v>
      </c>
      <c r="N1898">
        <v>1</v>
      </c>
      <c r="O1898">
        <v>2</v>
      </c>
      <c r="P1898">
        <v>2</v>
      </c>
      <c r="Q1898">
        <v>3</v>
      </c>
      <c r="R1898">
        <v>2</v>
      </c>
      <c r="S1898">
        <v>2</v>
      </c>
      <c r="T1898">
        <v>3</v>
      </c>
      <c r="U1898">
        <v>2</v>
      </c>
      <c r="V1898">
        <v>2</v>
      </c>
      <c r="W1898">
        <v>3</v>
      </c>
      <c r="X1898">
        <v>2</v>
      </c>
      <c r="Y1898">
        <v>8625.0346680000002</v>
      </c>
      <c r="Z1898">
        <v>11147.12988</v>
      </c>
      <c r="AA1898">
        <v>7277.8039550000003</v>
      </c>
      <c r="AB1898">
        <v>7834.7553710000002</v>
      </c>
      <c r="AC1898">
        <v>5378.75</v>
      </c>
      <c r="AD1898">
        <v>4924.0920409999999</v>
      </c>
      <c r="AE1898">
        <v>6924.3608389999999</v>
      </c>
      <c r="AF1898">
        <v>150</v>
      </c>
      <c r="AG1898">
        <v>150</v>
      </c>
      <c r="AH1898">
        <v>150</v>
      </c>
      <c r="AI1898">
        <v>7531.2609860000002</v>
      </c>
      <c r="AJ1898">
        <v>2</v>
      </c>
      <c r="AK1898">
        <v>50110.72827</v>
      </c>
      <c r="AL1898">
        <v>105561.7596</v>
      </c>
      <c r="AM1898">
        <v>41392.534180000002</v>
      </c>
      <c r="AN1898">
        <v>56604.380250000002</v>
      </c>
      <c r="AO1898">
        <v>39631.250370000002</v>
      </c>
      <c r="AP1898">
        <v>27269.222659999999</v>
      </c>
      <c r="AQ1898">
        <v>41596.050539999997</v>
      </c>
      <c r="AR1898">
        <v>1893.6248780000001</v>
      </c>
      <c r="AS1898">
        <v>150</v>
      </c>
      <c r="AT1898">
        <v>150</v>
      </c>
      <c r="AU1898">
        <v>53428.312559999998</v>
      </c>
      <c r="AV1898">
        <v>3</v>
      </c>
      <c r="AW1898">
        <v>55850.416010000001</v>
      </c>
      <c r="AX1898">
        <v>31553.165529999998</v>
      </c>
      <c r="AY1898">
        <v>21980.599610000001</v>
      </c>
      <c r="AZ1898">
        <v>17840.932369999999</v>
      </c>
      <c r="BA1898">
        <v>22160.341919999999</v>
      </c>
      <c r="BB1898">
        <v>15349.6626</v>
      </c>
      <c r="BC1898">
        <v>23122.758300000001</v>
      </c>
      <c r="BD1898">
        <v>150</v>
      </c>
      <c r="BE1898">
        <v>150</v>
      </c>
      <c r="BF1898">
        <v>150</v>
      </c>
      <c r="BG1898">
        <v>27455.853009999999</v>
      </c>
    </row>
    <row r="1899" spans="1:59" x14ac:dyDescent="0.2">
      <c r="A1899">
        <v>1940</v>
      </c>
      <c r="B1899">
        <v>1</v>
      </c>
      <c r="C1899" t="s">
        <v>4242</v>
      </c>
      <c r="D1899" t="s">
        <v>1</v>
      </c>
      <c r="E1899" t="s">
        <v>1</v>
      </c>
      <c r="F1899" t="s">
        <v>1</v>
      </c>
      <c r="G1899" t="s">
        <v>1</v>
      </c>
      <c r="H1899">
        <v>6.8</v>
      </c>
      <c r="I1899">
        <v>591</v>
      </c>
      <c r="J1899">
        <v>64599</v>
      </c>
      <c r="K1899" t="s">
        <v>4243</v>
      </c>
      <c r="L1899">
        <v>3</v>
      </c>
      <c r="M1899">
        <v>3</v>
      </c>
      <c r="N1899">
        <v>1</v>
      </c>
      <c r="O1899">
        <v>1</v>
      </c>
      <c r="P1899">
        <v>2</v>
      </c>
      <c r="Q1899">
        <v>0</v>
      </c>
      <c r="R1899">
        <v>1</v>
      </c>
      <c r="S1899">
        <v>2</v>
      </c>
      <c r="T1899">
        <v>0</v>
      </c>
      <c r="U1899">
        <v>1</v>
      </c>
      <c r="V1899">
        <v>2</v>
      </c>
      <c r="W1899">
        <v>0</v>
      </c>
      <c r="X1899">
        <v>1</v>
      </c>
      <c r="Y1899">
        <v>41288.804689999997</v>
      </c>
      <c r="Z1899">
        <v>17062.29492</v>
      </c>
      <c r="AA1899">
        <v>14706.5293</v>
      </c>
      <c r="AB1899">
        <v>7457.2573240000002</v>
      </c>
      <c r="AC1899">
        <v>3644.3969729999999</v>
      </c>
      <c r="AD1899">
        <v>1174.3330080000001</v>
      </c>
      <c r="AE1899">
        <v>7087.1162109999996</v>
      </c>
      <c r="AF1899">
        <v>150</v>
      </c>
      <c r="AG1899">
        <v>150</v>
      </c>
      <c r="AH1899">
        <v>150</v>
      </c>
      <c r="AI1899">
        <v>14222.26937</v>
      </c>
      <c r="AJ1899">
        <v>2</v>
      </c>
      <c r="AK1899">
        <v>308696.98440000002</v>
      </c>
      <c r="AL1899">
        <v>219801.66409999999</v>
      </c>
      <c r="AM1899">
        <v>180321.92189999999</v>
      </c>
      <c r="AN1899">
        <v>81581.13867</v>
      </c>
      <c r="AO1899">
        <v>78655.371090000001</v>
      </c>
      <c r="AP1899">
        <v>116899.08199999999</v>
      </c>
      <c r="AQ1899">
        <v>48836.365230000003</v>
      </c>
      <c r="AR1899">
        <v>5564.8782959999999</v>
      </c>
      <c r="AS1899">
        <v>2838.107422</v>
      </c>
      <c r="AT1899">
        <v>150</v>
      </c>
      <c r="AU1899">
        <v>164326.027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 x14ac:dyDescent="0.2">
      <c r="A1900">
        <v>1941</v>
      </c>
      <c r="B1900">
        <v>1</v>
      </c>
      <c r="C1900" t="s">
        <v>4244</v>
      </c>
      <c r="D1900" t="s">
        <v>1</v>
      </c>
      <c r="E1900" t="s">
        <v>1</v>
      </c>
      <c r="F1900" t="s">
        <v>1</v>
      </c>
      <c r="G1900" t="s">
        <v>1</v>
      </c>
      <c r="H1900">
        <v>5</v>
      </c>
      <c r="I1900">
        <v>945</v>
      </c>
      <c r="J1900">
        <v>104189</v>
      </c>
      <c r="K1900" t="s">
        <v>4245</v>
      </c>
      <c r="L1900">
        <v>4</v>
      </c>
      <c r="M1900">
        <v>4</v>
      </c>
      <c r="N1900">
        <v>1</v>
      </c>
      <c r="O1900">
        <v>3</v>
      </c>
      <c r="P1900">
        <v>1</v>
      </c>
      <c r="Q1900">
        <v>0</v>
      </c>
      <c r="R1900">
        <v>3</v>
      </c>
      <c r="S1900">
        <v>1</v>
      </c>
      <c r="T1900">
        <v>0</v>
      </c>
      <c r="U1900">
        <v>3</v>
      </c>
      <c r="V1900">
        <v>1</v>
      </c>
      <c r="W1900">
        <v>0</v>
      </c>
      <c r="X1900">
        <v>3</v>
      </c>
      <c r="Y1900">
        <v>124597.64449999999</v>
      </c>
      <c r="Z1900">
        <v>59237.068359999997</v>
      </c>
      <c r="AA1900">
        <v>46176.564449999998</v>
      </c>
      <c r="AB1900">
        <v>29228.862789999999</v>
      </c>
      <c r="AC1900">
        <v>23959.319820000001</v>
      </c>
      <c r="AD1900">
        <v>13608.61011</v>
      </c>
      <c r="AE1900">
        <v>20464.125</v>
      </c>
      <c r="AF1900">
        <v>150</v>
      </c>
      <c r="AG1900">
        <v>150</v>
      </c>
      <c r="AH1900">
        <v>150</v>
      </c>
      <c r="AI1900">
        <v>49468.011680000003</v>
      </c>
      <c r="AJ1900">
        <v>1</v>
      </c>
      <c r="AK1900">
        <v>24204.273440000001</v>
      </c>
      <c r="AL1900">
        <v>16700.179690000001</v>
      </c>
      <c r="AM1900">
        <v>18223.742190000001</v>
      </c>
      <c r="AN1900">
        <v>6349.4833980000003</v>
      </c>
      <c r="AO1900">
        <v>7457.1118159999996</v>
      </c>
      <c r="AP1900">
        <v>5669.8056640000004</v>
      </c>
      <c r="AQ1900">
        <v>5757.4047849999997</v>
      </c>
      <c r="AR1900">
        <v>150</v>
      </c>
      <c r="AS1900">
        <v>150</v>
      </c>
      <c r="AT1900">
        <v>150</v>
      </c>
      <c r="AU1900">
        <v>13100.766030000001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</row>
    <row r="1901" spans="1:59" x14ac:dyDescent="0.2">
      <c r="A1901">
        <v>1942</v>
      </c>
      <c r="B1901">
        <v>1</v>
      </c>
      <c r="C1901" t="s">
        <v>4246</v>
      </c>
      <c r="D1901" t="s">
        <v>1</v>
      </c>
      <c r="E1901" t="s">
        <v>1</v>
      </c>
      <c r="F1901" t="s">
        <v>1</v>
      </c>
      <c r="G1901" t="s">
        <v>1</v>
      </c>
      <c r="H1901">
        <v>21.9</v>
      </c>
      <c r="I1901">
        <v>430</v>
      </c>
      <c r="J1901">
        <v>49462</v>
      </c>
      <c r="K1901" t="s">
        <v>4247</v>
      </c>
      <c r="L1901">
        <v>10</v>
      </c>
      <c r="M1901">
        <v>10</v>
      </c>
      <c r="N1901">
        <v>1</v>
      </c>
      <c r="O1901">
        <v>6</v>
      </c>
      <c r="P1901">
        <v>2</v>
      </c>
      <c r="Q1901">
        <v>2</v>
      </c>
      <c r="R1901">
        <v>6</v>
      </c>
      <c r="S1901">
        <v>2</v>
      </c>
      <c r="T1901">
        <v>2</v>
      </c>
      <c r="U1901">
        <v>6</v>
      </c>
      <c r="V1901">
        <v>2</v>
      </c>
      <c r="W1901">
        <v>2</v>
      </c>
      <c r="X1901">
        <v>6</v>
      </c>
      <c r="Y1901">
        <v>92309.938720000006</v>
      </c>
      <c r="Z1901">
        <v>160544.90479999999</v>
      </c>
      <c r="AA1901">
        <v>117367.9338</v>
      </c>
      <c r="AB1901">
        <v>138293.21799999999</v>
      </c>
      <c r="AC1901">
        <v>112653.34179999999</v>
      </c>
      <c r="AD1901">
        <v>111767.05740000001</v>
      </c>
      <c r="AE1901">
        <v>107636.7653</v>
      </c>
      <c r="AF1901">
        <v>3884.0120849999998</v>
      </c>
      <c r="AG1901">
        <v>1360.6096190000001</v>
      </c>
      <c r="AH1901">
        <v>150</v>
      </c>
      <c r="AI1901">
        <v>122156.0658</v>
      </c>
      <c r="AJ1901">
        <v>2</v>
      </c>
      <c r="AK1901">
        <v>26318.588380000001</v>
      </c>
      <c r="AL1901">
        <v>23155.533200000002</v>
      </c>
      <c r="AM1901">
        <v>60849.210939999997</v>
      </c>
      <c r="AN1901">
        <v>44035.53125</v>
      </c>
      <c r="AO1901">
        <v>58605.410159999999</v>
      </c>
      <c r="AP1901">
        <v>54449.856449999999</v>
      </c>
      <c r="AQ1901">
        <v>46628.819340000002</v>
      </c>
      <c r="AR1901">
        <v>2204.5258789999998</v>
      </c>
      <c r="AS1901">
        <v>757.56396500000005</v>
      </c>
      <c r="AT1901">
        <v>150</v>
      </c>
      <c r="AU1901">
        <v>44569.02173</v>
      </c>
      <c r="AV1901">
        <v>2</v>
      </c>
      <c r="AW1901">
        <v>111704.5757</v>
      </c>
      <c r="AX1901">
        <v>87327.719729999997</v>
      </c>
      <c r="AY1901">
        <v>63405.235350000003</v>
      </c>
      <c r="AZ1901">
        <v>65234.841800000002</v>
      </c>
      <c r="BA1901">
        <v>96161.929690000004</v>
      </c>
      <c r="BB1901">
        <v>81220.311520000003</v>
      </c>
      <c r="BC1901">
        <v>83544.894039999999</v>
      </c>
      <c r="BD1901">
        <v>3961.0241700000001</v>
      </c>
      <c r="BE1901">
        <v>2273.0998540000001</v>
      </c>
      <c r="BF1901">
        <v>150</v>
      </c>
      <c r="BG1901">
        <v>84175.768960000001</v>
      </c>
    </row>
    <row r="1902" spans="1:59" x14ac:dyDescent="0.2">
      <c r="A1902">
        <v>1943</v>
      </c>
      <c r="B1902">
        <v>1</v>
      </c>
      <c r="C1902" t="s">
        <v>4248</v>
      </c>
      <c r="D1902" t="s">
        <v>1</v>
      </c>
      <c r="E1902" t="s">
        <v>1</v>
      </c>
      <c r="F1902" t="s">
        <v>4249</v>
      </c>
      <c r="G1902" t="s">
        <v>1</v>
      </c>
      <c r="H1902">
        <v>17</v>
      </c>
      <c r="I1902">
        <v>1180</v>
      </c>
      <c r="J1902">
        <v>132347</v>
      </c>
      <c r="K1902" t="s">
        <v>4250</v>
      </c>
      <c r="L1902">
        <v>36</v>
      </c>
      <c r="M1902">
        <v>33</v>
      </c>
      <c r="N1902">
        <v>0.91700000000000004</v>
      </c>
      <c r="O1902">
        <v>15</v>
      </c>
      <c r="P1902">
        <v>15</v>
      </c>
      <c r="Q1902">
        <v>6</v>
      </c>
      <c r="R1902">
        <v>14</v>
      </c>
      <c r="S1902">
        <v>14</v>
      </c>
      <c r="T1902">
        <v>5</v>
      </c>
      <c r="U1902">
        <v>14.202999999999999</v>
      </c>
      <c r="V1902">
        <v>14.23</v>
      </c>
      <c r="W1902">
        <v>5.0960000000000001</v>
      </c>
      <c r="X1902">
        <v>14</v>
      </c>
      <c r="Y1902">
        <v>649273.70849999995</v>
      </c>
      <c r="Z1902">
        <v>709502.60690000001</v>
      </c>
      <c r="AA1902">
        <v>491664.52149999997</v>
      </c>
      <c r="AB1902">
        <v>433029.55469999998</v>
      </c>
      <c r="AC1902">
        <v>350359.91360000003</v>
      </c>
      <c r="AD1902">
        <v>307530.15090000001</v>
      </c>
      <c r="AE1902">
        <v>292670.76640000002</v>
      </c>
      <c r="AF1902">
        <v>9755.8874510000005</v>
      </c>
      <c r="AG1902">
        <v>3184.0634770000001</v>
      </c>
      <c r="AH1902">
        <v>150</v>
      </c>
      <c r="AI1902">
        <v>490226.7427</v>
      </c>
      <c r="AJ1902">
        <v>14</v>
      </c>
      <c r="AK1902">
        <v>390703.97659999999</v>
      </c>
      <c r="AL1902">
        <v>317733.05330000003</v>
      </c>
      <c r="AM1902">
        <v>373239.41889999999</v>
      </c>
      <c r="AN1902">
        <v>167530</v>
      </c>
      <c r="AO1902">
        <v>181864.24840000001</v>
      </c>
      <c r="AP1902">
        <v>167723.37700000001</v>
      </c>
      <c r="AQ1902">
        <v>174889.03520000001</v>
      </c>
      <c r="AR1902">
        <v>4361.301453</v>
      </c>
      <c r="AS1902">
        <v>3208.13031</v>
      </c>
      <c r="AT1902">
        <v>150</v>
      </c>
      <c r="AU1902">
        <v>266465.679</v>
      </c>
      <c r="AV1902">
        <v>5</v>
      </c>
      <c r="AW1902">
        <v>116268.35060000001</v>
      </c>
      <c r="AX1902">
        <v>53667.763429999999</v>
      </c>
      <c r="AY1902">
        <v>64354.575440000001</v>
      </c>
      <c r="AZ1902">
        <v>36062.006840000002</v>
      </c>
      <c r="BA1902">
        <v>39180.012940000001</v>
      </c>
      <c r="BB1902">
        <v>20691.097900000001</v>
      </c>
      <c r="BC1902">
        <v>44998.19702</v>
      </c>
      <c r="BD1902">
        <v>150</v>
      </c>
      <c r="BE1902">
        <v>150</v>
      </c>
      <c r="BF1902">
        <v>150</v>
      </c>
      <c r="BG1902">
        <v>55037.301189999998</v>
      </c>
    </row>
    <row r="1903" spans="1:59" x14ac:dyDescent="0.2">
      <c r="A1903">
        <v>1944</v>
      </c>
      <c r="B1903">
        <v>1</v>
      </c>
      <c r="C1903" t="s">
        <v>4251</v>
      </c>
      <c r="D1903" t="s">
        <v>1</v>
      </c>
      <c r="E1903" t="s">
        <v>1</v>
      </c>
      <c r="F1903" t="s">
        <v>4252</v>
      </c>
      <c r="G1903" t="s">
        <v>1</v>
      </c>
      <c r="H1903">
        <v>13.1</v>
      </c>
      <c r="I1903">
        <v>1719</v>
      </c>
      <c r="J1903">
        <v>195534</v>
      </c>
      <c r="K1903" t="s">
        <v>4253</v>
      </c>
      <c r="L1903">
        <v>34</v>
      </c>
      <c r="M1903">
        <v>25</v>
      </c>
      <c r="N1903">
        <v>0.73499999999999999</v>
      </c>
      <c r="O1903">
        <v>16</v>
      </c>
      <c r="P1903">
        <v>7</v>
      </c>
      <c r="Q1903">
        <v>11</v>
      </c>
      <c r="R1903">
        <v>12</v>
      </c>
      <c r="S1903">
        <v>4</v>
      </c>
      <c r="T1903">
        <v>9</v>
      </c>
      <c r="U1903">
        <v>13.654999999999999</v>
      </c>
      <c r="V1903">
        <v>4.8570000000000002</v>
      </c>
      <c r="W1903">
        <v>9.9469999999999992</v>
      </c>
      <c r="X1903">
        <v>12</v>
      </c>
      <c r="Y1903">
        <v>241345.3652</v>
      </c>
      <c r="Z1903">
        <v>246715.32180000001</v>
      </c>
      <c r="AA1903">
        <v>160960.66469999999</v>
      </c>
      <c r="AB1903">
        <v>171320.52170000001</v>
      </c>
      <c r="AC1903">
        <v>134990.69140000001</v>
      </c>
      <c r="AD1903">
        <v>141960.59450000001</v>
      </c>
      <c r="AE1903">
        <v>161457.6158</v>
      </c>
      <c r="AF1903">
        <v>6702.5659189999997</v>
      </c>
      <c r="AG1903">
        <v>4600.2831420000002</v>
      </c>
      <c r="AH1903">
        <v>150</v>
      </c>
      <c r="AI1903">
        <v>182882.19320000001</v>
      </c>
      <c r="AJ1903">
        <v>4</v>
      </c>
      <c r="AK1903">
        <v>6028.9317629999996</v>
      </c>
      <c r="AL1903">
        <v>6117.3635260000001</v>
      </c>
      <c r="AM1903">
        <v>7750.3795769999997</v>
      </c>
      <c r="AN1903">
        <v>6827.120484</v>
      </c>
      <c r="AO1903">
        <v>10928.821529999999</v>
      </c>
      <c r="AP1903">
        <v>7688.2158209999998</v>
      </c>
      <c r="AQ1903">
        <v>5959.7835690000002</v>
      </c>
      <c r="AR1903">
        <v>150</v>
      </c>
      <c r="AS1903">
        <v>150</v>
      </c>
      <c r="AT1903">
        <v>150</v>
      </c>
      <c r="AU1903">
        <v>7556.8054510000002</v>
      </c>
      <c r="AV1903">
        <v>9</v>
      </c>
      <c r="AW1903">
        <v>111281.189</v>
      </c>
      <c r="AX1903">
        <v>115118.4712</v>
      </c>
      <c r="AY1903">
        <v>105765.1116</v>
      </c>
      <c r="AZ1903">
        <v>95550.044429999994</v>
      </c>
      <c r="BA1903">
        <v>84184.983399999997</v>
      </c>
      <c r="BB1903">
        <v>63400.318850000003</v>
      </c>
      <c r="BC1903">
        <v>83791.775150000001</v>
      </c>
      <c r="BD1903">
        <v>1840.6446530000001</v>
      </c>
      <c r="BE1903">
        <v>1821.350342</v>
      </c>
      <c r="BF1903">
        <v>150</v>
      </c>
      <c r="BG1903">
        <v>95883.353069999997</v>
      </c>
    </row>
    <row r="1904" spans="1:59" x14ac:dyDescent="0.2">
      <c r="A1904">
        <v>1945</v>
      </c>
      <c r="B1904">
        <v>1</v>
      </c>
      <c r="C1904" t="s">
        <v>4254</v>
      </c>
      <c r="D1904" t="s">
        <v>1</v>
      </c>
      <c r="E1904" t="s">
        <v>1</v>
      </c>
      <c r="F1904" t="s">
        <v>1</v>
      </c>
      <c r="G1904" t="s">
        <v>1</v>
      </c>
      <c r="H1904">
        <v>6.3</v>
      </c>
      <c r="I1904">
        <v>431</v>
      </c>
      <c r="J1904">
        <v>48235</v>
      </c>
      <c r="K1904" t="s">
        <v>4255</v>
      </c>
      <c r="L1904">
        <v>4</v>
      </c>
      <c r="M1904">
        <v>4</v>
      </c>
      <c r="N1904">
        <v>1</v>
      </c>
      <c r="O1904">
        <v>1</v>
      </c>
      <c r="P1904">
        <v>2</v>
      </c>
      <c r="Q1904">
        <v>1</v>
      </c>
      <c r="R1904">
        <v>1</v>
      </c>
      <c r="S1904">
        <v>2</v>
      </c>
      <c r="T1904">
        <v>1</v>
      </c>
      <c r="U1904">
        <v>1</v>
      </c>
      <c r="V1904">
        <v>2</v>
      </c>
      <c r="W1904">
        <v>1</v>
      </c>
      <c r="X1904">
        <v>1</v>
      </c>
      <c r="Y1904">
        <v>19228.386719999999</v>
      </c>
      <c r="Z1904">
        <v>13588.16309</v>
      </c>
      <c r="AA1904">
        <v>9248.1884769999997</v>
      </c>
      <c r="AB1904">
        <v>5971.1713870000003</v>
      </c>
      <c r="AC1904">
        <v>5430.8759769999997</v>
      </c>
      <c r="AD1904">
        <v>4091.1679690000001</v>
      </c>
      <c r="AE1904">
        <v>4531.3242190000001</v>
      </c>
      <c r="AF1904">
        <v>150</v>
      </c>
      <c r="AG1904">
        <v>150</v>
      </c>
      <c r="AH1904">
        <v>150</v>
      </c>
      <c r="AI1904">
        <v>9592.9922690000003</v>
      </c>
      <c r="AJ1904">
        <v>2</v>
      </c>
      <c r="AK1904">
        <v>324767.01169999997</v>
      </c>
      <c r="AL1904">
        <v>348671.18359999999</v>
      </c>
      <c r="AM1904">
        <v>242129.64449999999</v>
      </c>
      <c r="AN1904">
        <v>160035.11230000001</v>
      </c>
      <c r="AO1904">
        <v>129740.2656</v>
      </c>
      <c r="AP1904">
        <v>121269.9629</v>
      </c>
      <c r="AQ1904">
        <v>148215.16990000001</v>
      </c>
      <c r="AR1904">
        <v>6966.9443359999996</v>
      </c>
      <c r="AS1904">
        <v>6275.3657229999999</v>
      </c>
      <c r="AT1904">
        <v>150</v>
      </c>
      <c r="AU1904">
        <v>221102.19680000001</v>
      </c>
      <c r="AV1904">
        <v>1</v>
      </c>
      <c r="AW1904">
        <v>36889.316409999999</v>
      </c>
      <c r="AX1904">
        <v>31347.152340000001</v>
      </c>
      <c r="AY1904">
        <v>20814.910159999999</v>
      </c>
      <c r="AZ1904">
        <v>13197.420899999999</v>
      </c>
      <c r="BA1904">
        <v>11248.028319999999</v>
      </c>
      <c r="BB1904">
        <v>6741.8598629999997</v>
      </c>
      <c r="BC1904">
        <v>11566.172850000001</v>
      </c>
      <c r="BD1904">
        <v>150</v>
      </c>
      <c r="BE1904">
        <v>744.11773700000003</v>
      </c>
      <c r="BF1904">
        <v>150</v>
      </c>
      <c r="BG1904">
        <v>20039.781330000002</v>
      </c>
    </row>
    <row r="1905" spans="1:59" x14ac:dyDescent="0.2">
      <c r="A1905">
        <v>1946</v>
      </c>
      <c r="B1905">
        <v>1</v>
      </c>
      <c r="C1905" t="s">
        <v>4256</v>
      </c>
      <c r="D1905" t="s">
        <v>1</v>
      </c>
      <c r="E1905" t="s">
        <v>1</v>
      </c>
      <c r="F1905" t="s">
        <v>1</v>
      </c>
      <c r="G1905" t="s">
        <v>1</v>
      </c>
      <c r="H1905">
        <v>10</v>
      </c>
      <c r="I1905">
        <v>922</v>
      </c>
      <c r="J1905">
        <v>104577</v>
      </c>
      <c r="K1905" t="s">
        <v>4257</v>
      </c>
      <c r="L1905">
        <v>11</v>
      </c>
      <c r="M1905">
        <v>11</v>
      </c>
      <c r="N1905">
        <v>1</v>
      </c>
      <c r="O1905">
        <v>5</v>
      </c>
      <c r="P1905">
        <v>3</v>
      </c>
      <c r="Q1905">
        <v>3</v>
      </c>
      <c r="R1905">
        <v>5</v>
      </c>
      <c r="S1905">
        <v>3</v>
      </c>
      <c r="T1905">
        <v>3</v>
      </c>
      <c r="U1905">
        <v>5</v>
      </c>
      <c r="V1905">
        <v>3</v>
      </c>
      <c r="W1905">
        <v>3</v>
      </c>
      <c r="X1905">
        <v>5</v>
      </c>
      <c r="Y1905">
        <v>212025.50589999999</v>
      </c>
      <c r="Z1905">
        <v>306129.5576</v>
      </c>
      <c r="AA1905">
        <v>157528.10990000001</v>
      </c>
      <c r="AB1905">
        <v>159768.47750000001</v>
      </c>
      <c r="AC1905">
        <v>124450.125</v>
      </c>
      <c r="AD1905">
        <v>90603.617920000004</v>
      </c>
      <c r="AE1905">
        <v>142990.3003</v>
      </c>
      <c r="AF1905">
        <v>2793.716797</v>
      </c>
      <c r="AG1905">
        <v>1559.5966800000001</v>
      </c>
      <c r="AH1905">
        <v>150</v>
      </c>
      <c r="AI1905">
        <v>175084.2323</v>
      </c>
      <c r="AJ1905">
        <v>3</v>
      </c>
      <c r="AK1905">
        <v>149370.61790000001</v>
      </c>
      <c r="AL1905">
        <v>104609.5144</v>
      </c>
      <c r="AM1905">
        <v>260019.34570000001</v>
      </c>
      <c r="AN1905">
        <v>84519.884890000001</v>
      </c>
      <c r="AO1905">
        <v>139745.2898</v>
      </c>
      <c r="AP1905">
        <v>122109.85159999999</v>
      </c>
      <c r="AQ1905">
        <v>108020.8694</v>
      </c>
      <c r="AR1905">
        <v>5615.9902339999999</v>
      </c>
      <c r="AS1905">
        <v>2356.8227539999998</v>
      </c>
      <c r="AT1905">
        <v>150</v>
      </c>
      <c r="AU1905">
        <v>143395.7507</v>
      </c>
      <c r="AV1905">
        <v>3</v>
      </c>
      <c r="AW1905">
        <v>62518.324460000003</v>
      </c>
      <c r="AX1905">
        <v>42624.882810000003</v>
      </c>
      <c r="AY1905">
        <v>31687.15381</v>
      </c>
      <c r="AZ1905">
        <v>23032.121090000001</v>
      </c>
      <c r="BA1905">
        <v>21565.685549999998</v>
      </c>
      <c r="BB1905">
        <v>13760.241819999999</v>
      </c>
      <c r="BC1905">
        <v>25818.219239999999</v>
      </c>
      <c r="BD1905">
        <v>150</v>
      </c>
      <c r="BE1905">
        <v>150</v>
      </c>
      <c r="BF1905">
        <v>150</v>
      </c>
      <c r="BG1905">
        <v>32531.401590000001</v>
      </c>
    </row>
    <row r="1906" spans="1:59" x14ac:dyDescent="0.2">
      <c r="A1906">
        <v>1947</v>
      </c>
      <c r="B1906">
        <v>1</v>
      </c>
      <c r="C1906" t="s">
        <v>4258</v>
      </c>
      <c r="D1906" t="s">
        <v>1</v>
      </c>
      <c r="E1906" t="s">
        <v>1</v>
      </c>
      <c r="F1906" t="s">
        <v>4259</v>
      </c>
      <c r="G1906" t="s">
        <v>1312</v>
      </c>
      <c r="H1906">
        <v>9.1</v>
      </c>
      <c r="I1906">
        <v>594</v>
      </c>
      <c r="J1906">
        <v>62844</v>
      </c>
      <c r="K1906" t="s">
        <v>4260</v>
      </c>
      <c r="L1906">
        <v>36</v>
      </c>
      <c r="M1906">
        <v>0</v>
      </c>
      <c r="N1906">
        <v>0</v>
      </c>
      <c r="O1906">
        <v>17</v>
      </c>
      <c r="P1906">
        <v>10</v>
      </c>
      <c r="Q1906">
        <v>9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</row>
    <row r="1907" spans="1:59" x14ac:dyDescent="0.2">
      <c r="A1907">
        <v>1948</v>
      </c>
      <c r="B1907">
        <v>1</v>
      </c>
      <c r="C1907" t="s">
        <v>4261</v>
      </c>
      <c r="D1907" t="s">
        <v>1</v>
      </c>
      <c r="E1907" t="s">
        <v>1</v>
      </c>
      <c r="F1907" t="s">
        <v>1</v>
      </c>
      <c r="G1907" t="s">
        <v>1</v>
      </c>
      <c r="H1907">
        <v>14.9</v>
      </c>
      <c r="I1907">
        <v>837</v>
      </c>
      <c r="J1907">
        <v>93462</v>
      </c>
      <c r="K1907" t="s">
        <v>4262</v>
      </c>
      <c r="L1907">
        <v>14</v>
      </c>
      <c r="M1907">
        <v>14</v>
      </c>
      <c r="N1907">
        <v>1</v>
      </c>
      <c r="O1907">
        <v>7</v>
      </c>
      <c r="P1907">
        <v>4</v>
      </c>
      <c r="Q1907">
        <v>3</v>
      </c>
      <c r="R1907">
        <v>7</v>
      </c>
      <c r="S1907">
        <v>4</v>
      </c>
      <c r="T1907">
        <v>3</v>
      </c>
      <c r="U1907">
        <v>7</v>
      </c>
      <c r="V1907">
        <v>4</v>
      </c>
      <c r="W1907">
        <v>3</v>
      </c>
      <c r="X1907">
        <v>7</v>
      </c>
      <c r="Y1907">
        <v>294288.97460000002</v>
      </c>
      <c r="Z1907">
        <v>329524.49459999998</v>
      </c>
      <c r="AA1907">
        <v>230943.2524</v>
      </c>
      <c r="AB1907">
        <v>196159.8149</v>
      </c>
      <c r="AC1907">
        <v>161066.24780000001</v>
      </c>
      <c r="AD1907">
        <v>122345.906</v>
      </c>
      <c r="AE1907">
        <v>151490.8989</v>
      </c>
      <c r="AF1907">
        <v>150</v>
      </c>
      <c r="AG1907">
        <v>3247.3204959999998</v>
      </c>
      <c r="AH1907">
        <v>150</v>
      </c>
      <c r="AI1907">
        <v>222388.1151</v>
      </c>
      <c r="AJ1907">
        <v>4</v>
      </c>
      <c r="AK1907">
        <v>139762.76759999999</v>
      </c>
      <c r="AL1907">
        <v>90337.0625</v>
      </c>
      <c r="AM1907">
        <v>166873.96580000001</v>
      </c>
      <c r="AN1907">
        <v>63300.882810000003</v>
      </c>
      <c r="AO1907">
        <v>91962.282720000003</v>
      </c>
      <c r="AP1907">
        <v>71833.995609999998</v>
      </c>
      <c r="AQ1907">
        <v>83151.088870000007</v>
      </c>
      <c r="AR1907">
        <v>5109.9733880000003</v>
      </c>
      <c r="AS1907">
        <v>4123.2618409999995</v>
      </c>
      <c r="AT1907">
        <v>150</v>
      </c>
      <c r="AU1907">
        <v>104011.8262</v>
      </c>
      <c r="AV1907">
        <v>3</v>
      </c>
      <c r="AW1907">
        <v>84390.01758</v>
      </c>
      <c r="AX1907">
        <v>34192.878909999999</v>
      </c>
      <c r="AY1907">
        <v>25808.525880000001</v>
      </c>
      <c r="AZ1907">
        <v>20984.48389</v>
      </c>
      <c r="BA1907">
        <v>24639.612550000002</v>
      </c>
      <c r="BB1907">
        <v>22972.734130000001</v>
      </c>
      <c r="BC1907">
        <v>32472.67236</v>
      </c>
      <c r="BD1907">
        <v>150</v>
      </c>
      <c r="BE1907">
        <v>1437.0802000000001</v>
      </c>
      <c r="BF1907">
        <v>150</v>
      </c>
      <c r="BG1907">
        <v>35498.042150000001</v>
      </c>
    </row>
    <row r="1908" spans="1:59" x14ac:dyDescent="0.2">
      <c r="A1908">
        <v>1949</v>
      </c>
      <c r="B1908">
        <v>1</v>
      </c>
      <c r="C1908" t="s">
        <v>4263</v>
      </c>
      <c r="D1908" t="s">
        <v>1</v>
      </c>
      <c r="E1908" t="s">
        <v>1</v>
      </c>
      <c r="F1908" t="s">
        <v>1</v>
      </c>
      <c r="G1908" t="s">
        <v>1</v>
      </c>
      <c r="H1908">
        <v>15.1</v>
      </c>
      <c r="I1908">
        <v>782</v>
      </c>
      <c r="J1908">
        <v>86186</v>
      </c>
      <c r="K1908" t="s">
        <v>4264</v>
      </c>
      <c r="L1908">
        <v>8</v>
      </c>
      <c r="M1908">
        <v>8</v>
      </c>
      <c r="N1908">
        <v>1</v>
      </c>
      <c r="O1908">
        <v>6</v>
      </c>
      <c r="P1908">
        <v>1</v>
      </c>
      <c r="Q1908">
        <v>1</v>
      </c>
      <c r="R1908">
        <v>6</v>
      </c>
      <c r="S1908">
        <v>1</v>
      </c>
      <c r="T1908">
        <v>1</v>
      </c>
      <c r="U1908">
        <v>6</v>
      </c>
      <c r="V1908">
        <v>1</v>
      </c>
      <c r="W1908">
        <v>1</v>
      </c>
      <c r="X1908">
        <v>6</v>
      </c>
      <c r="Y1908">
        <v>156716.79879999999</v>
      </c>
      <c r="Z1908">
        <v>146168.0264</v>
      </c>
      <c r="AA1908">
        <v>72099.264890000006</v>
      </c>
      <c r="AB1908">
        <v>75665.169680000006</v>
      </c>
      <c r="AC1908">
        <v>58754.767820000001</v>
      </c>
      <c r="AD1908">
        <v>56822.309329999996</v>
      </c>
      <c r="AE1908">
        <v>75928.782720000003</v>
      </c>
      <c r="AF1908">
        <v>150</v>
      </c>
      <c r="AG1908">
        <v>150</v>
      </c>
      <c r="AH1908">
        <v>150</v>
      </c>
      <c r="AI1908">
        <v>94371.056150000004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6078.25</v>
      </c>
      <c r="AX1908">
        <v>5545.4501950000003</v>
      </c>
      <c r="AY1908">
        <v>3660.288086</v>
      </c>
      <c r="AZ1908">
        <v>3269.1286620000001</v>
      </c>
      <c r="BA1908">
        <v>3630.9208979999999</v>
      </c>
      <c r="BB1908">
        <v>150</v>
      </c>
      <c r="BC1908">
        <v>3887.6621089999999</v>
      </c>
      <c r="BD1908">
        <v>150</v>
      </c>
      <c r="BE1908">
        <v>150</v>
      </c>
      <c r="BF1908">
        <v>150</v>
      </c>
      <c r="BG1908">
        <v>3722.3396400000001</v>
      </c>
    </row>
    <row r="1909" spans="1:59" x14ac:dyDescent="0.2">
      <c r="A1909">
        <v>1950</v>
      </c>
      <c r="B1909">
        <v>1</v>
      </c>
      <c r="C1909" t="s">
        <v>4265</v>
      </c>
      <c r="D1909" t="s">
        <v>1</v>
      </c>
      <c r="E1909" t="s">
        <v>1</v>
      </c>
      <c r="F1909" t="s">
        <v>1</v>
      </c>
      <c r="G1909" t="s">
        <v>1</v>
      </c>
      <c r="H1909">
        <v>23</v>
      </c>
      <c r="I1909">
        <v>926</v>
      </c>
      <c r="J1909">
        <v>102648</v>
      </c>
      <c r="K1909" t="s">
        <v>4266</v>
      </c>
      <c r="L1909">
        <v>25</v>
      </c>
      <c r="M1909">
        <v>25</v>
      </c>
      <c r="N1909">
        <v>1</v>
      </c>
      <c r="O1909">
        <v>11</v>
      </c>
      <c r="P1909">
        <v>10</v>
      </c>
      <c r="Q1909">
        <v>4</v>
      </c>
      <c r="R1909">
        <v>11</v>
      </c>
      <c r="S1909">
        <v>10</v>
      </c>
      <c r="T1909">
        <v>4</v>
      </c>
      <c r="U1909">
        <v>11</v>
      </c>
      <c r="V1909">
        <v>10</v>
      </c>
      <c r="W1909">
        <v>4</v>
      </c>
      <c r="X1909">
        <v>11</v>
      </c>
      <c r="Y1909">
        <v>374212.65820000001</v>
      </c>
      <c r="Z1909">
        <v>1303996.004</v>
      </c>
      <c r="AA1909">
        <v>625358.5024</v>
      </c>
      <c r="AB1909">
        <v>573459.47409999999</v>
      </c>
      <c r="AC1909">
        <v>575431.22660000005</v>
      </c>
      <c r="AD1909">
        <v>191909.23879999999</v>
      </c>
      <c r="AE1909">
        <v>156746.43479999999</v>
      </c>
      <c r="AF1909">
        <v>6053.7091069999997</v>
      </c>
      <c r="AG1909">
        <v>2910.9196780000002</v>
      </c>
      <c r="AH1909">
        <v>150</v>
      </c>
      <c r="AI1909">
        <v>607394.51729999995</v>
      </c>
      <c r="AJ1909">
        <v>10</v>
      </c>
      <c r="AK1909">
        <v>174013.79740000001</v>
      </c>
      <c r="AL1909">
        <v>284112.11570000002</v>
      </c>
      <c r="AM1909">
        <v>581260.522</v>
      </c>
      <c r="AN1909">
        <v>189682.00450000001</v>
      </c>
      <c r="AO1909">
        <v>483793.30979999999</v>
      </c>
      <c r="AP1909">
        <v>121248.2859</v>
      </c>
      <c r="AQ1909">
        <v>115110.834</v>
      </c>
      <c r="AR1909">
        <v>2758.6320190000001</v>
      </c>
      <c r="AS1909">
        <v>5851.814453</v>
      </c>
      <c r="AT1909">
        <v>1512.151001</v>
      </c>
      <c r="AU1909">
        <v>305685.00589999999</v>
      </c>
      <c r="AV1909">
        <v>4</v>
      </c>
      <c r="AW1909">
        <v>105655.9519</v>
      </c>
      <c r="AX1909">
        <v>185673.33979999999</v>
      </c>
      <c r="AY1909">
        <v>91750.952999999994</v>
      </c>
      <c r="AZ1909">
        <v>110564.10400000001</v>
      </c>
      <c r="BA1909">
        <v>66593.871830000004</v>
      </c>
      <c r="BB1909">
        <v>33694.62012</v>
      </c>
      <c r="BC1909">
        <v>35549.189449999998</v>
      </c>
      <c r="BD1909">
        <v>150</v>
      </c>
      <c r="BE1909">
        <v>150</v>
      </c>
      <c r="BF1909">
        <v>150</v>
      </c>
      <c r="BG1909">
        <v>98988.806779999999</v>
      </c>
    </row>
    <row r="1910" spans="1:59" x14ac:dyDescent="0.2">
      <c r="A1910">
        <v>1951</v>
      </c>
      <c r="B1910">
        <v>1</v>
      </c>
      <c r="C1910" t="s">
        <v>4267</v>
      </c>
      <c r="D1910" t="s">
        <v>1</v>
      </c>
      <c r="E1910" t="s">
        <v>1</v>
      </c>
      <c r="F1910" t="s">
        <v>4268</v>
      </c>
      <c r="G1910" t="s">
        <v>1</v>
      </c>
      <c r="H1910">
        <v>11.7</v>
      </c>
      <c r="I1910">
        <v>446</v>
      </c>
      <c r="J1910">
        <v>49988</v>
      </c>
      <c r="K1910" t="s">
        <v>4269</v>
      </c>
      <c r="L1910">
        <v>57</v>
      </c>
      <c r="M1910">
        <v>3</v>
      </c>
      <c r="N1910">
        <v>5.2999999999999999E-2</v>
      </c>
      <c r="O1910">
        <v>37</v>
      </c>
      <c r="P1910">
        <v>11</v>
      </c>
      <c r="Q1910">
        <v>9</v>
      </c>
      <c r="R1910">
        <v>3</v>
      </c>
      <c r="S1910">
        <v>0</v>
      </c>
      <c r="T1910">
        <v>0</v>
      </c>
      <c r="U1910">
        <v>3.0859999999999999</v>
      </c>
      <c r="V1910">
        <v>2.8000000000000001E-2</v>
      </c>
      <c r="W1910">
        <v>2.3E-2</v>
      </c>
      <c r="X1910">
        <v>3</v>
      </c>
      <c r="Y1910">
        <v>131749.8027</v>
      </c>
      <c r="Z1910">
        <v>90455.068360000005</v>
      </c>
      <c r="AA1910">
        <v>63703.855470000002</v>
      </c>
      <c r="AB1910">
        <v>49804.152340000001</v>
      </c>
      <c r="AC1910">
        <v>46259.007810000003</v>
      </c>
      <c r="AD1910">
        <v>45270.863279999998</v>
      </c>
      <c r="AE1910">
        <v>48525.265630000002</v>
      </c>
      <c r="AF1910">
        <v>920.02636700000005</v>
      </c>
      <c r="AG1910">
        <v>744.73767099999998</v>
      </c>
      <c r="AH1910">
        <v>150</v>
      </c>
      <c r="AI1910">
        <v>71207.125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 x14ac:dyDescent="0.2">
      <c r="A1911">
        <v>1952</v>
      </c>
      <c r="B1911">
        <v>1</v>
      </c>
      <c r="C1911" t="s">
        <v>4270</v>
      </c>
      <c r="D1911" t="s">
        <v>1</v>
      </c>
      <c r="E1911" t="s">
        <v>1</v>
      </c>
      <c r="F1911" t="s">
        <v>1</v>
      </c>
      <c r="G1911" t="s">
        <v>1</v>
      </c>
      <c r="H1911">
        <v>19.899999999999999</v>
      </c>
      <c r="I1911">
        <v>256</v>
      </c>
      <c r="J1911">
        <v>27631</v>
      </c>
      <c r="K1911" t="s">
        <v>4271</v>
      </c>
      <c r="L1911">
        <v>5</v>
      </c>
      <c r="M1911">
        <v>5</v>
      </c>
      <c r="N1911">
        <v>1</v>
      </c>
      <c r="O1911">
        <v>2</v>
      </c>
      <c r="P1911">
        <v>3</v>
      </c>
      <c r="Q1911">
        <v>0</v>
      </c>
      <c r="R1911">
        <v>2</v>
      </c>
      <c r="S1911">
        <v>3</v>
      </c>
      <c r="T1911">
        <v>0</v>
      </c>
      <c r="U1911">
        <v>2</v>
      </c>
      <c r="V1911">
        <v>3</v>
      </c>
      <c r="W1911">
        <v>0</v>
      </c>
      <c r="X1911">
        <v>2</v>
      </c>
      <c r="Y1911">
        <v>55117.289060000003</v>
      </c>
      <c r="Z1911">
        <v>29882.966799999998</v>
      </c>
      <c r="AA1911">
        <v>19444.279299999998</v>
      </c>
      <c r="AB1911">
        <v>15838.56445</v>
      </c>
      <c r="AC1911">
        <v>10809.57129</v>
      </c>
      <c r="AD1911">
        <v>10111.460940000001</v>
      </c>
      <c r="AE1911">
        <v>11647.603520000001</v>
      </c>
      <c r="AF1911">
        <v>150</v>
      </c>
      <c r="AG1911">
        <v>150</v>
      </c>
      <c r="AH1911">
        <v>150</v>
      </c>
      <c r="AI1911">
        <v>23534.021970000002</v>
      </c>
      <c r="AJ1911">
        <v>3</v>
      </c>
      <c r="AK1911">
        <v>83790.779299999995</v>
      </c>
      <c r="AL1911">
        <v>49197.324710000001</v>
      </c>
      <c r="AM1911">
        <v>38043.950199999999</v>
      </c>
      <c r="AN1911">
        <v>21493.083009999998</v>
      </c>
      <c r="AO1911">
        <v>23018.306400000001</v>
      </c>
      <c r="AP1911">
        <v>21758.114259999998</v>
      </c>
      <c r="AQ1911">
        <v>11763.81738</v>
      </c>
      <c r="AR1911">
        <v>150</v>
      </c>
      <c r="AS1911">
        <v>150</v>
      </c>
      <c r="AT1911">
        <v>150</v>
      </c>
      <c r="AU1911">
        <v>39550.259639999997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</row>
    <row r="1912" spans="1:59" x14ac:dyDescent="0.2">
      <c r="A1912">
        <v>1953</v>
      </c>
      <c r="B1912">
        <v>1</v>
      </c>
      <c r="C1912" t="s">
        <v>4272</v>
      </c>
      <c r="D1912" t="s">
        <v>1</v>
      </c>
      <c r="E1912" t="s">
        <v>1</v>
      </c>
      <c r="F1912" t="s">
        <v>1</v>
      </c>
      <c r="G1912" t="s">
        <v>1</v>
      </c>
      <c r="H1912">
        <v>12.1</v>
      </c>
      <c r="I1912">
        <v>513</v>
      </c>
      <c r="J1912">
        <v>56379</v>
      </c>
      <c r="K1912" t="s">
        <v>4273</v>
      </c>
      <c r="L1912">
        <v>11</v>
      </c>
      <c r="M1912">
        <v>11</v>
      </c>
      <c r="N1912">
        <v>1</v>
      </c>
      <c r="O1912">
        <v>2</v>
      </c>
      <c r="P1912">
        <v>5</v>
      </c>
      <c r="Q1912">
        <v>4</v>
      </c>
      <c r="R1912">
        <v>2</v>
      </c>
      <c r="S1912">
        <v>5</v>
      </c>
      <c r="T1912">
        <v>4</v>
      </c>
      <c r="U1912">
        <v>2</v>
      </c>
      <c r="V1912">
        <v>5</v>
      </c>
      <c r="W1912">
        <v>4</v>
      </c>
      <c r="X1912">
        <v>2</v>
      </c>
      <c r="Y1912">
        <v>258568.79300000001</v>
      </c>
      <c r="Z1912">
        <v>296725.34769999998</v>
      </c>
      <c r="AA1912">
        <v>267760.20209999999</v>
      </c>
      <c r="AB1912">
        <v>219361.49410000001</v>
      </c>
      <c r="AC1912">
        <v>210208.67970000001</v>
      </c>
      <c r="AD1912">
        <v>157719.91310000001</v>
      </c>
      <c r="AE1912">
        <v>156670.36619999999</v>
      </c>
      <c r="AF1912">
        <v>6460.6513670000004</v>
      </c>
      <c r="AG1912">
        <v>8123.684448</v>
      </c>
      <c r="AH1912">
        <v>150</v>
      </c>
      <c r="AI1912">
        <v>235057.40489999999</v>
      </c>
      <c r="AJ1912">
        <v>5</v>
      </c>
      <c r="AK1912">
        <v>199714.1035</v>
      </c>
      <c r="AL1912">
        <v>238935.93849999999</v>
      </c>
      <c r="AM1912">
        <v>289990.02639999997</v>
      </c>
      <c r="AN1912">
        <v>196653.4326</v>
      </c>
      <c r="AO1912">
        <v>207211.32759999999</v>
      </c>
      <c r="AP1912">
        <v>222632.35939999999</v>
      </c>
      <c r="AQ1912">
        <v>196465.04300000001</v>
      </c>
      <c r="AR1912">
        <v>11681.889649999999</v>
      </c>
      <c r="AS1912">
        <v>5833.137573</v>
      </c>
      <c r="AT1912">
        <v>150</v>
      </c>
      <c r="AU1912">
        <v>225856.198</v>
      </c>
      <c r="AV1912">
        <v>4</v>
      </c>
      <c r="AW1912">
        <v>109436.5371</v>
      </c>
      <c r="AX1912">
        <v>100395.1538</v>
      </c>
      <c r="AY1912">
        <v>70805.234129999997</v>
      </c>
      <c r="AZ1912">
        <v>60309.935299999997</v>
      </c>
      <c r="BA1912">
        <v>71405.783689999997</v>
      </c>
      <c r="BB1912">
        <v>50342.844120000002</v>
      </c>
      <c r="BC1912">
        <v>64923.45276</v>
      </c>
      <c r="BD1912">
        <v>2001.9720460000001</v>
      </c>
      <c r="BE1912">
        <v>1669.3752440000001</v>
      </c>
      <c r="BF1912">
        <v>150</v>
      </c>
      <c r="BG1912">
        <v>77115.914690000005</v>
      </c>
    </row>
    <row r="1913" spans="1:59" x14ac:dyDescent="0.2">
      <c r="A1913">
        <v>1954</v>
      </c>
      <c r="B1913">
        <v>1</v>
      </c>
      <c r="C1913" t="s">
        <v>4274</v>
      </c>
      <c r="D1913" t="s">
        <v>1</v>
      </c>
      <c r="E1913" t="s">
        <v>1</v>
      </c>
      <c r="F1913" t="s">
        <v>1</v>
      </c>
      <c r="G1913" t="s">
        <v>1</v>
      </c>
      <c r="H1913">
        <v>8</v>
      </c>
      <c r="I1913">
        <v>709</v>
      </c>
      <c r="J1913">
        <v>77944</v>
      </c>
      <c r="K1913" t="s">
        <v>4275</v>
      </c>
      <c r="L1913">
        <v>5</v>
      </c>
      <c r="M1913">
        <v>5</v>
      </c>
      <c r="N1913">
        <v>1</v>
      </c>
      <c r="O1913">
        <v>2</v>
      </c>
      <c r="P1913">
        <v>2</v>
      </c>
      <c r="Q1913">
        <v>1</v>
      </c>
      <c r="R1913">
        <v>2</v>
      </c>
      <c r="S1913">
        <v>2</v>
      </c>
      <c r="T1913">
        <v>1</v>
      </c>
      <c r="U1913">
        <v>2</v>
      </c>
      <c r="V1913">
        <v>2</v>
      </c>
      <c r="W1913">
        <v>1</v>
      </c>
      <c r="X1913">
        <v>2</v>
      </c>
      <c r="Y1913">
        <v>8272.6490479999993</v>
      </c>
      <c r="Z1913">
        <v>14108.950440000001</v>
      </c>
      <c r="AA1913">
        <v>11571.835209999999</v>
      </c>
      <c r="AB1913">
        <v>10465.24756</v>
      </c>
      <c r="AC1913">
        <v>13753.541499999999</v>
      </c>
      <c r="AD1913">
        <v>10050.47046</v>
      </c>
      <c r="AE1913">
        <v>9924.8625489999995</v>
      </c>
      <c r="AF1913">
        <v>150</v>
      </c>
      <c r="AG1913">
        <v>150</v>
      </c>
      <c r="AH1913">
        <v>150</v>
      </c>
      <c r="AI1913">
        <v>11370.44904</v>
      </c>
      <c r="AJ1913">
        <v>2</v>
      </c>
      <c r="AK1913">
        <v>9127.8886719999991</v>
      </c>
      <c r="AL1913">
        <v>22033.19556</v>
      </c>
      <c r="AM1913">
        <v>25731.65381</v>
      </c>
      <c r="AN1913">
        <v>16016.01074</v>
      </c>
      <c r="AO1913">
        <v>21780.665280000001</v>
      </c>
      <c r="AP1913">
        <v>14118.12451</v>
      </c>
      <c r="AQ1913">
        <v>13838.171630000001</v>
      </c>
      <c r="AR1913">
        <v>150</v>
      </c>
      <c r="AS1913">
        <v>150</v>
      </c>
      <c r="AT1913">
        <v>150</v>
      </c>
      <c r="AU1913">
        <v>18134.589759999999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 x14ac:dyDescent="0.2">
      <c r="A1914">
        <v>1955</v>
      </c>
      <c r="B1914">
        <v>1</v>
      </c>
      <c r="C1914" t="s">
        <v>4276</v>
      </c>
      <c r="D1914" t="s">
        <v>1</v>
      </c>
      <c r="E1914" t="s">
        <v>1</v>
      </c>
      <c r="F1914" t="s">
        <v>1</v>
      </c>
      <c r="G1914" t="s">
        <v>1</v>
      </c>
      <c r="H1914">
        <v>22</v>
      </c>
      <c r="I1914">
        <v>790</v>
      </c>
      <c r="J1914">
        <v>91926</v>
      </c>
      <c r="K1914" t="s">
        <v>4277</v>
      </c>
      <c r="L1914">
        <v>25</v>
      </c>
      <c r="M1914">
        <v>25</v>
      </c>
      <c r="N1914">
        <v>1</v>
      </c>
      <c r="O1914">
        <v>11</v>
      </c>
      <c r="P1914">
        <v>7</v>
      </c>
      <c r="Q1914">
        <v>7</v>
      </c>
      <c r="R1914">
        <v>11</v>
      </c>
      <c r="S1914">
        <v>7</v>
      </c>
      <c r="T1914">
        <v>7</v>
      </c>
      <c r="U1914">
        <v>11</v>
      </c>
      <c r="V1914">
        <v>7</v>
      </c>
      <c r="W1914">
        <v>7</v>
      </c>
      <c r="X1914">
        <v>11</v>
      </c>
      <c r="Y1914">
        <v>636811.00780000002</v>
      </c>
      <c r="Z1914">
        <v>737448.71189999999</v>
      </c>
      <c r="AA1914">
        <v>361294.3296</v>
      </c>
      <c r="AB1914">
        <v>356355.43290000001</v>
      </c>
      <c r="AC1914">
        <v>207081.93350000001</v>
      </c>
      <c r="AD1914">
        <v>285843.29090000002</v>
      </c>
      <c r="AE1914">
        <v>385805.25099999999</v>
      </c>
      <c r="AF1914">
        <v>12937.117679999999</v>
      </c>
      <c r="AG1914">
        <v>12195.228520000001</v>
      </c>
      <c r="AH1914">
        <v>150</v>
      </c>
      <c r="AI1914">
        <v>430805.7844</v>
      </c>
      <c r="AJ1914">
        <v>7</v>
      </c>
      <c r="AK1914">
        <v>659252.02729999996</v>
      </c>
      <c r="AL1914">
        <v>383445.83500000002</v>
      </c>
      <c r="AM1914">
        <v>780711.14060000004</v>
      </c>
      <c r="AN1914">
        <v>240784.50390000001</v>
      </c>
      <c r="AO1914">
        <v>371509.55080000003</v>
      </c>
      <c r="AP1914">
        <v>306822.12109999999</v>
      </c>
      <c r="AQ1914">
        <v>275692.68459999998</v>
      </c>
      <c r="AR1914">
        <v>24402.54132</v>
      </c>
      <c r="AS1914">
        <v>21672.31006</v>
      </c>
      <c r="AT1914">
        <v>8411.5683590000008</v>
      </c>
      <c r="AU1914">
        <v>457087.52980000002</v>
      </c>
      <c r="AV1914">
        <v>7</v>
      </c>
      <c r="AW1914">
        <v>329860.78080000001</v>
      </c>
      <c r="AX1914">
        <v>104171.4697</v>
      </c>
      <c r="AY1914">
        <v>92555.793460000001</v>
      </c>
      <c r="AZ1914">
        <v>53492.096559999998</v>
      </c>
      <c r="BA1914">
        <v>60316.271849999997</v>
      </c>
      <c r="BB1914">
        <v>41002.99048</v>
      </c>
      <c r="BC1914">
        <v>84850.882570000002</v>
      </c>
      <c r="BD1914">
        <v>150</v>
      </c>
      <c r="BE1914">
        <v>150</v>
      </c>
      <c r="BF1914">
        <v>150</v>
      </c>
      <c r="BG1914">
        <v>113566.5671</v>
      </c>
    </row>
    <row r="1915" spans="1:59" x14ac:dyDescent="0.2">
      <c r="A1915">
        <v>1956</v>
      </c>
      <c r="B1915">
        <v>1</v>
      </c>
      <c r="C1915" t="s">
        <v>4278</v>
      </c>
      <c r="D1915" t="s">
        <v>1</v>
      </c>
      <c r="E1915" t="s">
        <v>1</v>
      </c>
      <c r="F1915" t="s">
        <v>4279</v>
      </c>
      <c r="G1915" t="s">
        <v>1</v>
      </c>
      <c r="H1915">
        <v>32.799999999999997</v>
      </c>
      <c r="I1915">
        <v>729</v>
      </c>
      <c r="J1915">
        <v>79248</v>
      </c>
      <c r="K1915" t="s">
        <v>4280</v>
      </c>
      <c r="L1915">
        <v>42</v>
      </c>
      <c r="M1915">
        <v>37</v>
      </c>
      <c r="N1915">
        <v>0.88100000000000001</v>
      </c>
      <c r="O1915">
        <v>13</v>
      </c>
      <c r="P1915">
        <v>19</v>
      </c>
      <c r="Q1915">
        <v>10</v>
      </c>
      <c r="R1915">
        <v>11</v>
      </c>
      <c r="S1915">
        <v>17</v>
      </c>
      <c r="T1915">
        <v>9</v>
      </c>
      <c r="U1915">
        <v>12.571</v>
      </c>
      <c r="V1915">
        <v>18.478000000000002</v>
      </c>
      <c r="W1915">
        <v>9.9</v>
      </c>
      <c r="X1915">
        <v>11</v>
      </c>
      <c r="Y1915">
        <v>269919.29489999998</v>
      </c>
      <c r="Z1915">
        <v>162860.5183</v>
      </c>
      <c r="AA1915">
        <v>120972.42329999999</v>
      </c>
      <c r="AB1915">
        <v>80710.96875</v>
      </c>
      <c r="AC1915">
        <v>60550.424809999997</v>
      </c>
      <c r="AD1915">
        <v>44508.286379999998</v>
      </c>
      <c r="AE1915">
        <v>86774.350040000005</v>
      </c>
      <c r="AF1915">
        <v>150</v>
      </c>
      <c r="AG1915">
        <v>150</v>
      </c>
      <c r="AH1915">
        <v>150</v>
      </c>
      <c r="AI1915">
        <v>123253.6528</v>
      </c>
      <c r="AJ1915">
        <v>17</v>
      </c>
      <c r="AK1915">
        <v>1731944.138</v>
      </c>
      <c r="AL1915">
        <v>1115600.952</v>
      </c>
      <c r="AM1915">
        <v>1222551.1270000001</v>
      </c>
      <c r="AN1915">
        <v>536835.13399999996</v>
      </c>
      <c r="AO1915">
        <v>437418.84399999998</v>
      </c>
      <c r="AP1915">
        <v>325937.51270000002</v>
      </c>
      <c r="AQ1915">
        <v>774639.94339999999</v>
      </c>
      <c r="AR1915">
        <v>17092.993839999999</v>
      </c>
      <c r="AS1915">
        <v>27116.419679999999</v>
      </c>
      <c r="AT1915">
        <v>2885.2026369999999</v>
      </c>
      <c r="AU1915">
        <v>895047.95109999995</v>
      </c>
      <c r="AV1915">
        <v>9</v>
      </c>
      <c r="AW1915">
        <v>122644.1694</v>
      </c>
      <c r="AX1915">
        <v>65281.692869999999</v>
      </c>
      <c r="AY1915">
        <v>61810.237309999997</v>
      </c>
      <c r="AZ1915">
        <v>36596.919800000003</v>
      </c>
      <c r="BA1915">
        <v>33612.144780000002</v>
      </c>
      <c r="BB1915">
        <v>23478.605960000001</v>
      </c>
      <c r="BC1915">
        <v>44889.494509999997</v>
      </c>
      <c r="BD1915">
        <v>1282.931519</v>
      </c>
      <c r="BE1915">
        <v>150</v>
      </c>
      <c r="BF1915">
        <v>150</v>
      </c>
      <c r="BG1915">
        <v>57237.295019999998</v>
      </c>
    </row>
    <row r="1916" spans="1:59" x14ac:dyDescent="0.2">
      <c r="A1916">
        <v>1957</v>
      </c>
      <c r="B1916">
        <v>1</v>
      </c>
      <c r="C1916" t="s">
        <v>4281</v>
      </c>
      <c r="D1916" t="s">
        <v>1</v>
      </c>
      <c r="E1916" t="s">
        <v>1</v>
      </c>
      <c r="F1916" t="s">
        <v>1</v>
      </c>
      <c r="G1916" t="s">
        <v>1</v>
      </c>
      <c r="H1916">
        <v>10</v>
      </c>
      <c r="I1916">
        <v>412</v>
      </c>
      <c r="J1916">
        <v>44114</v>
      </c>
      <c r="K1916" t="s">
        <v>4282</v>
      </c>
      <c r="L1916">
        <v>3</v>
      </c>
      <c r="M1916">
        <v>3</v>
      </c>
      <c r="N1916">
        <v>1</v>
      </c>
      <c r="O1916">
        <v>0</v>
      </c>
      <c r="P1916">
        <v>2</v>
      </c>
      <c r="Q1916">
        <v>1</v>
      </c>
      <c r="R1916">
        <v>0</v>
      </c>
      <c r="S1916">
        <v>2</v>
      </c>
      <c r="T1916">
        <v>1</v>
      </c>
      <c r="U1916">
        <v>0</v>
      </c>
      <c r="V1916">
        <v>2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</v>
      </c>
      <c r="AK1916">
        <v>18455.090820000001</v>
      </c>
      <c r="AL1916">
        <v>9507.5483399999994</v>
      </c>
      <c r="AM1916">
        <v>7050.7109369999998</v>
      </c>
      <c r="AN1916">
        <v>150</v>
      </c>
      <c r="AO1916">
        <v>2164.8828739999999</v>
      </c>
      <c r="AP1916">
        <v>150</v>
      </c>
      <c r="AQ1916">
        <v>150</v>
      </c>
      <c r="AR1916">
        <v>150</v>
      </c>
      <c r="AS1916">
        <v>150</v>
      </c>
      <c r="AT1916">
        <v>150</v>
      </c>
      <c r="AU1916">
        <v>6246.3721619999997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2">
      <c r="A1917">
        <v>1958</v>
      </c>
      <c r="B1917">
        <v>1</v>
      </c>
      <c r="C1917" t="s">
        <v>4283</v>
      </c>
      <c r="D1917" t="s">
        <v>1</v>
      </c>
      <c r="E1917" t="s">
        <v>1</v>
      </c>
      <c r="F1917" t="s">
        <v>1</v>
      </c>
      <c r="G1917" t="s">
        <v>1</v>
      </c>
      <c r="H1917">
        <v>9</v>
      </c>
      <c r="I1917">
        <v>335</v>
      </c>
      <c r="J1917">
        <v>36940</v>
      </c>
      <c r="K1917" t="s">
        <v>4284</v>
      </c>
      <c r="L1917">
        <v>3</v>
      </c>
      <c r="M1917">
        <v>3</v>
      </c>
      <c r="N1917">
        <v>1</v>
      </c>
      <c r="O1917">
        <v>2</v>
      </c>
      <c r="P1917">
        <v>1</v>
      </c>
      <c r="Q1917">
        <v>0</v>
      </c>
      <c r="R1917">
        <v>2</v>
      </c>
      <c r="S1917">
        <v>1</v>
      </c>
      <c r="T1917">
        <v>0</v>
      </c>
      <c r="U1917">
        <v>2</v>
      </c>
      <c r="V1917">
        <v>1</v>
      </c>
      <c r="W1917">
        <v>0</v>
      </c>
      <c r="X1917">
        <v>2</v>
      </c>
      <c r="Y1917">
        <v>73366.88867</v>
      </c>
      <c r="Z1917">
        <v>86072.46875</v>
      </c>
      <c r="AA1917">
        <v>60298.527340000001</v>
      </c>
      <c r="AB1917">
        <v>60588.84375</v>
      </c>
      <c r="AC1917">
        <v>52902.457029999998</v>
      </c>
      <c r="AD1917">
        <v>41100.208980000003</v>
      </c>
      <c r="AE1917">
        <v>53071.654300000002</v>
      </c>
      <c r="AF1917">
        <v>1547.9235839999999</v>
      </c>
      <c r="AG1917">
        <v>150</v>
      </c>
      <c r="AH1917">
        <v>150</v>
      </c>
      <c r="AI1917">
        <v>62388.23242</v>
      </c>
      <c r="AJ1917">
        <v>1</v>
      </c>
      <c r="AK1917">
        <v>67553.210940000004</v>
      </c>
      <c r="AL1917">
        <v>168706.23439999999</v>
      </c>
      <c r="AM1917">
        <v>95142.242190000004</v>
      </c>
      <c r="AN1917">
        <v>180151.5625</v>
      </c>
      <c r="AO1917">
        <v>111692.32030000001</v>
      </c>
      <c r="AP1917">
        <v>115002.3438</v>
      </c>
      <c r="AQ1917">
        <v>168262.60939999999</v>
      </c>
      <c r="AR1917">
        <v>10799.07129</v>
      </c>
      <c r="AS1917">
        <v>10456.66504</v>
      </c>
      <c r="AT1917">
        <v>150</v>
      </c>
      <c r="AU1917">
        <v>123041.319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</row>
    <row r="1918" spans="1:59" x14ac:dyDescent="0.2">
      <c r="A1918">
        <v>1959</v>
      </c>
      <c r="B1918">
        <v>1</v>
      </c>
      <c r="C1918" t="s">
        <v>4285</v>
      </c>
      <c r="D1918" t="s">
        <v>1</v>
      </c>
      <c r="E1918" t="s">
        <v>1</v>
      </c>
      <c r="F1918" t="s">
        <v>1</v>
      </c>
      <c r="G1918" t="s">
        <v>1</v>
      </c>
      <c r="H1918">
        <v>18.5</v>
      </c>
      <c r="I1918">
        <v>227</v>
      </c>
      <c r="J1918">
        <v>25262</v>
      </c>
      <c r="K1918" t="s">
        <v>4286</v>
      </c>
      <c r="L1918">
        <v>9</v>
      </c>
      <c r="M1918">
        <v>9</v>
      </c>
      <c r="N1918">
        <v>1</v>
      </c>
      <c r="O1918">
        <v>4</v>
      </c>
      <c r="P1918">
        <v>2</v>
      </c>
      <c r="Q1918">
        <v>3</v>
      </c>
      <c r="R1918">
        <v>4</v>
      </c>
      <c r="S1918">
        <v>2</v>
      </c>
      <c r="T1918">
        <v>3</v>
      </c>
      <c r="U1918">
        <v>4</v>
      </c>
      <c r="V1918">
        <v>2</v>
      </c>
      <c r="W1918">
        <v>3</v>
      </c>
      <c r="X1918">
        <v>4</v>
      </c>
      <c r="Y1918">
        <v>118728.0723</v>
      </c>
      <c r="Z1918">
        <v>102085.81050000001</v>
      </c>
      <c r="AA1918">
        <v>86554.926760000002</v>
      </c>
      <c r="AB1918">
        <v>53855.234380000002</v>
      </c>
      <c r="AC1918">
        <v>49470.087399999997</v>
      </c>
      <c r="AD1918">
        <v>35847.204100000003</v>
      </c>
      <c r="AE1918">
        <v>56303.077149999997</v>
      </c>
      <c r="AF1918">
        <v>2116.6831050000001</v>
      </c>
      <c r="AG1918">
        <v>150</v>
      </c>
      <c r="AH1918">
        <v>150</v>
      </c>
      <c r="AI1918">
        <v>74423.555909999995</v>
      </c>
      <c r="AJ1918">
        <v>2</v>
      </c>
      <c r="AK1918">
        <v>70090.821530000001</v>
      </c>
      <c r="AL1918">
        <v>85662.359379999994</v>
      </c>
      <c r="AM1918">
        <v>74359.763919999998</v>
      </c>
      <c r="AN1918">
        <v>32896.504520000002</v>
      </c>
      <c r="AO1918">
        <v>35863.605470000002</v>
      </c>
      <c r="AP1918">
        <v>24215.363280000001</v>
      </c>
      <c r="AQ1918">
        <v>39866.801149999999</v>
      </c>
      <c r="AR1918">
        <v>150</v>
      </c>
      <c r="AS1918">
        <v>2963.5246579999998</v>
      </c>
      <c r="AT1918">
        <v>150</v>
      </c>
      <c r="AU1918">
        <v>53848.069680000001</v>
      </c>
      <c r="AV1918">
        <v>3</v>
      </c>
      <c r="AW1918">
        <v>44918.647949999999</v>
      </c>
      <c r="AX1918">
        <v>45006.061520000003</v>
      </c>
      <c r="AY1918">
        <v>48712.99512</v>
      </c>
      <c r="AZ1918">
        <v>40840.826419999998</v>
      </c>
      <c r="BA1918">
        <v>19202.482670000001</v>
      </c>
      <c r="BB1918">
        <v>14866.285159999999</v>
      </c>
      <c r="BC1918">
        <v>21014.64111</v>
      </c>
      <c r="BD1918">
        <v>150</v>
      </c>
      <c r="BE1918">
        <v>150</v>
      </c>
      <c r="BF1918">
        <v>150</v>
      </c>
      <c r="BG1918">
        <v>35591.216469999999</v>
      </c>
    </row>
    <row r="1919" spans="1:59" x14ac:dyDescent="0.2">
      <c r="A1919">
        <v>1960</v>
      </c>
      <c r="B1919">
        <v>1</v>
      </c>
      <c r="C1919" t="s">
        <v>4287</v>
      </c>
      <c r="D1919" t="s">
        <v>1</v>
      </c>
      <c r="E1919" t="s">
        <v>1</v>
      </c>
      <c r="F1919" t="s">
        <v>1</v>
      </c>
      <c r="G1919" t="s">
        <v>1</v>
      </c>
      <c r="H1919">
        <v>14.2</v>
      </c>
      <c r="I1919">
        <v>1052</v>
      </c>
      <c r="J1919">
        <v>120629</v>
      </c>
      <c r="K1919" t="s">
        <v>4288</v>
      </c>
      <c r="L1919">
        <v>15</v>
      </c>
      <c r="M1919">
        <v>15</v>
      </c>
      <c r="N1919">
        <v>1</v>
      </c>
      <c r="O1919">
        <v>9</v>
      </c>
      <c r="P1919">
        <v>2</v>
      </c>
      <c r="Q1919">
        <v>4</v>
      </c>
      <c r="R1919">
        <v>9</v>
      </c>
      <c r="S1919">
        <v>2</v>
      </c>
      <c r="T1919">
        <v>4</v>
      </c>
      <c r="U1919">
        <v>9</v>
      </c>
      <c r="V1919">
        <v>2</v>
      </c>
      <c r="W1919">
        <v>4</v>
      </c>
      <c r="X1919">
        <v>9</v>
      </c>
      <c r="Y1919">
        <v>412746.06640000001</v>
      </c>
      <c r="Z1919">
        <v>319851.72360000003</v>
      </c>
      <c r="AA1919">
        <v>181175.18210000001</v>
      </c>
      <c r="AB1919">
        <v>151399.5049</v>
      </c>
      <c r="AC1919">
        <v>98879.806639999995</v>
      </c>
      <c r="AD1919">
        <v>91848.127439999997</v>
      </c>
      <c r="AE1919">
        <v>119467.0439</v>
      </c>
      <c r="AF1919">
        <v>1481.930298</v>
      </c>
      <c r="AG1919">
        <v>150</v>
      </c>
      <c r="AH1919">
        <v>150</v>
      </c>
      <c r="AI1919">
        <v>209316.7352</v>
      </c>
      <c r="AJ1919">
        <v>2</v>
      </c>
      <c r="AK1919">
        <v>189854.7451</v>
      </c>
      <c r="AL1919">
        <v>109691.1318</v>
      </c>
      <c r="AM1919">
        <v>126109.5664</v>
      </c>
      <c r="AN1919">
        <v>57129.248169999999</v>
      </c>
      <c r="AO1919">
        <v>52908.933349999999</v>
      </c>
      <c r="AP1919">
        <v>47717.010009999998</v>
      </c>
      <c r="AQ1919">
        <v>65694.856320000006</v>
      </c>
      <c r="AR1919">
        <v>4437.1171880000002</v>
      </c>
      <c r="AS1919">
        <v>4254.3857420000004</v>
      </c>
      <c r="AT1919">
        <v>150</v>
      </c>
      <c r="AU1919">
        <v>97235.105809999994</v>
      </c>
      <c r="AV1919">
        <v>4</v>
      </c>
      <c r="AW1919">
        <v>147916.0625</v>
      </c>
      <c r="AX1919">
        <v>63892.008300000001</v>
      </c>
      <c r="AY1919">
        <v>57390.710449999999</v>
      </c>
      <c r="AZ1919">
        <v>31948.02563</v>
      </c>
      <c r="BA1919">
        <v>32995.83496</v>
      </c>
      <c r="BB1919">
        <v>17924.86463</v>
      </c>
      <c r="BC1919">
        <v>35141.969239999999</v>
      </c>
      <c r="BD1919">
        <v>150</v>
      </c>
      <c r="BE1919">
        <v>1467.777832</v>
      </c>
      <c r="BF1919">
        <v>150</v>
      </c>
      <c r="BG1919">
        <v>58677.917750000001</v>
      </c>
    </row>
    <row r="1920" spans="1:59" x14ac:dyDescent="0.2">
      <c r="A1920">
        <v>1961</v>
      </c>
      <c r="B1920">
        <v>1</v>
      </c>
      <c r="C1920" t="s">
        <v>4289</v>
      </c>
      <c r="D1920" t="s">
        <v>1</v>
      </c>
      <c r="E1920" t="s">
        <v>1</v>
      </c>
      <c r="F1920" t="s">
        <v>1</v>
      </c>
      <c r="G1920" t="s">
        <v>1</v>
      </c>
      <c r="H1920">
        <v>9.4</v>
      </c>
      <c r="I1920">
        <v>427</v>
      </c>
      <c r="J1920">
        <v>47342</v>
      </c>
      <c r="K1920" t="s">
        <v>4290</v>
      </c>
      <c r="L1920">
        <v>6</v>
      </c>
      <c r="M1920">
        <v>6</v>
      </c>
      <c r="N1920">
        <v>1</v>
      </c>
      <c r="O1920">
        <v>1</v>
      </c>
      <c r="P1920">
        <v>2</v>
      </c>
      <c r="Q1920">
        <v>3</v>
      </c>
      <c r="R1920">
        <v>1</v>
      </c>
      <c r="S1920">
        <v>2</v>
      </c>
      <c r="T1920">
        <v>3</v>
      </c>
      <c r="U1920">
        <v>1</v>
      </c>
      <c r="V1920">
        <v>2</v>
      </c>
      <c r="W1920">
        <v>3</v>
      </c>
      <c r="X1920">
        <v>1</v>
      </c>
      <c r="Y1920">
        <v>93636.703129999994</v>
      </c>
      <c r="Z1920">
        <v>82838.070309999996</v>
      </c>
      <c r="AA1920">
        <v>46792.6875</v>
      </c>
      <c r="AB1920">
        <v>42654.273439999997</v>
      </c>
      <c r="AC1920">
        <v>27962.873049999998</v>
      </c>
      <c r="AD1920">
        <v>19829.376950000002</v>
      </c>
      <c r="AE1920">
        <v>34243.402340000001</v>
      </c>
      <c r="AF1920">
        <v>150</v>
      </c>
      <c r="AG1920">
        <v>3579.414307</v>
      </c>
      <c r="AH1920">
        <v>150</v>
      </c>
      <c r="AI1920">
        <v>52285.664060000003</v>
      </c>
      <c r="AJ1920">
        <v>2</v>
      </c>
      <c r="AK1920">
        <v>481212.125</v>
      </c>
      <c r="AL1920">
        <v>260668.73439999999</v>
      </c>
      <c r="AM1920">
        <v>460438</v>
      </c>
      <c r="AN1920">
        <v>175282.7813</v>
      </c>
      <c r="AO1920">
        <v>172034.0313</v>
      </c>
      <c r="AP1920">
        <v>189454.5938</v>
      </c>
      <c r="AQ1920">
        <v>190211.07810000001</v>
      </c>
      <c r="AR1920">
        <v>8002.7304690000001</v>
      </c>
      <c r="AS1920">
        <v>6768.5673829999996</v>
      </c>
      <c r="AT1920">
        <v>150</v>
      </c>
      <c r="AU1920">
        <v>289848.37760000001</v>
      </c>
      <c r="AV1920">
        <v>3</v>
      </c>
      <c r="AW1920">
        <v>176489.26949999999</v>
      </c>
      <c r="AX1920">
        <v>128085.16989999999</v>
      </c>
      <c r="AY1920">
        <v>88226.949219999995</v>
      </c>
      <c r="AZ1920">
        <v>69141.101559999996</v>
      </c>
      <c r="BA1920">
        <v>68111.472659999999</v>
      </c>
      <c r="BB1920">
        <v>49094.71875</v>
      </c>
      <c r="BC1920">
        <v>86143.583979999996</v>
      </c>
      <c r="BD1920">
        <v>2257.6557619999999</v>
      </c>
      <c r="BE1920">
        <v>4121.2583009999998</v>
      </c>
      <c r="BF1920">
        <v>150</v>
      </c>
      <c r="BG1920">
        <v>96524.780270000003</v>
      </c>
    </row>
    <row r="1921" spans="1:59" x14ac:dyDescent="0.2">
      <c r="A1921">
        <v>1963</v>
      </c>
      <c r="B1921">
        <v>1</v>
      </c>
      <c r="C1921" t="s">
        <v>4291</v>
      </c>
      <c r="D1921" t="s">
        <v>1</v>
      </c>
      <c r="E1921" t="s">
        <v>1</v>
      </c>
      <c r="F1921" t="s">
        <v>1</v>
      </c>
      <c r="G1921" t="s">
        <v>1</v>
      </c>
      <c r="H1921">
        <v>4.5</v>
      </c>
      <c r="I1921">
        <v>664</v>
      </c>
      <c r="J1921">
        <v>74028</v>
      </c>
      <c r="K1921" t="s">
        <v>4292</v>
      </c>
      <c r="L1921">
        <v>2</v>
      </c>
      <c r="M1921">
        <v>2</v>
      </c>
      <c r="N1921">
        <v>1</v>
      </c>
      <c r="O1921">
        <v>2</v>
      </c>
      <c r="P1921">
        <v>0</v>
      </c>
      <c r="Q1921">
        <v>0</v>
      </c>
      <c r="R1921">
        <v>2</v>
      </c>
      <c r="S1921">
        <v>0</v>
      </c>
      <c r="T1921">
        <v>0</v>
      </c>
      <c r="U1921">
        <v>2</v>
      </c>
      <c r="V1921">
        <v>0</v>
      </c>
      <c r="W1921">
        <v>0</v>
      </c>
      <c r="X1921">
        <v>2</v>
      </c>
      <c r="Y1921">
        <v>68743.588380000001</v>
      </c>
      <c r="Z1921">
        <v>17297.007809999999</v>
      </c>
      <c r="AA1921">
        <v>19664.497309999999</v>
      </c>
      <c r="AB1921">
        <v>7942.7915039999998</v>
      </c>
      <c r="AC1921">
        <v>6321.1979979999996</v>
      </c>
      <c r="AD1921">
        <v>6898.3710940000001</v>
      </c>
      <c r="AE1921">
        <v>2250.1320190000001</v>
      </c>
      <c r="AF1921">
        <v>150</v>
      </c>
      <c r="AG1921">
        <v>150</v>
      </c>
      <c r="AH1921">
        <v>150</v>
      </c>
      <c r="AI1921">
        <v>21144.575680000002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</row>
    <row r="1922" spans="1:59" x14ac:dyDescent="0.2">
      <c r="A1922">
        <v>1964</v>
      </c>
      <c r="B1922">
        <v>1</v>
      </c>
      <c r="C1922" t="s">
        <v>4293</v>
      </c>
      <c r="D1922" t="s">
        <v>1</v>
      </c>
      <c r="E1922" t="s">
        <v>1</v>
      </c>
      <c r="F1922" t="s">
        <v>1</v>
      </c>
      <c r="G1922" t="s">
        <v>1</v>
      </c>
      <c r="H1922">
        <v>24.3</v>
      </c>
      <c r="I1922">
        <v>560</v>
      </c>
      <c r="J1922">
        <v>64808</v>
      </c>
      <c r="K1922" t="s">
        <v>4294</v>
      </c>
      <c r="L1922">
        <v>27</v>
      </c>
      <c r="M1922">
        <v>27</v>
      </c>
      <c r="N1922">
        <v>1</v>
      </c>
      <c r="O1922">
        <v>9</v>
      </c>
      <c r="P1922">
        <v>8</v>
      </c>
      <c r="Q1922">
        <v>10</v>
      </c>
      <c r="R1922">
        <v>9</v>
      </c>
      <c r="S1922">
        <v>8</v>
      </c>
      <c r="T1922">
        <v>10</v>
      </c>
      <c r="U1922">
        <v>9</v>
      </c>
      <c r="V1922">
        <v>8</v>
      </c>
      <c r="W1922">
        <v>10</v>
      </c>
      <c r="X1922">
        <v>9</v>
      </c>
      <c r="Y1922">
        <v>507358.94630000001</v>
      </c>
      <c r="Z1922">
        <v>559314.37820000004</v>
      </c>
      <c r="AA1922">
        <v>396297.05709999998</v>
      </c>
      <c r="AB1922">
        <v>357094.73119999998</v>
      </c>
      <c r="AC1922">
        <v>236416.36079999999</v>
      </c>
      <c r="AD1922">
        <v>198206.6606</v>
      </c>
      <c r="AE1922">
        <v>443474.67989999999</v>
      </c>
      <c r="AF1922">
        <v>4583.799927</v>
      </c>
      <c r="AG1922">
        <v>12116.981320000001</v>
      </c>
      <c r="AH1922">
        <v>150</v>
      </c>
      <c r="AI1922">
        <v>375781.35570000001</v>
      </c>
      <c r="AJ1922">
        <v>8</v>
      </c>
      <c r="AK1922">
        <v>442217.84009999997</v>
      </c>
      <c r="AL1922">
        <v>367516.47889999999</v>
      </c>
      <c r="AM1922">
        <v>527751.95719999995</v>
      </c>
      <c r="AN1922">
        <v>261138.9921</v>
      </c>
      <c r="AO1922">
        <v>289997.71500000003</v>
      </c>
      <c r="AP1922">
        <v>199642.50289999999</v>
      </c>
      <c r="AQ1922">
        <v>371438.27149999997</v>
      </c>
      <c r="AR1922">
        <v>10292.94434</v>
      </c>
      <c r="AS1922">
        <v>19389.970150000001</v>
      </c>
      <c r="AT1922">
        <v>4300.8004149999997</v>
      </c>
      <c r="AU1922">
        <v>348044.24770000001</v>
      </c>
      <c r="AV1922">
        <v>10</v>
      </c>
      <c r="AW1922">
        <v>323373.48629999999</v>
      </c>
      <c r="AX1922">
        <v>253088.59080000001</v>
      </c>
      <c r="AY1922">
        <v>242099.7942</v>
      </c>
      <c r="AZ1922">
        <v>199784.87109999999</v>
      </c>
      <c r="BA1922">
        <v>142682.55220000001</v>
      </c>
      <c r="BB1922">
        <v>90887.922609999994</v>
      </c>
      <c r="BC1922">
        <v>190402.1226</v>
      </c>
      <c r="BD1922">
        <v>1365.9366460000001</v>
      </c>
      <c r="BE1922">
        <v>1951.8953859999999</v>
      </c>
      <c r="BF1922">
        <v>150</v>
      </c>
      <c r="BG1922">
        <v>208652.8695</v>
      </c>
    </row>
    <row r="1923" spans="1:59" x14ac:dyDescent="0.2">
      <c r="A1923">
        <v>1965</v>
      </c>
      <c r="B1923">
        <v>1</v>
      </c>
      <c r="C1923" t="s">
        <v>4295</v>
      </c>
      <c r="D1923" t="s">
        <v>1</v>
      </c>
      <c r="E1923" t="s">
        <v>1</v>
      </c>
      <c r="F1923" t="s">
        <v>4296</v>
      </c>
      <c r="G1923" t="s">
        <v>1</v>
      </c>
      <c r="H1923">
        <v>31</v>
      </c>
      <c r="I1923">
        <v>739</v>
      </c>
      <c r="J1923">
        <v>83650</v>
      </c>
      <c r="K1923" t="s">
        <v>4297</v>
      </c>
      <c r="L1923">
        <v>28</v>
      </c>
      <c r="M1923">
        <v>24</v>
      </c>
      <c r="N1923">
        <v>0.85699999999999998</v>
      </c>
      <c r="O1923">
        <v>11</v>
      </c>
      <c r="P1923">
        <v>11</v>
      </c>
      <c r="Q1923">
        <v>6</v>
      </c>
      <c r="R1923">
        <v>9</v>
      </c>
      <c r="S1923">
        <v>10</v>
      </c>
      <c r="T1923">
        <v>5</v>
      </c>
      <c r="U1923">
        <v>10.286</v>
      </c>
      <c r="V1923">
        <v>10.769</v>
      </c>
      <c r="W1923">
        <v>5.556</v>
      </c>
      <c r="X1923">
        <v>9</v>
      </c>
      <c r="Y1923">
        <v>233704.79300000001</v>
      </c>
      <c r="Z1923">
        <v>204401.3879</v>
      </c>
      <c r="AA1923">
        <v>146292.34160000001</v>
      </c>
      <c r="AB1923">
        <v>138038.8083</v>
      </c>
      <c r="AC1923">
        <v>126762.82460000001</v>
      </c>
      <c r="AD1923">
        <v>91224.34448</v>
      </c>
      <c r="AE1923">
        <v>101594.9866</v>
      </c>
      <c r="AF1923">
        <v>1026.0310059999999</v>
      </c>
      <c r="AG1923">
        <v>2258.9369510000001</v>
      </c>
      <c r="AH1923">
        <v>150</v>
      </c>
      <c r="AI1923">
        <v>156737.4167</v>
      </c>
      <c r="AJ1923">
        <v>10</v>
      </c>
      <c r="AK1923">
        <v>349497.15090000001</v>
      </c>
      <c r="AL1923">
        <v>234317.92290000001</v>
      </c>
      <c r="AM1923">
        <v>339164.45649999997</v>
      </c>
      <c r="AN1923">
        <v>146820.36619999999</v>
      </c>
      <c r="AO1923">
        <v>190854.45120000001</v>
      </c>
      <c r="AP1923">
        <v>124704.3501</v>
      </c>
      <c r="AQ1923">
        <v>180564.3394</v>
      </c>
      <c r="AR1923">
        <v>4239.3398440000001</v>
      </c>
      <c r="AS1923">
        <v>5708.3463140000003</v>
      </c>
      <c r="AT1923">
        <v>150</v>
      </c>
      <c r="AU1923">
        <v>230893.11629999999</v>
      </c>
      <c r="AV1923">
        <v>5</v>
      </c>
      <c r="AW1923">
        <v>105870.5693</v>
      </c>
      <c r="AX1923">
        <v>67540.621950000001</v>
      </c>
      <c r="AY1923">
        <v>46770.044800000003</v>
      </c>
      <c r="AZ1923">
        <v>39527.815799999997</v>
      </c>
      <c r="BA1923">
        <v>49406.319949999997</v>
      </c>
      <c r="BB1923">
        <v>34627.87586</v>
      </c>
      <c r="BC1923">
        <v>49558.982909999999</v>
      </c>
      <c r="BD1923">
        <v>150</v>
      </c>
      <c r="BE1923">
        <v>3498.8708499999998</v>
      </c>
      <c r="BF1923">
        <v>150</v>
      </c>
      <c r="BG1923">
        <v>57290.541279999998</v>
      </c>
    </row>
    <row r="1924" spans="1:59" x14ac:dyDescent="0.2">
      <c r="A1924">
        <v>1966</v>
      </c>
      <c r="B1924">
        <v>1</v>
      </c>
      <c r="C1924" t="s">
        <v>4298</v>
      </c>
      <c r="D1924" t="s">
        <v>1</v>
      </c>
      <c r="E1924" t="s">
        <v>1</v>
      </c>
      <c r="F1924" t="s">
        <v>1</v>
      </c>
      <c r="G1924" t="s">
        <v>1</v>
      </c>
      <c r="H1924">
        <v>9.1</v>
      </c>
      <c r="I1924">
        <v>845</v>
      </c>
      <c r="J1924">
        <v>98047</v>
      </c>
      <c r="K1924" t="s">
        <v>4299</v>
      </c>
      <c r="L1924">
        <v>11</v>
      </c>
      <c r="M1924">
        <v>11</v>
      </c>
      <c r="N1924">
        <v>1</v>
      </c>
      <c r="O1924">
        <v>7</v>
      </c>
      <c r="P1924">
        <v>2</v>
      </c>
      <c r="Q1924">
        <v>2</v>
      </c>
      <c r="R1924">
        <v>7</v>
      </c>
      <c r="S1924">
        <v>2</v>
      </c>
      <c r="T1924">
        <v>2</v>
      </c>
      <c r="U1924">
        <v>7</v>
      </c>
      <c r="V1924">
        <v>2</v>
      </c>
      <c r="W1924">
        <v>2</v>
      </c>
      <c r="X1924">
        <v>7</v>
      </c>
      <c r="Y1924">
        <v>444063.71679999999</v>
      </c>
      <c r="Z1924">
        <v>152861.7764</v>
      </c>
      <c r="AA1924">
        <v>111864.2795</v>
      </c>
      <c r="AB1924">
        <v>68864.193360000005</v>
      </c>
      <c r="AC1924">
        <v>45531.501459999999</v>
      </c>
      <c r="AD1924">
        <v>31872.512330000001</v>
      </c>
      <c r="AE1924">
        <v>46775.975100000003</v>
      </c>
      <c r="AF1924">
        <v>150</v>
      </c>
      <c r="AG1924">
        <v>150</v>
      </c>
      <c r="AH1924">
        <v>150</v>
      </c>
      <c r="AI1924">
        <v>142509.66329999999</v>
      </c>
      <c r="AJ1924">
        <v>2</v>
      </c>
      <c r="AK1924">
        <v>261128.98240000001</v>
      </c>
      <c r="AL1924">
        <v>336689.35940000002</v>
      </c>
      <c r="AM1924">
        <v>197517.75</v>
      </c>
      <c r="AN1924">
        <v>68760.70117</v>
      </c>
      <c r="AO1924">
        <v>40977.515619999998</v>
      </c>
      <c r="AP1924">
        <v>34807.181640000003</v>
      </c>
      <c r="AQ1924">
        <v>55324.385739999998</v>
      </c>
      <c r="AR1924">
        <v>907.51763900000003</v>
      </c>
      <c r="AS1924">
        <v>150</v>
      </c>
      <c r="AT1924">
        <v>150</v>
      </c>
      <c r="AU1924">
        <v>156646.91500000001</v>
      </c>
      <c r="AV1924">
        <v>2</v>
      </c>
      <c r="AW1924">
        <v>42664.679689999997</v>
      </c>
      <c r="AX1924">
        <v>17843.460449999999</v>
      </c>
      <c r="AY1924">
        <v>19643.019530000001</v>
      </c>
      <c r="AZ1924">
        <v>8086.4956050000001</v>
      </c>
      <c r="BA1924">
        <v>6659.705078</v>
      </c>
      <c r="BB1924">
        <v>3060.1926269999999</v>
      </c>
      <c r="BC1924">
        <v>3367.7855220000001</v>
      </c>
      <c r="BD1924">
        <v>150</v>
      </c>
      <c r="BE1924">
        <v>150</v>
      </c>
      <c r="BF1924">
        <v>150</v>
      </c>
      <c r="BG1924">
        <v>16326.258830000001</v>
      </c>
    </row>
    <row r="1925" spans="1:59" x14ac:dyDescent="0.2">
      <c r="A1925">
        <v>1967</v>
      </c>
      <c r="B1925">
        <v>1</v>
      </c>
      <c r="C1925" t="s">
        <v>4300</v>
      </c>
      <c r="D1925" t="s">
        <v>1</v>
      </c>
      <c r="E1925" t="s">
        <v>1</v>
      </c>
      <c r="F1925" t="s">
        <v>1</v>
      </c>
      <c r="G1925" t="s">
        <v>1</v>
      </c>
      <c r="H1925">
        <v>21.3</v>
      </c>
      <c r="I1925">
        <v>862</v>
      </c>
      <c r="J1925">
        <v>94931</v>
      </c>
      <c r="K1925" t="s">
        <v>4301</v>
      </c>
      <c r="L1925">
        <v>19</v>
      </c>
      <c r="M1925">
        <v>19</v>
      </c>
      <c r="N1925">
        <v>1</v>
      </c>
      <c r="O1925">
        <v>10</v>
      </c>
      <c r="P1925">
        <v>5</v>
      </c>
      <c r="Q1925">
        <v>4</v>
      </c>
      <c r="R1925">
        <v>10</v>
      </c>
      <c r="S1925">
        <v>5</v>
      </c>
      <c r="T1925">
        <v>4</v>
      </c>
      <c r="U1925">
        <v>10</v>
      </c>
      <c r="V1925">
        <v>5</v>
      </c>
      <c r="W1925">
        <v>4</v>
      </c>
      <c r="X1925">
        <v>10</v>
      </c>
      <c r="Y1925">
        <v>849858.61329999997</v>
      </c>
      <c r="Z1925">
        <v>1185728.449</v>
      </c>
      <c r="AA1925">
        <v>659878.07519999996</v>
      </c>
      <c r="AB1925">
        <v>659738.8027</v>
      </c>
      <c r="AC1925">
        <v>434413.22460000002</v>
      </c>
      <c r="AD1925">
        <v>458268.60940000002</v>
      </c>
      <c r="AE1925">
        <v>697283.04299999995</v>
      </c>
      <c r="AF1925">
        <v>19937.233029999999</v>
      </c>
      <c r="AG1925">
        <v>21271.95435</v>
      </c>
      <c r="AH1925">
        <v>150</v>
      </c>
      <c r="AI1925">
        <v>707980.96239999996</v>
      </c>
      <c r="AJ1925">
        <v>5</v>
      </c>
      <c r="AK1925">
        <v>84316.625</v>
      </c>
      <c r="AL1925">
        <v>48493.893069999998</v>
      </c>
      <c r="AM1925">
        <v>99699.141600000003</v>
      </c>
      <c r="AN1925">
        <v>40856.197749999999</v>
      </c>
      <c r="AO1925">
        <v>49892.70996</v>
      </c>
      <c r="AP1925">
        <v>40918.684079999999</v>
      </c>
      <c r="AQ1925">
        <v>54801.538569999997</v>
      </c>
      <c r="AR1925">
        <v>150</v>
      </c>
      <c r="AS1925">
        <v>150</v>
      </c>
      <c r="AT1925">
        <v>150</v>
      </c>
      <c r="AU1925">
        <v>60696.208579999999</v>
      </c>
      <c r="AV1925">
        <v>4</v>
      </c>
      <c r="AW1925">
        <v>66961.41992</v>
      </c>
      <c r="AX1925">
        <v>27424.75879</v>
      </c>
      <c r="AY1925">
        <v>21658.352050000001</v>
      </c>
      <c r="AZ1925">
        <v>20924.67481</v>
      </c>
      <c r="BA1925">
        <v>29000.797849999999</v>
      </c>
      <c r="BB1925">
        <v>25066.599610000001</v>
      </c>
      <c r="BC1925">
        <v>36602.731449999999</v>
      </c>
      <c r="BD1925">
        <v>150</v>
      </c>
      <c r="BE1925">
        <v>1336.9724120000001</v>
      </c>
      <c r="BF1925">
        <v>150</v>
      </c>
      <c r="BG1925">
        <v>31839.433840000002</v>
      </c>
    </row>
    <row r="1926" spans="1:59" x14ac:dyDescent="0.2">
      <c r="A1926">
        <v>1968</v>
      </c>
      <c r="B1926">
        <v>1</v>
      </c>
      <c r="C1926" t="s">
        <v>4302</v>
      </c>
      <c r="D1926" t="s">
        <v>1</v>
      </c>
      <c r="E1926" t="s">
        <v>1</v>
      </c>
      <c r="F1926" t="s">
        <v>4303</v>
      </c>
      <c r="G1926" t="s">
        <v>1</v>
      </c>
      <c r="H1926">
        <v>50.8</v>
      </c>
      <c r="I1926">
        <v>977</v>
      </c>
      <c r="J1926">
        <v>105728</v>
      </c>
      <c r="K1926" t="s">
        <v>4304</v>
      </c>
      <c r="L1926">
        <v>112</v>
      </c>
      <c r="M1926">
        <v>110</v>
      </c>
      <c r="N1926">
        <v>0.98199999999999998</v>
      </c>
      <c r="O1926">
        <v>50</v>
      </c>
      <c r="P1926">
        <v>30</v>
      </c>
      <c r="Q1926">
        <v>32</v>
      </c>
      <c r="R1926">
        <v>49</v>
      </c>
      <c r="S1926">
        <v>29</v>
      </c>
      <c r="T1926">
        <v>32</v>
      </c>
      <c r="U1926">
        <v>49.59</v>
      </c>
      <c r="V1926">
        <v>29.5</v>
      </c>
      <c r="W1926">
        <v>32</v>
      </c>
      <c r="X1926">
        <v>49</v>
      </c>
      <c r="Y1926">
        <v>4161931.2059999998</v>
      </c>
      <c r="Z1926">
        <v>4897143.6359999999</v>
      </c>
      <c r="AA1926">
        <v>3270592.926</v>
      </c>
      <c r="AB1926">
        <v>3058938.2409999999</v>
      </c>
      <c r="AC1926">
        <v>2248973.3709999998</v>
      </c>
      <c r="AD1926">
        <v>1812289.294</v>
      </c>
      <c r="AE1926">
        <v>3089725.71</v>
      </c>
      <c r="AF1926">
        <v>64554.07922</v>
      </c>
      <c r="AG1926">
        <v>96047.613100000002</v>
      </c>
      <c r="AH1926">
        <v>150</v>
      </c>
      <c r="AI1926">
        <v>3241644.7790000001</v>
      </c>
      <c r="AJ1926">
        <v>29</v>
      </c>
      <c r="AK1926">
        <v>3390592.2880000002</v>
      </c>
      <c r="AL1926">
        <v>2941528.38</v>
      </c>
      <c r="AM1926">
        <v>4629820.6519999998</v>
      </c>
      <c r="AN1926">
        <v>2299820.5649999999</v>
      </c>
      <c r="AO1926">
        <v>2100107.9780000001</v>
      </c>
      <c r="AP1926">
        <v>1365098.4369999999</v>
      </c>
      <c r="AQ1926">
        <v>3205834.182</v>
      </c>
      <c r="AR1926">
        <v>76885.849000000002</v>
      </c>
      <c r="AS1926">
        <v>120457.4175</v>
      </c>
      <c r="AT1926">
        <v>150</v>
      </c>
      <c r="AU1926">
        <v>2787828.05</v>
      </c>
      <c r="AV1926">
        <v>32</v>
      </c>
      <c r="AW1926">
        <v>2144081.8319999999</v>
      </c>
      <c r="AX1926">
        <v>1402996.6310000001</v>
      </c>
      <c r="AY1926">
        <v>1057739.32</v>
      </c>
      <c r="AZ1926">
        <v>818053.47400000005</v>
      </c>
      <c r="BA1926">
        <v>771321.34550000005</v>
      </c>
      <c r="BB1926">
        <v>526019.03599999996</v>
      </c>
      <c r="BC1926">
        <v>1126371.3330000001</v>
      </c>
      <c r="BD1926">
        <v>20492.231690000001</v>
      </c>
      <c r="BE1926">
        <v>43061.248050000002</v>
      </c>
      <c r="BF1926">
        <v>150</v>
      </c>
      <c r="BG1926">
        <v>1120035.273</v>
      </c>
    </row>
    <row r="1927" spans="1:59" x14ac:dyDescent="0.2">
      <c r="A1927">
        <v>1969</v>
      </c>
      <c r="B1927">
        <v>1</v>
      </c>
      <c r="C1927" t="s">
        <v>4305</v>
      </c>
      <c r="D1927" t="s">
        <v>1</v>
      </c>
      <c r="E1927" t="s">
        <v>1</v>
      </c>
      <c r="F1927" t="s">
        <v>1</v>
      </c>
      <c r="G1927" t="s">
        <v>1</v>
      </c>
      <c r="H1927">
        <v>1.4</v>
      </c>
      <c r="I1927">
        <v>1179</v>
      </c>
      <c r="J1927">
        <v>130808</v>
      </c>
      <c r="K1927" t="s">
        <v>4306</v>
      </c>
      <c r="L1927">
        <v>3</v>
      </c>
      <c r="M1927">
        <v>3</v>
      </c>
      <c r="N1927">
        <v>1</v>
      </c>
      <c r="O1927">
        <v>0</v>
      </c>
      <c r="P1927">
        <v>1</v>
      </c>
      <c r="Q1927">
        <v>2</v>
      </c>
      <c r="R1927">
        <v>0</v>
      </c>
      <c r="S1927">
        <v>1</v>
      </c>
      <c r="T1927">
        <v>2</v>
      </c>
      <c r="U1927">
        <v>0</v>
      </c>
      <c r="V1927">
        <v>1</v>
      </c>
      <c r="W1927">
        <v>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20626.589840000001</v>
      </c>
      <c r="AL1927">
        <v>21619.783200000002</v>
      </c>
      <c r="AM1927">
        <v>48435.039060000003</v>
      </c>
      <c r="AN1927">
        <v>12286.43555</v>
      </c>
      <c r="AO1927">
        <v>16537.810549999998</v>
      </c>
      <c r="AP1927">
        <v>4682.064453</v>
      </c>
      <c r="AQ1927">
        <v>2159.3405760000001</v>
      </c>
      <c r="AR1927">
        <v>150</v>
      </c>
      <c r="AS1927">
        <v>150</v>
      </c>
      <c r="AT1927">
        <v>150</v>
      </c>
      <c r="AU1927">
        <v>20697.95378</v>
      </c>
      <c r="AV1927">
        <v>2</v>
      </c>
      <c r="AW1927">
        <v>10034.6582</v>
      </c>
      <c r="AX1927">
        <v>8364.7275389999995</v>
      </c>
      <c r="AY1927">
        <v>5887.3330079999996</v>
      </c>
      <c r="AZ1927">
        <v>7349.4458009999998</v>
      </c>
      <c r="BA1927">
        <v>3945.9035640000002</v>
      </c>
      <c r="BB1927">
        <v>3683.60376</v>
      </c>
      <c r="BC1927">
        <v>3902.9064939999998</v>
      </c>
      <c r="BD1927">
        <v>150</v>
      </c>
      <c r="BE1927">
        <v>150</v>
      </c>
      <c r="BF1927">
        <v>150</v>
      </c>
      <c r="BG1927">
        <v>6544.2786459999998</v>
      </c>
    </row>
    <row r="1928" spans="1:59" x14ac:dyDescent="0.2">
      <c r="A1928">
        <v>1970</v>
      </c>
      <c r="B1928">
        <v>1</v>
      </c>
      <c r="C1928" t="s">
        <v>4307</v>
      </c>
      <c r="D1928" t="s">
        <v>1</v>
      </c>
      <c r="E1928" t="s">
        <v>1</v>
      </c>
      <c r="F1928" t="s">
        <v>1</v>
      </c>
      <c r="G1928" t="s">
        <v>1</v>
      </c>
      <c r="H1928">
        <v>77</v>
      </c>
      <c r="I1928">
        <v>87</v>
      </c>
      <c r="J1928">
        <v>9795</v>
      </c>
      <c r="K1928" t="s">
        <v>4308</v>
      </c>
      <c r="L1928">
        <v>15</v>
      </c>
      <c r="M1928">
        <v>15</v>
      </c>
      <c r="N1928">
        <v>1</v>
      </c>
      <c r="O1928">
        <v>6</v>
      </c>
      <c r="P1928">
        <v>4</v>
      </c>
      <c r="Q1928">
        <v>5</v>
      </c>
      <c r="R1928">
        <v>6</v>
      </c>
      <c r="S1928">
        <v>4</v>
      </c>
      <c r="T1928">
        <v>5</v>
      </c>
      <c r="U1928">
        <v>6</v>
      </c>
      <c r="V1928">
        <v>4</v>
      </c>
      <c r="W1928">
        <v>5</v>
      </c>
      <c r="X1928">
        <v>6</v>
      </c>
      <c r="Y1928">
        <v>771161.36470000003</v>
      </c>
      <c r="Z1928">
        <v>697375.87840000005</v>
      </c>
      <c r="AA1928">
        <v>534751.42969999998</v>
      </c>
      <c r="AB1928">
        <v>483824.79570000002</v>
      </c>
      <c r="AC1928">
        <v>373080.11379999999</v>
      </c>
      <c r="AD1928">
        <v>384455.98139999999</v>
      </c>
      <c r="AE1928">
        <v>516051.21460000001</v>
      </c>
      <c r="AF1928">
        <v>11801.29883</v>
      </c>
      <c r="AG1928">
        <v>13398.52197</v>
      </c>
      <c r="AH1928">
        <v>150</v>
      </c>
      <c r="AI1928">
        <v>540774.92729999998</v>
      </c>
      <c r="AJ1928">
        <v>4</v>
      </c>
      <c r="AK1928">
        <v>572868.90190000006</v>
      </c>
      <c r="AL1928">
        <v>402973.16649999999</v>
      </c>
      <c r="AM1928">
        <v>596067.55319999997</v>
      </c>
      <c r="AN1928">
        <v>375013.09080000001</v>
      </c>
      <c r="AO1928">
        <v>433341.1973</v>
      </c>
      <c r="AP1928">
        <v>352740.40779999999</v>
      </c>
      <c r="AQ1928">
        <v>447473.68829999998</v>
      </c>
      <c r="AR1928">
        <v>13752.127930000001</v>
      </c>
      <c r="AS1928">
        <v>14092.22949</v>
      </c>
      <c r="AT1928">
        <v>150</v>
      </c>
      <c r="AU1928">
        <v>455500.71960000001</v>
      </c>
      <c r="AV1928">
        <v>5</v>
      </c>
      <c r="AW1928">
        <v>90119.085940000004</v>
      </c>
      <c r="AX1928">
        <v>78234.301269999996</v>
      </c>
      <c r="AY1928">
        <v>46450.274899999997</v>
      </c>
      <c r="AZ1928">
        <v>33521.757810000003</v>
      </c>
      <c r="BA1928">
        <v>51314.59448</v>
      </c>
      <c r="BB1928">
        <v>39326.415280000001</v>
      </c>
      <c r="BC1928">
        <v>61880.58569</v>
      </c>
      <c r="BD1928">
        <v>1231.3367920000001</v>
      </c>
      <c r="BE1928">
        <v>1377.2749020000001</v>
      </c>
      <c r="BF1928">
        <v>150</v>
      </c>
      <c r="BG1928">
        <v>56494.404949999996</v>
      </c>
    </row>
    <row r="1929" spans="1:59" x14ac:dyDescent="0.2">
      <c r="A1929">
        <v>1971</v>
      </c>
      <c r="B1929">
        <v>1</v>
      </c>
      <c r="C1929" t="s">
        <v>4309</v>
      </c>
      <c r="D1929" t="s">
        <v>1</v>
      </c>
      <c r="E1929" t="s">
        <v>1</v>
      </c>
      <c r="F1929" t="s">
        <v>1</v>
      </c>
      <c r="G1929" t="s">
        <v>1</v>
      </c>
      <c r="H1929">
        <v>2.9</v>
      </c>
      <c r="I1929">
        <v>780</v>
      </c>
      <c r="J1929">
        <v>87986</v>
      </c>
      <c r="K1929" t="s">
        <v>4310</v>
      </c>
      <c r="L1929">
        <v>3</v>
      </c>
      <c r="M1929">
        <v>3</v>
      </c>
      <c r="N1929">
        <v>1</v>
      </c>
      <c r="O1929">
        <v>0</v>
      </c>
      <c r="P1929">
        <v>2</v>
      </c>
      <c r="Q1929">
        <v>1</v>
      </c>
      <c r="R1929">
        <v>0</v>
      </c>
      <c r="S1929">
        <v>2</v>
      </c>
      <c r="T1929">
        <v>1</v>
      </c>
      <c r="U1929">
        <v>0</v>
      </c>
      <c r="V1929">
        <v>2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</v>
      </c>
      <c r="AK1929">
        <v>32463.81006</v>
      </c>
      <c r="AL1929">
        <v>25787.887699999999</v>
      </c>
      <c r="AM1929">
        <v>55952.558590000001</v>
      </c>
      <c r="AN1929">
        <v>19871.698240000002</v>
      </c>
      <c r="AO1929">
        <v>30084.471679999999</v>
      </c>
      <c r="AP1929">
        <v>26260.545900000001</v>
      </c>
      <c r="AQ1929">
        <v>28484.842290000001</v>
      </c>
      <c r="AR1929">
        <v>150</v>
      </c>
      <c r="AS1929">
        <v>150</v>
      </c>
      <c r="AT1929">
        <v>150</v>
      </c>
      <c r="AU1929">
        <v>31736.828689999998</v>
      </c>
      <c r="AV1929">
        <v>1</v>
      </c>
      <c r="AW1929">
        <v>4483.9501950000003</v>
      </c>
      <c r="AX1929">
        <v>6355.3271480000003</v>
      </c>
      <c r="AY1929">
        <v>4716.7241210000002</v>
      </c>
      <c r="AZ1929">
        <v>3426.7834469999998</v>
      </c>
      <c r="BA1929">
        <v>4294.4477539999998</v>
      </c>
      <c r="BB1929">
        <v>4085.0776369999999</v>
      </c>
      <c r="BC1929">
        <v>3471.0371089999999</v>
      </c>
      <c r="BD1929">
        <v>150</v>
      </c>
      <c r="BE1929">
        <v>150</v>
      </c>
      <c r="BF1929">
        <v>150</v>
      </c>
      <c r="BG1929">
        <v>4560.3850499999999</v>
      </c>
    </row>
    <row r="1930" spans="1:59" x14ac:dyDescent="0.2">
      <c r="A1930">
        <v>1972</v>
      </c>
      <c r="B1930">
        <v>1</v>
      </c>
      <c r="C1930" t="s">
        <v>4311</v>
      </c>
      <c r="D1930" t="s">
        <v>1</v>
      </c>
      <c r="E1930" t="s">
        <v>1</v>
      </c>
      <c r="F1930" t="s">
        <v>1</v>
      </c>
      <c r="G1930" t="s">
        <v>1</v>
      </c>
      <c r="H1930">
        <v>18.2</v>
      </c>
      <c r="I1930">
        <v>247</v>
      </c>
      <c r="J1930">
        <v>26902</v>
      </c>
      <c r="K1930" t="s">
        <v>4312</v>
      </c>
      <c r="L1930">
        <v>6</v>
      </c>
      <c r="M1930">
        <v>6</v>
      </c>
      <c r="N1930">
        <v>1</v>
      </c>
      <c r="O1930">
        <v>2</v>
      </c>
      <c r="P1930">
        <v>4</v>
      </c>
      <c r="Q1930">
        <v>0</v>
      </c>
      <c r="R1930">
        <v>2</v>
      </c>
      <c r="S1930">
        <v>4</v>
      </c>
      <c r="T1930">
        <v>0</v>
      </c>
      <c r="U1930">
        <v>2</v>
      </c>
      <c r="V1930">
        <v>4</v>
      </c>
      <c r="W1930">
        <v>0</v>
      </c>
      <c r="X1930">
        <v>2</v>
      </c>
      <c r="Y1930">
        <v>6049.1743159999996</v>
      </c>
      <c r="Z1930">
        <v>2717.4267580000001</v>
      </c>
      <c r="AA1930">
        <v>3197.4846189999998</v>
      </c>
      <c r="AB1930">
        <v>150</v>
      </c>
      <c r="AC1930">
        <v>870.53094499999997</v>
      </c>
      <c r="AD1930">
        <v>150</v>
      </c>
      <c r="AE1930">
        <v>2094.969971</v>
      </c>
      <c r="AF1930">
        <v>150</v>
      </c>
      <c r="AG1930">
        <v>150</v>
      </c>
      <c r="AH1930">
        <v>150</v>
      </c>
      <c r="AI1930">
        <v>2189.1027730000001</v>
      </c>
      <c r="AJ1930">
        <v>4</v>
      </c>
      <c r="AK1930">
        <v>68538.285159999999</v>
      </c>
      <c r="AL1930">
        <v>32187.771479999999</v>
      </c>
      <c r="AM1930">
        <v>35287.78613</v>
      </c>
      <c r="AN1930">
        <v>14786.134029999999</v>
      </c>
      <c r="AO1930">
        <v>19445.275880000001</v>
      </c>
      <c r="AP1930">
        <v>20175.785889999999</v>
      </c>
      <c r="AQ1930">
        <v>15472.37988</v>
      </c>
      <c r="AR1930">
        <v>150</v>
      </c>
      <c r="AS1930">
        <v>150</v>
      </c>
      <c r="AT1930">
        <v>150</v>
      </c>
      <c r="AU1930">
        <v>31736.839759999999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</row>
    <row r="1931" spans="1:59" x14ac:dyDescent="0.2">
      <c r="A1931">
        <v>1973</v>
      </c>
      <c r="B1931">
        <v>1</v>
      </c>
      <c r="C1931" t="s">
        <v>4313</v>
      </c>
      <c r="D1931" t="s">
        <v>1</v>
      </c>
      <c r="E1931" t="s">
        <v>1</v>
      </c>
      <c r="F1931" t="s">
        <v>1</v>
      </c>
      <c r="G1931" t="s">
        <v>1</v>
      </c>
      <c r="H1931">
        <v>6.1</v>
      </c>
      <c r="I1931">
        <v>4306</v>
      </c>
      <c r="J1931">
        <v>492333</v>
      </c>
      <c r="K1931" t="s">
        <v>4314</v>
      </c>
      <c r="L1931">
        <v>27</v>
      </c>
      <c r="M1931">
        <v>27</v>
      </c>
      <c r="N1931">
        <v>1</v>
      </c>
      <c r="O1931">
        <v>16</v>
      </c>
      <c r="P1931">
        <v>8</v>
      </c>
      <c r="Q1931">
        <v>3</v>
      </c>
      <c r="R1931">
        <v>16</v>
      </c>
      <c r="S1931">
        <v>8</v>
      </c>
      <c r="T1931">
        <v>3</v>
      </c>
      <c r="U1931">
        <v>16</v>
      </c>
      <c r="V1931">
        <v>8</v>
      </c>
      <c r="W1931">
        <v>3</v>
      </c>
      <c r="X1931">
        <v>16</v>
      </c>
      <c r="Y1931">
        <v>409536.26809999999</v>
      </c>
      <c r="Z1931">
        <v>469357.35989999998</v>
      </c>
      <c r="AA1931">
        <v>292664.82030000002</v>
      </c>
      <c r="AB1931">
        <v>278216.80810000002</v>
      </c>
      <c r="AC1931">
        <v>213173.77439999999</v>
      </c>
      <c r="AD1931">
        <v>165940.3743</v>
      </c>
      <c r="AE1931">
        <v>262170.4106</v>
      </c>
      <c r="AF1931">
        <v>2081.4761960000001</v>
      </c>
      <c r="AG1931">
        <v>7725.8186640000004</v>
      </c>
      <c r="AH1931">
        <v>150</v>
      </c>
      <c r="AI1931">
        <v>304814.9008</v>
      </c>
      <c r="AJ1931">
        <v>8</v>
      </c>
      <c r="AK1931">
        <v>107361.124</v>
      </c>
      <c r="AL1931">
        <v>107021.8232</v>
      </c>
      <c r="AM1931">
        <v>160464.929</v>
      </c>
      <c r="AN1931">
        <v>85533.741940000007</v>
      </c>
      <c r="AO1931">
        <v>106907.94650000001</v>
      </c>
      <c r="AP1931">
        <v>106935.23269999999</v>
      </c>
      <c r="AQ1931">
        <v>121437.64109999999</v>
      </c>
      <c r="AR1931">
        <v>4823.5401609999999</v>
      </c>
      <c r="AS1931">
        <v>3044.1286620000001</v>
      </c>
      <c r="AT1931">
        <v>150</v>
      </c>
      <c r="AU1931">
        <v>112370.7996</v>
      </c>
      <c r="AV1931">
        <v>3</v>
      </c>
      <c r="AW1931">
        <v>7878.275635</v>
      </c>
      <c r="AX1931">
        <v>6422.8640139999998</v>
      </c>
      <c r="AY1931">
        <v>8182.7177739999997</v>
      </c>
      <c r="AZ1931">
        <v>8055.3681640000004</v>
      </c>
      <c r="BA1931">
        <v>4135.794922</v>
      </c>
      <c r="BB1931">
        <v>3270.1940920000002</v>
      </c>
      <c r="BC1931">
        <v>4819.1040039999998</v>
      </c>
      <c r="BD1931">
        <v>150</v>
      </c>
      <c r="BE1931">
        <v>658.15942399999994</v>
      </c>
      <c r="BF1931">
        <v>150</v>
      </c>
      <c r="BG1931">
        <v>6324.2024339999998</v>
      </c>
    </row>
    <row r="1932" spans="1:59" x14ac:dyDescent="0.2">
      <c r="A1932">
        <v>1974</v>
      </c>
      <c r="B1932">
        <v>1</v>
      </c>
      <c r="C1932" t="s">
        <v>4315</v>
      </c>
      <c r="D1932" t="s">
        <v>1</v>
      </c>
      <c r="E1932" t="s">
        <v>1</v>
      </c>
      <c r="F1932" t="s">
        <v>1</v>
      </c>
      <c r="G1932" t="s">
        <v>1</v>
      </c>
      <c r="H1932">
        <v>22.9</v>
      </c>
      <c r="I1932">
        <v>227</v>
      </c>
      <c r="J1932">
        <v>25081</v>
      </c>
      <c r="K1932" t="s">
        <v>4316</v>
      </c>
      <c r="L1932">
        <v>7</v>
      </c>
      <c r="M1932">
        <v>7</v>
      </c>
      <c r="N1932">
        <v>1</v>
      </c>
      <c r="O1932">
        <v>0</v>
      </c>
      <c r="P1932">
        <v>6</v>
      </c>
      <c r="Q1932">
        <v>1</v>
      </c>
      <c r="R1932">
        <v>0</v>
      </c>
      <c r="S1932">
        <v>6</v>
      </c>
      <c r="T1932">
        <v>1</v>
      </c>
      <c r="U1932">
        <v>0</v>
      </c>
      <c r="V1932">
        <v>6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6</v>
      </c>
      <c r="AK1932">
        <v>114182.9219</v>
      </c>
      <c r="AL1932">
        <v>105583.0591</v>
      </c>
      <c r="AM1932">
        <v>66197.647459999993</v>
      </c>
      <c r="AN1932">
        <v>48726.228029999998</v>
      </c>
      <c r="AO1932">
        <v>41904.759279999998</v>
      </c>
      <c r="AP1932">
        <v>44229.036619999999</v>
      </c>
      <c r="AQ1932">
        <v>46469.908199999998</v>
      </c>
      <c r="AR1932">
        <v>150</v>
      </c>
      <c r="AS1932">
        <v>150</v>
      </c>
      <c r="AT1932">
        <v>150</v>
      </c>
      <c r="AU1932">
        <v>70137.275389999995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</row>
    <row r="1933" spans="1:59" x14ac:dyDescent="0.2">
      <c r="A1933">
        <v>1975</v>
      </c>
      <c r="B1933">
        <v>1</v>
      </c>
      <c r="C1933" t="s">
        <v>4317</v>
      </c>
      <c r="D1933" t="s">
        <v>1</v>
      </c>
      <c r="E1933" t="s">
        <v>1</v>
      </c>
      <c r="F1933" t="s">
        <v>1</v>
      </c>
      <c r="G1933" t="s">
        <v>1</v>
      </c>
      <c r="H1933">
        <v>8.6</v>
      </c>
      <c r="I1933">
        <v>982</v>
      </c>
      <c r="J1933">
        <v>110280</v>
      </c>
      <c r="K1933" t="s">
        <v>4318</v>
      </c>
      <c r="L1933">
        <v>6</v>
      </c>
      <c r="M1933">
        <v>6</v>
      </c>
      <c r="N1933">
        <v>1</v>
      </c>
      <c r="O1933">
        <v>5</v>
      </c>
      <c r="P1933">
        <v>1</v>
      </c>
      <c r="Q1933">
        <v>0</v>
      </c>
      <c r="R1933">
        <v>5</v>
      </c>
      <c r="S1933">
        <v>1</v>
      </c>
      <c r="T1933">
        <v>0</v>
      </c>
      <c r="U1933">
        <v>5</v>
      </c>
      <c r="V1933">
        <v>1</v>
      </c>
      <c r="W1933">
        <v>0</v>
      </c>
      <c r="X1933">
        <v>5</v>
      </c>
      <c r="Y1933">
        <v>181922.88870000001</v>
      </c>
      <c r="Z1933">
        <v>154847.02830000001</v>
      </c>
      <c r="AA1933">
        <v>89445.171749999994</v>
      </c>
      <c r="AB1933">
        <v>70639.093259999994</v>
      </c>
      <c r="AC1933">
        <v>54826.156739999999</v>
      </c>
      <c r="AD1933">
        <v>52676.105470000002</v>
      </c>
      <c r="AE1933">
        <v>71665.509399999995</v>
      </c>
      <c r="AF1933">
        <v>5233.0102539999998</v>
      </c>
      <c r="AG1933">
        <v>913.46618699999999</v>
      </c>
      <c r="AH1933">
        <v>150</v>
      </c>
      <c r="AI1933">
        <v>100726.07399999999</v>
      </c>
      <c r="AJ1933">
        <v>1</v>
      </c>
      <c r="AK1933">
        <v>2054.9946289999998</v>
      </c>
      <c r="AL1933">
        <v>5788.3818359999996</v>
      </c>
      <c r="AM1933">
        <v>3670.8688959999999</v>
      </c>
      <c r="AN1933">
        <v>2996.522461</v>
      </c>
      <c r="AO1933">
        <v>2541.108154</v>
      </c>
      <c r="AP1933">
        <v>3801.4401859999998</v>
      </c>
      <c r="AQ1933">
        <v>2915.1274410000001</v>
      </c>
      <c r="AR1933">
        <v>150</v>
      </c>
      <c r="AS1933">
        <v>150</v>
      </c>
      <c r="AT1933">
        <v>150</v>
      </c>
      <c r="AU1933">
        <v>3475.552694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</row>
    <row r="1934" spans="1:59" x14ac:dyDescent="0.2">
      <c r="A1934">
        <v>1976</v>
      </c>
      <c r="B1934">
        <v>1</v>
      </c>
      <c r="C1934" t="s">
        <v>4319</v>
      </c>
      <c r="D1934" t="s">
        <v>1</v>
      </c>
      <c r="E1934" t="s">
        <v>1</v>
      </c>
      <c r="F1934" t="s">
        <v>1</v>
      </c>
      <c r="G1934" t="s">
        <v>1</v>
      </c>
      <c r="H1934">
        <v>1.4</v>
      </c>
      <c r="I1934">
        <v>1730</v>
      </c>
      <c r="J1934">
        <v>185395</v>
      </c>
      <c r="K1934" t="s">
        <v>4320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2</v>
      </c>
      <c r="R1934">
        <v>0</v>
      </c>
      <c r="S1934">
        <v>0</v>
      </c>
      <c r="T1934">
        <v>2</v>
      </c>
      <c r="U1934">
        <v>0</v>
      </c>
      <c r="V1934">
        <v>0</v>
      </c>
      <c r="W1934">
        <v>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2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</row>
    <row r="1935" spans="1:59" x14ac:dyDescent="0.2">
      <c r="A1935">
        <v>1977</v>
      </c>
      <c r="B1935">
        <v>1</v>
      </c>
      <c r="C1935" t="s">
        <v>4321</v>
      </c>
      <c r="D1935" t="s">
        <v>1</v>
      </c>
      <c r="E1935" t="s">
        <v>1</v>
      </c>
      <c r="F1935" t="s">
        <v>1</v>
      </c>
      <c r="G1935" t="s">
        <v>1</v>
      </c>
      <c r="H1935">
        <v>29.8</v>
      </c>
      <c r="I1935">
        <v>225</v>
      </c>
      <c r="J1935">
        <v>24925</v>
      </c>
      <c r="K1935" t="s">
        <v>4322</v>
      </c>
      <c r="L1935">
        <v>16</v>
      </c>
      <c r="M1935">
        <v>16</v>
      </c>
      <c r="N1935">
        <v>1</v>
      </c>
      <c r="O1935">
        <v>7</v>
      </c>
      <c r="P1935">
        <v>6</v>
      </c>
      <c r="Q1935">
        <v>3</v>
      </c>
      <c r="R1935">
        <v>7</v>
      </c>
      <c r="S1935">
        <v>6</v>
      </c>
      <c r="T1935">
        <v>3</v>
      </c>
      <c r="U1935">
        <v>7</v>
      </c>
      <c r="V1935">
        <v>6</v>
      </c>
      <c r="W1935">
        <v>3</v>
      </c>
      <c r="X1935">
        <v>7</v>
      </c>
      <c r="Y1935">
        <v>163448.2966</v>
      </c>
      <c r="Z1935">
        <v>294074.18699999998</v>
      </c>
      <c r="AA1935">
        <v>176590.38159999999</v>
      </c>
      <c r="AB1935">
        <v>71078.600099999996</v>
      </c>
      <c r="AC1935">
        <v>45921.382449999997</v>
      </c>
      <c r="AD1935">
        <v>80269.753299999997</v>
      </c>
      <c r="AE1935">
        <v>206614.39439999999</v>
      </c>
      <c r="AF1935">
        <v>3624.0812989999999</v>
      </c>
      <c r="AG1935">
        <v>5617.7935790000001</v>
      </c>
      <c r="AH1935">
        <v>150</v>
      </c>
      <c r="AI1935">
        <v>138563.76680000001</v>
      </c>
      <c r="AJ1935">
        <v>6</v>
      </c>
      <c r="AK1935">
        <v>240903.4221</v>
      </c>
      <c r="AL1935">
        <v>212037.03320000001</v>
      </c>
      <c r="AM1935">
        <v>309437.11910000001</v>
      </c>
      <c r="AN1935">
        <v>223474.6874</v>
      </c>
      <c r="AO1935">
        <v>198509.2163</v>
      </c>
      <c r="AP1935">
        <v>226185.4878</v>
      </c>
      <c r="AQ1935">
        <v>340803.70309999998</v>
      </c>
      <c r="AR1935">
        <v>8260.9433590000008</v>
      </c>
      <c r="AS1935">
        <v>12517.72559</v>
      </c>
      <c r="AT1935">
        <v>150</v>
      </c>
      <c r="AU1935">
        <v>235091.16099999999</v>
      </c>
      <c r="AV1935">
        <v>3</v>
      </c>
      <c r="AW1935">
        <v>82998.508300000001</v>
      </c>
      <c r="AX1935">
        <v>269952.81699999998</v>
      </c>
      <c r="AY1935">
        <v>179592.48120000001</v>
      </c>
      <c r="AZ1935">
        <v>119910.16409999999</v>
      </c>
      <c r="BA1935">
        <v>53379.929689999997</v>
      </c>
      <c r="BB1935">
        <v>60978.457029999998</v>
      </c>
      <c r="BC1935">
        <v>226911.30220000001</v>
      </c>
      <c r="BD1935">
        <v>2846.0659179999998</v>
      </c>
      <c r="BE1935">
        <v>7075.5224609999996</v>
      </c>
      <c r="BF1935">
        <v>150</v>
      </c>
      <c r="BG1935">
        <v>127802.0595</v>
      </c>
    </row>
    <row r="1936" spans="1:59" x14ac:dyDescent="0.2">
      <c r="A1936">
        <v>1978</v>
      </c>
      <c r="B1936">
        <v>1</v>
      </c>
      <c r="C1936" t="s">
        <v>4323</v>
      </c>
      <c r="D1936" t="s">
        <v>1</v>
      </c>
      <c r="E1936" t="s">
        <v>1</v>
      </c>
      <c r="F1936" t="s">
        <v>1</v>
      </c>
      <c r="G1936" t="s">
        <v>1</v>
      </c>
      <c r="H1936">
        <v>13.8</v>
      </c>
      <c r="I1936">
        <v>312</v>
      </c>
      <c r="J1936">
        <v>37436</v>
      </c>
      <c r="K1936" t="s">
        <v>4324</v>
      </c>
      <c r="L1936">
        <v>6</v>
      </c>
      <c r="M1936">
        <v>6</v>
      </c>
      <c r="N1936">
        <v>1</v>
      </c>
      <c r="O1936">
        <v>3</v>
      </c>
      <c r="P1936">
        <v>2</v>
      </c>
      <c r="Q1936">
        <v>1</v>
      </c>
      <c r="R1936">
        <v>3</v>
      </c>
      <c r="S1936">
        <v>2</v>
      </c>
      <c r="T1936">
        <v>1</v>
      </c>
      <c r="U1936">
        <v>3</v>
      </c>
      <c r="V1936">
        <v>2</v>
      </c>
      <c r="W1936">
        <v>1</v>
      </c>
      <c r="X1936">
        <v>3</v>
      </c>
      <c r="Y1936">
        <v>133841.3438</v>
      </c>
      <c r="Z1936">
        <v>93403.395999999993</v>
      </c>
      <c r="AA1936">
        <v>56488.214110000001</v>
      </c>
      <c r="AB1936">
        <v>38687.511720000002</v>
      </c>
      <c r="AC1936">
        <v>25109.535400000001</v>
      </c>
      <c r="AD1936">
        <v>25815.56177</v>
      </c>
      <c r="AE1936">
        <v>32785.394529999998</v>
      </c>
      <c r="AF1936">
        <v>1244.903442</v>
      </c>
      <c r="AG1936">
        <v>150</v>
      </c>
      <c r="AH1936">
        <v>150</v>
      </c>
      <c r="AI1936">
        <v>62224.260459999998</v>
      </c>
      <c r="AJ1936">
        <v>2</v>
      </c>
      <c r="AK1936">
        <v>13279.81494</v>
      </c>
      <c r="AL1936">
        <v>16715.622319999999</v>
      </c>
      <c r="AM1936">
        <v>11892.55054</v>
      </c>
      <c r="AN1936">
        <v>18788.259770000001</v>
      </c>
      <c r="AO1936">
        <v>12595.15454</v>
      </c>
      <c r="AP1936">
        <v>11303.395140000001</v>
      </c>
      <c r="AQ1936">
        <v>14781.324339999999</v>
      </c>
      <c r="AR1936">
        <v>810.17730700000004</v>
      </c>
      <c r="AS1936">
        <v>150</v>
      </c>
      <c r="AT1936">
        <v>150</v>
      </c>
      <c r="AU1936">
        <v>14095.79954</v>
      </c>
      <c r="AV1936">
        <v>1</v>
      </c>
      <c r="AW1936">
        <v>11862.0625</v>
      </c>
      <c r="AX1936">
        <v>5255.1020509999998</v>
      </c>
      <c r="AY1936">
        <v>5110.2861329999996</v>
      </c>
      <c r="AZ1936">
        <v>4024.813232</v>
      </c>
      <c r="BA1936">
        <v>2510.7563479999999</v>
      </c>
      <c r="BB1936">
        <v>150</v>
      </c>
      <c r="BC1936">
        <v>1998.6264650000001</v>
      </c>
      <c r="BD1936">
        <v>150</v>
      </c>
      <c r="BE1936">
        <v>150</v>
      </c>
      <c r="BF1936">
        <v>150</v>
      </c>
      <c r="BG1936">
        <v>4818.8367109999999</v>
      </c>
    </row>
    <row r="1937" spans="1:59" x14ac:dyDescent="0.2">
      <c r="A1937">
        <v>1979</v>
      </c>
      <c r="B1937">
        <v>1</v>
      </c>
      <c r="C1937" t="s">
        <v>4325</v>
      </c>
      <c r="D1937" t="s">
        <v>1</v>
      </c>
      <c r="E1937" t="s">
        <v>1</v>
      </c>
      <c r="F1937" t="s">
        <v>1</v>
      </c>
      <c r="G1937" t="s">
        <v>1</v>
      </c>
      <c r="H1937">
        <v>3.4</v>
      </c>
      <c r="I1937">
        <v>1135</v>
      </c>
      <c r="J1937">
        <v>122335</v>
      </c>
      <c r="K1937" t="s">
        <v>4326</v>
      </c>
      <c r="L1937">
        <v>4</v>
      </c>
      <c r="M1937">
        <v>4</v>
      </c>
      <c r="N1937">
        <v>1</v>
      </c>
      <c r="O1937">
        <v>0</v>
      </c>
      <c r="P1937">
        <v>3</v>
      </c>
      <c r="Q1937">
        <v>1</v>
      </c>
      <c r="R1937">
        <v>0</v>
      </c>
      <c r="S1937">
        <v>3</v>
      </c>
      <c r="T1937">
        <v>1</v>
      </c>
      <c r="U1937">
        <v>0</v>
      </c>
      <c r="V1937">
        <v>3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</v>
      </c>
      <c r="AK1937">
        <v>58797.011480000001</v>
      </c>
      <c r="AL1937">
        <v>56031.448980000001</v>
      </c>
      <c r="AM1937">
        <v>48876.189449999998</v>
      </c>
      <c r="AN1937">
        <v>21946.733759999999</v>
      </c>
      <c r="AO1937">
        <v>22006.440920000001</v>
      </c>
      <c r="AP1937">
        <v>25605.277470000001</v>
      </c>
      <c r="AQ1937">
        <v>17816.59461</v>
      </c>
      <c r="AR1937">
        <v>1568.348389</v>
      </c>
      <c r="AS1937">
        <v>150</v>
      </c>
      <c r="AT1937">
        <v>150</v>
      </c>
      <c r="AU1937">
        <v>38877.183680000002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</row>
    <row r="1938" spans="1:59" x14ac:dyDescent="0.2">
      <c r="A1938">
        <v>1980</v>
      </c>
      <c r="B1938">
        <v>1</v>
      </c>
      <c r="C1938" t="s">
        <v>4327</v>
      </c>
      <c r="D1938" t="s">
        <v>1</v>
      </c>
      <c r="E1938" t="s">
        <v>1</v>
      </c>
      <c r="F1938" t="s">
        <v>1292</v>
      </c>
      <c r="G1938" t="s">
        <v>1</v>
      </c>
      <c r="H1938">
        <v>5.3</v>
      </c>
      <c r="I1938">
        <v>1182</v>
      </c>
      <c r="J1938">
        <v>128195</v>
      </c>
      <c r="K1938" t="s">
        <v>4328</v>
      </c>
      <c r="L1938">
        <v>6</v>
      </c>
      <c r="M1938">
        <v>4</v>
      </c>
      <c r="N1938">
        <v>0.66700000000000004</v>
      </c>
      <c r="O1938">
        <v>2</v>
      </c>
      <c r="P1938">
        <v>4</v>
      </c>
      <c r="Q1938">
        <v>0</v>
      </c>
      <c r="R1938">
        <v>1</v>
      </c>
      <c r="S1938">
        <v>3</v>
      </c>
      <c r="T1938">
        <v>0</v>
      </c>
      <c r="U1938">
        <v>1.5</v>
      </c>
      <c r="V1938">
        <v>3.75</v>
      </c>
      <c r="W1938">
        <v>0</v>
      </c>
      <c r="X1938">
        <v>1</v>
      </c>
      <c r="Y1938">
        <v>192715.625</v>
      </c>
      <c r="Z1938">
        <v>191111.75</v>
      </c>
      <c r="AA1938">
        <v>128804.8438</v>
      </c>
      <c r="AB1938">
        <v>109741.80469999999</v>
      </c>
      <c r="AC1938">
        <v>69506.71875</v>
      </c>
      <c r="AD1938">
        <v>61962.152340000001</v>
      </c>
      <c r="AE1938">
        <v>95836.828129999994</v>
      </c>
      <c r="AF1938">
        <v>4442.3857420000004</v>
      </c>
      <c r="AG1938">
        <v>4086.8911130000001</v>
      </c>
      <c r="AH1938">
        <v>150</v>
      </c>
      <c r="AI1938">
        <v>125640.48239999999</v>
      </c>
      <c r="AJ1938">
        <v>3</v>
      </c>
      <c r="AK1938">
        <v>27902.664550000001</v>
      </c>
      <c r="AL1938">
        <v>21504.68262</v>
      </c>
      <c r="AM1938">
        <v>28186.124019999999</v>
      </c>
      <c r="AN1938">
        <v>11745.597659999999</v>
      </c>
      <c r="AO1938">
        <v>11555.855229999999</v>
      </c>
      <c r="AP1938">
        <v>12881.849850000001</v>
      </c>
      <c r="AQ1938">
        <v>15414.549069999999</v>
      </c>
      <c r="AR1938">
        <v>150</v>
      </c>
      <c r="AS1938">
        <v>150</v>
      </c>
      <c r="AT1938">
        <v>150</v>
      </c>
      <c r="AU1938">
        <v>18962.79565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</row>
    <row r="1939" spans="1:59" x14ac:dyDescent="0.2">
      <c r="A1939">
        <v>1981</v>
      </c>
      <c r="B1939">
        <v>1</v>
      </c>
      <c r="C1939" t="s">
        <v>4329</v>
      </c>
      <c r="D1939" t="s">
        <v>1</v>
      </c>
      <c r="E1939" t="s">
        <v>1</v>
      </c>
      <c r="F1939" t="s">
        <v>1</v>
      </c>
      <c r="G1939" t="s">
        <v>1</v>
      </c>
      <c r="H1939">
        <v>17.399999999999999</v>
      </c>
      <c r="I1939">
        <v>866</v>
      </c>
      <c r="J1939">
        <v>95911</v>
      </c>
      <c r="K1939" t="s">
        <v>4330</v>
      </c>
      <c r="L1939">
        <v>16</v>
      </c>
      <c r="M1939">
        <v>16</v>
      </c>
      <c r="N1939">
        <v>1</v>
      </c>
      <c r="O1939">
        <v>7</v>
      </c>
      <c r="P1939">
        <v>5</v>
      </c>
      <c r="Q1939">
        <v>4</v>
      </c>
      <c r="R1939">
        <v>7</v>
      </c>
      <c r="S1939">
        <v>5</v>
      </c>
      <c r="T1939">
        <v>4</v>
      </c>
      <c r="U1939">
        <v>7</v>
      </c>
      <c r="V1939">
        <v>5</v>
      </c>
      <c r="W1939">
        <v>4</v>
      </c>
      <c r="X1939">
        <v>7</v>
      </c>
      <c r="Y1939">
        <v>150177.17240000001</v>
      </c>
      <c r="Z1939">
        <v>115623.5591</v>
      </c>
      <c r="AA1939">
        <v>82422.716679999998</v>
      </c>
      <c r="AB1939">
        <v>81073.609620000003</v>
      </c>
      <c r="AC1939">
        <v>63379.587650000001</v>
      </c>
      <c r="AD1939">
        <v>56321.465819999998</v>
      </c>
      <c r="AE1939">
        <v>71421.104370000001</v>
      </c>
      <c r="AF1939">
        <v>150</v>
      </c>
      <c r="AG1939">
        <v>150</v>
      </c>
      <c r="AH1939">
        <v>150</v>
      </c>
      <c r="AI1939">
        <v>91499.685200000007</v>
      </c>
      <c r="AJ1939">
        <v>5</v>
      </c>
      <c r="AK1939">
        <v>100319.98880000001</v>
      </c>
      <c r="AL1939">
        <v>72739.9231</v>
      </c>
      <c r="AM1939">
        <v>83115.365479999993</v>
      </c>
      <c r="AN1939">
        <v>38232.57935</v>
      </c>
      <c r="AO1939">
        <v>50554.604740000002</v>
      </c>
      <c r="AP1939">
        <v>43060.428469999999</v>
      </c>
      <c r="AQ1939">
        <v>38560.827640000003</v>
      </c>
      <c r="AR1939">
        <v>833.332581</v>
      </c>
      <c r="AS1939">
        <v>150</v>
      </c>
      <c r="AT1939">
        <v>150</v>
      </c>
      <c r="AU1939">
        <v>64670.481650000002</v>
      </c>
      <c r="AV1939">
        <v>4</v>
      </c>
      <c r="AW1939">
        <v>31774.25879</v>
      </c>
      <c r="AX1939">
        <v>40252.418460000001</v>
      </c>
      <c r="AY1939">
        <v>36991.9519</v>
      </c>
      <c r="AZ1939">
        <v>32336.178960000001</v>
      </c>
      <c r="BA1939">
        <v>22190.02173</v>
      </c>
      <c r="BB1939">
        <v>18396.25879</v>
      </c>
      <c r="BC1939">
        <v>26150.541020000001</v>
      </c>
      <c r="BD1939">
        <v>150</v>
      </c>
      <c r="BE1939">
        <v>150</v>
      </c>
      <c r="BF1939">
        <v>150</v>
      </c>
      <c r="BG1939">
        <v>30323.514770000002</v>
      </c>
    </row>
    <row r="1940" spans="1:59" x14ac:dyDescent="0.2">
      <c r="A1940">
        <v>1982</v>
      </c>
      <c r="B1940">
        <v>1</v>
      </c>
      <c r="C1940" t="s">
        <v>4331</v>
      </c>
      <c r="D1940" t="s">
        <v>1</v>
      </c>
      <c r="E1940" t="s">
        <v>1</v>
      </c>
      <c r="F1940" t="s">
        <v>4332</v>
      </c>
      <c r="G1940" t="s">
        <v>1</v>
      </c>
      <c r="H1940">
        <v>2.5</v>
      </c>
      <c r="I1940">
        <v>1712</v>
      </c>
      <c r="J1940">
        <v>193780</v>
      </c>
      <c r="K1940" t="s">
        <v>4333</v>
      </c>
      <c r="L1940">
        <v>6</v>
      </c>
      <c r="M1940">
        <v>1</v>
      </c>
      <c r="N1940">
        <v>0.16700000000000001</v>
      </c>
      <c r="O1940">
        <v>2</v>
      </c>
      <c r="P1940">
        <v>2</v>
      </c>
      <c r="Q1940">
        <v>2</v>
      </c>
      <c r="R1940">
        <v>0</v>
      </c>
      <c r="S1940">
        <v>1</v>
      </c>
      <c r="T1940">
        <v>0</v>
      </c>
      <c r="U1940">
        <v>0</v>
      </c>
      <c r="V1940">
        <v>1.125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6044.435547</v>
      </c>
      <c r="AL1940">
        <v>4512.4765619999998</v>
      </c>
      <c r="AM1940">
        <v>9812.8134769999997</v>
      </c>
      <c r="AN1940">
        <v>5628.8544920000004</v>
      </c>
      <c r="AO1940">
        <v>3697.2624510000001</v>
      </c>
      <c r="AP1940">
        <v>4747.9814450000003</v>
      </c>
      <c r="AQ1940">
        <v>4573.8916019999997</v>
      </c>
      <c r="AR1940">
        <v>150</v>
      </c>
      <c r="AS1940">
        <v>150</v>
      </c>
      <c r="AT1940">
        <v>150</v>
      </c>
      <c r="AU1940">
        <v>5740.6373290000001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</row>
    <row r="1941" spans="1:59" x14ac:dyDescent="0.2">
      <c r="A1941">
        <v>1983</v>
      </c>
      <c r="B1941">
        <v>1</v>
      </c>
      <c r="C1941" t="s">
        <v>4334</v>
      </c>
      <c r="D1941" t="s">
        <v>1</v>
      </c>
      <c r="E1941" t="s">
        <v>1</v>
      </c>
      <c r="F1941" t="s">
        <v>1</v>
      </c>
      <c r="G1941" t="s">
        <v>1</v>
      </c>
      <c r="H1941">
        <v>2.2999999999999998</v>
      </c>
      <c r="I1941">
        <v>1682</v>
      </c>
      <c r="J1941">
        <v>187741</v>
      </c>
      <c r="K1941" t="s">
        <v>4335</v>
      </c>
      <c r="L1941">
        <v>8</v>
      </c>
      <c r="M1941">
        <v>8</v>
      </c>
      <c r="N1941">
        <v>1</v>
      </c>
      <c r="O1941">
        <v>1</v>
      </c>
      <c r="P1941">
        <v>4</v>
      </c>
      <c r="Q1941">
        <v>3</v>
      </c>
      <c r="R1941">
        <v>1</v>
      </c>
      <c r="S1941">
        <v>4</v>
      </c>
      <c r="T1941">
        <v>3</v>
      </c>
      <c r="U1941">
        <v>1</v>
      </c>
      <c r="V1941">
        <v>4</v>
      </c>
      <c r="W1941">
        <v>3</v>
      </c>
      <c r="X1941">
        <v>1</v>
      </c>
      <c r="Y1941">
        <v>150</v>
      </c>
      <c r="Z1941">
        <v>1605.326172</v>
      </c>
      <c r="AA1941">
        <v>2184.70874</v>
      </c>
      <c r="AB1941">
        <v>2064.6811520000001</v>
      </c>
      <c r="AC1941">
        <v>1710.037231</v>
      </c>
      <c r="AD1941">
        <v>2086.1833499999998</v>
      </c>
      <c r="AE1941">
        <v>2583.8959960000002</v>
      </c>
      <c r="AF1941">
        <v>150</v>
      </c>
      <c r="AG1941">
        <v>150</v>
      </c>
      <c r="AH1941">
        <v>150</v>
      </c>
      <c r="AI1941">
        <v>1633.4894409999999</v>
      </c>
      <c r="AJ1941">
        <v>4</v>
      </c>
      <c r="AK1941">
        <v>182448.2028</v>
      </c>
      <c r="AL1941">
        <v>147575.21290000001</v>
      </c>
      <c r="AM1941">
        <v>153411.43849999999</v>
      </c>
      <c r="AN1941">
        <v>96210.260009999998</v>
      </c>
      <c r="AO1941">
        <v>100368.3422</v>
      </c>
      <c r="AP1941">
        <v>84299.065000000002</v>
      </c>
      <c r="AQ1941">
        <v>146544.0901</v>
      </c>
      <c r="AR1941">
        <v>9509.4697259999994</v>
      </c>
      <c r="AS1941">
        <v>5550.7709960000002</v>
      </c>
      <c r="AT1941">
        <v>150</v>
      </c>
      <c r="AU1941">
        <v>127385.42019999999</v>
      </c>
      <c r="AV1941">
        <v>3</v>
      </c>
      <c r="AW1941">
        <v>423995.0208</v>
      </c>
      <c r="AX1941">
        <v>263112.25679999997</v>
      </c>
      <c r="AY1941">
        <v>216357.81469999999</v>
      </c>
      <c r="AZ1941">
        <v>146507.7654</v>
      </c>
      <c r="BA1941">
        <v>113294.9966</v>
      </c>
      <c r="BB1941">
        <v>79832.904540000003</v>
      </c>
      <c r="BC1941">
        <v>177438.76070000001</v>
      </c>
      <c r="BD1941">
        <v>2457.5441890000002</v>
      </c>
      <c r="BE1941">
        <v>6571.236328</v>
      </c>
      <c r="BF1941">
        <v>150</v>
      </c>
      <c r="BG1941">
        <v>207183.45980000001</v>
      </c>
    </row>
    <row r="1942" spans="1:59" x14ac:dyDescent="0.2">
      <c r="A1942">
        <v>1984</v>
      </c>
      <c r="B1942">
        <v>1</v>
      </c>
      <c r="C1942" t="s">
        <v>4336</v>
      </c>
      <c r="D1942" t="s">
        <v>1</v>
      </c>
      <c r="E1942" t="s">
        <v>1</v>
      </c>
      <c r="F1942" t="s">
        <v>1</v>
      </c>
      <c r="G1942" t="s">
        <v>1</v>
      </c>
      <c r="H1942">
        <v>3.2</v>
      </c>
      <c r="I1942">
        <v>1452</v>
      </c>
      <c r="J1942">
        <v>162274</v>
      </c>
      <c r="K1942" t="s">
        <v>4337</v>
      </c>
      <c r="L1942">
        <v>3</v>
      </c>
      <c r="M1942">
        <v>3</v>
      </c>
      <c r="N1942">
        <v>1</v>
      </c>
      <c r="O1942">
        <v>2</v>
      </c>
      <c r="P1942">
        <v>1</v>
      </c>
      <c r="Q1942">
        <v>0</v>
      </c>
      <c r="R1942">
        <v>2</v>
      </c>
      <c r="S1942">
        <v>1</v>
      </c>
      <c r="T1942">
        <v>0</v>
      </c>
      <c r="U1942">
        <v>2</v>
      </c>
      <c r="V1942">
        <v>1</v>
      </c>
      <c r="W1942">
        <v>0</v>
      </c>
      <c r="X1942">
        <v>2</v>
      </c>
      <c r="Y1942">
        <v>27018.140630000002</v>
      </c>
      <c r="Z1942">
        <v>29217.609369999998</v>
      </c>
      <c r="AA1942">
        <v>20483.652829999999</v>
      </c>
      <c r="AB1942">
        <v>18315.9126</v>
      </c>
      <c r="AC1942">
        <v>15528.831050000001</v>
      </c>
      <c r="AD1942">
        <v>14072.17578</v>
      </c>
      <c r="AE1942">
        <v>14225.596680000001</v>
      </c>
      <c r="AF1942">
        <v>150</v>
      </c>
      <c r="AG1942">
        <v>150</v>
      </c>
      <c r="AH1942">
        <v>150</v>
      </c>
      <c r="AI1942">
        <v>20772.720379999999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</row>
    <row r="1943" spans="1:59" x14ac:dyDescent="0.2">
      <c r="A1943">
        <v>1985</v>
      </c>
      <c r="B1943">
        <v>1</v>
      </c>
      <c r="C1943" t="s">
        <v>4338</v>
      </c>
      <c r="D1943" t="s">
        <v>1</v>
      </c>
      <c r="E1943" t="s">
        <v>1</v>
      </c>
      <c r="F1943" t="s">
        <v>1</v>
      </c>
      <c r="G1943" t="s">
        <v>1</v>
      </c>
      <c r="H1943">
        <v>26.2</v>
      </c>
      <c r="I1943">
        <v>447</v>
      </c>
      <c r="J1943">
        <v>49997</v>
      </c>
      <c r="K1943" t="s">
        <v>4339</v>
      </c>
      <c r="L1943">
        <v>15</v>
      </c>
      <c r="M1943">
        <v>15</v>
      </c>
      <c r="N1943">
        <v>1</v>
      </c>
      <c r="O1943">
        <v>9</v>
      </c>
      <c r="P1943">
        <v>4</v>
      </c>
      <c r="Q1943">
        <v>2</v>
      </c>
      <c r="R1943">
        <v>9</v>
      </c>
      <c r="S1943">
        <v>4</v>
      </c>
      <c r="T1943">
        <v>2</v>
      </c>
      <c r="U1943">
        <v>9</v>
      </c>
      <c r="V1943">
        <v>4</v>
      </c>
      <c r="W1943">
        <v>2</v>
      </c>
      <c r="X1943">
        <v>9</v>
      </c>
      <c r="Y1943">
        <v>231484.72510000001</v>
      </c>
      <c r="Z1943">
        <v>373027.80540000001</v>
      </c>
      <c r="AA1943">
        <v>327011.44339999999</v>
      </c>
      <c r="AB1943">
        <v>341074.67109999998</v>
      </c>
      <c r="AC1943">
        <v>334177.29700000002</v>
      </c>
      <c r="AD1943">
        <v>300905.67109999998</v>
      </c>
      <c r="AE1943">
        <v>382624.8921</v>
      </c>
      <c r="AF1943">
        <v>11264.017949999999</v>
      </c>
      <c r="AG1943">
        <v>11828.13184</v>
      </c>
      <c r="AH1943">
        <v>150</v>
      </c>
      <c r="AI1943">
        <v>317946.93550000002</v>
      </c>
      <c r="AJ1943">
        <v>4</v>
      </c>
      <c r="AK1943">
        <v>96998.815669999996</v>
      </c>
      <c r="AL1943">
        <v>55043.340329999999</v>
      </c>
      <c r="AM1943">
        <v>198013.70850000001</v>
      </c>
      <c r="AN1943">
        <v>68459.251950000005</v>
      </c>
      <c r="AO1943">
        <v>86344.760989999995</v>
      </c>
      <c r="AP1943">
        <v>66160.796390000003</v>
      </c>
      <c r="AQ1943">
        <v>124242.79519999999</v>
      </c>
      <c r="AR1943">
        <v>2749.078125</v>
      </c>
      <c r="AS1943">
        <v>3082.2985840000001</v>
      </c>
      <c r="AT1943">
        <v>150</v>
      </c>
      <c r="AU1943">
        <v>95170.112299999993</v>
      </c>
      <c r="AV1943">
        <v>2</v>
      </c>
      <c r="AW1943">
        <v>23162.783200000002</v>
      </c>
      <c r="AX1943">
        <v>30052.89111</v>
      </c>
      <c r="AY1943">
        <v>19520.365239999999</v>
      </c>
      <c r="AZ1943">
        <v>20345.379150000001</v>
      </c>
      <c r="BA1943">
        <v>16986.609380000002</v>
      </c>
      <c r="BB1943">
        <v>12227.22559</v>
      </c>
      <c r="BC1943">
        <v>19482.83252</v>
      </c>
      <c r="BD1943">
        <v>150</v>
      </c>
      <c r="BE1943">
        <v>150</v>
      </c>
      <c r="BF1943">
        <v>150</v>
      </c>
      <c r="BG1943">
        <v>20382.542280000001</v>
      </c>
    </row>
    <row r="1944" spans="1:59" x14ac:dyDescent="0.2">
      <c r="A1944">
        <v>1986</v>
      </c>
      <c r="B1944">
        <v>1</v>
      </c>
      <c r="C1944" t="s">
        <v>4340</v>
      </c>
      <c r="D1944" t="s">
        <v>1</v>
      </c>
      <c r="E1944" t="s">
        <v>1</v>
      </c>
      <c r="F1944" t="s">
        <v>1</v>
      </c>
      <c r="G1944" t="s">
        <v>1</v>
      </c>
      <c r="H1944">
        <v>12.1</v>
      </c>
      <c r="I1944">
        <v>769</v>
      </c>
      <c r="J1944">
        <v>87072</v>
      </c>
      <c r="K1944" t="s">
        <v>4341</v>
      </c>
      <c r="L1944">
        <v>10</v>
      </c>
      <c r="M1944">
        <v>10</v>
      </c>
      <c r="N1944">
        <v>1</v>
      </c>
      <c r="O1944">
        <v>3</v>
      </c>
      <c r="P1944">
        <v>4</v>
      </c>
      <c r="Q1944">
        <v>3</v>
      </c>
      <c r="R1944">
        <v>3</v>
      </c>
      <c r="S1944">
        <v>4</v>
      </c>
      <c r="T1944">
        <v>3</v>
      </c>
      <c r="U1944">
        <v>3</v>
      </c>
      <c r="V1944">
        <v>4</v>
      </c>
      <c r="W1944">
        <v>3</v>
      </c>
      <c r="X1944">
        <v>3</v>
      </c>
      <c r="Y1944">
        <v>133623.62700000001</v>
      </c>
      <c r="Z1944">
        <v>80547.255860000005</v>
      </c>
      <c r="AA1944">
        <v>35206.603999999999</v>
      </c>
      <c r="AB1944">
        <v>30016.938969999999</v>
      </c>
      <c r="AC1944">
        <v>23511.038089999998</v>
      </c>
      <c r="AD1944">
        <v>20256.634279999998</v>
      </c>
      <c r="AE1944">
        <v>36772.630859999997</v>
      </c>
      <c r="AF1944">
        <v>150</v>
      </c>
      <c r="AG1944">
        <v>150</v>
      </c>
      <c r="AH1944">
        <v>150</v>
      </c>
      <c r="AI1944">
        <v>53860.349690000003</v>
      </c>
      <c r="AJ1944">
        <v>4</v>
      </c>
      <c r="AK1944">
        <v>47390.190430000002</v>
      </c>
      <c r="AL1944">
        <v>34880.250249999997</v>
      </c>
      <c r="AM1944">
        <v>49012.691890000002</v>
      </c>
      <c r="AN1944">
        <v>24353.45911</v>
      </c>
      <c r="AO1944">
        <v>30944.305179999999</v>
      </c>
      <c r="AP1944">
        <v>15869.61414</v>
      </c>
      <c r="AQ1944">
        <v>39206.383300000001</v>
      </c>
      <c r="AR1944">
        <v>150</v>
      </c>
      <c r="AS1944">
        <v>1468.7368160000001</v>
      </c>
      <c r="AT1944">
        <v>150</v>
      </c>
      <c r="AU1944">
        <v>33741.751830000001</v>
      </c>
      <c r="AV1944">
        <v>3</v>
      </c>
      <c r="AW1944">
        <v>51303.024899999997</v>
      </c>
      <c r="AX1944">
        <v>38155.703130000002</v>
      </c>
      <c r="AY1944">
        <v>35626.090329999999</v>
      </c>
      <c r="AZ1944">
        <v>30520.800050000002</v>
      </c>
      <c r="BA1944">
        <v>24970.364750000001</v>
      </c>
      <c r="BB1944">
        <v>15052.35608</v>
      </c>
      <c r="BC1944">
        <v>28652.103029999998</v>
      </c>
      <c r="BD1944">
        <v>150</v>
      </c>
      <c r="BE1944">
        <v>150</v>
      </c>
      <c r="BF1944">
        <v>150</v>
      </c>
      <c r="BG1944">
        <v>32604.72321</v>
      </c>
    </row>
    <row r="1945" spans="1:59" x14ac:dyDescent="0.2">
      <c r="A1945">
        <v>1987</v>
      </c>
      <c r="B1945">
        <v>1</v>
      </c>
      <c r="C1945" t="s">
        <v>4342</v>
      </c>
      <c r="D1945" t="s">
        <v>1</v>
      </c>
      <c r="E1945" t="s">
        <v>1</v>
      </c>
      <c r="F1945" t="s">
        <v>1</v>
      </c>
      <c r="G1945" t="s">
        <v>1</v>
      </c>
      <c r="H1945">
        <v>1.6</v>
      </c>
      <c r="I1945">
        <v>1826</v>
      </c>
      <c r="J1945">
        <v>203906</v>
      </c>
      <c r="K1945" t="s">
        <v>4343</v>
      </c>
      <c r="L1945">
        <v>2</v>
      </c>
      <c r="M1945">
        <v>2</v>
      </c>
      <c r="N1945">
        <v>1</v>
      </c>
      <c r="O1945">
        <v>2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2</v>
      </c>
      <c r="V1945">
        <v>0</v>
      </c>
      <c r="W1945">
        <v>0</v>
      </c>
      <c r="X1945">
        <v>2</v>
      </c>
      <c r="Y1945">
        <v>215426.30369999999</v>
      </c>
      <c r="Z1945">
        <v>143371.14360000001</v>
      </c>
      <c r="AA1945">
        <v>80439.867679999996</v>
      </c>
      <c r="AB1945">
        <v>64135.49512</v>
      </c>
      <c r="AC1945">
        <v>39610.743159999998</v>
      </c>
      <c r="AD1945">
        <v>35593.312010000001</v>
      </c>
      <c r="AE1945">
        <v>65649.797359999997</v>
      </c>
      <c r="AF1945">
        <v>787.94537400000002</v>
      </c>
      <c r="AG1945">
        <v>2762.8945309999999</v>
      </c>
      <c r="AH1945">
        <v>150</v>
      </c>
      <c r="AI1945">
        <v>96429.477540000007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</row>
    <row r="1946" spans="1:59" x14ac:dyDescent="0.2">
      <c r="A1946">
        <v>1988</v>
      </c>
      <c r="B1946">
        <v>1</v>
      </c>
      <c r="C1946" t="s">
        <v>4344</v>
      </c>
      <c r="D1946" t="s">
        <v>1</v>
      </c>
      <c r="E1946" t="s">
        <v>1</v>
      </c>
      <c r="F1946" t="s">
        <v>1</v>
      </c>
      <c r="G1946" t="s">
        <v>1</v>
      </c>
      <c r="H1946">
        <v>2.2999999999999998</v>
      </c>
      <c r="I1946">
        <v>4836</v>
      </c>
      <c r="J1946">
        <v>527450</v>
      </c>
      <c r="K1946" t="s">
        <v>4345</v>
      </c>
      <c r="L1946">
        <v>18</v>
      </c>
      <c r="M1946">
        <v>18</v>
      </c>
      <c r="N1946">
        <v>1</v>
      </c>
      <c r="O1946">
        <v>8</v>
      </c>
      <c r="P1946">
        <v>3</v>
      </c>
      <c r="Q1946">
        <v>7</v>
      </c>
      <c r="R1946">
        <v>8</v>
      </c>
      <c r="S1946">
        <v>3</v>
      </c>
      <c r="T1946">
        <v>7</v>
      </c>
      <c r="U1946">
        <v>8</v>
      </c>
      <c r="V1946">
        <v>3</v>
      </c>
      <c r="W1946">
        <v>7</v>
      </c>
      <c r="X1946">
        <v>8</v>
      </c>
      <c r="Y1946">
        <v>31178.320309999999</v>
      </c>
      <c r="Z1946">
        <v>32940.517090000001</v>
      </c>
      <c r="AA1946">
        <v>17165.26611</v>
      </c>
      <c r="AB1946">
        <v>18980.859130000001</v>
      </c>
      <c r="AC1946">
        <v>15841.398440000001</v>
      </c>
      <c r="AD1946">
        <v>11905.52051</v>
      </c>
      <c r="AE1946">
        <v>22112.0376</v>
      </c>
      <c r="AF1946">
        <v>150</v>
      </c>
      <c r="AG1946">
        <v>150</v>
      </c>
      <c r="AH1946">
        <v>150</v>
      </c>
      <c r="AI1946">
        <v>21335.313600000001</v>
      </c>
      <c r="AJ1946">
        <v>3</v>
      </c>
      <c r="AK1946">
        <v>71235.570309999996</v>
      </c>
      <c r="AL1946">
        <v>54105.777340000001</v>
      </c>
      <c r="AM1946">
        <v>55420.554689999997</v>
      </c>
      <c r="AN1946">
        <v>23873.683590000001</v>
      </c>
      <c r="AO1946">
        <v>28386.53125</v>
      </c>
      <c r="AP1946">
        <v>34304.695310000003</v>
      </c>
      <c r="AQ1946">
        <v>38897.453130000002</v>
      </c>
      <c r="AR1946">
        <v>1827.497803</v>
      </c>
      <c r="AS1946">
        <v>2305.599365</v>
      </c>
      <c r="AT1946">
        <v>150</v>
      </c>
      <c r="AU1946">
        <v>44554.46875</v>
      </c>
      <c r="AV1946">
        <v>7</v>
      </c>
      <c r="AW1946">
        <v>13278.657230000001</v>
      </c>
      <c r="AX1946">
        <v>15449.36694</v>
      </c>
      <c r="AY1946">
        <v>8619.3251959999998</v>
      </c>
      <c r="AZ1946">
        <v>4485.7272949999997</v>
      </c>
      <c r="BA1946">
        <v>4848.3839099999996</v>
      </c>
      <c r="BB1946">
        <v>1906.916626</v>
      </c>
      <c r="BC1946">
        <v>8845.6166990000002</v>
      </c>
      <c r="BD1946">
        <v>150</v>
      </c>
      <c r="BE1946">
        <v>150</v>
      </c>
      <c r="BF1946">
        <v>150</v>
      </c>
      <c r="BG1946">
        <v>8098.0628660000002</v>
      </c>
    </row>
    <row r="1947" spans="1:59" x14ac:dyDescent="0.2">
      <c r="A1947">
        <v>1989</v>
      </c>
      <c r="B1947">
        <v>1</v>
      </c>
      <c r="C1947" t="s">
        <v>4346</v>
      </c>
      <c r="D1947" t="s">
        <v>1</v>
      </c>
      <c r="E1947" t="s">
        <v>1</v>
      </c>
      <c r="F1947" t="s">
        <v>4347</v>
      </c>
      <c r="G1947" t="s">
        <v>1</v>
      </c>
      <c r="H1947">
        <v>0.6</v>
      </c>
      <c r="I1947">
        <v>3784</v>
      </c>
      <c r="J1947">
        <v>428255</v>
      </c>
      <c r="K1947" t="s">
        <v>4348</v>
      </c>
      <c r="L1947">
        <v>7</v>
      </c>
      <c r="M1947">
        <v>1</v>
      </c>
      <c r="N1947">
        <v>0.14299999999999999</v>
      </c>
      <c r="O1947">
        <v>1</v>
      </c>
      <c r="P1947">
        <v>4</v>
      </c>
      <c r="Q1947">
        <v>2</v>
      </c>
      <c r="R1947">
        <v>0</v>
      </c>
      <c r="S1947">
        <v>1</v>
      </c>
      <c r="T1947">
        <v>0</v>
      </c>
      <c r="U1947">
        <v>0</v>
      </c>
      <c r="V1947">
        <v>1.1499999999999999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 x14ac:dyDescent="0.2">
      <c r="A1948">
        <v>1990</v>
      </c>
      <c r="B1948">
        <v>1</v>
      </c>
      <c r="C1948" t="s">
        <v>4349</v>
      </c>
      <c r="D1948" t="s">
        <v>1</v>
      </c>
      <c r="E1948" t="s">
        <v>1</v>
      </c>
      <c r="F1948" t="s">
        <v>4350</v>
      </c>
      <c r="G1948" t="s">
        <v>1</v>
      </c>
      <c r="H1948">
        <v>16</v>
      </c>
      <c r="I1948">
        <v>1446</v>
      </c>
      <c r="J1948">
        <v>164417</v>
      </c>
      <c r="K1948" t="s">
        <v>4351</v>
      </c>
      <c r="L1948">
        <v>39</v>
      </c>
      <c r="M1948">
        <v>30</v>
      </c>
      <c r="N1948">
        <v>0.76900000000000002</v>
      </c>
      <c r="O1948">
        <v>17</v>
      </c>
      <c r="P1948">
        <v>14</v>
      </c>
      <c r="Q1948">
        <v>8</v>
      </c>
      <c r="R1948">
        <v>14</v>
      </c>
      <c r="S1948">
        <v>10</v>
      </c>
      <c r="T1948">
        <v>6</v>
      </c>
      <c r="U1948">
        <v>16.067</v>
      </c>
      <c r="V1948">
        <v>12.125</v>
      </c>
      <c r="W1948">
        <v>7.15</v>
      </c>
      <c r="X1948">
        <v>14</v>
      </c>
      <c r="Y1948">
        <v>715957.62109999999</v>
      </c>
      <c r="Z1948">
        <v>746164.11170000001</v>
      </c>
      <c r="AA1948">
        <v>345656.28970000002</v>
      </c>
      <c r="AB1948">
        <v>343397.76380000002</v>
      </c>
      <c r="AC1948">
        <v>273709.53759999998</v>
      </c>
      <c r="AD1948">
        <v>252130.71530000001</v>
      </c>
      <c r="AE1948">
        <v>236881.89720000001</v>
      </c>
      <c r="AF1948">
        <v>28145.365290000002</v>
      </c>
      <c r="AG1948">
        <v>17758.583559999999</v>
      </c>
      <c r="AH1948">
        <v>150</v>
      </c>
      <c r="AI1948">
        <v>446169.33990000002</v>
      </c>
      <c r="AJ1948">
        <v>10</v>
      </c>
      <c r="AK1948">
        <v>581722.26459999999</v>
      </c>
      <c r="AL1948">
        <v>432812.9326</v>
      </c>
      <c r="AM1948">
        <v>633726.84860000003</v>
      </c>
      <c r="AN1948">
        <v>275087.64010000002</v>
      </c>
      <c r="AO1948">
        <v>334990.80320000002</v>
      </c>
      <c r="AP1948">
        <v>388181.08350000001</v>
      </c>
      <c r="AQ1948">
        <v>287294.42599999998</v>
      </c>
      <c r="AR1948">
        <v>18935.299559999999</v>
      </c>
      <c r="AS1948">
        <v>9023.1771260000005</v>
      </c>
      <c r="AT1948">
        <v>150</v>
      </c>
      <c r="AU1948">
        <v>441086.92879999999</v>
      </c>
      <c r="AV1948">
        <v>6</v>
      </c>
      <c r="AW1948">
        <v>211726.4614</v>
      </c>
      <c r="AX1948">
        <v>179514.8787</v>
      </c>
      <c r="AY1948">
        <v>180203.50659999999</v>
      </c>
      <c r="AZ1948">
        <v>149892.79319999999</v>
      </c>
      <c r="BA1948">
        <v>113703.876</v>
      </c>
      <c r="BB1948">
        <v>88562.427979999993</v>
      </c>
      <c r="BC1948">
        <v>96558.150880000001</v>
      </c>
      <c r="BD1948">
        <v>6583.4838870000003</v>
      </c>
      <c r="BE1948">
        <v>4818.1376950000003</v>
      </c>
      <c r="BF1948">
        <v>150</v>
      </c>
      <c r="BG1948">
        <v>153933.99059999999</v>
      </c>
    </row>
    <row r="1949" spans="1:59" x14ac:dyDescent="0.2">
      <c r="A1949">
        <v>1991</v>
      </c>
      <c r="B1949">
        <v>1</v>
      </c>
      <c r="C1949" t="s">
        <v>4352</v>
      </c>
      <c r="D1949" t="s">
        <v>1</v>
      </c>
      <c r="E1949" t="s">
        <v>1</v>
      </c>
      <c r="F1949" t="s">
        <v>1</v>
      </c>
      <c r="G1949" t="s">
        <v>1</v>
      </c>
      <c r="H1949">
        <v>72.2</v>
      </c>
      <c r="I1949">
        <v>281</v>
      </c>
      <c r="J1949">
        <v>29729</v>
      </c>
      <c r="K1949" t="s">
        <v>4353</v>
      </c>
      <c r="L1949">
        <v>93</v>
      </c>
      <c r="M1949">
        <v>93</v>
      </c>
      <c r="N1949">
        <v>1</v>
      </c>
      <c r="O1949">
        <v>40</v>
      </c>
      <c r="P1949">
        <v>24</v>
      </c>
      <c r="Q1949">
        <v>29</v>
      </c>
      <c r="R1949">
        <v>40</v>
      </c>
      <c r="S1949">
        <v>24</v>
      </c>
      <c r="T1949">
        <v>29</v>
      </c>
      <c r="U1949">
        <v>40</v>
      </c>
      <c r="V1949">
        <v>24</v>
      </c>
      <c r="W1949">
        <v>29</v>
      </c>
      <c r="X1949">
        <v>40</v>
      </c>
      <c r="Y1949">
        <v>6102715.2599999998</v>
      </c>
      <c r="Z1949">
        <v>2661393.4139999999</v>
      </c>
      <c r="AA1949">
        <v>1818687.061</v>
      </c>
      <c r="AB1949">
        <v>1262182.07</v>
      </c>
      <c r="AC1949">
        <v>1028440.764</v>
      </c>
      <c r="AD1949">
        <v>895927.01210000005</v>
      </c>
      <c r="AE1949">
        <v>1564982.5819999999</v>
      </c>
      <c r="AF1949">
        <v>18320.53772</v>
      </c>
      <c r="AG1949">
        <v>40356.014889999999</v>
      </c>
      <c r="AH1949">
        <v>150</v>
      </c>
      <c r="AI1949">
        <v>2294890.9300000002</v>
      </c>
      <c r="AJ1949">
        <v>24</v>
      </c>
      <c r="AK1949">
        <v>3531207.04</v>
      </c>
      <c r="AL1949">
        <v>1016478.402</v>
      </c>
      <c r="AM1949">
        <v>1641089.24</v>
      </c>
      <c r="AN1949">
        <v>635087.04079999996</v>
      </c>
      <c r="AO1949">
        <v>782741.23360000004</v>
      </c>
      <c r="AP1949">
        <v>459689.2683</v>
      </c>
      <c r="AQ1949">
        <v>770981.6753</v>
      </c>
      <c r="AR1949">
        <v>17951.635989999999</v>
      </c>
      <c r="AS1949">
        <v>21422.458739999998</v>
      </c>
      <c r="AT1949">
        <v>764.31774900000005</v>
      </c>
      <c r="AU1949">
        <v>1344382.037</v>
      </c>
      <c r="AV1949">
        <v>29</v>
      </c>
      <c r="AW1949">
        <v>3426575.3459999999</v>
      </c>
      <c r="AX1949">
        <v>1301463.79</v>
      </c>
      <c r="AY1949">
        <v>1129126.8030000001</v>
      </c>
      <c r="AZ1949">
        <v>792163.68160000001</v>
      </c>
      <c r="BA1949">
        <v>1099968.713</v>
      </c>
      <c r="BB1949">
        <v>821683.20319999999</v>
      </c>
      <c r="BC1949">
        <v>1421758.892</v>
      </c>
      <c r="BD1949">
        <v>41648.621400000004</v>
      </c>
      <c r="BE1949">
        <v>46581.043949999999</v>
      </c>
      <c r="BF1949">
        <v>150</v>
      </c>
      <c r="BG1949">
        <v>1428496.923</v>
      </c>
    </row>
    <row r="1950" spans="1:59" x14ac:dyDescent="0.2">
      <c r="A1950">
        <v>1992</v>
      </c>
      <c r="B1950">
        <v>1</v>
      </c>
      <c r="C1950" t="s">
        <v>4354</v>
      </c>
      <c r="D1950" t="s">
        <v>1</v>
      </c>
      <c r="E1950" t="s">
        <v>1</v>
      </c>
      <c r="F1950" t="s">
        <v>1</v>
      </c>
      <c r="G1950" t="s">
        <v>1</v>
      </c>
      <c r="H1950">
        <v>4.0999999999999996</v>
      </c>
      <c r="I1950">
        <v>1341</v>
      </c>
      <c r="J1950">
        <v>148517</v>
      </c>
      <c r="K1950" t="s">
        <v>4355</v>
      </c>
      <c r="L1950">
        <v>6</v>
      </c>
      <c r="M1950">
        <v>6</v>
      </c>
      <c r="N1950">
        <v>1</v>
      </c>
      <c r="O1950">
        <v>2</v>
      </c>
      <c r="P1950">
        <v>2</v>
      </c>
      <c r="Q1950">
        <v>2</v>
      </c>
      <c r="R1950">
        <v>2</v>
      </c>
      <c r="S1950">
        <v>2</v>
      </c>
      <c r="T1950">
        <v>2</v>
      </c>
      <c r="U1950">
        <v>2</v>
      </c>
      <c r="V1950">
        <v>2</v>
      </c>
      <c r="W1950">
        <v>2</v>
      </c>
      <c r="X1950">
        <v>2</v>
      </c>
      <c r="Y1950">
        <v>39133.44238</v>
      </c>
      <c r="Z1950">
        <v>46491.390630000002</v>
      </c>
      <c r="AA1950">
        <v>38302.05371</v>
      </c>
      <c r="AB1950">
        <v>38647.904300000002</v>
      </c>
      <c r="AC1950">
        <v>36818.275390000003</v>
      </c>
      <c r="AD1950">
        <v>21718.98731</v>
      </c>
      <c r="AE1950">
        <v>28454.702150000001</v>
      </c>
      <c r="AF1950">
        <v>150</v>
      </c>
      <c r="AG1950">
        <v>150</v>
      </c>
      <c r="AH1950">
        <v>150</v>
      </c>
      <c r="AI1950">
        <v>36852.008950000003</v>
      </c>
      <c r="AJ1950">
        <v>2</v>
      </c>
      <c r="AK1950">
        <v>8767.7294920000004</v>
      </c>
      <c r="AL1950">
        <v>6062.6936040000001</v>
      </c>
      <c r="AM1950">
        <v>6604.7717279999997</v>
      </c>
      <c r="AN1950">
        <v>4764.5451659999999</v>
      </c>
      <c r="AO1950">
        <v>2802.037597</v>
      </c>
      <c r="AP1950">
        <v>2986.892456</v>
      </c>
      <c r="AQ1950">
        <v>4686.1235349999997</v>
      </c>
      <c r="AR1950">
        <v>150</v>
      </c>
      <c r="AS1950">
        <v>150</v>
      </c>
      <c r="AT1950">
        <v>150</v>
      </c>
      <c r="AU1950">
        <v>5331.4450070000003</v>
      </c>
      <c r="AV1950">
        <v>2</v>
      </c>
      <c r="AW1950">
        <v>7733.3192749999998</v>
      </c>
      <c r="AX1950">
        <v>11101.41504</v>
      </c>
      <c r="AY1950">
        <v>9205.1669920000004</v>
      </c>
      <c r="AZ1950">
        <v>6216.40625</v>
      </c>
      <c r="BA1950">
        <v>4520.7783200000003</v>
      </c>
      <c r="BB1950">
        <v>5193.9313970000003</v>
      </c>
      <c r="BC1950">
        <v>4297.8220209999999</v>
      </c>
      <c r="BD1950">
        <v>150</v>
      </c>
      <c r="BE1950">
        <v>150</v>
      </c>
      <c r="BF1950">
        <v>150</v>
      </c>
      <c r="BG1950">
        <v>7328.5028789999997</v>
      </c>
    </row>
    <row r="1951" spans="1:59" x14ac:dyDescent="0.2">
      <c r="A1951">
        <v>1993</v>
      </c>
      <c r="B1951">
        <v>1</v>
      </c>
      <c r="C1951" t="s">
        <v>4356</v>
      </c>
      <c r="D1951" t="s">
        <v>1</v>
      </c>
      <c r="E1951" t="s">
        <v>1</v>
      </c>
      <c r="F1951" t="s">
        <v>1</v>
      </c>
      <c r="G1951" t="s">
        <v>1</v>
      </c>
      <c r="H1951">
        <v>14.5</v>
      </c>
      <c r="I1951">
        <v>564</v>
      </c>
      <c r="J1951">
        <v>63893</v>
      </c>
      <c r="K1951" t="s">
        <v>4357</v>
      </c>
      <c r="L1951">
        <v>8</v>
      </c>
      <c r="M1951">
        <v>8</v>
      </c>
      <c r="N1951">
        <v>1</v>
      </c>
      <c r="O1951">
        <v>4</v>
      </c>
      <c r="P1951">
        <v>1</v>
      </c>
      <c r="Q1951">
        <v>3</v>
      </c>
      <c r="R1951">
        <v>4</v>
      </c>
      <c r="S1951">
        <v>1</v>
      </c>
      <c r="T1951">
        <v>3</v>
      </c>
      <c r="U1951">
        <v>4</v>
      </c>
      <c r="V1951">
        <v>1</v>
      </c>
      <c r="W1951">
        <v>3</v>
      </c>
      <c r="X1951">
        <v>4</v>
      </c>
      <c r="Y1951">
        <v>49654.059569999998</v>
      </c>
      <c r="Z1951">
        <v>86890.684569999998</v>
      </c>
      <c r="AA1951">
        <v>54739.28613</v>
      </c>
      <c r="AB1951">
        <v>56194.226560000003</v>
      </c>
      <c r="AC1951">
        <v>41506.828130000002</v>
      </c>
      <c r="AD1951">
        <v>31214.433590000001</v>
      </c>
      <c r="AE1951">
        <v>55256.285159999999</v>
      </c>
      <c r="AF1951">
        <v>150</v>
      </c>
      <c r="AG1951">
        <v>150</v>
      </c>
      <c r="AH1951">
        <v>150</v>
      </c>
      <c r="AI1951">
        <v>53366.586430000003</v>
      </c>
      <c r="AJ1951">
        <v>1</v>
      </c>
      <c r="AK1951">
        <v>9508.9980469999991</v>
      </c>
      <c r="AL1951">
        <v>8143.6918949999999</v>
      </c>
      <c r="AM1951">
        <v>18117.5</v>
      </c>
      <c r="AN1951">
        <v>10580.679690000001</v>
      </c>
      <c r="AO1951">
        <v>14001.785159999999</v>
      </c>
      <c r="AP1951">
        <v>12690.066409999999</v>
      </c>
      <c r="AQ1951">
        <v>11205.45117</v>
      </c>
      <c r="AR1951">
        <v>150</v>
      </c>
      <c r="AS1951">
        <v>1086.222168</v>
      </c>
      <c r="AT1951">
        <v>150</v>
      </c>
      <c r="AU1951">
        <v>12173.78687</v>
      </c>
      <c r="AV1951">
        <v>3</v>
      </c>
      <c r="AW1951">
        <v>22746.186890000001</v>
      </c>
      <c r="AX1951">
        <v>14366.00049</v>
      </c>
      <c r="AY1951">
        <v>10947.42139</v>
      </c>
      <c r="AZ1951">
        <v>12547.325870000001</v>
      </c>
      <c r="BA1951">
        <v>12827.00842</v>
      </c>
      <c r="BB1951">
        <v>7540.135499</v>
      </c>
      <c r="BC1951">
        <v>14102.293949999999</v>
      </c>
      <c r="BD1951">
        <v>150</v>
      </c>
      <c r="BE1951">
        <v>150</v>
      </c>
      <c r="BF1951">
        <v>150</v>
      </c>
      <c r="BG1951">
        <v>13495.679760000001</v>
      </c>
    </row>
    <row r="1952" spans="1:59" x14ac:dyDescent="0.2">
      <c r="A1952">
        <v>1994</v>
      </c>
      <c r="B1952">
        <v>1</v>
      </c>
      <c r="C1952" t="s">
        <v>4358</v>
      </c>
      <c r="D1952" t="s">
        <v>1</v>
      </c>
      <c r="E1952" t="s">
        <v>1</v>
      </c>
      <c r="F1952" t="s">
        <v>1</v>
      </c>
      <c r="G1952" t="s">
        <v>1</v>
      </c>
      <c r="H1952">
        <v>25.1</v>
      </c>
      <c r="I1952">
        <v>431</v>
      </c>
      <c r="J1952">
        <v>47211</v>
      </c>
      <c r="K1952" t="s">
        <v>4359</v>
      </c>
      <c r="L1952">
        <v>18</v>
      </c>
      <c r="M1952">
        <v>18</v>
      </c>
      <c r="N1952">
        <v>1</v>
      </c>
      <c r="O1952">
        <v>6</v>
      </c>
      <c r="P1952">
        <v>7</v>
      </c>
      <c r="Q1952">
        <v>5</v>
      </c>
      <c r="R1952">
        <v>6</v>
      </c>
      <c r="S1952">
        <v>7</v>
      </c>
      <c r="T1952">
        <v>5</v>
      </c>
      <c r="U1952">
        <v>6</v>
      </c>
      <c r="V1952">
        <v>7</v>
      </c>
      <c r="W1952">
        <v>5</v>
      </c>
      <c r="X1952">
        <v>6</v>
      </c>
      <c r="Y1952">
        <v>383519.82909999997</v>
      </c>
      <c r="Z1952">
        <v>312690.93160000001</v>
      </c>
      <c r="AA1952">
        <v>197287.95970000001</v>
      </c>
      <c r="AB1952">
        <v>176675.9094</v>
      </c>
      <c r="AC1952">
        <v>152372.0386</v>
      </c>
      <c r="AD1952">
        <v>118941.8716</v>
      </c>
      <c r="AE1952">
        <v>131240.95250000001</v>
      </c>
      <c r="AF1952">
        <v>3916.0415039999998</v>
      </c>
      <c r="AG1952">
        <v>4432.9083250000003</v>
      </c>
      <c r="AH1952">
        <v>150</v>
      </c>
      <c r="AI1952">
        <v>223581.42329999999</v>
      </c>
      <c r="AJ1952">
        <v>7</v>
      </c>
      <c r="AK1952">
        <v>352974.67869999999</v>
      </c>
      <c r="AL1952">
        <v>264341.97460000002</v>
      </c>
      <c r="AM1952">
        <v>287373.46289999998</v>
      </c>
      <c r="AN1952">
        <v>117341.47169999999</v>
      </c>
      <c r="AO1952">
        <v>147833.31839999999</v>
      </c>
      <c r="AP1952">
        <v>127196.3135</v>
      </c>
      <c r="AQ1952">
        <v>130415.1719</v>
      </c>
      <c r="AR1952">
        <v>5033.5616460000001</v>
      </c>
      <c r="AS1952">
        <v>3202.7590329999998</v>
      </c>
      <c r="AT1952">
        <v>150</v>
      </c>
      <c r="AU1952">
        <v>216176.87</v>
      </c>
      <c r="AV1952">
        <v>5</v>
      </c>
      <c r="AW1952">
        <v>395387.42580000003</v>
      </c>
      <c r="AX1952">
        <v>184514.97270000001</v>
      </c>
      <c r="AY1952">
        <v>156269.03959999999</v>
      </c>
      <c r="AZ1952">
        <v>90848.49841</v>
      </c>
      <c r="BA1952">
        <v>92501.157229999997</v>
      </c>
      <c r="BB1952">
        <v>63595.268550000001</v>
      </c>
      <c r="BC1952">
        <v>122253.9277</v>
      </c>
      <c r="BD1952">
        <v>2994.071289</v>
      </c>
      <c r="BE1952">
        <v>150</v>
      </c>
      <c r="BF1952">
        <v>150</v>
      </c>
      <c r="BG1952">
        <v>163852.72700000001</v>
      </c>
    </row>
    <row r="1953" spans="1:59" x14ac:dyDescent="0.2">
      <c r="A1953">
        <v>1995</v>
      </c>
      <c r="B1953">
        <v>1</v>
      </c>
      <c r="C1953" t="s">
        <v>4360</v>
      </c>
      <c r="D1953" t="s">
        <v>1</v>
      </c>
      <c r="E1953" t="s">
        <v>1</v>
      </c>
      <c r="F1953" t="s">
        <v>1</v>
      </c>
      <c r="G1953" t="s">
        <v>1</v>
      </c>
      <c r="H1953">
        <v>9.6</v>
      </c>
      <c r="I1953">
        <v>396</v>
      </c>
      <c r="J1953">
        <v>45336</v>
      </c>
      <c r="K1953" t="s">
        <v>4361</v>
      </c>
      <c r="L1953">
        <v>6</v>
      </c>
      <c r="M1953">
        <v>6</v>
      </c>
      <c r="N1953">
        <v>1</v>
      </c>
      <c r="O1953">
        <v>1</v>
      </c>
      <c r="P1953">
        <v>2</v>
      </c>
      <c r="Q1953">
        <v>3</v>
      </c>
      <c r="R1953">
        <v>1</v>
      </c>
      <c r="S1953">
        <v>2</v>
      </c>
      <c r="T1953">
        <v>3</v>
      </c>
      <c r="U1953">
        <v>1</v>
      </c>
      <c r="V1953">
        <v>2</v>
      </c>
      <c r="W1953">
        <v>3</v>
      </c>
      <c r="X1953">
        <v>1</v>
      </c>
      <c r="Y1953">
        <v>22506.167969999999</v>
      </c>
      <c r="Z1953">
        <v>20475.11133</v>
      </c>
      <c r="AA1953">
        <v>7982.2573240000002</v>
      </c>
      <c r="AB1953">
        <v>9706.3916019999997</v>
      </c>
      <c r="AC1953">
        <v>6367.7065430000002</v>
      </c>
      <c r="AD1953">
        <v>6553.7553710000002</v>
      </c>
      <c r="AE1953">
        <v>9228.7548829999996</v>
      </c>
      <c r="AF1953">
        <v>150</v>
      </c>
      <c r="AG1953">
        <v>150</v>
      </c>
      <c r="AH1953">
        <v>150</v>
      </c>
      <c r="AI1953">
        <v>12265.231690000001</v>
      </c>
      <c r="AJ1953">
        <v>2</v>
      </c>
      <c r="AK1953">
        <v>171956.14060000001</v>
      </c>
      <c r="AL1953">
        <v>148262.83199999999</v>
      </c>
      <c r="AM1953">
        <v>134254.93359999999</v>
      </c>
      <c r="AN1953">
        <v>72406.050780000005</v>
      </c>
      <c r="AO1953">
        <v>77716.101559999996</v>
      </c>
      <c r="AP1953">
        <v>71742.035159999999</v>
      </c>
      <c r="AQ1953">
        <v>85417.09375</v>
      </c>
      <c r="AR1953">
        <v>5485.8686520000001</v>
      </c>
      <c r="AS1953">
        <v>1381.755615</v>
      </c>
      <c r="AT1953">
        <v>150</v>
      </c>
      <c r="AU1953">
        <v>112723.0156</v>
      </c>
      <c r="AV1953">
        <v>3</v>
      </c>
      <c r="AW1953">
        <v>43926.299800000001</v>
      </c>
      <c r="AX1953">
        <v>35493.292240000002</v>
      </c>
      <c r="AY1953">
        <v>20327.623230000001</v>
      </c>
      <c r="AZ1953">
        <v>21029.413329999999</v>
      </c>
      <c r="BA1953">
        <v>80267.07849</v>
      </c>
      <c r="BB1953">
        <v>83052.332519999996</v>
      </c>
      <c r="BC1953">
        <v>68714.148929999996</v>
      </c>
      <c r="BD1953">
        <v>2788.6457519999999</v>
      </c>
      <c r="BE1953">
        <v>150</v>
      </c>
      <c r="BF1953">
        <v>150</v>
      </c>
      <c r="BG1953">
        <v>47349.339939999998</v>
      </c>
    </row>
    <row r="1954" spans="1:59" x14ac:dyDescent="0.2">
      <c r="A1954">
        <v>1996</v>
      </c>
      <c r="B1954">
        <v>1</v>
      </c>
      <c r="C1954" t="s">
        <v>4362</v>
      </c>
      <c r="D1954" t="s">
        <v>1</v>
      </c>
      <c r="E1954" t="s">
        <v>1</v>
      </c>
      <c r="F1954" t="s">
        <v>1</v>
      </c>
      <c r="G1954" t="s">
        <v>1</v>
      </c>
      <c r="H1954">
        <v>3.1</v>
      </c>
      <c r="I1954">
        <v>1130</v>
      </c>
      <c r="J1954">
        <v>125377</v>
      </c>
      <c r="K1954" t="s">
        <v>4363</v>
      </c>
      <c r="L1954">
        <v>3</v>
      </c>
      <c r="M1954">
        <v>3</v>
      </c>
      <c r="N1954">
        <v>1</v>
      </c>
      <c r="O1954">
        <v>2</v>
      </c>
      <c r="P1954">
        <v>1</v>
      </c>
      <c r="Q1954">
        <v>0</v>
      </c>
      <c r="R1954">
        <v>2</v>
      </c>
      <c r="S1954">
        <v>1</v>
      </c>
      <c r="T1954">
        <v>0</v>
      </c>
      <c r="U1954">
        <v>2</v>
      </c>
      <c r="V1954">
        <v>1</v>
      </c>
      <c r="W1954">
        <v>0</v>
      </c>
      <c r="X1954">
        <v>2</v>
      </c>
      <c r="Y1954">
        <v>57389.472659999999</v>
      </c>
      <c r="Z1954">
        <v>43765.554689999997</v>
      </c>
      <c r="AA1954">
        <v>23099.641599999999</v>
      </c>
      <c r="AB1954">
        <v>19755.95752</v>
      </c>
      <c r="AC1954">
        <v>13873.175289999999</v>
      </c>
      <c r="AD1954">
        <v>11030.78125</v>
      </c>
      <c r="AE1954">
        <v>18650.54492</v>
      </c>
      <c r="AF1954">
        <v>150</v>
      </c>
      <c r="AG1954">
        <v>150</v>
      </c>
      <c r="AH1954">
        <v>150</v>
      </c>
      <c r="AI1954">
        <v>28152.430499999999</v>
      </c>
      <c r="AJ1954">
        <v>1</v>
      </c>
      <c r="AK1954">
        <v>29991.220700000002</v>
      </c>
      <c r="AL1954">
        <v>22972.664059999999</v>
      </c>
      <c r="AM1954">
        <v>24941.238280000001</v>
      </c>
      <c r="AN1954">
        <v>11985.85059</v>
      </c>
      <c r="AO1954">
        <v>11601.19629</v>
      </c>
      <c r="AP1954">
        <v>9767.0664059999999</v>
      </c>
      <c r="AQ1954">
        <v>17289.07617</v>
      </c>
      <c r="AR1954">
        <v>150</v>
      </c>
      <c r="AS1954">
        <v>703.68499799999995</v>
      </c>
      <c r="AT1954">
        <v>150</v>
      </c>
      <c r="AU1954">
        <v>18543.206050000001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</row>
    <row r="1955" spans="1:59" x14ac:dyDescent="0.2">
      <c r="A1955">
        <v>1997</v>
      </c>
      <c r="B1955">
        <v>1</v>
      </c>
      <c r="C1955" t="s">
        <v>4364</v>
      </c>
      <c r="D1955" t="s">
        <v>1</v>
      </c>
      <c r="E1955" t="s">
        <v>1</v>
      </c>
      <c r="F1955" t="s">
        <v>1</v>
      </c>
      <c r="G1955" t="s">
        <v>1</v>
      </c>
      <c r="H1955">
        <v>27.5</v>
      </c>
      <c r="I1955">
        <v>229</v>
      </c>
      <c r="J1955">
        <v>24739</v>
      </c>
      <c r="K1955" t="s">
        <v>4365</v>
      </c>
      <c r="L1955">
        <v>10</v>
      </c>
      <c r="M1955">
        <v>10</v>
      </c>
      <c r="N1955">
        <v>1</v>
      </c>
      <c r="O1955">
        <v>5</v>
      </c>
      <c r="P1955">
        <v>2</v>
      </c>
      <c r="Q1955">
        <v>3</v>
      </c>
      <c r="R1955">
        <v>5</v>
      </c>
      <c r="S1955">
        <v>2</v>
      </c>
      <c r="T1955">
        <v>3</v>
      </c>
      <c r="U1955">
        <v>5</v>
      </c>
      <c r="V1955">
        <v>2</v>
      </c>
      <c r="W1955">
        <v>3</v>
      </c>
      <c r="X1955">
        <v>5</v>
      </c>
      <c r="Y1955">
        <v>139051.16089999999</v>
      </c>
      <c r="Z1955">
        <v>214439.51930000001</v>
      </c>
      <c r="AA1955">
        <v>160884.7101</v>
      </c>
      <c r="AB1955">
        <v>140163.7678</v>
      </c>
      <c r="AC1955">
        <v>108586.41989999999</v>
      </c>
      <c r="AD1955">
        <v>90201.495609999998</v>
      </c>
      <c r="AE1955">
        <v>152418.02929999999</v>
      </c>
      <c r="AF1955">
        <v>2560.9472660000001</v>
      </c>
      <c r="AG1955">
        <v>4736.3430179999996</v>
      </c>
      <c r="AH1955">
        <v>150</v>
      </c>
      <c r="AI1955">
        <v>142221.1789</v>
      </c>
      <c r="AJ1955">
        <v>2</v>
      </c>
      <c r="AK1955">
        <v>13722.340819999999</v>
      </c>
      <c r="AL1955">
        <v>13521.0625</v>
      </c>
      <c r="AM1955">
        <v>30477.183590000001</v>
      </c>
      <c r="AN1955">
        <v>26827.210940000001</v>
      </c>
      <c r="AO1955">
        <v>23941.939450000002</v>
      </c>
      <c r="AP1955">
        <v>17941.26758</v>
      </c>
      <c r="AQ1955">
        <v>38393.539060000003</v>
      </c>
      <c r="AR1955">
        <v>150</v>
      </c>
      <c r="AS1955">
        <v>2776.969971</v>
      </c>
      <c r="AT1955">
        <v>150</v>
      </c>
      <c r="AU1955">
        <v>21071.834149999999</v>
      </c>
      <c r="AV1955">
        <v>3</v>
      </c>
      <c r="AW1955">
        <v>72250.96875</v>
      </c>
      <c r="AX1955">
        <v>76873.046870000006</v>
      </c>
      <c r="AY1955">
        <v>72246.433590000001</v>
      </c>
      <c r="AZ1955">
        <v>61367.04883</v>
      </c>
      <c r="BA1955">
        <v>56839.695310000003</v>
      </c>
      <c r="BB1955">
        <v>44500.644529999998</v>
      </c>
      <c r="BC1955">
        <v>78761.695309999996</v>
      </c>
      <c r="BD1955">
        <v>1906.2030030000001</v>
      </c>
      <c r="BE1955">
        <v>4112.7431640000004</v>
      </c>
      <c r="BF1955">
        <v>150</v>
      </c>
      <c r="BG1955">
        <v>64012.972979999999</v>
      </c>
    </row>
    <row r="1956" spans="1:59" x14ac:dyDescent="0.2">
      <c r="A1956">
        <v>1998</v>
      </c>
      <c r="B1956">
        <v>1</v>
      </c>
      <c r="C1956" t="s">
        <v>4366</v>
      </c>
      <c r="D1956" t="s">
        <v>1</v>
      </c>
      <c r="E1956" t="s">
        <v>1</v>
      </c>
      <c r="F1956" t="s">
        <v>4367</v>
      </c>
      <c r="G1956" t="s">
        <v>1</v>
      </c>
      <c r="H1956">
        <v>50.5</v>
      </c>
      <c r="I1956">
        <v>650</v>
      </c>
      <c r="J1956">
        <v>72399</v>
      </c>
      <c r="K1956" t="s">
        <v>4368</v>
      </c>
      <c r="L1956">
        <v>138</v>
      </c>
      <c r="M1956">
        <v>65</v>
      </c>
      <c r="N1956">
        <v>0.47099999999999997</v>
      </c>
      <c r="O1956">
        <v>53</v>
      </c>
      <c r="P1956">
        <v>47</v>
      </c>
      <c r="Q1956">
        <v>38</v>
      </c>
      <c r="R1956">
        <v>23</v>
      </c>
      <c r="S1956">
        <v>23</v>
      </c>
      <c r="T1956">
        <v>19</v>
      </c>
      <c r="U1956">
        <v>33.063000000000002</v>
      </c>
      <c r="V1956">
        <v>31.01</v>
      </c>
      <c r="W1956">
        <v>25.533999999999999</v>
      </c>
      <c r="X1956">
        <v>23</v>
      </c>
      <c r="Y1956">
        <v>5830752.5199999996</v>
      </c>
      <c r="Z1956">
        <v>3094193.0440000002</v>
      </c>
      <c r="AA1956">
        <v>1869557.1629999999</v>
      </c>
      <c r="AB1956">
        <v>1196280.5819999999</v>
      </c>
      <c r="AC1956">
        <v>785177.70920000004</v>
      </c>
      <c r="AD1956">
        <v>610025.5686</v>
      </c>
      <c r="AE1956">
        <v>925494.52269999997</v>
      </c>
      <c r="AF1956">
        <v>19133.135740000002</v>
      </c>
      <c r="AG1956">
        <v>15309.422119999999</v>
      </c>
      <c r="AH1956">
        <v>150</v>
      </c>
      <c r="AI1956">
        <v>2230997.764</v>
      </c>
      <c r="AJ1956">
        <v>23</v>
      </c>
      <c r="AK1956">
        <v>5376061.7230000002</v>
      </c>
      <c r="AL1956">
        <v>3716896.074</v>
      </c>
      <c r="AM1956">
        <v>2992531.1809999999</v>
      </c>
      <c r="AN1956">
        <v>883116.59219999996</v>
      </c>
      <c r="AO1956">
        <v>1033861.9449999999</v>
      </c>
      <c r="AP1956">
        <v>1184703.851</v>
      </c>
      <c r="AQ1956">
        <v>892455.06960000005</v>
      </c>
      <c r="AR1956">
        <v>65252.534549999997</v>
      </c>
      <c r="AS1956">
        <v>44013.292110000002</v>
      </c>
      <c r="AT1956">
        <v>15185.650390000001</v>
      </c>
      <c r="AU1956">
        <v>2531195.2280000001</v>
      </c>
      <c r="AV1956">
        <v>19</v>
      </c>
      <c r="AW1956">
        <v>2789199.1949999998</v>
      </c>
      <c r="AX1956">
        <v>924462.25630000001</v>
      </c>
      <c r="AY1956">
        <v>925821.94680000003</v>
      </c>
      <c r="AZ1956">
        <v>426225.26610000001</v>
      </c>
      <c r="BA1956">
        <v>435065.9155</v>
      </c>
      <c r="BB1956">
        <v>311458.98489999998</v>
      </c>
      <c r="BC1956">
        <v>497679.27879999997</v>
      </c>
      <c r="BD1956">
        <v>13540.65698</v>
      </c>
      <c r="BE1956">
        <v>14797.745000000001</v>
      </c>
      <c r="BF1956">
        <v>150</v>
      </c>
      <c r="BG1956">
        <v>968705.59409999999</v>
      </c>
    </row>
    <row r="1957" spans="1:59" x14ac:dyDescent="0.2">
      <c r="A1957">
        <v>1999</v>
      </c>
      <c r="B1957">
        <v>1</v>
      </c>
      <c r="C1957" t="s">
        <v>4369</v>
      </c>
      <c r="D1957" t="s">
        <v>1</v>
      </c>
      <c r="E1957" t="s">
        <v>1</v>
      </c>
      <c r="F1957" t="s">
        <v>1</v>
      </c>
      <c r="G1957" t="s">
        <v>1</v>
      </c>
      <c r="H1957">
        <v>3.7</v>
      </c>
      <c r="I1957">
        <v>694</v>
      </c>
      <c r="J1957">
        <v>76631</v>
      </c>
      <c r="K1957" t="s">
        <v>4370</v>
      </c>
      <c r="L1957">
        <v>4</v>
      </c>
      <c r="M1957">
        <v>4</v>
      </c>
      <c r="N1957">
        <v>1</v>
      </c>
      <c r="O1957">
        <v>1</v>
      </c>
      <c r="P1957">
        <v>2</v>
      </c>
      <c r="Q1957">
        <v>1</v>
      </c>
      <c r="R1957">
        <v>1</v>
      </c>
      <c r="S1957">
        <v>2</v>
      </c>
      <c r="T1957">
        <v>1</v>
      </c>
      <c r="U1957">
        <v>1</v>
      </c>
      <c r="V1957">
        <v>2</v>
      </c>
      <c r="W1957">
        <v>1</v>
      </c>
      <c r="X1957">
        <v>1</v>
      </c>
      <c r="Y1957">
        <v>50671.4375</v>
      </c>
      <c r="Z1957">
        <v>3565.3479000000002</v>
      </c>
      <c r="AA1957">
        <v>3911.0048830000001</v>
      </c>
      <c r="AB1957">
        <v>150</v>
      </c>
      <c r="AC1957">
        <v>150</v>
      </c>
      <c r="AD1957">
        <v>150</v>
      </c>
      <c r="AE1957">
        <v>150</v>
      </c>
      <c r="AF1957">
        <v>150</v>
      </c>
      <c r="AG1957">
        <v>150</v>
      </c>
      <c r="AH1957">
        <v>150</v>
      </c>
      <c r="AI1957">
        <v>9766.2983810000005</v>
      </c>
      <c r="AJ1957">
        <v>2</v>
      </c>
      <c r="AK1957">
        <v>19579.181639999999</v>
      </c>
      <c r="AL1957">
        <v>12511.26001</v>
      </c>
      <c r="AM1957">
        <v>9999.0307620000003</v>
      </c>
      <c r="AN1957">
        <v>7239.2579349999996</v>
      </c>
      <c r="AO1957">
        <v>3638.4436040000001</v>
      </c>
      <c r="AP1957">
        <v>2964.0183109999998</v>
      </c>
      <c r="AQ1957">
        <v>3779.061279</v>
      </c>
      <c r="AR1957">
        <v>150</v>
      </c>
      <c r="AS1957">
        <v>150</v>
      </c>
      <c r="AT1957">
        <v>150</v>
      </c>
      <c r="AU1957">
        <v>9321.8653770000001</v>
      </c>
      <c r="AV1957">
        <v>1</v>
      </c>
      <c r="AW1957">
        <v>3987.7307129999999</v>
      </c>
      <c r="AX1957">
        <v>4571.0239259999998</v>
      </c>
      <c r="AY1957">
        <v>1631.408936</v>
      </c>
      <c r="AZ1957">
        <v>1551.7933350000001</v>
      </c>
      <c r="BA1957">
        <v>150</v>
      </c>
      <c r="BB1957">
        <v>150</v>
      </c>
      <c r="BC1957">
        <v>150</v>
      </c>
      <c r="BD1957">
        <v>150</v>
      </c>
      <c r="BE1957">
        <v>150</v>
      </c>
      <c r="BF1957">
        <v>150</v>
      </c>
      <c r="BG1957">
        <v>2006.9928179999999</v>
      </c>
    </row>
    <row r="1958" spans="1:59" x14ac:dyDescent="0.2">
      <c r="A1958">
        <v>2000</v>
      </c>
      <c r="B1958">
        <v>1</v>
      </c>
      <c r="C1958" t="s">
        <v>4371</v>
      </c>
      <c r="D1958" t="s">
        <v>1</v>
      </c>
      <c r="E1958" t="s">
        <v>1</v>
      </c>
      <c r="F1958" t="s">
        <v>1</v>
      </c>
      <c r="G1958" t="s">
        <v>1</v>
      </c>
      <c r="H1958">
        <v>26.8</v>
      </c>
      <c r="I1958">
        <v>168</v>
      </c>
      <c r="J1958">
        <v>19727</v>
      </c>
      <c r="K1958" t="s">
        <v>4372</v>
      </c>
      <c r="L1958">
        <v>12</v>
      </c>
      <c r="M1958">
        <v>12</v>
      </c>
      <c r="N1958">
        <v>1</v>
      </c>
      <c r="O1958">
        <v>6</v>
      </c>
      <c r="P1958">
        <v>2</v>
      </c>
      <c r="Q1958">
        <v>4</v>
      </c>
      <c r="R1958">
        <v>6</v>
      </c>
      <c r="S1958">
        <v>2</v>
      </c>
      <c r="T1958">
        <v>4</v>
      </c>
      <c r="U1958">
        <v>6</v>
      </c>
      <c r="V1958">
        <v>2</v>
      </c>
      <c r="W1958">
        <v>4</v>
      </c>
      <c r="X1958">
        <v>6</v>
      </c>
      <c r="Y1958">
        <v>1707415.7450000001</v>
      </c>
      <c r="Z1958">
        <v>1344313.906</v>
      </c>
      <c r="AA1958">
        <v>777396.95120000001</v>
      </c>
      <c r="AB1958">
        <v>778521.94920000003</v>
      </c>
      <c r="AC1958">
        <v>588215.08719999995</v>
      </c>
      <c r="AD1958">
        <v>643476.14260000002</v>
      </c>
      <c r="AE1958">
        <v>819727.6274</v>
      </c>
      <c r="AF1958">
        <v>30867.943599999999</v>
      </c>
      <c r="AG1958">
        <v>27346.456300000002</v>
      </c>
      <c r="AH1958">
        <v>150</v>
      </c>
      <c r="AI1958">
        <v>973223.29689999996</v>
      </c>
      <c r="AJ1958">
        <v>2</v>
      </c>
      <c r="AK1958">
        <v>476585.51559999998</v>
      </c>
      <c r="AL1958">
        <v>215423.0938</v>
      </c>
      <c r="AM1958">
        <v>472233.34379999997</v>
      </c>
      <c r="AN1958">
        <v>233865.20310000001</v>
      </c>
      <c r="AO1958">
        <v>259336.0938</v>
      </c>
      <c r="AP1958">
        <v>224152.60159999999</v>
      </c>
      <c r="AQ1958">
        <v>325632.46090000001</v>
      </c>
      <c r="AR1958">
        <v>10916.53564</v>
      </c>
      <c r="AS1958">
        <v>11119.93799</v>
      </c>
      <c r="AT1958">
        <v>150</v>
      </c>
      <c r="AU1958">
        <v>313599.30859999999</v>
      </c>
      <c r="AV1958">
        <v>4</v>
      </c>
      <c r="AW1958">
        <v>680650.5</v>
      </c>
      <c r="AX1958">
        <v>401922.5625</v>
      </c>
      <c r="AY1958">
        <v>285079.79690000002</v>
      </c>
      <c r="AZ1958">
        <v>223911.69140000001</v>
      </c>
      <c r="BA1958">
        <v>489268.86330000003</v>
      </c>
      <c r="BB1958">
        <v>417053.61330000003</v>
      </c>
      <c r="BC1958">
        <v>513050.14840000001</v>
      </c>
      <c r="BD1958">
        <v>20789.524410000002</v>
      </c>
      <c r="BE1958">
        <v>18414.888180000002</v>
      </c>
      <c r="BF1958">
        <v>150</v>
      </c>
      <c r="BG1958">
        <v>416314.50459999999</v>
      </c>
    </row>
    <row r="1959" spans="1:59" x14ac:dyDescent="0.2">
      <c r="A1959">
        <v>2001</v>
      </c>
      <c r="B1959">
        <v>1</v>
      </c>
      <c r="C1959" t="s">
        <v>4373</v>
      </c>
      <c r="D1959" t="s">
        <v>1</v>
      </c>
      <c r="E1959" t="s">
        <v>1</v>
      </c>
      <c r="F1959" t="s">
        <v>1</v>
      </c>
      <c r="G1959" t="s">
        <v>1</v>
      </c>
      <c r="H1959">
        <v>7.3</v>
      </c>
      <c r="I1959">
        <v>1053</v>
      </c>
      <c r="J1959">
        <v>112896</v>
      </c>
      <c r="K1959" t="s">
        <v>4374</v>
      </c>
      <c r="L1959">
        <v>12</v>
      </c>
      <c r="M1959">
        <v>12</v>
      </c>
      <c r="N1959">
        <v>1</v>
      </c>
      <c r="O1959">
        <v>4</v>
      </c>
      <c r="P1959">
        <v>6</v>
      </c>
      <c r="Q1959">
        <v>2</v>
      </c>
      <c r="R1959">
        <v>4</v>
      </c>
      <c r="S1959">
        <v>6</v>
      </c>
      <c r="T1959">
        <v>2</v>
      </c>
      <c r="U1959">
        <v>4</v>
      </c>
      <c r="V1959">
        <v>6</v>
      </c>
      <c r="W1959">
        <v>2</v>
      </c>
      <c r="X1959">
        <v>4</v>
      </c>
      <c r="Y1959">
        <v>99255.573239999998</v>
      </c>
      <c r="Z1959">
        <v>69051.185060000003</v>
      </c>
      <c r="AA1959">
        <v>42573.278079999996</v>
      </c>
      <c r="AB1959">
        <v>37277.492680000003</v>
      </c>
      <c r="AC1959">
        <v>27498.43909</v>
      </c>
      <c r="AD1959">
        <v>21154.313969999999</v>
      </c>
      <c r="AE1959">
        <v>31708.069459999999</v>
      </c>
      <c r="AF1959">
        <v>150</v>
      </c>
      <c r="AG1959">
        <v>741.28747599999997</v>
      </c>
      <c r="AH1959">
        <v>150</v>
      </c>
      <c r="AI1959">
        <v>49468.380349999999</v>
      </c>
      <c r="AJ1959">
        <v>6</v>
      </c>
      <c r="AK1959">
        <v>203950.94870000001</v>
      </c>
      <c r="AL1959">
        <v>280469.29639999999</v>
      </c>
      <c r="AM1959">
        <v>188001.66649999999</v>
      </c>
      <c r="AN1959">
        <v>162324.1643</v>
      </c>
      <c r="AO1959">
        <v>147166.55179999999</v>
      </c>
      <c r="AP1959">
        <v>107562.5229</v>
      </c>
      <c r="AQ1959">
        <v>152032.84520000001</v>
      </c>
      <c r="AR1959">
        <v>1574.5023189999999</v>
      </c>
      <c r="AS1959">
        <v>3365.3596189999998</v>
      </c>
      <c r="AT1959">
        <v>150</v>
      </c>
      <c r="AU1959">
        <v>181579.1918</v>
      </c>
      <c r="AV1959">
        <v>2</v>
      </c>
      <c r="AW1959">
        <v>39698.097659999999</v>
      </c>
      <c r="AX1959">
        <v>30123.510740000002</v>
      </c>
      <c r="AY1959">
        <v>28187.329099999999</v>
      </c>
      <c r="AZ1959">
        <v>24163.89502</v>
      </c>
      <c r="BA1959">
        <v>17968.370610000002</v>
      </c>
      <c r="BB1959">
        <v>13375.244140000001</v>
      </c>
      <c r="BC1959">
        <v>20313.521479999999</v>
      </c>
      <c r="BD1959">
        <v>150</v>
      </c>
      <c r="BE1959">
        <v>150</v>
      </c>
      <c r="BF1959">
        <v>150</v>
      </c>
      <c r="BG1959">
        <v>25586.074540000001</v>
      </c>
    </row>
    <row r="1960" spans="1:59" x14ac:dyDescent="0.2">
      <c r="A1960">
        <v>2002</v>
      </c>
      <c r="B1960">
        <v>1</v>
      </c>
      <c r="C1960" t="s">
        <v>4375</v>
      </c>
      <c r="D1960" t="s">
        <v>1</v>
      </c>
      <c r="E1960" t="s">
        <v>1</v>
      </c>
      <c r="F1960" t="s">
        <v>2189</v>
      </c>
      <c r="G1960" t="s">
        <v>1</v>
      </c>
      <c r="H1960">
        <v>16.8</v>
      </c>
      <c r="I1960">
        <v>179</v>
      </c>
      <c r="J1960">
        <v>20110</v>
      </c>
      <c r="K1960" t="s">
        <v>4376</v>
      </c>
      <c r="L1960">
        <v>5</v>
      </c>
      <c r="M1960">
        <v>4</v>
      </c>
      <c r="N1960">
        <v>0.8</v>
      </c>
      <c r="O1960">
        <v>2</v>
      </c>
      <c r="P1960">
        <v>1</v>
      </c>
      <c r="Q1960">
        <v>2</v>
      </c>
      <c r="R1960">
        <v>2</v>
      </c>
      <c r="S1960">
        <v>0</v>
      </c>
      <c r="T1960">
        <v>2</v>
      </c>
      <c r="U1960">
        <v>2</v>
      </c>
      <c r="V1960">
        <v>0</v>
      </c>
      <c r="W1960">
        <v>2</v>
      </c>
      <c r="X1960">
        <v>2</v>
      </c>
      <c r="Y1960">
        <v>32715.458009999998</v>
      </c>
      <c r="Z1960">
        <v>39515.06738</v>
      </c>
      <c r="AA1960">
        <v>40954.441409999999</v>
      </c>
      <c r="AB1960">
        <v>38974.75488</v>
      </c>
      <c r="AC1960">
        <v>34726.578119999998</v>
      </c>
      <c r="AD1960">
        <v>24947.912349999999</v>
      </c>
      <c r="AE1960">
        <v>28093.350589999998</v>
      </c>
      <c r="AF1960">
        <v>1472.2613530000001</v>
      </c>
      <c r="AG1960">
        <v>1409.324707</v>
      </c>
      <c r="AH1960">
        <v>150</v>
      </c>
      <c r="AI1960">
        <v>35305.70203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2</v>
      </c>
      <c r="AW1960">
        <v>50731.817869999999</v>
      </c>
      <c r="AX1960">
        <v>55738.966800000002</v>
      </c>
      <c r="AY1960">
        <v>42523.912109999997</v>
      </c>
      <c r="AZ1960">
        <v>30451.892090000001</v>
      </c>
      <c r="BA1960">
        <v>29615.327150000001</v>
      </c>
      <c r="BB1960">
        <v>24047.822270000001</v>
      </c>
      <c r="BC1960">
        <v>32658.857909999999</v>
      </c>
      <c r="BD1960">
        <v>150</v>
      </c>
      <c r="BE1960">
        <v>150</v>
      </c>
      <c r="BF1960">
        <v>150</v>
      </c>
      <c r="BG1960">
        <v>38851.623050000002</v>
      </c>
    </row>
    <row r="1961" spans="1:59" x14ac:dyDescent="0.2">
      <c r="A1961">
        <v>2003</v>
      </c>
      <c r="B1961">
        <v>1</v>
      </c>
      <c r="C1961" t="s">
        <v>4377</v>
      </c>
      <c r="D1961" t="s">
        <v>1</v>
      </c>
      <c r="E1961" t="s">
        <v>1</v>
      </c>
      <c r="F1961" t="s">
        <v>1</v>
      </c>
      <c r="G1961" t="s">
        <v>1</v>
      </c>
      <c r="H1961">
        <v>56.3</v>
      </c>
      <c r="I1961">
        <v>581</v>
      </c>
      <c r="J1961">
        <v>63589</v>
      </c>
      <c r="K1961" t="s">
        <v>4378</v>
      </c>
      <c r="L1961">
        <v>70</v>
      </c>
      <c r="M1961">
        <v>70</v>
      </c>
      <c r="N1961">
        <v>1</v>
      </c>
      <c r="O1961">
        <v>33</v>
      </c>
      <c r="P1961">
        <v>17</v>
      </c>
      <c r="Q1961">
        <v>20</v>
      </c>
      <c r="R1961">
        <v>33</v>
      </c>
      <c r="S1961">
        <v>17</v>
      </c>
      <c r="T1961">
        <v>20</v>
      </c>
      <c r="U1961">
        <v>33</v>
      </c>
      <c r="V1961">
        <v>17</v>
      </c>
      <c r="W1961">
        <v>20</v>
      </c>
      <c r="X1961">
        <v>33</v>
      </c>
      <c r="Y1961">
        <v>3860608.5970000001</v>
      </c>
      <c r="Z1961">
        <v>2844842.4720000001</v>
      </c>
      <c r="AA1961">
        <v>1785539.6429999999</v>
      </c>
      <c r="AB1961">
        <v>1500812.5930000001</v>
      </c>
      <c r="AC1961">
        <v>1026218.089</v>
      </c>
      <c r="AD1961">
        <v>843615.61069999996</v>
      </c>
      <c r="AE1961">
        <v>1665450.4620000001</v>
      </c>
      <c r="AF1961">
        <v>36508.50879</v>
      </c>
      <c r="AG1961">
        <v>54630.528079999996</v>
      </c>
      <c r="AH1961">
        <v>150</v>
      </c>
      <c r="AI1961">
        <v>1976939.5009999999</v>
      </c>
      <c r="AJ1961">
        <v>17</v>
      </c>
      <c r="AK1961">
        <v>2842047.4010000001</v>
      </c>
      <c r="AL1961">
        <v>2306448.8229999999</v>
      </c>
      <c r="AM1961">
        <v>2371243.273</v>
      </c>
      <c r="AN1961">
        <v>1171022.2069999999</v>
      </c>
      <c r="AO1961">
        <v>1294756.625</v>
      </c>
      <c r="AP1961">
        <v>1008284.894</v>
      </c>
      <c r="AQ1961">
        <v>1428167.0759999999</v>
      </c>
      <c r="AR1961">
        <v>36585.619259999999</v>
      </c>
      <c r="AS1961">
        <v>39918.463750000003</v>
      </c>
      <c r="AT1961">
        <v>150</v>
      </c>
      <c r="AU1961">
        <v>1832300.537</v>
      </c>
      <c r="AV1961">
        <v>20</v>
      </c>
      <c r="AW1961">
        <v>1341167.325</v>
      </c>
      <c r="AX1961">
        <v>625221.56740000006</v>
      </c>
      <c r="AY1961">
        <v>519698.33639999997</v>
      </c>
      <c r="AZ1961">
        <v>364192.72220000002</v>
      </c>
      <c r="BA1961">
        <v>454238.4534</v>
      </c>
      <c r="BB1961">
        <v>316462.929</v>
      </c>
      <c r="BC1961">
        <v>592074.46389999997</v>
      </c>
      <c r="BD1961">
        <v>19315.43115</v>
      </c>
      <c r="BE1961">
        <v>21831.74451</v>
      </c>
      <c r="BF1961">
        <v>150</v>
      </c>
      <c r="BG1961">
        <v>603496.88890000002</v>
      </c>
    </row>
    <row r="1962" spans="1:59" x14ac:dyDescent="0.2">
      <c r="A1962">
        <v>2004</v>
      </c>
      <c r="B1962">
        <v>1</v>
      </c>
      <c r="C1962" t="s">
        <v>4379</v>
      </c>
      <c r="D1962" t="s">
        <v>1</v>
      </c>
      <c r="E1962" t="s">
        <v>1</v>
      </c>
      <c r="F1962" t="s">
        <v>1</v>
      </c>
      <c r="G1962" t="s">
        <v>1</v>
      </c>
      <c r="H1962">
        <v>14</v>
      </c>
      <c r="I1962">
        <v>946</v>
      </c>
      <c r="J1962">
        <v>106861</v>
      </c>
      <c r="K1962" t="s">
        <v>4380</v>
      </c>
      <c r="L1962">
        <v>27</v>
      </c>
      <c r="M1962">
        <v>27</v>
      </c>
      <c r="N1962">
        <v>1</v>
      </c>
      <c r="O1962">
        <v>6</v>
      </c>
      <c r="P1962">
        <v>14</v>
      </c>
      <c r="Q1962">
        <v>7</v>
      </c>
      <c r="R1962">
        <v>6</v>
      </c>
      <c r="S1962">
        <v>14</v>
      </c>
      <c r="T1962">
        <v>7</v>
      </c>
      <c r="U1962">
        <v>6</v>
      </c>
      <c r="V1962">
        <v>14</v>
      </c>
      <c r="W1962">
        <v>7</v>
      </c>
      <c r="X1962">
        <v>6</v>
      </c>
      <c r="Y1962">
        <v>1140313.5619999999</v>
      </c>
      <c r="Z1962">
        <v>562686.728</v>
      </c>
      <c r="AA1962">
        <v>348330.217</v>
      </c>
      <c r="AB1962">
        <v>248393.98680000001</v>
      </c>
      <c r="AC1962">
        <v>170379.50760000001</v>
      </c>
      <c r="AD1962">
        <v>111722</v>
      </c>
      <c r="AE1962">
        <v>193770.90040000001</v>
      </c>
      <c r="AF1962">
        <v>3532.703857</v>
      </c>
      <c r="AG1962">
        <v>7529.0700690000003</v>
      </c>
      <c r="AH1962">
        <v>150</v>
      </c>
      <c r="AI1962">
        <v>430304.33350000001</v>
      </c>
      <c r="AJ1962">
        <v>14</v>
      </c>
      <c r="AK1962">
        <v>1262100.719</v>
      </c>
      <c r="AL1962">
        <v>609233.20209999999</v>
      </c>
      <c r="AM1962">
        <v>642037.55149999994</v>
      </c>
      <c r="AN1962">
        <v>260849.98139999999</v>
      </c>
      <c r="AO1962">
        <v>334855.23220000003</v>
      </c>
      <c r="AP1962">
        <v>386155.864</v>
      </c>
      <c r="AQ1962">
        <v>266071.886</v>
      </c>
      <c r="AR1962">
        <v>26078.644410000001</v>
      </c>
      <c r="AS1962">
        <v>6469.3084099999996</v>
      </c>
      <c r="AT1962">
        <v>150</v>
      </c>
      <c r="AU1962">
        <v>582538.75829999999</v>
      </c>
      <c r="AV1962">
        <v>7</v>
      </c>
      <c r="AW1962">
        <v>131359.6133</v>
      </c>
      <c r="AX1962">
        <v>60357.938479999997</v>
      </c>
      <c r="AY1962">
        <v>59470.703130000002</v>
      </c>
      <c r="AZ1962">
        <v>33540.445800000001</v>
      </c>
      <c r="BA1962">
        <v>26006.957030000001</v>
      </c>
      <c r="BB1962">
        <v>16246.400390000001</v>
      </c>
      <c r="BC1962">
        <v>30859.937989999999</v>
      </c>
      <c r="BD1962">
        <v>150</v>
      </c>
      <c r="BE1962">
        <v>150</v>
      </c>
      <c r="BF1962">
        <v>150</v>
      </c>
      <c r="BG1962">
        <v>54497.009680000003</v>
      </c>
    </row>
    <row r="1963" spans="1:59" x14ac:dyDescent="0.2">
      <c r="A1963">
        <v>2005</v>
      </c>
      <c r="B1963">
        <v>1</v>
      </c>
      <c r="C1963" t="s">
        <v>4381</v>
      </c>
      <c r="D1963" t="s">
        <v>1</v>
      </c>
      <c r="E1963" t="s">
        <v>1</v>
      </c>
      <c r="F1963" t="s">
        <v>1</v>
      </c>
      <c r="G1963" t="s">
        <v>1</v>
      </c>
      <c r="H1963">
        <v>5.8</v>
      </c>
      <c r="I1963">
        <v>533</v>
      </c>
      <c r="J1963">
        <v>59231</v>
      </c>
      <c r="K1963" t="s">
        <v>4382</v>
      </c>
      <c r="L1963">
        <v>2</v>
      </c>
      <c r="M1963">
        <v>2</v>
      </c>
      <c r="N1963">
        <v>1</v>
      </c>
      <c r="O1963">
        <v>2</v>
      </c>
      <c r="P1963">
        <v>0</v>
      </c>
      <c r="Q1963">
        <v>0</v>
      </c>
      <c r="R1963">
        <v>2</v>
      </c>
      <c r="S1963">
        <v>0</v>
      </c>
      <c r="T1963">
        <v>0</v>
      </c>
      <c r="U1963">
        <v>2</v>
      </c>
      <c r="V1963">
        <v>0</v>
      </c>
      <c r="W1963">
        <v>0</v>
      </c>
      <c r="X1963">
        <v>2</v>
      </c>
      <c r="Y1963">
        <v>22764.32129</v>
      </c>
      <c r="Z1963">
        <v>21264.827150000001</v>
      </c>
      <c r="AA1963">
        <v>9576.8527830000003</v>
      </c>
      <c r="AB1963">
        <v>10310.95703</v>
      </c>
      <c r="AC1963">
        <v>4598.4392090000001</v>
      </c>
      <c r="AD1963">
        <v>4760.9770509999998</v>
      </c>
      <c r="AE1963">
        <v>7401.5952150000003</v>
      </c>
      <c r="AF1963">
        <v>150</v>
      </c>
      <c r="AG1963">
        <v>150</v>
      </c>
      <c r="AH1963">
        <v>150</v>
      </c>
      <c r="AI1963">
        <v>12212.729090000001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</row>
    <row r="1964" spans="1:59" x14ac:dyDescent="0.2">
      <c r="A1964">
        <v>2006</v>
      </c>
      <c r="B1964">
        <v>1</v>
      </c>
      <c r="C1964" t="s">
        <v>4383</v>
      </c>
      <c r="D1964" t="s">
        <v>1</v>
      </c>
      <c r="E1964" t="s">
        <v>1</v>
      </c>
      <c r="F1964" t="s">
        <v>1</v>
      </c>
      <c r="G1964" t="s">
        <v>1</v>
      </c>
      <c r="H1964">
        <v>35.799999999999997</v>
      </c>
      <c r="I1964">
        <v>1032</v>
      </c>
      <c r="J1964">
        <v>117447</v>
      </c>
      <c r="K1964" t="s">
        <v>4384</v>
      </c>
      <c r="L1964">
        <v>51</v>
      </c>
      <c r="M1964">
        <v>51</v>
      </c>
      <c r="N1964">
        <v>1</v>
      </c>
      <c r="O1964">
        <v>26</v>
      </c>
      <c r="P1964">
        <v>13</v>
      </c>
      <c r="Q1964">
        <v>12</v>
      </c>
      <c r="R1964">
        <v>26</v>
      </c>
      <c r="S1964">
        <v>13</v>
      </c>
      <c r="T1964">
        <v>12</v>
      </c>
      <c r="U1964">
        <v>26</v>
      </c>
      <c r="V1964">
        <v>13</v>
      </c>
      <c r="W1964">
        <v>12</v>
      </c>
      <c r="X1964">
        <v>26</v>
      </c>
      <c r="Y1964">
        <v>3493642.4840000002</v>
      </c>
      <c r="Z1964">
        <v>2219337.702</v>
      </c>
      <c r="AA1964">
        <v>1368633.4280000001</v>
      </c>
      <c r="AB1964">
        <v>910209.68969999999</v>
      </c>
      <c r="AC1964">
        <v>576744.55370000005</v>
      </c>
      <c r="AD1964">
        <v>407879.32530000003</v>
      </c>
      <c r="AE1964">
        <v>808776.78780000005</v>
      </c>
      <c r="AF1964">
        <v>6431.5654299999997</v>
      </c>
      <c r="AG1964">
        <v>17607.364809999999</v>
      </c>
      <c r="AH1964">
        <v>150</v>
      </c>
      <c r="AI1964">
        <v>1496074.53</v>
      </c>
      <c r="AJ1964">
        <v>13</v>
      </c>
      <c r="AK1964">
        <v>1186487.885</v>
      </c>
      <c r="AL1964">
        <v>806511.65769999998</v>
      </c>
      <c r="AM1964">
        <v>812836.571</v>
      </c>
      <c r="AN1964">
        <v>251525.28479999999</v>
      </c>
      <c r="AO1964">
        <v>271883.96000000002</v>
      </c>
      <c r="AP1964">
        <v>292919.01809999999</v>
      </c>
      <c r="AQ1964">
        <v>303864.42910000001</v>
      </c>
      <c r="AR1964">
        <v>15821.12622</v>
      </c>
      <c r="AS1964">
        <v>12684.446900000001</v>
      </c>
      <c r="AT1964">
        <v>5626.3481449999999</v>
      </c>
      <c r="AU1964">
        <v>603694.06279999996</v>
      </c>
      <c r="AV1964">
        <v>12</v>
      </c>
      <c r="AW1964">
        <v>535280.44339999999</v>
      </c>
      <c r="AX1964">
        <v>246737.39449999999</v>
      </c>
      <c r="AY1964">
        <v>189096.8535</v>
      </c>
      <c r="AZ1964">
        <v>110318.6318</v>
      </c>
      <c r="BA1964">
        <v>130233.8979</v>
      </c>
      <c r="BB1964">
        <v>95296.813479999997</v>
      </c>
      <c r="BC1964">
        <v>150482.04930000001</v>
      </c>
      <c r="BD1964">
        <v>150</v>
      </c>
      <c r="BE1964">
        <v>3249.5983890000002</v>
      </c>
      <c r="BF1964">
        <v>150</v>
      </c>
      <c r="BG1964">
        <v>217827.33910000001</v>
      </c>
    </row>
    <row r="1965" spans="1:59" x14ac:dyDescent="0.2">
      <c r="A1965">
        <v>2007</v>
      </c>
      <c r="B1965">
        <v>1</v>
      </c>
      <c r="C1965" t="s">
        <v>4385</v>
      </c>
      <c r="D1965" t="s">
        <v>1</v>
      </c>
      <c r="E1965" t="s">
        <v>1</v>
      </c>
      <c r="F1965" t="s">
        <v>4386</v>
      </c>
      <c r="G1965" t="s">
        <v>1</v>
      </c>
      <c r="H1965">
        <v>30.2</v>
      </c>
      <c r="I1965">
        <v>951</v>
      </c>
      <c r="J1965">
        <v>108177</v>
      </c>
      <c r="K1965" t="s">
        <v>4387</v>
      </c>
      <c r="L1965">
        <v>104</v>
      </c>
      <c r="M1965">
        <v>101</v>
      </c>
      <c r="N1965">
        <v>0.97099999999999997</v>
      </c>
      <c r="O1965">
        <v>28</v>
      </c>
      <c r="P1965">
        <v>39</v>
      </c>
      <c r="Q1965">
        <v>37</v>
      </c>
      <c r="R1965">
        <v>27</v>
      </c>
      <c r="S1965">
        <v>38</v>
      </c>
      <c r="T1965">
        <v>36</v>
      </c>
      <c r="U1965">
        <v>27.481999999999999</v>
      </c>
      <c r="V1965">
        <v>38.667000000000002</v>
      </c>
      <c r="W1965">
        <v>36.506999999999998</v>
      </c>
      <c r="X1965">
        <v>27</v>
      </c>
      <c r="Y1965">
        <v>5158940.3650000002</v>
      </c>
      <c r="Z1965">
        <v>2847453.8029999998</v>
      </c>
      <c r="AA1965">
        <v>1924687.871</v>
      </c>
      <c r="AB1965">
        <v>1306516.2009999999</v>
      </c>
      <c r="AC1965">
        <v>789961.22719999996</v>
      </c>
      <c r="AD1965">
        <v>552559.93480000005</v>
      </c>
      <c r="AE1965">
        <v>1078139.3899999999</v>
      </c>
      <c r="AF1965">
        <v>15564.72363</v>
      </c>
      <c r="AG1965">
        <v>24893.007450000001</v>
      </c>
      <c r="AH1965">
        <v>150</v>
      </c>
      <c r="AI1965">
        <v>2096686.567</v>
      </c>
      <c r="AJ1965">
        <v>38</v>
      </c>
      <c r="AK1965">
        <v>5948437.4170000004</v>
      </c>
      <c r="AL1965">
        <v>4175843.1140000001</v>
      </c>
      <c r="AM1965">
        <v>3776818.5269999998</v>
      </c>
      <c r="AN1965">
        <v>1340170.936</v>
      </c>
      <c r="AO1965">
        <v>1336153.9839999999</v>
      </c>
      <c r="AP1965">
        <v>1410389.659</v>
      </c>
      <c r="AQ1965">
        <v>1330572.341</v>
      </c>
      <c r="AR1965">
        <v>76015.762570000006</v>
      </c>
      <c r="AS1965">
        <v>60091.424070000001</v>
      </c>
      <c r="AT1965">
        <v>7150.9277339999999</v>
      </c>
      <c r="AU1965">
        <v>2997968.9389999998</v>
      </c>
      <c r="AV1965">
        <v>36</v>
      </c>
      <c r="AW1965">
        <v>3789825.8480000002</v>
      </c>
      <c r="AX1965">
        <v>1573126.6270000001</v>
      </c>
      <c r="AY1965">
        <v>1358321.659</v>
      </c>
      <c r="AZ1965">
        <v>635584.58790000004</v>
      </c>
      <c r="BA1965">
        <v>649232.27859999996</v>
      </c>
      <c r="BB1965">
        <v>413927.26699999999</v>
      </c>
      <c r="BC1965">
        <v>853115.51390000002</v>
      </c>
      <c r="BD1965">
        <v>12318.20325</v>
      </c>
      <c r="BE1965">
        <v>35412.523439999997</v>
      </c>
      <c r="BF1965">
        <v>150</v>
      </c>
      <c r="BG1965">
        <v>1403336.378</v>
      </c>
    </row>
    <row r="1966" spans="1:59" x14ac:dyDescent="0.2">
      <c r="A1966">
        <v>2008</v>
      </c>
      <c r="B1966">
        <v>1</v>
      </c>
      <c r="C1966" t="s">
        <v>4388</v>
      </c>
      <c r="D1966" t="s">
        <v>1</v>
      </c>
      <c r="E1966" t="s">
        <v>1</v>
      </c>
      <c r="F1966" t="s">
        <v>1</v>
      </c>
      <c r="G1966" t="s">
        <v>1</v>
      </c>
      <c r="H1966">
        <v>5.9</v>
      </c>
      <c r="I1966">
        <v>488</v>
      </c>
      <c r="J1966">
        <v>53831</v>
      </c>
      <c r="K1966" t="s">
        <v>4389</v>
      </c>
      <c r="L1966">
        <v>3</v>
      </c>
      <c r="M1966">
        <v>3</v>
      </c>
      <c r="N1966">
        <v>1</v>
      </c>
      <c r="O1966">
        <v>2</v>
      </c>
      <c r="P1966">
        <v>1</v>
      </c>
      <c r="Q1966">
        <v>0</v>
      </c>
      <c r="R1966">
        <v>2</v>
      </c>
      <c r="S1966">
        <v>1</v>
      </c>
      <c r="T1966">
        <v>0</v>
      </c>
      <c r="U1966">
        <v>2</v>
      </c>
      <c r="V1966">
        <v>1</v>
      </c>
      <c r="W1966">
        <v>0</v>
      </c>
      <c r="X1966">
        <v>2</v>
      </c>
      <c r="Y1966">
        <v>27621.35742</v>
      </c>
      <c r="Z1966">
        <v>16489.79883</v>
      </c>
      <c r="AA1966">
        <v>8346.4853519999997</v>
      </c>
      <c r="AB1966">
        <v>6983.4672849999997</v>
      </c>
      <c r="AC1966">
        <v>3609.9802249999998</v>
      </c>
      <c r="AD1966">
        <v>3046.4975589999999</v>
      </c>
      <c r="AE1966">
        <v>3815.2495119999999</v>
      </c>
      <c r="AF1966">
        <v>150</v>
      </c>
      <c r="AG1966">
        <v>150</v>
      </c>
      <c r="AH1966">
        <v>150</v>
      </c>
      <c r="AI1966">
        <v>11016.264450000001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</row>
    <row r="1967" spans="1:59" x14ac:dyDescent="0.2">
      <c r="A1967">
        <v>2009</v>
      </c>
      <c r="B1967">
        <v>1</v>
      </c>
      <c r="C1967" t="s">
        <v>4390</v>
      </c>
      <c r="D1967" t="s">
        <v>1</v>
      </c>
      <c r="E1967" t="s">
        <v>1</v>
      </c>
      <c r="F1967" t="s">
        <v>4391</v>
      </c>
      <c r="G1967" t="s">
        <v>1</v>
      </c>
      <c r="H1967">
        <v>5.6</v>
      </c>
      <c r="I1967">
        <v>1511</v>
      </c>
      <c r="J1967">
        <v>162343</v>
      </c>
      <c r="K1967" t="s">
        <v>4392</v>
      </c>
      <c r="L1967">
        <v>12</v>
      </c>
      <c r="M1967">
        <v>11</v>
      </c>
      <c r="N1967">
        <v>0.91700000000000004</v>
      </c>
      <c r="O1967">
        <v>2</v>
      </c>
      <c r="P1967">
        <v>9</v>
      </c>
      <c r="Q1967">
        <v>1</v>
      </c>
      <c r="R1967">
        <v>2</v>
      </c>
      <c r="S1967">
        <v>8</v>
      </c>
      <c r="T1967">
        <v>1</v>
      </c>
      <c r="U1967">
        <v>2</v>
      </c>
      <c r="V1967">
        <v>8.8000000000000007</v>
      </c>
      <c r="W1967">
        <v>1</v>
      </c>
      <c r="X1967">
        <v>2</v>
      </c>
      <c r="Y1967">
        <v>31624.719730000001</v>
      </c>
      <c r="Z1967">
        <v>15666.403319999999</v>
      </c>
      <c r="AA1967">
        <v>16661.644530000001</v>
      </c>
      <c r="AB1967">
        <v>11332.367679999999</v>
      </c>
      <c r="AC1967">
        <v>8610.2248540000001</v>
      </c>
      <c r="AD1967">
        <v>2854.6152339999999</v>
      </c>
      <c r="AE1967">
        <v>6970.7220459999999</v>
      </c>
      <c r="AF1967">
        <v>150</v>
      </c>
      <c r="AG1967">
        <v>150</v>
      </c>
      <c r="AH1967">
        <v>150</v>
      </c>
      <c r="AI1967">
        <v>14458.32922</v>
      </c>
      <c r="AJ1967">
        <v>8</v>
      </c>
      <c r="AK1967">
        <v>116841.92969999999</v>
      </c>
      <c r="AL1967">
        <v>113122.666</v>
      </c>
      <c r="AM1967">
        <v>64886.191409999999</v>
      </c>
      <c r="AN1967">
        <v>39005.301760000002</v>
      </c>
      <c r="AO1967">
        <v>27182.070309999999</v>
      </c>
      <c r="AP1967">
        <v>23475.64502</v>
      </c>
      <c r="AQ1967">
        <v>25655.247070000001</v>
      </c>
      <c r="AR1967">
        <v>5587.3383789999998</v>
      </c>
      <c r="AS1967">
        <v>4381.591797</v>
      </c>
      <c r="AT1967">
        <v>1415.983643</v>
      </c>
      <c r="AU1967">
        <v>64085.634030000001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</row>
    <row r="1968" spans="1:59" x14ac:dyDescent="0.2">
      <c r="A1968">
        <v>2010</v>
      </c>
      <c r="B1968">
        <v>1</v>
      </c>
      <c r="C1968" t="s">
        <v>4393</v>
      </c>
      <c r="D1968" t="s">
        <v>1</v>
      </c>
      <c r="E1968" t="s">
        <v>1</v>
      </c>
      <c r="F1968" t="s">
        <v>1</v>
      </c>
      <c r="G1968" t="s">
        <v>1</v>
      </c>
      <c r="H1968">
        <v>7.5</v>
      </c>
      <c r="I1968">
        <v>520</v>
      </c>
      <c r="J1968">
        <v>57673</v>
      </c>
      <c r="K1968" t="s">
        <v>4394</v>
      </c>
      <c r="L1968">
        <v>6</v>
      </c>
      <c r="M1968">
        <v>6</v>
      </c>
      <c r="N1968">
        <v>1</v>
      </c>
      <c r="O1968">
        <v>1</v>
      </c>
      <c r="P1968">
        <v>3</v>
      </c>
      <c r="Q1968">
        <v>2</v>
      </c>
      <c r="R1968">
        <v>1</v>
      </c>
      <c r="S1968">
        <v>3</v>
      </c>
      <c r="T1968">
        <v>2</v>
      </c>
      <c r="U1968">
        <v>1</v>
      </c>
      <c r="V1968">
        <v>3</v>
      </c>
      <c r="W1968">
        <v>2</v>
      </c>
      <c r="X1968">
        <v>1</v>
      </c>
      <c r="Y1968">
        <v>254127.0938</v>
      </c>
      <c r="Z1968">
        <v>228904.23439999999</v>
      </c>
      <c r="AA1968">
        <v>113233.72659999999</v>
      </c>
      <c r="AB1968">
        <v>123174.7813</v>
      </c>
      <c r="AC1968">
        <v>79652.984379999994</v>
      </c>
      <c r="AD1968">
        <v>60143.316409999999</v>
      </c>
      <c r="AE1968">
        <v>86358.640629999994</v>
      </c>
      <c r="AF1968">
        <v>3212.217529</v>
      </c>
      <c r="AG1968">
        <v>1425.7358400000001</v>
      </c>
      <c r="AH1968">
        <v>150</v>
      </c>
      <c r="AI1968">
        <v>143206.02280000001</v>
      </c>
      <c r="AJ1968">
        <v>3</v>
      </c>
      <c r="AK1968">
        <v>421432.30180000002</v>
      </c>
      <c r="AL1968">
        <v>260165.09469999999</v>
      </c>
      <c r="AM1968">
        <v>525676.05759999994</v>
      </c>
      <c r="AN1968">
        <v>235409.92679999999</v>
      </c>
      <c r="AO1968">
        <v>277455.02250000002</v>
      </c>
      <c r="AP1968">
        <v>230701.728</v>
      </c>
      <c r="AQ1968">
        <v>333346.44919999997</v>
      </c>
      <c r="AR1968">
        <v>12520.817870000001</v>
      </c>
      <c r="AS1968">
        <v>12527.67676</v>
      </c>
      <c r="AT1968">
        <v>150</v>
      </c>
      <c r="AU1968">
        <v>325140.02189999999</v>
      </c>
      <c r="AV1968">
        <v>2</v>
      </c>
      <c r="AW1968">
        <v>27251.13379</v>
      </c>
      <c r="AX1968">
        <v>15196.280269999999</v>
      </c>
      <c r="AY1968">
        <v>15311.752200000001</v>
      </c>
      <c r="AZ1968">
        <v>11518.126459999999</v>
      </c>
      <c r="BA1968">
        <v>12287.407230000001</v>
      </c>
      <c r="BB1968">
        <v>7894.3751229999998</v>
      </c>
      <c r="BC1968">
        <v>13191.53442</v>
      </c>
      <c r="BD1968">
        <v>150</v>
      </c>
      <c r="BE1968">
        <v>150</v>
      </c>
      <c r="BF1968">
        <v>150</v>
      </c>
      <c r="BG1968">
        <v>14909.84585</v>
      </c>
    </row>
    <row r="1969" spans="1:59" x14ac:dyDescent="0.2">
      <c r="A1969">
        <v>2011</v>
      </c>
      <c r="B1969">
        <v>1</v>
      </c>
      <c r="C1969" t="s">
        <v>4395</v>
      </c>
      <c r="D1969" t="s">
        <v>1</v>
      </c>
      <c r="E1969" t="s">
        <v>1</v>
      </c>
      <c r="F1969" t="s">
        <v>1</v>
      </c>
      <c r="G1969" t="s">
        <v>1</v>
      </c>
      <c r="H1969">
        <v>1.8</v>
      </c>
      <c r="I1969">
        <v>2274</v>
      </c>
      <c r="J1969">
        <v>254611</v>
      </c>
      <c r="K1969" t="s">
        <v>4396</v>
      </c>
      <c r="L1969">
        <v>6</v>
      </c>
      <c r="M1969">
        <v>6</v>
      </c>
      <c r="N1969">
        <v>1</v>
      </c>
      <c r="O1969">
        <v>2</v>
      </c>
      <c r="P1969">
        <v>2</v>
      </c>
      <c r="Q1969">
        <v>2</v>
      </c>
      <c r="R1969">
        <v>2</v>
      </c>
      <c r="S1969">
        <v>2</v>
      </c>
      <c r="T1969">
        <v>2</v>
      </c>
      <c r="U1969">
        <v>2</v>
      </c>
      <c r="V1969">
        <v>2</v>
      </c>
      <c r="W1969">
        <v>2</v>
      </c>
      <c r="X1969">
        <v>2</v>
      </c>
      <c r="Y1969">
        <v>123869.8066</v>
      </c>
      <c r="Z1969">
        <v>74760.695309999996</v>
      </c>
      <c r="AA1969">
        <v>59591.958980000003</v>
      </c>
      <c r="AB1969">
        <v>39579.79004</v>
      </c>
      <c r="AC1969">
        <v>31413.195309999999</v>
      </c>
      <c r="AD1969">
        <v>28645.291990000002</v>
      </c>
      <c r="AE1969">
        <v>43397.84863</v>
      </c>
      <c r="AF1969">
        <v>150</v>
      </c>
      <c r="AG1969">
        <v>150</v>
      </c>
      <c r="AH1969">
        <v>150</v>
      </c>
      <c r="AI1969">
        <v>59643.456380000003</v>
      </c>
      <c r="AJ1969">
        <v>2</v>
      </c>
      <c r="AK1969">
        <v>6607.830078</v>
      </c>
      <c r="AL1969">
        <v>5599.9755859999996</v>
      </c>
      <c r="AM1969">
        <v>8332.4873050000006</v>
      </c>
      <c r="AN1969">
        <v>1903.104004</v>
      </c>
      <c r="AO1969">
        <v>4394.8393550000001</v>
      </c>
      <c r="AP1969">
        <v>2860.618164</v>
      </c>
      <c r="AQ1969">
        <v>4560.2006840000004</v>
      </c>
      <c r="AR1969">
        <v>150</v>
      </c>
      <c r="AS1969">
        <v>150</v>
      </c>
      <c r="AT1969">
        <v>150</v>
      </c>
      <c r="AU1969">
        <v>4949.8090819999998</v>
      </c>
      <c r="AV1969">
        <v>2</v>
      </c>
      <c r="AW1969">
        <v>38226.492189999997</v>
      </c>
      <c r="AX1969">
        <v>29179.594730000001</v>
      </c>
      <c r="AY1969">
        <v>24891.58569</v>
      </c>
      <c r="AZ1969">
        <v>33310.349849999999</v>
      </c>
      <c r="BA1969">
        <v>36125.657350000001</v>
      </c>
      <c r="BB1969">
        <v>40495.890630000002</v>
      </c>
      <c r="BC1969">
        <v>29554.057250000002</v>
      </c>
      <c r="BD1969">
        <v>150</v>
      </c>
      <c r="BE1969">
        <v>150</v>
      </c>
      <c r="BF1969">
        <v>150</v>
      </c>
      <c r="BG1969">
        <v>33704.92841</v>
      </c>
    </row>
    <row r="1970" spans="1:59" x14ac:dyDescent="0.2">
      <c r="A1970">
        <v>2012</v>
      </c>
      <c r="B1970">
        <v>1</v>
      </c>
      <c r="C1970" t="s">
        <v>4397</v>
      </c>
      <c r="D1970" t="s">
        <v>1</v>
      </c>
      <c r="E1970" t="s">
        <v>1</v>
      </c>
      <c r="F1970" t="s">
        <v>1</v>
      </c>
      <c r="G1970" t="s">
        <v>1</v>
      </c>
      <c r="H1970">
        <v>7.7</v>
      </c>
      <c r="I1970">
        <v>1373</v>
      </c>
      <c r="J1970">
        <v>147943</v>
      </c>
      <c r="K1970" t="s">
        <v>4398</v>
      </c>
      <c r="L1970">
        <v>7</v>
      </c>
      <c r="M1970">
        <v>7</v>
      </c>
      <c r="N1970">
        <v>1</v>
      </c>
      <c r="O1970">
        <v>3</v>
      </c>
      <c r="P1970">
        <v>3</v>
      </c>
      <c r="Q1970">
        <v>1</v>
      </c>
      <c r="R1970">
        <v>3</v>
      </c>
      <c r="S1970">
        <v>3</v>
      </c>
      <c r="T1970">
        <v>1</v>
      </c>
      <c r="U1970">
        <v>3</v>
      </c>
      <c r="V1970">
        <v>3</v>
      </c>
      <c r="W1970">
        <v>1</v>
      </c>
      <c r="X1970">
        <v>3</v>
      </c>
      <c r="Y1970">
        <v>11857.89502</v>
      </c>
      <c r="Z1970">
        <v>17186.58106</v>
      </c>
      <c r="AA1970">
        <v>14439.3667</v>
      </c>
      <c r="AB1970">
        <v>12630.807129999999</v>
      </c>
      <c r="AC1970">
        <v>13325.13135</v>
      </c>
      <c r="AD1970">
        <v>11401.71314</v>
      </c>
      <c r="AE1970">
        <v>12944.18823</v>
      </c>
      <c r="AF1970">
        <v>150</v>
      </c>
      <c r="AG1970">
        <v>150</v>
      </c>
      <c r="AH1970">
        <v>150</v>
      </c>
      <c r="AI1970">
        <v>13473.582399999999</v>
      </c>
      <c r="AJ1970">
        <v>3</v>
      </c>
      <c r="AK1970">
        <v>7401.0446780000002</v>
      </c>
      <c r="AL1970">
        <v>9058.8151859999998</v>
      </c>
      <c r="AM1970">
        <v>15950.47363</v>
      </c>
      <c r="AN1970">
        <v>5876.7353510000003</v>
      </c>
      <c r="AO1970">
        <v>9691.5695799999994</v>
      </c>
      <c r="AP1970">
        <v>4510.61499</v>
      </c>
      <c r="AQ1970">
        <v>9234.5079339999993</v>
      </c>
      <c r="AR1970">
        <v>150</v>
      </c>
      <c r="AS1970">
        <v>150</v>
      </c>
      <c r="AT1970">
        <v>150</v>
      </c>
      <c r="AU1970">
        <v>8748.2089030000006</v>
      </c>
      <c r="AV1970">
        <v>1</v>
      </c>
      <c r="AW1970">
        <v>833.22723399999995</v>
      </c>
      <c r="AX1970">
        <v>3984.616943</v>
      </c>
      <c r="AY1970">
        <v>3466.8625489999999</v>
      </c>
      <c r="AZ1970">
        <v>2898.1252439999998</v>
      </c>
      <c r="BA1970">
        <v>665.70013400000005</v>
      </c>
      <c r="BB1970">
        <v>150</v>
      </c>
      <c r="BC1970">
        <v>2425.2714839999999</v>
      </c>
      <c r="BD1970">
        <v>150</v>
      </c>
      <c r="BE1970">
        <v>150</v>
      </c>
      <c r="BF1970">
        <v>150</v>
      </c>
      <c r="BG1970">
        <v>1999.755351</v>
      </c>
    </row>
    <row r="1971" spans="1:59" x14ac:dyDescent="0.2">
      <c r="A1971">
        <v>2013</v>
      </c>
      <c r="B1971">
        <v>1</v>
      </c>
      <c r="C1971" t="s">
        <v>4399</v>
      </c>
      <c r="D1971" t="s">
        <v>1</v>
      </c>
      <c r="E1971" t="s">
        <v>1</v>
      </c>
      <c r="F1971" t="s">
        <v>1</v>
      </c>
      <c r="G1971" t="s">
        <v>1</v>
      </c>
      <c r="H1971">
        <v>15.7</v>
      </c>
      <c r="I1971">
        <v>802</v>
      </c>
      <c r="J1971">
        <v>84755</v>
      </c>
      <c r="K1971" t="s">
        <v>4400</v>
      </c>
      <c r="L1971">
        <v>22</v>
      </c>
      <c r="M1971">
        <v>22</v>
      </c>
      <c r="N1971">
        <v>1</v>
      </c>
      <c r="O1971">
        <v>10</v>
      </c>
      <c r="P1971">
        <v>6</v>
      </c>
      <c r="Q1971">
        <v>6</v>
      </c>
      <c r="R1971">
        <v>10</v>
      </c>
      <c r="S1971">
        <v>6</v>
      </c>
      <c r="T1971">
        <v>6</v>
      </c>
      <c r="U1971">
        <v>10</v>
      </c>
      <c r="V1971">
        <v>6</v>
      </c>
      <c r="W1971">
        <v>6</v>
      </c>
      <c r="X1971">
        <v>10</v>
      </c>
      <c r="Y1971">
        <v>395455.0122</v>
      </c>
      <c r="Z1971">
        <v>392454.76659999997</v>
      </c>
      <c r="AA1971">
        <v>256969.91380000001</v>
      </c>
      <c r="AB1971">
        <v>270858.89620000002</v>
      </c>
      <c r="AC1971">
        <v>238963.44190000001</v>
      </c>
      <c r="AD1971">
        <v>214984.0871</v>
      </c>
      <c r="AE1971">
        <v>269727.26980000001</v>
      </c>
      <c r="AF1971">
        <v>13473.896000000001</v>
      </c>
      <c r="AG1971">
        <v>8875.5170899999994</v>
      </c>
      <c r="AH1971">
        <v>150</v>
      </c>
      <c r="AI1971">
        <v>294947.6863</v>
      </c>
      <c r="AJ1971">
        <v>6</v>
      </c>
      <c r="AK1971">
        <v>129722.42329999999</v>
      </c>
      <c r="AL1971">
        <v>107779.7539</v>
      </c>
      <c r="AM1971">
        <v>112820.49709999999</v>
      </c>
      <c r="AN1971">
        <v>80541.195309999996</v>
      </c>
      <c r="AO1971">
        <v>69108.378419999994</v>
      </c>
      <c r="AP1971">
        <v>53375.255129999998</v>
      </c>
      <c r="AQ1971">
        <v>69248.034180000002</v>
      </c>
      <c r="AR1971">
        <v>2018.496582</v>
      </c>
      <c r="AS1971">
        <v>1533.481567</v>
      </c>
      <c r="AT1971">
        <v>150</v>
      </c>
      <c r="AU1971">
        <v>92224.583859999999</v>
      </c>
      <c r="AV1971">
        <v>6</v>
      </c>
      <c r="AW1971">
        <v>228591.772</v>
      </c>
      <c r="AX1971">
        <v>106094.51949999999</v>
      </c>
      <c r="AY1971">
        <v>86242.842770000003</v>
      </c>
      <c r="AZ1971">
        <v>58178.591070000002</v>
      </c>
      <c r="BA1971">
        <v>71087.227540000007</v>
      </c>
      <c r="BB1971">
        <v>48922.56568</v>
      </c>
      <c r="BC1971">
        <v>84294.294680000006</v>
      </c>
      <c r="BD1971">
        <v>2411.4677729999999</v>
      </c>
      <c r="BE1971">
        <v>1713.255005</v>
      </c>
      <c r="BF1971">
        <v>150</v>
      </c>
      <c r="BG1971">
        <v>99852.919760000004</v>
      </c>
    </row>
    <row r="1972" spans="1:59" x14ac:dyDescent="0.2">
      <c r="A1972">
        <v>2014</v>
      </c>
      <c r="B1972">
        <v>1</v>
      </c>
      <c r="C1972" t="s">
        <v>4401</v>
      </c>
      <c r="D1972" t="s">
        <v>1</v>
      </c>
      <c r="E1972" t="s">
        <v>1</v>
      </c>
      <c r="F1972" t="s">
        <v>4402</v>
      </c>
      <c r="G1972" t="s">
        <v>1</v>
      </c>
      <c r="H1972">
        <v>29.1</v>
      </c>
      <c r="I1972">
        <v>1321</v>
      </c>
      <c r="J1972">
        <v>146218</v>
      </c>
      <c r="K1972" t="s">
        <v>4403</v>
      </c>
      <c r="L1972">
        <v>54</v>
      </c>
      <c r="M1972">
        <v>46</v>
      </c>
      <c r="N1972">
        <v>0.85199999999999998</v>
      </c>
      <c r="O1972">
        <v>20</v>
      </c>
      <c r="P1972">
        <v>17</v>
      </c>
      <c r="Q1972">
        <v>17</v>
      </c>
      <c r="R1972">
        <v>18</v>
      </c>
      <c r="S1972">
        <v>15</v>
      </c>
      <c r="T1972">
        <v>13</v>
      </c>
      <c r="U1972">
        <v>18.946999999999999</v>
      </c>
      <c r="V1972">
        <v>16.154</v>
      </c>
      <c r="W1972">
        <v>14.792999999999999</v>
      </c>
      <c r="X1972">
        <v>18</v>
      </c>
      <c r="Y1972">
        <v>416131.81959999999</v>
      </c>
      <c r="Z1972">
        <v>354353.5269</v>
      </c>
      <c r="AA1972">
        <v>235600.06539999999</v>
      </c>
      <c r="AB1972">
        <v>206901.06409999999</v>
      </c>
      <c r="AC1972">
        <v>188250.70970000001</v>
      </c>
      <c r="AD1972">
        <v>171276.1495</v>
      </c>
      <c r="AE1972">
        <v>192698.2383</v>
      </c>
      <c r="AF1972">
        <v>3060.662597</v>
      </c>
      <c r="AG1972">
        <v>1836.903992</v>
      </c>
      <c r="AH1972">
        <v>150</v>
      </c>
      <c r="AI1972">
        <v>262085.55590000001</v>
      </c>
      <c r="AJ1972">
        <v>15</v>
      </c>
      <c r="AK1972">
        <v>934686.06129999994</v>
      </c>
      <c r="AL1972">
        <v>473846.7991</v>
      </c>
      <c r="AM1972">
        <v>698806.42480000004</v>
      </c>
      <c r="AN1972">
        <v>360409.96130000002</v>
      </c>
      <c r="AO1972">
        <v>408454.15159999998</v>
      </c>
      <c r="AP1972">
        <v>375655.0785</v>
      </c>
      <c r="AQ1972">
        <v>385803.04979999998</v>
      </c>
      <c r="AR1972">
        <v>16667.394649999998</v>
      </c>
      <c r="AS1972">
        <v>9337.8988040000004</v>
      </c>
      <c r="AT1972">
        <v>3093.5686040000001</v>
      </c>
      <c r="AU1972">
        <v>541976.41280000005</v>
      </c>
      <c r="AV1972">
        <v>13</v>
      </c>
      <c r="AW1972">
        <v>372454.48239999998</v>
      </c>
      <c r="AX1972">
        <v>296625.57199999999</v>
      </c>
      <c r="AY1972">
        <v>211185.9889</v>
      </c>
      <c r="AZ1972">
        <v>191162.3193</v>
      </c>
      <c r="BA1972">
        <v>225163.8008</v>
      </c>
      <c r="BB1972">
        <v>185282.71030000001</v>
      </c>
      <c r="BC1972">
        <v>202006.00949999999</v>
      </c>
      <c r="BD1972">
        <v>9606.9796139999999</v>
      </c>
      <c r="BE1972">
        <v>5457.5747069999998</v>
      </c>
      <c r="BF1972">
        <v>150</v>
      </c>
      <c r="BG1972">
        <v>246979.14559999999</v>
      </c>
    </row>
    <row r="1973" spans="1:59" x14ac:dyDescent="0.2">
      <c r="A1973">
        <v>2015</v>
      </c>
      <c r="B1973">
        <v>1</v>
      </c>
      <c r="C1973" t="s">
        <v>4404</v>
      </c>
      <c r="D1973" t="s">
        <v>1</v>
      </c>
      <c r="E1973" t="s">
        <v>1</v>
      </c>
      <c r="F1973" t="s">
        <v>1</v>
      </c>
      <c r="G1973" t="s">
        <v>1</v>
      </c>
      <c r="H1973">
        <v>63.1</v>
      </c>
      <c r="I1973">
        <v>168</v>
      </c>
      <c r="J1973">
        <v>19628</v>
      </c>
      <c r="K1973" t="s">
        <v>4405</v>
      </c>
      <c r="L1973">
        <v>21</v>
      </c>
      <c r="M1973">
        <v>21</v>
      </c>
      <c r="N1973">
        <v>1</v>
      </c>
      <c r="O1973">
        <v>11</v>
      </c>
      <c r="P1973">
        <v>5</v>
      </c>
      <c r="Q1973">
        <v>5</v>
      </c>
      <c r="R1973">
        <v>11</v>
      </c>
      <c r="S1973">
        <v>5</v>
      </c>
      <c r="T1973">
        <v>5</v>
      </c>
      <c r="U1973">
        <v>11</v>
      </c>
      <c r="V1973">
        <v>5</v>
      </c>
      <c r="W1973">
        <v>5</v>
      </c>
      <c r="X1973">
        <v>11</v>
      </c>
      <c r="Y1973">
        <v>902866.78130000003</v>
      </c>
      <c r="Z1973">
        <v>593431.27049999998</v>
      </c>
      <c r="AA1973">
        <v>384649.86670000001</v>
      </c>
      <c r="AB1973">
        <v>308260.67580000003</v>
      </c>
      <c r="AC1973">
        <v>254117.3628</v>
      </c>
      <c r="AD1973">
        <v>200336.16699999999</v>
      </c>
      <c r="AE1973">
        <v>271842.52100000001</v>
      </c>
      <c r="AF1973">
        <v>5898.9986570000001</v>
      </c>
      <c r="AG1973">
        <v>9678.8970950000003</v>
      </c>
      <c r="AH1973">
        <v>150</v>
      </c>
      <c r="AI1973">
        <v>440610.35399999999</v>
      </c>
      <c r="AJ1973">
        <v>5</v>
      </c>
      <c r="AK1973">
        <v>355411.31540000002</v>
      </c>
      <c r="AL1973">
        <v>313170.01459999999</v>
      </c>
      <c r="AM1973">
        <v>272504.11180000001</v>
      </c>
      <c r="AN1973">
        <v>107777.22169999999</v>
      </c>
      <c r="AO1973">
        <v>131663.552</v>
      </c>
      <c r="AP1973">
        <v>94901.464600000007</v>
      </c>
      <c r="AQ1973">
        <v>140055.6323</v>
      </c>
      <c r="AR1973">
        <v>4634.6906740000004</v>
      </c>
      <c r="AS1973">
        <v>4697.4276120000004</v>
      </c>
      <c r="AT1973">
        <v>150</v>
      </c>
      <c r="AU1973">
        <v>212571.28</v>
      </c>
      <c r="AV1973">
        <v>5</v>
      </c>
      <c r="AW1973">
        <v>317329.60840000003</v>
      </c>
      <c r="AX1973">
        <v>160150.23629999999</v>
      </c>
      <c r="AY1973">
        <v>145002.42379999999</v>
      </c>
      <c r="AZ1973">
        <v>128810.5842</v>
      </c>
      <c r="BA1973">
        <v>128203.9556</v>
      </c>
      <c r="BB1973">
        <v>93930.131349999996</v>
      </c>
      <c r="BC1973">
        <v>129310.9341</v>
      </c>
      <c r="BD1973">
        <v>150</v>
      </c>
      <c r="BE1973">
        <v>3394.531982</v>
      </c>
      <c r="BF1973">
        <v>150</v>
      </c>
      <c r="BG1973">
        <v>162237.82329999999</v>
      </c>
    </row>
    <row r="1974" spans="1:59" x14ac:dyDescent="0.2">
      <c r="A1974">
        <v>2017</v>
      </c>
      <c r="B1974">
        <v>1</v>
      </c>
      <c r="C1974" t="s">
        <v>4406</v>
      </c>
      <c r="D1974" t="s">
        <v>1</v>
      </c>
      <c r="E1974" t="s">
        <v>1</v>
      </c>
      <c r="F1974" t="s">
        <v>1</v>
      </c>
      <c r="G1974" t="s">
        <v>1</v>
      </c>
      <c r="H1974">
        <v>2.4</v>
      </c>
      <c r="I1974">
        <v>1491</v>
      </c>
      <c r="J1974">
        <v>169101</v>
      </c>
      <c r="K1974" t="s">
        <v>4407</v>
      </c>
      <c r="L1974">
        <v>4</v>
      </c>
      <c r="M1974">
        <v>4</v>
      </c>
      <c r="N1974">
        <v>1</v>
      </c>
      <c r="O1974">
        <v>3</v>
      </c>
      <c r="P1974">
        <v>0</v>
      </c>
      <c r="Q1974">
        <v>1</v>
      </c>
      <c r="R1974">
        <v>3</v>
      </c>
      <c r="S1974">
        <v>0</v>
      </c>
      <c r="T1974">
        <v>1</v>
      </c>
      <c r="U1974">
        <v>3</v>
      </c>
      <c r="V1974">
        <v>0</v>
      </c>
      <c r="W1974">
        <v>1</v>
      </c>
      <c r="X1974">
        <v>3</v>
      </c>
      <c r="Y1974">
        <v>18105.337650000001</v>
      </c>
      <c r="Z1974">
        <v>16415.832760000001</v>
      </c>
      <c r="AA1974">
        <v>8659.5072020000007</v>
      </c>
      <c r="AB1974">
        <v>9304.5411380000005</v>
      </c>
      <c r="AC1974">
        <v>3417.1906730000001</v>
      </c>
      <c r="AD1974">
        <v>4250.3288579999999</v>
      </c>
      <c r="AE1974">
        <v>6538.9726570000003</v>
      </c>
      <c r="AF1974">
        <v>150</v>
      </c>
      <c r="AG1974">
        <v>150</v>
      </c>
      <c r="AH1974">
        <v>150</v>
      </c>
      <c r="AI1974">
        <v>10025.45638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6819.7802730000003</v>
      </c>
      <c r="AX1974">
        <v>3446.8242190000001</v>
      </c>
      <c r="AY1974">
        <v>2218.0886230000001</v>
      </c>
      <c r="AZ1974">
        <v>2092.1826169999999</v>
      </c>
      <c r="BA1974">
        <v>2077.5268550000001</v>
      </c>
      <c r="BB1974">
        <v>150</v>
      </c>
      <c r="BC1974">
        <v>2566.4594729999999</v>
      </c>
      <c r="BD1974">
        <v>150</v>
      </c>
      <c r="BE1974">
        <v>150</v>
      </c>
      <c r="BF1974">
        <v>150</v>
      </c>
      <c r="BG1974">
        <v>2800.7337649999999</v>
      </c>
    </row>
    <row r="1975" spans="1:59" x14ac:dyDescent="0.2">
      <c r="A1975">
        <v>2018</v>
      </c>
      <c r="B1975">
        <v>1</v>
      </c>
      <c r="C1975" t="s">
        <v>4408</v>
      </c>
      <c r="D1975" t="s">
        <v>1</v>
      </c>
      <c r="E1975" t="s">
        <v>1</v>
      </c>
      <c r="F1975" t="s">
        <v>4409</v>
      </c>
      <c r="G1975" t="s">
        <v>1</v>
      </c>
      <c r="H1975">
        <v>4.5999999999999996</v>
      </c>
      <c r="I1975">
        <v>1315</v>
      </c>
      <c r="J1975">
        <v>144112</v>
      </c>
      <c r="K1975" t="s">
        <v>4410</v>
      </c>
      <c r="L1975">
        <v>5</v>
      </c>
      <c r="M1975">
        <v>4</v>
      </c>
      <c r="N1975">
        <v>0.8</v>
      </c>
      <c r="O1975">
        <v>3</v>
      </c>
      <c r="P1975">
        <v>0</v>
      </c>
      <c r="Q1975">
        <v>2</v>
      </c>
      <c r="R1975">
        <v>3</v>
      </c>
      <c r="S1975">
        <v>0</v>
      </c>
      <c r="T1975">
        <v>1</v>
      </c>
      <c r="U1975">
        <v>3</v>
      </c>
      <c r="V1975">
        <v>0</v>
      </c>
      <c r="W1975">
        <v>1.143</v>
      </c>
      <c r="X1975">
        <v>3</v>
      </c>
      <c r="Y1975">
        <v>17359.162110000001</v>
      </c>
      <c r="Z1975">
        <v>17067.855960000001</v>
      </c>
      <c r="AA1975">
        <v>12949.26172</v>
      </c>
      <c r="AB1975">
        <v>22644.397710000001</v>
      </c>
      <c r="AC1975">
        <v>23316.830809999999</v>
      </c>
      <c r="AD1975">
        <v>29738.054199999999</v>
      </c>
      <c r="AE1975">
        <v>25373.982909999999</v>
      </c>
      <c r="AF1975">
        <v>2431.9190680000002</v>
      </c>
      <c r="AG1975">
        <v>765.90203899999995</v>
      </c>
      <c r="AH1975">
        <v>150</v>
      </c>
      <c r="AI1975">
        <v>20512.59375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1004.25769</v>
      </c>
      <c r="AX1975">
        <v>1694.126587</v>
      </c>
      <c r="AY1975">
        <v>2575.836182</v>
      </c>
      <c r="AZ1975">
        <v>2440.1118160000001</v>
      </c>
      <c r="BA1975">
        <v>9751.0146480000003</v>
      </c>
      <c r="BB1975">
        <v>11101.587890000001</v>
      </c>
      <c r="BC1975">
        <v>5369.9614259999998</v>
      </c>
      <c r="BD1975">
        <v>150</v>
      </c>
      <c r="BE1975">
        <v>150</v>
      </c>
      <c r="BF1975">
        <v>150</v>
      </c>
      <c r="BG1975">
        <v>4761.1558020000002</v>
      </c>
    </row>
    <row r="1976" spans="1:59" x14ac:dyDescent="0.2">
      <c r="A1976">
        <v>2019</v>
      </c>
      <c r="B1976">
        <v>1</v>
      </c>
      <c r="C1976" t="s">
        <v>4411</v>
      </c>
      <c r="D1976" t="s">
        <v>1</v>
      </c>
      <c r="E1976" t="s">
        <v>1</v>
      </c>
      <c r="F1976" t="s">
        <v>4038</v>
      </c>
      <c r="G1976" t="s">
        <v>1</v>
      </c>
      <c r="H1976">
        <v>21.8</v>
      </c>
      <c r="I1976">
        <v>973</v>
      </c>
      <c r="J1976">
        <v>113519</v>
      </c>
      <c r="K1976" t="s">
        <v>4412</v>
      </c>
      <c r="L1976">
        <v>26</v>
      </c>
      <c r="M1976">
        <v>24</v>
      </c>
      <c r="N1976">
        <v>0.92300000000000004</v>
      </c>
      <c r="O1976">
        <v>15</v>
      </c>
      <c r="P1976">
        <v>6</v>
      </c>
      <c r="Q1976">
        <v>5</v>
      </c>
      <c r="R1976">
        <v>14</v>
      </c>
      <c r="S1976">
        <v>5</v>
      </c>
      <c r="T1976">
        <v>5</v>
      </c>
      <c r="U1976">
        <v>14.635999999999999</v>
      </c>
      <c r="V1976">
        <v>5.2380000000000004</v>
      </c>
      <c r="W1976">
        <v>5</v>
      </c>
      <c r="X1976">
        <v>14</v>
      </c>
      <c r="Y1976">
        <v>1296591.3470000001</v>
      </c>
      <c r="Z1976">
        <v>696268.69990000001</v>
      </c>
      <c r="AA1976">
        <v>450127.09769999998</v>
      </c>
      <c r="AB1976">
        <v>407612.15919999999</v>
      </c>
      <c r="AC1976">
        <v>338376.62719999999</v>
      </c>
      <c r="AD1976">
        <v>313521.5232</v>
      </c>
      <c r="AE1976">
        <v>297123.8469</v>
      </c>
      <c r="AF1976">
        <v>11417.05322</v>
      </c>
      <c r="AG1976">
        <v>8125.6525879999999</v>
      </c>
      <c r="AH1976">
        <v>150</v>
      </c>
      <c r="AI1976">
        <v>583749.57570000004</v>
      </c>
      <c r="AJ1976">
        <v>5</v>
      </c>
      <c r="AK1976">
        <v>613968.22950000002</v>
      </c>
      <c r="AL1976">
        <v>356169.43160000001</v>
      </c>
      <c r="AM1976">
        <v>396313.5171</v>
      </c>
      <c r="AN1976">
        <v>130865.57709999999</v>
      </c>
      <c r="AO1976">
        <v>136447.85449999999</v>
      </c>
      <c r="AP1976">
        <v>117876.8992</v>
      </c>
      <c r="AQ1976">
        <v>152267.95680000001</v>
      </c>
      <c r="AR1976">
        <v>10204.778560000001</v>
      </c>
      <c r="AS1976">
        <v>11839.02484</v>
      </c>
      <c r="AT1976">
        <v>150</v>
      </c>
      <c r="AU1976">
        <v>291940.25150000001</v>
      </c>
      <c r="AV1976">
        <v>5</v>
      </c>
      <c r="AW1976">
        <v>79800.757809999996</v>
      </c>
      <c r="AX1976">
        <v>26009.90381</v>
      </c>
      <c r="AY1976">
        <v>22399.018069999998</v>
      </c>
      <c r="AZ1976">
        <v>12913.48315</v>
      </c>
      <c r="BA1976">
        <v>11561.669309999999</v>
      </c>
      <c r="BB1976">
        <v>7923.890625</v>
      </c>
      <c r="BC1976">
        <v>13974.770140000001</v>
      </c>
      <c r="BD1976">
        <v>150</v>
      </c>
      <c r="BE1976">
        <v>150</v>
      </c>
      <c r="BF1976">
        <v>150</v>
      </c>
      <c r="BG1976">
        <v>26768.120459999998</v>
      </c>
    </row>
    <row r="1977" spans="1:59" x14ac:dyDescent="0.2">
      <c r="A1977">
        <v>2020</v>
      </c>
      <c r="B1977">
        <v>1</v>
      </c>
      <c r="C1977" t="s">
        <v>4413</v>
      </c>
      <c r="D1977" t="s">
        <v>1</v>
      </c>
      <c r="E1977" t="s">
        <v>1</v>
      </c>
      <c r="F1977" t="s">
        <v>1</v>
      </c>
      <c r="G1977" t="s">
        <v>1</v>
      </c>
      <c r="H1977">
        <v>4.2</v>
      </c>
      <c r="I1977">
        <v>1320</v>
      </c>
      <c r="J1977">
        <v>144796</v>
      </c>
      <c r="K1977" t="s">
        <v>4414</v>
      </c>
      <c r="L1977">
        <v>7</v>
      </c>
      <c r="M1977">
        <v>7</v>
      </c>
      <c r="N1977">
        <v>1</v>
      </c>
      <c r="O1977">
        <v>3</v>
      </c>
      <c r="P1977">
        <v>2</v>
      </c>
      <c r="Q1977">
        <v>2</v>
      </c>
      <c r="R1977">
        <v>3</v>
      </c>
      <c r="S1977">
        <v>2</v>
      </c>
      <c r="T1977">
        <v>2</v>
      </c>
      <c r="U1977">
        <v>3</v>
      </c>
      <c r="V1977">
        <v>2</v>
      </c>
      <c r="W1977">
        <v>2</v>
      </c>
      <c r="X1977">
        <v>3</v>
      </c>
      <c r="Y1977">
        <v>6101.8017579999996</v>
      </c>
      <c r="Z1977">
        <v>9356.3927609999992</v>
      </c>
      <c r="AA1977">
        <v>11312.448979999999</v>
      </c>
      <c r="AB1977">
        <v>8681.1711419999992</v>
      </c>
      <c r="AC1977">
        <v>7805.2001950000003</v>
      </c>
      <c r="AD1977">
        <v>3945.0434570000002</v>
      </c>
      <c r="AE1977">
        <v>8481.5317379999997</v>
      </c>
      <c r="AF1977">
        <v>150</v>
      </c>
      <c r="AG1977">
        <v>150</v>
      </c>
      <c r="AH1977">
        <v>150</v>
      </c>
      <c r="AI1977">
        <v>7867.0097150000001</v>
      </c>
      <c r="AJ1977">
        <v>2</v>
      </c>
      <c r="AK1977">
        <v>50541.587890000003</v>
      </c>
      <c r="AL1977">
        <v>75922.088499999998</v>
      </c>
      <c r="AM1977">
        <v>92494.467770000003</v>
      </c>
      <c r="AN1977">
        <v>53147.864009999998</v>
      </c>
      <c r="AO1977">
        <v>60824.106930000002</v>
      </c>
      <c r="AP1977">
        <v>39787.50488</v>
      </c>
      <c r="AQ1977">
        <v>66046.283689999997</v>
      </c>
      <c r="AR1977">
        <v>150</v>
      </c>
      <c r="AS1977">
        <v>150</v>
      </c>
      <c r="AT1977">
        <v>150</v>
      </c>
      <c r="AU1977">
        <v>62119.603329999998</v>
      </c>
      <c r="AV1977">
        <v>2</v>
      </c>
      <c r="AW1977">
        <v>150</v>
      </c>
      <c r="AX1977">
        <v>18371.046880000002</v>
      </c>
      <c r="AY1977">
        <v>9121.6923829999996</v>
      </c>
      <c r="AZ1977">
        <v>5170.6695559999998</v>
      </c>
      <c r="BA1977">
        <v>5107.005005</v>
      </c>
      <c r="BB1977">
        <v>2194.3447270000001</v>
      </c>
      <c r="BC1977">
        <v>8551.2109380000002</v>
      </c>
      <c r="BD1977">
        <v>150</v>
      </c>
      <c r="BE1977">
        <v>150</v>
      </c>
      <c r="BF1977">
        <v>150</v>
      </c>
      <c r="BG1977">
        <v>6685.7930909999995</v>
      </c>
    </row>
    <row r="1978" spans="1:59" x14ac:dyDescent="0.2">
      <c r="A1978">
        <v>2021</v>
      </c>
      <c r="B1978">
        <v>1</v>
      </c>
      <c r="C1978" t="s">
        <v>4415</v>
      </c>
      <c r="D1978" t="s">
        <v>1</v>
      </c>
      <c r="E1978" t="s">
        <v>1</v>
      </c>
      <c r="F1978" t="s">
        <v>1</v>
      </c>
      <c r="G1978" t="s">
        <v>1</v>
      </c>
      <c r="H1978">
        <v>8.1</v>
      </c>
      <c r="I1978">
        <v>1840</v>
      </c>
      <c r="J1978">
        <v>203065</v>
      </c>
      <c r="K1978" t="s">
        <v>4416</v>
      </c>
      <c r="L1978">
        <v>11</v>
      </c>
      <c r="M1978">
        <v>11</v>
      </c>
      <c r="N1978">
        <v>1</v>
      </c>
      <c r="O1978">
        <v>7</v>
      </c>
      <c r="P1978">
        <v>1</v>
      </c>
      <c r="Q1978">
        <v>3</v>
      </c>
      <c r="R1978">
        <v>7</v>
      </c>
      <c r="S1978">
        <v>1</v>
      </c>
      <c r="T1978">
        <v>3</v>
      </c>
      <c r="U1978">
        <v>7</v>
      </c>
      <c r="V1978">
        <v>1</v>
      </c>
      <c r="W1978">
        <v>3</v>
      </c>
      <c r="X1978">
        <v>7</v>
      </c>
      <c r="Y1978">
        <v>493386.70020000002</v>
      </c>
      <c r="Z1978">
        <v>384745.04300000001</v>
      </c>
      <c r="AA1978">
        <v>210230.7144</v>
      </c>
      <c r="AB1978">
        <v>157758.02780000001</v>
      </c>
      <c r="AC1978">
        <v>97721.796879999994</v>
      </c>
      <c r="AD1978">
        <v>76141.307130000001</v>
      </c>
      <c r="AE1978">
        <v>140763.42819999999</v>
      </c>
      <c r="AF1978">
        <v>1173.77124</v>
      </c>
      <c r="AG1978">
        <v>1512.0916749999999</v>
      </c>
      <c r="AH1978">
        <v>150</v>
      </c>
      <c r="AI1978">
        <v>236663.93160000001</v>
      </c>
      <c r="AJ1978">
        <v>1</v>
      </c>
      <c r="AK1978">
        <v>44976.074220000002</v>
      </c>
      <c r="AL1978">
        <v>28336.601559999999</v>
      </c>
      <c r="AM1978">
        <v>32686.453130000002</v>
      </c>
      <c r="AN1978">
        <v>15634.32422</v>
      </c>
      <c r="AO1978">
        <v>13398.759770000001</v>
      </c>
      <c r="AP1978">
        <v>5212.8847660000001</v>
      </c>
      <c r="AQ1978">
        <v>14854.007809999999</v>
      </c>
      <c r="AR1978">
        <v>150</v>
      </c>
      <c r="AS1978">
        <v>150</v>
      </c>
      <c r="AT1978">
        <v>150</v>
      </c>
      <c r="AU1978">
        <v>23374.182939999999</v>
      </c>
      <c r="AV1978">
        <v>3</v>
      </c>
      <c r="AW1978">
        <v>29721.381839999998</v>
      </c>
      <c r="AX1978">
        <v>13875.365970000001</v>
      </c>
      <c r="AY1978">
        <v>12796.44067</v>
      </c>
      <c r="AZ1978">
        <v>7130.1867679999996</v>
      </c>
      <c r="BA1978">
        <v>3884.7740480000002</v>
      </c>
      <c r="BB1978">
        <v>2641.1842040000001</v>
      </c>
      <c r="BC1978">
        <v>5799.6424559999996</v>
      </c>
      <c r="BD1978">
        <v>150</v>
      </c>
      <c r="BE1978">
        <v>150</v>
      </c>
      <c r="BF1978">
        <v>150</v>
      </c>
      <c r="BG1978">
        <v>11674.888919999999</v>
      </c>
    </row>
    <row r="1979" spans="1:59" x14ac:dyDescent="0.2">
      <c r="A1979">
        <v>2022</v>
      </c>
      <c r="B1979">
        <v>1</v>
      </c>
      <c r="C1979" t="s">
        <v>4417</v>
      </c>
      <c r="D1979" t="s">
        <v>1</v>
      </c>
      <c r="E1979" t="s">
        <v>1</v>
      </c>
      <c r="F1979" t="s">
        <v>4418</v>
      </c>
      <c r="G1979" t="s">
        <v>1</v>
      </c>
      <c r="H1979">
        <v>2.4</v>
      </c>
      <c r="I1979">
        <v>1478</v>
      </c>
      <c r="J1979">
        <v>161785</v>
      </c>
      <c r="K1979" t="s">
        <v>4419</v>
      </c>
      <c r="L1979">
        <v>5</v>
      </c>
      <c r="M1979">
        <v>1</v>
      </c>
      <c r="N1979">
        <v>0.2</v>
      </c>
      <c r="O1979">
        <v>1</v>
      </c>
      <c r="P1979">
        <v>2</v>
      </c>
      <c r="Q1979">
        <v>2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1.25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8300.3076170000004</v>
      </c>
      <c r="AX1979">
        <v>8868.7050780000009</v>
      </c>
      <c r="AY1979">
        <v>5686.8896480000003</v>
      </c>
      <c r="AZ1979">
        <v>6993.3256840000004</v>
      </c>
      <c r="BA1979">
        <v>18025.660159999999</v>
      </c>
      <c r="BB1979">
        <v>16402.498049999998</v>
      </c>
      <c r="BC1979">
        <v>13632.472659999999</v>
      </c>
      <c r="BD1979">
        <v>764.61181599999998</v>
      </c>
      <c r="BE1979">
        <v>150</v>
      </c>
      <c r="BF1979">
        <v>150</v>
      </c>
      <c r="BG1979">
        <v>10712.897709999999</v>
      </c>
    </row>
    <row r="1980" spans="1:59" x14ac:dyDescent="0.2">
      <c r="A1980">
        <v>2023</v>
      </c>
      <c r="B1980">
        <v>1</v>
      </c>
      <c r="C1980" t="s">
        <v>4420</v>
      </c>
      <c r="D1980" t="s">
        <v>1</v>
      </c>
      <c r="E1980" t="s">
        <v>1</v>
      </c>
      <c r="F1980" t="s">
        <v>4421</v>
      </c>
      <c r="G1980" t="s">
        <v>1</v>
      </c>
      <c r="H1980">
        <v>12.4</v>
      </c>
      <c r="I1980">
        <v>1296</v>
      </c>
      <c r="J1980">
        <v>141998</v>
      </c>
      <c r="K1980" t="s">
        <v>4422</v>
      </c>
      <c r="L1980">
        <v>14</v>
      </c>
      <c r="M1980">
        <v>12</v>
      </c>
      <c r="N1980">
        <v>0.85699999999999998</v>
      </c>
      <c r="O1980">
        <v>5</v>
      </c>
      <c r="P1980">
        <v>4</v>
      </c>
      <c r="Q1980">
        <v>5</v>
      </c>
      <c r="R1980">
        <v>5</v>
      </c>
      <c r="S1980">
        <v>3</v>
      </c>
      <c r="T1980">
        <v>4</v>
      </c>
      <c r="U1980">
        <v>5</v>
      </c>
      <c r="V1980">
        <v>3.5</v>
      </c>
      <c r="W1980">
        <v>4.8</v>
      </c>
      <c r="X1980">
        <v>5</v>
      </c>
      <c r="Y1980">
        <v>186740.44140000001</v>
      </c>
      <c r="Z1980">
        <v>106751.18949999999</v>
      </c>
      <c r="AA1980">
        <v>69442.052729999996</v>
      </c>
      <c r="AB1980">
        <v>51355.55762</v>
      </c>
      <c r="AC1980">
        <v>38791.085939999997</v>
      </c>
      <c r="AD1980">
        <v>25546.569339999998</v>
      </c>
      <c r="AE1980">
        <v>36944.09863</v>
      </c>
      <c r="AF1980">
        <v>150</v>
      </c>
      <c r="AG1980">
        <v>150</v>
      </c>
      <c r="AH1980">
        <v>150</v>
      </c>
      <c r="AI1980">
        <v>79771.149409999998</v>
      </c>
      <c r="AJ1980">
        <v>3</v>
      </c>
      <c r="AK1980">
        <v>117290.3867</v>
      </c>
      <c r="AL1980">
        <v>65659.458979999996</v>
      </c>
      <c r="AM1980">
        <v>57557.42871</v>
      </c>
      <c r="AN1980">
        <v>25571.625489999999</v>
      </c>
      <c r="AO1980">
        <v>25585.98144</v>
      </c>
      <c r="AP1980">
        <v>26797.833500000001</v>
      </c>
      <c r="AQ1980">
        <v>26293.927729999999</v>
      </c>
      <c r="AR1980">
        <v>150</v>
      </c>
      <c r="AS1980">
        <v>150</v>
      </c>
      <c r="AT1980">
        <v>150</v>
      </c>
      <c r="AU1980">
        <v>53077.119140000003</v>
      </c>
      <c r="AV1980">
        <v>4</v>
      </c>
      <c r="AW1980">
        <v>8738.8925780000009</v>
      </c>
      <c r="AX1980">
        <v>2702.350586</v>
      </c>
      <c r="AY1980">
        <v>2577.0366210000002</v>
      </c>
      <c r="AZ1980">
        <v>150</v>
      </c>
      <c r="BA1980">
        <v>150</v>
      </c>
      <c r="BB1980">
        <v>150</v>
      </c>
      <c r="BC1980">
        <v>1525.939697</v>
      </c>
      <c r="BD1980">
        <v>150</v>
      </c>
      <c r="BE1980">
        <v>150</v>
      </c>
      <c r="BF1980">
        <v>150</v>
      </c>
      <c r="BG1980">
        <v>2411.3799640000002</v>
      </c>
    </row>
    <row r="1981" spans="1:59" x14ac:dyDescent="0.2">
      <c r="A1981">
        <v>2024</v>
      </c>
      <c r="B1981">
        <v>1</v>
      </c>
      <c r="C1981" t="s">
        <v>4423</v>
      </c>
      <c r="D1981" t="s">
        <v>1</v>
      </c>
      <c r="E1981" t="s">
        <v>1</v>
      </c>
      <c r="F1981" t="s">
        <v>1</v>
      </c>
      <c r="G1981" t="s">
        <v>1</v>
      </c>
      <c r="H1981">
        <v>22.8</v>
      </c>
      <c r="I1981">
        <v>162</v>
      </c>
      <c r="J1981">
        <v>17521</v>
      </c>
      <c r="K1981" t="s">
        <v>4424</v>
      </c>
      <c r="L1981">
        <v>5</v>
      </c>
      <c r="M1981">
        <v>5</v>
      </c>
      <c r="N1981">
        <v>1</v>
      </c>
      <c r="O1981">
        <v>2</v>
      </c>
      <c r="P1981">
        <v>2</v>
      </c>
      <c r="Q1981">
        <v>1</v>
      </c>
      <c r="R1981">
        <v>2</v>
      </c>
      <c r="S1981">
        <v>2</v>
      </c>
      <c r="T1981">
        <v>1</v>
      </c>
      <c r="U1981">
        <v>2</v>
      </c>
      <c r="V1981">
        <v>2</v>
      </c>
      <c r="W1981">
        <v>1</v>
      </c>
      <c r="X1981">
        <v>2</v>
      </c>
      <c r="Y1981">
        <v>8371.6059569999998</v>
      </c>
      <c r="Z1981">
        <v>13899.50195</v>
      </c>
      <c r="AA1981">
        <v>13854.4043</v>
      </c>
      <c r="AB1981">
        <v>18111.71069</v>
      </c>
      <c r="AC1981">
        <v>27011.728520000001</v>
      </c>
      <c r="AD1981">
        <v>25187.01367</v>
      </c>
      <c r="AE1981">
        <v>23552.95117</v>
      </c>
      <c r="AF1981">
        <v>1015.511108</v>
      </c>
      <c r="AG1981">
        <v>713.23699999999997</v>
      </c>
      <c r="AH1981">
        <v>150</v>
      </c>
      <c r="AI1981">
        <v>17739.327509999999</v>
      </c>
      <c r="AJ1981">
        <v>2</v>
      </c>
      <c r="AK1981">
        <v>1431.195557</v>
      </c>
      <c r="AL1981">
        <v>1949.424927</v>
      </c>
      <c r="AM1981">
        <v>11860.149170000001</v>
      </c>
      <c r="AN1981">
        <v>7457.9643560000004</v>
      </c>
      <c r="AO1981">
        <v>17750.774410000002</v>
      </c>
      <c r="AP1981">
        <v>15118.18506</v>
      </c>
      <c r="AQ1981">
        <v>12400.52197</v>
      </c>
      <c r="AR1981">
        <v>150</v>
      </c>
      <c r="AS1981">
        <v>150</v>
      </c>
      <c r="AT1981">
        <v>150</v>
      </c>
      <c r="AU1981">
        <v>9261.2822469999992</v>
      </c>
      <c r="AV1981">
        <v>1</v>
      </c>
      <c r="AW1981">
        <v>5055.5058589999999</v>
      </c>
      <c r="AX1981">
        <v>8388.171875</v>
      </c>
      <c r="AY1981">
        <v>8182.4702150000003</v>
      </c>
      <c r="AZ1981">
        <v>12070.177729999999</v>
      </c>
      <c r="BA1981">
        <v>26337.796880000002</v>
      </c>
      <c r="BB1981">
        <v>26852.091799999998</v>
      </c>
      <c r="BC1981">
        <v>11897.45703</v>
      </c>
      <c r="BD1981">
        <v>2955.1552729999999</v>
      </c>
      <c r="BE1981">
        <v>821.04675299999997</v>
      </c>
      <c r="BF1981">
        <v>150</v>
      </c>
      <c r="BG1981">
        <v>14481.03573</v>
      </c>
    </row>
    <row r="1982" spans="1:59" x14ac:dyDescent="0.2">
      <c r="A1982">
        <v>2025</v>
      </c>
      <c r="B1982">
        <v>1</v>
      </c>
      <c r="C1982" t="s">
        <v>4425</v>
      </c>
      <c r="D1982" t="s">
        <v>1</v>
      </c>
      <c r="E1982" t="s">
        <v>1</v>
      </c>
      <c r="F1982" t="s">
        <v>1</v>
      </c>
      <c r="G1982" t="s">
        <v>1</v>
      </c>
      <c r="H1982">
        <v>48.2</v>
      </c>
      <c r="I1982">
        <v>199</v>
      </c>
      <c r="J1982">
        <v>21862</v>
      </c>
      <c r="K1982" t="s">
        <v>4426</v>
      </c>
      <c r="L1982">
        <v>21</v>
      </c>
      <c r="M1982">
        <v>21</v>
      </c>
      <c r="N1982">
        <v>1</v>
      </c>
      <c r="O1982">
        <v>10</v>
      </c>
      <c r="P1982">
        <v>7</v>
      </c>
      <c r="Q1982">
        <v>4</v>
      </c>
      <c r="R1982">
        <v>10</v>
      </c>
      <c r="S1982">
        <v>7</v>
      </c>
      <c r="T1982">
        <v>4</v>
      </c>
      <c r="U1982">
        <v>10</v>
      </c>
      <c r="V1982">
        <v>7</v>
      </c>
      <c r="W1982">
        <v>4</v>
      </c>
      <c r="X1982">
        <v>10</v>
      </c>
      <c r="Y1982">
        <v>761527.85840000003</v>
      </c>
      <c r="Z1982">
        <v>518550.52879999997</v>
      </c>
      <c r="AA1982">
        <v>373868.40549999999</v>
      </c>
      <c r="AB1982">
        <v>282464.91629999998</v>
      </c>
      <c r="AC1982">
        <v>216453.95060000001</v>
      </c>
      <c r="AD1982">
        <v>196581.17980000001</v>
      </c>
      <c r="AE1982">
        <v>355963.88089999999</v>
      </c>
      <c r="AF1982">
        <v>11145.256590000001</v>
      </c>
      <c r="AG1982">
        <v>11243.822389999999</v>
      </c>
      <c r="AH1982">
        <v>150</v>
      </c>
      <c r="AI1982">
        <v>391574.47320000001</v>
      </c>
      <c r="AJ1982">
        <v>7</v>
      </c>
      <c r="AK1982">
        <v>449810.06540000002</v>
      </c>
      <c r="AL1982">
        <v>317222.33740000002</v>
      </c>
      <c r="AM1982">
        <v>399894.77149999997</v>
      </c>
      <c r="AN1982">
        <v>182498.78390000001</v>
      </c>
      <c r="AO1982">
        <v>210994.90489999999</v>
      </c>
      <c r="AP1982">
        <v>167681.4657</v>
      </c>
      <c r="AQ1982">
        <v>330977.58669999999</v>
      </c>
      <c r="AR1982">
        <v>7143.1914070000003</v>
      </c>
      <c r="AS1982">
        <v>9957.8776849999995</v>
      </c>
      <c r="AT1982">
        <v>150</v>
      </c>
      <c r="AU1982">
        <v>288017.05479999998</v>
      </c>
      <c r="AV1982">
        <v>4</v>
      </c>
      <c r="AW1982">
        <v>181464.6133</v>
      </c>
      <c r="AX1982">
        <v>93507.64258</v>
      </c>
      <c r="AY1982">
        <v>78809.042969999995</v>
      </c>
      <c r="AZ1982">
        <v>56798.908199999998</v>
      </c>
      <c r="BA1982">
        <v>67278.552739999999</v>
      </c>
      <c r="BB1982">
        <v>56585.587890000003</v>
      </c>
      <c r="BC1982">
        <v>104705.7598</v>
      </c>
      <c r="BD1982">
        <v>150</v>
      </c>
      <c r="BE1982">
        <v>5379.3477780000003</v>
      </c>
      <c r="BF1982">
        <v>150</v>
      </c>
      <c r="BG1982">
        <v>89074.057939999999</v>
      </c>
    </row>
    <row r="1983" spans="1:59" x14ac:dyDescent="0.2">
      <c r="A1983">
        <v>2026</v>
      </c>
      <c r="B1983">
        <v>1</v>
      </c>
      <c r="C1983" t="s">
        <v>4427</v>
      </c>
      <c r="D1983" t="s">
        <v>1</v>
      </c>
      <c r="E1983" t="s">
        <v>1</v>
      </c>
      <c r="F1983" t="s">
        <v>1</v>
      </c>
      <c r="G1983" t="s">
        <v>1</v>
      </c>
      <c r="H1983">
        <v>10.7</v>
      </c>
      <c r="I1983">
        <v>413</v>
      </c>
      <c r="J1983">
        <v>46713</v>
      </c>
      <c r="K1983" t="s">
        <v>4428</v>
      </c>
      <c r="L1983">
        <v>4</v>
      </c>
      <c r="M1983">
        <v>4</v>
      </c>
      <c r="N1983">
        <v>1</v>
      </c>
      <c r="O1983">
        <v>2</v>
      </c>
      <c r="P1983">
        <v>1</v>
      </c>
      <c r="Q1983">
        <v>1</v>
      </c>
      <c r="R1983">
        <v>2</v>
      </c>
      <c r="S1983">
        <v>1</v>
      </c>
      <c r="T1983">
        <v>1</v>
      </c>
      <c r="U1983">
        <v>2</v>
      </c>
      <c r="V1983">
        <v>1</v>
      </c>
      <c r="W1983">
        <v>1</v>
      </c>
      <c r="X1983">
        <v>2</v>
      </c>
      <c r="Y1983">
        <v>25604.125980000001</v>
      </c>
      <c r="Z1983">
        <v>32913.774409999998</v>
      </c>
      <c r="AA1983">
        <v>14568.45313</v>
      </c>
      <c r="AB1983">
        <v>22138.52637</v>
      </c>
      <c r="AC1983">
        <v>13619.88428</v>
      </c>
      <c r="AD1983">
        <v>12730.141600000001</v>
      </c>
      <c r="AE1983">
        <v>17819.642090000001</v>
      </c>
      <c r="AF1983">
        <v>150</v>
      </c>
      <c r="AG1983">
        <v>150</v>
      </c>
      <c r="AH1983">
        <v>150</v>
      </c>
      <c r="AI1983">
        <v>20262.48429</v>
      </c>
      <c r="AJ1983">
        <v>1</v>
      </c>
      <c r="AK1983">
        <v>3346.5317380000001</v>
      </c>
      <c r="AL1983">
        <v>5695.3491210000002</v>
      </c>
      <c r="AM1983">
        <v>7889.3525390000004</v>
      </c>
      <c r="AN1983">
        <v>3895.3623050000001</v>
      </c>
      <c r="AO1983">
        <v>6940.953125</v>
      </c>
      <c r="AP1983">
        <v>3493.8161620000001</v>
      </c>
      <c r="AQ1983">
        <v>7314.076172</v>
      </c>
      <c r="AR1983">
        <v>150</v>
      </c>
      <c r="AS1983">
        <v>150</v>
      </c>
      <c r="AT1983">
        <v>150</v>
      </c>
      <c r="AU1983">
        <v>5210.2274980000002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</row>
    <row r="1984" spans="1:59" x14ac:dyDescent="0.2">
      <c r="A1984">
        <v>2027</v>
      </c>
      <c r="B1984">
        <v>1</v>
      </c>
      <c r="C1984" t="s">
        <v>4429</v>
      </c>
      <c r="D1984" t="s">
        <v>1</v>
      </c>
      <c r="E1984" t="s">
        <v>1</v>
      </c>
      <c r="F1984" t="s">
        <v>1</v>
      </c>
      <c r="G1984" t="s">
        <v>1</v>
      </c>
      <c r="H1984">
        <v>5.5</v>
      </c>
      <c r="I1984">
        <v>416</v>
      </c>
      <c r="J1984">
        <v>44713</v>
      </c>
      <c r="K1984" t="s">
        <v>4430</v>
      </c>
      <c r="L1984">
        <v>2</v>
      </c>
      <c r="M1984">
        <v>2</v>
      </c>
      <c r="N1984">
        <v>1</v>
      </c>
      <c r="O1984">
        <v>2</v>
      </c>
      <c r="P1984">
        <v>0</v>
      </c>
      <c r="Q1984">
        <v>0</v>
      </c>
      <c r="R1984">
        <v>2</v>
      </c>
      <c r="S1984">
        <v>0</v>
      </c>
      <c r="T1984">
        <v>0</v>
      </c>
      <c r="U1984">
        <v>2</v>
      </c>
      <c r="V1984">
        <v>0</v>
      </c>
      <c r="W1984">
        <v>0</v>
      </c>
      <c r="X1984">
        <v>2</v>
      </c>
      <c r="Y1984">
        <v>106311.0313</v>
      </c>
      <c r="Z1984">
        <v>119896.6406</v>
      </c>
      <c r="AA1984">
        <v>92654.21875</v>
      </c>
      <c r="AB1984">
        <v>107072.61719999999</v>
      </c>
      <c r="AC1984">
        <v>71639.820309999996</v>
      </c>
      <c r="AD1984">
        <v>82244.734379999994</v>
      </c>
      <c r="AE1984">
        <v>104354.28909999999</v>
      </c>
      <c r="AF1984">
        <v>11836.9043</v>
      </c>
      <c r="AG1984">
        <v>12743.41797</v>
      </c>
      <c r="AH1984">
        <v>150</v>
      </c>
      <c r="AI1984">
        <v>96636.510420000006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</row>
    <row r="1985" spans="1:59" x14ac:dyDescent="0.2">
      <c r="A1985">
        <v>2028</v>
      </c>
      <c r="B1985">
        <v>1</v>
      </c>
      <c r="C1985" t="s">
        <v>4431</v>
      </c>
      <c r="D1985" t="s">
        <v>1</v>
      </c>
      <c r="E1985" t="s">
        <v>1</v>
      </c>
      <c r="F1985" t="s">
        <v>4432</v>
      </c>
      <c r="G1985" t="s">
        <v>1</v>
      </c>
      <c r="H1985">
        <v>36.5</v>
      </c>
      <c r="I1985">
        <v>559</v>
      </c>
      <c r="J1985">
        <v>63928</v>
      </c>
      <c r="K1985" t="s">
        <v>4433</v>
      </c>
      <c r="L1985">
        <v>22</v>
      </c>
      <c r="M1985">
        <v>16</v>
      </c>
      <c r="N1985">
        <v>0.72699999999999998</v>
      </c>
      <c r="O1985">
        <v>14</v>
      </c>
      <c r="P1985">
        <v>2</v>
      </c>
      <c r="Q1985">
        <v>6</v>
      </c>
      <c r="R1985">
        <v>10</v>
      </c>
      <c r="S1985">
        <v>2</v>
      </c>
      <c r="T1985">
        <v>4</v>
      </c>
      <c r="U1985">
        <v>12.105</v>
      </c>
      <c r="V1985">
        <v>2</v>
      </c>
      <c r="W1985">
        <v>4.8890000000000002</v>
      </c>
      <c r="X1985">
        <v>10</v>
      </c>
      <c r="Y1985">
        <v>354497.20610000001</v>
      </c>
      <c r="Z1985">
        <v>440945.91159999999</v>
      </c>
      <c r="AA1985">
        <v>269031.1384</v>
      </c>
      <c r="AB1985">
        <v>238058.22630000001</v>
      </c>
      <c r="AC1985">
        <v>179128.20139999999</v>
      </c>
      <c r="AD1985">
        <v>174846.71189999999</v>
      </c>
      <c r="AE1985">
        <v>240593.54440000001</v>
      </c>
      <c r="AF1985">
        <v>6162.6604010000001</v>
      </c>
      <c r="AG1985">
        <v>8476.0535889999992</v>
      </c>
      <c r="AH1985">
        <v>150</v>
      </c>
      <c r="AI1985">
        <v>276084.56599999999</v>
      </c>
      <c r="AJ1985">
        <v>2</v>
      </c>
      <c r="AK1985">
        <v>43177.597659999999</v>
      </c>
      <c r="AL1985">
        <v>35776.433590000001</v>
      </c>
      <c r="AM1985">
        <v>51109.898439999997</v>
      </c>
      <c r="AN1985">
        <v>27560.76758</v>
      </c>
      <c r="AO1985">
        <v>33555.308590000001</v>
      </c>
      <c r="AP1985">
        <v>28322.628909999999</v>
      </c>
      <c r="AQ1985">
        <v>35060.636720000002</v>
      </c>
      <c r="AR1985">
        <v>150</v>
      </c>
      <c r="AS1985">
        <v>1703.9990230000001</v>
      </c>
      <c r="AT1985">
        <v>150</v>
      </c>
      <c r="AU1985">
        <v>36583.77246</v>
      </c>
      <c r="AV1985">
        <v>4</v>
      </c>
      <c r="AW1985">
        <v>87424.939450000005</v>
      </c>
      <c r="AX1985">
        <v>107087.6333</v>
      </c>
      <c r="AY1985">
        <v>127132.2993</v>
      </c>
      <c r="AZ1985">
        <v>137896.85769999999</v>
      </c>
      <c r="BA1985">
        <v>130299.0518</v>
      </c>
      <c r="BB1985">
        <v>110858.03079999999</v>
      </c>
      <c r="BC1985">
        <v>127357.4097</v>
      </c>
      <c r="BD1985">
        <v>7585.8051759999998</v>
      </c>
      <c r="BE1985">
        <v>5136.4438479999999</v>
      </c>
      <c r="BF1985">
        <v>150</v>
      </c>
      <c r="BG1985">
        <v>116783.1354</v>
      </c>
    </row>
    <row r="1986" spans="1:59" x14ac:dyDescent="0.2">
      <c r="A1986">
        <v>2029</v>
      </c>
      <c r="B1986">
        <v>1</v>
      </c>
      <c r="C1986" t="s">
        <v>4434</v>
      </c>
      <c r="D1986" t="s">
        <v>1</v>
      </c>
      <c r="E1986" t="s">
        <v>1</v>
      </c>
      <c r="F1986" t="s">
        <v>1</v>
      </c>
      <c r="G1986" t="s">
        <v>1</v>
      </c>
      <c r="H1986">
        <v>28.6</v>
      </c>
      <c r="I1986">
        <v>692</v>
      </c>
      <c r="J1986">
        <v>75656</v>
      </c>
      <c r="K1986" t="s">
        <v>4435</v>
      </c>
      <c r="L1986">
        <v>36</v>
      </c>
      <c r="M1986">
        <v>36</v>
      </c>
      <c r="N1986">
        <v>1</v>
      </c>
      <c r="O1986">
        <v>14</v>
      </c>
      <c r="P1986">
        <v>14</v>
      </c>
      <c r="Q1986">
        <v>8</v>
      </c>
      <c r="R1986">
        <v>14</v>
      </c>
      <c r="S1986">
        <v>14</v>
      </c>
      <c r="T1986">
        <v>8</v>
      </c>
      <c r="U1986">
        <v>14</v>
      </c>
      <c r="V1986">
        <v>14</v>
      </c>
      <c r="W1986">
        <v>8</v>
      </c>
      <c r="X1986">
        <v>14</v>
      </c>
      <c r="Y1986">
        <v>580788.16599999997</v>
      </c>
      <c r="Z1986">
        <v>411578.48</v>
      </c>
      <c r="AA1986">
        <v>258539.54250000001</v>
      </c>
      <c r="AB1986">
        <v>255137.83300000001</v>
      </c>
      <c r="AC1986">
        <v>163940.2427</v>
      </c>
      <c r="AD1986">
        <v>135472.87179999999</v>
      </c>
      <c r="AE1986">
        <v>224946.56469999999</v>
      </c>
      <c r="AF1986">
        <v>670.36181599999998</v>
      </c>
      <c r="AG1986">
        <v>2570.2445069999999</v>
      </c>
      <c r="AH1986">
        <v>150</v>
      </c>
      <c r="AI1986">
        <v>300909.52269999997</v>
      </c>
      <c r="AJ1986">
        <v>14</v>
      </c>
      <c r="AK1986">
        <v>1321897.594</v>
      </c>
      <c r="AL1986">
        <v>738209.80319999997</v>
      </c>
      <c r="AM1986">
        <v>1004516.778</v>
      </c>
      <c r="AN1986">
        <v>417282.91409999999</v>
      </c>
      <c r="AO1986">
        <v>495069.36660000001</v>
      </c>
      <c r="AP1986">
        <v>372568.52100000001</v>
      </c>
      <c r="AQ1986">
        <v>547467.00390000001</v>
      </c>
      <c r="AR1986">
        <v>20538.3269</v>
      </c>
      <c r="AS1986">
        <v>19686.562259999999</v>
      </c>
      <c r="AT1986">
        <v>150</v>
      </c>
      <c r="AU1986">
        <v>724924.1629</v>
      </c>
      <c r="AV1986">
        <v>8</v>
      </c>
      <c r="AW1986">
        <v>231395.0943</v>
      </c>
      <c r="AX1986">
        <v>250209.9529</v>
      </c>
      <c r="AY1986">
        <v>207504.9382</v>
      </c>
      <c r="AZ1986">
        <v>173767.90470000001</v>
      </c>
      <c r="BA1986">
        <v>123841.40700000001</v>
      </c>
      <c r="BB1986">
        <v>76507.942020000002</v>
      </c>
      <c r="BC1986">
        <v>147530.2487</v>
      </c>
      <c r="BD1986">
        <v>2332.4516600000002</v>
      </c>
      <c r="BE1986">
        <v>5074.5073240000002</v>
      </c>
      <c r="BF1986">
        <v>150</v>
      </c>
      <c r="BG1986">
        <v>177204.5398</v>
      </c>
    </row>
    <row r="1987" spans="1:59" x14ac:dyDescent="0.2">
      <c r="A1987">
        <v>2030</v>
      </c>
      <c r="B1987">
        <v>1</v>
      </c>
      <c r="C1987" t="s">
        <v>4436</v>
      </c>
      <c r="D1987" t="s">
        <v>1</v>
      </c>
      <c r="E1987" t="s">
        <v>1</v>
      </c>
      <c r="F1987" t="s">
        <v>4437</v>
      </c>
      <c r="G1987" t="s">
        <v>1</v>
      </c>
      <c r="H1987">
        <v>15</v>
      </c>
      <c r="I1987">
        <v>1001</v>
      </c>
      <c r="J1987">
        <v>116049</v>
      </c>
      <c r="K1987" t="s">
        <v>4438</v>
      </c>
      <c r="L1987">
        <v>14</v>
      </c>
      <c r="M1987">
        <v>11</v>
      </c>
      <c r="N1987">
        <v>0.78600000000000003</v>
      </c>
      <c r="O1987">
        <v>7</v>
      </c>
      <c r="P1987">
        <v>5</v>
      </c>
      <c r="Q1987">
        <v>2</v>
      </c>
      <c r="R1987">
        <v>7</v>
      </c>
      <c r="S1987">
        <v>4</v>
      </c>
      <c r="T1987">
        <v>0</v>
      </c>
      <c r="U1987">
        <v>7</v>
      </c>
      <c r="V1987">
        <v>4.8</v>
      </c>
      <c r="W1987">
        <v>0.83299999999999996</v>
      </c>
      <c r="X1987">
        <v>7</v>
      </c>
      <c r="Y1987">
        <v>166148.97270000001</v>
      </c>
      <c r="Z1987">
        <v>159680.31539999999</v>
      </c>
      <c r="AA1987">
        <v>100454.37850000001</v>
      </c>
      <c r="AB1987">
        <v>101283.9216</v>
      </c>
      <c r="AC1987">
        <v>88558.85815</v>
      </c>
      <c r="AD1987">
        <v>69234.191279999999</v>
      </c>
      <c r="AE1987">
        <v>106714.4448</v>
      </c>
      <c r="AF1987">
        <v>1309.0935059999999</v>
      </c>
      <c r="AG1987">
        <v>1516.7248540000001</v>
      </c>
      <c r="AH1987">
        <v>150</v>
      </c>
      <c r="AI1987">
        <v>114226.7729</v>
      </c>
      <c r="AJ1987">
        <v>4</v>
      </c>
      <c r="AK1987">
        <v>11849.23511</v>
      </c>
      <c r="AL1987">
        <v>7437.4330440000003</v>
      </c>
      <c r="AM1987">
        <v>7965.4533689999998</v>
      </c>
      <c r="AN1987">
        <v>3582.9951169999999</v>
      </c>
      <c r="AO1987">
        <v>6811.401245</v>
      </c>
      <c r="AP1987">
        <v>3911.4437870000002</v>
      </c>
      <c r="AQ1987">
        <v>5246.9411620000001</v>
      </c>
      <c r="AR1987">
        <v>150</v>
      </c>
      <c r="AS1987">
        <v>150</v>
      </c>
      <c r="AT1987">
        <v>150</v>
      </c>
      <c r="AU1987">
        <v>6926.3269449999998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</row>
    <row r="1988" spans="1:59" x14ac:dyDescent="0.2">
      <c r="A1988">
        <v>2031</v>
      </c>
      <c r="B1988">
        <v>1</v>
      </c>
      <c r="C1988" t="s">
        <v>4439</v>
      </c>
      <c r="D1988" t="s">
        <v>1</v>
      </c>
      <c r="E1988" t="s">
        <v>1</v>
      </c>
      <c r="F1988" t="s">
        <v>1</v>
      </c>
      <c r="G1988" t="s">
        <v>1</v>
      </c>
      <c r="H1988">
        <v>3.8</v>
      </c>
      <c r="I1988">
        <v>1383</v>
      </c>
      <c r="J1988">
        <v>153799</v>
      </c>
      <c r="K1988" t="s">
        <v>4440</v>
      </c>
      <c r="L1988">
        <v>7</v>
      </c>
      <c r="M1988">
        <v>7</v>
      </c>
      <c r="N1988">
        <v>1</v>
      </c>
      <c r="O1988">
        <v>4</v>
      </c>
      <c r="P1988">
        <v>2</v>
      </c>
      <c r="Q1988">
        <v>1</v>
      </c>
      <c r="R1988">
        <v>4</v>
      </c>
      <c r="S1988">
        <v>2</v>
      </c>
      <c r="T1988">
        <v>1</v>
      </c>
      <c r="U1988">
        <v>4</v>
      </c>
      <c r="V1988">
        <v>2</v>
      </c>
      <c r="W1988">
        <v>1</v>
      </c>
      <c r="X1988">
        <v>4</v>
      </c>
      <c r="Y1988">
        <v>227279.33590000001</v>
      </c>
      <c r="Z1988">
        <v>182016.7886</v>
      </c>
      <c r="AA1988">
        <v>105343.7236</v>
      </c>
      <c r="AB1988">
        <v>92861.240229999996</v>
      </c>
      <c r="AC1988">
        <v>63596.403319999998</v>
      </c>
      <c r="AD1988">
        <v>61835.936029999997</v>
      </c>
      <c r="AE1988">
        <v>80423.731199999995</v>
      </c>
      <c r="AF1988">
        <v>1402.4331050000001</v>
      </c>
      <c r="AG1988">
        <v>1567.118408</v>
      </c>
      <c r="AH1988">
        <v>150</v>
      </c>
      <c r="AI1988">
        <v>122155.5713</v>
      </c>
      <c r="AJ1988">
        <v>2</v>
      </c>
      <c r="AK1988">
        <v>18050.253909999999</v>
      </c>
      <c r="AL1988">
        <v>23256.848139999998</v>
      </c>
      <c r="AM1988">
        <v>18922.61133</v>
      </c>
      <c r="AN1988">
        <v>19188.009890000001</v>
      </c>
      <c r="AO1988">
        <v>20770.037349999999</v>
      </c>
      <c r="AP1988">
        <v>17558.097900000001</v>
      </c>
      <c r="AQ1988">
        <v>18834.275150000001</v>
      </c>
      <c r="AR1988">
        <v>150</v>
      </c>
      <c r="AS1988">
        <v>150</v>
      </c>
      <c r="AT1988">
        <v>150</v>
      </c>
      <c r="AU1988">
        <v>19624.30975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</row>
    <row r="1989" spans="1:59" x14ac:dyDescent="0.2">
      <c r="A1989">
        <v>2032</v>
      </c>
      <c r="B1989">
        <v>1</v>
      </c>
      <c r="C1989" t="s">
        <v>4441</v>
      </c>
      <c r="D1989" t="s">
        <v>1</v>
      </c>
      <c r="E1989" t="s">
        <v>1</v>
      </c>
      <c r="F1989" t="s">
        <v>1</v>
      </c>
      <c r="G1989" t="s">
        <v>1</v>
      </c>
      <c r="H1989">
        <v>52.8</v>
      </c>
      <c r="I1989">
        <v>439</v>
      </c>
      <c r="J1989">
        <v>50410</v>
      </c>
      <c r="K1989" t="s">
        <v>4442</v>
      </c>
      <c r="L1989">
        <v>72</v>
      </c>
      <c r="M1989">
        <v>72</v>
      </c>
      <c r="N1989">
        <v>1</v>
      </c>
      <c r="O1989">
        <v>28</v>
      </c>
      <c r="P1989">
        <v>27</v>
      </c>
      <c r="Q1989">
        <v>17</v>
      </c>
      <c r="R1989">
        <v>28</v>
      </c>
      <c r="S1989">
        <v>27</v>
      </c>
      <c r="T1989">
        <v>17</v>
      </c>
      <c r="U1989">
        <v>28</v>
      </c>
      <c r="V1989">
        <v>27</v>
      </c>
      <c r="W1989">
        <v>17</v>
      </c>
      <c r="X1989">
        <v>28</v>
      </c>
      <c r="Y1989">
        <v>4671080.3289999999</v>
      </c>
      <c r="Z1989">
        <v>5115353.3909999998</v>
      </c>
      <c r="AA1989">
        <v>3119733.2859999998</v>
      </c>
      <c r="AB1989">
        <v>2911845.5219999999</v>
      </c>
      <c r="AC1989">
        <v>2298746.5460000001</v>
      </c>
      <c r="AD1989">
        <v>1980727.4639999999</v>
      </c>
      <c r="AE1989">
        <v>2742263.02</v>
      </c>
      <c r="AF1989">
        <v>80820.710019999999</v>
      </c>
      <c r="AG1989">
        <v>104784.8484</v>
      </c>
      <c r="AH1989">
        <v>150</v>
      </c>
      <c r="AI1989">
        <v>3349581.09</v>
      </c>
      <c r="AJ1989">
        <v>27</v>
      </c>
      <c r="AK1989">
        <v>2747158.42</v>
      </c>
      <c r="AL1989">
        <v>2032658.862</v>
      </c>
      <c r="AM1989">
        <v>2799020.0090000001</v>
      </c>
      <c r="AN1989">
        <v>1410644.321</v>
      </c>
      <c r="AO1989">
        <v>1780751.8729999999</v>
      </c>
      <c r="AP1989">
        <v>1335707.523</v>
      </c>
      <c r="AQ1989">
        <v>1483280.8130000001</v>
      </c>
      <c r="AR1989">
        <v>71361.592650000006</v>
      </c>
      <c r="AS1989">
        <v>72004.288209999999</v>
      </c>
      <c r="AT1989">
        <v>6634.4498290000001</v>
      </c>
      <c r="AU1989">
        <v>2017656.835</v>
      </c>
      <c r="AV1989">
        <v>17</v>
      </c>
      <c r="AW1989">
        <v>1697007.2609999999</v>
      </c>
      <c r="AX1989">
        <v>1231750.3370000001</v>
      </c>
      <c r="AY1989">
        <v>938782.13179999997</v>
      </c>
      <c r="AZ1989">
        <v>803197.44240000006</v>
      </c>
      <c r="BA1989">
        <v>835264.02980000002</v>
      </c>
      <c r="BB1989">
        <v>640464.61450000003</v>
      </c>
      <c r="BC1989">
        <v>844254.49</v>
      </c>
      <c r="BD1989">
        <v>29818.89978</v>
      </c>
      <c r="BE1989">
        <v>26645.33106</v>
      </c>
      <c r="BF1989">
        <v>150</v>
      </c>
      <c r="BG1989">
        <v>1024410.969</v>
      </c>
    </row>
    <row r="1990" spans="1:59" x14ac:dyDescent="0.2">
      <c r="A1990">
        <v>2033</v>
      </c>
      <c r="B1990">
        <v>1</v>
      </c>
      <c r="C1990" t="s">
        <v>4443</v>
      </c>
      <c r="D1990" t="s">
        <v>1</v>
      </c>
      <c r="E1990" t="s">
        <v>1</v>
      </c>
      <c r="F1990" t="s">
        <v>1</v>
      </c>
      <c r="G1990" t="s">
        <v>1</v>
      </c>
      <c r="H1990">
        <v>0.9</v>
      </c>
      <c r="I1990">
        <v>3166</v>
      </c>
      <c r="J1990">
        <v>359396</v>
      </c>
      <c r="K1990" t="s">
        <v>4444</v>
      </c>
      <c r="L1990">
        <v>3</v>
      </c>
      <c r="M1990">
        <v>3</v>
      </c>
      <c r="N1990">
        <v>1</v>
      </c>
      <c r="O1990">
        <v>2</v>
      </c>
      <c r="P1990">
        <v>1</v>
      </c>
      <c r="Q1990">
        <v>0</v>
      </c>
      <c r="R1990">
        <v>2</v>
      </c>
      <c r="S1990">
        <v>1</v>
      </c>
      <c r="T1990">
        <v>0</v>
      </c>
      <c r="U1990">
        <v>2</v>
      </c>
      <c r="V1990">
        <v>1</v>
      </c>
      <c r="W1990">
        <v>0</v>
      </c>
      <c r="X1990">
        <v>2</v>
      </c>
      <c r="Y1990">
        <v>29560.896479999999</v>
      </c>
      <c r="Z1990">
        <v>29472.04492</v>
      </c>
      <c r="AA1990">
        <v>16153.31885</v>
      </c>
      <c r="AB1990">
        <v>12518.096680000001</v>
      </c>
      <c r="AC1990">
        <v>12503.79077</v>
      </c>
      <c r="AD1990">
        <v>12891.691650000001</v>
      </c>
      <c r="AE1990">
        <v>13649.14111</v>
      </c>
      <c r="AF1990">
        <v>150</v>
      </c>
      <c r="AG1990">
        <v>150</v>
      </c>
      <c r="AH1990">
        <v>150</v>
      </c>
      <c r="AI1990">
        <v>18849.97323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</row>
    <row r="1991" spans="1:59" x14ac:dyDescent="0.2">
      <c r="A1991">
        <v>2034</v>
      </c>
      <c r="B1991">
        <v>1</v>
      </c>
      <c r="C1991" t="s">
        <v>4445</v>
      </c>
      <c r="D1991" t="s">
        <v>1</v>
      </c>
      <c r="E1991" t="s">
        <v>1</v>
      </c>
      <c r="F1991" t="s">
        <v>1</v>
      </c>
      <c r="G1991" t="s">
        <v>1</v>
      </c>
      <c r="H1991">
        <v>11.1</v>
      </c>
      <c r="I1991">
        <v>323</v>
      </c>
      <c r="J1991">
        <v>35333</v>
      </c>
      <c r="K1991" t="s">
        <v>4446</v>
      </c>
      <c r="L1991">
        <v>5</v>
      </c>
      <c r="M1991">
        <v>5</v>
      </c>
      <c r="N1991">
        <v>1</v>
      </c>
      <c r="O1991">
        <v>3</v>
      </c>
      <c r="P1991">
        <v>1</v>
      </c>
      <c r="Q1991">
        <v>1</v>
      </c>
      <c r="R1991">
        <v>3</v>
      </c>
      <c r="S1991">
        <v>1</v>
      </c>
      <c r="T1991">
        <v>1</v>
      </c>
      <c r="U1991">
        <v>3</v>
      </c>
      <c r="V1991">
        <v>1</v>
      </c>
      <c r="W1991">
        <v>1</v>
      </c>
      <c r="X1991">
        <v>3</v>
      </c>
      <c r="Y1991">
        <v>34548.753420000001</v>
      </c>
      <c r="Z1991">
        <v>31915.10644</v>
      </c>
      <c r="AA1991">
        <v>17178.303220000002</v>
      </c>
      <c r="AB1991">
        <v>17718.832279999999</v>
      </c>
      <c r="AC1991">
        <v>11272.980960000001</v>
      </c>
      <c r="AD1991">
        <v>14344.846680000001</v>
      </c>
      <c r="AE1991">
        <v>19701.85181</v>
      </c>
      <c r="AF1991">
        <v>150</v>
      </c>
      <c r="AG1991">
        <v>1529.5135499999999</v>
      </c>
      <c r="AH1991">
        <v>150</v>
      </c>
      <c r="AI1991">
        <v>21163.137170000002</v>
      </c>
      <c r="AJ1991">
        <v>1</v>
      </c>
      <c r="AK1991">
        <v>7329.173828</v>
      </c>
      <c r="AL1991">
        <v>4073.5354000000002</v>
      </c>
      <c r="AM1991">
        <v>8052.8623049999997</v>
      </c>
      <c r="AN1991">
        <v>3081.5991210000002</v>
      </c>
      <c r="AO1991">
        <v>5778.2119140000004</v>
      </c>
      <c r="AP1991">
        <v>3426.591797</v>
      </c>
      <c r="AQ1991">
        <v>5523.1972660000001</v>
      </c>
      <c r="AR1991">
        <v>150</v>
      </c>
      <c r="AS1991">
        <v>150</v>
      </c>
      <c r="AT1991">
        <v>150</v>
      </c>
      <c r="AU1991">
        <v>5290.3290610000004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</row>
    <row r="1992" spans="1:59" x14ac:dyDescent="0.2">
      <c r="A1992">
        <v>2035</v>
      </c>
      <c r="B1992">
        <v>1</v>
      </c>
      <c r="C1992" t="s">
        <v>4447</v>
      </c>
      <c r="D1992" t="s">
        <v>1</v>
      </c>
      <c r="E1992" t="s">
        <v>1</v>
      </c>
      <c r="F1992" t="s">
        <v>1</v>
      </c>
      <c r="G1992" t="s">
        <v>1</v>
      </c>
      <c r="H1992">
        <v>1.5</v>
      </c>
      <c r="I1992">
        <v>1373</v>
      </c>
      <c r="J1992">
        <v>158826</v>
      </c>
      <c r="K1992" t="s">
        <v>4448</v>
      </c>
      <c r="L1992">
        <v>2</v>
      </c>
      <c r="M1992">
        <v>2</v>
      </c>
      <c r="N1992">
        <v>1</v>
      </c>
      <c r="O1992">
        <v>0</v>
      </c>
      <c r="P1992">
        <v>2</v>
      </c>
      <c r="Q1992">
        <v>0</v>
      </c>
      <c r="R1992">
        <v>0</v>
      </c>
      <c r="S1992">
        <v>2</v>
      </c>
      <c r="T1992">
        <v>0</v>
      </c>
      <c r="U1992">
        <v>0</v>
      </c>
      <c r="V1992">
        <v>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</v>
      </c>
      <c r="AK1992">
        <v>13104.320309999999</v>
      </c>
      <c r="AL1992">
        <v>6440.0859380000002</v>
      </c>
      <c r="AM1992">
        <v>10964.829100000001</v>
      </c>
      <c r="AN1992">
        <v>8469.8515619999998</v>
      </c>
      <c r="AO1992">
        <v>11751.247069999999</v>
      </c>
      <c r="AP1992">
        <v>15585.27246</v>
      </c>
      <c r="AQ1992">
        <v>10496.400390000001</v>
      </c>
      <c r="AR1992">
        <v>150</v>
      </c>
      <c r="AS1992">
        <v>150</v>
      </c>
      <c r="AT1992">
        <v>150</v>
      </c>
      <c r="AU1992">
        <v>11052.601070000001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</row>
    <row r="1993" spans="1:59" x14ac:dyDescent="0.2">
      <c r="A1993">
        <v>2036</v>
      </c>
      <c r="B1993">
        <v>1</v>
      </c>
      <c r="C1993" t="s">
        <v>4449</v>
      </c>
      <c r="D1993" t="s">
        <v>1</v>
      </c>
      <c r="E1993" t="s">
        <v>1</v>
      </c>
      <c r="F1993" t="s">
        <v>1</v>
      </c>
      <c r="G1993" t="s">
        <v>1</v>
      </c>
      <c r="H1993">
        <v>11.3</v>
      </c>
      <c r="I1993">
        <v>1090</v>
      </c>
      <c r="J1993">
        <v>117192</v>
      </c>
      <c r="K1993" t="s">
        <v>4450</v>
      </c>
      <c r="L1993">
        <v>20</v>
      </c>
      <c r="M1993">
        <v>20</v>
      </c>
      <c r="N1993">
        <v>1</v>
      </c>
      <c r="O1993">
        <v>7</v>
      </c>
      <c r="P1993">
        <v>7</v>
      </c>
      <c r="Q1993">
        <v>6</v>
      </c>
      <c r="R1993">
        <v>7</v>
      </c>
      <c r="S1993">
        <v>7</v>
      </c>
      <c r="T1993">
        <v>6</v>
      </c>
      <c r="U1993">
        <v>7</v>
      </c>
      <c r="V1993">
        <v>7</v>
      </c>
      <c r="W1993">
        <v>6</v>
      </c>
      <c r="X1993">
        <v>7</v>
      </c>
      <c r="Y1993">
        <v>264145.91700000002</v>
      </c>
      <c r="Z1993">
        <v>227907.7813</v>
      </c>
      <c r="AA1993">
        <v>118813.6499</v>
      </c>
      <c r="AB1993">
        <v>120704.7415</v>
      </c>
      <c r="AC1993">
        <v>96500.211670000004</v>
      </c>
      <c r="AD1993">
        <v>89558.306270000001</v>
      </c>
      <c r="AE1993">
        <v>112490.69929999999</v>
      </c>
      <c r="AF1993">
        <v>3406.0898440000001</v>
      </c>
      <c r="AG1993">
        <v>3962.9232179999999</v>
      </c>
      <c r="AH1993">
        <v>150</v>
      </c>
      <c r="AI1993">
        <v>152938.43460000001</v>
      </c>
      <c r="AJ1993">
        <v>7</v>
      </c>
      <c r="AK1993">
        <v>224820.31099999999</v>
      </c>
      <c r="AL1993">
        <v>107767.2139</v>
      </c>
      <c r="AM1993">
        <v>173824.01639999999</v>
      </c>
      <c r="AN1993">
        <v>105483.3564</v>
      </c>
      <c r="AO1993">
        <v>112038.46090000001</v>
      </c>
      <c r="AP1993">
        <v>79803.477419999996</v>
      </c>
      <c r="AQ1993">
        <v>115894.08590000001</v>
      </c>
      <c r="AR1993">
        <v>150</v>
      </c>
      <c r="AS1993">
        <v>2060.1238400000002</v>
      </c>
      <c r="AT1993">
        <v>150</v>
      </c>
      <c r="AU1993">
        <v>133956.13930000001</v>
      </c>
      <c r="AV1993">
        <v>6</v>
      </c>
      <c r="AW1993">
        <v>32602.176029999999</v>
      </c>
      <c r="AX1993">
        <v>32137.709470000002</v>
      </c>
      <c r="AY1993">
        <v>19160.434570000001</v>
      </c>
      <c r="AZ1993">
        <v>14607.19299</v>
      </c>
      <c r="BA1993">
        <v>22401.371090000001</v>
      </c>
      <c r="BB1993">
        <v>10934.96027</v>
      </c>
      <c r="BC1993">
        <v>21285.466189999999</v>
      </c>
      <c r="BD1993">
        <v>150</v>
      </c>
      <c r="BE1993">
        <v>150</v>
      </c>
      <c r="BF1993">
        <v>150</v>
      </c>
      <c r="BG1993">
        <v>21973.97407</v>
      </c>
    </row>
    <row r="1994" spans="1:59" x14ac:dyDescent="0.2">
      <c r="A1994">
        <v>2037</v>
      </c>
      <c r="B1994">
        <v>1</v>
      </c>
      <c r="C1994" t="s">
        <v>4451</v>
      </c>
      <c r="D1994" t="s">
        <v>1</v>
      </c>
      <c r="E1994" t="s">
        <v>1</v>
      </c>
      <c r="F1994" t="s">
        <v>1</v>
      </c>
      <c r="G1994" t="s">
        <v>1</v>
      </c>
      <c r="H1994">
        <v>8.6</v>
      </c>
      <c r="I1994">
        <v>1051</v>
      </c>
      <c r="J1994">
        <v>119317</v>
      </c>
      <c r="K1994" t="s">
        <v>4452</v>
      </c>
      <c r="L1994">
        <v>7</v>
      </c>
      <c r="M1994">
        <v>7</v>
      </c>
      <c r="N1994">
        <v>1</v>
      </c>
      <c r="O1994">
        <v>4</v>
      </c>
      <c r="P1994">
        <v>2</v>
      </c>
      <c r="Q1994">
        <v>1</v>
      </c>
      <c r="R1994">
        <v>4</v>
      </c>
      <c r="S1994">
        <v>2</v>
      </c>
      <c r="T1994">
        <v>1</v>
      </c>
      <c r="U1994">
        <v>4</v>
      </c>
      <c r="V1994">
        <v>2</v>
      </c>
      <c r="W1994">
        <v>1</v>
      </c>
      <c r="X1994">
        <v>4</v>
      </c>
      <c r="Y1994">
        <v>94751.088870000007</v>
      </c>
      <c r="Z1994">
        <v>68992.10742</v>
      </c>
      <c r="AA1994">
        <v>63557.638180000002</v>
      </c>
      <c r="AB1994">
        <v>45221.713380000001</v>
      </c>
      <c r="AC1994">
        <v>37900.974119999999</v>
      </c>
      <c r="AD1994">
        <v>34921.160889999999</v>
      </c>
      <c r="AE1994">
        <v>44970.48242</v>
      </c>
      <c r="AF1994">
        <v>150</v>
      </c>
      <c r="AG1994">
        <v>150</v>
      </c>
      <c r="AH1994">
        <v>150</v>
      </c>
      <c r="AI1994">
        <v>57557.447139999997</v>
      </c>
      <c r="AJ1994">
        <v>2</v>
      </c>
      <c r="AK1994">
        <v>4646.404297</v>
      </c>
      <c r="AL1994">
        <v>5156.8349609999996</v>
      </c>
      <c r="AM1994">
        <v>4345.2504879999997</v>
      </c>
      <c r="AN1994">
        <v>2799.7705080000001</v>
      </c>
      <c r="AO1994">
        <v>3454.1362300000001</v>
      </c>
      <c r="AP1994">
        <v>3391.8159179999998</v>
      </c>
      <c r="AQ1994">
        <v>2562.669922</v>
      </c>
      <c r="AR1994">
        <v>150</v>
      </c>
      <c r="AS1994">
        <v>150</v>
      </c>
      <c r="AT1994">
        <v>150</v>
      </c>
      <c r="AU1994">
        <v>3965.7020670000002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</row>
    <row r="1995" spans="1:59" x14ac:dyDescent="0.2">
      <c r="A1995">
        <v>2038</v>
      </c>
      <c r="B1995">
        <v>1</v>
      </c>
      <c r="C1995" t="s">
        <v>4453</v>
      </c>
      <c r="D1995" t="s">
        <v>1</v>
      </c>
      <c r="E1995" t="s">
        <v>1</v>
      </c>
      <c r="F1995" t="s">
        <v>1</v>
      </c>
      <c r="G1995" t="s">
        <v>1</v>
      </c>
      <c r="H1995">
        <v>6.5</v>
      </c>
      <c r="I1995">
        <v>567</v>
      </c>
      <c r="J1995">
        <v>62875</v>
      </c>
      <c r="K1995" t="s">
        <v>4454</v>
      </c>
      <c r="L1995">
        <v>5</v>
      </c>
      <c r="M1995">
        <v>5</v>
      </c>
      <c r="N1995">
        <v>1</v>
      </c>
      <c r="O1995">
        <v>2</v>
      </c>
      <c r="P1995">
        <v>1</v>
      </c>
      <c r="Q1995">
        <v>2</v>
      </c>
      <c r="R1995">
        <v>2</v>
      </c>
      <c r="S1995">
        <v>1</v>
      </c>
      <c r="T1995">
        <v>2</v>
      </c>
      <c r="U1995">
        <v>2</v>
      </c>
      <c r="V1995">
        <v>1</v>
      </c>
      <c r="W1995">
        <v>2</v>
      </c>
      <c r="X1995">
        <v>2</v>
      </c>
      <c r="Y1995">
        <v>23827.974610000001</v>
      </c>
      <c r="Z1995">
        <v>29578.42383</v>
      </c>
      <c r="AA1995">
        <v>24258.711910000002</v>
      </c>
      <c r="AB1995">
        <v>26880.259279999998</v>
      </c>
      <c r="AC1995">
        <v>20827.289489999999</v>
      </c>
      <c r="AD1995">
        <v>25077.95435</v>
      </c>
      <c r="AE1995">
        <v>25455.566409999999</v>
      </c>
      <c r="AF1995">
        <v>150</v>
      </c>
      <c r="AG1995">
        <v>150</v>
      </c>
      <c r="AH1995">
        <v>150</v>
      </c>
      <c r="AI1995">
        <v>25075.10224</v>
      </c>
      <c r="AJ1995">
        <v>1</v>
      </c>
      <c r="AK1995">
        <v>12339.14551</v>
      </c>
      <c r="AL1995">
        <v>6185.6518550000001</v>
      </c>
      <c r="AM1995">
        <v>18488.166020000001</v>
      </c>
      <c r="AN1995">
        <v>4851.8486329999996</v>
      </c>
      <c r="AO1995">
        <v>6380.3984380000002</v>
      </c>
      <c r="AP1995">
        <v>8106.640625</v>
      </c>
      <c r="AQ1995">
        <v>8211.5175780000009</v>
      </c>
      <c r="AR1995">
        <v>150</v>
      </c>
      <c r="AS1995">
        <v>150</v>
      </c>
      <c r="AT1995">
        <v>150</v>
      </c>
      <c r="AU1995">
        <v>9391.9751789999991</v>
      </c>
      <c r="AV1995">
        <v>2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</row>
    <row r="1996" spans="1:59" x14ac:dyDescent="0.2">
      <c r="A1996">
        <v>2039</v>
      </c>
      <c r="B1996">
        <v>1</v>
      </c>
      <c r="C1996" t="s">
        <v>4455</v>
      </c>
      <c r="D1996" t="s">
        <v>1</v>
      </c>
      <c r="E1996" t="s">
        <v>1</v>
      </c>
      <c r="F1996" t="s">
        <v>1</v>
      </c>
      <c r="G1996" t="s">
        <v>1</v>
      </c>
      <c r="H1996">
        <v>10.1</v>
      </c>
      <c r="I1996">
        <v>853</v>
      </c>
      <c r="J1996">
        <v>98601</v>
      </c>
      <c r="K1996" t="s">
        <v>4456</v>
      </c>
      <c r="L1996">
        <v>15</v>
      </c>
      <c r="M1996">
        <v>15</v>
      </c>
      <c r="N1996">
        <v>1</v>
      </c>
      <c r="O1996">
        <v>5</v>
      </c>
      <c r="P1996">
        <v>4</v>
      </c>
      <c r="Q1996">
        <v>6</v>
      </c>
      <c r="R1996">
        <v>5</v>
      </c>
      <c r="S1996">
        <v>4</v>
      </c>
      <c r="T1996">
        <v>6</v>
      </c>
      <c r="U1996">
        <v>5</v>
      </c>
      <c r="V1996">
        <v>4</v>
      </c>
      <c r="W1996">
        <v>6</v>
      </c>
      <c r="X1996">
        <v>5</v>
      </c>
      <c r="Y1996">
        <v>100056.8921</v>
      </c>
      <c r="Z1996">
        <v>114376.2139</v>
      </c>
      <c r="AA1996">
        <v>69428.618159999998</v>
      </c>
      <c r="AB1996">
        <v>64196.387450000002</v>
      </c>
      <c r="AC1996">
        <v>42392.965819999998</v>
      </c>
      <c r="AD1996">
        <v>45949.875119999997</v>
      </c>
      <c r="AE1996">
        <v>67438.876709999997</v>
      </c>
      <c r="AF1996">
        <v>150</v>
      </c>
      <c r="AG1996">
        <v>2232.6928710000002</v>
      </c>
      <c r="AH1996">
        <v>150</v>
      </c>
      <c r="AI1996">
        <v>72733.49209</v>
      </c>
      <c r="AJ1996">
        <v>4</v>
      </c>
      <c r="AK1996">
        <v>39861.130859999997</v>
      </c>
      <c r="AL1996">
        <v>61024.444340000002</v>
      </c>
      <c r="AM1996">
        <v>61317.021480000003</v>
      </c>
      <c r="AN1996">
        <v>49243.169430000002</v>
      </c>
      <c r="AO1996">
        <v>45622.523439999997</v>
      </c>
      <c r="AP1996">
        <v>47445.528319999998</v>
      </c>
      <c r="AQ1996">
        <v>59026.203119999998</v>
      </c>
      <c r="AR1996">
        <v>150</v>
      </c>
      <c r="AS1996">
        <v>1692.302856</v>
      </c>
      <c r="AT1996">
        <v>150</v>
      </c>
      <c r="AU1996">
        <v>50752.30298</v>
      </c>
      <c r="AV1996">
        <v>6</v>
      </c>
      <c r="AW1996">
        <v>50020.687619999997</v>
      </c>
      <c r="AX1996">
        <v>36916.272219999999</v>
      </c>
      <c r="AY1996">
        <v>34122.822749999999</v>
      </c>
      <c r="AZ1996">
        <v>39191.129639999999</v>
      </c>
      <c r="BA1996">
        <v>38509.985840000001</v>
      </c>
      <c r="BB1996">
        <v>28068.985349999999</v>
      </c>
      <c r="BC1996">
        <v>42600.898679999998</v>
      </c>
      <c r="BD1996">
        <v>150</v>
      </c>
      <c r="BE1996">
        <v>150</v>
      </c>
      <c r="BF1996">
        <v>150</v>
      </c>
      <c r="BG1996">
        <v>37804.98057</v>
      </c>
    </row>
    <row r="1997" spans="1:59" x14ac:dyDescent="0.2">
      <c r="A1997">
        <v>2040</v>
      </c>
      <c r="B1997">
        <v>1</v>
      </c>
      <c r="C1997" t="s">
        <v>4457</v>
      </c>
      <c r="D1997" t="s">
        <v>1</v>
      </c>
      <c r="E1997" t="s">
        <v>1</v>
      </c>
      <c r="F1997" t="s">
        <v>1</v>
      </c>
      <c r="G1997" t="s">
        <v>1</v>
      </c>
      <c r="H1997">
        <v>57.9</v>
      </c>
      <c r="I1997">
        <v>164</v>
      </c>
      <c r="J1997">
        <v>18612</v>
      </c>
      <c r="K1997" t="s">
        <v>4458</v>
      </c>
      <c r="L1997">
        <v>13</v>
      </c>
      <c r="M1997">
        <v>13</v>
      </c>
      <c r="N1997">
        <v>1</v>
      </c>
      <c r="O1997">
        <v>7</v>
      </c>
      <c r="P1997">
        <v>4</v>
      </c>
      <c r="Q1997">
        <v>2</v>
      </c>
      <c r="R1997">
        <v>7</v>
      </c>
      <c r="S1997">
        <v>4</v>
      </c>
      <c r="T1997">
        <v>2</v>
      </c>
      <c r="U1997">
        <v>7</v>
      </c>
      <c r="V1997">
        <v>4</v>
      </c>
      <c r="W1997">
        <v>2</v>
      </c>
      <c r="X1997">
        <v>7</v>
      </c>
      <c r="Y1997">
        <v>483218.17479999998</v>
      </c>
      <c r="Z1997">
        <v>427109.57079999999</v>
      </c>
      <c r="AA1997">
        <v>277399.21480000002</v>
      </c>
      <c r="AB1997">
        <v>327623.98930000002</v>
      </c>
      <c r="AC1997">
        <v>253938.75289999999</v>
      </c>
      <c r="AD1997">
        <v>324863.61080000002</v>
      </c>
      <c r="AE1997">
        <v>318022.48139999999</v>
      </c>
      <c r="AF1997">
        <v>14109.507079999999</v>
      </c>
      <c r="AG1997">
        <v>10540.722659999999</v>
      </c>
      <c r="AH1997">
        <v>150</v>
      </c>
      <c r="AI1997">
        <v>349025.55219999998</v>
      </c>
      <c r="AJ1997">
        <v>4</v>
      </c>
      <c r="AK1997">
        <v>307905.20209999999</v>
      </c>
      <c r="AL1997">
        <v>187198.86910000001</v>
      </c>
      <c r="AM1997">
        <v>329129.13089999999</v>
      </c>
      <c r="AN1997">
        <v>137764.79490000001</v>
      </c>
      <c r="AO1997">
        <v>226005.75</v>
      </c>
      <c r="AP1997">
        <v>240643.20310000001</v>
      </c>
      <c r="AQ1997">
        <v>198113.60740000001</v>
      </c>
      <c r="AR1997">
        <v>15355.38428</v>
      </c>
      <c r="AS1997">
        <v>7912.0185549999997</v>
      </c>
      <c r="AT1997">
        <v>150</v>
      </c>
      <c r="AU1997">
        <v>238107.82500000001</v>
      </c>
      <c r="AV1997">
        <v>2</v>
      </c>
      <c r="AW1997">
        <v>89549.179690000004</v>
      </c>
      <c r="AX1997">
        <v>88528.886719999995</v>
      </c>
      <c r="AY1997">
        <v>77609.453129999994</v>
      </c>
      <c r="AZ1997">
        <v>79222.98633</v>
      </c>
      <c r="BA1997">
        <v>114269.5664</v>
      </c>
      <c r="BB1997">
        <v>113182.85159999999</v>
      </c>
      <c r="BC1997">
        <v>100940.5898</v>
      </c>
      <c r="BD1997">
        <v>2716.0810540000002</v>
      </c>
      <c r="BE1997">
        <v>150</v>
      </c>
      <c r="BF1997">
        <v>150</v>
      </c>
      <c r="BG1997">
        <v>93727.153969999999</v>
      </c>
    </row>
    <row r="1998" spans="1:59" x14ac:dyDescent="0.2">
      <c r="A1998">
        <v>2041</v>
      </c>
      <c r="B1998">
        <v>1</v>
      </c>
      <c r="C1998" t="s">
        <v>4459</v>
      </c>
      <c r="D1998" t="s">
        <v>1</v>
      </c>
      <c r="E1998" t="s">
        <v>1</v>
      </c>
      <c r="F1998" t="s">
        <v>1</v>
      </c>
      <c r="G1998" t="s">
        <v>1</v>
      </c>
      <c r="H1998">
        <v>19.100000000000001</v>
      </c>
      <c r="I1998">
        <v>293</v>
      </c>
      <c r="J1998">
        <v>31458</v>
      </c>
      <c r="K1998" t="s">
        <v>4460</v>
      </c>
      <c r="L1998">
        <v>5</v>
      </c>
      <c r="M1998">
        <v>5</v>
      </c>
      <c r="N1998">
        <v>1</v>
      </c>
      <c r="O1998">
        <v>2</v>
      </c>
      <c r="P1998">
        <v>2</v>
      </c>
      <c r="Q1998">
        <v>1</v>
      </c>
      <c r="R1998">
        <v>2</v>
      </c>
      <c r="S1998">
        <v>2</v>
      </c>
      <c r="T1998">
        <v>1</v>
      </c>
      <c r="U1998">
        <v>2</v>
      </c>
      <c r="V1998">
        <v>2</v>
      </c>
      <c r="W1998">
        <v>1</v>
      </c>
      <c r="X1998">
        <v>2</v>
      </c>
      <c r="Y1998">
        <v>165739.46780000001</v>
      </c>
      <c r="Z1998">
        <v>168602.97270000001</v>
      </c>
      <c r="AA1998">
        <v>84052.271489999999</v>
      </c>
      <c r="AB1998">
        <v>94067.206539999999</v>
      </c>
      <c r="AC1998">
        <v>79563.807620000007</v>
      </c>
      <c r="AD1998">
        <v>87173.140620000006</v>
      </c>
      <c r="AE1998">
        <v>76929.475590000002</v>
      </c>
      <c r="AF1998">
        <v>3253.9008789999998</v>
      </c>
      <c r="AG1998">
        <v>2170.0810550000001</v>
      </c>
      <c r="AH1998">
        <v>150</v>
      </c>
      <c r="AI1998">
        <v>113199.81110000001</v>
      </c>
      <c r="AJ1998">
        <v>2</v>
      </c>
      <c r="AK1998">
        <v>29395.987789999999</v>
      </c>
      <c r="AL1998">
        <v>30550.8125</v>
      </c>
      <c r="AM1998">
        <v>36118.858399999997</v>
      </c>
      <c r="AN1998">
        <v>21289.562379999999</v>
      </c>
      <c r="AO1998">
        <v>34810.776120000002</v>
      </c>
      <c r="AP1998">
        <v>32740.720700000002</v>
      </c>
      <c r="AQ1998">
        <v>28554.698850000001</v>
      </c>
      <c r="AR1998">
        <v>1645.1601559999999</v>
      </c>
      <c r="AS1998">
        <v>718.60461399999997</v>
      </c>
      <c r="AT1998">
        <v>150</v>
      </c>
      <c r="AU1998">
        <v>30817.786319999999</v>
      </c>
      <c r="AV1998">
        <v>1</v>
      </c>
      <c r="AW1998">
        <v>17902.878909999999</v>
      </c>
      <c r="AX1998">
        <v>11890.583979999999</v>
      </c>
      <c r="AY1998">
        <v>9345.7148440000001</v>
      </c>
      <c r="AZ1998">
        <v>8210.6064449999994</v>
      </c>
      <c r="BA1998">
        <v>8938.4755860000005</v>
      </c>
      <c r="BB1998">
        <v>9237.0400389999995</v>
      </c>
      <c r="BC1998">
        <v>12677.50195</v>
      </c>
      <c r="BD1998">
        <v>150</v>
      </c>
      <c r="BE1998">
        <v>150</v>
      </c>
      <c r="BF1998">
        <v>150</v>
      </c>
      <c r="BG1998">
        <v>10920.8833</v>
      </c>
    </row>
    <row r="1999" spans="1:59" x14ac:dyDescent="0.2">
      <c r="A1999">
        <v>2042</v>
      </c>
      <c r="B1999">
        <v>1</v>
      </c>
      <c r="C1999" t="s">
        <v>4461</v>
      </c>
      <c r="D1999" t="s">
        <v>1</v>
      </c>
      <c r="E1999" t="s">
        <v>1</v>
      </c>
      <c r="F1999" t="s">
        <v>1</v>
      </c>
      <c r="G1999" t="s">
        <v>1</v>
      </c>
      <c r="H1999">
        <v>7.2</v>
      </c>
      <c r="I1999">
        <v>1138</v>
      </c>
      <c r="J1999">
        <v>125529</v>
      </c>
      <c r="K1999" t="s">
        <v>4462</v>
      </c>
      <c r="L1999">
        <v>8</v>
      </c>
      <c r="M1999">
        <v>8</v>
      </c>
      <c r="N1999">
        <v>1</v>
      </c>
      <c r="O1999">
        <v>2</v>
      </c>
      <c r="P1999">
        <v>4</v>
      </c>
      <c r="Q1999">
        <v>2</v>
      </c>
      <c r="R1999">
        <v>2</v>
      </c>
      <c r="S1999">
        <v>4</v>
      </c>
      <c r="T1999">
        <v>2</v>
      </c>
      <c r="U1999">
        <v>2</v>
      </c>
      <c r="V1999">
        <v>4</v>
      </c>
      <c r="W1999">
        <v>2</v>
      </c>
      <c r="X1999">
        <v>2</v>
      </c>
      <c r="Y1999">
        <v>79290.242190000004</v>
      </c>
      <c r="Z1999">
        <v>29554.808590000001</v>
      </c>
      <c r="AA1999">
        <v>15539.255859999999</v>
      </c>
      <c r="AB1999">
        <v>10593.32422</v>
      </c>
      <c r="AC1999">
        <v>6742.8461909999996</v>
      </c>
      <c r="AD1999">
        <v>6985.642578</v>
      </c>
      <c r="AE1999">
        <v>6929.4262699999999</v>
      </c>
      <c r="AF1999">
        <v>150</v>
      </c>
      <c r="AG1999">
        <v>150</v>
      </c>
      <c r="AH1999">
        <v>150</v>
      </c>
      <c r="AI1999">
        <v>24784.35327</v>
      </c>
      <c r="AJ1999">
        <v>4</v>
      </c>
      <c r="AK1999">
        <v>104795.08590000001</v>
      </c>
      <c r="AL1999">
        <v>60458.191409999999</v>
      </c>
      <c r="AM1999">
        <v>63743.36133</v>
      </c>
      <c r="AN1999">
        <v>29128.464360000002</v>
      </c>
      <c r="AO1999">
        <v>35428.083250000003</v>
      </c>
      <c r="AP1999">
        <v>27539.158200000002</v>
      </c>
      <c r="AQ1999">
        <v>38930.956059999997</v>
      </c>
      <c r="AR1999">
        <v>150</v>
      </c>
      <c r="AS1999">
        <v>150</v>
      </c>
      <c r="AT1999">
        <v>150</v>
      </c>
      <c r="AU1999">
        <v>53515.390749999999</v>
      </c>
      <c r="AV1999">
        <v>2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</row>
    <row r="2000" spans="1:59" x14ac:dyDescent="0.2">
      <c r="A2000">
        <v>2043</v>
      </c>
      <c r="B2000">
        <v>1</v>
      </c>
      <c r="C2000" t="s">
        <v>4463</v>
      </c>
      <c r="D2000" t="s">
        <v>1</v>
      </c>
      <c r="E2000" t="s">
        <v>1</v>
      </c>
      <c r="F2000" t="s">
        <v>1</v>
      </c>
      <c r="G2000" t="s">
        <v>1</v>
      </c>
      <c r="H2000">
        <v>26.9</v>
      </c>
      <c r="I2000">
        <v>145</v>
      </c>
      <c r="J2000">
        <v>16881</v>
      </c>
      <c r="K2000" t="s">
        <v>4464</v>
      </c>
      <c r="L2000">
        <v>7</v>
      </c>
      <c r="M2000">
        <v>7</v>
      </c>
      <c r="N2000">
        <v>1</v>
      </c>
      <c r="O2000">
        <v>4</v>
      </c>
      <c r="P2000">
        <v>2</v>
      </c>
      <c r="Q2000">
        <v>1</v>
      </c>
      <c r="R2000">
        <v>4</v>
      </c>
      <c r="S2000">
        <v>2</v>
      </c>
      <c r="T2000">
        <v>1</v>
      </c>
      <c r="U2000">
        <v>4</v>
      </c>
      <c r="V2000">
        <v>2</v>
      </c>
      <c r="W2000">
        <v>1</v>
      </c>
      <c r="X2000">
        <v>4</v>
      </c>
      <c r="Y2000">
        <v>171165.4443</v>
      </c>
      <c r="Z2000">
        <v>184984.26949999999</v>
      </c>
      <c r="AA2000">
        <v>119700.63619999999</v>
      </c>
      <c r="AB2000">
        <v>86467.523929999996</v>
      </c>
      <c r="AC2000">
        <v>63142.339110000001</v>
      </c>
      <c r="AD2000">
        <v>72212.716310000003</v>
      </c>
      <c r="AE2000">
        <v>121946.4023</v>
      </c>
      <c r="AF2000">
        <v>4273.2199710000004</v>
      </c>
      <c r="AG2000">
        <v>3110.108643</v>
      </c>
      <c r="AH2000">
        <v>150</v>
      </c>
      <c r="AI2000">
        <v>116278.8216</v>
      </c>
      <c r="AJ2000">
        <v>2</v>
      </c>
      <c r="AK2000">
        <v>14258.98438</v>
      </c>
      <c r="AL2000">
        <v>12303.56934</v>
      </c>
      <c r="AM2000">
        <v>22922.101559999999</v>
      </c>
      <c r="AN2000">
        <v>10286.18945</v>
      </c>
      <c r="AO2000">
        <v>12943.81738</v>
      </c>
      <c r="AP2000">
        <v>58722.816409999999</v>
      </c>
      <c r="AQ2000">
        <v>16917.558590000001</v>
      </c>
      <c r="AR2000">
        <v>2380.4790039999998</v>
      </c>
      <c r="AS2000">
        <v>1786.699341</v>
      </c>
      <c r="AT2000">
        <v>150</v>
      </c>
      <c r="AU2000">
        <v>21906.246419999999</v>
      </c>
      <c r="AV2000">
        <v>1</v>
      </c>
      <c r="AW2000">
        <v>10481.851559999999</v>
      </c>
      <c r="AX2000">
        <v>18928.488280000001</v>
      </c>
      <c r="AY2000">
        <v>19616.16992</v>
      </c>
      <c r="AZ2000">
        <v>24538.175780000001</v>
      </c>
      <c r="BA2000">
        <v>19536.037110000001</v>
      </c>
      <c r="BB2000">
        <v>18147.890630000002</v>
      </c>
      <c r="BC2000">
        <v>13814.152340000001</v>
      </c>
      <c r="BD2000">
        <v>150</v>
      </c>
      <c r="BE2000">
        <v>150</v>
      </c>
      <c r="BF2000">
        <v>150</v>
      </c>
      <c r="BG2000">
        <v>18541.435549999998</v>
      </c>
    </row>
    <row r="2001" spans="1:59" x14ac:dyDescent="0.2">
      <c r="A2001">
        <v>2044</v>
      </c>
      <c r="B2001">
        <v>1</v>
      </c>
      <c r="C2001" t="s">
        <v>4465</v>
      </c>
      <c r="D2001" t="s">
        <v>1</v>
      </c>
      <c r="E2001" t="s">
        <v>1</v>
      </c>
      <c r="F2001" t="s">
        <v>1</v>
      </c>
      <c r="G2001" t="s">
        <v>1</v>
      </c>
      <c r="H2001">
        <v>6.3</v>
      </c>
      <c r="I2001">
        <v>926</v>
      </c>
      <c r="J2001">
        <v>104682</v>
      </c>
      <c r="K2001" t="s">
        <v>4466</v>
      </c>
      <c r="L2001">
        <v>4</v>
      </c>
      <c r="M2001">
        <v>4</v>
      </c>
      <c r="N2001">
        <v>1</v>
      </c>
      <c r="O2001">
        <v>3</v>
      </c>
      <c r="P2001">
        <v>1</v>
      </c>
      <c r="Q2001">
        <v>0</v>
      </c>
      <c r="R2001">
        <v>3</v>
      </c>
      <c r="S2001">
        <v>1</v>
      </c>
      <c r="T2001">
        <v>0</v>
      </c>
      <c r="U2001">
        <v>3</v>
      </c>
      <c r="V2001">
        <v>1</v>
      </c>
      <c r="W2001">
        <v>0</v>
      </c>
      <c r="X2001">
        <v>3</v>
      </c>
      <c r="Y2001">
        <v>10496.989750000001</v>
      </c>
      <c r="Z2001">
        <v>16642.702150000001</v>
      </c>
      <c r="AA2001">
        <v>8945.8398429999997</v>
      </c>
      <c r="AB2001">
        <v>8999.3974610000005</v>
      </c>
      <c r="AC2001">
        <v>6955.2841799999997</v>
      </c>
      <c r="AD2001">
        <v>6983.773682</v>
      </c>
      <c r="AE2001">
        <v>10600.690430000001</v>
      </c>
      <c r="AF2001">
        <v>150</v>
      </c>
      <c r="AG2001">
        <v>150</v>
      </c>
      <c r="AH2001">
        <v>150</v>
      </c>
      <c r="AI2001">
        <v>9837.331177</v>
      </c>
      <c r="AJ2001">
        <v>1</v>
      </c>
      <c r="AK2001">
        <v>7735.4111329999996</v>
      </c>
      <c r="AL2001">
        <v>6044.6557620000003</v>
      </c>
      <c r="AM2001">
        <v>18677.378909999999</v>
      </c>
      <c r="AN2001">
        <v>9136.1982420000004</v>
      </c>
      <c r="AO2001">
        <v>14255.039059999999</v>
      </c>
      <c r="AP2001">
        <v>11408.00195</v>
      </c>
      <c r="AQ2001">
        <v>13196.660159999999</v>
      </c>
      <c r="AR2001">
        <v>150</v>
      </c>
      <c r="AS2001">
        <v>150</v>
      </c>
      <c r="AT2001">
        <v>150</v>
      </c>
      <c r="AU2001">
        <v>11209.44751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</row>
    <row r="2002" spans="1:59" x14ac:dyDescent="0.2">
      <c r="A2002">
        <v>2045</v>
      </c>
      <c r="B2002">
        <v>1</v>
      </c>
      <c r="C2002" t="s">
        <v>4467</v>
      </c>
      <c r="D2002" t="s">
        <v>1</v>
      </c>
      <c r="E2002" t="s">
        <v>1</v>
      </c>
      <c r="F2002" t="s">
        <v>1</v>
      </c>
      <c r="G2002" t="s">
        <v>1</v>
      </c>
      <c r="H2002">
        <v>8.1999999999999993</v>
      </c>
      <c r="I2002">
        <v>438</v>
      </c>
      <c r="J2002">
        <v>48004</v>
      </c>
      <c r="K2002" t="s">
        <v>4468</v>
      </c>
      <c r="L2002">
        <v>6</v>
      </c>
      <c r="M2002">
        <v>6</v>
      </c>
      <c r="N2002">
        <v>1</v>
      </c>
      <c r="O2002">
        <v>2</v>
      </c>
      <c r="P2002">
        <v>3</v>
      </c>
      <c r="Q2002">
        <v>1</v>
      </c>
      <c r="R2002">
        <v>2</v>
      </c>
      <c r="S2002">
        <v>3</v>
      </c>
      <c r="T2002">
        <v>1</v>
      </c>
      <c r="U2002">
        <v>2</v>
      </c>
      <c r="V2002">
        <v>3</v>
      </c>
      <c r="W2002">
        <v>1</v>
      </c>
      <c r="X2002">
        <v>2</v>
      </c>
      <c r="Y2002">
        <v>56355.730470000002</v>
      </c>
      <c r="Z2002">
        <v>61818.690430000002</v>
      </c>
      <c r="AA2002">
        <v>36441.708980000003</v>
      </c>
      <c r="AB2002">
        <v>34596.66992</v>
      </c>
      <c r="AC2002">
        <v>24901.38867</v>
      </c>
      <c r="AD2002">
        <v>19696.896000000001</v>
      </c>
      <c r="AE2002">
        <v>34874.521489999999</v>
      </c>
      <c r="AF2002">
        <v>150</v>
      </c>
      <c r="AG2002">
        <v>150</v>
      </c>
      <c r="AH2002">
        <v>150</v>
      </c>
      <c r="AI2002">
        <v>38968.514080000001</v>
      </c>
      <c r="AJ2002">
        <v>3</v>
      </c>
      <c r="AK2002">
        <v>62530.179689999997</v>
      </c>
      <c r="AL2002">
        <v>39298.838380000001</v>
      </c>
      <c r="AM2002">
        <v>77264.04492</v>
      </c>
      <c r="AN2002">
        <v>36009.420899999997</v>
      </c>
      <c r="AO2002">
        <v>41525.435550000002</v>
      </c>
      <c r="AP2002">
        <v>36473.671390000003</v>
      </c>
      <c r="AQ2002">
        <v>49085.744630000001</v>
      </c>
      <c r="AR2002">
        <v>2250.3908689999998</v>
      </c>
      <c r="AS2002">
        <v>747.28649900000005</v>
      </c>
      <c r="AT2002">
        <v>150</v>
      </c>
      <c r="AU2002">
        <v>48850.265140000003</v>
      </c>
      <c r="AV2002">
        <v>1</v>
      </c>
      <c r="AW2002">
        <v>6107.3090819999998</v>
      </c>
      <c r="AX2002">
        <v>7637.4711909999996</v>
      </c>
      <c r="AY2002">
        <v>2369.3464359999998</v>
      </c>
      <c r="AZ2002">
        <v>1647.358154</v>
      </c>
      <c r="BA2002">
        <v>2612.8315429999998</v>
      </c>
      <c r="BB2002">
        <v>2055.6979980000001</v>
      </c>
      <c r="BC2002">
        <v>1815.9689940000001</v>
      </c>
      <c r="BD2002">
        <v>150</v>
      </c>
      <c r="BE2002">
        <v>150</v>
      </c>
      <c r="BF2002">
        <v>150</v>
      </c>
      <c r="BG2002">
        <v>3738.3357339999998</v>
      </c>
    </row>
    <row r="2003" spans="1:59" x14ac:dyDescent="0.2">
      <c r="A2003">
        <v>2046</v>
      </c>
      <c r="B2003">
        <v>1</v>
      </c>
      <c r="C2003" t="s">
        <v>4469</v>
      </c>
      <c r="D2003" t="s">
        <v>1</v>
      </c>
      <c r="E2003" t="s">
        <v>1</v>
      </c>
      <c r="F2003" t="s">
        <v>1</v>
      </c>
      <c r="G2003" t="s">
        <v>1</v>
      </c>
      <c r="H2003">
        <v>15.1</v>
      </c>
      <c r="I2003">
        <v>542</v>
      </c>
      <c r="J2003">
        <v>63798</v>
      </c>
      <c r="K2003" t="s">
        <v>4470</v>
      </c>
      <c r="L2003">
        <v>9</v>
      </c>
      <c r="M2003">
        <v>9</v>
      </c>
      <c r="N2003">
        <v>1</v>
      </c>
      <c r="O2003">
        <v>3</v>
      </c>
      <c r="P2003">
        <v>5</v>
      </c>
      <c r="Q2003">
        <v>1</v>
      </c>
      <c r="R2003">
        <v>3</v>
      </c>
      <c r="S2003">
        <v>5</v>
      </c>
      <c r="T2003">
        <v>1</v>
      </c>
      <c r="U2003">
        <v>3</v>
      </c>
      <c r="V2003">
        <v>5</v>
      </c>
      <c r="W2003">
        <v>1</v>
      </c>
      <c r="X2003">
        <v>3</v>
      </c>
      <c r="Y2003">
        <v>159351.15969999999</v>
      </c>
      <c r="Z2003">
        <v>74726.650389999995</v>
      </c>
      <c r="AA2003">
        <v>45122.928590000003</v>
      </c>
      <c r="AB2003">
        <v>30481.273560000001</v>
      </c>
      <c r="AC2003">
        <v>19256.712889999999</v>
      </c>
      <c r="AD2003">
        <v>12004.48877</v>
      </c>
      <c r="AE2003">
        <v>23311.606930000002</v>
      </c>
      <c r="AF2003">
        <v>150</v>
      </c>
      <c r="AG2003">
        <v>150</v>
      </c>
      <c r="AH2003">
        <v>150</v>
      </c>
      <c r="AI2003">
        <v>56823.868979999999</v>
      </c>
      <c r="AJ2003">
        <v>5</v>
      </c>
      <c r="AK2003">
        <v>255659.49609999999</v>
      </c>
      <c r="AL2003">
        <v>171399.7383</v>
      </c>
      <c r="AM2003">
        <v>223904.81049999999</v>
      </c>
      <c r="AN2003">
        <v>141377.04980000001</v>
      </c>
      <c r="AO2003">
        <v>155377.9209</v>
      </c>
      <c r="AP2003">
        <v>169758.48929999999</v>
      </c>
      <c r="AQ2003">
        <v>166552.10159999999</v>
      </c>
      <c r="AR2003">
        <v>9067.1953119999998</v>
      </c>
      <c r="AS2003">
        <v>6249.9003910000001</v>
      </c>
      <c r="AT2003">
        <v>150</v>
      </c>
      <c r="AU2003">
        <v>186246.25080000001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</row>
    <row r="2004" spans="1:59" x14ac:dyDescent="0.2">
      <c r="A2004">
        <v>2047</v>
      </c>
      <c r="B2004">
        <v>1</v>
      </c>
      <c r="C2004" t="s">
        <v>4471</v>
      </c>
      <c r="D2004" t="s">
        <v>1</v>
      </c>
      <c r="E2004" t="s">
        <v>1</v>
      </c>
      <c r="F2004" t="s">
        <v>1</v>
      </c>
      <c r="G2004" t="s">
        <v>1</v>
      </c>
      <c r="H2004">
        <v>4.9000000000000004</v>
      </c>
      <c r="I2004">
        <v>1934</v>
      </c>
      <c r="J2004">
        <v>211943</v>
      </c>
      <c r="K2004" t="s">
        <v>4472</v>
      </c>
      <c r="L2004">
        <v>13</v>
      </c>
      <c r="M2004">
        <v>13</v>
      </c>
      <c r="N2004">
        <v>1</v>
      </c>
      <c r="O2004">
        <v>5</v>
      </c>
      <c r="P2004">
        <v>2</v>
      </c>
      <c r="Q2004">
        <v>6</v>
      </c>
      <c r="R2004">
        <v>5</v>
      </c>
      <c r="S2004">
        <v>2</v>
      </c>
      <c r="T2004">
        <v>6</v>
      </c>
      <c r="U2004">
        <v>5</v>
      </c>
      <c r="V2004">
        <v>2</v>
      </c>
      <c r="W2004">
        <v>6</v>
      </c>
      <c r="X2004">
        <v>5</v>
      </c>
      <c r="Y2004">
        <v>409581.59909999999</v>
      </c>
      <c r="Z2004">
        <v>718749.77249999996</v>
      </c>
      <c r="AA2004">
        <v>423863.72169999999</v>
      </c>
      <c r="AB2004">
        <v>530836.13430000003</v>
      </c>
      <c r="AC2004">
        <v>389204.11820000003</v>
      </c>
      <c r="AD2004">
        <v>412523.2844</v>
      </c>
      <c r="AE2004">
        <v>582693.6274</v>
      </c>
      <c r="AF2004">
        <v>24654.091799999998</v>
      </c>
      <c r="AG2004">
        <v>19824.515630000002</v>
      </c>
      <c r="AH2004">
        <v>150</v>
      </c>
      <c r="AI2004">
        <v>480793.10499999998</v>
      </c>
      <c r="AJ2004">
        <v>2</v>
      </c>
      <c r="AK2004">
        <v>13414.933590000001</v>
      </c>
      <c r="AL2004">
        <v>8646.4570309999999</v>
      </c>
      <c r="AM2004">
        <v>16081.98438</v>
      </c>
      <c r="AN2004">
        <v>6287.044922</v>
      </c>
      <c r="AO2004">
        <v>9727.7519530000009</v>
      </c>
      <c r="AP2004">
        <v>9180.7587889999995</v>
      </c>
      <c r="AQ2004">
        <v>7845.2758789999998</v>
      </c>
      <c r="AR2004">
        <v>150</v>
      </c>
      <c r="AS2004">
        <v>150</v>
      </c>
      <c r="AT2004">
        <v>150</v>
      </c>
      <c r="AU2004">
        <v>10556.488439999999</v>
      </c>
      <c r="AV2004">
        <v>6</v>
      </c>
      <c r="AW2004">
        <v>270351.0024</v>
      </c>
      <c r="AX2004">
        <v>270038.28610000003</v>
      </c>
      <c r="AY2004">
        <v>198592.01120000001</v>
      </c>
      <c r="AZ2004">
        <v>169895.48120000001</v>
      </c>
      <c r="BA2004">
        <v>288274.63280000002</v>
      </c>
      <c r="BB2004">
        <v>225928.89799999999</v>
      </c>
      <c r="BC2004">
        <v>312467.72950000002</v>
      </c>
      <c r="BD2004">
        <v>8877.8513180000009</v>
      </c>
      <c r="BE2004">
        <v>12472.5802</v>
      </c>
      <c r="BF2004">
        <v>150</v>
      </c>
      <c r="BG2004">
        <v>237180.052</v>
      </c>
    </row>
    <row r="2005" spans="1:59" x14ac:dyDescent="0.2">
      <c r="A2005">
        <v>2048</v>
      </c>
      <c r="B2005">
        <v>1</v>
      </c>
      <c r="C2005" t="s">
        <v>4473</v>
      </c>
      <c r="D2005" t="s">
        <v>1</v>
      </c>
      <c r="E2005" t="s">
        <v>1</v>
      </c>
      <c r="F2005" t="s">
        <v>1</v>
      </c>
      <c r="G2005" t="s">
        <v>1</v>
      </c>
      <c r="H2005">
        <v>9.9</v>
      </c>
      <c r="I2005">
        <v>1291</v>
      </c>
      <c r="J2005">
        <v>142884</v>
      </c>
      <c r="K2005" t="s">
        <v>4474</v>
      </c>
      <c r="L2005">
        <v>17</v>
      </c>
      <c r="M2005">
        <v>17</v>
      </c>
      <c r="N2005">
        <v>1</v>
      </c>
      <c r="O2005">
        <v>6</v>
      </c>
      <c r="P2005">
        <v>8</v>
      </c>
      <c r="Q2005">
        <v>3</v>
      </c>
      <c r="R2005">
        <v>6</v>
      </c>
      <c r="S2005">
        <v>8</v>
      </c>
      <c r="T2005">
        <v>3</v>
      </c>
      <c r="U2005">
        <v>6</v>
      </c>
      <c r="V2005">
        <v>8</v>
      </c>
      <c r="W2005">
        <v>3</v>
      </c>
      <c r="X2005">
        <v>6</v>
      </c>
      <c r="Y2005">
        <v>83081.07617</v>
      </c>
      <c r="Z2005">
        <v>60276.556640000003</v>
      </c>
      <c r="AA2005">
        <v>56707.771480000003</v>
      </c>
      <c r="AB2005">
        <v>63382.087890000003</v>
      </c>
      <c r="AC2005">
        <v>75853.959959999993</v>
      </c>
      <c r="AD2005">
        <v>53326.812259999999</v>
      </c>
      <c r="AE2005">
        <v>42719.472659999999</v>
      </c>
      <c r="AF2005">
        <v>150</v>
      </c>
      <c r="AG2005">
        <v>150</v>
      </c>
      <c r="AH2005">
        <v>150</v>
      </c>
      <c r="AI2005">
        <v>65438.044070000004</v>
      </c>
      <c r="AJ2005">
        <v>8</v>
      </c>
      <c r="AK2005">
        <v>122149.50629999999</v>
      </c>
      <c r="AL2005">
        <v>88178.605710000003</v>
      </c>
      <c r="AM2005">
        <v>69312.299320000006</v>
      </c>
      <c r="AN2005">
        <v>56266.015870000003</v>
      </c>
      <c r="AO2005">
        <v>52121.492550000003</v>
      </c>
      <c r="AP2005">
        <v>49104.346680000002</v>
      </c>
      <c r="AQ2005">
        <v>51034.504390000002</v>
      </c>
      <c r="AR2005">
        <v>1227.976318</v>
      </c>
      <c r="AS2005">
        <v>150</v>
      </c>
      <c r="AT2005">
        <v>150</v>
      </c>
      <c r="AU2005">
        <v>72855.37775</v>
      </c>
      <c r="AV2005">
        <v>3</v>
      </c>
      <c r="AW2005">
        <v>28323.323240000002</v>
      </c>
      <c r="AX2005">
        <v>15005.735839999999</v>
      </c>
      <c r="AY2005">
        <v>13048.833979999999</v>
      </c>
      <c r="AZ2005">
        <v>3883.516846</v>
      </c>
      <c r="BA2005">
        <v>4544.6546630000003</v>
      </c>
      <c r="BB2005">
        <v>3235.832641</v>
      </c>
      <c r="BC2005">
        <v>11553.371580000001</v>
      </c>
      <c r="BD2005">
        <v>150</v>
      </c>
      <c r="BE2005">
        <v>150</v>
      </c>
      <c r="BF2005">
        <v>150</v>
      </c>
      <c r="BG2005">
        <v>11340.316199999999</v>
      </c>
    </row>
    <row r="2006" spans="1:59" x14ac:dyDescent="0.2">
      <c r="A2006">
        <v>2049</v>
      </c>
      <c r="B2006">
        <v>1</v>
      </c>
      <c r="C2006" t="s">
        <v>4475</v>
      </c>
      <c r="D2006" t="s">
        <v>1</v>
      </c>
      <c r="E2006" t="s">
        <v>1</v>
      </c>
      <c r="F2006" t="s">
        <v>1</v>
      </c>
      <c r="G2006" t="s">
        <v>1</v>
      </c>
      <c r="H2006">
        <v>5.4</v>
      </c>
      <c r="I2006">
        <v>1707</v>
      </c>
      <c r="J2006">
        <v>184668</v>
      </c>
      <c r="K2006" t="s">
        <v>4476</v>
      </c>
      <c r="L2006">
        <v>7</v>
      </c>
      <c r="M2006">
        <v>7</v>
      </c>
      <c r="N2006">
        <v>1</v>
      </c>
      <c r="O2006">
        <v>4</v>
      </c>
      <c r="P2006">
        <v>1</v>
      </c>
      <c r="Q2006">
        <v>2</v>
      </c>
      <c r="R2006">
        <v>4</v>
      </c>
      <c r="S2006">
        <v>1</v>
      </c>
      <c r="T2006">
        <v>2</v>
      </c>
      <c r="U2006">
        <v>4</v>
      </c>
      <c r="V2006">
        <v>1</v>
      </c>
      <c r="W2006">
        <v>2</v>
      </c>
      <c r="X2006">
        <v>4</v>
      </c>
      <c r="Y2006">
        <v>13333.615229999999</v>
      </c>
      <c r="Z2006">
        <v>8164.7729490000002</v>
      </c>
      <c r="AA2006">
        <v>7228.6025390000004</v>
      </c>
      <c r="AB2006">
        <v>5367.5659180000002</v>
      </c>
      <c r="AC2006">
        <v>3961.5043949999999</v>
      </c>
      <c r="AD2006">
        <v>3681.6206050000001</v>
      </c>
      <c r="AE2006">
        <v>6731.7099609999996</v>
      </c>
      <c r="AF2006">
        <v>150</v>
      </c>
      <c r="AG2006">
        <v>150</v>
      </c>
      <c r="AH2006">
        <v>150</v>
      </c>
      <c r="AI2006">
        <v>6956.2802730000003</v>
      </c>
      <c r="AJ2006">
        <v>1</v>
      </c>
      <c r="AK2006">
        <v>14753.820309999999</v>
      </c>
      <c r="AL2006">
        <v>9951.8408199999994</v>
      </c>
      <c r="AM2006">
        <v>8879.0996090000008</v>
      </c>
      <c r="AN2006">
        <v>3500.617432</v>
      </c>
      <c r="AO2006">
        <v>2325.1459960000002</v>
      </c>
      <c r="AP2006">
        <v>3359.7570799999999</v>
      </c>
      <c r="AQ2006">
        <v>1366.9411620000001</v>
      </c>
      <c r="AR2006">
        <v>150</v>
      </c>
      <c r="AS2006">
        <v>150</v>
      </c>
      <c r="AT2006">
        <v>150</v>
      </c>
      <c r="AU2006">
        <v>7128.3802079999996</v>
      </c>
      <c r="AV2006">
        <v>2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</row>
    <row r="2007" spans="1:59" x14ac:dyDescent="0.2">
      <c r="A2007">
        <v>2050</v>
      </c>
      <c r="B2007">
        <v>1</v>
      </c>
      <c r="C2007" t="s">
        <v>4477</v>
      </c>
      <c r="D2007" t="s">
        <v>1</v>
      </c>
      <c r="E2007" t="s">
        <v>1</v>
      </c>
      <c r="F2007" t="s">
        <v>3872</v>
      </c>
      <c r="G2007" t="s">
        <v>1</v>
      </c>
      <c r="H2007">
        <v>16.2</v>
      </c>
      <c r="I2007">
        <v>908</v>
      </c>
      <c r="J2007">
        <v>101352</v>
      </c>
      <c r="K2007" t="s">
        <v>4478</v>
      </c>
      <c r="L2007">
        <v>26</v>
      </c>
      <c r="M2007">
        <v>23</v>
      </c>
      <c r="N2007">
        <v>0.88500000000000001</v>
      </c>
      <c r="O2007">
        <v>13</v>
      </c>
      <c r="P2007">
        <v>9</v>
      </c>
      <c r="Q2007">
        <v>4</v>
      </c>
      <c r="R2007">
        <v>11</v>
      </c>
      <c r="S2007">
        <v>8</v>
      </c>
      <c r="T2007">
        <v>4</v>
      </c>
      <c r="U2007">
        <v>11.667</v>
      </c>
      <c r="V2007">
        <v>8.2759999999999998</v>
      </c>
      <c r="W2007">
        <v>4</v>
      </c>
      <c r="X2007">
        <v>11</v>
      </c>
      <c r="Y2007">
        <v>315728.79739999998</v>
      </c>
      <c r="Z2007">
        <v>340327.37890000001</v>
      </c>
      <c r="AA2007">
        <v>225618.4216</v>
      </c>
      <c r="AB2007">
        <v>211239.90280000001</v>
      </c>
      <c r="AC2007">
        <v>169774.541</v>
      </c>
      <c r="AD2007">
        <v>160011.5796</v>
      </c>
      <c r="AE2007">
        <v>252033.3389</v>
      </c>
      <c r="AF2007">
        <v>4810.4779049999997</v>
      </c>
      <c r="AG2007">
        <v>5445.3078610000002</v>
      </c>
      <c r="AH2007">
        <v>150</v>
      </c>
      <c r="AI2007">
        <v>237116.7702</v>
      </c>
      <c r="AJ2007">
        <v>8</v>
      </c>
      <c r="AK2007">
        <v>133346.06959999999</v>
      </c>
      <c r="AL2007">
        <v>96579.637700000007</v>
      </c>
      <c r="AM2007">
        <v>249410.96299999999</v>
      </c>
      <c r="AN2007">
        <v>144924.4871</v>
      </c>
      <c r="AO2007">
        <v>216960.68400000001</v>
      </c>
      <c r="AP2007">
        <v>200643.51360000001</v>
      </c>
      <c r="AQ2007">
        <v>212864.48360000001</v>
      </c>
      <c r="AR2007">
        <v>7284.8549810000004</v>
      </c>
      <c r="AS2007">
        <v>5961.1860349999997</v>
      </c>
      <c r="AT2007">
        <v>150</v>
      </c>
      <c r="AU2007">
        <v>173644.22579999999</v>
      </c>
      <c r="AV2007">
        <v>4</v>
      </c>
      <c r="AW2007">
        <v>42547.204830000002</v>
      </c>
      <c r="AX2007">
        <v>25670.901860000002</v>
      </c>
      <c r="AY2007">
        <v>16256.163570000001</v>
      </c>
      <c r="AZ2007">
        <v>13039.36621</v>
      </c>
      <c r="BA2007">
        <v>34464.33814</v>
      </c>
      <c r="BB2007">
        <v>31848.84937</v>
      </c>
      <c r="BC2007">
        <v>42105.436520000003</v>
      </c>
      <c r="BD2007">
        <v>150</v>
      </c>
      <c r="BE2007">
        <v>150</v>
      </c>
      <c r="BF2007">
        <v>150</v>
      </c>
      <c r="BG2007">
        <v>27304.470659999999</v>
      </c>
    </row>
    <row r="2008" spans="1:59" x14ac:dyDescent="0.2">
      <c r="A2008">
        <v>2051</v>
      </c>
      <c r="B2008">
        <v>1</v>
      </c>
      <c r="C2008" t="s">
        <v>4479</v>
      </c>
      <c r="D2008" t="s">
        <v>1</v>
      </c>
      <c r="E2008" t="s">
        <v>1</v>
      </c>
      <c r="F2008" t="s">
        <v>1</v>
      </c>
      <c r="G2008" t="s">
        <v>1</v>
      </c>
      <c r="H2008">
        <v>3.3</v>
      </c>
      <c r="I2008">
        <v>687</v>
      </c>
      <c r="J2008">
        <v>80076</v>
      </c>
      <c r="K2008" t="s">
        <v>4480</v>
      </c>
      <c r="L2008">
        <v>2</v>
      </c>
      <c r="M2008">
        <v>2</v>
      </c>
      <c r="N2008">
        <v>1</v>
      </c>
      <c r="O2008">
        <v>2</v>
      </c>
      <c r="P2008">
        <v>0</v>
      </c>
      <c r="Q2008">
        <v>0</v>
      </c>
      <c r="R2008">
        <v>2</v>
      </c>
      <c r="S2008">
        <v>0</v>
      </c>
      <c r="T2008">
        <v>0</v>
      </c>
      <c r="U2008">
        <v>2</v>
      </c>
      <c r="V2008">
        <v>0</v>
      </c>
      <c r="W2008">
        <v>0</v>
      </c>
      <c r="X2008">
        <v>2</v>
      </c>
      <c r="Y2008">
        <v>39985.344729999997</v>
      </c>
      <c r="Z2008">
        <v>21059.980469999999</v>
      </c>
      <c r="AA2008">
        <v>15308.32373</v>
      </c>
      <c r="AB2008">
        <v>12121.972659999999</v>
      </c>
      <c r="AC2008">
        <v>9526.5163580000008</v>
      </c>
      <c r="AD2008">
        <v>6910.1932379999998</v>
      </c>
      <c r="AE2008">
        <v>11225.922</v>
      </c>
      <c r="AF2008">
        <v>150</v>
      </c>
      <c r="AG2008">
        <v>150</v>
      </c>
      <c r="AH2008">
        <v>150</v>
      </c>
      <c r="AI2008">
        <v>17485.38853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</row>
    <row r="2009" spans="1:59" x14ac:dyDescent="0.2">
      <c r="A2009">
        <v>2052</v>
      </c>
      <c r="B2009">
        <v>1</v>
      </c>
      <c r="C2009" t="s">
        <v>4481</v>
      </c>
      <c r="D2009" t="s">
        <v>1</v>
      </c>
      <c r="E2009" t="s">
        <v>1</v>
      </c>
      <c r="F2009" t="s">
        <v>1</v>
      </c>
      <c r="G2009" t="s">
        <v>1</v>
      </c>
      <c r="H2009">
        <v>4.5</v>
      </c>
      <c r="I2009">
        <v>447</v>
      </c>
      <c r="J2009">
        <v>49135</v>
      </c>
      <c r="K2009" t="s">
        <v>4482</v>
      </c>
      <c r="L2009">
        <v>4</v>
      </c>
      <c r="M2009">
        <v>4</v>
      </c>
      <c r="N2009">
        <v>1</v>
      </c>
      <c r="O2009">
        <v>2</v>
      </c>
      <c r="P2009">
        <v>1</v>
      </c>
      <c r="Q2009">
        <v>1</v>
      </c>
      <c r="R2009">
        <v>2</v>
      </c>
      <c r="S2009">
        <v>1</v>
      </c>
      <c r="T2009">
        <v>1</v>
      </c>
      <c r="U2009">
        <v>2</v>
      </c>
      <c r="V2009">
        <v>1</v>
      </c>
      <c r="W2009">
        <v>1</v>
      </c>
      <c r="X2009">
        <v>2</v>
      </c>
      <c r="Y2009">
        <v>41065.179689999997</v>
      </c>
      <c r="Z2009">
        <v>43848.345699999998</v>
      </c>
      <c r="AA2009">
        <v>28225.874019999999</v>
      </c>
      <c r="AB2009">
        <v>27876.014650000001</v>
      </c>
      <c r="AC2009">
        <v>22153.916499999999</v>
      </c>
      <c r="AD2009">
        <v>23233.250489999999</v>
      </c>
      <c r="AE2009">
        <v>23747.82861</v>
      </c>
      <c r="AF2009">
        <v>1478.735107</v>
      </c>
      <c r="AG2009">
        <v>150</v>
      </c>
      <c r="AH2009">
        <v>150</v>
      </c>
      <c r="AI2009">
        <v>31067.096839999998</v>
      </c>
      <c r="AJ2009">
        <v>1</v>
      </c>
      <c r="AK2009">
        <v>68302.6875</v>
      </c>
      <c r="AL2009">
        <v>47058.898439999997</v>
      </c>
      <c r="AM2009">
        <v>70828.65625</v>
      </c>
      <c r="AN2009">
        <v>34947.726560000003</v>
      </c>
      <c r="AO2009">
        <v>29228.253909999999</v>
      </c>
      <c r="AP2009">
        <v>39407.023439999997</v>
      </c>
      <c r="AQ2009">
        <v>52719.796880000002</v>
      </c>
      <c r="AR2009">
        <v>2016.1317140000001</v>
      </c>
      <c r="AS2009">
        <v>2411.2497560000002</v>
      </c>
      <c r="AT2009">
        <v>150</v>
      </c>
      <c r="AU2009">
        <v>48295.541019999997</v>
      </c>
      <c r="AV2009">
        <v>1</v>
      </c>
      <c r="AW2009">
        <v>3827.4541020000001</v>
      </c>
      <c r="AX2009">
        <v>2874.0820309999999</v>
      </c>
      <c r="AY2009">
        <v>1738.319092</v>
      </c>
      <c r="AZ2009">
        <v>150</v>
      </c>
      <c r="BA2009">
        <v>1417.2467039999999</v>
      </c>
      <c r="BB2009">
        <v>734.63830600000006</v>
      </c>
      <c r="BC2009">
        <v>2596.654297</v>
      </c>
      <c r="BD2009">
        <v>150</v>
      </c>
      <c r="BE2009">
        <v>150</v>
      </c>
      <c r="BF2009">
        <v>150</v>
      </c>
      <c r="BG2009">
        <v>1790.290039</v>
      </c>
    </row>
    <row r="2010" spans="1:59" x14ac:dyDescent="0.2">
      <c r="A2010">
        <v>2053</v>
      </c>
      <c r="B2010">
        <v>1</v>
      </c>
      <c r="C2010" t="s">
        <v>4483</v>
      </c>
      <c r="D2010" t="s">
        <v>1</v>
      </c>
      <c r="E2010" t="s">
        <v>1</v>
      </c>
      <c r="F2010" t="s">
        <v>1</v>
      </c>
      <c r="G2010" t="s">
        <v>1</v>
      </c>
      <c r="H2010">
        <v>5.6</v>
      </c>
      <c r="I2010">
        <v>1138</v>
      </c>
      <c r="J2010">
        <v>126840</v>
      </c>
      <c r="K2010" t="s">
        <v>4484</v>
      </c>
      <c r="L2010">
        <v>5</v>
      </c>
      <c r="M2010">
        <v>5</v>
      </c>
      <c r="N2010">
        <v>1</v>
      </c>
      <c r="O2010">
        <v>2</v>
      </c>
      <c r="P2010">
        <v>2</v>
      </c>
      <c r="Q2010">
        <v>1</v>
      </c>
      <c r="R2010">
        <v>2</v>
      </c>
      <c r="S2010">
        <v>2</v>
      </c>
      <c r="T2010">
        <v>1</v>
      </c>
      <c r="U2010">
        <v>2</v>
      </c>
      <c r="V2010">
        <v>2</v>
      </c>
      <c r="W2010">
        <v>1</v>
      </c>
      <c r="X2010">
        <v>2</v>
      </c>
      <c r="Y2010">
        <v>27647.405269999999</v>
      </c>
      <c r="Z2010">
        <v>36159.555659999998</v>
      </c>
      <c r="AA2010">
        <v>22500.797849999999</v>
      </c>
      <c r="AB2010">
        <v>20845.559079999999</v>
      </c>
      <c r="AC2010">
        <v>14575.92188</v>
      </c>
      <c r="AD2010">
        <v>16068.26807</v>
      </c>
      <c r="AE2010">
        <v>17021.99121</v>
      </c>
      <c r="AF2010">
        <v>150</v>
      </c>
      <c r="AG2010">
        <v>150</v>
      </c>
      <c r="AH2010">
        <v>150</v>
      </c>
      <c r="AI2010">
        <v>22966.2513</v>
      </c>
      <c r="AJ2010">
        <v>2</v>
      </c>
      <c r="AK2010">
        <v>20093.771489999999</v>
      </c>
      <c r="AL2010">
        <v>16369.14185</v>
      </c>
      <c r="AM2010">
        <v>26390.71875</v>
      </c>
      <c r="AN2010">
        <v>11359.27368</v>
      </c>
      <c r="AO2010">
        <v>15874.62256</v>
      </c>
      <c r="AP2010">
        <v>12637.88379</v>
      </c>
      <c r="AQ2010">
        <v>13430.834720000001</v>
      </c>
      <c r="AR2010">
        <v>150</v>
      </c>
      <c r="AS2010">
        <v>150</v>
      </c>
      <c r="AT2010">
        <v>150</v>
      </c>
      <c r="AU2010">
        <v>17120.902020000001</v>
      </c>
      <c r="AV2010">
        <v>1</v>
      </c>
      <c r="AW2010">
        <v>5714.4995120000003</v>
      </c>
      <c r="AX2010">
        <v>1264.0357670000001</v>
      </c>
      <c r="AY2010">
        <v>2243.046143</v>
      </c>
      <c r="AZ2010">
        <v>797.57513400000005</v>
      </c>
      <c r="BA2010">
        <v>1848.7382809999999</v>
      </c>
      <c r="BB2010">
        <v>150</v>
      </c>
      <c r="BC2010">
        <v>2936.1757809999999</v>
      </c>
      <c r="BD2010">
        <v>150</v>
      </c>
      <c r="BE2010">
        <v>150</v>
      </c>
      <c r="BF2010">
        <v>150</v>
      </c>
      <c r="BG2010">
        <v>2002.982473</v>
      </c>
    </row>
    <row r="2011" spans="1:59" x14ac:dyDescent="0.2">
      <c r="A2011">
        <v>2054</v>
      </c>
      <c r="B2011">
        <v>1</v>
      </c>
      <c r="C2011" t="s">
        <v>4485</v>
      </c>
      <c r="D2011" t="s">
        <v>1</v>
      </c>
      <c r="E2011" t="s">
        <v>1</v>
      </c>
      <c r="F2011" t="s">
        <v>1</v>
      </c>
      <c r="G2011" t="s">
        <v>1</v>
      </c>
      <c r="H2011">
        <v>9</v>
      </c>
      <c r="I2011">
        <v>778</v>
      </c>
      <c r="J2011">
        <v>85154</v>
      </c>
      <c r="K2011" t="s">
        <v>4486</v>
      </c>
      <c r="L2011">
        <v>6</v>
      </c>
      <c r="M2011">
        <v>4</v>
      </c>
      <c r="N2011">
        <v>0.66700000000000004</v>
      </c>
      <c r="O2011">
        <v>1</v>
      </c>
      <c r="P2011">
        <v>4</v>
      </c>
      <c r="Q2011">
        <v>1</v>
      </c>
      <c r="R2011">
        <v>1</v>
      </c>
      <c r="S2011">
        <v>3</v>
      </c>
      <c r="T2011">
        <v>0</v>
      </c>
      <c r="U2011">
        <v>1</v>
      </c>
      <c r="V2011">
        <v>4</v>
      </c>
      <c r="W2011">
        <v>0.5</v>
      </c>
      <c r="X2011">
        <v>1</v>
      </c>
      <c r="Y2011">
        <v>9098.7490230000003</v>
      </c>
      <c r="Z2011">
        <v>9942.1162110000005</v>
      </c>
      <c r="AA2011">
        <v>8197.5986329999996</v>
      </c>
      <c r="AB2011">
        <v>9188.7490230000003</v>
      </c>
      <c r="AC2011">
        <v>5446.2041019999997</v>
      </c>
      <c r="AD2011">
        <v>6805.267578</v>
      </c>
      <c r="AE2011">
        <v>9276.9101559999999</v>
      </c>
      <c r="AF2011">
        <v>150</v>
      </c>
      <c r="AG2011">
        <v>150</v>
      </c>
      <c r="AH2011">
        <v>150</v>
      </c>
      <c r="AI2011">
        <v>8113.1140949999999</v>
      </c>
      <c r="AJ2011">
        <v>3</v>
      </c>
      <c r="AK2011">
        <v>101838.3553</v>
      </c>
      <c r="AL2011">
        <v>71919.272830000002</v>
      </c>
      <c r="AM2011">
        <v>82540.125</v>
      </c>
      <c r="AN2011">
        <v>52383.487300000001</v>
      </c>
      <c r="AO2011">
        <v>75902.173339999994</v>
      </c>
      <c r="AP2011">
        <v>53254.13233</v>
      </c>
      <c r="AQ2011">
        <v>56803.014649999997</v>
      </c>
      <c r="AR2011">
        <v>3196.3488769999999</v>
      </c>
      <c r="AS2011">
        <v>2054.548096</v>
      </c>
      <c r="AT2011">
        <v>150</v>
      </c>
      <c r="AU2011">
        <v>72972.924360000005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2">
      <c r="A2012">
        <v>2055</v>
      </c>
      <c r="B2012">
        <v>1</v>
      </c>
      <c r="C2012" t="s">
        <v>4487</v>
      </c>
      <c r="D2012" t="s">
        <v>1</v>
      </c>
      <c r="E2012" t="s">
        <v>1</v>
      </c>
      <c r="F2012" t="s">
        <v>4488</v>
      </c>
      <c r="G2012" t="s">
        <v>1</v>
      </c>
      <c r="H2012">
        <v>47.3</v>
      </c>
      <c r="I2012">
        <v>592</v>
      </c>
      <c r="J2012">
        <v>65583</v>
      </c>
      <c r="K2012" t="s">
        <v>4489</v>
      </c>
      <c r="L2012">
        <v>100</v>
      </c>
      <c r="M2012">
        <v>86</v>
      </c>
      <c r="N2012">
        <v>0.86</v>
      </c>
      <c r="O2012">
        <v>48</v>
      </c>
      <c r="P2012">
        <v>32</v>
      </c>
      <c r="Q2012">
        <v>20</v>
      </c>
      <c r="R2012">
        <v>40</v>
      </c>
      <c r="S2012">
        <v>29</v>
      </c>
      <c r="T2012">
        <v>17</v>
      </c>
      <c r="U2012">
        <v>44.103000000000002</v>
      </c>
      <c r="V2012">
        <v>30.74</v>
      </c>
      <c r="W2012">
        <v>18.274999999999999</v>
      </c>
      <c r="X2012">
        <v>40</v>
      </c>
      <c r="Y2012">
        <v>6128829.9309999999</v>
      </c>
      <c r="Z2012">
        <v>3896276.574</v>
      </c>
      <c r="AA2012">
        <v>2873446.77</v>
      </c>
      <c r="AB2012">
        <v>2538875.023</v>
      </c>
      <c r="AC2012">
        <v>1914144.189</v>
      </c>
      <c r="AD2012">
        <v>1820144.9890000001</v>
      </c>
      <c r="AE2012">
        <v>2508134.0430000001</v>
      </c>
      <c r="AF2012">
        <v>95581.723389999999</v>
      </c>
      <c r="AG2012">
        <v>93338.583010000002</v>
      </c>
      <c r="AH2012">
        <v>150</v>
      </c>
      <c r="AI2012">
        <v>3195286.2459999998</v>
      </c>
      <c r="AJ2012">
        <v>29</v>
      </c>
      <c r="AK2012">
        <v>6555890.3940000003</v>
      </c>
      <c r="AL2012">
        <v>4029751.7930000001</v>
      </c>
      <c r="AM2012">
        <v>4373727.0350000001</v>
      </c>
      <c r="AN2012">
        <v>1809273.841</v>
      </c>
      <c r="AO2012">
        <v>1847755.287</v>
      </c>
      <c r="AP2012">
        <v>1257050.7439999999</v>
      </c>
      <c r="AQ2012">
        <v>2303023.054</v>
      </c>
      <c r="AR2012">
        <v>63813.127809999998</v>
      </c>
      <c r="AS2012">
        <v>112599.1624</v>
      </c>
      <c r="AT2012">
        <v>150</v>
      </c>
      <c r="AU2012">
        <v>3312241.5159999998</v>
      </c>
      <c r="AV2012">
        <v>17</v>
      </c>
      <c r="AW2012">
        <v>1985832.3870000001</v>
      </c>
      <c r="AX2012">
        <v>790997.85080000001</v>
      </c>
      <c r="AY2012">
        <v>636765.26890000002</v>
      </c>
      <c r="AZ2012">
        <v>402413.62760000001</v>
      </c>
      <c r="BA2012">
        <v>518956.85889999999</v>
      </c>
      <c r="BB2012">
        <v>395811.94530000002</v>
      </c>
      <c r="BC2012">
        <v>709641.18850000005</v>
      </c>
      <c r="BD2012">
        <v>28067.916020000001</v>
      </c>
      <c r="BE2012">
        <v>29911.958739999998</v>
      </c>
      <c r="BF2012">
        <v>150</v>
      </c>
      <c r="BG2012">
        <v>788462.98970000003</v>
      </c>
    </row>
    <row r="2013" spans="1:59" x14ac:dyDescent="0.2">
      <c r="A2013">
        <v>2056</v>
      </c>
      <c r="B2013">
        <v>1</v>
      </c>
      <c r="C2013" t="s">
        <v>4490</v>
      </c>
      <c r="D2013" t="s">
        <v>1</v>
      </c>
      <c r="E2013" t="s">
        <v>1</v>
      </c>
      <c r="F2013" t="s">
        <v>4491</v>
      </c>
      <c r="G2013" t="s">
        <v>1</v>
      </c>
      <c r="H2013">
        <v>7.7</v>
      </c>
      <c r="I2013">
        <v>1060</v>
      </c>
      <c r="J2013">
        <v>118550</v>
      </c>
      <c r="K2013" t="s">
        <v>4492</v>
      </c>
      <c r="L2013">
        <v>16</v>
      </c>
      <c r="M2013">
        <v>13</v>
      </c>
      <c r="N2013">
        <v>0.81200000000000006</v>
      </c>
      <c r="O2013">
        <v>6</v>
      </c>
      <c r="P2013">
        <v>3</v>
      </c>
      <c r="Q2013">
        <v>7</v>
      </c>
      <c r="R2013">
        <v>5</v>
      </c>
      <c r="S2013">
        <v>3</v>
      </c>
      <c r="T2013">
        <v>5</v>
      </c>
      <c r="U2013">
        <v>5.2</v>
      </c>
      <c r="V2013">
        <v>3</v>
      </c>
      <c r="W2013">
        <v>5.8330000000000002</v>
      </c>
      <c r="X2013">
        <v>5</v>
      </c>
      <c r="Y2013">
        <v>169225.48629999999</v>
      </c>
      <c r="Z2013">
        <v>113503.29790000001</v>
      </c>
      <c r="AA2013">
        <v>92244.590330000006</v>
      </c>
      <c r="AB2013">
        <v>72322.356199999995</v>
      </c>
      <c r="AC2013">
        <v>63135.819340000002</v>
      </c>
      <c r="AD2013">
        <v>54802.178350000002</v>
      </c>
      <c r="AE2013">
        <v>65525.086430000003</v>
      </c>
      <c r="AF2013">
        <v>2653.2622070000002</v>
      </c>
      <c r="AG2013">
        <v>1555.36499</v>
      </c>
      <c r="AH2013">
        <v>150</v>
      </c>
      <c r="AI2013">
        <v>94205.621400000004</v>
      </c>
      <c r="AJ2013">
        <v>3</v>
      </c>
      <c r="AK2013">
        <v>239873.36960000001</v>
      </c>
      <c r="AL2013">
        <v>135902.76029999999</v>
      </c>
      <c r="AM2013">
        <v>161139.0454</v>
      </c>
      <c r="AN2013">
        <v>63646.392090000001</v>
      </c>
      <c r="AO2013">
        <v>66649.259770000004</v>
      </c>
      <c r="AP2013">
        <v>63813.747069999998</v>
      </c>
      <c r="AQ2013">
        <v>80724.28125</v>
      </c>
      <c r="AR2013">
        <v>3640.908508</v>
      </c>
      <c r="AS2013">
        <v>150</v>
      </c>
      <c r="AT2013">
        <v>150</v>
      </c>
      <c r="AU2013">
        <v>121837.429</v>
      </c>
      <c r="AV2013">
        <v>5</v>
      </c>
      <c r="AW2013">
        <v>99200.114260000002</v>
      </c>
      <c r="AX2013">
        <v>205890.79</v>
      </c>
      <c r="AY2013">
        <v>177338.84030000001</v>
      </c>
      <c r="AZ2013">
        <v>177556.79259999999</v>
      </c>
      <c r="BA2013">
        <v>80505.067139999999</v>
      </c>
      <c r="BB2013">
        <v>54931.364009999998</v>
      </c>
      <c r="BC2013">
        <v>74172.765620000006</v>
      </c>
      <c r="BD2013">
        <v>1132.580933</v>
      </c>
      <c r="BE2013">
        <v>3593.733154</v>
      </c>
      <c r="BF2013">
        <v>150</v>
      </c>
      <c r="BG2013">
        <v>132570.49470000001</v>
      </c>
    </row>
    <row r="2014" spans="1:59" x14ac:dyDescent="0.2">
      <c r="A2014">
        <v>2057</v>
      </c>
      <c r="B2014">
        <v>1</v>
      </c>
      <c r="C2014" t="s">
        <v>4493</v>
      </c>
      <c r="D2014" t="s">
        <v>1</v>
      </c>
      <c r="E2014" t="s">
        <v>1</v>
      </c>
      <c r="F2014" t="s">
        <v>1</v>
      </c>
      <c r="G2014" t="s">
        <v>1</v>
      </c>
      <c r="H2014">
        <v>12.3</v>
      </c>
      <c r="I2014">
        <v>1873</v>
      </c>
      <c r="J2014">
        <v>215916</v>
      </c>
      <c r="K2014" t="s">
        <v>4494</v>
      </c>
      <c r="L2014">
        <v>27</v>
      </c>
      <c r="M2014">
        <v>27</v>
      </c>
      <c r="N2014">
        <v>1</v>
      </c>
      <c r="O2014">
        <v>12</v>
      </c>
      <c r="P2014">
        <v>11</v>
      </c>
      <c r="Q2014">
        <v>4</v>
      </c>
      <c r="R2014">
        <v>12</v>
      </c>
      <c r="S2014">
        <v>11</v>
      </c>
      <c r="T2014">
        <v>4</v>
      </c>
      <c r="U2014">
        <v>12</v>
      </c>
      <c r="V2014">
        <v>11</v>
      </c>
      <c r="W2014">
        <v>4</v>
      </c>
      <c r="X2014">
        <v>12</v>
      </c>
      <c r="Y2014">
        <v>662336.96239999996</v>
      </c>
      <c r="Z2014">
        <v>423318.88669999997</v>
      </c>
      <c r="AA2014">
        <v>292076.24560000002</v>
      </c>
      <c r="AB2014">
        <v>243387.36129999999</v>
      </c>
      <c r="AC2014">
        <v>177019.6133</v>
      </c>
      <c r="AD2014">
        <v>148008.73629999999</v>
      </c>
      <c r="AE2014">
        <v>187344.03469999999</v>
      </c>
      <c r="AF2014">
        <v>4475.1695559999998</v>
      </c>
      <c r="AG2014">
        <v>3250.0693970000002</v>
      </c>
      <c r="AH2014">
        <v>150</v>
      </c>
      <c r="AI2014">
        <v>324357.96759999997</v>
      </c>
      <c r="AJ2014">
        <v>11</v>
      </c>
      <c r="AK2014">
        <v>337148.36450000003</v>
      </c>
      <c r="AL2014">
        <v>298916.40710000001</v>
      </c>
      <c r="AM2014">
        <v>273018.73560000001</v>
      </c>
      <c r="AN2014">
        <v>205644.73269999999</v>
      </c>
      <c r="AO2014">
        <v>204492.4785</v>
      </c>
      <c r="AP2014">
        <v>182340.2219</v>
      </c>
      <c r="AQ2014">
        <v>222422.9927</v>
      </c>
      <c r="AR2014">
        <v>10743.785459999999</v>
      </c>
      <c r="AS2014">
        <v>9839.244874</v>
      </c>
      <c r="AT2014">
        <v>150</v>
      </c>
      <c r="AU2014">
        <v>250260.15669999999</v>
      </c>
      <c r="AV2014">
        <v>4</v>
      </c>
      <c r="AW2014">
        <v>69841.667969999995</v>
      </c>
      <c r="AX2014">
        <v>50341.102290000003</v>
      </c>
      <c r="AY2014">
        <v>41258.094599999997</v>
      </c>
      <c r="AZ2014">
        <v>29173.610229999998</v>
      </c>
      <c r="BA2014">
        <v>27857.726930000001</v>
      </c>
      <c r="BB2014">
        <v>16881.255860000001</v>
      </c>
      <c r="BC2014">
        <v>27644.692630000001</v>
      </c>
      <c r="BD2014">
        <v>150</v>
      </c>
      <c r="BE2014">
        <v>150</v>
      </c>
      <c r="BF2014">
        <v>150</v>
      </c>
      <c r="BG2014">
        <v>39225.576309999997</v>
      </c>
    </row>
    <row r="2015" spans="1:59" x14ac:dyDescent="0.2">
      <c r="A2015">
        <v>2058</v>
      </c>
      <c r="B2015">
        <v>1</v>
      </c>
      <c r="C2015" t="s">
        <v>4495</v>
      </c>
      <c r="D2015" t="s">
        <v>1</v>
      </c>
      <c r="E2015" t="s">
        <v>1</v>
      </c>
      <c r="F2015" t="s">
        <v>3736</v>
      </c>
      <c r="G2015" t="s">
        <v>1</v>
      </c>
      <c r="H2015">
        <v>0.9</v>
      </c>
      <c r="I2015">
        <v>1958</v>
      </c>
      <c r="J2015">
        <v>217939</v>
      </c>
      <c r="K2015" t="s">
        <v>4496</v>
      </c>
      <c r="L2015">
        <v>3</v>
      </c>
      <c r="M2015">
        <v>1</v>
      </c>
      <c r="N2015">
        <v>0.33300000000000002</v>
      </c>
      <c r="O2015">
        <v>2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1.0309999999999999</v>
      </c>
      <c r="V2015">
        <v>0</v>
      </c>
      <c r="W2015">
        <v>0</v>
      </c>
      <c r="X2015">
        <v>1</v>
      </c>
      <c r="Y2015">
        <v>10732.07813</v>
      </c>
      <c r="Z2015">
        <v>8820.9287110000005</v>
      </c>
      <c r="AA2015">
        <v>5216.0742190000001</v>
      </c>
      <c r="AB2015">
        <v>3432.4343260000001</v>
      </c>
      <c r="AC2015">
        <v>3496.7014159999999</v>
      </c>
      <c r="AD2015">
        <v>4071.476807</v>
      </c>
      <c r="AE2015">
        <v>4317.1455079999996</v>
      </c>
      <c r="AF2015">
        <v>150</v>
      </c>
      <c r="AG2015">
        <v>150</v>
      </c>
      <c r="AH2015">
        <v>150</v>
      </c>
      <c r="AI2015">
        <v>5961.6156010000004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2">
      <c r="A2016">
        <v>2059</v>
      </c>
      <c r="B2016">
        <v>1</v>
      </c>
      <c r="C2016" t="s">
        <v>4497</v>
      </c>
      <c r="D2016" t="s">
        <v>1</v>
      </c>
      <c r="E2016" t="s">
        <v>1</v>
      </c>
      <c r="F2016" t="s">
        <v>4498</v>
      </c>
      <c r="G2016" t="s">
        <v>1</v>
      </c>
      <c r="H2016">
        <v>31</v>
      </c>
      <c r="I2016">
        <v>1253</v>
      </c>
      <c r="J2016">
        <v>145658</v>
      </c>
      <c r="K2016" t="s">
        <v>4499</v>
      </c>
      <c r="L2016">
        <v>94</v>
      </c>
      <c r="M2016">
        <v>50</v>
      </c>
      <c r="N2016">
        <v>0.53200000000000003</v>
      </c>
      <c r="O2016">
        <v>38</v>
      </c>
      <c r="P2016">
        <v>26</v>
      </c>
      <c r="Q2016">
        <v>30</v>
      </c>
      <c r="R2016">
        <v>19</v>
      </c>
      <c r="S2016">
        <v>15</v>
      </c>
      <c r="T2016">
        <v>16</v>
      </c>
      <c r="U2016">
        <v>29.939</v>
      </c>
      <c r="V2016">
        <v>21.346</v>
      </c>
      <c r="W2016">
        <v>24</v>
      </c>
      <c r="X2016">
        <v>19</v>
      </c>
      <c r="Y2016">
        <v>603608.054</v>
      </c>
      <c r="Z2016">
        <v>996675.14450000005</v>
      </c>
      <c r="AA2016">
        <v>482255.44020000001</v>
      </c>
      <c r="AB2016">
        <v>598112.40410000004</v>
      </c>
      <c r="AC2016">
        <v>434453.73560000001</v>
      </c>
      <c r="AD2016">
        <v>447285.6606</v>
      </c>
      <c r="AE2016">
        <v>622988.12699999998</v>
      </c>
      <c r="AF2016">
        <v>12671.8905</v>
      </c>
      <c r="AG2016">
        <v>17728.219239999999</v>
      </c>
      <c r="AH2016">
        <v>150</v>
      </c>
      <c r="AI2016">
        <v>593731.73979999998</v>
      </c>
      <c r="AJ2016">
        <v>15</v>
      </c>
      <c r="AK2016">
        <v>214495.4185</v>
      </c>
      <c r="AL2016">
        <v>285252.34129999997</v>
      </c>
      <c r="AM2016">
        <v>384692.99320000003</v>
      </c>
      <c r="AN2016">
        <v>233084.18150000001</v>
      </c>
      <c r="AO2016">
        <v>272551.78370000003</v>
      </c>
      <c r="AP2016">
        <v>250099.98929999999</v>
      </c>
      <c r="AQ2016">
        <v>266532.89990000002</v>
      </c>
      <c r="AR2016">
        <v>12865.89978</v>
      </c>
      <c r="AS2016">
        <v>11072.014160000001</v>
      </c>
      <c r="AT2016">
        <v>150</v>
      </c>
      <c r="AU2016">
        <v>273362.78460000001</v>
      </c>
      <c r="AV2016">
        <v>16</v>
      </c>
      <c r="AW2016">
        <v>248211.96479999999</v>
      </c>
      <c r="AX2016">
        <v>141200.25949999999</v>
      </c>
      <c r="AY2016">
        <v>104726.0481</v>
      </c>
      <c r="AZ2016">
        <v>94893.68823</v>
      </c>
      <c r="BA2016">
        <v>159248.0159</v>
      </c>
      <c r="BB2016">
        <v>122102.0144</v>
      </c>
      <c r="BC2016">
        <v>176120.10500000001</v>
      </c>
      <c r="BD2016">
        <v>5425.6098629999997</v>
      </c>
      <c r="BE2016">
        <v>1276.717163</v>
      </c>
      <c r="BF2016">
        <v>150</v>
      </c>
      <c r="BG2016">
        <v>145063.66519999999</v>
      </c>
    </row>
    <row r="2017" spans="1:59" x14ac:dyDescent="0.2">
      <c r="A2017">
        <v>2060</v>
      </c>
      <c r="B2017">
        <v>1</v>
      </c>
      <c r="C2017" t="s">
        <v>4500</v>
      </c>
      <c r="D2017" t="s">
        <v>1</v>
      </c>
      <c r="E2017" t="s">
        <v>1</v>
      </c>
      <c r="F2017" t="s">
        <v>549</v>
      </c>
      <c r="G2017" t="s">
        <v>1</v>
      </c>
      <c r="H2017">
        <v>14.5</v>
      </c>
      <c r="I2017">
        <v>173</v>
      </c>
      <c r="J2017">
        <v>18363</v>
      </c>
      <c r="K2017" t="s">
        <v>4501</v>
      </c>
      <c r="L2017">
        <v>2</v>
      </c>
      <c r="M2017">
        <v>1</v>
      </c>
      <c r="N2017">
        <v>0.5</v>
      </c>
      <c r="O2017">
        <v>0</v>
      </c>
      <c r="P2017">
        <v>2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1.077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18733.554690000001</v>
      </c>
      <c r="AL2017">
        <v>8377.4316409999992</v>
      </c>
      <c r="AM2017">
        <v>9735.8730469999991</v>
      </c>
      <c r="AN2017">
        <v>4607.9775390000004</v>
      </c>
      <c r="AO2017">
        <v>6495.3071289999998</v>
      </c>
      <c r="AP2017">
        <v>3049.4641109999998</v>
      </c>
      <c r="AQ2017">
        <v>7151.3618159999996</v>
      </c>
      <c r="AR2017">
        <v>150</v>
      </c>
      <c r="AS2017">
        <v>150</v>
      </c>
      <c r="AT2017">
        <v>150</v>
      </c>
      <c r="AU2017">
        <v>8499.9346929999992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2">
      <c r="A2018">
        <v>2061</v>
      </c>
      <c r="B2018">
        <v>1</v>
      </c>
      <c r="C2018" t="s">
        <v>4502</v>
      </c>
      <c r="D2018" t="s">
        <v>1</v>
      </c>
      <c r="E2018" t="s">
        <v>1</v>
      </c>
      <c r="F2018" t="s">
        <v>1</v>
      </c>
      <c r="G2018" t="s">
        <v>1</v>
      </c>
      <c r="H2018">
        <v>32.700000000000003</v>
      </c>
      <c r="I2018">
        <v>507</v>
      </c>
      <c r="J2018">
        <v>55662</v>
      </c>
      <c r="K2018" t="s">
        <v>4503</v>
      </c>
      <c r="L2018">
        <v>15</v>
      </c>
      <c r="M2018">
        <v>15</v>
      </c>
      <c r="N2018">
        <v>1</v>
      </c>
      <c r="O2018">
        <v>7</v>
      </c>
      <c r="P2018">
        <v>5</v>
      </c>
      <c r="Q2018">
        <v>3</v>
      </c>
      <c r="R2018">
        <v>7</v>
      </c>
      <c r="S2018">
        <v>5</v>
      </c>
      <c r="T2018">
        <v>3</v>
      </c>
      <c r="U2018">
        <v>7</v>
      </c>
      <c r="V2018">
        <v>5</v>
      </c>
      <c r="W2018">
        <v>3</v>
      </c>
      <c r="X2018">
        <v>7</v>
      </c>
      <c r="Y2018">
        <v>266047.48930000002</v>
      </c>
      <c r="Z2018">
        <v>189756.49950000001</v>
      </c>
      <c r="AA2018">
        <v>121475.05839999999</v>
      </c>
      <c r="AB2018">
        <v>93749.739010000005</v>
      </c>
      <c r="AC2018">
        <v>74438.825930000006</v>
      </c>
      <c r="AD2018">
        <v>71012.466310000003</v>
      </c>
      <c r="AE2018">
        <v>101077.45849999999</v>
      </c>
      <c r="AF2018">
        <v>150</v>
      </c>
      <c r="AG2018">
        <v>1408.8029790000001</v>
      </c>
      <c r="AH2018">
        <v>150</v>
      </c>
      <c r="AI2018">
        <v>136080.01310000001</v>
      </c>
      <c r="AJ2018">
        <v>5</v>
      </c>
      <c r="AK2018">
        <v>111426.3164</v>
      </c>
      <c r="AL2018">
        <v>75614.483640000006</v>
      </c>
      <c r="AM2018">
        <v>95001.401370000007</v>
      </c>
      <c r="AN2018">
        <v>45366.74194</v>
      </c>
      <c r="AO2018">
        <v>57059.257570000002</v>
      </c>
      <c r="AP2018">
        <v>65643.348140000002</v>
      </c>
      <c r="AQ2018">
        <v>52875.586909999998</v>
      </c>
      <c r="AR2018">
        <v>150</v>
      </c>
      <c r="AS2018">
        <v>749.43395999999996</v>
      </c>
      <c r="AT2018">
        <v>150</v>
      </c>
      <c r="AU2018">
        <v>75018.591509999998</v>
      </c>
      <c r="AV2018">
        <v>3</v>
      </c>
      <c r="AW2018">
        <v>13128.175289999999</v>
      </c>
      <c r="AX2018">
        <v>15156.801509999999</v>
      </c>
      <c r="AY2018">
        <v>11476.45227</v>
      </c>
      <c r="AZ2018">
        <v>7014.8267210000004</v>
      </c>
      <c r="BA2018">
        <v>13370.955319999999</v>
      </c>
      <c r="BB2018">
        <v>8590.1441649999997</v>
      </c>
      <c r="BC2018">
        <v>14782.19263</v>
      </c>
      <c r="BD2018">
        <v>150</v>
      </c>
      <c r="BE2018">
        <v>150</v>
      </c>
      <c r="BF2018">
        <v>150</v>
      </c>
      <c r="BG2018">
        <v>11456.22588</v>
      </c>
    </row>
    <row r="2019" spans="1:59" x14ac:dyDescent="0.2">
      <c r="A2019">
        <v>2062</v>
      </c>
      <c r="B2019">
        <v>1</v>
      </c>
      <c r="C2019" t="s">
        <v>4504</v>
      </c>
      <c r="D2019" t="s">
        <v>1</v>
      </c>
      <c r="E2019" t="s">
        <v>1</v>
      </c>
      <c r="F2019" t="s">
        <v>1</v>
      </c>
      <c r="G2019" t="s">
        <v>1</v>
      </c>
      <c r="H2019">
        <v>7.6</v>
      </c>
      <c r="I2019">
        <v>542</v>
      </c>
      <c r="J2019">
        <v>62062</v>
      </c>
      <c r="K2019" t="s">
        <v>4505</v>
      </c>
      <c r="L2019">
        <v>5</v>
      </c>
      <c r="M2019">
        <v>5</v>
      </c>
      <c r="N2019">
        <v>1</v>
      </c>
      <c r="O2019">
        <v>2</v>
      </c>
      <c r="P2019">
        <v>1</v>
      </c>
      <c r="Q2019">
        <v>2</v>
      </c>
      <c r="R2019">
        <v>2</v>
      </c>
      <c r="S2019">
        <v>1</v>
      </c>
      <c r="T2019">
        <v>2</v>
      </c>
      <c r="U2019">
        <v>2</v>
      </c>
      <c r="V2019">
        <v>1</v>
      </c>
      <c r="W2019">
        <v>2</v>
      </c>
      <c r="X2019">
        <v>2</v>
      </c>
      <c r="Y2019">
        <v>70716.244139999995</v>
      </c>
      <c r="Z2019">
        <v>78611.509770000004</v>
      </c>
      <c r="AA2019">
        <v>39440.458980000003</v>
      </c>
      <c r="AB2019">
        <v>47279.76758</v>
      </c>
      <c r="AC2019">
        <v>32231.988280000001</v>
      </c>
      <c r="AD2019">
        <v>39429.759769999997</v>
      </c>
      <c r="AE2019">
        <v>36230.039060000003</v>
      </c>
      <c r="AF2019">
        <v>1755.4086910000001</v>
      </c>
      <c r="AG2019">
        <v>770.33752400000003</v>
      </c>
      <c r="AH2019">
        <v>150</v>
      </c>
      <c r="AI2019">
        <v>51284.954749999997</v>
      </c>
      <c r="AJ2019">
        <v>1</v>
      </c>
      <c r="AK2019">
        <v>2624.5642090000001</v>
      </c>
      <c r="AL2019">
        <v>1936.8608400000001</v>
      </c>
      <c r="AM2019">
        <v>1889.827393</v>
      </c>
      <c r="AN2019">
        <v>728.29016100000001</v>
      </c>
      <c r="AO2019">
        <v>1844.9548339999999</v>
      </c>
      <c r="AP2019">
        <v>150</v>
      </c>
      <c r="AQ2019">
        <v>150</v>
      </c>
      <c r="AR2019">
        <v>150</v>
      </c>
      <c r="AS2019">
        <v>150</v>
      </c>
      <c r="AT2019">
        <v>150</v>
      </c>
      <c r="AU2019">
        <v>1529.0829060000001</v>
      </c>
      <c r="AV2019">
        <v>2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2">
      <c r="A2020">
        <v>2063</v>
      </c>
      <c r="B2020">
        <v>1</v>
      </c>
      <c r="C2020" t="s">
        <v>4506</v>
      </c>
      <c r="D2020" t="s">
        <v>1</v>
      </c>
      <c r="E2020" t="s">
        <v>1</v>
      </c>
      <c r="F2020" t="s">
        <v>1</v>
      </c>
      <c r="G2020" t="s">
        <v>1</v>
      </c>
      <c r="H2020">
        <v>26.9</v>
      </c>
      <c r="I2020">
        <v>376</v>
      </c>
      <c r="J2020">
        <v>40744</v>
      </c>
      <c r="K2020" t="s">
        <v>4507</v>
      </c>
      <c r="L2020">
        <v>7</v>
      </c>
      <c r="M2020">
        <v>7</v>
      </c>
      <c r="N2020">
        <v>1</v>
      </c>
      <c r="O2020">
        <v>4</v>
      </c>
      <c r="P2020">
        <v>0</v>
      </c>
      <c r="Q2020">
        <v>3</v>
      </c>
      <c r="R2020">
        <v>4</v>
      </c>
      <c r="S2020">
        <v>0</v>
      </c>
      <c r="T2020">
        <v>3</v>
      </c>
      <c r="U2020">
        <v>4</v>
      </c>
      <c r="V2020">
        <v>0</v>
      </c>
      <c r="W2020">
        <v>3</v>
      </c>
      <c r="X2020">
        <v>4</v>
      </c>
      <c r="Y2020">
        <v>157288.51990000001</v>
      </c>
      <c r="Z2020">
        <v>116947.6548</v>
      </c>
      <c r="AA2020">
        <v>75889.034180000002</v>
      </c>
      <c r="AB2020">
        <v>63672.208250000003</v>
      </c>
      <c r="AC2020">
        <v>51342.064449999998</v>
      </c>
      <c r="AD2020">
        <v>53344.820919999998</v>
      </c>
      <c r="AE2020">
        <v>76056.727540000007</v>
      </c>
      <c r="AF2020">
        <v>150</v>
      </c>
      <c r="AG2020">
        <v>1902.0177000000001</v>
      </c>
      <c r="AH2020">
        <v>150</v>
      </c>
      <c r="AI2020">
        <v>86414.05042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3</v>
      </c>
      <c r="AW2020">
        <v>7139.4515380000003</v>
      </c>
      <c r="AX2020">
        <v>11804.563969999999</v>
      </c>
      <c r="AY2020">
        <v>8329.9296869999998</v>
      </c>
      <c r="AZ2020">
        <v>5714.7268059999997</v>
      </c>
      <c r="BA2020">
        <v>5409.0495600000004</v>
      </c>
      <c r="BB2020">
        <v>4013.3342280000002</v>
      </c>
      <c r="BC2020">
        <v>5826.7451170000004</v>
      </c>
      <c r="BD2020">
        <v>150</v>
      </c>
      <c r="BE2020">
        <v>150</v>
      </c>
      <c r="BF2020">
        <v>150</v>
      </c>
      <c r="BG2020">
        <v>7068.5092969999996</v>
      </c>
    </row>
    <row r="2021" spans="1:59" x14ac:dyDescent="0.2">
      <c r="A2021">
        <v>2064</v>
      </c>
      <c r="B2021">
        <v>1</v>
      </c>
      <c r="C2021" t="s">
        <v>4508</v>
      </c>
      <c r="D2021" t="s">
        <v>1</v>
      </c>
      <c r="E2021" t="s">
        <v>1</v>
      </c>
      <c r="F2021" t="s">
        <v>1</v>
      </c>
      <c r="G2021" t="s">
        <v>1</v>
      </c>
      <c r="H2021">
        <v>6.9</v>
      </c>
      <c r="I2021">
        <v>391</v>
      </c>
      <c r="J2021">
        <v>44796</v>
      </c>
      <c r="K2021" t="s">
        <v>4509</v>
      </c>
      <c r="L2021">
        <v>2</v>
      </c>
      <c r="M2021">
        <v>2</v>
      </c>
      <c r="N2021">
        <v>1</v>
      </c>
      <c r="O2021">
        <v>2</v>
      </c>
      <c r="P2021">
        <v>0</v>
      </c>
      <c r="Q2021">
        <v>0</v>
      </c>
      <c r="R2021">
        <v>2</v>
      </c>
      <c r="S2021">
        <v>0</v>
      </c>
      <c r="T2021">
        <v>0</v>
      </c>
      <c r="U2021">
        <v>2</v>
      </c>
      <c r="V2021">
        <v>0</v>
      </c>
      <c r="W2021">
        <v>0</v>
      </c>
      <c r="X2021">
        <v>2</v>
      </c>
      <c r="Y2021">
        <v>33160.596440000001</v>
      </c>
      <c r="Z2021">
        <v>45471.158329999998</v>
      </c>
      <c r="AA2021">
        <v>40105.617189999997</v>
      </c>
      <c r="AB2021">
        <v>48423.308720000001</v>
      </c>
      <c r="AC2021">
        <v>42640.775880000001</v>
      </c>
      <c r="AD2021">
        <v>39737.703130000002</v>
      </c>
      <c r="AE2021">
        <v>42895.713750000003</v>
      </c>
      <c r="AF2021">
        <v>150</v>
      </c>
      <c r="AG2021">
        <v>150</v>
      </c>
      <c r="AH2021">
        <v>150</v>
      </c>
      <c r="AI2021">
        <v>41589.859940000002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2">
      <c r="A2022">
        <v>2065</v>
      </c>
      <c r="B2022">
        <v>1</v>
      </c>
      <c r="C2022" t="s">
        <v>4510</v>
      </c>
      <c r="D2022" t="s">
        <v>1</v>
      </c>
      <c r="E2022" t="s">
        <v>1</v>
      </c>
      <c r="F2022" t="s">
        <v>1</v>
      </c>
      <c r="G2022" t="s">
        <v>1</v>
      </c>
      <c r="H2022">
        <v>1.8</v>
      </c>
      <c r="I2022">
        <v>2924</v>
      </c>
      <c r="J2022">
        <v>328308</v>
      </c>
      <c r="K2022" t="s">
        <v>4511</v>
      </c>
      <c r="L2022">
        <v>7</v>
      </c>
      <c r="M2022">
        <v>7</v>
      </c>
      <c r="N2022">
        <v>1</v>
      </c>
      <c r="O2022">
        <v>2</v>
      </c>
      <c r="P2022">
        <v>3</v>
      </c>
      <c r="Q2022">
        <v>2</v>
      </c>
      <c r="R2022">
        <v>2</v>
      </c>
      <c r="S2022">
        <v>3</v>
      </c>
      <c r="T2022">
        <v>2</v>
      </c>
      <c r="U2022">
        <v>2</v>
      </c>
      <c r="V2022">
        <v>3</v>
      </c>
      <c r="W2022">
        <v>2</v>
      </c>
      <c r="X2022">
        <v>2</v>
      </c>
      <c r="Y2022">
        <v>2394.9614259999998</v>
      </c>
      <c r="Z2022">
        <v>2402.6516109999998</v>
      </c>
      <c r="AA2022">
        <v>3070.023193</v>
      </c>
      <c r="AB2022">
        <v>150</v>
      </c>
      <c r="AC2022">
        <v>1721.7849120000001</v>
      </c>
      <c r="AD2022">
        <v>150</v>
      </c>
      <c r="AE2022">
        <v>1544.006226</v>
      </c>
      <c r="AF2022">
        <v>150</v>
      </c>
      <c r="AG2022">
        <v>150</v>
      </c>
      <c r="AH2022">
        <v>150</v>
      </c>
      <c r="AI2022">
        <v>1648.2368570000001</v>
      </c>
      <c r="AJ2022">
        <v>3</v>
      </c>
      <c r="AK2022">
        <v>39600.61133</v>
      </c>
      <c r="AL2022">
        <v>22573.082030000001</v>
      </c>
      <c r="AM2022">
        <v>42313.061520000003</v>
      </c>
      <c r="AN2022">
        <v>19236.254400000002</v>
      </c>
      <c r="AO2022">
        <v>19242.456300000002</v>
      </c>
      <c r="AP2022">
        <v>16272.00879</v>
      </c>
      <c r="AQ2022">
        <v>19109.81421</v>
      </c>
      <c r="AR2022">
        <v>1435.540283</v>
      </c>
      <c r="AS2022">
        <v>150</v>
      </c>
      <c r="AT2022">
        <v>150</v>
      </c>
      <c r="AU2022">
        <v>26539.57906</v>
      </c>
      <c r="AV2022">
        <v>2</v>
      </c>
      <c r="AW2022">
        <v>19869.757320000001</v>
      </c>
      <c r="AX2022">
        <v>17057.60181</v>
      </c>
      <c r="AY2022">
        <v>13254.783450000001</v>
      </c>
      <c r="AZ2022">
        <v>8679.8103030000002</v>
      </c>
      <c r="BA2022">
        <v>25271.977050000001</v>
      </c>
      <c r="BB2022">
        <v>25603.782230000001</v>
      </c>
      <c r="BC2022">
        <v>14558.15869</v>
      </c>
      <c r="BD2022">
        <v>1472.426025</v>
      </c>
      <c r="BE2022">
        <v>150</v>
      </c>
      <c r="BF2022">
        <v>150</v>
      </c>
      <c r="BG2022">
        <v>18289.618689999999</v>
      </c>
    </row>
    <row r="2023" spans="1:59" x14ac:dyDescent="0.2">
      <c r="A2023">
        <v>2066</v>
      </c>
      <c r="B2023">
        <v>1</v>
      </c>
      <c r="C2023" t="s">
        <v>4512</v>
      </c>
      <c r="D2023" t="s">
        <v>1</v>
      </c>
      <c r="E2023" t="s">
        <v>1</v>
      </c>
      <c r="F2023" t="s">
        <v>1</v>
      </c>
      <c r="G2023" t="s">
        <v>1</v>
      </c>
      <c r="H2023">
        <v>11.1</v>
      </c>
      <c r="I2023">
        <v>552</v>
      </c>
      <c r="J2023">
        <v>61217</v>
      </c>
      <c r="K2023" t="s">
        <v>4513</v>
      </c>
      <c r="L2023">
        <v>5</v>
      </c>
      <c r="M2023">
        <v>5</v>
      </c>
      <c r="N2023">
        <v>1</v>
      </c>
      <c r="O2023">
        <v>3</v>
      </c>
      <c r="P2023">
        <v>2</v>
      </c>
      <c r="Q2023">
        <v>0</v>
      </c>
      <c r="R2023">
        <v>3</v>
      </c>
      <c r="S2023">
        <v>2</v>
      </c>
      <c r="T2023">
        <v>0</v>
      </c>
      <c r="U2023">
        <v>3</v>
      </c>
      <c r="V2023">
        <v>2</v>
      </c>
      <c r="W2023">
        <v>0</v>
      </c>
      <c r="X2023">
        <v>3</v>
      </c>
      <c r="Y2023">
        <v>44897.625979999997</v>
      </c>
      <c r="Z2023">
        <v>32089.196779999998</v>
      </c>
      <c r="AA2023">
        <v>17885.085940000001</v>
      </c>
      <c r="AB2023">
        <v>14512.24561</v>
      </c>
      <c r="AC2023">
        <v>11104.96802</v>
      </c>
      <c r="AD2023">
        <v>8728.4333499999993</v>
      </c>
      <c r="AE2023">
        <v>12332.128909999999</v>
      </c>
      <c r="AF2023">
        <v>150</v>
      </c>
      <c r="AG2023">
        <v>150</v>
      </c>
      <c r="AH2023">
        <v>150</v>
      </c>
      <c r="AI2023">
        <v>21536.259279999998</v>
      </c>
      <c r="AJ2023">
        <v>2</v>
      </c>
      <c r="AK2023">
        <v>103360.22659999999</v>
      </c>
      <c r="AL2023">
        <v>74737.640629999994</v>
      </c>
      <c r="AM2023">
        <v>47443.21875</v>
      </c>
      <c r="AN2023">
        <v>30817.535159999999</v>
      </c>
      <c r="AO2023">
        <v>25180.333979999999</v>
      </c>
      <c r="AP2023">
        <v>21991.992190000001</v>
      </c>
      <c r="AQ2023">
        <v>18007.876950000002</v>
      </c>
      <c r="AR2023">
        <v>150</v>
      </c>
      <c r="AS2023">
        <v>150</v>
      </c>
      <c r="AT2023">
        <v>150</v>
      </c>
      <c r="AU2023">
        <v>50588.49121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2">
      <c r="A2024">
        <v>2067</v>
      </c>
      <c r="B2024">
        <v>1</v>
      </c>
      <c r="C2024" t="s">
        <v>4514</v>
      </c>
      <c r="D2024" t="s">
        <v>1</v>
      </c>
      <c r="E2024" t="s">
        <v>1</v>
      </c>
      <c r="F2024" t="s">
        <v>1</v>
      </c>
      <c r="G2024" t="s">
        <v>1</v>
      </c>
      <c r="H2024">
        <v>5.5</v>
      </c>
      <c r="I2024">
        <v>364</v>
      </c>
      <c r="J2024">
        <v>41873</v>
      </c>
      <c r="K2024" t="s">
        <v>4515</v>
      </c>
      <c r="L2024">
        <v>6</v>
      </c>
      <c r="M2024">
        <v>6</v>
      </c>
      <c r="N2024">
        <v>1</v>
      </c>
      <c r="O2024">
        <v>4</v>
      </c>
      <c r="P2024">
        <v>2</v>
      </c>
      <c r="Q2024">
        <v>0</v>
      </c>
      <c r="R2024">
        <v>4</v>
      </c>
      <c r="S2024">
        <v>2</v>
      </c>
      <c r="T2024">
        <v>0</v>
      </c>
      <c r="U2024">
        <v>4</v>
      </c>
      <c r="V2024">
        <v>2</v>
      </c>
      <c r="W2024">
        <v>0</v>
      </c>
      <c r="X2024">
        <v>4</v>
      </c>
      <c r="Y2024">
        <v>86501.674799999993</v>
      </c>
      <c r="Z2024">
        <v>114148.6875</v>
      </c>
      <c r="AA2024">
        <v>87963.087889999995</v>
      </c>
      <c r="AB2024">
        <v>191781.73579999999</v>
      </c>
      <c r="AC2024">
        <v>416557.51949999999</v>
      </c>
      <c r="AD2024">
        <v>722852.9939</v>
      </c>
      <c r="AE2024">
        <v>117555.0215</v>
      </c>
      <c r="AF2024">
        <v>38948.105470000002</v>
      </c>
      <c r="AG2024">
        <v>3555.1635740000002</v>
      </c>
      <c r="AH2024">
        <v>150</v>
      </c>
      <c r="AI2024">
        <v>269967.61660000001</v>
      </c>
      <c r="AJ2024">
        <v>2</v>
      </c>
      <c r="AK2024">
        <v>31754.10742</v>
      </c>
      <c r="AL2024">
        <v>26007.69312</v>
      </c>
      <c r="AM2024">
        <v>35159.390630000002</v>
      </c>
      <c r="AN2024">
        <v>23784.542969999999</v>
      </c>
      <c r="AO2024">
        <v>53053.96875</v>
      </c>
      <c r="AP2024">
        <v>50803.300779999998</v>
      </c>
      <c r="AQ2024">
        <v>28784.426759999998</v>
      </c>
      <c r="AR2024">
        <v>2777.3342889999999</v>
      </c>
      <c r="AS2024">
        <v>150</v>
      </c>
      <c r="AT2024">
        <v>150</v>
      </c>
      <c r="AU2024">
        <v>36760.500610000003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 x14ac:dyDescent="0.2">
      <c r="A2025">
        <v>2068</v>
      </c>
      <c r="B2025">
        <v>1</v>
      </c>
      <c r="C2025" t="s">
        <v>4516</v>
      </c>
      <c r="D2025" t="s">
        <v>1</v>
      </c>
      <c r="E2025" t="s">
        <v>1</v>
      </c>
      <c r="F2025" t="s">
        <v>1</v>
      </c>
      <c r="G2025" t="s">
        <v>1</v>
      </c>
      <c r="H2025">
        <v>12.9</v>
      </c>
      <c r="I2025">
        <v>859</v>
      </c>
      <c r="J2025">
        <v>97666</v>
      </c>
      <c r="K2025" t="s">
        <v>4517</v>
      </c>
      <c r="L2025">
        <v>11</v>
      </c>
      <c r="M2025">
        <v>11</v>
      </c>
      <c r="N2025">
        <v>1</v>
      </c>
      <c r="O2025">
        <v>5</v>
      </c>
      <c r="P2025">
        <v>4</v>
      </c>
      <c r="Q2025">
        <v>2</v>
      </c>
      <c r="R2025">
        <v>5</v>
      </c>
      <c r="S2025">
        <v>4</v>
      </c>
      <c r="T2025">
        <v>2</v>
      </c>
      <c r="U2025">
        <v>5</v>
      </c>
      <c r="V2025">
        <v>4</v>
      </c>
      <c r="W2025">
        <v>2</v>
      </c>
      <c r="X2025">
        <v>5</v>
      </c>
      <c r="Y2025">
        <v>164243.24410000001</v>
      </c>
      <c r="Z2025">
        <v>183277.34570000001</v>
      </c>
      <c r="AA2025">
        <v>97985.398440000004</v>
      </c>
      <c r="AB2025">
        <v>98360.795899999997</v>
      </c>
      <c r="AC2025">
        <v>73407.828129999994</v>
      </c>
      <c r="AD2025">
        <v>58891.065920000001</v>
      </c>
      <c r="AE2025">
        <v>88048.475099999996</v>
      </c>
      <c r="AF2025">
        <v>2752.4545899999998</v>
      </c>
      <c r="AG2025">
        <v>2006.865601</v>
      </c>
      <c r="AH2025">
        <v>150</v>
      </c>
      <c r="AI2025">
        <v>112694.2797</v>
      </c>
      <c r="AJ2025">
        <v>4</v>
      </c>
      <c r="AK2025">
        <v>149058.29199999999</v>
      </c>
      <c r="AL2025">
        <v>85084.471680000002</v>
      </c>
      <c r="AM2025">
        <v>168403.02929999999</v>
      </c>
      <c r="AN2025">
        <v>68615.570800000001</v>
      </c>
      <c r="AO2025">
        <v>91736.378419999994</v>
      </c>
      <c r="AP2025">
        <v>93691.188970000003</v>
      </c>
      <c r="AQ2025">
        <v>96124.242679999996</v>
      </c>
      <c r="AR2025">
        <v>4368.3945309999999</v>
      </c>
      <c r="AS2025">
        <v>2939.805664</v>
      </c>
      <c r="AT2025">
        <v>150</v>
      </c>
      <c r="AU2025">
        <v>109431.48850000001</v>
      </c>
      <c r="AV2025">
        <v>2</v>
      </c>
      <c r="AW2025">
        <v>23238.960449999999</v>
      </c>
      <c r="AX2025">
        <v>21658.44385</v>
      </c>
      <c r="AY2025">
        <v>13769.33423</v>
      </c>
      <c r="AZ2025">
        <v>11976.00855</v>
      </c>
      <c r="BA2025">
        <v>12479.15076</v>
      </c>
      <c r="BB2025">
        <v>10504.353520000001</v>
      </c>
      <c r="BC2025">
        <v>11784.79895</v>
      </c>
      <c r="BD2025">
        <v>150</v>
      </c>
      <c r="BE2025">
        <v>150</v>
      </c>
      <c r="BF2025">
        <v>150</v>
      </c>
      <c r="BG2025">
        <v>15604.37522</v>
      </c>
    </row>
    <row r="2026" spans="1:59" x14ac:dyDescent="0.2">
      <c r="A2026">
        <v>2069</v>
      </c>
      <c r="B2026">
        <v>1</v>
      </c>
      <c r="C2026" t="s">
        <v>4518</v>
      </c>
      <c r="D2026" t="s">
        <v>1</v>
      </c>
      <c r="E2026" t="s">
        <v>1</v>
      </c>
      <c r="F2026" t="s">
        <v>1</v>
      </c>
      <c r="G2026" t="s">
        <v>1</v>
      </c>
      <c r="H2026">
        <v>25.7</v>
      </c>
      <c r="I2026">
        <v>1843</v>
      </c>
      <c r="J2026">
        <v>211194</v>
      </c>
      <c r="K2026" t="s">
        <v>4519</v>
      </c>
      <c r="L2026">
        <v>69</v>
      </c>
      <c r="M2026">
        <v>69</v>
      </c>
      <c r="N2026">
        <v>1</v>
      </c>
      <c r="O2026">
        <v>39</v>
      </c>
      <c r="P2026">
        <v>18</v>
      </c>
      <c r="Q2026">
        <v>12</v>
      </c>
      <c r="R2026">
        <v>39</v>
      </c>
      <c r="S2026">
        <v>18</v>
      </c>
      <c r="T2026">
        <v>12</v>
      </c>
      <c r="U2026">
        <v>39</v>
      </c>
      <c r="V2026">
        <v>18</v>
      </c>
      <c r="W2026">
        <v>12</v>
      </c>
      <c r="X2026">
        <v>39</v>
      </c>
      <c r="Y2026">
        <v>1260766.9680000001</v>
      </c>
      <c r="Z2026">
        <v>2043122.9439999999</v>
      </c>
      <c r="AA2026">
        <v>1068910.27</v>
      </c>
      <c r="AB2026">
        <v>1439785.6540000001</v>
      </c>
      <c r="AC2026">
        <v>1173991.5930000001</v>
      </c>
      <c r="AD2026">
        <v>1207173.1780000001</v>
      </c>
      <c r="AE2026">
        <v>1505825.1510000001</v>
      </c>
      <c r="AF2026">
        <v>52868.006710000001</v>
      </c>
      <c r="AG2026">
        <v>51675.205439999998</v>
      </c>
      <c r="AH2026">
        <v>150</v>
      </c>
      <c r="AI2026">
        <v>1365625.101</v>
      </c>
      <c r="AJ2026">
        <v>18</v>
      </c>
      <c r="AK2026">
        <v>282662.98450000002</v>
      </c>
      <c r="AL2026">
        <v>213998.06039999999</v>
      </c>
      <c r="AM2026">
        <v>706775.59129999997</v>
      </c>
      <c r="AN2026">
        <v>353141.25390000001</v>
      </c>
      <c r="AO2026">
        <v>509758.85499999998</v>
      </c>
      <c r="AP2026">
        <v>393591.61339999997</v>
      </c>
      <c r="AQ2026">
        <v>447319.87280000001</v>
      </c>
      <c r="AR2026">
        <v>20765.370849999999</v>
      </c>
      <c r="AS2026">
        <v>18644.267820000001</v>
      </c>
      <c r="AT2026">
        <v>150</v>
      </c>
      <c r="AU2026">
        <v>409988.05969999998</v>
      </c>
      <c r="AV2026">
        <v>12</v>
      </c>
      <c r="AW2026">
        <v>561366.62109999999</v>
      </c>
      <c r="AX2026">
        <v>372361.68920000002</v>
      </c>
      <c r="AY2026">
        <v>271150.92709999997</v>
      </c>
      <c r="AZ2026">
        <v>271789.83740000002</v>
      </c>
      <c r="BA2026">
        <v>373934.89929999999</v>
      </c>
      <c r="BB2026">
        <v>311043.66190000001</v>
      </c>
      <c r="BC2026">
        <v>398069.37709999998</v>
      </c>
      <c r="BD2026">
        <v>15254.316409999999</v>
      </c>
      <c r="BE2026">
        <v>15234.0661</v>
      </c>
      <c r="BF2026">
        <v>150</v>
      </c>
      <c r="BG2026">
        <v>360274.60600000003</v>
      </c>
    </row>
    <row r="2027" spans="1:59" x14ac:dyDescent="0.2">
      <c r="A2027">
        <v>2070</v>
      </c>
      <c r="B2027">
        <v>1</v>
      </c>
      <c r="C2027" t="s">
        <v>4520</v>
      </c>
      <c r="D2027" t="s">
        <v>1</v>
      </c>
      <c r="E2027" t="s">
        <v>1</v>
      </c>
      <c r="F2027" t="s">
        <v>508</v>
      </c>
      <c r="G2027" t="s">
        <v>1</v>
      </c>
      <c r="H2027">
        <v>7.2</v>
      </c>
      <c r="I2027">
        <v>1440</v>
      </c>
      <c r="J2027">
        <v>155587</v>
      </c>
      <c r="K2027" t="s">
        <v>4521</v>
      </c>
      <c r="L2027">
        <v>10</v>
      </c>
      <c r="M2027">
        <v>8</v>
      </c>
      <c r="N2027">
        <v>0.8</v>
      </c>
      <c r="O2027">
        <v>4</v>
      </c>
      <c r="P2027">
        <v>4</v>
      </c>
      <c r="Q2027">
        <v>2</v>
      </c>
      <c r="R2027">
        <v>3</v>
      </c>
      <c r="S2027">
        <v>3</v>
      </c>
      <c r="T2027">
        <v>2</v>
      </c>
      <c r="U2027">
        <v>3.75</v>
      </c>
      <c r="V2027">
        <v>3.5</v>
      </c>
      <c r="W2027">
        <v>2</v>
      </c>
      <c r="X2027">
        <v>3</v>
      </c>
      <c r="Y2027">
        <v>33260.02246</v>
      </c>
      <c r="Z2027">
        <v>24230.207030000001</v>
      </c>
      <c r="AA2027">
        <v>19829.203130000002</v>
      </c>
      <c r="AB2027">
        <v>20561.832030000001</v>
      </c>
      <c r="AC2027">
        <v>14758.76563</v>
      </c>
      <c r="AD2027">
        <v>10863.5542</v>
      </c>
      <c r="AE2027">
        <v>15802.43555</v>
      </c>
      <c r="AF2027">
        <v>150</v>
      </c>
      <c r="AG2027">
        <v>150</v>
      </c>
      <c r="AH2027">
        <v>150</v>
      </c>
      <c r="AI2027">
        <v>20583.93075</v>
      </c>
      <c r="AJ2027">
        <v>3</v>
      </c>
      <c r="AK2027">
        <v>383974.75</v>
      </c>
      <c r="AL2027">
        <v>240250.97070000001</v>
      </c>
      <c r="AM2027">
        <v>383656.57809999998</v>
      </c>
      <c r="AN2027">
        <v>170094.03709999999</v>
      </c>
      <c r="AO2027">
        <v>284423.20309999998</v>
      </c>
      <c r="AP2027">
        <v>222895.24710000001</v>
      </c>
      <c r="AQ2027">
        <v>257514.1152</v>
      </c>
      <c r="AR2027">
        <v>17035.83972</v>
      </c>
      <c r="AS2027">
        <v>11228.406010000001</v>
      </c>
      <c r="AT2027">
        <v>150</v>
      </c>
      <c r="AU2027">
        <v>280882.4644</v>
      </c>
      <c r="AV2027">
        <v>2</v>
      </c>
      <c r="AW2027">
        <v>19914.65625</v>
      </c>
      <c r="AX2027">
        <v>11519.27637</v>
      </c>
      <c r="AY2027">
        <v>9383.2949219999991</v>
      </c>
      <c r="AZ2027">
        <v>6638.5053710000002</v>
      </c>
      <c r="BA2027">
        <v>7815.8100590000004</v>
      </c>
      <c r="BB2027">
        <v>6872.2861329999996</v>
      </c>
      <c r="BC2027">
        <v>11565.5957</v>
      </c>
      <c r="BD2027">
        <v>150</v>
      </c>
      <c r="BE2027">
        <v>150</v>
      </c>
      <c r="BF2027">
        <v>150</v>
      </c>
      <c r="BG2027">
        <v>10357.30485</v>
      </c>
    </row>
    <row r="2028" spans="1:59" x14ac:dyDescent="0.2">
      <c r="A2028">
        <v>2071</v>
      </c>
      <c r="B2028">
        <v>1</v>
      </c>
      <c r="C2028" t="s">
        <v>4522</v>
      </c>
      <c r="D2028" t="s">
        <v>1</v>
      </c>
      <c r="E2028" t="s">
        <v>1</v>
      </c>
      <c r="F2028" t="s">
        <v>1</v>
      </c>
      <c r="G2028" t="s">
        <v>1</v>
      </c>
      <c r="H2028">
        <v>36.6</v>
      </c>
      <c r="I2028">
        <v>432</v>
      </c>
      <c r="J2028">
        <v>51450</v>
      </c>
      <c r="K2028" t="s">
        <v>4523</v>
      </c>
      <c r="L2028">
        <v>40</v>
      </c>
      <c r="M2028">
        <v>40</v>
      </c>
      <c r="N2028">
        <v>1</v>
      </c>
      <c r="O2028">
        <v>15</v>
      </c>
      <c r="P2028">
        <v>14</v>
      </c>
      <c r="Q2028">
        <v>11</v>
      </c>
      <c r="R2028">
        <v>15</v>
      </c>
      <c r="S2028">
        <v>14</v>
      </c>
      <c r="T2028">
        <v>11</v>
      </c>
      <c r="U2028">
        <v>15</v>
      </c>
      <c r="V2028">
        <v>14</v>
      </c>
      <c r="W2028">
        <v>11</v>
      </c>
      <c r="X2028">
        <v>15</v>
      </c>
      <c r="Y2028">
        <v>1248225.69</v>
      </c>
      <c r="Z2028">
        <v>769705.91020000004</v>
      </c>
      <c r="AA2028">
        <v>502368.29859999998</v>
      </c>
      <c r="AB2028">
        <v>338560.47779999999</v>
      </c>
      <c r="AC2028">
        <v>245837.70970000001</v>
      </c>
      <c r="AD2028">
        <v>183605.75520000001</v>
      </c>
      <c r="AE2028">
        <v>315008.81410000002</v>
      </c>
      <c r="AF2028">
        <v>6203.4965819999998</v>
      </c>
      <c r="AG2028">
        <v>7982.1309819999997</v>
      </c>
      <c r="AH2028">
        <v>150</v>
      </c>
      <c r="AI2028">
        <v>548050.64029999997</v>
      </c>
      <c r="AJ2028">
        <v>14</v>
      </c>
      <c r="AK2028">
        <v>1019757.188</v>
      </c>
      <c r="AL2028">
        <v>470252.61869999999</v>
      </c>
      <c r="AM2028">
        <v>594557.62300000002</v>
      </c>
      <c r="AN2028">
        <v>161099.59890000001</v>
      </c>
      <c r="AO2028">
        <v>190635.93410000001</v>
      </c>
      <c r="AP2028">
        <v>200889.3645</v>
      </c>
      <c r="AQ2028">
        <v>211673.78150000001</v>
      </c>
      <c r="AR2028">
        <v>8809.2951670000002</v>
      </c>
      <c r="AS2028">
        <v>8105.0029299999997</v>
      </c>
      <c r="AT2028">
        <v>1689.6069339999999</v>
      </c>
      <c r="AU2028">
        <v>439532.05459999997</v>
      </c>
      <c r="AV2028">
        <v>11</v>
      </c>
      <c r="AW2028">
        <v>1135463.047</v>
      </c>
      <c r="AX2028">
        <v>258755.033</v>
      </c>
      <c r="AY2028">
        <v>252998.34270000001</v>
      </c>
      <c r="AZ2028">
        <v>108938.0208</v>
      </c>
      <c r="BA2028">
        <v>181631.26939999999</v>
      </c>
      <c r="BB2028">
        <v>143722.47579999999</v>
      </c>
      <c r="BC2028">
        <v>231581.67430000001</v>
      </c>
      <c r="BD2028">
        <v>2135.2558589999999</v>
      </c>
      <c r="BE2028">
        <v>7634.0158689999998</v>
      </c>
      <c r="BF2028">
        <v>150</v>
      </c>
      <c r="BG2028">
        <v>346918.03139999998</v>
      </c>
    </row>
    <row r="2029" spans="1:59" x14ac:dyDescent="0.2">
      <c r="A2029">
        <v>2072</v>
      </c>
      <c r="B2029">
        <v>1</v>
      </c>
      <c r="C2029" t="s">
        <v>4524</v>
      </c>
      <c r="D2029" t="s">
        <v>1</v>
      </c>
      <c r="E2029" t="s">
        <v>1</v>
      </c>
      <c r="F2029" t="s">
        <v>1</v>
      </c>
      <c r="G2029" t="s">
        <v>1</v>
      </c>
      <c r="H2029">
        <v>6.5</v>
      </c>
      <c r="I2029">
        <v>1212</v>
      </c>
      <c r="J2029">
        <v>134027</v>
      </c>
      <c r="K2029" t="s">
        <v>4525</v>
      </c>
      <c r="L2029">
        <v>11</v>
      </c>
      <c r="M2029">
        <v>11</v>
      </c>
      <c r="N2029">
        <v>1</v>
      </c>
      <c r="O2029">
        <v>6</v>
      </c>
      <c r="P2029">
        <v>2</v>
      </c>
      <c r="Q2029">
        <v>3</v>
      </c>
      <c r="R2029">
        <v>6</v>
      </c>
      <c r="S2029">
        <v>2</v>
      </c>
      <c r="T2029">
        <v>3</v>
      </c>
      <c r="U2029">
        <v>6</v>
      </c>
      <c r="V2029">
        <v>2</v>
      </c>
      <c r="W2029">
        <v>3</v>
      </c>
      <c r="X2029">
        <v>6</v>
      </c>
      <c r="Y2029">
        <v>225975.73319999999</v>
      </c>
      <c r="Z2029">
        <v>246021.8064</v>
      </c>
      <c r="AA2029">
        <v>173909.62890000001</v>
      </c>
      <c r="AB2029">
        <v>141555.04740000001</v>
      </c>
      <c r="AC2029">
        <v>97685.320739999996</v>
      </c>
      <c r="AD2029">
        <v>75899.659669999994</v>
      </c>
      <c r="AE2029">
        <v>134007.03520000001</v>
      </c>
      <c r="AF2029">
        <v>2260.6778559999998</v>
      </c>
      <c r="AG2029">
        <v>3691.223755</v>
      </c>
      <c r="AH2029">
        <v>150</v>
      </c>
      <c r="AI2029">
        <v>160174.53270000001</v>
      </c>
      <c r="AJ2029">
        <v>2</v>
      </c>
      <c r="AK2029">
        <v>116736.6836</v>
      </c>
      <c r="AL2029">
        <v>55328.009769999997</v>
      </c>
      <c r="AM2029">
        <v>92153.21875</v>
      </c>
      <c r="AN2029">
        <v>28628.73731</v>
      </c>
      <c r="AO2029">
        <v>30838.907230000001</v>
      </c>
      <c r="AP2029">
        <v>28648.070309999999</v>
      </c>
      <c r="AQ2029">
        <v>47246.039060000003</v>
      </c>
      <c r="AR2029">
        <v>150</v>
      </c>
      <c r="AS2029">
        <v>728.17224099999999</v>
      </c>
      <c r="AT2029">
        <v>150</v>
      </c>
      <c r="AU2029">
        <v>58722.271159999997</v>
      </c>
      <c r="AV2029">
        <v>3</v>
      </c>
      <c r="AW2029">
        <v>49654.092770000003</v>
      </c>
      <c r="AX2029">
        <v>34475.998290000003</v>
      </c>
      <c r="AY2029">
        <v>20282.04639</v>
      </c>
      <c r="AZ2029">
        <v>18256.279299999998</v>
      </c>
      <c r="BA2029">
        <v>16951.529050000001</v>
      </c>
      <c r="BB2029">
        <v>9143.7128909999992</v>
      </c>
      <c r="BC2029">
        <v>23030.105960000001</v>
      </c>
      <c r="BD2029">
        <v>150</v>
      </c>
      <c r="BE2029">
        <v>150</v>
      </c>
      <c r="BF2029">
        <v>150</v>
      </c>
      <c r="BG2029">
        <v>24793.94312</v>
      </c>
    </row>
    <row r="2030" spans="1:59" x14ac:dyDescent="0.2">
      <c r="A2030">
        <v>2073</v>
      </c>
      <c r="B2030">
        <v>1</v>
      </c>
      <c r="C2030" t="s">
        <v>4526</v>
      </c>
      <c r="D2030" t="s">
        <v>1</v>
      </c>
      <c r="E2030" t="s">
        <v>1</v>
      </c>
      <c r="F2030" t="s">
        <v>1</v>
      </c>
      <c r="G2030" t="s">
        <v>1</v>
      </c>
      <c r="H2030">
        <v>36.799999999999997</v>
      </c>
      <c r="I2030">
        <v>1337</v>
      </c>
      <c r="J2030">
        <v>144628</v>
      </c>
      <c r="K2030" t="s">
        <v>4527</v>
      </c>
      <c r="L2030">
        <v>57</v>
      </c>
      <c r="M2030">
        <v>57</v>
      </c>
      <c r="N2030">
        <v>1</v>
      </c>
      <c r="O2030">
        <v>26</v>
      </c>
      <c r="P2030">
        <v>22</v>
      </c>
      <c r="Q2030">
        <v>9</v>
      </c>
      <c r="R2030">
        <v>26</v>
      </c>
      <c r="S2030">
        <v>22</v>
      </c>
      <c r="T2030">
        <v>9</v>
      </c>
      <c r="U2030">
        <v>26</v>
      </c>
      <c r="V2030">
        <v>22</v>
      </c>
      <c r="W2030">
        <v>9</v>
      </c>
      <c r="X2030">
        <v>26</v>
      </c>
      <c r="Y2030">
        <v>1742135.875</v>
      </c>
      <c r="Z2030">
        <v>1238622.2180000001</v>
      </c>
      <c r="AA2030">
        <v>923726.03390000004</v>
      </c>
      <c r="AB2030">
        <v>650646.05480000004</v>
      </c>
      <c r="AC2030">
        <v>513714.33199999999</v>
      </c>
      <c r="AD2030">
        <v>427761.321</v>
      </c>
      <c r="AE2030">
        <v>633982.08360000001</v>
      </c>
      <c r="AF2030">
        <v>8547.8114019999994</v>
      </c>
      <c r="AG2030">
        <v>15893.42352</v>
      </c>
      <c r="AH2030">
        <v>150</v>
      </c>
      <c r="AI2030">
        <v>916100.97239999997</v>
      </c>
      <c r="AJ2030">
        <v>22</v>
      </c>
      <c r="AK2030">
        <v>1643726.325</v>
      </c>
      <c r="AL2030">
        <v>1186492.5120000001</v>
      </c>
      <c r="AM2030">
        <v>1156990.51</v>
      </c>
      <c r="AN2030">
        <v>499275.3247</v>
      </c>
      <c r="AO2030">
        <v>538125.39370000002</v>
      </c>
      <c r="AP2030">
        <v>555978.99120000005</v>
      </c>
      <c r="AQ2030">
        <v>611735.49100000004</v>
      </c>
      <c r="AR2030">
        <v>34080.690309999998</v>
      </c>
      <c r="AS2030">
        <v>23718.78241</v>
      </c>
      <c r="AT2030">
        <v>5631.3596189999998</v>
      </c>
      <c r="AU2030">
        <v>930098.17630000005</v>
      </c>
      <c r="AV2030">
        <v>9</v>
      </c>
      <c r="AW2030">
        <v>768741.15430000005</v>
      </c>
      <c r="AX2030">
        <v>434433.33669999999</v>
      </c>
      <c r="AY2030">
        <v>352593.96240000002</v>
      </c>
      <c r="AZ2030">
        <v>256422.103</v>
      </c>
      <c r="BA2030">
        <v>270675.99469999998</v>
      </c>
      <c r="BB2030">
        <v>192040.9902</v>
      </c>
      <c r="BC2030">
        <v>309741.74290000001</v>
      </c>
      <c r="BD2030">
        <v>9998.5867909999997</v>
      </c>
      <c r="BE2030">
        <v>7866.9970709999998</v>
      </c>
      <c r="BF2030">
        <v>150</v>
      </c>
      <c r="BG2030">
        <v>379151.25689999998</v>
      </c>
    </row>
    <row r="2031" spans="1:59" x14ac:dyDescent="0.2">
      <c r="A2031">
        <v>2074</v>
      </c>
      <c r="B2031">
        <v>1</v>
      </c>
      <c r="C2031" t="s">
        <v>4528</v>
      </c>
      <c r="D2031" t="s">
        <v>1</v>
      </c>
      <c r="E2031" t="s">
        <v>1</v>
      </c>
      <c r="F2031" t="s">
        <v>4529</v>
      </c>
      <c r="G2031" t="s">
        <v>1</v>
      </c>
      <c r="H2031">
        <v>16.600000000000001</v>
      </c>
      <c r="I2031">
        <v>1306</v>
      </c>
      <c r="J2031">
        <v>139614</v>
      </c>
      <c r="K2031" t="s">
        <v>4530</v>
      </c>
      <c r="L2031">
        <v>30</v>
      </c>
      <c r="M2031">
        <v>28</v>
      </c>
      <c r="N2031">
        <v>0.93300000000000005</v>
      </c>
      <c r="O2031">
        <v>12</v>
      </c>
      <c r="P2031">
        <v>10</v>
      </c>
      <c r="Q2031">
        <v>8</v>
      </c>
      <c r="R2031">
        <v>11</v>
      </c>
      <c r="S2031">
        <v>10</v>
      </c>
      <c r="T2031">
        <v>7</v>
      </c>
      <c r="U2031">
        <v>12</v>
      </c>
      <c r="V2031">
        <v>10</v>
      </c>
      <c r="W2031">
        <v>8</v>
      </c>
      <c r="X2031">
        <v>11</v>
      </c>
      <c r="Y2031">
        <v>516673.24170000001</v>
      </c>
      <c r="Z2031">
        <v>431426.20649999997</v>
      </c>
      <c r="AA2031">
        <v>263557.42910000001</v>
      </c>
      <c r="AB2031">
        <v>271431.3799</v>
      </c>
      <c r="AC2031">
        <v>185580.3781</v>
      </c>
      <c r="AD2031">
        <v>161380.38529999999</v>
      </c>
      <c r="AE2031">
        <v>282314.18540000002</v>
      </c>
      <c r="AF2031">
        <v>2666.9653320000002</v>
      </c>
      <c r="AG2031">
        <v>6170.8995359999999</v>
      </c>
      <c r="AH2031">
        <v>150</v>
      </c>
      <c r="AI2031">
        <v>305008.17009999999</v>
      </c>
      <c r="AJ2031">
        <v>10</v>
      </c>
      <c r="AK2031">
        <v>477080.37699999998</v>
      </c>
      <c r="AL2031">
        <v>315867.78999999998</v>
      </c>
      <c r="AM2031">
        <v>458297.98389999999</v>
      </c>
      <c r="AN2031">
        <v>290365.25319999998</v>
      </c>
      <c r="AO2031">
        <v>307668.76319999999</v>
      </c>
      <c r="AP2031">
        <v>236809.1545</v>
      </c>
      <c r="AQ2031">
        <v>330902.36469999998</v>
      </c>
      <c r="AR2031">
        <v>7833.3280020000002</v>
      </c>
      <c r="AS2031">
        <v>15755.33142</v>
      </c>
      <c r="AT2031">
        <v>756.31372099999999</v>
      </c>
      <c r="AU2031">
        <v>347681.55359999998</v>
      </c>
      <c r="AV2031">
        <v>7</v>
      </c>
      <c r="AW2031">
        <v>122882.76029999999</v>
      </c>
      <c r="AX2031">
        <v>81699.559819999995</v>
      </c>
      <c r="AY2031">
        <v>61577.106440000003</v>
      </c>
      <c r="AZ2031">
        <v>50838.702519999999</v>
      </c>
      <c r="BA2031">
        <v>50350.754390000002</v>
      </c>
      <c r="BB2031">
        <v>35115.719360000003</v>
      </c>
      <c r="BC2031">
        <v>70885.660889999999</v>
      </c>
      <c r="BD2031">
        <v>856.74194299999999</v>
      </c>
      <c r="BE2031">
        <v>150</v>
      </c>
      <c r="BF2031">
        <v>150</v>
      </c>
      <c r="BG2031">
        <v>67077.433799999999</v>
      </c>
    </row>
    <row r="2032" spans="1:59" x14ac:dyDescent="0.2">
      <c r="A2032">
        <v>2075</v>
      </c>
      <c r="B2032">
        <v>1</v>
      </c>
      <c r="C2032" t="s">
        <v>4531</v>
      </c>
      <c r="D2032" t="s">
        <v>1</v>
      </c>
      <c r="E2032" t="s">
        <v>1</v>
      </c>
      <c r="F2032" t="s">
        <v>1</v>
      </c>
      <c r="G2032" t="s">
        <v>1</v>
      </c>
      <c r="H2032">
        <v>7.3</v>
      </c>
      <c r="I2032">
        <v>613</v>
      </c>
      <c r="J2032">
        <v>70641</v>
      </c>
      <c r="K2032" t="s">
        <v>4532</v>
      </c>
      <c r="L2032">
        <v>3</v>
      </c>
      <c r="M2032">
        <v>3</v>
      </c>
      <c r="N2032">
        <v>1</v>
      </c>
      <c r="O2032">
        <v>2</v>
      </c>
      <c r="P2032">
        <v>1</v>
      </c>
      <c r="Q2032">
        <v>0</v>
      </c>
      <c r="R2032">
        <v>2</v>
      </c>
      <c r="S2032">
        <v>1</v>
      </c>
      <c r="T2032">
        <v>0</v>
      </c>
      <c r="U2032">
        <v>2</v>
      </c>
      <c r="V2032">
        <v>1</v>
      </c>
      <c r="W2032">
        <v>0</v>
      </c>
      <c r="X2032">
        <v>2</v>
      </c>
      <c r="Y2032">
        <v>95043.064450000005</v>
      </c>
      <c r="Z2032">
        <v>56946.300779999998</v>
      </c>
      <c r="AA2032">
        <v>31253.832030000001</v>
      </c>
      <c r="AB2032">
        <v>22782.32519</v>
      </c>
      <c r="AC2032">
        <v>13565.32324</v>
      </c>
      <c r="AD2032">
        <v>7979.6000969999996</v>
      </c>
      <c r="AE2032">
        <v>16340.90576</v>
      </c>
      <c r="AF2032">
        <v>150</v>
      </c>
      <c r="AG2032">
        <v>150</v>
      </c>
      <c r="AH2032">
        <v>150</v>
      </c>
      <c r="AI2032">
        <v>37928.407630000002</v>
      </c>
      <c r="AJ2032">
        <v>1</v>
      </c>
      <c r="AK2032">
        <v>52919.859380000002</v>
      </c>
      <c r="AL2032">
        <v>70925.8125</v>
      </c>
      <c r="AM2032">
        <v>49810.125</v>
      </c>
      <c r="AN2032">
        <v>16853.458979999999</v>
      </c>
      <c r="AO2032">
        <v>16366.0918</v>
      </c>
      <c r="AP2032">
        <v>18179.101559999999</v>
      </c>
      <c r="AQ2032">
        <v>9877.6796880000002</v>
      </c>
      <c r="AR2032">
        <v>150</v>
      </c>
      <c r="AS2032">
        <v>150</v>
      </c>
      <c r="AT2032">
        <v>150</v>
      </c>
      <c r="AU2032">
        <v>37509.074869999997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2">
      <c r="A2033">
        <v>2076</v>
      </c>
      <c r="B2033">
        <v>1</v>
      </c>
      <c r="C2033" t="s">
        <v>4533</v>
      </c>
      <c r="D2033" t="s">
        <v>1</v>
      </c>
      <c r="E2033" t="s">
        <v>1</v>
      </c>
      <c r="F2033" t="s">
        <v>1</v>
      </c>
      <c r="G2033" t="s">
        <v>1</v>
      </c>
      <c r="H2033">
        <v>9.1</v>
      </c>
      <c r="I2033">
        <v>1263</v>
      </c>
      <c r="J2033">
        <v>141778</v>
      </c>
      <c r="K2033" t="s">
        <v>4534</v>
      </c>
      <c r="L2033">
        <v>13</v>
      </c>
      <c r="M2033">
        <v>13</v>
      </c>
      <c r="N2033">
        <v>1</v>
      </c>
      <c r="O2033">
        <v>5</v>
      </c>
      <c r="P2033">
        <v>4</v>
      </c>
      <c r="Q2033">
        <v>4</v>
      </c>
      <c r="R2033">
        <v>5</v>
      </c>
      <c r="S2033">
        <v>4</v>
      </c>
      <c r="T2033">
        <v>4</v>
      </c>
      <c r="U2033">
        <v>5</v>
      </c>
      <c r="V2033">
        <v>4</v>
      </c>
      <c r="W2033">
        <v>4</v>
      </c>
      <c r="X2033">
        <v>5</v>
      </c>
      <c r="Y2033">
        <v>38542.08887</v>
      </c>
      <c r="Z2033">
        <v>52624.478029999998</v>
      </c>
      <c r="AA2033">
        <v>22808.88867</v>
      </c>
      <c r="AB2033">
        <v>24475.37427</v>
      </c>
      <c r="AC2033">
        <v>16561.821530000001</v>
      </c>
      <c r="AD2033">
        <v>18496.953000000001</v>
      </c>
      <c r="AE2033">
        <v>27613.710940000001</v>
      </c>
      <c r="AF2033">
        <v>150</v>
      </c>
      <c r="AG2033">
        <v>150</v>
      </c>
      <c r="AH2033">
        <v>150</v>
      </c>
      <c r="AI2033">
        <v>28918.267400000001</v>
      </c>
      <c r="AJ2033">
        <v>4</v>
      </c>
      <c r="AK2033">
        <v>22488.867429999998</v>
      </c>
      <c r="AL2033">
        <v>9482.6076659999999</v>
      </c>
      <c r="AM2033">
        <v>30749.087159999999</v>
      </c>
      <c r="AN2033">
        <v>13529.141240000001</v>
      </c>
      <c r="AO2033">
        <v>16000.684080000001</v>
      </c>
      <c r="AP2033">
        <v>10907.21362</v>
      </c>
      <c r="AQ2033">
        <v>14176.083989999999</v>
      </c>
      <c r="AR2033">
        <v>150</v>
      </c>
      <c r="AS2033">
        <v>150</v>
      </c>
      <c r="AT2033">
        <v>150</v>
      </c>
      <c r="AU2033">
        <v>17192.933529999998</v>
      </c>
      <c r="AV2033">
        <v>4</v>
      </c>
      <c r="AW2033">
        <v>5471.8266599999997</v>
      </c>
      <c r="AX2033">
        <v>782.67077600000005</v>
      </c>
      <c r="AY2033">
        <v>827.32226600000001</v>
      </c>
      <c r="AZ2033">
        <v>150</v>
      </c>
      <c r="BA2033">
        <v>1612.8907469999999</v>
      </c>
      <c r="BB2033">
        <v>714.57592799999998</v>
      </c>
      <c r="BC2033">
        <v>1565.2092290000001</v>
      </c>
      <c r="BD2033">
        <v>150</v>
      </c>
      <c r="BE2033">
        <v>150</v>
      </c>
      <c r="BF2033">
        <v>150</v>
      </c>
      <c r="BG2033">
        <v>1593.2143960000001</v>
      </c>
    </row>
    <row r="2034" spans="1:59" x14ac:dyDescent="0.2">
      <c r="A2034">
        <v>2077</v>
      </c>
      <c r="B2034">
        <v>1</v>
      </c>
      <c r="C2034" t="s">
        <v>4535</v>
      </c>
      <c r="D2034" t="s">
        <v>1</v>
      </c>
      <c r="E2034" t="s">
        <v>1</v>
      </c>
      <c r="F2034" t="s">
        <v>1</v>
      </c>
      <c r="G2034" t="s">
        <v>1</v>
      </c>
      <c r="H2034">
        <v>4.7</v>
      </c>
      <c r="I2034">
        <v>1315</v>
      </c>
      <c r="J2034">
        <v>148067</v>
      </c>
      <c r="K2034" t="s">
        <v>4536</v>
      </c>
      <c r="L2034">
        <v>8</v>
      </c>
      <c r="M2034">
        <v>8</v>
      </c>
      <c r="N2034">
        <v>1</v>
      </c>
      <c r="O2034">
        <v>4</v>
      </c>
      <c r="P2034">
        <v>2</v>
      </c>
      <c r="Q2034">
        <v>2</v>
      </c>
      <c r="R2034">
        <v>4</v>
      </c>
      <c r="S2034">
        <v>2</v>
      </c>
      <c r="T2034">
        <v>2</v>
      </c>
      <c r="U2034">
        <v>4</v>
      </c>
      <c r="V2034">
        <v>2</v>
      </c>
      <c r="W2034">
        <v>2</v>
      </c>
      <c r="X2034">
        <v>4</v>
      </c>
      <c r="Y2034">
        <v>118995.55220000001</v>
      </c>
      <c r="Z2034">
        <v>116581.89449999999</v>
      </c>
      <c r="AA2034">
        <v>49078.219969999998</v>
      </c>
      <c r="AB2034">
        <v>56765.418460000001</v>
      </c>
      <c r="AC2034">
        <v>41614.299319999998</v>
      </c>
      <c r="AD2034">
        <v>52068.858030000003</v>
      </c>
      <c r="AE2034">
        <v>56631.469729999997</v>
      </c>
      <c r="AF2034">
        <v>932.34777799999995</v>
      </c>
      <c r="AG2034">
        <v>150</v>
      </c>
      <c r="AH2034">
        <v>150</v>
      </c>
      <c r="AI2034">
        <v>72517.373760000002</v>
      </c>
      <c r="AJ2034">
        <v>2</v>
      </c>
      <c r="AK2034">
        <v>54965.060550000002</v>
      </c>
      <c r="AL2034">
        <v>40212.820310000003</v>
      </c>
      <c r="AM2034">
        <v>40488.566409999999</v>
      </c>
      <c r="AN2034">
        <v>31929.114750000001</v>
      </c>
      <c r="AO2034">
        <v>26868.730469999999</v>
      </c>
      <c r="AP2034">
        <v>23499.52637</v>
      </c>
      <c r="AQ2034">
        <v>29466.71631</v>
      </c>
      <c r="AR2034">
        <v>1339.5764160000001</v>
      </c>
      <c r="AS2034">
        <v>1382.2170410000001</v>
      </c>
      <c r="AT2034">
        <v>150</v>
      </c>
      <c r="AU2034">
        <v>36327.303140000004</v>
      </c>
      <c r="AV2034">
        <v>2</v>
      </c>
      <c r="AW2034">
        <v>12243.683590000001</v>
      </c>
      <c r="AX2034">
        <v>12166.17676</v>
      </c>
      <c r="AY2034">
        <v>10397.655269999999</v>
      </c>
      <c r="AZ2034">
        <v>7697.845703</v>
      </c>
      <c r="BA2034">
        <v>5707.4018550000001</v>
      </c>
      <c r="BB2034">
        <v>4590.2592770000001</v>
      </c>
      <c r="BC2034">
        <v>6338.7021480000003</v>
      </c>
      <c r="BD2034">
        <v>150</v>
      </c>
      <c r="BE2034">
        <v>150</v>
      </c>
      <c r="BF2034">
        <v>150</v>
      </c>
      <c r="BG2034">
        <v>8800.5037429999993</v>
      </c>
    </row>
    <row r="2035" spans="1:59" x14ac:dyDescent="0.2">
      <c r="A2035">
        <v>2078</v>
      </c>
      <c r="B2035">
        <v>1</v>
      </c>
      <c r="C2035" t="s">
        <v>4537</v>
      </c>
      <c r="D2035" t="s">
        <v>1</v>
      </c>
      <c r="E2035" t="s">
        <v>1</v>
      </c>
      <c r="F2035" t="s">
        <v>1</v>
      </c>
      <c r="G2035" t="s">
        <v>1</v>
      </c>
      <c r="H2035">
        <v>11.5</v>
      </c>
      <c r="I2035">
        <v>803</v>
      </c>
      <c r="J2035">
        <v>92104</v>
      </c>
      <c r="K2035" t="s">
        <v>4538</v>
      </c>
      <c r="L2035">
        <v>11</v>
      </c>
      <c r="M2035">
        <v>11</v>
      </c>
      <c r="N2035">
        <v>1</v>
      </c>
      <c r="O2035">
        <v>6</v>
      </c>
      <c r="P2035">
        <v>4</v>
      </c>
      <c r="Q2035">
        <v>1</v>
      </c>
      <c r="R2035">
        <v>6</v>
      </c>
      <c r="S2035">
        <v>4</v>
      </c>
      <c r="T2035">
        <v>1</v>
      </c>
      <c r="U2035">
        <v>6</v>
      </c>
      <c r="V2035">
        <v>4</v>
      </c>
      <c r="W2035">
        <v>1</v>
      </c>
      <c r="X2035">
        <v>6</v>
      </c>
      <c r="Y2035">
        <v>458436.50390000001</v>
      </c>
      <c r="Z2035">
        <v>413996.22460000002</v>
      </c>
      <c r="AA2035">
        <v>217040.10159999999</v>
      </c>
      <c r="AB2035">
        <v>203694.1084</v>
      </c>
      <c r="AC2035">
        <v>124834.8486</v>
      </c>
      <c r="AD2035">
        <v>96770.379390000002</v>
      </c>
      <c r="AE2035">
        <v>183332.07670000001</v>
      </c>
      <c r="AF2035">
        <v>1289.7338870000001</v>
      </c>
      <c r="AG2035">
        <v>1312.8133539999999</v>
      </c>
      <c r="AH2035">
        <v>150</v>
      </c>
      <c r="AI2035">
        <v>252462.02780000001</v>
      </c>
      <c r="AJ2035">
        <v>4</v>
      </c>
      <c r="AK2035">
        <v>368886.52730000002</v>
      </c>
      <c r="AL2035">
        <v>269605.10350000003</v>
      </c>
      <c r="AM2035">
        <v>233219.79300000001</v>
      </c>
      <c r="AN2035">
        <v>148136.13959999999</v>
      </c>
      <c r="AO2035">
        <v>143359.81349999999</v>
      </c>
      <c r="AP2035">
        <v>111559.1465</v>
      </c>
      <c r="AQ2035">
        <v>125802.89939999999</v>
      </c>
      <c r="AR2035">
        <v>8424.6716309999993</v>
      </c>
      <c r="AS2035">
        <v>3179.400513</v>
      </c>
      <c r="AT2035">
        <v>150</v>
      </c>
      <c r="AU2035">
        <v>212461.08720000001</v>
      </c>
      <c r="AV2035">
        <v>1</v>
      </c>
      <c r="AW2035">
        <v>81621.4375</v>
      </c>
      <c r="AX2035">
        <v>45598.597659999999</v>
      </c>
      <c r="AY2035">
        <v>28974.617190000001</v>
      </c>
      <c r="AZ2035">
        <v>18344.759770000001</v>
      </c>
      <c r="BA2035">
        <v>20703.25</v>
      </c>
      <c r="BB2035">
        <v>12278.98242</v>
      </c>
      <c r="BC2035">
        <v>28180.939450000002</v>
      </c>
      <c r="BD2035">
        <v>150</v>
      </c>
      <c r="BE2035">
        <v>838.05816700000003</v>
      </c>
      <c r="BF2035">
        <v>150</v>
      </c>
      <c r="BG2035">
        <v>34586.940759999998</v>
      </c>
    </row>
    <row r="2036" spans="1:59" x14ac:dyDescent="0.2">
      <c r="A2036">
        <v>2079</v>
      </c>
      <c r="B2036">
        <v>1</v>
      </c>
      <c r="C2036" t="s">
        <v>4539</v>
      </c>
      <c r="D2036" t="s">
        <v>1</v>
      </c>
      <c r="E2036" t="s">
        <v>1</v>
      </c>
      <c r="F2036" t="s">
        <v>530</v>
      </c>
      <c r="G2036" t="s">
        <v>1</v>
      </c>
      <c r="H2036">
        <v>24.7</v>
      </c>
      <c r="I2036">
        <v>2345</v>
      </c>
      <c r="J2036">
        <v>265254</v>
      </c>
      <c r="K2036" t="s">
        <v>4540</v>
      </c>
      <c r="L2036">
        <v>92</v>
      </c>
      <c r="M2036">
        <v>79</v>
      </c>
      <c r="N2036">
        <v>0.85899999999999999</v>
      </c>
      <c r="O2036">
        <v>43</v>
      </c>
      <c r="P2036">
        <v>23</v>
      </c>
      <c r="Q2036">
        <v>26</v>
      </c>
      <c r="R2036">
        <v>37</v>
      </c>
      <c r="S2036">
        <v>20</v>
      </c>
      <c r="T2036">
        <v>22</v>
      </c>
      <c r="U2036">
        <v>42.55</v>
      </c>
      <c r="V2036">
        <v>22.856999999999999</v>
      </c>
      <c r="W2036">
        <v>25.667000000000002</v>
      </c>
      <c r="X2036">
        <v>37</v>
      </c>
      <c r="Y2036">
        <v>1892218.425</v>
      </c>
      <c r="Z2036">
        <v>1782945.584</v>
      </c>
      <c r="AA2036">
        <v>935928.97409999999</v>
      </c>
      <c r="AB2036">
        <v>899548.97279999999</v>
      </c>
      <c r="AC2036">
        <v>652661.39009999996</v>
      </c>
      <c r="AD2036">
        <v>570742.38679999998</v>
      </c>
      <c r="AE2036">
        <v>960028.5013</v>
      </c>
      <c r="AF2036">
        <v>16314.8042</v>
      </c>
      <c r="AG2036">
        <v>20286.51282</v>
      </c>
      <c r="AH2036">
        <v>150</v>
      </c>
      <c r="AI2036">
        <v>1122340.9550000001</v>
      </c>
      <c r="AJ2036">
        <v>20</v>
      </c>
      <c r="AK2036">
        <v>1302911.423</v>
      </c>
      <c r="AL2036">
        <v>659057.11410000001</v>
      </c>
      <c r="AM2036">
        <v>1214164.122</v>
      </c>
      <c r="AN2036">
        <v>536593.51370000001</v>
      </c>
      <c r="AO2036">
        <v>616018.48069999996</v>
      </c>
      <c r="AP2036">
        <v>553690.46699999995</v>
      </c>
      <c r="AQ2036">
        <v>740408.55260000005</v>
      </c>
      <c r="AR2036">
        <v>31647.889709999999</v>
      </c>
      <c r="AS2036">
        <v>37441.001470000003</v>
      </c>
      <c r="AT2036">
        <v>150</v>
      </c>
      <c r="AU2036">
        <v>813739.18669999996</v>
      </c>
      <c r="AV2036">
        <v>22</v>
      </c>
      <c r="AW2036">
        <v>693269.3125</v>
      </c>
      <c r="AX2036">
        <v>410967.83500000002</v>
      </c>
      <c r="AY2036">
        <v>313618.1887</v>
      </c>
      <c r="AZ2036">
        <v>250636.44779999999</v>
      </c>
      <c r="BA2036">
        <v>275013.29830000002</v>
      </c>
      <c r="BB2036">
        <v>195457.182</v>
      </c>
      <c r="BC2036">
        <v>347226.55570000003</v>
      </c>
      <c r="BD2036">
        <v>2988.9380489999999</v>
      </c>
      <c r="BE2036">
        <v>7925.1057739999997</v>
      </c>
      <c r="BF2036">
        <v>150</v>
      </c>
      <c r="BG2036">
        <v>356493.7107</v>
      </c>
    </row>
    <row r="2037" spans="1:59" x14ac:dyDescent="0.2">
      <c r="A2037">
        <v>2080</v>
      </c>
      <c r="B2037">
        <v>1</v>
      </c>
      <c r="C2037" t="s">
        <v>4541</v>
      </c>
      <c r="D2037" t="s">
        <v>1</v>
      </c>
      <c r="E2037" t="s">
        <v>1</v>
      </c>
      <c r="F2037" t="s">
        <v>4542</v>
      </c>
      <c r="G2037" t="s">
        <v>1</v>
      </c>
      <c r="H2037">
        <v>34.1</v>
      </c>
      <c r="I2037">
        <v>1067</v>
      </c>
      <c r="J2037">
        <v>118100</v>
      </c>
      <c r="K2037" t="s">
        <v>4543</v>
      </c>
      <c r="L2037">
        <v>56</v>
      </c>
      <c r="M2037">
        <v>49</v>
      </c>
      <c r="N2037">
        <v>0.875</v>
      </c>
      <c r="O2037">
        <v>25</v>
      </c>
      <c r="P2037">
        <v>15</v>
      </c>
      <c r="Q2037">
        <v>16</v>
      </c>
      <c r="R2037">
        <v>22</v>
      </c>
      <c r="S2037">
        <v>13</v>
      </c>
      <c r="T2037">
        <v>14</v>
      </c>
      <c r="U2037">
        <v>24.241</v>
      </c>
      <c r="V2037">
        <v>14.246</v>
      </c>
      <c r="W2037">
        <v>15.215</v>
      </c>
      <c r="X2037">
        <v>22</v>
      </c>
      <c r="Y2037">
        <v>603594.95310000004</v>
      </c>
      <c r="Z2037">
        <v>610890.06480000005</v>
      </c>
      <c r="AA2037">
        <v>356502.4143</v>
      </c>
      <c r="AB2037">
        <v>348089.06199999998</v>
      </c>
      <c r="AC2037">
        <v>270866.36320000002</v>
      </c>
      <c r="AD2037">
        <v>244828.43539999999</v>
      </c>
      <c r="AE2037">
        <v>363456.28690000001</v>
      </c>
      <c r="AF2037">
        <v>9444.7622069999998</v>
      </c>
      <c r="AG2037">
        <v>6187.3919679999999</v>
      </c>
      <c r="AH2037">
        <v>150</v>
      </c>
      <c r="AI2037">
        <v>405795.21549999999</v>
      </c>
      <c r="AJ2037">
        <v>13</v>
      </c>
      <c r="AK2037">
        <v>279106.68599999999</v>
      </c>
      <c r="AL2037">
        <v>218463.46780000001</v>
      </c>
      <c r="AM2037">
        <v>325635.76860000001</v>
      </c>
      <c r="AN2037">
        <v>175839.62539999999</v>
      </c>
      <c r="AO2037">
        <v>223894.88329999999</v>
      </c>
      <c r="AP2037">
        <v>180150.91990000001</v>
      </c>
      <c r="AQ2037">
        <v>210459.29879999999</v>
      </c>
      <c r="AR2037">
        <v>5464.1435549999997</v>
      </c>
      <c r="AS2037">
        <v>3949.7967530000001</v>
      </c>
      <c r="AT2037">
        <v>150</v>
      </c>
      <c r="AU2037">
        <v>233848.55850000001</v>
      </c>
      <c r="AV2037">
        <v>14</v>
      </c>
      <c r="AW2037">
        <v>225832.86129999999</v>
      </c>
      <c r="AX2037">
        <v>206531.20759999999</v>
      </c>
      <c r="AY2037">
        <v>149061.59719999999</v>
      </c>
      <c r="AZ2037">
        <v>136018.52929999999</v>
      </c>
      <c r="BA2037">
        <v>169290.03150000001</v>
      </c>
      <c r="BB2037">
        <v>137490.12549999999</v>
      </c>
      <c r="BC2037">
        <v>172086.0784</v>
      </c>
      <c r="BD2037">
        <v>4534.5504149999997</v>
      </c>
      <c r="BE2037">
        <v>1287.8698730000001</v>
      </c>
      <c r="BF2037">
        <v>150</v>
      </c>
      <c r="BG2037">
        <v>170704.05869999999</v>
      </c>
    </row>
    <row r="2038" spans="1:59" x14ac:dyDescent="0.2">
      <c r="A2038">
        <v>2081</v>
      </c>
      <c r="B2038">
        <v>1</v>
      </c>
      <c r="C2038" t="s">
        <v>4544</v>
      </c>
      <c r="D2038" t="s">
        <v>1</v>
      </c>
      <c r="E2038" t="s">
        <v>1</v>
      </c>
      <c r="F2038" t="s">
        <v>1</v>
      </c>
      <c r="G2038" t="s">
        <v>1</v>
      </c>
      <c r="H2038">
        <v>1</v>
      </c>
      <c r="I2038">
        <v>2234</v>
      </c>
      <c r="J2038">
        <v>254466</v>
      </c>
      <c r="K2038" t="s">
        <v>4545</v>
      </c>
      <c r="L2038">
        <v>4</v>
      </c>
      <c r="M2038">
        <v>4</v>
      </c>
      <c r="N2038">
        <v>1</v>
      </c>
      <c r="O2038">
        <v>1</v>
      </c>
      <c r="P2038">
        <v>1</v>
      </c>
      <c r="Q2038">
        <v>2</v>
      </c>
      <c r="R2038">
        <v>1</v>
      </c>
      <c r="S2038">
        <v>1</v>
      </c>
      <c r="T2038">
        <v>2</v>
      </c>
      <c r="U2038">
        <v>1</v>
      </c>
      <c r="V2038">
        <v>1</v>
      </c>
      <c r="W2038">
        <v>2</v>
      </c>
      <c r="X2038">
        <v>1</v>
      </c>
      <c r="Y2038">
        <v>40545.84375</v>
      </c>
      <c r="Z2038">
        <v>37664.046880000002</v>
      </c>
      <c r="AA2038">
        <v>23411.23242</v>
      </c>
      <c r="AB2038">
        <v>20171.847659999999</v>
      </c>
      <c r="AC2038">
        <v>16059.882809999999</v>
      </c>
      <c r="AD2038">
        <v>16907.859380000002</v>
      </c>
      <c r="AE2038">
        <v>21971.271479999999</v>
      </c>
      <c r="AF2038">
        <v>150</v>
      </c>
      <c r="AG2038">
        <v>150</v>
      </c>
      <c r="AH2038">
        <v>150</v>
      </c>
      <c r="AI2038">
        <v>25793.452150000001</v>
      </c>
      <c r="AJ2038">
        <v>1</v>
      </c>
      <c r="AK2038">
        <v>3856.4895019999999</v>
      </c>
      <c r="AL2038">
        <v>685.16162099999997</v>
      </c>
      <c r="AM2038">
        <v>4290.0590819999998</v>
      </c>
      <c r="AN2038">
        <v>1544.9644780000001</v>
      </c>
      <c r="AO2038">
        <v>2426.1611330000001</v>
      </c>
      <c r="AP2038">
        <v>1945.6430660000001</v>
      </c>
      <c r="AQ2038">
        <v>3006.3227539999998</v>
      </c>
      <c r="AR2038">
        <v>150</v>
      </c>
      <c r="AS2038">
        <v>150</v>
      </c>
      <c r="AT2038">
        <v>150</v>
      </c>
      <c r="AU2038">
        <v>2458.0798140000002</v>
      </c>
      <c r="AV2038">
        <v>2</v>
      </c>
      <c r="AW2038">
        <v>150</v>
      </c>
      <c r="AX2038">
        <v>150</v>
      </c>
      <c r="AY2038">
        <v>847.70623799999998</v>
      </c>
      <c r="AZ2038">
        <v>4169.0581050000001</v>
      </c>
      <c r="BA2038">
        <v>3268.126953</v>
      </c>
      <c r="BB2038">
        <v>2496.5546880000002</v>
      </c>
      <c r="BC2038">
        <v>3909.8427729999999</v>
      </c>
      <c r="BD2038">
        <v>150</v>
      </c>
      <c r="BE2038">
        <v>150</v>
      </c>
      <c r="BF2038">
        <v>150</v>
      </c>
      <c r="BG2038">
        <v>1846.9076640000001</v>
      </c>
    </row>
    <row r="2039" spans="1:59" x14ac:dyDescent="0.2">
      <c r="A2039">
        <v>2082</v>
      </c>
      <c r="B2039">
        <v>1</v>
      </c>
      <c r="C2039" t="s">
        <v>4546</v>
      </c>
      <c r="D2039" t="s">
        <v>1</v>
      </c>
      <c r="E2039" t="s">
        <v>1</v>
      </c>
      <c r="F2039" t="s">
        <v>1</v>
      </c>
      <c r="G2039" t="s">
        <v>1</v>
      </c>
      <c r="H2039">
        <v>16.600000000000001</v>
      </c>
      <c r="I2039">
        <v>725</v>
      </c>
      <c r="J2039">
        <v>79830</v>
      </c>
      <c r="K2039" t="s">
        <v>4547</v>
      </c>
      <c r="L2039">
        <v>7</v>
      </c>
      <c r="M2039">
        <v>7</v>
      </c>
      <c r="N2039">
        <v>1</v>
      </c>
      <c r="O2039">
        <v>2</v>
      </c>
      <c r="P2039">
        <v>3</v>
      </c>
      <c r="Q2039">
        <v>2</v>
      </c>
      <c r="R2039">
        <v>2</v>
      </c>
      <c r="S2039">
        <v>3</v>
      </c>
      <c r="T2039">
        <v>2</v>
      </c>
      <c r="U2039">
        <v>2</v>
      </c>
      <c r="V2039">
        <v>3</v>
      </c>
      <c r="W2039">
        <v>2</v>
      </c>
      <c r="X2039">
        <v>2</v>
      </c>
      <c r="Y2039">
        <v>25939.328130000002</v>
      </c>
      <c r="Z2039">
        <v>17416.74756</v>
      </c>
      <c r="AA2039">
        <v>10539.497069999999</v>
      </c>
      <c r="AB2039">
        <v>9394.0842279999997</v>
      </c>
      <c r="AC2039">
        <v>5345.9895020000004</v>
      </c>
      <c r="AD2039">
        <v>4682.3486329999996</v>
      </c>
      <c r="AE2039">
        <v>6647.5068359999996</v>
      </c>
      <c r="AF2039">
        <v>150</v>
      </c>
      <c r="AG2039">
        <v>150</v>
      </c>
      <c r="AH2039">
        <v>150</v>
      </c>
      <c r="AI2039">
        <v>12219.665849999999</v>
      </c>
      <c r="AJ2039">
        <v>3</v>
      </c>
      <c r="AK2039">
        <v>11820.691650000001</v>
      </c>
      <c r="AL2039">
        <v>22192.34863</v>
      </c>
      <c r="AM2039">
        <v>13732.255370000001</v>
      </c>
      <c r="AN2039">
        <v>18626.614989999998</v>
      </c>
      <c r="AO2039">
        <v>20706.827150000001</v>
      </c>
      <c r="AP2039">
        <v>26881.850589999998</v>
      </c>
      <c r="AQ2039">
        <v>16504.89746</v>
      </c>
      <c r="AR2039">
        <v>1701.3198239999999</v>
      </c>
      <c r="AS2039">
        <v>150</v>
      </c>
      <c r="AT2039">
        <v>150</v>
      </c>
      <c r="AU2039">
        <v>18993.431400000001</v>
      </c>
      <c r="AV2039">
        <v>2</v>
      </c>
      <c r="AW2039">
        <v>24758.19629</v>
      </c>
      <c r="AX2039">
        <v>6582.2409669999997</v>
      </c>
      <c r="AY2039">
        <v>8215.4155279999995</v>
      </c>
      <c r="AZ2039">
        <v>6691.8195800000003</v>
      </c>
      <c r="BA2039">
        <v>5635.3193359999996</v>
      </c>
      <c r="BB2039">
        <v>3429.2388919999999</v>
      </c>
      <c r="BC2039">
        <v>6170.8037109999996</v>
      </c>
      <c r="BD2039">
        <v>150</v>
      </c>
      <c r="BE2039">
        <v>150</v>
      </c>
      <c r="BF2039">
        <v>150</v>
      </c>
      <c r="BG2039">
        <v>9218.7050990000007</v>
      </c>
    </row>
    <row r="2040" spans="1:59" x14ac:dyDescent="0.2">
      <c r="A2040">
        <v>2083</v>
      </c>
      <c r="B2040">
        <v>1</v>
      </c>
      <c r="C2040" t="s">
        <v>4548</v>
      </c>
      <c r="D2040" t="s">
        <v>1</v>
      </c>
      <c r="E2040" t="s">
        <v>1</v>
      </c>
      <c r="F2040" t="s">
        <v>1</v>
      </c>
      <c r="G2040" t="s">
        <v>1</v>
      </c>
      <c r="H2040">
        <v>14.6</v>
      </c>
      <c r="I2040">
        <v>1889</v>
      </c>
      <c r="J2040">
        <v>212754</v>
      </c>
      <c r="K2040" t="s">
        <v>4549</v>
      </c>
      <c r="L2040">
        <v>30</v>
      </c>
      <c r="M2040">
        <v>30</v>
      </c>
      <c r="N2040">
        <v>1</v>
      </c>
      <c r="O2040">
        <v>15</v>
      </c>
      <c r="P2040">
        <v>8</v>
      </c>
      <c r="Q2040">
        <v>7</v>
      </c>
      <c r="R2040">
        <v>15</v>
      </c>
      <c r="S2040">
        <v>8</v>
      </c>
      <c r="T2040">
        <v>7</v>
      </c>
      <c r="U2040">
        <v>15</v>
      </c>
      <c r="V2040">
        <v>8</v>
      </c>
      <c r="W2040">
        <v>7</v>
      </c>
      <c r="X2040">
        <v>15</v>
      </c>
      <c r="Y2040">
        <v>182686.92329999999</v>
      </c>
      <c r="Z2040">
        <v>242275.36910000001</v>
      </c>
      <c r="AA2040">
        <v>161542.19190000001</v>
      </c>
      <c r="AB2040">
        <v>185903.97070000001</v>
      </c>
      <c r="AC2040">
        <v>163129.31510000001</v>
      </c>
      <c r="AD2040">
        <v>145483.9019</v>
      </c>
      <c r="AE2040">
        <v>200658.8186</v>
      </c>
      <c r="AF2040">
        <v>2056.0391850000001</v>
      </c>
      <c r="AG2040">
        <v>6540.3410029999995</v>
      </c>
      <c r="AH2040">
        <v>150</v>
      </c>
      <c r="AI2040">
        <v>180170.2787</v>
      </c>
      <c r="AJ2040">
        <v>8</v>
      </c>
      <c r="AK2040">
        <v>264048.15259999997</v>
      </c>
      <c r="AL2040">
        <v>157394.4063</v>
      </c>
      <c r="AM2040">
        <v>352046.98830000003</v>
      </c>
      <c r="AN2040">
        <v>181528.00440000001</v>
      </c>
      <c r="AO2040">
        <v>240866.04689999999</v>
      </c>
      <c r="AP2040">
        <v>192806.27439999999</v>
      </c>
      <c r="AQ2040">
        <v>230366.33790000001</v>
      </c>
      <c r="AR2040">
        <v>6752.3833610000001</v>
      </c>
      <c r="AS2040">
        <v>8556.7705079999996</v>
      </c>
      <c r="AT2040">
        <v>150</v>
      </c>
      <c r="AU2040">
        <v>231448.31210000001</v>
      </c>
      <c r="AV2040">
        <v>7</v>
      </c>
      <c r="AW2040">
        <v>96271.077879999997</v>
      </c>
      <c r="AX2040">
        <v>90683.916379999995</v>
      </c>
      <c r="AY2040">
        <v>61322.941350000001</v>
      </c>
      <c r="AZ2040">
        <v>69404.120550000007</v>
      </c>
      <c r="BA2040">
        <v>77733.008790000007</v>
      </c>
      <c r="BB2040">
        <v>65921.949219999995</v>
      </c>
      <c r="BC2040">
        <v>97266.163090000002</v>
      </c>
      <c r="BD2040">
        <v>1560.2398679999999</v>
      </c>
      <c r="BE2040">
        <v>2298.3427729999999</v>
      </c>
      <c r="BF2040">
        <v>150</v>
      </c>
      <c r="BG2040">
        <v>76889.502359999999</v>
      </c>
    </row>
    <row r="2041" spans="1:59" x14ac:dyDescent="0.2">
      <c r="A2041">
        <v>2084</v>
      </c>
      <c r="B2041">
        <v>1</v>
      </c>
      <c r="C2041" t="s">
        <v>4550</v>
      </c>
      <c r="D2041" t="s">
        <v>1</v>
      </c>
      <c r="E2041" t="s">
        <v>1</v>
      </c>
      <c r="F2041" t="s">
        <v>1</v>
      </c>
      <c r="G2041" t="s">
        <v>1</v>
      </c>
      <c r="H2041">
        <v>26.5</v>
      </c>
      <c r="I2041">
        <v>559</v>
      </c>
      <c r="J2041">
        <v>63232</v>
      </c>
      <c r="K2041" t="s">
        <v>4551</v>
      </c>
      <c r="L2041">
        <v>26</v>
      </c>
      <c r="M2041">
        <v>26</v>
      </c>
      <c r="N2041">
        <v>1</v>
      </c>
      <c r="O2041">
        <v>5</v>
      </c>
      <c r="P2041">
        <v>9</v>
      </c>
      <c r="Q2041">
        <v>12</v>
      </c>
      <c r="R2041">
        <v>5</v>
      </c>
      <c r="S2041">
        <v>9</v>
      </c>
      <c r="T2041">
        <v>12</v>
      </c>
      <c r="U2041">
        <v>5</v>
      </c>
      <c r="V2041">
        <v>9</v>
      </c>
      <c r="W2041">
        <v>12</v>
      </c>
      <c r="X2041">
        <v>5</v>
      </c>
      <c r="Y2041">
        <v>327116.79690000002</v>
      </c>
      <c r="Z2041">
        <v>452059.28129999997</v>
      </c>
      <c r="AA2041">
        <v>249378.1133</v>
      </c>
      <c r="AB2041">
        <v>266004.2402</v>
      </c>
      <c r="AC2041">
        <v>187880.35550000001</v>
      </c>
      <c r="AD2041">
        <v>155903.6367</v>
      </c>
      <c r="AE2041">
        <v>254950.11720000001</v>
      </c>
      <c r="AF2041">
        <v>8803.8371580000003</v>
      </c>
      <c r="AG2041">
        <v>12767.188969999999</v>
      </c>
      <c r="AH2041">
        <v>150</v>
      </c>
      <c r="AI2041">
        <v>273057.07059999998</v>
      </c>
      <c r="AJ2041">
        <v>9</v>
      </c>
      <c r="AK2041">
        <v>228666.17189999999</v>
      </c>
      <c r="AL2041">
        <v>151900.67259999999</v>
      </c>
      <c r="AM2041">
        <v>263277.42239999998</v>
      </c>
      <c r="AN2041">
        <v>123781.45510000001</v>
      </c>
      <c r="AO2041">
        <v>181026.416</v>
      </c>
      <c r="AP2041">
        <v>151309.37479999999</v>
      </c>
      <c r="AQ2041">
        <v>154061.3823</v>
      </c>
      <c r="AR2041">
        <v>5247.0845950000003</v>
      </c>
      <c r="AS2041">
        <v>1019.791504</v>
      </c>
      <c r="AT2041">
        <v>150</v>
      </c>
      <c r="AU2041">
        <v>183326.91880000001</v>
      </c>
      <c r="AV2041">
        <v>12</v>
      </c>
      <c r="AW2041">
        <v>276007.29930000001</v>
      </c>
      <c r="AX2041">
        <v>392099.51250000001</v>
      </c>
      <c r="AY2041">
        <v>291164.54359999998</v>
      </c>
      <c r="AZ2041">
        <v>274982.05589999998</v>
      </c>
      <c r="BA2041">
        <v>223991.2065</v>
      </c>
      <c r="BB2041">
        <v>166427.23019999999</v>
      </c>
      <c r="BC2041">
        <v>220340.8235</v>
      </c>
      <c r="BD2041">
        <v>150</v>
      </c>
      <c r="BE2041">
        <v>4489.6804199999997</v>
      </c>
      <c r="BF2041">
        <v>150</v>
      </c>
      <c r="BG2041">
        <v>270778.64130000002</v>
      </c>
    </row>
    <row r="2042" spans="1:59" x14ac:dyDescent="0.2">
      <c r="A2042">
        <v>2085</v>
      </c>
      <c r="B2042">
        <v>1</v>
      </c>
      <c r="C2042" t="s">
        <v>4552</v>
      </c>
      <c r="D2042" t="s">
        <v>1</v>
      </c>
      <c r="E2042" t="s">
        <v>1</v>
      </c>
      <c r="F2042" t="s">
        <v>1</v>
      </c>
      <c r="G2042" t="s">
        <v>1</v>
      </c>
      <c r="H2042">
        <v>35.299999999999997</v>
      </c>
      <c r="I2042">
        <v>1347</v>
      </c>
      <c r="J2042">
        <v>151743</v>
      </c>
      <c r="K2042" t="s">
        <v>4553</v>
      </c>
      <c r="L2042">
        <v>61</v>
      </c>
      <c r="M2042">
        <v>61</v>
      </c>
      <c r="N2042">
        <v>1</v>
      </c>
      <c r="O2042">
        <v>24</v>
      </c>
      <c r="P2042">
        <v>17</v>
      </c>
      <c r="Q2042">
        <v>20</v>
      </c>
      <c r="R2042">
        <v>24</v>
      </c>
      <c r="S2042">
        <v>17</v>
      </c>
      <c r="T2042">
        <v>20</v>
      </c>
      <c r="U2042">
        <v>24</v>
      </c>
      <c r="V2042">
        <v>17</v>
      </c>
      <c r="W2042">
        <v>20</v>
      </c>
      <c r="X2042">
        <v>24</v>
      </c>
      <c r="Y2042">
        <v>982439.71950000001</v>
      </c>
      <c r="Z2042">
        <v>898388.10499999998</v>
      </c>
      <c r="AA2042">
        <v>544134.61450000003</v>
      </c>
      <c r="AB2042">
        <v>478138.22110000002</v>
      </c>
      <c r="AC2042">
        <v>365575.82919999998</v>
      </c>
      <c r="AD2042">
        <v>301390.19709999999</v>
      </c>
      <c r="AE2042">
        <v>463039.36989999999</v>
      </c>
      <c r="AF2042">
        <v>8994.0155020000002</v>
      </c>
      <c r="AG2042">
        <v>14589.539919999999</v>
      </c>
      <c r="AH2042">
        <v>150</v>
      </c>
      <c r="AI2042">
        <v>595011.11439999996</v>
      </c>
      <c r="AJ2042">
        <v>17</v>
      </c>
      <c r="AK2042">
        <v>375990.59620000003</v>
      </c>
      <c r="AL2042">
        <v>263268.0085</v>
      </c>
      <c r="AM2042">
        <v>380162.73800000001</v>
      </c>
      <c r="AN2042">
        <v>228898.57639999999</v>
      </c>
      <c r="AO2042">
        <v>255093.5209</v>
      </c>
      <c r="AP2042">
        <v>236010.5858</v>
      </c>
      <c r="AQ2042">
        <v>209878.0906</v>
      </c>
      <c r="AR2042">
        <v>12564.67835</v>
      </c>
      <c r="AS2042">
        <v>7734.8877560000001</v>
      </c>
      <c r="AT2042">
        <v>150</v>
      </c>
      <c r="AU2042">
        <v>289904.00429999997</v>
      </c>
      <c r="AV2042">
        <v>20</v>
      </c>
      <c r="AW2042">
        <v>273133.33250000002</v>
      </c>
      <c r="AX2042">
        <v>177122.84280000001</v>
      </c>
      <c r="AY2042">
        <v>141882.69070000001</v>
      </c>
      <c r="AZ2042">
        <v>127142.0411</v>
      </c>
      <c r="BA2042">
        <v>120746.5001</v>
      </c>
      <c r="BB2042">
        <v>86242.036500000002</v>
      </c>
      <c r="BC2042">
        <v>147757.8149</v>
      </c>
      <c r="BD2042">
        <v>1198.5437010000001</v>
      </c>
      <c r="BE2042">
        <v>863.60797100000002</v>
      </c>
      <c r="BF2042">
        <v>689.04449499999998</v>
      </c>
      <c r="BG2042">
        <v>154378.24059999999</v>
      </c>
    </row>
    <row r="2043" spans="1:59" x14ac:dyDescent="0.2">
      <c r="A2043">
        <v>2086</v>
      </c>
      <c r="B2043">
        <v>1</v>
      </c>
      <c r="C2043" t="s">
        <v>4554</v>
      </c>
      <c r="D2043" t="s">
        <v>1</v>
      </c>
      <c r="E2043" t="s">
        <v>1</v>
      </c>
      <c r="F2043" t="s">
        <v>1</v>
      </c>
      <c r="G2043" t="s">
        <v>1</v>
      </c>
      <c r="H2043">
        <v>3.1</v>
      </c>
      <c r="I2043">
        <v>1256</v>
      </c>
      <c r="J2043">
        <v>133840</v>
      </c>
      <c r="K2043" t="s">
        <v>4555</v>
      </c>
      <c r="L2043">
        <v>7</v>
      </c>
      <c r="M2043">
        <v>7</v>
      </c>
      <c r="N2043">
        <v>1</v>
      </c>
      <c r="O2043">
        <v>2</v>
      </c>
      <c r="P2043">
        <v>3</v>
      </c>
      <c r="Q2043">
        <v>2</v>
      </c>
      <c r="R2043">
        <v>2</v>
      </c>
      <c r="S2043">
        <v>3</v>
      </c>
      <c r="T2043">
        <v>2</v>
      </c>
      <c r="U2043">
        <v>2</v>
      </c>
      <c r="V2043">
        <v>3</v>
      </c>
      <c r="W2043">
        <v>2</v>
      </c>
      <c r="X2043">
        <v>2</v>
      </c>
      <c r="Y2043">
        <v>49358.9375</v>
      </c>
      <c r="Z2043">
        <v>32345.57129</v>
      </c>
      <c r="AA2043">
        <v>18328.342290000001</v>
      </c>
      <c r="AB2043">
        <v>14083.079100000001</v>
      </c>
      <c r="AC2043">
        <v>9353.5849600000001</v>
      </c>
      <c r="AD2043">
        <v>6714.3151859999998</v>
      </c>
      <c r="AE2043">
        <v>12835.49316</v>
      </c>
      <c r="AF2043">
        <v>150</v>
      </c>
      <c r="AG2043">
        <v>150</v>
      </c>
      <c r="AH2043">
        <v>150</v>
      </c>
      <c r="AI2043">
        <v>21697.305049999999</v>
      </c>
      <c r="AJ2043">
        <v>3</v>
      </c>
      <c r="AK2043">
        <v>212322.3027</v>
      </c>
      <c r="AL2043">
        <v>98111.456059999997</v>
      </c>
      <c r="AM2043">
        <v>123550.916</v>
      </c>
      <c r="AN2043">
        <v>39040.154790000001</v>
      </c>
      <c r="AO2043">
        <v>42072.814449999998</v>
      </c>
      <c r="AP2043">
        <v>44393.39673</v>
      </c>
      <c r="AQ2043">
        <v>46932.613279999998</v>
      </c>
      <c r="AR2043">
        <v>3039.3901369999999</v>
      </c>
      <c r="AS2043">
        <v>150</v>
      </c>
      <c r="AT2043">
        <v>150</v>
      </c>
      <c r="AU2043">
        <v>93248.506800000003</v>
      </c>
      <c r="AV2043">
        <v>2</v>
      </c>
      <c r="AW2043">
        <v>16017.443359999999</v>
      </c>
      <c r="AX2043">
        <v>12017.785159999999</v>
      </c>
      <c r="AY2043">
        <v>10122.0625</v>
      </c>
      <c r="AZ2043">
        <v>5679.2456050000001</v>
      </c>
      <c r="BA2043">
        <v>3193.857422</v>
      </c>
      <c r="BB2043">
        <v>2612.4926759999998</v>
      </c>
      <c r="BC2043">
        <v>4937.2221680000002</v>
      </c>
      <c r="BD2043">
        <v>150</v>
      </c>
      <c r="BE2043">
        <v>150</v>
      </c>
      <c r="BF2043">
        <v>150</v>
      </c>
      <c r="BG2043">
        <v>8273.8144530000009</v>
      </c>
    </row>
    <row r="2044" spans="1:59" x14ac:dyDescent="0.2">
      <c r="A2044">
        <v>2087</v>
      </c>
      <c r="B2044">
        <v>1</v>
      </c>
      <c r="C2044" t="s">
        <v>4556</v>
      </c>
      <c r="D2044" t="s">
        <v>1</v>
      </c>
      <c r="E2044" t="s">
        <v>1</v>
      </c>
      <c r="F2044" t="s">
        <v>1</v>
      </c>
      <c r="G2044" t="s">
        <v>1</v>
      </c>
      <c r="H2044">
        <v>31.7</v>
      </c>
      <c r="I2044">
        <v>341</v>
      </c>
      <c r="J2044">
        <v>37314</v>
      </c>
      <c r="K2044" t="s">
        <v>4557</v>
      </c>
      <c r="L2044">
        <v>15</v>
      </c>
      <c r="M2044">
        <v>15</v>
      </c>
      <c r="N2044">
        <v>1</v>
      </c>
      <c r="O2044">
        <v>7</v>
      </c>
      <c r="P2044">
        <v>4</v>
      </c>
      <c r="Q2044">
        <v>4</v>
      </c>
      <c r="R2044">
        <v>7</v>
      </c>
      <c r="S2044">
        <v>4</v>
      </c>
      <c r="T2044">
        <v>4</v>
      </c>
      <c r="U2044">
        <v>7</v>
      </c>
      <c r="V2044">
        <v>4</v>
      </c>
      <c r="W2044">
        <v>4</v>
      </c>
      <c r="X2044">
        <v>7</v>
      </c>
      <c r="Y2044">
        <v>242877.38329999999</v>
      </c>
      <c r="Z2044">
        <v>136170.56150000001</v>
      </c>
      <c r="AA2044">
        <v>105683.049</v>
      </c>
      <c r="AB2044">
        <v>63702.995609999998</v>
      </c>
      <c r="AC2044">
        <v>51879.884279999998</v>
      </c>
      <c r="AD2044">
        <v>41749.619140000003</v>
      </c>
      <c r="AE2044">
        <v>55956.868900000001</v>
      </c>
      <c r="AF2044">
        <v>150</v>
      </c>
      <c r="AG2044">
        <v>150</v>
      </c>
      <c r="AH2044">
        <v>150</v>
      </c>
      <c r="AI2044">
        <v>107010.5821</v>
      </c>
      <c r="AJ2044">
        <v>4</v>
      </c>
      <c r="AK2044">
        <v>143665.5938</v>
      </c>
      <c r="AL2044">
        <v>114585.5615</v>
      </c>
      <c r="AM2044">
        <v>131771.0625</v>
      </c>
      <c r="AN2044">
        <v>109879.3345</v>
      </c>
      <c r="AO2044">
        <v>105002.8198</v>
      </c>
      <c r="AP2044">
        <v>90623.237789999999</v>
      </c>
      <c r="AQ2044">
        <v>117782.26420000001</v>
      </c>
      <c r="AR2044">
        <v>3994.5533449999998</v>
      </c>
      <c r="AS2044">
        <v>3528.6669929999998</v>
      </c>
      <c r="AT2044">
        <v>150</v>
      </c>
      <c r="AU2044">
        <v>115921.2683</v>
      </c>
      <c r="AV2044">
        <v>4</v>
      </c>
      <c r="AW2044">
        <v>7461.9624030000004</v>
      </c>
      <c r="AX2044">
        <v>7106.8034669999997</v>
      </c>
      <c r="AY2044">
        <v>6590.3486329999996</v>
      </c>
      <c r="AZ2044">
        <v>4209.0278319999998</v>
      </c>
      <c r="BA2044">
        <v>2601.4884040000002</v>
      </c>
      <c r="BB2044">
        <v>2079.1606449999999</v>
      </c>
      <c r="BC2044">
        <v>4376.9257809999999</v>
      </c>
      <c r="BD2044">
        <v>150</v>
      </c>
      <c r="BE2044">
        <v>150</v>
      </c>
      <c r="BF2044">
        <v>150</v>
      </c>
      <c r="BG2044">
        <v>5008.1318970000002</v>
      </c>
    </row>
    <row r="2045" spans="1:59" x14ac:dyDescent="0.2">
      <c r="A2045">
        <v>2088</v>
      </c>
      <c r="B2045">
        <v>1</v>
      </c>
      <c r="C2045" t="s">
        <v>4558</v>
      </c>
      <c r="D2045" t="s">
        <v>1</v>
      </c>
      <c r="E2045" t="s">
        <v>1</v>
      </c>
      <c r="F2045" t="s">
        <v>1</v>
      </c>
      <c r="G2045" t="s">
        <v>1</v>
      </c>
      <c r="H2045">
        <v>8.6999999999999993</v>
      </c>
      <c r="I2045">
        <v>195</v>
      </c>
      <c r="J2045">
        <v>20398</v>
      </c>
      <c r="K2045" t="s">
        <v>4559</v>
      </c>
      <c r="L2045">
        <v>2</v>
      </c>
      <c r="M2045">
        <v>2</v>
      </c>
      <c r="N2045">
        <v>1</v>
      </c>
      <c r="O2045">
        <v>2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2</v>
      </c>
      <c r="V2045">
        <v>0</v>
      </c>
      <c r="W2045">
        <v>0</v>
      </c>
      <c r="X2045">
        <v>2</v>
      </c>
      <c r="Y2045">
        <v>16505.042969999999</v>
      </c>
      <c r="Z2045">
        <v>9523.9711920000009</v>
      </c>
      <c r="AA2045">
        <v>9009.5783690000007</v>
      </c>
      <c r="AB2045">
        <v>6745.5377189999999</v>
      </c>
      <c r="AC2045">
        <v>6018.9061270000002</v>
      </c>
      <c r="AD2045">
        <v>5550.3162849999999</v>
      </c>
      <c r="AE2045">
        <v>6918.0908209999998</v>
      </c>
      <c r="AF2045">
        <v>150</v>
      </c>
      <c r="AG2045">
        <v>150</v>
      </c>
      <c r="AH2045">
        <v>150</v>
      </c>
      <c r="AI2045">
        <v>8892.2254439999997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 x14ac:dyDescent="0.2">
      <c r="A2046">
        <v>2089</v>
      </c>
      <c r="B2046">
        <v>1</v>
      </c>
      <c r="C2046" t="s">
        <v>4560</v>
      </c>
      <c r="D2046" t="s">
        <v>1</v>
      </c>
      <c r="E2046" t="s">
        <v>1</v>
      </c>
      <c r="F2046" t="s">
        <v>1</v>
      </c>
      <c r="G2046" t="s">
        <v>1</v>
      </c>
      <c r="H2046">
        <v>21.3</v>
      </c>
      <c r="I2046">
        <v>376</v>
      </c>
      <c r="J2046">
        <v>42356</v>
      </c>
      <c r="K2046" t="s">
        <v>4561</v>
      </c>
      <c r="L2046">
        <v>12</v>
      </c>
      <c r="M2046">
        <v>12</v>
      </c>
      <c r="N2046">
        <v>1</v>
      </c>
      <c r="O2046">
        <v>7</v>
      </c>
      <c r="P2046">
        <v>5</v>
      </c>
      <c r="Q2046">
        <v>0</v>
      </c>
      <c r="R2046">
        <v>7</v>
      </c>
      <c r="S2046">
        <v>5</v>
      </c>
      <c r="T2046">
        <v>0</v>
      </c>
      <c r="U2046">
        <v>7</v>
      </c>
      <c r="V2046">
        <v>5</v>
      </c>
      <c r="W2046">
        <v>0</v>
      </c>
      <c r="X2046">
        <v>7</v>
      </c>
      <c r="Y2046">
        <v>352661.31839999999</v>
      </c>
      <c r="Z2046">
        <v>346409.45510000002</v>
      </c>
      <c r="AA2046">
        <v>243713.61060000001</v>
      </c>
      <c r="AB2046">
        <v>194059.12210000001</v>
      </c>
      <c r="AC2046">
        <v>148156.12400000001</v>
      </c>
      <c r="AD2046">
        <v>117760.25380000001</v>
      </c>
      <c r="AE2046">
        <v>193298.70800000001</v>
      </c>
      <c r="AF2046">
        <v>3124.4168089999998</v>
      </c>
      <c r="AG2046">
        <v>3214.8908689999998</v>
      </c>
      <c r="AH2046">
        <v>150</v>
      </c>
      <c r="AI2046">
        <v>233793.31400000001</v>
      </c>
      <c r="AJ2046">
        <v>5</v>
      </c>
      <c r="AK2046">
        <v>227450.7861</v>
      </c>
      <c r="AL2046">
        <v>153842.95699999999</v>
      </c>
      <c r="AM2046">
        <v>211388.47459999999</v>
      </c>
      <c r="AN2046">
        <v>121480.7383</v>
      </c>
      <c r="AO2046">
        <v>116678.4849</v>
      </c>
      <c r="AP2046">
        <v>86906.199710000001</v>
      </c>
      <c r="AQ2046">
        <v>125611.64939999999</v>
      </c>
      <c r="AR2046">
        <v>5315.3636470000001</v>
      </c>
      <c r="AS2046">
        <v>6054.575562</v>
      </c>
      <c r="AT2046">
        <v>150</v>
      </c>
      <c r="AU2046">
        <v>152957.94010000001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2">
      <c r="A2047">
        <v>2090</v>
      </c>
      <c r="B2047">
        <v>1</v>
      </c>
      <c r="C2047" t="s">
        <v>4562</v>
      </c>
      <c r="D2047" t="s">
        <v>1</v>
      </c>
      <c r="E2047" t="s">
        <v>1</v>
      </c>
      <c r="F2047" t="s">
        <v>1</v>
      </c>
      <c r="G2047" t="s">
        <v>1</v>
      </c>
      <c r="H2047">
        <v>4.0999999999999996</v>
      </c>
      <c r="I2047">
        <v>511</v>
      </c>
      <c r="J2047">
        <v>57908</v>
      </c>
      <c r="K2047" t="s">
        <v>4563</v>
      </c>
      <c r="L2047">
        <v>3</v>
      </c>
      <c r="M2047">
        <v>3</v>
      </c>
      <c r="N2047">
        <v>1</v>
      </c>
      <c r="O2047">
        <v>2</v>
      </c>
      <c r="P2047">
        <v>1</v>
      </c>
      <c r="Q2047">
        <v>0</v>
      </c>
      <c r="R2047">
        <v>2</v>
      </c>
      <c r="S2047">
        <v>1</v>
      </c>
      <c r="T2047">
        <v>0</v>
      </c>
      <c r="U2047">
        <v>2</v>
      </c>
      <c r="V2047">
        <v>1</v>
      </c>
      <c r="W2047">
        <v>0</v>
      </c>
      <c r="X2047">
        <v>2</v>
      </c>
      <c r="Y2047">
        <v>176906.11720000001</v>
      </c>
      <c r="Z2047">
        <v>114535.4512</v>
      </c>
      <c r="AA2047">
        <v>82122.828129999994</v>
      </c>
      <c r="AB2047">
        <v>56459.837890000003</v>
      </c>
      <c r="AC2047">
        <v>43435.167970000002</v>
      </c>
      <c r="AD2047">
        <v>31392.095700000002</v>
      </c>
      <c r="AE2047">
        <v>46222.850590000002</v>
      </c>
      <c r="AF2047">
        <v>1630.698975</v>
      </c>
      <c r="AG2047">
        <v>150</v>
      </c>
      <c r="AH2047">
        <v>150</v>
      </c>
      <c r="AI2047">
        <v>84141.916339999996</v>
      </c>
      <c r="AJ2047">
        <v>1</v>
      </c>
      <c r="AK2047">
        <v>139353.3438</v>
      </c>
      <c r="AL2047">
        <v>121013.92969999999</v>
      </c>
      <c r="AM2047">
        <v>89966.304690000004</v>
      </c>
      <c r="AN2047">
        <v>46727.972659999999</v>
      </c>
      <c r="AO2047">
        <v>35602.824220000002</v>
      </c>
      <c r="AP2047">
        <v>36079.3125</v>
      </c>
      <c r="AQ2047">
        <v>44196.332029999998</v>
      </c>
      <c r="AR2047">
        <v>150</v>
      </c>
      <c r="AS2047">
        <v>1639.5668949999999</v>
      </c>
      <c r="AT2047">
        <v>150</v>
      </c>
      <c r="AU2047">
        <v>78123.947920000006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 x14ac:dyDescent="0.2">
      <c r="A2048">
        <v>2091</v>
      </c>
      <c r="B2048">
        <v>1</v>
      </c>
      <c r="C2048" t="s">
        <v>4564</v>
      </c>
      <c r="D2048" t="s">
        <v>1</v>
      </c>
      <c r="E2048" t="s">
        <v>1</v>
      </c>
      <c r="F2048" t="s">
        <v>1</v>
      </c>
      <c r="G2048" t="s">
        <v>1</v>
      </c>
      <c r="H2048">
        <v>35.299999999999997</v>
      </c>
      <c r="I2048">
        <v>665</v>
      </c>
      <c r="J2048">
        <v>73239</v>
      </c>
      <c r="K2048" t="s">
        <v>4565</v>
      </c>
      <c r="L2048">
        <v>42</v>
      </c>
      <c r="M2048">
        <v>42</v>
      </c>
      <c r="N2048">
        <v>1</v>
      </c>
      <c r="O2048">
        <v>15</v>
      </c>
      <c r="P2048">
        <v>15</v>
      </c>
      <c r="Q2048">
        <v>12</v>
      </c>
      <c r="R2048">
        <v>15</v>
      </c>
      <c r="S2048">
        <v>15</v>
      </c>
      <c r="T2048">
        <v>12</v>
      </c>
      <c r="U2048">
        <v>15</v>
      </c>
      <c r="V2048">
        <v>15</v>
      </c>
      <c r="W2048">
        <v>12</v>
      </c>
      <c r="X2048">
        <v>15</v>
      </c>
      <c r="Y2048">
        <v>1004392.656</v>
      </c>
      <c r="Z2048">
        <v>657826.29689999996</v>
      </c>
      <c r="AA2048">
        <v>516240.2549</v>
      </c>
      <c r="AB2048">
        <v>359892.7513</v>
      </c>
      <c r="AC2048">
        <v>282656.47470000002</v>
      </c>
      <c r="AD2048">
        <v>228615.03030000001</v>
      </c>
      <c r="AE2048">
        <v>378624.62099999998</v>
      </c>
      <c r="AF2048">
        <v>8325.5952149999994</v>
      </c>
      <c r="AG2048">
        <v>13102.733029999999</v>
      </c>
      <c r="AH2048">
        <v>150</v>
      </c>
      <c r="AI2048">
        <v>508270.5773</v>
      </c>
      <c r="AJ2048">
        <v>15</v>
      </c>
      <c r="AK2048">
        <v>1109248.852</v>
      </c>
      <c r="AL2048">
        <v>711825.89399999997</v>
      </c>
      <c r="AM2048">
        <v>991709.85210000002</v>
      </c>
      <c r="AN2048">
        <v>404762.73759999999</v>
      </c>
      <c r="AO2048">
        <v>423895.66820000001</v>
      </c>
      <c r="AP2048">
        <v>410229.57520000002</v>
      </c>
      <c r="AQ2048">
        <v>596572.91090000002</v>
      </c>
      <c r="AR2048">
        <v>12878.452579999999</v>
      </c>
      <c r="AS2048">
        <v>17997.265009999999</v>
      </c>
      <c r="AT2048">
        <v>150</v>
      </c>
      <c r="AU2048">
        <v>675278.76320000004</v>
      </c>
      <c r="AV2048">
        <v>12</v>
      </c>
      <c r="AW2048">
        <v>836716.90839999996</v>
      </c>
      <c r="AX2048">
        <v>576326.74930000002</v>
      </c>
      <c r="AY2048">
        <v>459465.09470000002</v>
      </c>
      <c r="AZ2048">
        <v>295265.30200000003</v>
      </c>
      <c r="BA2048">
        <v>349841.76630000002</v>
      </c>
      <c r="BB2048">
        <v>261482.56789999999</v>
      </c>
      <c r="BC2048">
        <v>410637.6128</v>
      </c>
      <c r="BD2048">
        <v>6099.9704590000001</v>
      </c>
      <c r="BE2048">
        <v>12663.33887</v>
      </c>
      <c r="BF2048">
        <v>1444.669067</v>
      </c>
      <c r="BG2048">
        <v>463183.06479999999</v>
      </c>
    </row>
    <row r="2049" spans="1:59" x14ac:dyDescent="0.2">
      <c r="A2049">
        <v>2092</v>
      </c>
      <c r="B2049">
        <v>1</v>
      </c>
      <c r="C2049" t="s">
        <v>4566</v>
      </c>
      <c r="D2049" t="s">
        <v>1</v>
      </c>
      <c r="E2049" t="s">
        <v>1</v>
      </c>
      <c r="F2049" t="s">
        <v>1</v>
      </c>
      <c r="G2049" t="s">
        <v>1</v>
      </c>
      <c r="H2049">
        <v>2.5</v>
      </c>
      <c r="I2049">
        <v>2788</v>
      </c>
      <c r="J2049">
        <v>317740</v>
      </c>
      <c r="K2049" t="s">
        <v>4567</v>
      </c>
      <c r="L2049">
        <v>8</v>
      </c>
      <c r="M2049">
        <v>8</v>
      </c>
      <c r="N2049">
        <v>1</v>
      </c>
      <c r="O2049">
        <v>3</v>
      </c>
      <c r="P2049">
        <v>1</v>
      </c>
      <c r="Q2049">
        <v>4</v>
      </c>
      <c r="R2049">
        <v>3</v>
      </c>
      <c r="S2049">
        <v>1</v>
      </c>
      <c r="T2049">
        <v>4</v>
      </c>
      <c r="U2049">
        <v>3</v>
      </c>
      <c r="V2049">
        <v>1</v>
      </c>
      <c r="W2049">
        <v>4</v>
      </c>
      <c r="X2049">
        <v>3</v>
      </c>
      <c r="Y2049">
        <v>93373.862789999999</v>
      </c>
      <c r="Z2049">
        <v>85785.146479999996</v>
      </c>
      <c r="AA2049">
        <v>52918.110350000003</v>
      </c>
      <c r="AB2049">
        <v>45363.751949999998</v>
      </c>
      <c r="AC2049">
        <v>32602.053220000002</v>
      </c>
      <c r="AD2049">
        <v>28717.525389999999</v>
      </c>
      <c r="AE2049">
        <v>35103.490230000003</v>
      </c>
      <c r="AF2049">
        <v>1901.6611330000001</v>
      </c>
      <c r="AG2049">
        <v>785.86822500000005</v>
      </c>
      <c r="AH2049">
        <v>150</v>
      </c>
      <c r="AI2049">
        <v>56460.07503</v>
      </c>
      <c r="AJ2049">
        <v>1</v>
      </c>
      <c r="AK2049">
        <v>32420.132809999999</v>
      </c>
      <c r="AL2049">
        <v>20916.996090000001</v>
      </c>
      <c r="AM2049">
        <v>30956.970700000002</v>
      </c>
      <c r="AN2049">
        <v>13347.782230000001</v>
      </c>
      <c r="AO2049">
        <v>14435.092769999999</v>
      </c>
      <c r="AP2049">
        <v>13293.139649999999</v>
      </c>
      <c r="AQ2049">
        <v>11490.099609999999</v>
      </c>
      <c r="AR2049">
        <v>150</v>
      </c>
      <c r="AS2049">
        <v>150</v>
      </c>
      <c r="AT2049">
        <v>150</v>
      </c>
      <c r="AU2049">
        <v>20895.019039999999</v>
      </c>
      <c r="AV2049">
        <v>4</v>
      </c>
      <c r="AW2049">
        <v>28502.222170000001</v>
      </c>
      <c r="AX2049">
        <v>15449.70801</v>
      </c>
      <c r="AY2049">
        <v>16346.982180000001</v>
      </c>
      <c r="AZ2049">
        <v>12131.16504</v>
      </c>
      <c r="BA2049">
        <v>13204.69873</v>
      </c>
      <c r="BB2049">
        <v>7507.9279779999997</v>
      </c>
      <c r="BC2049">
        <v>9806.8964849999993</v>
      </c>
      <c r="BD2049">
        <v>150</v>
      </c>
      <c r="BE2049">
        <v>150</v>
      </c>
      <c r="BF2049">
        <v>150</v>
      </c>
      <c r="BG2049">
        <v>15523.784019999999</v>
      </c>
    </row>
    <row r="2050" spans="1:59" x14ac:dyDescent="0.2">
      <c r="A2050">
        <v>2093</v>
      </c>
      <c r="B2050">
        <v>1</v>
      </c>
      <c r="C2050" t="s">
        <v>4568</v>
      </c>
      <c r="D2050" t="s">
        <v>1</v>
      </c>
      <c r="E2050" t="s">
        <v>1</v>
      </c>
      <c r="F2050" t="s">
        <v>1</v>
      </c>
      <c r="G2050" t="s">
        <v>1</v>
      </c>
      <c r="H2050">
        <v>8.1</v>
      </c>
      <c r="I2050">
        <v>508</v>
      </c>
      <c r="J2050">
        <v>56613</v>
      </c>
      <c r="K2050" t="s">
        <v>4569</v>
      </c>
      <c r="L2050">
        <v>8</v>
      </c>
      <c r="M2050">
        <v>8</v>
      </c>
      <c r="N2050">
        <v>1</v>
      </c>
      <c r="O2050">
        <v>2</v>
      </c>
      <c r="P2050">
        <v>3</v>
      </c>
      <c r="Q2050">
        <v>3</v>
      </c>
      <c r="R2050">
        <v>2</v>
      </c>
      <c r="S2050">
        <v>3</v>
      </c>
      <c r="T2050">
        <v>3</v>
      </c>
      <c r="U2050">
        <v>2</v>
      </c>
      <c r="V2050">
        <v>3</v>
      </c>
      <c r="W2050">
        <v>3</v>
      </c>
      <c r="X2050">
        <v>2</v>
      </c>
      <c r="Y2050">
        <v>26415.10742</v>
      </c>
      <c r="Z2050">
        <v>25208.992679999999</v>
      </c>
      <c r="AA2050">
        <v>17240.509279999998</v>
      </c>
      <c r="AB2050">
        <v>17386.845219999999</v>
      </c>
      <c r="AC2050">
        <v>19082.35644</v>
      </c>
      <c r="AD2050">
        <v>12321.79883</v>
      </c>
      <c r="AE2050">
        <v>19945.336429999999</v>
      </c>
      <c r="AF2050">
        <v>150</v>
      </c>
      <c r="AG2050">
        <v>150</v>
      </c>
      <c r="AH2050">
        <v>150</v>
      </c>
      <c r="AI2050">
        <v>19609.268309999999</v>
      </c>
      <c r="AJ2050">
        <v>3</v>
      </c>
      <c r="AK2050">
        <v>11644.934569999999</v>
      </c>
      <c r="AL2050">
        <v>11632.74121</v>
      </c>
      <c r="AM2050">
        <v>17016.39746</v>
      </c>
      <c r="AN2050">
        <v>10686.8999</v>
      </c>
      <c r="AO2050">
        <v>9431.0693360000005</v>
      </c>
      <c r="AP2050">
        <v>9943.5810550000006</v>
      </c>
      <c r="AQ2050">
        <v>11752.8667</v>
      </c>
      <c r="AR2050">
        <v>150</v>
      </c>
      <c r="AS2050">
        <v>150</v>
      </c>
      <c r="AT2050">
        <v>150</v>
      </c>
      <c r="AU2050">
        <v>11725.937260000001</v>
      </c>
      <c r="AV2050">
        <v>3</v>
      </c>
      <c r="AW2050">
        <v>9090.2971190000007</v>
      </c>
      <c r="AX2050">
        <v>9402.4891360000001</v>
      </c>
      <c r="AY2050">
        <v>5836.5253910000001</v>
      </c>
      <c r="AZ2050">
        <v>6119.2561040000001</v>
      </c>
      <c r="BA2050">
        <v>7231.7861329999996</v>
      </c>
      <c r="BB2050">
        <v>2345.5195309999999</v>
      </c>
      <c r="BC2050">
        <v>7331.1059569999998</v>
      </c>
      <c r="BD2050">
        <v>150</v>
      </c>
      <c r="BE2050">
        <v>150</v>
      </c>
      <c r="BF2050">
        <v>150</v>
      </c>
      <c r="BG2050">
        <v>6670.9789019999998</v>
      </c>
    </row>
    <row r="2051" spans="1:59" x14ac:dyDescent="0.2">
      <c r="A2051">
        <v>2094</v>
      </c>
      <c r="B2051">
        <v>1</v>
      </c>
      <c r="C2051" t="s">
        <v>4570</v>
      </c>
      <c r="D2051" t="s">
        <v>1</v>
      </c>
      <c r="E2051" t="s">
        <v>1</v>
      </c>
      <c r="F2051" t="s">
        <v>1</v>
      </c>
      <c r="G2051" t="s">
        <v>1</v>
      </c>
      <c r="H2051">
        <v>12.6</v>
      </c>
      <c r="I2051">
        <v>667</v>
      </c>
      <c r="J2051">
        <v>75596</v>
      </c>
      <c r="K2051" t="s">
        <v>4571</v>
      </c>
      <c r="L2051">
        <v>13</v>
      </c>
      <c r="M2051">
        <v>13</v>
      </c>
      <c r="N2051">
        <v>1</v>
      </c>
      <c r="O2051">
        <v>5</v>
      </c>
      <c r="P2051">
        <v>5</v>
      </c>
      <c r="Q2051">
        <v>3</v>
      </c>
      <c r="R2051">
        <v>5</v>
      </c>
      <c r="S2051">
        <v>5</v>
      </c>
      <c r="T2051">
        <v>3</v>
      </c>
      <c r="U2051">
        <v>5</v>
      </c>
      <c r="V2051">
        <v>5</v>
      </c>
      <c r="W2051">
        <v>3</v>
      </c>
      <c r="X2051">
        <v>5</v>
      </c>
      <c r="Y2051">
        <v>395940.47659999999</v>
      </c>
      <c r="Z2051">
        <v>215346.08249999999</v>
      </c>
      <c r="AA2051">
        <v>170391.7959</v>
      </c>
      <c r="AB2051">
        <v>105122.1682</v>
      </c>
      <c r="AC2051">
        <v>89254.887700000007</v>
      </c>
      <c r="AD2051">
        <v>54740.348140000002</v>
      </c>
      <c r="AE2051">
        <v>89822.874389999997</v>
      </c>
      <c r="AF2051">
        <v>3145.4270019999999</v>
      </c>
      <c r="AG2051">
        <v>150</v>
      </c>
      <c r="AH2051">
        <v>150</v>
      </c>
      <c r="AI2051">
        <v>171799.29319999999</v>
      </c>
      <c r="AJ2051">
        <v>5</v>
      </c>
      <c r="AK2051">
        <v>286645.22659999999</v>
      </c>
      <c r="AL2051">
        <v>236283.56299999999</v>
      </c>
      <c r="AM2051">
        <v>157838.96580000001</v>
      </c>
      <c r="AN2051">
        <v>85359.475590000002</v>
      </c>
      <c r="AO2051">
        <v>82384.279299999995</v>
      </c>
      <c r="AP2051">
        <v>83339.630369999999</v>
      </c>
      <c r="AQ2051">
        <v>87099.071290000007</v>
      </c>
      <c r="AR2051">
        <v>5730.116943</v>
      </c>
      <c r="AS2051">
        <v>4342.215698</v>
      </c>
      <c r="AT2051">
        <v>150</v>
      </c>
      <c r="AU2051">
        <v>155308.52340000001</v>
      </c>
      <c r="AV2051">
        <v>3</v>
      </c>
      <c r="AW2051">
        <v>173728.5313</v>
      </c>
      <c r="AX2051">
        <v>114128.36719999999</v>
      </c>
      <c r="AY2051">
        <v>103664.3906</v>
      </c>
      <c r="AZ2051">
        <v>64274.453130000002</v>
      </c>
      <c r="BA2051">
        <v>41768.101560000003</v>
      </c>
      <c r="BB2051">
        <v>22299.833979999999</v>
      </c>
      <c r="BC2051">
        <v>48814.382810000003</v>
      </c>
      <c r="BD2051">
        <v>2250.3508299999999</v>
      </c>
      <c r="BE2051">
        <v>880.07525599999997</v>
      </c>
      <c r="BF2051">
        <v>150</v>
      </c>
      <c r="BG2051">
        <v>86643.946290000007</v>
      </c>
    </row>
    <row r="2052" spans="1:59" x14ac:dyDescent="0.2">
      <c r="A2052">
        <v>2095</v>
      </c>
      <c r="B2052">
        <v>1</v>
      </c>
      <c r="C2052" t="s">
        <v>4572</v>
      </c>
      <c r="D2052" t="s">
        <v>1</v>
      </c>
      <c r="E2052" t="s">
        <v>1</v>
      </c>
      <c r="F2052" t="s">
        <v>1</v>
      </c>
      <c r="G2052" t="s">
        <v>1</v>
      </c>
      <c r="H2052">
        <v>56.4</v>
      </c>
      <c r="I2052">
        <v>511</v>
      </c>
      <c r="J2052">
        <v>57229</v>
      </c>
      <c r="K2052" t="s">
        <v>4573</v>
      </c>
      <c r="L2052">
        <v>91</v>
      </c>
      <c r="M2052">
        <v>91</v>
      </c>
      <c r="N2052">
        <v>1</v>
      </c>
      <c r="O2052">
        <v>35</v>
      </c>
      <c r="P2052">
        <v>29</v>
      </c>
      <c r="Q2052">
        <v>27</v>
      </c>
      <c r="R2052">
        <v>35</v>
      </c>
      <c r="S2052">
        <v>29</v>
      </c>
      <c r="T2052">
        <v>27</v>
      </c>
      <c r="U2052">
        <v>35</v>
      </c>
      <c r="V2052">
        <v>29</v>
      </c>
      <c r="W2052">
        <v>27</v>
      </c>
      <c r="X2052">
        <v>35</v>
      </c>
      <c r="Y2052">
        <v>5031975.1560000004</v>
      </c>
      <c r="Z2052">
        <v>3924110.7409999999</v>
      </c>
      <c r="AA2052">
        <v>3144426.0759999999</v>
      </c>
      <c r="AB2052">
        <v>2335461.202</v>
      </c>
      <c r="AC2052">
        <v>1898441.7450000001</v>
      </c>
      <c r="AD2052">
        <v>1333713.895</v>
      </c>
      <c r="AE2052">
        <v>1865180.5530000001</v>
      </c>
      <c r="AF2052">
        <v>67065.488339999996</v>
      </c>
      <c r="AG2052">
        <v>69207.004520000002</v>
      </c>
      <c r="AH2052">
        <v>150</v>
      </c>
      <c r="AI2052">
        <v>2944688.1359999999</v>
      </c>
      <c r="AJ2052">
        <v>29</v>
      </c>
      <c r="AK2052">
        <v>5057936.3660000004</v>
      </c>
      <c r="AL2052">
        <v>3582188.1570000001</v>
      </c>
      <c r="AM2052">
        <v>4219102.0549999997</v>
      </c>
      <c r="AN2052">
        <v>1794488.3</v>
      </c>
      <c r="AO2052">
        <v>2097737.7039999999</v>
      </c>
      <c r="AP2052">
        <v>1694007.84</v>
      </c>
      <c r="AQ2052">
        <v>2268943.6239999998</v>
      </c>
      <c r="AR2052">
        <v>120551.2801</v>
      </c>
      <c r="AS2052">
        <v>132572.36550000001</v>
      </c>
      <c r="AT2052">
        <v>22318.476320000002</v>
      </c>
      <c r="AU2052">
        <v>3074243.4040000001</v>
      </c>
      <c r="AV2052">
        <v>27</v>
      </c>
      <c r="AW2052">
        <v>3335418.2059999998</v>
      </c>
      <c r="AX2052">
        <v>2765423.6469999999</v>
      </c>
      <c r="AY2052">
        <v>2996387.1949999998</v>
      </c>
      <c r="AZ2052">
        <v>1651342.5930000001</v>
      </c>
      <c r="BA2052">
        <v>1400124.612</v>
      </c>
      <c r="BB2052">
        <v>1127580.8959999999</v>
      </c>
      <c r="BC2052">
        <v>1448976.1170000001</v>
      </c>
      <c r="BD2052">
        <v>41472.069640000002</v>
      </c>
      <c r="BE2052">
        <v>61325.196409999997</v>
      </c>
      <c r="BF2052">
        <v>150</v>
      </c>
      <c r="BG2052">
        <v>2212712.858</v>
      </c>
    </row>
    <row r="2053" spans="1:59" x14ac:dyDescent="0.2">
      <c r="A2053">
        <v>2096</v>
      </c>
      <c r="B2053">
        <v>1</v>
      </c>
      <c r="C2053" t="s">
        <v>4574</v>
      </c>
      <c r="D2053" t="s">
        <v>1</v>
      </c>
      <c r="E2053" t="s">
        <v>1</v>
      </c>
      <c r="F2053" t="s">
        <v>1</v>
      </c>
      <c r="G2053" t="s">
        <v>1</v>
      </c>
      <c r="H2053">
        <v>14.2</v>
      </c>
      <c r="I2053">
        <v>183</v>
      </c>
      <c r="J2053">
        <v>21102</v>
      </c>
      <c r="K2053" t="s">
        <v>4575</v>
      </c>
      <c r="L2053">
        <v>6</v>
      </c>
      <c r="M2053">
        <v>6</v>
      </c>
      <c r="N2053">
        <v>1</v>
      </c>
      <c r="O2053">
        <v>3</v>
      </c>
      <c r="P2053">
        <v>1</v>
      </c>
      <c r="Q2053">
        <v>2</v>
      </c>
      <c r="R2053">
        <v>3</v>
      </c>
      <c r="S2053">
        <v>1</v>
      </c>
      <c r="T2053">
        <v>2</v>
      </c>
      <c r="U2053">
        <v>3</v>
      </c>
      <c r="V2053">
        <v>1</v>
      </c>
      <c r="W2053">
        <v>2</v>
      </c>
      <c r="X2053">
        <v>3</v>
      </c>
      <c r="Y2053">
        <v>58099.522700000001</v>
      </c>
      <c r="Z2053">
        <v>60336.765140000003</v>
      </c>
      <c r="AA2053">
        <v>37831.125489999999</v>
      </c>
      <c r="AB2053">
        <v>34663.175289999999</v>
      </c>
      <c r="AC2053">
        <v>23973.006839999998</v>
      </c>
      <c r="AD2053">
        <v>18698.604490000002</v>
      </c>
      <c r="AE2053">
        <v>28597.98315</v>
      </c>
      <c r="AF2053">
        <v>150</v>
      </c>
      <c r="AG2053">
        <v>150</v>
      </c>
      <c r="AH2053">
        <v>150</v>
      </c>
      <c r="AI2053">
        <v>38933.699990000001</v>
      </c>
      <c r="AJ2053">
        <v>1</v>
      </c>
      <c r="AK2053">
        <v>29777.835940000001</v>
      </c>
      <c r="AL2053">
        <v>33510.503909999999</v>
      </c>
      <c r="AM2053">
        <v>54607.671880000002</v>
      </c>
      <c r="AN2053">
        <v>55467.769529999998</v>
      </c>
      <c r="AO2053">
        <v>62380.136720000002</v>
      </c>
      <c r="AP2053">
        <v>63022.371090000001</v>
      </c>
      <c r="AQ2053">
        <v>42063.683590000001</v>
      </c>
      <c r="AR2053">
        <v>4374.2661129999997</v>
      </c>
      <c r="AS2053">
        <v>2563.5500489999999</v>
      </c>
      <c r="AT2053">
        <v>150</v>
      </c>
      <c r="AU2053">
        <v>49794.381509999999</v>
      </c>
      <c r="AV2053">
        <v>2</v>
      </c>
      <c r="AW2053">
        <v>31810.5625</v>
      </c>
      <c r="AX2053">
        <v>45604.123780000002</v>
      </c>
      <c r="AY2053">
        <v>37909.367189999997</v>
      </c>
      <c r="AZ2053">
        <v>25574.846679999999</v>
      </c>
      <c r="BA2053">
        <v>18684.265630000002</v>
      </c>
      <c r="BB2053">
        <v>11627.70508</v>
      </c>
      <c r="BC2053">
        <v>23503.030760000001</v>
      </c>
      <c r="BD2053">
        <v>1572.282471</v>
      </c>
      <c r="BE2053">
        <v>1595.963135</v>
      </c>
      <c r="BF2053">
        <v>150</v>
      </c>
      <c r="BG2053">
        <v>28535.145140000001</v>
      </c>
    </row>
    <row r="2054" spans="1:59" x14ac:dyDescent="0.2">
      <c r="A2054">
        <v>2097</v>
      </c>
      <c r="B2054">
        <v>1</v>
      </c>
      <c r="C2054" t="s">
        <v>4576</v>
      </c>
      <c r="D2054" t="s">
        <v>1</v>
      </c>
      <c r="E2054" t="s">
        <v>1</v>
      </c>
      <c r="F2054" t="s">
        <v>1</v>
      </c>
      <c r="G2054" t="s">
        <v>1</v>
      </c>
      <c r="H2054">
        <v>11.3</v>
      </c>
      <c r="I2054">
        <v>1314</v>
      </c>
      <c r="J2054">
        <v>148650</v>
      </c>
      <c r="K2054" t="s">
        <v>4577</v>
      </c>
      <c r="L2054">
        <v>25</v>
      </c>
      <c r="M2054">
        <v>25</v>
      </c>
      <c r="N2054">
        <v>1</v>
      </c>
      <c r="O2054">
        <v>12</v>
      </c>
      <c r="P2054">
        <v>7</v>
      </c>
      <c r="Q2054">
        <v>6</v>
      </c>
      <c r="R2054">
        <v>12</v>
      </c>
      <c r="S2054">
        <v>7</v>
      </c>
      <c r="T2054">
        <v>6</v>
      </c>
      <c r="U2054">
        <v>12</v>
      </c>
      <c r="V2054">
        <v>7</v>
      </c>
      <c r="W2054">
        <v>6</v>
      </c>
      <c r="X2054">
        <v>12</v>
      </c>
      <c r="Y2054">
        <v>330174.84830000001</v>
      </c>
      <c r="Z2054">
        <v>560101.66799999995</v>
      </c>
      <c r="AA2054">
        <v>225391.87450000001</v>
      </c>
      <c r="AB2054">
        <v>296426.06880000001</v>
      </c>
      <c r="AC2054">
        <v>227636.54740000001</v>
      </c>
      <c r="AD2054">
        <v>279135.21909999999</v>
      </c>
      <c r="AE2054">
        <v>320070.95069999999</v>
      </c>
      <c r="AF2054">
        <v>15623.56299</v>
      </c>
      <c r="AG2054">
        <v>8742.8676759999998</v>
      </c>
      <c r="AH2054">
        <v>150</v>
      </c>
      <c r="AI2054">
        <v>319811.03769999999</v>
      </c>
      <c r="AJ2054">
        <v>7</v>
      </c>
      <c r="AK2054">
        <v>36877.520989999997</v>
      </c>
      <c r="AL2054">
        <v>27385.067869999999</v>
      </c>
      <c r="AM2054">
        <v>71718.427979999993</v>
      </c>
      <c r="AN2054">
        <v>49269.491699999999</v>
      </c>
      <c r="AO2054">
        <v>59510.206539999999</v>
      </c>
      <c r="AP2054">
        <v>51366.379390000002</v>
      </c>
      <c r="AQ2054">
        <v>52488.018799999998</v>
      </c>
      <c r="AR2054">
        <v>1664.430908</v>
      </c>
      <c r="AS2054">
        <v>150</v>
      </c>
      <c r="AT2054">
        <v>150</v>
      </c>
      <c r="AU2054">
        <v>49354.515749999999</v>
      </c>
      <c r="AV2054">
        <v>6</v>
      </c>
      <c r="AW2054">
        <v>45235.12427</v>
      </c>
      <c r="AX2054">
        <v>72642.481450000007</v>
      </c>
      <c r="AY2054">
        <v>51791.55298</v>
      </c>
      <c r="AZ2054">
        <v>57599.663820000002</v>
      </c>
      <c r="BA2054">
        <v>40869.072269999997</v>
      </c>
      <c r="BB2054">
        <v>22596.21314</v>
      </c>
      <c r="BC2054">
        <v>45156.249020000003</v>
      </c>
      <c r="BD2054">
        <v>150</v>
      </c>
      <c r="BE2054">
        <v>150</v>
      </c>
      <c r="BF2054">
        <v>150</v>
      </c>
      <c r="BG2054">
        <v>48455.684650000003</v>
      </c>
    </row>
    <row r="2055" spans="1:59" x14ac:dyDescent="0.2">
      <c r="A2055">
        <v>2098</v>
      </c>
      <c r="B2055">
        <v>1</v>
      </c>
      <c r="C2055" t="s">
        <v>4578</v>
      </c>
      <c r="D2055" t="s">
        <v>1</v>
      </c>
      <c r="E2055" t="s">
        <v>1</v>
      </c>
      <c r="F2055" t="s">
        <v>4579</v>
      </c>
      <c r="G2055" t="s">
        <v>1</v>
      </c>
      <c r="H2055">
        <v>11.5</v>
      </c>
      <c r="I2055">
        <v>1274</v>
      </c>
      <c r="J2055">
        <v>145086</v>
      </c>
      <c r="K2055" t="s">
        <v>4580</v>
      </c>
      <c r="L2055">
        <v>15</v>
      </c>
      <c r="M2055">
        <v>12</v>
      </c>
      <c r="N2055">
        <v>0.8</v>
      </c>
      <c r="O2055">
        <v>9</v>
      </c>
      <c r="P2055">
        <v>3</v>
      </c>
      <c r="Q2055">
        <v>3</v>
      </c>
      <c r="R2055">
        <v>8</v>
      </c>
      <c r="S2055">
        <v>2</v>
      </c>
      <c r="T2055">
        <v>2</v>
      </c>
      <c r="U2055">
        <v>8.5</v>
      </c>
      <c r="V2055">
        <v>2.286</v>
      </c>
      <c r="W2055">
        <v>2.3330000000000002</v>
      </c>
      <c r="X2055">
        <v>8</v>
      </c>
      <c r="Y2055">
        <v>349163.57419999997</v>
      </c>
      <c r="Z2055">
        <v>283839.3174</v>
      </c>
      <c r="AA2055">
        <v>186097.61040000001</v>
      </c>
      <c r="AB2055">
        <v>136465.95920000001</v>
      </c>
      <c r="AC2055">
        <v>86186.848389999999</v>
      </c>
      <c r="AD2055">
        <v>66075.046629999997</v>
      </c>
      <c r="AE2055">
        <v>77641.943599999999</v>
      </c>
      <c r="AF2055">
        <v>1431.8079829999999</v>
      </c>
      <c r="AG2055">
        <v>746.16125499999998</v>
      </c>
      <c r="AH2055">
        <v>150</v>
      </c>
      <c r="AI2055">
        <v>184638.0594</v>
      </c>
      <c r="AJ2055">
        <v>2</v>
      </c>
      <c r="AK2055">
        <v>30194.35254</v>
      </c>
      <c r="AL2055">
        <v>14656.357910000001</v>
      </c>
      <c r="AM2055">
        <v>19163.064450000002</v>
      </c>
      <c r="AN2055">
        <v>6276.1882939999996</v>
      </c>
      <c r="AO2055">
        <v>7655.6708980000003</v>
      </c>
      <c r="AP2055">
        <v>8667.6754149999997</v>
      </c>
      <c r="AQ2055">
        <v>5169.0998540000001</v>
      </c>
      <c r="AR2055">
        <v>150</v>
      </c>
      <c r="AS2055">
        <v>150</v>
      </c>
      <c r="AT2055">
        <v>150</v>
      </c>
      <c r="AU2055">
        <v>14435.551579999999</v>
      </c>
      <c r="AV2055">
        <v>2</v>
      </c>
      <c r="AW2055">
        <v>52945.4375</v>
      </c>
      <c r="AX2055">
        <v>23442.380369999999</v>
      </c>
      <c r="AY2055">
        <v>23203.425780000001</v>
      </c>
      <c r="AZ2055">
        <v>8881.9645990000008</v>
      </c>
      <c r="BA2055">
        <v>10736.329589999999</v>
      </c>
      <c r="BB2055">
        <v>3545.3641360000001</v>
      </c>
      <c r="BC2055">
        <v>9017.1789549999994</v>
      </c>
      <c r="BD2055">
        <v>150</v>
      </c>
      <c r="BE2055">
        <v>150</v>
      </c>
      <c r="BF2055">
        <v>150</v>
      </c>
      <c r="BG2055">
        <v>20459.15033</v>
      </c>
    </row>
    <row r="2056" spans="1:59" x14ac:dyDescent="0.2">
      <c r="A2056">
        <v>2099</v>
      </c>
      <c r="B2056">
        <v>1</v>
      </c>
      <c r="C2056" t="s">
        <v>4581</v>
      </c>
      <c r="D2056" t="s">
        <v>1</v>
      </c>
      <c r="E2056" t="s">
        <v>1</v>
      </c>
      <c r="F2056" t="s">
        <v>540</v>
      </c>
      <c r="G2056" t="s">
        <v>1</v>
      </c>
      <c r="H2056">
        <v>18.899999999999999</v>
      </c>
      <c r="I2056">
        <v>1816</v>
      </c>
      <c r="J2056">
        <v>204078</v>
      </c>
      <c r="K2056" t="s">
        <v>4582</v>
      </c>
      <c r="L2056">
        <v>66</v>
      </c>
      <c r="M2056">
        <v>13</v>
      </c>
      <c r="N2056">
        <v>0.19700000000000001</v>
      </c>
      <c r="O2056">
        <v>34</v>
      </c>
      <c r="P2056">
        <v>13</v>
      </c>
      <c r="Q2056">
        <v>19</v>
      </c>
      <c r="R2056">
        <v>10</v>
      </c>
      <c r="S2056">
        <v>0</v>
      </c>
      <c r="T2056">
        <v>3</v>
      </c>
      <c r="U2056">
        <v>13.135999999999999</v>
      </c>
      <c r="V2056">
        <v>0</v>
      </c>
      <c r="W2056">
        <v>4.4390000000000001</v>
      </c>
      <c r="X2056">
        <v>10</v>
      </c>
      <c r="Y2056">
        <v>289049.73340000003</v>
      </c>
      <c r="Z2056">
        <v>223003.56150000001</v>
      </c>
      <c r="AA2056">
        <v>147582.72659999999</v>
      </c>
      <c r="AB2056">
        <v>126544.5874</v>
      </c>
      <c r="AC2056">
        <v>86229.242069999993</v>
      </c>
      <c r="AD2056">
        <v>76039.937990000006</v>
      </c>
      <c r="AE2056">
        <v>113135.8916</v>
      </c>
      <c r="AF2056">
        <v>150</v>
      </c>
      <c r="AG2056">
        <v>1510.039673</v>
      </c>
      <c r="AH2056">
        <v>150</v>
      </c>
      <c r="AI2056">
        <v>158074.96479999999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3</v>
      </c>
      <c r="AW2056">
        <v>5755.8789059999999</v>
      </c>
      <c r="AX2056">
        <v>1465.9182129999999</v>
      </c>
      <c r="AY2056">
        <v>150</v>
      </c>
      <c r="AZ2056">
        <v>150</v>
      </c>
      <c r="BA2056">
        <v>643.11120600000004</v>
      </c>
      <c r="BB2056">
        <v>2302.2778320000002</v>
      </c>
      <c r="BC2056">
        <v>1911.2498780000001</v>
      </c>
      <c r="BD2056">
        <v>150</v>
      </c>
      <c r="BE2056">
        <v>150</v>
      </c>
      <c r="BF2056">
        <v>150</v>
      </c>
      <c r="BG2056">
        <v>1744.5310260000001</v>
      </c>
    </row>
    <row r="2057" spans="1:59" x14ac:dyDescent="0.2">
      <c r="A2057">
        <v>2100</v>
      </c>
      <c r="B2057">
        <v>1</v>
      </c>
      <c r="C2057" t="s">
        <v>4583</v>
      </c>
      <c r="D2057" t="s">
        <v>1</v>
      </c>
      <c r="E2057" t="s">
        <v>1</v>
      </c>
      <c r="F2057" t="s">
        <v>4584</v>
      </c>
      <c r="G2057" t="s">
        <v>1</v>
      </c>
      <c r="H2057">
        <v>2.2000000000000002</v>
      </c>
      <c r="I2057">
        <v>1734</v>
      </c>
      <c r="J2057">
        <v>190532</v>
      </c>
      <c r="K2057" t="s">
        <v>4585</v>
      </c>
      <c r="L2057">
        <v>3</v>
      </c>
      <c r="M2057">
        <v>2</v>
      </c>
      <c r="N2057">
        <v>0.66700000000000004</v>
      </c>
      <c r="O2057">
        <v>1</v>
      </c>
      <c r="P2057">
        <v>0</v>
      </c>
      <c r="Q2057">
        <v>2</v>
      </c>
      <c r="R2057">
        <v>0</v>
      </c>
      <c r="S2057">
        <v>0</v>
      </c>
      <c r="T2057">
        <v>2</v>
      </c>
      <c r="U2057">
        <v>0.5</v>
      </c>
      <c r="V2057">
        <v>0</v>
      </c>
      <c r="W2057">
        <v>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2</v>
      </c>
      <c r="AW2057">
        <v>20125.667969999999</v>
      </c>
      <c r="AX2057">
        <v>37629.851560000003</v>
      </c>
      <c r="AY2057">
        <v>30251.734380000002</v>
      </c>
      <c r="AZ2057">
        <v>31976.140630000002</v>
      </c>
      <c r="BA2057">
        <v>36133.753909999999</v>
      </c>
      <c r="BB2057">
        <v>31500.832030000001</v>
      </c>
      <c r="BC2057">
        <v>35126.519529999998</v>
      </c>
      <c r="BD2057">
        <v>150</v>
      </c>
      <c r="BE2057">
        <v>150</v>
      </c>
      <c r="BF2057">
        <v>150</v>
      </c>
      <c r="BG2057">
        <v>31269.663410000001</v>
      </c>
    </row>
    <row r="2058" spans="1:59" x14ac:dyDescent="0.2">
      <c r="A2058">
        <v>2101</v>
      </c>
      <c r="B2058">
        <v>1</v>
      </c>
      <c r="C2058" t="s">
        <v>4586</v>
      </c>
      <c r="D2058" t="s">
        <v>1</v>
      </c>
      <c r="E2058" t="s">
        <v>1</v>
      </c>
      <c r="F2058" t="s">
        <v>1</v>
      </c>
      <c r="G2058" t="s">
        <v>1</v>
      </c>
      <c r="H2058">
        <v>21.1</v>
      </c>
      <c r="I2058">
        <v>631</v>
      </c>
      <c r="J2058">
        <v>68970</v>
      </c>
      <c r="K2058" t="s">
        <v>4587</v>
      </c>
      <c r="L2058">
        <v>20</v>
      </c>
      <c r="M2058">
        <v>20</v>
      </c>
      <c r="N2058">
        <v>1</v>
      </c>
      <c r="O2058">
        <v>8</v>
      </c>
      <c r="P2058">
        <v>8</v>
      </c>
      <c r="Q2058">
        <v>4</v>
      </c>
      <c r="R2058">
        <v>8</v>
      </c>
      <c r="S2058">
        <v>8</v>
      </c>
      <c r="T2058">
        <v>4</v>
      </c>
      <c r="U2058">
        <v>8</v>
      </c>
      <c r="V2058">
        <v>8</v>
      </c>
      <c r="W2058">
        <v>4</v>
      </c>
      <c r="X2058">
        <v>8</v>
      </c>
      <c r="Y2058">
        <v>237313.05859999999</v>
      </c>
      <c r="Z2058">
        <v>140374.4209</v>
      </c>
      <c r="AA2058">
        <v>115918.79519999999</v>
      </c>
      <c r="AB2058">
        <v>82368.717770000003</v>
      </c>
      <c r="AC2058">
        <v>67093.215089999998</v>
      </c>
      <c r="AD2058">
        <v>59988.28772</v>
      </c>
      <c r="AE2058">
        <v>72818.760989999995</v>
      </c>
      <c r="AF2058">
        <v>150</v>
      </c>
      <c r="AG2058">
        <v>150</v>
      </c>
      <c r="AH2058">
        <v>150</v>
      </c>
      <c r="AI2058">
        <v>117176.0825</v>
      </c>
      <c r="AJ2058">
        <v>8</v>
      </c>
      <c r="AK2058">
        <v>310051.18119999999</v>
      </c>
      <c r="AL2058">
        <v>161873.29</v>
      </c>
      <c r="AM2058">
        <v>173046.74170000001</v>
      </c>
      <c r="AN2058">
        <v>73081.131099999999</v>
      </c>
      <c r="AO2058">
        <v>65463.121579999999</v>
      </c>
      <c r="AP2058">
        <v>65979.432499999995</v>
      </c>
      <c r="AQ2058">
        <v>75109.046879999994</v>
      </c>
      <c r="AR2058">
        <v>2010.029297</v>
      </c>
      <c r="AS2058">
        <v>150</v>
      </c>
      <c r="AT2058">
        <v>150</v>
      </c>
      <c r="AU2058">
        <v>141582.48300000001</v>
      </c>
      <c r="AV2058">
        <v>4</v>
      </c>
      <c r="AW2058">
        <v>5940.1879879999997</v>
      </c>
      <c r="AX2058">
        <v>2326.9753420000002</v>
      </c>
      <c r="AY2058">
        <v>1874.237061</v>
      </c>
      <c r="AZ2058">
        <v>150</v>
      </c>
      <c r="BA2058">
        <v>150</v>
      </c>
      <c r="BB2058">
        <v>150</v>
      </c>
      <c r="BC2058">
        <v>676.660034</v>
      </c>
      <c r="BD2058">
        <v>150</v>
      </c>
      <c r="BE2058">
        <v>150</v>
      </c>
      <c r="BF2058">
        <v>150</v>
      </c>
      <c r="BG2058">
        <v>1765.233399</v>
      </c>
    </row>
    <row r="2059" spans="1:59" x14ac:dyDescent="0.2">
      <c r="A2059">
        <v>2102</v>
      </c>
      <c r="B2059">
        <v>1</v>
      </c>
      <c r="C2059" t="s">
        <v>4588</v>
      </c>
      <c r="D2059" t="s">
        <v>1</v>
      </c>
      <c r="E2059" t="s">
        <v>1</v>
      </c>
      <c r="F2059" t="s">
        <v>4589</v>
      </c>
      <c r="G2059" t="s">
        <v>1</v>
      </c>
      <c r="H2059">
        <v>41.3</v>
      </c>
      <c r="I2059">
        <v>1023</v>
      </c>
      <c r="J2059">
        <v>116448</v>
      </c>
      <c r="K2059" t="s">
        <v>4590</v>
      </c>
      <c r="L2059">
        <v>98</v>
      </c>
      <c r="M2059">
        <v>76</v>
      </c>
      <c r="N2059">
        <v>0.77600000000000002</v>
      </c>
      <c r="O2059">
        <v>44</v>
      </c>
      <c r="P2059">
        <v>30</v>
      </c>
      <c r="Q2059">
        <v>24</v>
      </c>
      <c r="R2059">
        <v>33</v>
      </c>
      <c r="S2059">
        <v>25</v>
      </c>
      <c r="T2059">
        <v>18</v>
      </c>
      <c r="U2059">
        <v>40.408000000000001</v>
      </c>
      <c r="V2059">
        <v>28.675999999999998</v>
      </c>
      <c r="W2059">
        <v>22.154</v>
      </c>
      <c r="X2059">
        <v>33</v>
      </c>
      <c r="Y2059">
        <v>1777689.9240000001</v>
      </c>
      <c r="Z2059">
        <v>1724952.632</v>
      </c>
      <c r="AA2059">
        <v>1053949.8030000001</v>
      </c>
      <c r="AB2059">
        <v>936753.66819999996</v>
      </c>
      <c r="AC2059">
        <v>629776.80989999999</v>
      </c>
      <c r="AD2059">
        <v>519727.59700000001</v>
      </c>
      <c r="AE2059">
        <v>735356.34389999998</v>
      </c>
      <c r="AF2059">
        <v>23296.889039999998</v>
      </c>
      <c r="AG2059">
        <v>25542.49438</v>
      </c>
      <c r="AH2059">
        <v>150</v>
      </c>
      <c r="AI2059">
        <v>1107141.7390000001</v>
      </c>
      <c r="AJ2059">
        <v>25</v>
      </c>
      <c r="AK2059">
        <v>2533755.52</v>
      </c>
      <c r="AL2059">
        <v>2574437.7009999999</v>
      </c>
      <c r="AM2059">
        <v>3389870.6889999998</v>
      </c>
      <c r="AN2059">
        <v>1436591.3319999999</v>
      </c>
      <c r="AO2059">
        <v>1879292.5</v>
      </c>
      <c r="AP2059">
        <v>1416855.567</v>
      </c>
      <c r="AQ2059">
        <v>1519972.9450000001</v>
      </c>
      <c r="AR2059">
        <v>65008.583129999999</v>
      </c>
      <c r="AS2059">
        <v>47870.659910000002</v>
      </c>
      <c r="AT2059">
        <v>733.70636000000002</v>
      </c>
      <c r="AU2059">
        <v>2205133.8849999998</v>
      </c>
      <c r="AV2059">
        <v>18</v>
      </c>
      <c r="AW2059">
        <v>1278354.081</v>
      </c>
      <c r="AX2059">
        <v>688091.31299999997</v>
      </c>
      <c r="AY2059">
        <v>566695.50020000001</v>
      </c>
      <c r="AZ2059">
        <v>446867.00839999999</v>
      </c>
      <c r="BA2059">
        <v>490716.48349999997</v>
      </c>
      <c r="BB2059">
        <v>357750.63010000001</v>
      </c>
      <c r="BC2059">
        <v>499514.09899999999</v>
      </c>
      <c r="BD2059">
        <v>19911.560549999998</v>
      </c>
      <c r="BE2059">
        <v>27230.13867</v>
      </c>
      <c r="BF2059">
        <v>150</v>
      </c>
      <c r="BG2059">
        <v>638079.16929999995</v>
      </c>
    </row>
    <row r="2060" spans="1:59" x14ac:dyDescent="0.2">
      <c r="A2060">
        <v>2103</v>
      </c>
      <c r="B2060">
        <v>1</v>
      </c>
      <c r="C2060" t="s">
        <v>4591</v>
      </c>
      <c r="D2060" t="s">
        <v>1</v>
      </c>
      <c r="E2060" t="s">
        <v>1</v>
      </c>
      <c r="F2060" t="s">
        <v>1</v>
      </c>
      <c r="G2060" t="s">
        <v>1</v>
      </c>
      <c r="H2060">
        <v>48.5</v>
      </c>
      <c r="I2060">
        <v>546</v>
      </c>
      <c r="J2060">
        <v>61249</v>
      </c>
      <c r="K2060" t="s">
        <v>4592</v>
      </c>
      <c r="L2060">
        <v>95</v>
      </c>
      <c r="M2060">
        <v>95</v>
      </c>
      <c r="N2060">
        <v>1</v>
      </c>
      <c r="O2060">
        <v>39</v>
      </c>
      <c r="P2060">
        <v>27</v>
      </c>
      <c r="Q2060">
        <v>29</v>
      </c>
      <c r="R2060">
        <v>39</v>
      </c>
      <c r="S2060">
        <v>27</v>
      </c>
      <c r="T2060">
        <v>29</v>
      </c>
      <c r="U2060">
        <v>39</v>
      </c>
      <c r="V2060">
        <v>27</v>
      </c>
      <c r="W2060">
        <v>29</v>
      </c>
      <c r="X2060">
        <v>39</v>
      </c>
      <c r="Y2060">
        <v>10767745.18</v>
      </c>
      <c r="Z2060">
        <v>8872607.5079999994</v>
      </c>
      <c r="AA2060">
        <v>7005532.665</v>
      </c>
      <c r="AB2060">
        <v>6239059.5329999998</v>
      </c>
      <c r="AC2060">
        <v>5041247.7070000004</v>
      </c>
      <c r="AD2060">
        <v>3931100.642</v>
      </c>
      <c r="AE2060">
        <v>6481574.9380000001</v>
      </c>
      <c r="AF2060">
        <v>205632.1667</v>
      </c>
      <c r="AG2060">
        <v>257119.3236</v>
      </c>
      <c r="AH2060">
        <v>150</v>
      </c>
      <c r="AI2060">
        <v>6976215.54</v>
      </c>
      <c r="AJ2060">
        <v>27</v>
      </c>
      <c r="AK2060">
        <v>9790631.9000000004</v>
      </c>
      <c r="AL2060">
        <v>7379784.057</v>
      </c>
      <c r="AM2060">
        <v>11019517.390000001</v>
      </c>
      <c r="AN2060">
        <v>5869179.9570000004</v>
      </c>
      <c r="AO2060">
        <v>6125172.9730000002</v>
      </c>
      <c r="AP2060">
        <v>4595829.3099999996</v>
      </c>
      <c r="AQ2060">
        <v>8101737.7520000003</v>
      </c>
      <c r="AR2060">
        <v>242281.97409999999</v>
      </c>
      <c r="AS2060">
        <v>312569.88280000002</v>
      </c>
      <c r="AT2060">
        <v>9041.4160159999992</v>
      </c>
      <c r="AU2060">
        <v>7463352.5990000004</v>
      </c>
      <c r="AV2060">
        <v>29</v>
      </c>
      <c r="AW2060">
        <v>7879156.1569999997</v>
      </c>
      <c r="AX2060">
        <v>5491640.9239999996</v>
      </c>
      <c r="AY2060">
        <v>4067178.77</v>
      </c>
      <c r="AZ2060">
        <v>3091140.9649999999</v>
      </c>
      <c r="BA2060">
        <v>4177560.38</v>
      </c>
      <c r="BB2060">
        <v>3001718.7760000001</v>
      </c>
      <c r="BC2060">
        <v>5138571.0209999997</v>
      </c>
      <c r="BD2060">
        <v>142930.89000000001</v>
      </c>
      <c r="BE2060">
        <v>193772.86900000001</v>
      </c>
      <c r="BF2060">
        <v>150</v>
      </c>
      <c r="BG2060">
        <v>4618065.9950000001</v>
      </c>
    </row>
    <row r="2061" spans="1:59" x14ac:dyDescent="0.2">
      <c r="A2061">
        <v>2104</v>
      </c>
      <c r="B2061">
        <v>1</v>
      </c>
      <c r="C2061" t="s">
        <v>4593</v>
      </c>
      <c r="D2061" t="s">
        <v>1</v>
      </c>
      <c r="E2061" t="s">
        <v>1</v>
      </c>
      <c r="F2061" t="s">
        <v>4594</v>
      </c>
      <c r="G2061" t="s">
        <v>1</v>
      </c>
      <c r="H2061">
        <v>64.900000000000006</v>
      </c>
      <c r="I2061">
        <v>151</v>
      </c>
      <c r="J2061">
        <v>16930</v>
      </c>
      <c r="K2061" t="s">
        <v>4595</v>
      </c>
      <c r="L2061">
        <v>71</v>
      </c>
      <c r="M2061">
        <v>58</v>
      </c>
      <c r="N2061">
        <v>0.81699999999999995</v>
      </c>
      <c r="O2061">
        <v>33</v>
      </c>
      <c r="P2061">
        <v>19</v>
      </c>
      <c r="Q2061">
        <v>19</v>
      </c>
      <c r="R2061">
        <v>27</v>
      </c>
      <c r="S2061">
        <v>16</v>
      </c>
      <c r="T2061">
        <v>15</v>
      </c>
      <c r="U2061">
        <v>32.055</v>
      </c>
      <c r="V2061">
        <v>18.841999999999999</v>
      </c>
      <c r="W2061">
        <v>18.832999999999998</v>
      </c>
      <c r="X2061">
        <v>27</v>
      </c>
      <c r="Y2061">
        <v>18145283.190000001</v>
      </c>
      <c r="Z2061">
        <v>12251641.279999999</v>
      </c>
      <c r="AA2061">
        <v>7276277.7050000001</v>
      </c>
      <c r="AB2061">
        <v>5471770.2649999997</v>
      </c>
      <c r="AC2061">
        <v>3721744.84</v>
      </c>
      <c r="AD2061">
        <v>3499497.1880000001</v>
      </c>
      <c r="AE2061">
        <v>4465730.5789999999</v>
      </c>
      <c r="AF2061">
        <v>138815.1121</v>
      </c>
      <c r="AG2061">
        <v>118615.8214</v>
      </c>
      <c r="AH2061">
        <v>150</v>
      </c>
      <c r="AI2061">
        <v>8394369.0779999997</v>
      </c>
      <c r="AJ2061">
        <v>16</v>
      </c>
      <c r="AK2061">
        <v>3478168.83</v>
      </c>
      <c r="AL2061">
        <v>2059402.8670000001</v>
      </c>
      <c r="AM2061">
        <v>2731751.6860000002</v>
      </c>
      <c r="AN2061">
        <v>876063.05570000003</v>
      </c>
      <c r="AO2061">
        <v>1267667.034</v>
      </c>
      <c r="AP2061">
        <v>905965.54099999997</v>
      </c>
      <c r="AQ2061">
        <v>1021059.821</v>
      </c>
      <c r="AR2061">
        <v>104205.8337</v>
      </c>
      <c r="AS2061">
        <v>88966.788329999996</v>
      </c>
      <c r="AT2061">
        <v>48762.769039999999</v>
      </c>
      <c r="AU2061">
        <v>1886503.169</v>
      </c>
      <c r="AV2061">
        <v>15</v>
      </c>
      <c r="AW2061">
        <v>1517962.5390000001</v>
      </c>
      <c r="AX2061">
        <v>538733.39839999995</v>
      </c>
      <c r="AY2061">
        <v>504197.51610000001</v>
      </c>
      <c r="AZ2061">
        <v>363638.67680000002</v>
      </c>
      <c r="BA2061">
        <v>393408.69780000002</v>
      </c>
      <c r="BB2061">
        <v>311177.15970000002</v>
      </c>
      <c r="BC2061">
        <v>409370.01270000002</v>
      </c>
      <c r="BD2061">
        <v>16136.940919999999</v>
      </c>
      <c r="BE2061">
        <v>7483.607422</v>
      </c>
      <c r="BF2061">
        <v>150</v>
      </c>
      <c r="BG2061">
        <v>604852.99800000002</v>
      </c>
    </row>
    <row r="2062" spans="1:59" x14ac:dyDescent="0.2">
      <c r="A2062">
        <v>2105</v>
      </c>
      <c r="B2062">
        <v>1</v>
      </c>
      <c r="C2062" t="s">
        <v>4596</v>
      </c>
      <c r="D2062" t="s">
        <v>1</v>
      </c>
      <c r="E2062" t="s">
        <v>1</v>
      </c>
      <c r="F2062" t="s">
        <v>1</v>
      </c>
      <c r="G2062" t="s">
        <v>1</v>
      </c>
      <c r="H2062">
        <v>74.7</v>
      </c>
      <c r="I2062">
        <v>217</v>
      </c>
      <c r="J2062">
        <v>25238</v>
      </c>
      <c r="K2062" t="s">
        <v>4597</v>
      </c>
      <c r="L2062">
        <v>52</v>
      </c>
      <c r="M2062">
        <v>52</v>
      </c>
      <c r="N2062">
        <v>1</v>
      </c>
      <c r="O2062">
        <v>21</v>
      </c>
      <c r="P2062">
        <v>19</v>
      </c>
      <c r="Q2062">
        <v>12</v>
      </c>
      <c r="R2062">
        <v>21</v>
      </c>
      <c r="S2062">
        <v>19</v>
      </c>
      <c r="T2062">
        <v>12</v>
      </c>
      <c r="U2062">
        <v>21</v>
      </c>
      <c r="V2062">
        <v>19</v>
      </c>
      <c r="W2062">
        <v>12</v>
      </c>
      <c r="X2062">
        <v>21</v>
      </c>
      <c r="Y2062">
        <v>2488217.7519999999</v>
      </c>
      <c r="Z2062">
        <v>1505225.7790000001</v>
      </c>
      <c r="AA2062">
        <v>1049739.5689999999</v>
      </c>
      <c r="AB2062">
        <v>720717.14170000004</v>
      </c>
      <c r="AC2062">
        <v>577525.61800000002</v>
      </c>
      <c r="AD2062">
        <v>529491.28610000003</v>
      </c>
      <c r="AE2062">
        <v>776009.81229999999</v>
      </c>
      <c r="AF2062">
        <v>14419.067139999999</v>
      </c>
      <c r="AG2062">
        <v>19765.93677</v>
      </c>
      <c r="AH2062">
        <v>150</v>
      </c>
      <c r="AI2062">
        <v>1145152.858</v>
      </c>
      <c r="AJ2062">
        <v>19</v>
      </c>
      <c r="AK2062">
        <v>1096958.3899999999</v>
      </c>
      <c r="AL2062">
        <v>843169.8088</v>
      </c>
      <c r="AM2062">
        <v>822299.92550000001</v>
      </c>
      <c r="AN2062">
        <v>473064.4583</v>
      </c>
      <c r="AO2062">
        <v>480076.48</v>
      </c>
      <c r="AP2062">
        <v>412695.47110000002</v>
      </c>
      <c r="AQ2062">
        <v>557717.30370000005</v>
      </c>
      <c r="AR2062">
        <v>15781.99243</v>
      </c>
      <c r="AS2062">
        <v>16952.30054</v>
      </c>
      <c r="AT2062">
        <v>150</v>
      </c>
      <c r="AU2062">
        <v>688044.08889999997</v>
      </c>
      <c r="AV2062">
        <v>12</v>
      </c>
      <c r="AW2062">
        <v>1662413.4140000001</v>
      </c>
      <c r="AX2062">
        <v>703036.11499999999</v>
      </c>
      <c r="AY2062">
        <v>550572.76879999996</v>
      </c>
      <c r="AZ2062">
        <v>327163.7537</v>
      </c>
      <c r="BA2062">
        <v>463853.81300000002</v>
      </c>
      <c r="BB2062">
        <v>397615.40269999998</v>
      </c>
      <c r="BC2062">
        <v>571875.20510000002</v>
      </c>
      <c r="BD2062">
        <v>19922.76367</v>
      </c>
      <c r="BE2062">
        <v>20256.639159999999</v>
      </c>
      <c r="BF2062">
        <v>150</v>
      </c>
      <c r="BG2062">
        <v>684109.21120000002</v>
      </c>
    </row>
    <row r="2063" spans="1:59" x14ac:dyDescent="0.2">
      <c r="A2063">
        <v>2106</v>
      </c>
      <c r="B2063">
        <v>1</v>
      </c>
      <c r="C2063" t="s">
        <v>4598</v>
      </c>
      <c r="D2063" t="s">
        <v>1</v>
      </c>
      <c r="E2063" t="s">
        <v>1</v>
      </c>
      <c r="F2063" t="s">
        <v>1</v>
      </c>
      <c r="G2063" t="s">
        <v>1</v>
      </c>
      <c r="H2063">
        <v>52.1</v>
      </c>
      <c r="I2063">
        <v>428</v>
      </c>
      <c r="J2063">
        <v>47038</v>
      </c>
      <c r="K2063" t="s">
        <v>4599</v>
      </c>
      <c r="L2063">
        <v>43</v>
      </c>
      <c r="M2063">
        <v>43</v>
      </c>
      <c r="N2063">
        <v>1</v>
      </c>
      <c r="O2063">
        <v>17</v>
      </c>
      <c r="P2063">
        <v>12</v>
      </c>
      <c r="Q2063">
        <v>14</v>
      </c>
      <c r="R2063">
        <v>17</v>
      </c>
      <c r="S2063">
        <v>12</v>
      </c>
      <c r="T2063">
        <v>14</v>
      </c>
      <c r="U2063">
        <v>17</v>
      </c>
      <c r="V2063">
        <v>12</v>
      </c>
      <c r="W2063">
        <v>14</v>
      </c>
      <c r="X2063">
        <v>17</v>
      </c>
      <c r="Y2063">
        <v>1153127.1100000001</v>
      </c>
      <c r="Z2063">
        <v>1678495.7509999999</v>
      </c>
      <c r="AA2063">
        <v>855409.88670000003</v>
      </c>
      <c r="AB2063">
        <v>1060816.4939999999</v>
      </c>
      <c r="AC2063">
        <v>808436.52450000006</v>
      </c>
      <c r="AD2063">
        <v>838813.47860000003</v>
      </c>
      <c r="AE2063">
        <v>1045200.551</v>
      </c>
      <c r="AF2063">
        <v>41397.53845</v>
      </c>
      <c r="AG2063">
        <v>39760.663939999999</v>
      </c>
      <c r="AH2063">
        <v>150</v>
      </c>
      <c r="AI2063">
        <v>1065849.8740000001</v>
      </c>
      <c r="AJ2063">
        <v>12</v>
      </c>
      <c r="AK2063">
        <v>320018.01779999997</v>
      </c>
      <c r="AL2063">
        <v>237992.62210000001</v>
      </c>
      <c r="AM2063">
        <v>634687.91460000002</v>
      </c>
      <c r="AN2063">
        <v>310262.42879999999</v>
      </c>
      <c r="AO2063">
        <v>465685.3027</v>
      </c>
      <c r="AP2063">
        <v>374013.69189999998</v>
      </c>
      <c r="AQ2063">
        <v>416786.3174</v>
      </c>
      <c r="AR2063">
        <v>20972.16589</v>
      </c>
      <c r="AS2063">
        <v>9380.2047120000007</v>
      </c>
      <c r="AT2063">
        <v>150</v>
      </c>
      <c r="AU2063">
        <v>390443.3297</v>
      </c>
      <c r="AV2063">
        <v>14</v>
      </c>
      <c r="AW2063">
        <v>743108.06880000001</v>
      </c>
      <c r="AX2063">
        <v>374579.5698</v>
      </c>
      <c r="AY2063">
        <v>316501.98</v>
      </c>
      <c r="AZ2063">
        <v>257612.52929999999</v>
      </c>
      <c r="BA2063">
        <v>446892.05469999998</v>
      </c>
      <c r="BB2063">
        <v>411338.9731</v>
      </c>
      <c r="BC2063">
        <v>500202.19780000002</v>
      </c>
      <c r="BD2063">
        <v>13391.840819999999</v>
      </c>
      <c r="BE2063">
        <v>13724.974</v>
      </c>
      <c r="BF2063">
        <v>150</v>
      </c>
      <c r="BG2063">
        <v>425005.52929999999</v>
      </c>
    </row>
    <row r="2064" spans="1:59" x14ac:dyDescent="0.2">
      <c r="A2064">
        <v>2107</v>
      </c>
      <c r="B2064">
        <v>1</v>
      </c>
      <c r="C2064" t="s">
        <v>4600</v>
      </c>
      <c r="D2064" t="s">
        <v>1</v>
      </c>
      <c r="E2064" t="s">
        <v>1</v>
      </c>
      <c r="F2064" t="s">
        <v>1</v>
      </c>
      <c r="G2064" t="s">
        <v>1</v>
      </c>
      <c r="H2064">
        <v>35.200000000000003</v>
      </c>
      <c r="I2064">
        <v>193</v>
      </c>
      <c r="J2064">
        <v>20824</v>
      </c>
      <c r="K2064" t="s">
        <v>4601</v>
      </c>
      <c r="L2064">
        <v>11</v>
      </c>
      <c r="M2064">
        <v>11</v>
      </c>
      <c r="N2064">
        <v>1</v>
      </c>
      <c r="O2064">
        <v>6</v>
      </c>
      <c r="P2064">
        <v>3</v>
      </c>
      <c r="Q2064">
        <v>2</v>
      </c>
      <c r="R2064">
        <v>6</v>
      </c>
      <c r="S2064">
        <v>3</v>
      </c>
      <c r="T2064">
        <v>2</v>
      </c>
      <c r="U2064">
        <v>6</v>
      </c>
      <c r="V2064">
        <v>3</v>
      </c>
      <c r="W2064">
        <v>2</v>
      </c>
      <c r="X2064">
        <v>6</v>
      </c>
      <c r="Y2064">
        <v>572628.45510000002</v>
      </c>
      <c r="Z2064">
        <v>477821.17969999998</v>
      </c>
      <c r="AA2064">
        <v>314905.2402</v>
      </c>
      <c r="AB2064">
        <v>257851.95209999999</v>
      </c>
      <c r="AC2064">
        <v>196186.93309999999</v>
      </c>
      <c r="AD2064">
        <v>189444.99460000001</v>
      </c>
      <c r="AE2064">
        <v>199249.7402</v>
      </c>
      <c r="AF2064">
        <v>7415.1217049999996</v>
      </c>
      <c r="AG2064">
        <v>4676.2913820000003</v>
      </c>
      <c r="AH2064">
        <v>150</v>
      </c>
      <c r="AI2064">
        <v>334806.45909999998</v>
      </c>
      <c r="AJ2064">
        <v>3</v>
      </c>
      <c r="AK2064">
        <v>140925.54300000001</v>
      </c>
      <c r="AL2064">
        <v>104093.6738</v>
      </c>
      <c r="AM2064">
        <v>161203.57029999999</v>
      </c>
      <c r="AN2064">
        <v>76732.14258</v>
      </c>
      <c r="AO2064">
        <v>103023.2852</v>
      </c>
      <c r="AP2064">
        <v>76202.574219999995</v>
      </c>
      <c r="AQ2064">
        <v>77970.466799999995</v>
      </c>
      <c r="AR2064">
        <v>150</v>
      </c>
      <c r="AS2064">
        <v>789.46679700000004</v>
      </c>
      <c r="AT2064">
        <v>150</v>
      </c>
      <c r="AU2064">
        <v>110363.4648</v>
      </c>
      <c r="AV2064">
        <v>2</v>
      </c>
      <c r="AW2064">
        <v>36427.761720000002</v>
      </c>
      <c r="AX2064">
        <v>47510.769529999998</v>
      </c>
      <c r="AY2064">
        <v>37481.101560000003</v>
      </c>
      <c r="AZ2064">
        <v>44430.332029999998</v>
      </c>
      <c r="BA2064">
        <v>39717.539060000003</v>
      </c>
      <c r="BB2064">
        <v>34664.773439999997</v>
      </c>
      <c r="BC2064">
        <v>30012.710940000001</v>
      </c>
      <c r="BD2064">
        <v>150</v>
      </c>
      <c r="BE2064">
        <v>150</v>
      </c>
      <c r="BF2064">
        <v>150</v>
      </c>
      <c r="BG2064">
        <v>40038.712890000003</v>
      </c>
    </row>
    <row r="2065" spans="1:59" x14ac:dyDescent="0.2">
      <c r="A2065">
        <v>2108</v>
      </c>
      <c r="B2065">
        <v>1</v>
      </c>
      <c r="C2065" t="s">
        <v>4602</v>
      </c>
      <c r="D2065" t="s">
        <v>1</v>
      </c>
      <c r="E2065" t="s">
        <v>1</v>
      </c>
      <c r="F2065" t="s">
        <v>1</v>
      </c>
      <c r="G2065" t="s">
        <v>1</v>
      </c>
      <c r="H2065">
        <v>19.8</v>
      </c>
      <c r="I2065">
        <v>677</v>
      </c>
      <c r="J2065">
        <v>76003</v>
      </c>
      <c r="K2065" t="s">
        <v>4603</v>
      </c>
      <c r="L2065">
        <v>14</v>
      </c>
      <c r="M2065">
        <v>14</v>
      </c>
      <c r="N2065">
        <v>1</v>
      </c>
      <c r="O2065">
        <v>8</v>
      </c>
      <c r="P2065">
        <v>3</v>
      </c>
      <c r="Q2065">
        <v>3</v>
      </c>
      <c r="R2065">
        <v>8</v>
      </c>
      <c r="S2065">
        <v>3</v>
      </c>
      <c r="T2065">
        <v>3</v>
      </c>
      <c r="U2065">
        <v>8</v>
      </c>
      <c r="V2065">
        <v>3</v>
      </c>
      <c r="W2065">
        <v>3</v>
      </c>
      <c r="X2065">
        <v>8</v>
      </c>
      <c r="Y2065">
        <v>252617.47560000001</v>
      </c>
      <c r="Z2065">
        <v>173826.03320000001</v>
      </c>
      <c r="AA2065">
        <v>122992.0432</v>
      </c>
      <c r="AB2065">
        <v>87364.706539999999</v>
      </c>
      <c r="AC2065">
        <v>65417.979919999998</v>
      </c>
      <c r="AD2065">
        <v>55385.645259999998</v>
      </c>
      <c r="AE2065">
        <v>85419.112789999999</v>
      </c>
      <c r="AF2065">
        <v>774.96612500000003</v>
      </c>
      <c r="AG2065">
        <v>1636.9837649999999</v>
      </c>
      <c r="AH2065">
        <v>150</v>
      </c>
      <c r="AI2065">
        <v>126267.314</v>
      </c>
      <c r="AJ2065">
        <v>3</v>
      </c>
      <c r="AK2065">
        <v>107799.3799</v>
      </c>
      <c r="AL2065">
        <v>59730.77246</v>
      </c>
      <c r="AM2065">
        <v>60815.565430000002</v>
      </c>
      <c r="AN2065">
        <v>27611.007809999999</v>
      </c>
      <c r="AO2065">
        <v>26171.520509999998</v>
      </c>
      <c r="AP2065">
        <v>23107.712889999999</v>
      </c>
      <c r="AQ2065">
        <v>32555.34375</v>
      </c>
      <c r="AR2065">
        <v>150</v>
      </c>
      <c r="AS2065">
        <v>150</v>
      </c>
      <c r="AT2065">
        <v>150</v>
      </c>
      <c r="AU2065">
        <v>50872.659829999997</v>
      </c>
      <c r="AV2065">
        <v>3</v>
      </c>
      <c r="AW2065">
        <v>20244.896970000002</v>
      </c>
      <c r="AX2065">
        <v>49190.646970000002</v>
      </c>
      <c r="AY2065">
        <v>34553.202389999999</v>
      </c>
      <c r="AZ2065">
        <v>36344.916989999998</v>
      </c>
      <c r="BA2065">
        <v>16577.70996</v>
      </c>
      <c r="BB2065">
        <v>9280.4042969999991</v>
      </c>
      <c r="BC2065">
        <v>15378.125980000001</v>
      </c>
      <c r="BD2065">
        <v>150</v>
      </c>
      <c r="BE2065">
        <v>150</v>
      </c>
      <c r="BF2065">
        <v>150</v>
      </c>
      <c r="BG2065">
        <v>27698.6296</v>
      </c>
    </row>
    <row r="2066" spans="1:59" x14ac:dyDescent="0.2">
      <c r="A2066">
        <v>2109</v>
      </c>
      <c r="B2066">
        <v>1</v>
      </c>
      <c r="C2066" t="s">
        <v>4604</v>
      </c>
      <c r="D2066" t="s">
        <v>1</v>
      </c>
      <c r="E2066" t="s">
        <v>1</v>
      </c>
      <c r="F2066" t="s">
        <v>4605</v>
      </c>
      <c r="G2066" t="s">
        <v>1</v>
      </c>
      <c r="H2066">
        <v>43.4</v>
      </c>
      <c r="I2066">
        <v>355</v>
      </c>
      <c r="J2066">
        <v>38354</v>
      </c>
      <c r="K2066" t="s">
        <v>4606</v>
      </c>
      <c r="L2066">
        <v>102</v>
      </c>
      <c r="M2066">
        <v>88</v>
      </c>
      <c r="N2066">
        <v>0.86299999999999999</v>
      </c>
      <c r="O2066">
        <v>42</v>
      </c>
      <c r="P2066">
        <v>34</v>
      </c>
      <c r="Q2066">
        <v>26</v>
      </c>
      <c r="R2066">
        <v>35</v>
      </c>
      <c r="S2066">
        <v>31</v>
      </c>
      <c r="T2066">
        <v>22</v>
      </c>
      <c r="U2066">
        <v>38.433999999999997</v>
      </c>
      <c r="V2066">
        <v>32.256999999999998</v>
      </c>
      <c r="W2066">
        <v>23.391999999999999</v>
      </c>
      <c r="X2066">
        <v>35</v>
      </c>
      <c r="Y2066">
        <v>25986935.899999999</v>
      </c>
      <c r="Z2066">
        <v>14630179.9</v>
      </c>
      <c r="AA2066">
        <v>9690099.1500000004</v>
      </c>
      <c r="AB2066">
        <v>7168086.0870000003</v>
      </c>
      <c r="AC2066">
        <v>5292920.2149999999</v>
      </c>
      <c r="AD2066">
        <v>3356313.43</v>
      </c>
      <c r="AE2066">
        <v>5442304.5590000004</v>
      </c>
      <c r="AF2066">
        <v>102670.2944</v>
      </c>
      <c r="AG2066">
        <v>200266.54199999999</v>
      </c>
      <c r="AH2066">
        <v>150</v>
      </c>
      <c r="AI2066">
        <v>11020755.779999999</v>
      </c>
      <c r="AJ2066">
        <v>31</v>
      </c>
      <c r="AK2066">
        <v>30937393.539999999</v>
      </c>
      <c r="AL2066">
        <v>26946959.5</v>
      </c>
      <c r="AM2066">
        <v>15844131.550000001</v>
      </c>
      <c r="AN2066">
        <v>8235569.4630000005</v>
      </c>
      <c r="AO2066">
        <v>7240157.4349999996</v>
      </c>
      <c r="AP2066">
        <v>10349897.74</v>
      </c>
      <c r="AQ2066">
        <v>5600893.0499999998</v>
      </c>
      <c r="AR2066">
        <v>506313.89769999997</v>
      </c>
      <c r="AS2066">
        <v>237247.51670000001</v>
      </c>
      <c r="AT2066">
        <v>1660.059387</v>
      </c>
      <c r="AU2066">
        <v>16592351.539999999</v>
      </c>
      <c r="AV2066">
        <v>22</v>
      </c>
      <c r="AW2066">
        <v>9467662.9790000003</v>
      </c>
      <c r="AX2066">
        <v>4191529.898</v>
      </c>
      <c r="AY2066">
        <v>3472394.6170000001</v>
      </c>
      <c r="AZ2066">
        <v>1895270.3929999999</v>
      </c>
      <c r="BA2066">
        <v>1654180.871</v>
      </c>
      <c r="BB2066">
        <v>1032034.303</v>
      </c>
      <c r="BC2066">
        <v>1893714.51</v>
      </c>
      <c r="BD2066">
        <v>44048.406490000001</v>
      </c>
      <c r="BE2066">
        <v>73691.282229999997</v>
      </c>
      <c r="BF2066">
        <v>150</v>
      </c>
      <c r="BG2066">
        <v>3618845.51</v>
      </c>
    </row>
    <row r="2067" spans="1:59" x14ac:dyDescent="0.2">
      <c r="A2067">
        <v>2110</v>
      </c>
      <c r="B2067">
        <v>1</v>
      </c>
      <c r="C2067" t="s">
        <v>4607</v>
      </c>
      <c r="D2067" t="s">
        <v>1</v>
      </c>
      <c r="E2067" t="s">
        <v>1</v>
      </c>
      <c r="F2067" t="s">
        <v>1803</v>
      </c>
      <c r="G2067" t="s">
        <v>1</v>
      </c>
      <c r="H2067">
        <v>10.7</v>
      </c>
      <c r="I2067">
        <v>3118</v>
      </c>
      <c r="J2067">
        <v>343811</v>
      </c>
      <c r="K2067" t="s">
        <v>4608</v>
      </c>
      <c r="L2067">
        <v>49</v>
      </c>
      <c r="M2067">
        <v>45</v>
      </c>
      <c r="N2067">
        <v>0.91800000000000004</v>
      </c>
      <c r="O2067">
        <v>22</v>
      </c>
      <c r="P2067">
        <v>16</v>
      </c>
      <c r="Q2067">
        <v>11</v>
      </c>
      <c r="R2067">
        <v>21</v>
      </c>
      <c r="S2067">
        <v>15</v>
      </c>
      <c r="T2067">
        <v>9</v>
      </c>
      <c r="U2067">
        <v>21.276</v>
      </c>
      <c r="V2067">
        <v>15.305999999999999</v>
      </c>
      <c r="W2067">
        <v>9.3829999999999991</v>
      </c>
      <c r="X2067">
        <v>21</v>
      </c>
      <c r="Y2067">
        <v>282733.53980000003</v>
      </c>
      <c r="Z2067">
        <v>391244.22220000002</v>
      </c>
      <c r="AA2067">
        <v>334088.39620000002</v>
      </c>
      <c r="AB2067">
        <v>465401.22970000003</v>
      </c>
      <c r="AC2067">
        <v>582158.00879999995</v>
      </c>
      <c r="AD2067">
        <v>683973.95109999995</v>
      </c>
      <c r="AE2067">
        <v>134134.59349999999</v>
      </c>
      <c r="AF2067">
        <v>30115.706610000001</v>
      </c>
      <c r="AG2067">
        <v>150</v>
      </c>
      <c r="AH2067">
        <v>150</v>
      </c>
      <c r="AI2067">
        <v>456599.89130000002</v>
      </c>
      <c r="AJ2067">
        <v>14</v>
      </c>
      <c r="AK2067">
        <v>256095.2285</v>
      </c>
      <c r="AL2067">
        <v>340311.83840000001</v>
      </c>
      <c r="AM2067">
        <v>518204.38400000002</v>
      </c>
      <c r="AN2067">
        <v>396357.40340000001</v>
      </c>
      <c r="AO2067">
        <v>631872.16799999995</v>
      </c>
      <c r="AP2067">
        <v>651835.86060000001</v>
      </c>
      <c r="AQ2067">
        <v>226761.93290000001</v>
      </c>
      <c r="AR2067">
        <v>35696.42151</v>
      </c>
      <c r="AS2067">
        <v>6030.2919920000004</v>
      </c>
      <c r="AT2067">
        <v>150</v>
      </c>
      <c r="AU2067">
        <v>465779.48050000001</v>
      </c>
      <c r="AV2067">
        <v>8</v>
      </c>
      <c r="AW2067">
        <v>15762.733399999999</v>
      </c>
      <c r="AX2067">
        <v>26418.692869999999</v>
      </c>
      <c r="AY2067">
        <v>26248.04883</v>
      </c>
      <c r="AZ2067">
        <v>37970.060550000002</v>
      </c>
      <c r="BA2067">
        <v>76769.329589999994</v>
      </c>
      <c r="BB2067">
        <v>79987.617190000004</v>
      </c>
      <c r="BC2067">
        <v>14126.20117</v>
      </c>
      <c r="BD2067">
        <v>3383.3793949999999</v>
      </c>
      <c r="BE2067">
        <v>150</v>
      </c>
      <c r="BF2067">
        <v>150</v>
      </c>
      <c r="BG2067">
        <v>43859.413740000004</v>
      </c>
    </row>
    <row r="2068" spans="1:59" x14ac:dyDescent="0.2">
      <c r="A2068">
        <v>2111</v>
      </c>
      <c r="B2068">
        <v>1</v>
      </c>
      <c r="C2068" t="s">
        <v>4609</v>
      </c>
      <c r="D2068" t="s">
        <v>1</v>
      </c>
      <c r="E2068" t="s">
        <v>1</v>
      </c>
      <c r="F2068" t="s">
        <v>1</v>
      </c>
      <c r="G2068" t="s">
        <v>1</v>
      </c>
      <c r="H2068">
        <v>42.9</v>
      </c>
      <c r="I2068">
        <v>499</v>
      </c>
      <c r="J2068">
        <v>56876</v>
      </c>
      <c r="K2068" t="s">
        <v>4610</v>
      </c>
      <c r="L2068">
        <v>64</v>
      </c>
      <c r="M2068">
        <v>64</v>
      </c>
      <c r="N2068">
        <v>1</v>
      </c>
      <c r="O2068">
        <v>24</v>
      </c>
      <c r="P2068">
        <v>20</v>
      </c>
      <c r="Q2068">
        <v>20</v>
      </c>
      <c r="R2068">
        <v>24</v>
      </c>
      <c r="S2068">
        <v>20</v>
      </c>
      <c r="T2068">
        <v>20</v>
      </c>
      <c r="U2068">
        <v>24</v>
      </c>
      <c r="V2068">
        <v>20</v>
      </c>
      <c r="W2068">
        <v>20</v>
      </c>
      <c r="X2068">
        <v>24</v>
      </c>
      <c r="Y2068">
        <v>1612913.7120000001</v>
      </c>
      <c r="Z2068">
        <v>1303607.0330000001</v>
      </c>
      <c r="AA2068">
        <v>980684.83140000002</v>
      </c>
      <c r="AB2068">
        <v>827498.84450000001</v>
      </c>
      <c r="AC2068">
        <v>634548.23609999998</v>
      </c>
      <c r="AD2068">
        <v>506593.60489999998</v>
      </c>
      <c r="AE2068">
        <v>746886.26989999996</v>
      </c>
      <c r="AF2068">
        <v>12259.281129999999</v>
      </c>
      <c r="AG2068">
        <v>24726.086790000001</v>
      </c>
      <c r="AH2068">
        <v>150</v>
      </c>
      <c r="AI2068">
        <v>977641.04370000004</v>
      </c>
      <c r="AJ2068">
        <v>20</v>
      </c>
      <c r="AK2068">
        <v>1099496.22</v>
      </c>
      <c r="AL2068">
        <v>804831.25490000006</v>
      </c>
      <c r="AM2068">
        <v>864599.00730000006</v>
      </c>
      <c r="AN2068">
        <v>502880.78480000002</v>
      </c>
      <c r="AO2068">
        <v>547003.97109999997</v>
      </c>
      <c r="AP2068">
        <v>483649.54350000003</v>
      </c>
      <c r="AQ2068">
        <v>594615.05539999995</v>
      </c>
      <c r="AR2068">
        <v>54792.222900000001</v>
      </c>
      <c r="AS2068">
        <v>42032.643069999998</v>
      </c>
      <c r="AT2068">
        <v>43458.851560000003</v>
      </c>
      <c r="AU2068">
        <v>717076.79700000002</v>
      </c>
      <c r="AV2068">
        <v>20</v>
      </c>
      <c r="AW2068">
        <v>1322980.9979999999</v>
      </c>
      <c r="AX2068">
        <v>741752.30200000003</v>
      </c>
      <c r="AY2068">
        <v>558859.59840000002</v>
      </c>
      <c r="AZ2068">
        <v>432880.87959999999</v>
      </c>
      <c r="BA2068">
        <v>547792.68200000003</v>
      </c>
      <c r="BB2068">
        <v>431065.5307</v>
      </c>
      <c r="BC2068">
        <v>647738.57010000001</v>
      </c>
      <c r="BD2068">
        <v>16064.39746</v>
      </c>
      <c r="BE2068">
        <v>24191.03284</v>
      </c>
      <c r="BF2068">
        <v>150</v>
      </c>
      <c r="BG2068">
        <v>672555.33169999998</v>
      </c>
    </row>
    <row r="2069" spans="1:59" x14ac:dyDescent="0.2">
      <c r="A2069">
        <v>2112</v>
      </c>
      <c r="B2069">
        <v>1</v>
      </c>
      <c r="C2069" t="s">
        <v>4611</v>
      </c>
      <c r="D2069" t="s">
        <v>1</v>
      </c>
      <c r="E2069" t="s">
        <v>1</v>
      </c>
      <c r="F2069" t="s">
        <v>1122</v>
      </c>
      <c r="G2069" t="s">
        <v>1</v>
      </c>
      <c r="H2069">
        <v>12.8</v>
      </c>
      <c r="I2069">
        <v>745</v>
      </c>
      <c r="J2069">
        <v>84728</v>
      </c>
      <c r="K2069" t="s">
        <v>4612</v>
      </c>
      <c r="L2069">
        <v>8</v>
      </c>
      <c r="M2069">
        <v>7</v>
      </c>
      <c r="N2069">
        <v>0.875</v>
      </c>
      <c r="O2069">
        <v>5</v>
      </c>
      <c r="P2069">
        <v>2</v>
      </c>
      <c r="Q2069">
        <v>1</v>
      </c>
      <c r="R2069">
        <v>4</v>
      </c>
      <c r="S2069">
        <v>2</v>
      </c>
      <c r="T2069">
        <v>1</v>
      </c>
      <c r="U2069">
        <v>4.3079999999999998</v>
      </c>
      <c r="V2069">
        <v>2</v>
      </c>
      <c r="W2069">
        <v>1</v>
      </c>
      <c r="X2069">
        <v>4</v>
      </c>
      <c r="Y2069">
        <v>99438.479489999998</v>
      </c>
      <c r="Z2069">
        <v>100223.1504</v>
      </c>
      <c r="AA2069">
        <v>69719.650389999995</v>
      </c>
      <c r="AB2069">
        <v>59857.73633</v>
      </c>
      <c r="AC2069">
        <v>44832.955809999999</v>
      </c>
      <c r="AD2069">
        <v>37695.88867</v>
      </c>
      <c r="AE2069">
        <v>66494.235839999994</v>
      </c>
      <c r="AF2069">
        <v>150</v>
      </c>
      <c r="AG2069">
        <v>2205.5410160000001</v>
      </c>
      <c r="AH2069">
        <v>150</v>
      </c>
      <c r="AI2069">
        <v>68627.976850000006</v>
      </c>
      <c r="AJ2069">
        <v>2</v>
      </c>
      <c r="AK2069">
        <v>47720.764649999997</v>
      </c>
      <c r="AL2069">
        <v>18375.96631</v>
      </c>
      <c r="AM2069">
        <v>34185.570310000003</v>
      </c>
      <c r="AN2069">
        <v>18486.582030000001</v>
      </c>
      <c r="AO2069">
        <v>21013.603520000001</v>
      </c>
      <c r="AP2069">
        <v>16954.345700000002</v>
      </c>
      <c r="AQ2069">
        <v>27544.683590000001</v>
      </c>
      <c r="AR2069">
        <v>150</v>
      </c>
      <c r="AS2069">
        <v>150</v>
      </c>
      <c r="AT2069">
        <v>150</v>
      </c>
      <c r="AU2069">
        <v>26122.805420000001</v>
      </c>
      <c r="AV2069">
        <v>1</v>
      </c>
      <c r="AW2069">
        <v>139704.23439999999</v>
      </c>
      <c r="AX2069">
        <v>68451.414059999996</v>
      </c>
      <c r="AY2069">
        <v>46739.558590000001</v>
      </c>
      <c r="AZ2069">
        <v>37841.105470000002</v>
      </c>
      <c r="BA2069">
        <v>46501.304689999997</v>
      </c>
      <c r="BB2069">
        <v>34765.417970000002</v>
      </c>
      <c r="BC2069">
        <v>63396.136720000002</v>
      </c>
      <c r="BD2069">
        <v>978.393372</v>
      </c>
      <c r="BE2069">
        <v>967.92456100000004</v>
      </c>
      <c r="BF2069">
        <v>150</v>
      </c>
      <c r="BG2069">
        <v>62333.839189999999</v>
      </c>
    </row>
    <row r="2070" spans="1:59" x14ac:dyDescent="0.2">
      <c r="A2070">
        <v>2113</v>
      </c>
      <c r="B2070">
        <v>1</v>
      </c>
      <c r="C2070" t="s">
        <v>4613</v>
      </c>
      <c r="D2070" t="s">
        <v>1</v>
      </c>
      <c r="E2070" t="s">
        <v>1</v>
      </c>
      <c r="F2070" t="s">
        <v>1</v>
      </c>
      <c r="G2070" t="s">
        <v>1</v>
      </c>
      <c r="H2070">
        <v>49.2</v>
      </c>
      <c r="I2070">
        <v>238</v>
      </c>
      <c r="J2070">
        <v>25378</v>
      </c>
      <c r="K2070" t="s">
        <v>4614</v>
      </c>
      <c r="L2070">
        <v>67</v>
      </c>
      <c r="M2070">
        <v>67</v>
      </c>
      <c r="N2070">
        <v>1</v>
      </c>
      <c r="O2070">
        <v>30</v>
      </c>
      <c r="P2070">
        <v>20</v>
      </c>
      <c r="Q2070">
        <v>17</v>
      </c>
      <c r="R2070">
        <v>30</v>
      </c>
      <c r="S2070">
        <v>20</v>
      </c>
      <c r="T2070">
        <v>17</v>
      </c>
      <c r="U2070">
        <v>30</v>
      </c>
      <c r="V2070">
        <v>20</v>
      </c>
      <c r="W2070">
        <v>17</v>
      </c>
      <c r="X2070">
        <v>30</v>
      </c>
      <c r="Y2070">
        <v>3151086.8130000001</v>
      </c>
      <c r="Z2070">
        <v>2145497.1009999998</v>
      </c>
      <c r="AA2070">
        <v>1257366.5</v>
      </c>
      <c r="AB2070">
        <v>1073659.3670000001</v>
      </c>
      <c r="AC2070">
        <v>747650.76650000003</v>
      </c>
      <c r="AD2070">
        <v>759866.89269999997</v>
      </c>
      <c r="AE2070">
        <v>1131049.5560000001</v>
      </c>
      <c r="AF2070">
        <v>17619.392820000001</v>
      </c>
      <c r="AG2070">
        <v>24762.224849999999</v>
      </c>
      <c r="AH2070">
        <v>150</v>
      </c>
      <c r="AI2070">
        <v>1522521.24</v>
      </c>
      <c r="AJ2070">
        <v>20</v>
      </c>
      <c r="AK2070">
        <v>8314335.176</v>
      </c>
      <c r="AL2070">
        <v>5011598.7529999996</v>
      </c>
      <c r="AM2070">
        <v>6898448.1529999999</v>
      </c>
      <c r="AN2070">
        <v>2627639.5440000002</v>
      </c>
      <c r="AO2070">
        <v>3452855.0989999999</v>
      </c>
      <c r="AP2070">
        <v>2866460.9920000001</v>
      </c>
      <c r="AQ2070">
        <v>4044931.6189999999</v>
      </c>
      <c r="AR2070">
        <v>150970.6643</v>
      </c>
      <c r="AS2070">
        <v>165935.82610000001</v>
      </c>
      <c r="AT2070">
        <v>3168.2907709999999</v>
      </c>
      <c r="AU2070">
        <v>4861889.62</v>
      </c>
      <c r="AV2070">
        <v>17</v>
      </c>
      <c r="AW2070">
        <v>3928018.6680000001</v>
      </c>
      <c r="AX2070">
        <v>1289229.355</v>
      </c>
      <c r="AY2070">
        <v>1186650.3430000001</v>
      </c>
      <c r="AZ2070">
        <v>797242.46979999996</v>
      </c>
      <c r="BA2070">
        <v>1305142.75</v>
      </c>
      <c r="BB2070">
        <v>1140767.818</v>
      </c>
      <c r="BC2070">
        <v>1650115.568</v>
      </c>
      <c r="BD2070">
        <v>33229.75909</v>
      </c>
      <c r="BE2070">
        <v>60253.319089999997</v>
      </c>
      <c r="BF2070">
        <v>150</v>
      </c>
      <c r="BG2070">
        <v>1607841.9010000001</v>
      </c>
    </row>
    <row r="2071" spans="1:59" x14ac:dyDescent="0.2">
      <c r="A2071">
        <v>2114</v>
      </c>
      <c r="B2071">
        <v>1</v>
      </c>
      <c r="C2071" t="s">
        <v>4615</v>
      </c>
      <c r="D2071" t="s">
        <v>1</v>
      </c>
      <c r="E2071" t="s">
        <v>1</v>
      </c>
      <c r="F2071" t="s">
        <v>1</v>
      </c>
      <c r="G2071" t="s">
        <v>1</v>
      </c>
      <c r="H2071">
        <v>4.2</v>
      </c>
      <c r="I2071">
        <v>626</v>
      </c>
      <c r="J2071">
        <v>66300</v>
      </c>
      <c r="K2071" t="s">
        <v>4616</v>
      </c>
      <c r="L2071">
        <v>4</v>
      </c>
      <c r="M2071">
        <v>4</v>
      </c>
      <c r="N2071">
        <v>1</v>
      </c>
      <c r="O2071">
        <v>2</v>
      </c>
      <c r="P2071">
        <v>2</v>
      </c>
      <c r="Q2071">
        <v>0</v>
      </c>
      <c r="R2071">
        <v>2</v>
      </c>
      <c r="S2071">
        <v>2</v>
      </c>
      <c r="T2071">
        <v>0</v>
      </c>
      <c r="U2071">
        <v>2</v>
      </c>
      <c r="V2071">
        <v>2</v>
      </c>
      <c r="W2071">
        <v>0</v>
      </c>
      <c r="X2071">
        <v>2</v>
      </c>
      <c r="Y2071">
        <v>59145.871090000001</v>
      </c>
      <c r="Z2071">
        <v>94542.709959999993</v>
      </c>
      <c r="AA2071">
        <v>37968.01758</v>
      </c>
      <c r="AB2071">
        <v>30712.198240000002</v>
      </c>
      <c r="AC2071">
        <v>24109.36621</v>
      </c>
      <c r="AD2071">
        <v>16333.22119</v>
      </c>
      <c r="AE2071">
        <v>13608.875980000001</v>
      </c>
      <c r="AF2071">
        <v>150</v>
      </c>
      <c r="AG2071">
        <v>150</v>
      </c>
      <c r="AH2071">
        <v>150</v>
      </c>
      <c r="AI2071">
        <v>43801.897380000002</v>
      </c>
      <c r="AJ2071">
        <v>2</v>
      </c>
      <c r="AK2071">
        <v>60277.793949999999</v>
      </c>
      <c r="AL2071">
        <v>34338.539550000001</v>
      </c>
      <c r="AM2071">
        <v>74058.98242</v>
      </c>
      <c r="AN2071">
        <v>11206.409180000001</v>
      </c>
      <c r="AO2071">
        <v>22176.84619</v>
      </c>
      <c r="AP2071">
        <v>9066.9860840000001</v>
      </c>
      <c r="AQ2071">
        <v>6450.9951170000004</v>
      </c>
      <c r="AR2071">
        <v>150</v>
      </c>
      <c r="AS2071">
        <v>150</v>
      </c>
      <c r="AT2071">
        <v>150</v>
      </c>
      <c r="AU2071">
        <v>35187.592900000003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</row>
    <row r="2072" spans="1:59" x14ac:dyDescent="0.2">
      <c r="A2072">
        <v>2115</v>
      </c>
      <c r="B2072">
        <v>1</v>
      </c>
      <c r="C2072" t="s">
        <v>4617</v>
      </c>
      <c r="D2072" t="s">
        <v>1</v>
      </c>
      <c r="E2072" t="s">
        <v>1</v>
      </c>
      <c r="F2072" t="s">
        <v>1</v>
      </c>
      <c r="G2072" t="s">
        <v>1</v>
      </c>
      <c r="H2072">
        <v>2.8</v>
      </c>
      <c r="I2072">
        <v>711</v>
      </c>
      <c r="J2072">
        <v>75080</v>
      </c>
      <c r="K2072" t="s">
        <v>4618</v>
      </c>
      <c r="L2072">
        <v>2</v>
      </c>
      <c r="M2072">
        <v>2</v>
      </c>
      <c r="N2072">
        <v>1</v>
      </c>
      <c r="O2072">
        <v>0</v>
      </c>
      <c r="P2072">
        <v>2</v>
      </c>
      <c r="Q2072">
        <v>0</v>
      </c>
      <c r="R2072">
        <v>0</v>
      </c>
      <c r="S2072">
        <v>2</v>
      </c>
      <c r="T2072">
        <v>0</v>
      </c>
      <c r="U2072">
        <v>0</v>
      </c>
      <c r="V2072">
        <v>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</v>
      </c>
      <c r="AK2072">
        <v>54812.209470000002</v>
      </c>
      <c r="AL2072">
        <v>50904.728999999999</v>
      </c>
      <c r="AM2072">
        <v>93147.213380000001</v>
      </c>
      <c r="AN2072">
        <v>103373.1311</v>
      </c>
      <c r="AO2072">
        <v>120317.552</v>
      </c>
      <c r="AP2072">
        <v>119763.96920000001</v>
      </c>
      <c r="AQ2072">
        <v>42905.179689999997</v>
      </c>
      <c r="AR2072">
        <v>6289.373047</v>
      </c>
      <c r="AS2072">
        <v>3210.5996089999999</v>
      </c>
      <c r="AT2072">
        <v>150</v>
      </c>
      <c r="AU2072">
        <v>90386.467369999998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 x14ac:dyDescent="0.2">
      <c r="A2073">
        <v>2116</v>
      </c>
      <c r="B2073">
        <v>1</v>
      </c>
      <c r="C2073" t="s">
        <v>4619</v>
      </c>
      <c r="D2073" t="s">
        <v>1</v>
      </c>
      <c r="E2073" t="s">
        <v>1</v>
      </c>
      <c r="F2073" t="s">
        <v>1</v>
      </c>
      <c r="G2073" t="s">
        <v>1</v>
      </c>
      <c r="H2073">
        <v>19</v>
      </c>
      <c r="I2073">
        <v>658</v>
      </c>
      <c r="J2073">
        <v>75892</v>
      </c>
      <c r="K2073" t="s">
        <v>4620</v>
      </c>
      <c r="L2073">
        <v>21</v>
      </c>
      <c r="M2073">
        <v>21</v>
      </c>
      <c r="N2073">
        <v>1</v>
      </c>
      <c r="O2073">
        <v>12</v>
      </c>
      <c r="P2073">
        <v>5</v>
      </c>
      <c r="Q2073">
        <v>4</v>
      </c>
      <c r="R2073">
        <v>12</v>
      </c>
      <c r="S2073">
        <v>5</v>
      </c>
      <c r="T2073">
        <v>4</v>
      </c>
      <c r="U2073">
        <v>12</v>
      </c>
      <c r="V2073">
        <v>5</v>
      </c>
      <c r="W2073">
        <v>4</v>
      </c>
      <c r="X2073">
        <v>12</v>
      </c>
      <c r="Y2073">
        <v>530385.08299999998</v>
      </c>
      <c r="Z2073">
        <v>287516.75929999998</v>
      </c>
      <c r="AA2073">
        <v>190945.78419999999</v>
      </c>
      <c r="AB2073">
        <v>142307.09770000001</v>
      </c>
      <c r="AC2073">
        <v>102255.55220000001</v>
      </c>
      <c r="AD2073">
        <v>88368.696779999998</v>
      </c>
      <c r="AE2073">
        <v>120702.7647</v>
      </c>
      <c r="AF2073">
        <v>1671.569092</v>
      </c>
      <c r="AG2073">
        <v>888.59436000000005</v>
      </c>
      <c r="AH2073">
        <v>150</v>
      </c>
      <c r="AI2073">
        <v>223629.82889999999</v>
      </c>
      <c r="AJ2073">
        <v>5</v>
      </c>
      <c r="AK2073">
        <v>159117.08979999999</v>
      </c>
      <c r="AL2073">
        <v>93150.066160000002</v>
      </c>
      <c r="AM2073">
        <v>113860.31789999999</v>
      </c>
      <c r="AN2073">
        <v>53606.002200000003</v>
      </c>
      <c r="AO2073">
        <v>63226.439700000003</v>
      </c>
      <c r="AP2073">
        <v>51385.982669999998</v>
      </c>
      <c r="AQ2073">
        <v>51113.372069999998</v>
      </c>
      <c r="AR2073">
        <v>150</v>
      </c>
      <c r="AS2073">
        <v>721.82299799999998</v>
      </c>
      <c r="AT2073">
        <v>150</v>
      </c>
      <c r="AU2073">
        <v>89057.649739999993</v>
      </c>
      <c r="AV2073">
        <v>4</v>
      </c>
      <c r="AW2073">
        <v>24884.646479999999</v>
      </c>
      <c r="AX2073">
        <v>10600.037109999999</v>
      </c>
      <c r="AY2073">
        <v>9653.8007809999999</v>
      </c>
      <c r="AZ2073">
        <v>7097.2158200000003</v>
      </c>
      <c r="BA2073">
        <v>7401.4404299999997</v>
      </c>
      <c r="BB2073">
        <v>6702.154297</v>
      </c>
      <c r="BC2073">
        <v>6508.1206050000001</v>
      </c>
      <c r="BD2073">
        <v>150</v>
      </c>
      <c r="BE2073">
        <v>150</v>
      </c>
      <c r="BF2073">
        <v>150</v>
      </c>
      <c r="BG2073">
        <v>11056.549150000001</v>
      </c>
    </row>
    <row r="2074" spans="1:59" x14ac:dyDescent="0.2">
      <c r="A2074">
        <v>2117</v>
      </c>
      <c r="B2074">
        <v>1</v>
      </c>
      <c r="C2074" t="s">
        <v>4621</v>
      </c>
      <c r="D2074" t="s">
        <v>1</v>
      </c>
      <c r="E2074" t="s">
        <v>1</v>
      </c>
      <c r="F2074" t="s">
        <v>4622</v>
      </c>
      <c r="G2074" t="s">
        <v>1</v>
      </c>
      <c r="H2074">
        <v>3.6</v>
      </c>
      <c r="I2074">
        <v>646</v>
      </c>
      <c r="J2074">
        <v>71275</v>
      </c>
      <c r="K2074" t="s">
        <v>4623</v>
      </c>
      <c r="L2074">
        <v>4</v>
      </c>
      <c r="M2074">
        <v>3</v>
      </c>
      <c r="N2074">
        <v>0.75</v>
      </c>
      <c r="O2074">
        <v>2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1.25</v>
      </c>
      <c r="V2074">
        <v>1</v>
      </c>
      <c r="W2074">
        <v>1</v>
      </c>
      <c r="X2074">
        <v>1</v>
      </c>
      <c r="Y2074">
        <v>5252.984375</v>
      </c>
      <c r="Z2074">
        <v>6899.5996089999999</v>
      </c>
      <c r="AA2074">
        <v>3105.8852539999998</v>
      </c>
      <c r="AB2074">
        <v>5610.638672</v>
      </c>
      <c r="AC2074">
        <v>3515.5422359999998</v>
      </c>
      <c r="AD2074">
        <v>3431.6892090000001</v>
      </c>
      <c r="AE2074">
        <v>4082.3239749999998</v>
      </c>
      <c r="AF2074">
        <v>150</v>
      </c>
      <c r="AG2074">
        <v>150</v>
      </c>
      <c r="AH2074">
        <v>150</v>
      </c>
      <c r="AI2074">
        <v>4636.0565589999997</v>
      </c>
      <c r="AJ2074">
        <v>1</v>
      </c>
      <c r="AK2074">
        <v>3214.9216310000002</v>
      </c>
      <c r="AL2074">
        <v>150</v>
      </c>
      <c r="AM2074">
        <v>2516.5505370000001</v>
      </c>
      <c r="AN2074">
        <v>1764.4420170000001</v>
      </c>
      <c r="AO2074">
        <v>2100.8176269999999</v>
      </c>
      <c r="AP2074">
        <v>150</v>
      </c>
      <c r="AQ2074">
        <v>150</v>
      </c>
      <c r="AR2074">
        <v>150</v>
      </c>
      <c r="AS2074">
        <v>150</v>
      </c>
      <c r="AT2074">
        <v>150</v>
      </c>
      <c r="AU2074">
        <v>1649.4553020000001</v>
      </c>
      <c r="AV2074">
        <v>1</v>
      </c>
      <c r="AW2074">
        <v>10340.48047</v>
      </c>
      <c r="AX2074">
        <v>5307.5703119999998</v>
      </c>
      <c r="AY2074">
        <v>4360.4736329999996</v>
      </c>
      <c r="AZ2074">
        <v>4434.7612300000001</v>
      </c>
      <c r="BA2074">
        <v>5580.220703</v>
      </c>
      <c r="BB2074">
        <v>5095.267578</v>
      </c>
      <c r="BC2074">
        <v>6604.9272460000002</v>
      </c>
      <c r="BD2074">
        <v>150</v>
      </c>
      <c r="BE2074">
        <v>150</v>
      </c>
      <c r="BF2074">
        <v>150</v>
      </c>
      <c r="BG2074">
        <v>5853.1289880000004</v>
      </c>
    </row>
    <row r="2075" spans="1:59" x14ac:dyDescent="0.2">
      <c r="A2075">
        <v>2118</v>
      </c>
      <c r="B2075">
        <v>1</v>
      </c>
      <c r="C2075" t="s">
        <v>4624</v>
      </c>
      <c r="D2075" t="s">
        <v>1</v>
      </c>
      <c r="E2075" t="s">
        <v>1</v>
      </c>
      <c r="F2075" t="s">
        <v>1</v>
      </c>
      <c r="G2075" t="s">
        <v>1</v>
      </c>
      <c r="H2075">
        <v>62.4</v>
      </c>
      <c r="I2075">
        <v>534</v>
      </c>
      <c r="J2075">
        <v>60909</v>
      </c>
      <c r="K2075" t="s">
        <v>4625</v>
      </c>
      <c r="L2075">
        <v>125</v>
      </c>
      <c r="M2075">
        <v>125</v>
      </c>
      <c r="N2075">
        <v>1</v>
      </c>
      <c r="O2075">
        <v>53</v>
      </c>
      <c r="P2075">
        <v>40</v>
      </c>
      <c r="Q2075">
        <v>32</v>
      </c>
      <c r="R2075">
        <v>53</v>
      </c>
      <c r="S2075">
        <v>40</v>
      </c>
      <c r="T2075">
        <v>32</v>
      </c>
      <c r="U2075">
        <v>53</v>
      </c>
      <c r="V2075">
        <v>40</v>
      </c>
      <c r="W2075">
        <v>32</v>
      </c>
      <c r="X2075">
        <v>53</v>
      </c>
      <c r="Y2075">
        <v>13837827.630000001</v>
      </c>
      <c r="Z2075">
        <v>10211342.73</v>
      </c>
      <c r="AA2075">
        <v>5581464.6529999999</v>
      </c>
      <c r="AB2075">
        <v>3453779.281</v>
      </c>
      <c r="AC2075">
        <v>2398952.5890000002</v>
      </c>
      <c r="AD2075">
        <v>2086645.7690000001</v>
      </c>
      <c r="AE2075">
        <v>4229352.9000000004</v>
      </c>
      <c r="AF2075">
        <v>86770.589229999998</v>
      </c>
      <c r="AG2075">
        <v>149126.38769999999</v>
      </c>
      <c r="AH2075">
        <v>150</v>
      </c>
      <c r="AI2075">
        <v>6261668.7750000004</v>
      </c>
      <c r="AJ2075">
        <v>40</v>
      </c>
      <c r="AK2075">
        <v>9548928.2109999992</v>
      </c>
      <c r="AL2075">
        <v>6252753.7249999996</v>
      </c>
      <c r="AM2075">
        <v>6998102.5959999999</v>
      </c>
      <c r="AN2075">
        <v>2549144.8650000002</v>
      </c>
      <c r="AO2075">
        <v>2826360.1290000002</v>
      </c>
      <c r="AP2075">
        <v>2173742.605</v>
      </c>
      <c r="AQ2075">
        <v>4823817.835</v>
      </c>
      <c r="AR2075">
        <v>136059.43659999999</v>
      </c>
      <c r="AS2075">
        <v>219277.70069999999</v>
      </c>
      <c r="AT2075">
        <v>1473.4852289999999</v>
      </c>
      <c r="AU2075">
        <v>5058172.0219999999</v>
      </c>
      <c r="AV2075">
        <v>32</v>
      </c>
      <c r="AW2075">
        <v>8134533.3760000002</v>
      </c>
      <c r="AX2075">
        <v>5165019.733</v>
      </c>
      <c r="AY2075">
        <v>3912210.93</v>
      </c>
      <c r="AZ2075">
        <v>2460019.145</v>
      </c>
      <c r="BA2075">
        <v>2311080.0290000001</v>
      </c>
      <c r="BB2075">
        <v>1803846.8419999999</v>
      </c>
      <c r="BC2075">
        <v>3477239.4160000002</v>
      </c>
      <c r="BD2075">
        <v>71621.118709999995</v>
      </c>
      <c r="BE2075">
        <v>134731.4828</v>
      </c>
      <c r="BF2075">
        <v>150</v>
      </c>
      <c r="BG2075">
        <v>3964451.676</v>
      </c>
    </row>
    <row r="2076" spans="1:59" x14ac:dyDescent="0.2">
      <c r="A2076">
        <v>2119</v>
      </c>
      <c r="B2076">
        <v>1</v>
      </c>
      <c r="C2076" t="s">
        <v>4626</v>
      </c>
      <c r="D2076" t="s">
        <v>1</v>
      </c>
      <c r="E2076" t="s">
        <v>1</v>
      </c>
      <c r="F2076" t="s">
        <v>1</v>
      </c>
      <c r="G2076" t="s">
        <v>1</v>
      </c>
      <c r="H2076">
        <v>19.899999999999999</v>
      </c>
      <c r="I2076">
        <v>537</v>
      </c>
      <c r="J2076">
        <v>61001</v>
      </c>
      <c r="K2076" t="s">
        <v>4627</v>
      </c>
      <c r="L2076">
        <v>16</v>
      </c>
      <c r="M2076">
        <v>16</v>
      </c>
      <c r="N2076">
        <v>1</v>
      </c>
      <c r="O2076">
        <v>9</v>
      </c>
      <c r="P2076">
        <v>3</v>
      </c>
      <c r="Q2076">
        <v>4</v>
      </c>
      <c r="R2076">
        <v>9</v>
      </c>
      <c r="S2076">
        <v>3</v>
      </c>
      <c r="T2076">
        <v>4</v>
      </c>
      <c r="U2076">
        <v>9</v>
      </c>
      <c r="V2076">
        <v>3</v>
      </c>
      <c r="W2076">
        <v>4</v>
      </c>
      <c r="X2076">
        <v>9</v>
      </c>
      <c r="Y2076">
        <v>158557.82279999999</v>
      </c>
      <c r="Z2076">
        <v>315425.3052</v>
      </c>
      <c r="AA2076">
        <v>251133.18290000001</v>
      </c>
      <c r="AB2076">
        <v>264588.74609999999</v>
      </c>
      <c r="AC2076">
        <v>217665.48050000001</v>
      </c>
      <c r="AD2076">
        <v>199202.69779999999</v>
      </c>
      <c r="AE2076">
        <v>134940.63449999999</v>
      </c>
      <c r="AF2076">
        <v>5447.5053710000002</v>
      </c>
      <c r="AG2076">
        <v>4152.9746089999999</v>
      </c>
      <c r="AH2076">
        <v>150</v>
      </c>
      <c r="AI2076">
        <v>234428.8725</v>
      </c>
      <c r="AJ2076">
        <v>3</v>
      </c>
      <c r="AK2076">
        <v>51947.466800000002</v>
      </c>
      <c r="AL2076">
        <v>48612.63867</v>
      </c>
      <c r="AM2076">
        <v>114304.50199999999</v>
      </c>
      <c r="AN2076">
        <v>66633.684569999998</v>
      </c>
      <c r="AO2076">
        <v>80298.981450000007</v>
      </c>
      <c r="AP2076">
        <v>58240.535159999999</v>
      </c>
      <c r="AQ2076">
        <v>63152.006840000002</v>
      </c>
      <c r="AR2076">
        <v>5390.1442870000001</v>
      </c>
      <c r="AS2076">
        <v>8964.1877440000007</v>
      </c>
      <c r="AT2076">
        <v>3999.9674070000001</v>
      </c>
      <c r="AU2076">
        <v>70006.301430000007</v>
      </c>
      <c r="AV2076">
        <v>4</v>
      </c>
      <c r="AW2076">
        <v>70263.91992</v>
      </c>
      <c r="AX2076">
        <v>82674.348629999993</v>
      </c>
      <c r="AY2076">
        <v>57782.86621</v>
      </c>
      <c r="AZ2076">
        <v>61443.992189999997</v>
      </c>
      <c r="BA2076">
        <v>97671.308590000001</v>
      </c>
      <c r="BB2076">
        <v>81984.85742</v>
      </c>
      <c r="BC2076">
        <v>60542.083989999999</v>
      </c>
      <c r="BD2076">
        <v>3728.3587649999999</v>
      </c>
      <c r="BE2076">
        <v>2796.8398440000001</v>
      </c>
      <c r="BF2076">
        <v>150</v>
      </c>
      <c r="BG2076">
        <v>75303.54883</v>
      </c>
    </row>
    <row r="2077" spans="1:59" x14ac:dyDescent="0.2">
      <c r="A2077">
        <v>2120</v>
      </c>
      <c r="B2077">
        <v>1</v>
      </c>
      <c r="C2077" t="s">
        <v>4628</v>
      </c>
      <c r="D2077" t="s">
        <v>1</v>
      </c>
      <c r="E2077" t="s">
        <v>1</v>
      </c>
      <c r="F2077" t="s">
        <v>929</v>
      </c>
      <c r="G2077" t="s">
        <v>1</v>
      </c>
      <c r="H2077">
        <v>53.7</v>
      </c>
      <c r="I2077">
        <v>391</v>
      </c>
      <c r="J2077">
        <v>45133</v>
      </c>
      <c r="K2077" t="s">
        <v>4629</v>
      </c>
      <c r="L2077">
        <v>58</v>
      </c>
      <c r="M2077">
        <v>55</v>
      </c>
      <c r="N2077">
        <v>0.94799999999999995</v>
      </c>
      <c r="O2077">
        <v>29</v>
      </c>
      <c r="P2077">
        <v>13</v>
      </c>
      <c r="Q2077">
        <v>16</v>
      </c>
      <c r="R2077">
        <v>28</v>
      </c>
      <c r="S2077">
        <v>12</v>
      </c>
      <c r="T2077">
        <v>15</v>
      </c>
      <c r="U2077">
        <v>28.667000000000002</v>
      </c>
      <c r="V2077">
        <v>12.706</v>
      </c>
      <c r="W2077">
        <v>15.651999999999999</v>
      </c>
      <c r="X2077">
        <v>28</v>
      </c>
      <c r="Y2077">
        <v>4065952.1579999998</v>
      </c>
      <c r="Z2077">
        <v>3107395.4939999999</v>
      </c>
      <c r="AA2077">
        <v>2108847.4369999999</v>
      </c>
      <c r="AB2077">
        <v>1764566.6780000001</v>
      </c>
      <c r="AC2077">
        <v>1422604.5260000001</v>
      </c>
      <c r="AD2077">
        <v>1316868.3899999999</v>
      </c>
      <c r="AE2077">
        <v>1787643.9339999999</v>
      </c>
      <c r="AF2077">
        <v>63152.776729999998</v>
      </c>
      <c r="AG2077">
        <v>72779.740900000004</v>
      </c>
      <c r="AH2077">
        <v>150</v>
      </c>
      <c r="AI2077">
        <v>2297705.7799999998</v>
      </c>
      <c r="AJ2077">
        <v>12</v>
      </c>
      <c r="AK2077">
        <v>2131230.3229999999</v>
      </c>
      <c r="AL2077">
        <v>1624164.0360000001</v>
      </c>
      <c r="AM2077">
        <v>1613123.649</v>
      </c>
      <c r="AN2077">
        <v>819956.25</v>
      </c>
      <c r="AO2077">
        <v>1070414.9779999999</v>
      </c>
      <c r="AP2077">
        <v>922193.82810000004</v>
      </c>
      <c r="AQ2077">
        <v>912166.47169999999</v>
      </c>
      <c r="AR2077">
        <v>57983.792909999996</v>
      </c>
      <c r="AS2077">
        <v>42604.583740000002</v>
      </c>
      <c r="AT2077">
        <v>2069.8695069999999</v>
      </c>
      <c r="AU2077">
        <v>1363513.844</v>
      </c>
      <c r="AV2077">
        <v>15</v>
      </c>
      <c r="AW2077">
        <v>1509345.2860000001</v>
      </c>
      <c r="AX2077">
        <v>1104894.7</v>
      </c>
      <c r="AY2077">
        <v>1064966.4809999999</v>
      </c>
      <c r="AZ2077">
        <v>854848.95169999998</v>
      </c>
      <c r="BA2077">
        <v>746400.97019999998</v>
      </c>
      <c r="BB2077">
        <v>568269.00820000004</v>
      </c>
      <c r="BC2077">
        <v>783185.78540000005</v>
      </c>
      <c r="BD2077">
        <v>29192.075680000002</v>
      </c>
      <c r="BE2077">
        <v>29932.061519999999</v>
      </c>
      <c r="BF2077">
        <v>150</v>
      </c>
      <c r="BG2077">
        <v>974787.5662</v>
      </c>
    </row>
    <row r="2078" spans="1:59" x14ac:dyDescent="0.2">
      <c r="A2078">
        <v>2121</v>
      </c>
      <c r="B2078">
        <v>1</v>
      </c>
      <c r="C2078" t="s">
        <v>4630</v>
      </c>
      <c r="D2078" t="s">
        <v>1</v>
      </c>
      <c r="E2078" t="s">
        <v>1</v>
      </c>
      <c r="F2078" t="s">
        <v>1</v>
      </c>
      <c r="G2078" t="s">
        <v>1</v>
      </c>
      <c r="H2078">
        <v>34.9</v>
      </c>
      <c r="I2078">
        <v>355</v>
      </c>
      <c r="J2078">
        <v>39740</v>
      </c>
      <c r="K2078" t="s">
        <v>4631</v>
      </c>
      <c r="L2078">
        <v>31</v>
      </c>
      <c r="M2078">
        <v>31</v>
      </c>
      <c r="N2078">
        <v>1</v>
      </c>
      <c r="O2078">
        <v>13</v>
      </c>
      <c r="P2078">
        <v>8</v>
      </c>
      <c r="Q2078">
        <v>10</v>
      </c>
      <c r="R2078">
        <v>13</v>
      </c>
      <c r="S2078">
        <v>8</v>
      </c>
      <c r="T2078">
        <v>10</v>
      </c>
      <c r="U2078">
        <v>13</v>
      </c>
      <c r="V2078">
        <v>8</v>
      </c>
      <c r="W2078">
        <v>10</v>
      </c>
      <c r="X2078">
        <v>13</v>
      </c>
      <c r="Y2078">
        <v>1400284.3160000001</v>
      </c>
      <c r="Z2078">
        <v>844666.45</v>
      </c>
      <c r="AA2078">
        <v>545747.67480000004</v>
      </c>
      <c r="AB2078">
        <v>463976.91979999997</v>
      </c>
      <c r="AC2078">
        <v>332801.07689999999</v>
      </c>
      <c r="AD2078">
        <v>313172.29470000003</v>
      </c>
      <c r="AE2078">
        <v>430495.35080000001</v>
      </c>
      <c r="AF2078">
        <v>10177.69507</v>
      </c>
      <c r="AG2078">
        <v>9085.7093509999995</v>
      </c>
      <c r="AH2078">
        <v>150</v>
      </c>
      <c r="AI2078">
        <v>650108.12199999997</v>
      </c>
      <c r="AJ2078">
        <v>8</v>
      </c>
      <c r="AK2078">
        <v>1196614.8500000001</v>
      </c>
      <c r="AL2078">
        <v>695213.58010000002</v>
      </c>
      <c r="AM2078">
        <v>855475.96089999995</v>
      </c>
      <c r="AN2078">
        <v>423733.49459999998</v>
      </c>
      <c r="AO2078">
        <v>547628.91059999994</v>
      </c>
      <c r="AP2078">
        <v>537086.52830000001</v>
      </c>
      <c r="AQ2078">
        <v>476267.68949999998</v>
      </c>
      <c r="AR2078">
        <v>22936.137940000001</v>
      </c>
      <c r="AS2078">
        <v>19626.140619999998</v>
      </c>
      <c r="AT2078">
        <v>150</v>
      </c>
      <c r="AU2078">
        <v>709292.22069999995</v>
      </c>
      <c r="AV2078">
        <v>10</v>
      </c>
      <c r="AW2078">
        <v>260225.5435</v>
      </c>
      <c r="AX2078">
        <v>122872.6204</v>
      </c>
      <c r="AY2078">
        <v>97372.239010000005</v>
      </c>
      <c r="AZ2078">
        <v>84586.364749999993</v>
      </c>
      <c r="BA2078">
        <v>128063.064</v>
      </c>
      <c r="BB2078">
        <v>104203.262</v>
      </c>
      <c r="BC2078">
        <v>129185.08199999999</v>
      </c>
      <c r="BD2078">
        <v>1807.2642820000001</v>
      </c>
      <c r="BE2078">
        <v>1590.527466</v>
      </c>
      <c r="BF2078">
        <v>150</v>
      </c>
      <c r="BG2078">
        <v>132887.18229999999</v>
      </c>
    </row>
    <row r="2079" spans="1:59" x14ac:dyDescent="0.2">
      <c r="A2079">
        <v>2122</v>
      </c>
      <c r="B2079">
        <v>1</v>
      </c>
      <c r="C2079" t="s">
        <v>4632</v>
      </c>
      <c r="D2079" t="s">
        <v>1</v>
      </c>
      <c r="E2079" t="s">
        <v>1</v>
      </c>
      <c r="F2079" t="s">
        <v>4633</v>
      </c>
      <c r="G2079" t="s">
        <v>1</v>
      </c>
      <c r="H2079">
        <v>31.6</v>
      </c>
      <c r="I2079">
        <v>443</v>
      </c>
      <c r="J2079">
        <v>48370</v>
      </c>
      <c r="K2079" t="s">
        <v>4634</v>
      </c>
      <c r="L2079">
        <v>56</v>
      </c>
      <c r="M2079">
        <v>37</v>
      </c>
      <c r="N2079">
        <v>0.66100000000000003</v>
      </c>
      <c r="O2079">
        <v>24</v>
      </c>
      <c r="P2079">
        <v>15</v>
      </c>
      <c r="Q2079">
        <v>17</v>
      </c>
      <c r="R2079">
        <v>14</v>
      </c>
      <c r="S2079">
        <v>12</v>
      </c>
      <c r="T2079">
        <v>11</v>
      </c>
      <c r="U2079">
        <v>21.582999999999998</v>
      </c>
      <c r="V2079">
        <v>14.513</v>
      </c>
      <c r="W2079">
        <v>16.356999999999999</v>
      </c>
      <c r="X2079">
        <v>14</v>
      </c>
      <c r="Y2079">
        <v>1978549.4450000001</v>
      </c>
      <c r="Z2079">
        <v>1161867.1499999999</v>
      </c>
      <c r="AA2079">
        <v>741258.27690000006</v>
      </c>
      <c r="AB2079">
        <v>511311.41529999999</v>
      </c>
      <c r="AC2079">
        <v>385783.38329999999</v>
      </c>
      <c r="AD2079">
        <v>248788.47270000001</v>
      </c>
      <c r="AE2079">
        <v>356723.38650000002</v>
      </c>
      <c r="AF2079">
        <v>9168.8452140000009</v>
      </c>
      <c r="AG2079">
        <v>7782.5659180000002</v>
      </c>
      <c r="AH2079">
        <v>150</v>
      </c>
      <c r="AI2079">
        <v>837926.35719999997</v>
      </c>
      <c r="AJ2079">
        <v>12</v>
      </c>
      <c r="AK2079">
        <v>4732642.1629999997</v>
      </c>
      <c r="AL2079">
        <v>3141448.15</v>
      </c>
      <c r="AM2079">
        <v>2448607.5440000002</v>
      </c>
      <c r="AN2079">
        <v>938366.48930000002</v>
      </c>
      <c r="AO2079">
        <v>950567.33940000006</v>
      </c>
      <c r="AP2079">
        <v>1146236.983</v>
      </c>
      <c r="AQ2079">
        <v>624590.87789999996</v>
      </c>
      <c r="AR2079">
        <v>74306.14258</v>
      </c>
      <c r="AS2079">
        <v>30123.699339999999</v>
      </c>
      <c r="AT2079">
        <v>12444.582759999999</v>
      </c>
      <c r="AU2079">
        <v>2226311.4449999998</v>
      </c>
      <c r="AV2079">
        <v>11</v>
      </c>
      <c r="AW2079">
        <v>546891.52439999999</v>
      </c>
      <c r="AX2079">
        <v>659742.09550000005</v>
      </c>
      <c r="AY2079">
        <v>560412.34420000005</v>
      </c>
      <c r="AZ2079">
        <v>446683.00939999998</v>
      </c>
      <c r="BA2079">
        <v>243680.6189</v>
      </c>
      <c r="BB2079">
        <v>168576.07430000001</v>
      </c>
      <c r="BC2079">
        <v>248534.3953</v>
      </c>
      <c r="BD2079">
        <v>4863.0130010000003</v>
      </c>
      <c r="BE2079">
        <v>9937.0402830000003</v>
      </c>
      <c r="BF2079">
        <v>150</v>
      </c>
      <c r="BG2079">
        <v>437664.27779999998</v>
      </c>
    </row>
    <row r="2080" spans="1:59" x14ac:dyDescent="0.2">
      <c r="A2080">
        <v>2123</v>
      </c>
      <c r="B2080">
        <v>1</v>
      </c>
      <c r="C2080" t="s">
        <v>4635</v>
      </c>
      <c r="D2080" t="s">
        <v>1</v>
      </c>
      <c r="E2080" t="s">
        <v>1</v>
      </c>
      <c r="F2080" t="s">
        <v>1</v>
      </c>
      <c r="G2080" t="s">
        <v>1</v>
      </c>
      <c r="H2080">
        <v>7.4</v>
      </c>
      <c r="I2080">
        <v>1373</v>
      </c>
      <c r="J2080">
        <v>155787</v>
      </c>
      <c r="K2080" t="s">
        <v>4636</v>
      </c>
      <c r="L2080">
        <v>13</v>
      </c>
      <c r="M2080">
        <v>13</v>
      </c>
      <c r="N2080">
        <v>1</v>
      </c>
      <c r="O2080">
        <v>4</v>
      </c>
      <c r="P2080">
        <v>5</v>
      </c>
      <c r="Q2080">
        <v>4</v>
      </c>
      <c r="R2080">
        <v>4</v>
      </c>
      <c r="S2080">
        <v>5</v>
      </c>
      <c r="T2080">
        <v>4</v>
      </c>
      <c r="U2080">
        <v>4</v>
      </c>
      <c r="V2080">
        <v>5</v>
      </c>
      <c r="W2080">
        <v>4</v>
      </c>
      <c r="X2080">
        <v>4</v>
      </c>
      <c r="Y2080">
        <v>56886.916019999997</v>
      </c>
      <c r="Z2080">
        <v>64952.964840000001</v>
      </c>
      <c r="AA2080">
        <v>37271.409180000002</v>
      </c>
      <c r="AB2080">
        <v>31386.190190000001</v>
      </c>
      <c r="AC2080">
        <v>23636.312740000001</v>
      </c>
      <c r="AD2080">
        <v>17538.09375</v>
      </c>
      <c r="AE2080">
        <v>30928.14746</v>
      </c>
      <c r="AF2080">
        <v>150</v>
      </c>
      <c r="AG2080">
        <v>150</v>
      </c>
      <c r="AH2080">
        <v>150</v>
      </c>
      <c r="AI2080">
        <v>38611.981119999997</v>
      </c>
      <c r="AJ2080">
        <v>5</v>
      </c>
      <c r="AK2080">
        <v>44568.189939999997</v>
      </c>
      <c r="AL2080">
        <v>51840.666019999997</v>
      </c>
      <c r="AM2080">
        <v>52663.80457</v>
      </c>
      <c r="AN2080">
        <v>29191.787540000001</v>
      </c>
      <c r="AO2080">
        <v>30847.911250000001</v>
      </c>
      <c r="AP2080">
        <v>27773.44873</v>
      </c>
      <c r="AQ2080">
        <v>28779.574949999998</v>
      </c>
      <c r="AR2080">
        <v>1550.080322</v>
      </c>
      <c r="AS2080">
        <v>150</v>
      </c>
      <c r="AT2080">
        <v>150</v>
      </c>
      <c r="AU2080">
        <v>39480.968009999997</v>
      </c>
      <c r="AV2080">
        <v>4</v>
      </c>
      <c r="AW2080">
        <v>25697.555660000002</v>
      </c>
      <c r="AX2080">
        <v>12980.823490000001</v>
      </c>
      <c r="AY2080">
        <v>10961.26758</v>
      </c>
      <c r="AZ2080">
        <v>4362.6284180000002</v>
      </c>
      <c r="BA2080">
        <v>6782.5129399999996</v>
      </c>
      <c r="BB2080">
        <v>3047.4854740000001</v>
      </c>
      <c r="BC2080">
        <v>6162.9030759999996</v>
      </c>
      <c r="BD2080">
        <v>150</v>
      </c>
      <c r="BE2080">
        <v>150</v>
      </c>
      <c r="BF2080">
        <v>150</v>
      </c>
      <c r="BG2080">
        <v>10638.71226</v>
      </c>
    </row>
    <row r="2081" spans="1:59" x14ac:dyDescent="0.2">
      <c r="A2081">
        <v>2124</v>
      </c>
      <c r="B2081">
        <v>1</v>
      </c>
      <c r="C2081" t="s">
        <v>4637</v>
      </c>
      <c r="D2081" t="s">
        <v>1</v>
      </c>
      <c r="E2081" t="s">
        <v>1</v>
      </c>
      <c r="F2081" t="s">
        <v>1</v>
      </c>
      <c r="G2081" t="s">
        <v>1</v>
      </c>
      <c r="H2081">
        <v>21.1</v>
      </c>
      <c r="I2081">
        <v>621</v>
      </c>
      <c r="J2081">
        <v>70584</v>
      </c>
      <c r="K2081" t="s">
        <v>4638</v>
      </c>
      <c r="L2081">
        <v>22</v>
      </c>
      <c r="M2081">
        <v>21</v>
      </c>
      <c r="N2081">
        <v>0.95499999999999996</v>
      </c>
      <c r="O2081">
        <v>6</v>
      </c>
      <c r="P2081">
        <v>9</v>
      </c>
      <c r="Q2081">
        <v>7</v>
      </c>
      <c r="R2081">
        <v>6</v>
      </c>
      <c r="S2081">
        <v>8</v>
      </c>
      <c r="T2081">
        <v>7</v>
      </c>
      <c r="U2081">
        <v>6</v>
      </c>
      <c r="V2081">
        <v>8.8889999999999993</v>
      </c>
      <c r="W2081">
        <v>7</v>
      </c>
      <c r="X2081">
        <v>6</v>
      </c>
      <c r="Y2081">
        <v>207207.13279999999</v>
      </c>
      <c r="Z2081">
        <v>117109.4375</v>
      </c>
      <c r="AA2081">
        <v>47471.052490000002</v>
      </c>
      <c r="AB2081">
        <v>35634.198729999996</v>
      </c>
      <c r="AC2081">
        <v>15543.13574</v>
      </c>
      <c r="AD2081">
        <v>11171.31531</v>
      </c>
      <c r="AE2081">
        <v>28702.779910000001</v>
      </c>
      <c r="AF2081">
        <v>150</v>
      </c>
      <c r="AG2081">
        <v>150</v>
      </c>
      <c r="AH2081">
        <v>150</v>
      </c>
      <c r="AI2081">
        <v>72356.045429999998</v>
      </c>
      <c r="AJ2081">
        <v>8</v>
      </c>
      <c r="AK2081">
        <v>1241238.531</v>
      </c>
      <c r="AL2081">
        <v>693084.4375</v>
      </c>
      <c r="AM2081">
        <v>988340.64450000005</v>
      </c>
      <c r="AN2081">
        <v>172084.42970000001</v>
      </c>
      <c r="AO2081">
        <v>161402.15479999999</v>
      </c>
      <c r="AP2081">
        <v>87638.233640000006</v>
      </c>
      <c r="AQ2081">
        <v>111255.08349999999</v>
      </c>
      <c r="AR2081">
        <v>4873.4248049999997</v>
      </c>
      <c r="AS2081">
        <v>1292.042236</v>
      </c>
      <c r="AT2081">
        <v>150</v>
      </c>
      <c r="AU2081">
        <v>557298.07189999998</v>
      </c>
      <c r="AV2081">
        <v>7</v>
      </c>
      <c r="AW2081">
        <v>224813.6875</v>
      </c>
      <c r="AX2081">
        <v>61109.179689999997</v>
      </c>
      <c r="AY2081">
        <v>38247.908940000001</v>
      </c>
      <c r="AZ2081">
        <v>18183.876219999998</v>
      </c>
      <c r="BA2081">
        <v>12512.85657</v>
      </c>
      <c r="BB2081">
        <v>4893.9228519999997</v>
      </c>
      <c r="BC2081">
        <v>24129.560549999998</v>
      </c>
      <c r="BD2081">
        <v>150</v>
      </c>
      <c r="BE2081">
        <v>150</v>
      </c>
      <c r="BF2081">
        <v>150</v>
      </c>
      <c r="BG2081">
        <v>59960.23863</v>
      </c>
    </row>
    <row r="2082" spans="1:59" x14ac:dyDescent="0.2">
      <c r="A2082">
        <v>2125</v>
      </c>
      <c r="B2082">
        <v>1</v>
      </c>
      <c r="C2082" t="s">
        <v>4639</v>
      </c>
      <c r="D2082" t="s">
        <v>1</v>
      </c>
      <c r="E2082" t="s">
        <v>1</v>
      </c>
      <c r="F2082" t="s">
        <v>4640</v>
      </c>
      <c r="G2082" t="s">
        <v>1</v>
      </c>
      <c r="H2082">
        <v>40</v>
      </c>
      <c r="I2082">
        <v>592</v>
      </c>
      <c r="J2082">
        <v>67942</v>
      </c>
      <c r="K2082" t="s">
        <v>4641</v>
      </c>
      <c r="L2082">
        <v>29</v>
      </c>
      <c r="M2082">
        <v>28</v>
      </c>
      <c r="N2082">
        <v>0.96599999999999997</v>
      </c>
      <c r="O2082">
        <v>16</v>
      </c>
      <c r="P2082">
        <v>5</v>
      </c>
      <c r="Q2082">
        <v>8</v>
      </c>
      <c r="R2082">
        <v>15</v>
      </c>
      <c r="S2082">
        <v>5</v>
      </c>
      <c r="T2082">
        <v>8</v>
      </c>
      <c r="U2082">
        <v>15.833</v>
      </c>
      <c r="V2082">
        <v>5</v>
      </c>
      <c r="W2082">
        <v>8</v>
      </c>
      <c r="X2082">
        <v>15</v>
      </c>
      <c r="Y2082">
        <v>867439.37379999994</v>
      </c>
      <c r="Z2082">
        <v>955771.46340000001</v>
      </c>
      <c r="AA2082">
        <v>631294.31519999995</v>
      </c>
      <c r="AB2082">
        <v>522926.7156</v>
      </c>
      <c r="AC2082">
        <v>402492.22610000003</v>
      </c>
      <c r="AD2082">
        <v>354790.64899999998</v>
      </c>
      <c r="AE2082">
        <v>547532.45649999997</v>
      </c>
      <c r="AF2082">
        <v>8912.5114740000008</v>
      </c>
      <c r="AG2082">
        <v>18812.975770000001</v>
      </c>
      <c r="AH2082">
        <v>150</v>
      </c>
      <c r="AI2082">
        <v>622452.45719999995</v>
      </c>
      <c r="AJ2082">
        <v>5</v>
      </c>
      <c r="AK2082">
        <v>83371.391109999997</v>
      </c>
      <c r="AL2082">
        <v>63726.05371</v>
      </c>
      <c r="AM2082">
        <v>121343.9697</v>
      </c>
      <c r="AN2082">
        <v>62386.263180000002</v>
      </c>
      <c r="AO2082">
        <v>83873.333979999996</v>
      </c>
      <c r="AP2082">
        <v>63345.490969999999</v>
      </c>
      <c r="AQ2082">
        <v>78885.176760000002</v>
      </c>
      <c r="AR2082">
        <v>150</v>
      </c>
      <c r="AS2082">
        <v>727.54449499999998</v>
      </c>
      <c r="AT2082">
        <v>150</v>
      </c>
      <c r="AU2082">
        <v>79674.417109999995</v>
      </c>
      <c r="AV2082">
        <v>8</v>
      </c>
      <c r="AW2082">
        <v>159523.28469999999</v>
      </c>
      <c r="AX2082">
        <v>83119.462400000004</v>
      </c>
      <c r="AY2082">
        <v>73390.061520000003</v>
      </c>
      <c r="AZ2082">
        <v>50173.696049999999</v>
      </c>
      <c r="BA2082">
        <v>64954.612789999999</v>
      </c>
      <c r="BB2082">
        <v>58588.814449999998</v>
      </c>
      <c r="BC2082">
        <v>73259.030759999994</v>
      </c>
      <c r="BD2082">
        <v>150</v>
      </c>
      <c r="BE2082">
        <v>150</v>
      </c>
      <c r="BF2082">
        <v>150</v>
      </c>
      <c r="BG2082">
        <v>81624.988649999999</v>
      </c>
    </row>
    <row r="2083" spans="1:59" x14ac:dyDescent="0.2">
      <c r="A2083">
        <v>2126</v>
      </c>
      <c r="B2083">
        <v>1</v>
      </c>
      <c r="C2083" t="s">
        <v>4642</v>
      </c>
      <c r="D2083" t="s">
        <v>1</v>
      </c>
      <c r="E2083" t="s">
        <v>1</v>
      </c>
      <c r="F2083" t="s">
        <v>4643</v>
      </c>
      <c r="G2083" t="s">
        <v>1</v>
      </c>
      <c r="H2083">
        <v>25.4</v>
      </c>
      <c r="I2083">
        <v>421</v>
      </c>
      <c r="J2083">
        <v>48173</v>
      </c>
      <c r="K2083" t="s">
        <v>4644</v>
      </c>
      <c r="L2083">
        <v>17</v>
      </c>
      <c r="M2083">
        <v>16</v>
      </c>
      <c r="N2083">
        <v>0.94099999999999995</v>
      </c>
      <c r="O2083">
        <v>10</v>
      </c>
      <c r="P2083">
        <v>3</v>
      </c>
      <c r="Q2083">
        <v>4</v>
      </c>
      <c r="R2083">
        <v>9</v>
      </c>
      <c r="S2083">
        <v>3</v>
      </c>
      <c r="T2083">
        <v>4</v>
      </c>
      <c r="U2083">
        <v>9.6430000000000007</v>
      </c>
      <c r="V2083">
        <v>3</v>
      </c>
      <c r="W2083">
        <v>4</v>
      </c>
      <c r="X2083">
        <v>9</v>
      </c>
      <c r="Y2083">
        <v>352999.20779999997</v>
      </c>
      <c r="Z2083">
        <v>404260.66139999998</v>
      </c>
      <c r="AA2083">
        <v>261791.98970000001</v>
      </c>
      <c r="AB2083">
        <v>291492.60009999998</v>
      </c>
      <c r="AC2083">
        <v>223668.33009999999</v>
      </c>
      <c r="AD2083">
        <v>195611.30729999999</v>
      </c>
      <c r="AE2083">
        <v>285353.19089999999</v>
      </c>
      <c r="AF2083">
        <v>10679.07727</v>
      </c>
      <c r="AG2083">
        <v>9060.4174810000004</v>
      </c>
      <c r="AH2083">
        <v>150</v>
      </c>
      <c r="AI2083">
        <v>288304.01610000001</v>
      </c>
      <c r="AJ2083">
        <v>3</v>
      </c>
      <c r="AK2083">
        <v>249220.9155</v>
      </c>
      <c r="AL2083">
        <v>149792.36619999999</v>
      </c>
      <c r="AM2083">
        <v>380041.39429999999</v>
      </c>
      <c r="AN2083">
        <v>166464.68419999999</v>
      </c>
      <c r="AO2083">
        <v>211311.4829</v>
      </c>
      <c r="AP2083">
        <v>155087.58350000001</v>
      </c>
      <c r="AQ2083">
        <v>269520.50199999998</v>
      </c>
      <c r="AR2083">
        <v>4042.7094729999999</v>
      </c>
      <c r="AS2083">
        <v>10955.39941</v>
      </c>
      <c r="AT2083">
        <v>150</v>
      </c>
      <c r="AU2083">
        <v>218653.0711</v>
      </c>
      <c r="AV2083">
        <v>4</v>
      </c>
      <c r="AW2083">
        <v>153896.06349999999</v>
      </c>
      <c r="AX2083">
        <v>79521.279909999997</v>
      </c>
      <c r="AY2083">
        <v>54370.08844</v>
      </c>
      <c r="AZ2083">
        <v>46182.94238</v>
      </c>
      <c r="BA2083">
        <v>101788.924</v>
      </c>
      <c r="BB2083">
        <v>81209.319579999996</v>
      </c>
      <c r="BC2083">
        <v>118575.2974</v>
      </c>
      <c r="BD2083">
        <v>4430.5249020000001</v>
      </c>
      <c r="BE2083">
        <v>5909.4931640000004</v>
      </c>
      <c r="BF2083">
        <v>150</v>
      </c>
      <c r="BG2083">
        <v>86161.436289999998</v>
      </c>
    </row>
    <row r="2084" spans="1:59" x14ac:dyDescent="0.2">
      <c r="A2084">
        <v>2127</v>
      </c>
      <c r="B2084">
        <v>1</v>
      </c>
      <c r="C2084" t="s">
        <v>4645</v>
      </c>
      <c r="D2084" t="s">
        <v>1</v>
      </c>
      <c r="E2084" t="s">
        <v>1</v>
      </c>
      <c r="F2084" t="s">
        <v>1</v>
      </c>
      <c r="G2084" t="s">
        <v>1</v>
      </c>
      <c r="H2084">
        <v>22.1</v>
      </c>
      <c r="I2084">
        <v>285</v>
      </c>
      <c r="J2084">
        <v>32718</v>
      </c>
      <c r="K2084" t="s">
        <v>4646</v>
      </c>
      <c r="L2084">
        <v>9</v>
      </c>
      <c r="M2084">
        <v>9</v>
      </c>
      <c r="N2084">
        <v>1</v>
      </c>
      <c r="O2084">
        <v>5</v>
      </c>
      <c r="P2084">
        <v>2</v>
      </c>
      <c r="Q2084">
        <v>2</v>
      </c>
      <c r="R2084">
        <v>5</v>
      </c>
      <c r="S2084">
        <v>2</v>
      </c>
      <c r="T2084">
        <v>2</v>
      </c>
      <c r="U2084">
        <v>5</v>
      </c>
      <c r="V2084">
        <v>2</v>
      </c>
      <c r="W2084">
        <v>2</v>
      </c>
      <c r="X2084">
        <v>5</v>
      </c>
      <c r="Y2084">
        <v>239140.43849999999</v>
      </c>
      <c r="Z2084">
        <v>244878.041</v>
      </c>
      <c r="AA2084">
        <v>135792.5454</v>
      </c>
      <c r="AB2084">
        <v>100003.68459999999</v>
      </c>
      <c r="AC2084">
        <v>86069.784669999994</v>
      </c>
      <c r="AD2084">
        <v>82952.676999999996</v>
      </c>
      <c r="AE2084">
        <v>95669.162599999996</v>
      </c>
      <c r="AF2084">
        <v>3795.1030270000001</v>
      </c>
      <c r="AG2084">
        <v>150</v>
      </c>
      <c r="AH2084">
        <v>150</v>
      </c>
      <c r="AI2084">
        <v>148139.52849999999</v>
      </c>
      <c r="AJ2084">
        <v>2</v>
      </c>
      <c r="AK2084">
        <v>102964.6094</v>
      </c>
      <c r="AL2084">
        <v>63994.808590000001</v>
      </c>
      <c r="AM2084">
        <v>92130.101559999996</v>
      </c>
      <c r="AN2084">
        <v>40448.578609999997</v>
      </c>
      <c r="AO2084">
        <v>59817.268559999997</v>
      </c>
      <c r="AP2084">
        <v>48549.679689999997</v>
      </c>
      <c r="AQ2084">
        <v>49780.267330000002</v>
      </c>
      <c r="AR2084">
        <v>4807.1879879999997</v>
      </c>
      <c r="AS2084">
        <v>2177.1289059999999</v>
      </c>
      <c r="AT2084">
        <v>150</v>
      </c>
      <c r="AU2084">
        <v>67984.174400000004</v>
      </c>
      <c r="AV2084">
        <v>2</v>
      </c>
      <c r="AW2084">
        <v>38608.457029999998</v>
      </c>
      <c r="AX2084">
        <v>19980.845219999999</v>
      </c>
      <c r="AY2084">
        <v>18534.015630000002</v>
      </c>
      <c r="AZ2084">
        <v>14429.52295</v>
      </c>
      <c r="BA2084">
        <v>8186.7617190000001</v>
      </c>
      <c r="BB2084">
        <v>7114.5566399999998</v>
      </c>
      <c r="BC2084">
        <v>14017.18701</v>
      </c>
      <c r="BD2084">
        <v>150</v>
      </c>
      <c r="BE2084">
        <v>150</v>
      </c>
      <c r="BF2084">
        <v>150</v>
      </c>
      <c r="BG2084">
        <v>17809.026529999999</v>
      </c>
    </row>
    <row r="2085" spans="1:59" x14ac:dyDescent="0.2">
      <c r="A2085">
        <v>2128</v>
      </c>
      <c r="B2085">
        <v>1</v>
      </c>
      <c r="C2085" t="s">
        <v>4647</v>
      </c>
      <c r="D2085" t="s">
        <v>1</v>
      </c>
      <c r="E2085" t="s">
        <v>1</v>
      </c>
      <c r="F2085" t="s">
        <v>2113</v>
      </c>
      <c r="G2085" t="s">
        <v>1</v>
      </c>
      <c r="H2085">
        <v>30.8</v>
      </c>
      <c r="I2085">
        <v>481</v>
      </c>
      <c r="J2085">
        <v>55741</v>
      </c>
      <c r="K2085" t="s">
        <v>4648</v>
      </c>
      <c r="L2085">
        <v>22</v>
      </c>
      <c r="M2085">
        <v>9</v>
      </c>
      <c r="N2085">
        <v>0.40899999999999997</v>
      </c>
      <c r="O2085">
        <v>12</v>
      </c>
      <c r="P2085">
        <v>4</v>
      </c>
      <c r="Q2085">
        <v>6</v>
      </c>
      <c r="R2085">
        <v>6</v>
      </c>
      <c r="S2085">
        <v>2</v>
      </c>
      <c r="T2085">
        <v>1</v>
      </c>
      <c r="U2085">
        <v>7.5090000000000003</v>
      </c>
      <c r="V2085">
        <v>2.2200000000000002</v>
      </c>
      <c r="W2085">
        <v>1.3480000000000001</v>
      </c>
      <c r="X2085">
        <v>6</v>
      </c>
      <c r="Y2085">
        <v>451801.56640000001</v>
      </c>
      <c r="Z2085">
        <v>386949.5</v>
      </c>
      <c r="AA2085">
        <v>260053.15919999999</v>
      </c>
      <c r="AB2085">
        <v>199749.8652</v>
      </c>
      <c r="AC2085">
        <v>142933.25779999999</v>
      </c>
      <c r="AD2085">
        <v>136457.4785</v>
      </c>
      <c r="AE2085">
        <v>216691.09179999999</v>
      </c>
      <c r="AF2085">
        <v>1304.028442</v>
      </c>
      <c r="AG2085">
        <v>5491.921875</v>
      </c>
      <c r="AH2085">
        <v>150</v>
      </c>
      <c r="AI2085">
        <v>262990.80450000003</v>
      </c>
      <c r="AJ2085">
        <v>2</v>
      </c>
      <c r="AK2085">
        <v>134696.08300000001</v>
      </c>
      <c r="AL2085">
        <v>105658.4463</v>
      </c>
      <c r="AM2085">
        <v>137307.74119999999</v>
      </c>
      <c r="AN2085">
        <v>71243.173339999994</v>
      </c>
      <c r="AO2085">
        <v>78678.086429999996</v>
      </c>
      <c r="AP2085">
        <v>60056.935550000002</v>
      </c>
      <c r="AQ2085">
        <v>93520.852050000001</v>
      </c>
      <c r="AR2085">
        <v>2689.8698730000001</v>
      </c>
      <c r="AS2085">
        <v>3259.8515619999998</v>
      </c>
      <c r="AT2085">
        <v>150</v>
      </c>
      <c r="AU2085">
        <v>97940.077640000003</v>
      </c>
      <c r="AV2085">
        <v>1</v>
      </c>
      <c r="AW2085">
        <v>70778.273440000004</v>
      </c>
      <c r="AX2085">
        <v>65353.496090000001</v>
      </c>
      <c r="AY2085">
        <v>42203.285159999999</v>
      </c>
      <c r="AZ2085">
        <v>39492.925779999998</v>
      </c>
      <c r="BA2085">
        <v>41573.152340000001</v>
      </c>
      <c r="BB2085">
        <v>32481.9375</v>
      </c>
      <c r="BC2085">
        <v>49411.0625</v>
      </c>
      <c r="BD2085">
        <v>1935.6954350000001</v>
      </c>
      <c r="BE2085">
        <v>1942.7653809999999</v>
      </c>
      <c r="BF2085">
        <v>150</v>
      </c>
      <c r="BG2085">
        <v>48647.178390000001</v>
      </c>
    </row>
    <row r="2086" spans="1:59" x14ac:dyDescent="0.2">
      <c r="A2086">
        <v>2129</v>
      </c>
      <c r="B2086">
        <v>1</v>
      </c>
      <c r="C2086" t="s">
        <v>4649</v>
      </c>
      <c r="D2086" t="s">
        <v>1</v>
      </c>
      <c r="E2086" t="s">
        <v>1</v>
      </c>
      <c r="F2086" t="s">
        <v>2536</v>
      </c>
      <c r="G2086" t="s">
        <v>1</v>
      </c>
      <c r="H2086">
        <v>15.5</v>
      </c>
      <c r="I2086">
        <v>736</v>
      </c>
      <c r="J2086">
        <v>78860</v>
      </c>
      <c r="K2086" t="s">
        <v>4650</v>
      </c>
      <c r="L2086">
        <v>18</v>
      </c>
      <c r="M2086">
        <v>16</v>
      </c>
      <c r="N2086">
        <v>0.88900000000000001</v>
      </c>
      <c r="O2086">
        <v>6</v>
      </c>
      <c r="P2086">
        <v>7</v>
      </c>
      <c r="Q2086">
        <v>5</v>
      </c>
      <c r="R2086">
        <v>5</v>
      </c>
      <c r="S2086">
        <v>7</v>
      </c>
      <c r="T2086">
        <v>4</v>
      </c>
      <c r="U2086">
        <v>6</v>
      </c>
      <c r="V2086">
        <v>7</v>
      </c>
      <c r="W2086">
        <v>4.6669999999999998</v>
      </c>
      <c r="X2086">
        <v>5</v>
      </c>
      <c r="Y2086">
        <v>10176.46924</v>
      </c>
      <c r="Z2086">
        <v>6634.900635</v>
      </c>
      <c r="AA2086">
        <v>4502.7045900000003</v>
      </c>
      <c r="AB2086">
        <v>1703.3276370000001</v>
      </c>
      <c r="AC2086">
        <v>1474.375</v>
      </c>
      <c r="AD2086">
        <v>150</v>
      </c>
      <c r="AE2086">
        <v>150</v>
      </c>
      <c r="AF2086">
        <v>150</v>
      </c>
      <c r="AG2086">
        <v>150</v>
      </c>
      <c r="AH2086">
        <v>150</v>
      </c>
      <c r="AI2086">
        <v>4106.9628499999999</v>
      </c>
      <c r="AJ2086">
        <v>7</v>
      </c>
      <c r="AK2086">
        <v>75121.516480000006</v>
      </c>
      <c r="AL2086">
        <v>41778.314449999998</v>
      </c>
      <c r="AM2086">
        <v>47433.704709999998</v>
      </c>
      <c r="AN2086">
        <v>32190.569210000001</v>
      </c>
      <c r="AO2086">
        <v>23507.93909</v>
      </c>
      <c r="AP2086">
        <v>23890.511719999999</v>
      </c>
      <c r="AQ2086">
        <v>34203.42499</v>
      </c>
      <c r="AR2086">
        <v>150</v>
      </c>
      <c r="AS2086">
        <v>956.14483600000005</v>
      </c>
      <c r="AT2086">
        <v>150</v>
      </c>
      <c r="AU2086">
        <v>40653.759279999998</v>
      </c>
      <c r="AV2086">
        <v>4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</row>
    <row r="2087" spans="1:59" x14ac:dyDescent="0.2">
      <c r="A2087">
        <v>2130</v>
      </c>
      <c r="B2087">
        <v>1</v>
      </c>
      <c r="C2087" t="s">
        <v>4651</v>
      </c>
      <c r="D2087" t="s">
        <v>1</v>
      </c>
      <c r="E2087" t="s">
        <v>1</v>
      </c>
      <c r="F2087" t="s">
        <v>1</v>
      </c>
      <c r="G2087" t="s">
        <v>1</v>
      </c>
      <c r="H2087">
        <v>1</v>
      </c>
      <c r="I2087">
        <v>3120</v>
      </c>
      <c r="J2087">
        <v>340210</v>
      </c>
      <c r="K2087" t="s">
        <v>4652</v>
      </c>
      <c r="L2087">
        <v>7</v>
      </c>
      <c r="M2087">
        <v>7</v>
      </c>
      <c r="N2087">
        <v>1</v>
      </c>
      <c r="O2087">
        <v>4</v>
      </c>
      <c r="P2087">
        <v>1</v>
      </c>
      <c r="Q2087">
        <v>2</v>
      </c>
      <c r="R2087">
        <v>4</v>
      </c>
      <c r="S2087">
        <v>1</v>
      </c>
      <c r="T2087">
        <v>2</v>
      </c>
      <c r="U2087">
        <v>4</v>
      </c>
      <c r="V2087">
        <v>1</v>
      </c>
      <c r="W2087">
        <v>2</v>
      </c>
      <c r="X2087">
        <v>4</v>
      </c>
      <c r="Y2087">
        <v>218879.90820000001</v>
      </c>
      <c r="Z2087">
        <v>302003.30570000003</v>
      </c>
      <c r="AA2087">
        <v>201031.1367</v>
      </c>
      <c r="AB2087">
        <v>257568.1709</v>
      </c>
      <c r="AC2087">
        <v>166022.31349999999</v>
      </c>
      <c r="AD2087">
        <v>182878.05859999999</v>
      </c>
      <c r="AE2087">
        <v>267421.09279999998</v>
      </c>
      <c r="AF2087">
        <v>7674.0283200000003</v>
      </c>
      <c r="AG2087">
        <v>8891.296875</v>
      </c>
      <c r="AH2087">
        <v>150</v>
      </c>
      <c r="AI2087">
        <v>221397.1489</v>
      </c>
      <c r="AJ2087">
        <v>1</v>
      </c>
      <c r="AK2087">
        <v>34769.195310000003</v>
      </c>
      <c r="AL2087">
        <v>17673.220700000002</v>
      </c>
      <c r="AM2087">
        <v>32477.980469999999</v>
      </c>
      <c r="AN2087">
        <v>9043.2382809999999</v>
      </c>
      <c r="AO2087">
        <v>9200.90625</v>
      </c>
      <c r="AP2087">
        <v>7909.486328</v>
      </c>
      <c r="AQ2087">
        <v>8876.6425780000009</v>
      </c>
      <c r="AR2087">
        <v>150</v>
      </c>
      <c r="AS2087">
        <v>150</v>
      </c>
      <c r="AT2087">
        <v>150</v>
      </c>
      <c r="AU2087">
        <v>18512.337889999999</v>
      </c>
      <c r="AV2087">
        <v>2</v>
      </c>
      <c r="AW2087">
        <v>61416.46875</v>
      </c>
      <c r="AX2087">
        <v>109821.21090000001</v>
      </c>
      <c r="AY2087">
        <v>85921.746090000001</v>
      </c>
      <c r="AZ2087">
        <v>82606.078129999994</v>
      </c>
      <c r="BA2087">
        <v>128273.4375</v>
      </c>
      <c r="BB2087">
        <v>87054.308590000001</v>
      </c>
      <c r="BC2087">
        <v>147818.97270000001</v>
      </c>
      <c r="BD2087">
        <v>2476.571289</v>
      </c>
      <c r="BE2087">
        <v>3287.9208979999999</v>
      </c>
      <c r="BF2087">
        <v>150</v>
      </c>
      <c r="BG2087">
        <v>92515.541670000006</v>
      </c>
    </row>
    <row r="2088" spans="1:59" x14ac:dyDescent="0.2">
      <c r="A2088">
        <v>2131</v>
      </c>
      <c r="B2088">
        <v>1</v>
      </c>
      <c r="C2088" t="s">
        <v>4653</v>
      </c>
      <c r="D2088" t="s">
        <v>1</v>
      </c>
      <c r="E2088" t="s">
        <v>1</v>
      </c>
      <c r="F2088" t="s">
        <v>1</v>
      </c>
      <c r="G2088" t="s">
        <v>1</v>
      </c>
      <c r="H2088">
        <v>4.4000000000000004</v>
      </c>
      <c r="I2088">
        <v>821</v>
      </c>
      <c r="J2088">
        <v>95125</v>
      </c>
      <c r="K2088" t="s">
        <v>4654</v>
      </c>
      <c r="L2088">
        <v>3</v>
      </c>
      <c r="M2088">
        <v>3</v>
      </c>
      <c r="N2088">
        <v>1</v>
      </c>
      <c r="O2088">
        <v>1</v>
      </c>
      <c r="P2088">
        <v>2</v>
      </c>
      <c r="Q2088">
        <v>0</v>
      </c>
      <c r="R2088">
        <v>1</v>
      </c>
      <c r="S2088">
        <v>2</v>
      </c>
      <c r="T2088">
        <v>0</v>
      </c>
      <c r="U2088">
        <v>1</v>
      </c>
      <c r="V2088">
        <v>2</v>
      </c>
      <c r="W2088">
        <v>0</v>
      </c>
      <c r="X2088">
        <v>1</v>
      </c>
      <c r="Y2088">
        <v>12414.19434</v>
      </c>
      <c r="Z2088">
        <v>8404.6328119999998</v>
      </c>
      <c r="AA2088">
        <v>4400.4619140000004</v>
      </c>
      <c r="AB2088">
        <v>3065.0336910000001</v>
      </c>
      <c r="AC2088">
        <v>3473.4155270000001</v>
      </c>
      <c r="AD2088">
        <v>8540.8710940000001</v>
      </c>
      <c r="AE2088">
        <v>3417.6030270000001</v>
      </c>
      <c r="AF2088">
        <v>150</v>
      </c>
      <c r="AG2088">
        <v>150</v>
      </c>
      <c r="AH2088">
        <v>150</v>
      </c>
      <c r="AI2088">
        <v>6716.4348959999998</v>
      </c>
      <c r="AJ2088">
        <v>2</v>
      </c>
      <c r="AK2088">
        <v>171513.61720000001</v>
      </c>
      <c r="AL2088">
        <v>133693.6875</v>
      </c>
      <c r="AM2088">
        <v>116744.6621</v>
      </c>
      <c r="AN2088">
        <v>59250.429689999997</v>
      </c>
      <c r="AO2088">
        <v>51380.158199999998</v>
      </c>
      <c r="AP2088">
        <v>47815.130859999997</v>
      </c>
      <c r="AQ2088">
        <v>48593.195310000003</v>
      </c>
      <c r="AR2088">
        <v>3277.7395019999999</v>
      </c>
      <c r="AS2088">
        <v>150</v>
      </c>
      <c r="AT2088">
        <v>150</v>
      </c>
      <c r="AU2088">
        <v>96732.947589999996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</row>
    <row r="2089" spans="1:59" x14ac:dyDescent="0.2">
      <c r="A2089">
        <v>2132</v>
      </c>
      <c r="B2089">
        <v>1</v>
      </c>
      <c r="C2089" t="s">
        <v>4655</v>
      </c>
      <c r="D2089" t="s">
        <v>1</v>
      </c>
      <c r="E2089" t="s">
        <v>1</v>
      </c>
      <c r="F2089" t="s">
        <v>4656</v>
      </c>
      <c r="G2089" t="s">
        <v>1</v>
      </c>
      <c r="H2089">
        <v>22.5</v>
      </c>
      <c r="I2089">
        <v>378</v>
      </c>
      <c r="J2089">
        <v>42598</v>
      </c>
      <c r="K2089" t="s">
        <v>4657</v>
      </c>
      <c r="L2089">
        <v>16</v>
      </c>
      <c r="M2089">
        <v>15</v>
      </c>
      <c r="N2089">
        <v>0.93799999999999994</v>
      </c>
      <c r="O2089">
        <v>9</v>
      </c>
      <c r="P2089">
        <v>4</v>
      </c>
      <c r="Q2089">
        <v>3</v>
      </c>
      <c r="R2089">
        <v>9</v>
      </c>
      <c r="S2089">
        <v>4</v>
      </c>
      <c r="T2089">
        <v>2</v>
      </c>
      <c r="U2089">
        <v>9</v>
      </c>
      <c r="V2089">
        <v>4</v>
      </c>
      <c r="W2089">
        <v>2.6669999999999998</v>
      </c>
      <c r="X2089">
        <v>9</v>
      </c>
      <c r="Y2089">
        <v>697592.81460000004</v>
      </c>
      <c r="Z2089">
        <v>723668.78330000001</v>
      </c>
      <c r="AA2089">
        <v>369133.14429999999</v>
      </c>
      <c r="AB2089">
        <v>442950.0356</v>
      </c>
      <c r="AC2089">
        <v>400079.07199999999</v>
      </c>
      <c r="AD2089">
        <v>428610.09389999998</v>
      </c>
      <c r="AE2089">
        <v>299724.69630000001</v>
      </c>
      <c r="AF2089">
        <v>14566.798580000001</v>
      </c>
      <c r="AG2089">
        <v>4393.4721680000002</v>
      </c>
      <c r="AH2089">
        <v>150</v>
      </c>
      <c r="AI2089">
        <v>510338.99060000002</v>
      </c>
      <c r="AJ2089">
        <v>4</v>
      </c>
      <c r="AK2089">
        <v>71394.530759999994</v>
      </c>
      <c r="AL2089">
        <v>58819.558109999998</v>
      </c>
      <c r="AM2089">
        <v>85379.310060000003</v>
      </c>
      <c r="AN2089">
        <v>45108.253909999999</v>
      </c>
      <c r="AO2089">
        <v>72183.133790000007</v>
      </c>
      <c r="AP2089">
        <v>62227.819819999997</v>
      </c>
      <c r="AQ2089">
        <v>46118.850590000002</v>
      </c>
      <c r="AR2089">
        <v>1357.573975</v>
      </c>
      <c r="AS2089">
        <v>150</v>
      </c>
      <c r="AT2089">
        <v>150</v>
      </c>
      <c r="AU2089">
        <v>65852.101070000004</v>
      </c>
      <c r="AV2089">
        <v>2</v>
      </c>
      <c r="AW2089">
        <v>14009.87378</v>
      </c>
      <c r="AX2089">
        <v>9466.0170899999994</v>
      </c>
      <c r="AY2089">
        <v>5784.6459960000002</v>
      </c>
      <c r="AZ2089">
        <v>8359.10376</v>
      </c>
      <c r="BA2089">
        <v>10799.66455</v>
      </c>
      <c r="BB2089">
        <v>10952.26929</v>
      </c>
      <c r="BC2089">
        <v>6135.6176759999998</v>
      </c>
      <c r="BD2089">
        <v>150</v>
      </c>
      <c r="BE2089">
        <v>150</v>
      </c>
      <c r="BF2089">
        <v>150</v>
      </c>
      <c r="BG2089">
        <v>9895.2624109999997</v>
      </c>
    </row>
    <row r="2090" spans="1:59" x14ac:dyDescent="0.2">
      <c r="A2090">
        <v>2133</v>
      </c>
      <c r="B2090">
        <v>1</v>
      </c>
      <c r="C2090" t="s">
        <v>4658</v>
      </c>
      <c r="D2090" t="s">
        <v>1</v>
      </c>
      <c r="E2090" t="s">
        <v>1</v>
      </c>
      <c r="F2090" t="s">
        <v>1</v>
      </c>
      <c r="G2090" t="s">
        <v>1</v>
      </c>
      <c r="H2090">
        <v>7.6</v>
      </c>
      <c r="I2090">
        <v>656</v>
      </c>
      <c r="J2090">
        <v>74854</v>
      </c>
      <c r="K2090" t="s">
        <v>4659</v>
      </c>
      <c r="L2090">
        <v>5</v>
      </c>
      <c r="M2090">
        <v>5</v>
      </c>
      <c r="N2090">
        <v>1</v>
      </c>
      <c r="O2090">
        <v>1</v>
      </c>
      <c r="P2090">
        <v>4</v>
      </c>
      <c r="Q2090">
        <v>0</v>
      </c>
      <c r="R2090">
        <v>1</v>
      </c>
      <c r="S2090">
        <v>4</v>
      </c>
      <c r="T2090">
        <v>0</v>
      </c>
      <c r="U2090">
        <v>1</v>
      </c>
      <c r="V2090">
        <v>4</v>
      </c>
      <c r="W2090">
        <v>0</v>
      </c>
      <c r="X2090">
        <v>1</v>
      </c>
      <c r="Y2090">
        <v>2826.7333979999999</v>
      </c>
      <c r="Z2090">
        <v>5115.517578</v>
      </c>
      <c r="AA2090">
        <v>2590.9746089999999</v>
      </c>
      <c r="AB2090">
        <v>2444.2001949999999</v>
      </c>
      <c r="AC2090">
        <v>150</v>
      </c>
      <c r="AD2090">
        <v>1787.435547</v>
      </c>
      <c r="AE2090">
        <v>1161.8892820000001</v>
      </c>
      <c r="AF2090">
        <v>150</v>
      </c>
      <c r="AG2090">
        <v>150</v>
      </c>
      <c r="AH2090">
        <v>150</v>
      </c>
      <c r="AI2090">
        <v>2485.8102210000002</v>
      </c>
      <c r="AJ2090">
        <v>4</v>
      </c>
      <c r="AK2090">
        <v>104548.7871</v>
      </c>
      <c r="AL2090">
        <v>79391.584959999993</v>
      </c>
      <c r="AM2090">
        <v>86927.969729999997</v>
      </c>
      <c r="AN2090">
        <v>56782.891600000003</v>
      </c>
      <c r="AO2090">
        <v>56401.372069999998</v>
      </c>
      <c r="AP2090">
        <v>51242.047359999997</v>
      </c>
      <c r="AQ2090">
        <v>65140.519039999999</v>
      </c>
      <c r="AR2090">
        <v>692.13037099999997</v>
      </c>
      <c r="AS2090">
        <v>2416.0126949999999</v>
      </c>
      <c r="AT2090">
        <v>150</v>
      </c>
      <c r="AU2090">
        <v>72549.108810000005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</row>
    <row r="2091" spans="1:59" x14ac:dyDescent="0.2">
      <c r="A2091">
        <v>2134</v>
      </c>
      <c r="B2091">
        <v>1</v>
      </c>
      <c r="C2091" t="s">
        <v>4660</v>
      </c>
      <c r="D2091" t="s">
        <v>1</v>
      </c>
      <c r="E2091" t="s">
        <v>1</v>
      </c>
      <c r="F2091" t="s">
        <v>1</v>
      </c>
      <c r="G2091" t="s">
        <v>1</v>
      </c>
      <c r="H2091">
        <v>77.2</v>
      </c>
      <c r="I2091">
        <v>543</v>
      </c>
      <c r="J2091">
        <v>62581</v>
      </c>
      <c r="K2091" t="s">
        <v>4661</v>
      </c>
      <c r="L2091">
        <v>341</v>
      </c>
      <c r="M2091">
        <v>341</v>
      </c>
      <c r="N2091">
        <v>1</v>
      </c>
      <c r="O2091">
        <v>135</v>
      </c>
      <c r="P2091">
        <v>100</v>
      </c>
      <c r="Q2091">
        <v>106</v>
      </c>
      <c r="R2091">
        <v>135</v>
      </c>
      <c r="S2091">
        <v>100</v>
      </c>
      <c r="T2091">
        <v>106</v>
      </c>
      <c r="U2091">
        <v>135</v>
      </c>
      <c r="V2091">
        <v>100</v>
      </c>
      <c r="W2091">
        <v>106</v>
      </c>
      <c r="X2091">
        <v>135</v>
      </c>
      <c r="Y2091">
        <v>48380899.630000003</v>
      </c>
      <c r="Z2091">
        <v>31462484.93</v>
      </c>
      <c r="AA2091">
        <v>22549232.41</v>
      </c>
      <c r="AB2091">
        <v>18367832.02</v>
      </c>
      <c r="AC2091">
        <v>13660639.789999999</v>
      </c>
      <c r="AD2091">
        <v>12022203.689999999</v>
      </c>
      <c r="AE2091">
        <v>19228639.420000002</v>
      </c>
      <c r="AF2091">
        <v>602863.26280000003</v>
      </c>
      <c r="AG2091">
        <v>729710.31519999995</v>
      </c>
      <c r="AH2091">
        <v>150</v>
      </c>
      <c r="AI2091">
        <v>24407215.41</v>
      </c>
      <c r="AJ2091">
        <v>100</v>
      </c>
      <c r="AK2091">
        <v>35022400.469999999</v>
      </c>
      <c r="AL2091">
        <v>23965484.82</v>
      </c>
      <c r="AM2091">
        <v>26863656.190000001</v>
      </c>
      <c r="AN2091">
        <v>13628852.199999999</v>
      </c>
      <c r="AO2091">
        <v>14478972.810000001</v>
      </c>
      <c r="AP2091">
        <v>11920192.26</v>
      </c>
      <c r="AQ2091">
        <v>19785946.609999999</v>
      </c>
      <c r="AR2091">
        <v>642035.99789999996</v>
      </c>
      <c r="AS2091">
        <v>740586.61620000005</v>
      </c>
      <c r="AT2091">
        <v>17331.500059999998</v>
      </c>
      <c r="AU2091">
        <v>20979926.460000001</v>
      </c>
      <c r="AV2091">
        <v>106</v>
      </c>
      <c r="AW2091">
        <v>18287430.57</v>
      </c>
      <c r="AX2091">
        <v>13477755.859999999</v>
      </c>
      <c r="AY2091">
        <v>9903684.9419999998</v>
      </c>
      <c r="AZ2091">
        <v>7225103.0180000002</v>
      </c>
      <c r="BA2091">
        <v>8511989.7339999992</v>
      </c>
      <c r="BB2091">
        <v>6459543.6459999997</v>
      </c>
      <c r="BC2091">
        <v>10343212.66</v>
      </c>
      <c r="BD2091">
        <v>322655.04820000002</v>
      </c>
      <c r="BE2091">
        <v>373144.86900000001</v>
      </c>
      <c r="BF2091">
        <v>150</v>
      </c>
      <c r="BG2091">
        <v>10644251.300000001</v>
      </c>
    </row>
    <row r="2092" spans="1:59" x14ac:dyDescent="0.2">
      <c r="A2092">
        <v>2135</v>
      </c>
      <c r="B2092">
        <v>1</v>
      </c>
      <c r="C2092" t="s">
        <v>4662</v>
      </c>
      <c r="D2092" t="s">
        <v>1</v>
      </c>
      <c r="E2092" t="s">
        <v>1</v>
      </c>
      <c r="F2092" t="s">
        <v>1</v>
      </c>
      <c r="G2092" t="s">
        <v>1</v>
      </c>
      <c r="H2092">
        <v>50.4</v>
      </c>
      <c r="I2092">
        <v>707</v>
      </c>
      <c r="J2092">
        <v>78168</v>
      </c>
      <c r="K2092" t="s">
        <v>4663</v>
      </c>
      <c r="L2092">
        <v>113</v>
      </c>
      <c r="M2092">
        <v>113</v>
      </c>
      <c r="N2092">
        <v>1</v>
      </c>
      <c r="O2092">
        <v>42</v>
      </c>
      <c r="P2092">
        <v>33</v>
      </c>
      <c r="Q2092">
        <v>38</v>
      </c>
      <c r="R2092">
        <v>42</v>
      </c>
      <c r="S2092">
        <v>33</v>
      </c>
      <c r="T2092">
        <v>38</v>
      </c>
      <c r="U2092">
        <v>42</v>
      </c>
      <c r="V2092">
        <v>33</v>
      </c>
      <c r="W2092">
        <v>38</v>
      </c>
      <c r="X2092">
        <v>42</v>
      </c>
      <c r="Y2092">
        <v>9439204.8560000006</v>
      </c>
      <c r="Z2092">
        <v>4189362.5120000001</v>
      </c>
      <c r="AA2092">
        <v>2601456.5430000001</v>
      </c>
      <c r="AB2092">
        <v>1725149.0260000001</v>
      </c>
      <c r="AC2092">
        <v>1156269.433</v>
      </c>
      <c r="AD2092">
        <v>912057.11459999997</v>
      </c>
      <c r="AE2092">
        <v>1579345.1370000001</v>
      </c>
      <c r="AF2092">
        <v>20932.39014</v>
      </c>
      <c r="AG2092">
        <v>55416.085809999997</v>
      </c>
      <c r="AH2092">
        <v>150</v>
      </c>
      <c r="AI2092">
        <v>3337249.9139999999</v>
      </c>
      <c r="AJ2092">
        <v>33</v>
      </c>
      <c r="AK2092">
        <v>16921795.510000002</v>
      </c>
      <c r="AL2092">
        <v>8104395.415</v>
      </c>
      <c r="AM2092">
        <v>7182900.6579999998</v>
      </c>
      <c r="AN2092">
        <v>2611420.966</v>
      </c>
      <c r="AO2092">
        <v>2542360.5860000001</v>
      </c>
      <c r="AP2092">
        <v>1886943.7690000001</v>
      </c>
      <c r="AQ2092">
        <v>2731981.9169999999</v>
      </c>
      <c r="AR2092">
        <v>102254.3505</v>
      </c>
      <c r="AS2092">
        <v>113059.4479</v>
      </c>
      <c r="AT2092">
        <v>4668.4389639999999</v>
      </c>
      <c r="AU2092">
        <v>6541636.1500000004</v>
      </c>
      <c r="AV2092">
        <v>38</v>
      </c>
      <c r="AW2092">
        <v>7284459.7000000002</v>
      </c>
      <c r="AX2092">
        <v>2503478.6090000002</v>
      </c>
      <c r="AY2092">
        <v>2036922.1440000001</v>
      </c>
      <c r="AZ2092">
        <v>1386882.5859999999</v>
      </c>
      <c r="BA2092">
        <v>1136197.1040000001</v>
      </c>
      <c r="BB2092">
        <v>733140.06299999997</v>
      </c>
      <c r="BC2092">
        <v>1415776.4369999999</v>
      </c>
      <c r="BD2092">
        <v>26131.212889999999</v>
      </c>
      <c r="BE2092">
        <v>44055.098149999998</v>
      </c>
      <c r="BF2092">
        <v>150</v>
      </c>
      <c r="BG2092">
        <v>2513513.3679999998</v>
      </c>
    </row>
    <row r="2093" spans="1:59" x14ac:dyDescent="0.2">
      <c r="A2093">
        <v>2136</v>
      </c>
      <c r="B2093">
        <v>1</v>
      </c>
      <c r="C2093" t="s">
        <v>4664</v>
      </c>
      <c r="D2093" t="s">
        <v>1</v>
      </c>
      <c r="E2093" t="s">
        <v>1</v>
      </c>
      <c r="F2093" t="s">
        <v>1</v>
      </c>
      <c r="G2093" t="s">
        <v>1</v>
      </c>
      <c r="H2093">
        <v>6.6</v>
      </c>
      <c r="I2093">
        <v>349</v>
      </c>
      <c r="J2093">
        <v>39218</v>
      </c>
      <c r="K2093" t="s">
        <v>4665</v>
      </c>
      <c r="L2093">
        <v>5</v>
      </c>
      <c r="M2093">
        <v>5</v>
      </c>
      <c r="N2093">
        <v>1</v>
      </c>
      <c r="O2093">
        <v>2</v>
      </c>
      <c r="P2093">
        <v>2</v>
      </c>
      <c r="Q2093">
        <v>1</v>
      </c>
      <c r="R2093">
        <v>2</v>
      </c>
      <c r="S2093">
        <v>2</v>
      </c>
      <c r="T2093">
        <v>1</v>
      </c>
      <c r="U2093">
        <v>2</v>
      </c>
      <c r="V2093">
        <v>2</v>
      </c>
      <c r="W2093">
        <v>1</v>
      </c>
      <c r="X2093">
        <v>2</v>
      </c>
      <c r="Y2093">
        <v>23905.538089999998</v>
      </c>
      <c r="Z2093">
        <v>18622.83887</v>
      </c>
      <c r="AA2093">
        <v>10349.92236</v>
      </c>
      <c r="AB2093">
        <v>6968.2890619999998</v>
      </c>
      <c r="AC2093">
        <v>6846.5155020000002</v>
      </c>
      <c r="AD2093">
        <v>7160.7023929999996</v>
      </c>
      <c r="AE2093">
        <v>7949.7568359999996</v>
      </c>
      <c r="AF2093">
        <v>150</v>
      </c>
      <c r="AG2093">
        <v>150</v>
      </c>
      <c r="AH2093">
        <v>150</v>
      </c>
      <c r="AI2093">
        <v>12308.967710000001</v>
      </c>
      <c r="AJ2093">
        <v>2</v>
      </c>
      <c r="AK2093">
        <v>116427.3379</v>
      </c>
      <c r="AL2093">
        <v>146467.09959999999</v>
      </c>
      <c r="AM2093">
        <v>93076.429690000004</v>
      </c>
      <c r="AN2093">
        <v>51870.570310000003</v>
      </c>
      <c r="AO2093">
        <v>50556.551760000002</v>
      </c>
      <c r="AP2093">
        <v>44284.584470000002</v>
      </c>
      <c r="AQ2093">
        <v>51452.66577</v>
      </c>
      <c r="AR2093">
        <v>2209.2382809999999</v>
      </c>
      <c r="AS2093">
        <v>2547.4389649999998</v>
      </c>
      <c r="AT2093">
        <v>150</v>
      </c>
      <c r="AU2093">
        <v>83780.428960000005</v>
      </c>
      <c r="AV2093">
        <v>1</v>
      </c>
      <c r="AW2093">
        <v>25180.265630000002</v>
      </c>
      <c r="AX2093">
        <v>9658.4980469999991</v>
      </c>
      <c r="AY2093">
        <v>7590.7709960000002</v>
      </c>
      <c r="AZ2093">
        <v>4920.3188479999999</v>
      </c>
      <c r="BA2093">
        <v>8696.3398440000001</v>
      </c>
      <c r="BB2093">
        <v>6417.2026370000003</v>
      </c>
      <c r="BC2093">
        <v>11287.14356</v>
      </c>
      <c r="BD2093">
        <v>150</v>
      </c>
      <c r="BE2093">
        <v>150</v>
      </c>
      <c r="BF2093">
        <v>150</v>
      </c>
      <c r="BG2093">
        <v>10410.566000000001</v>
      </c>
    </row>
    <row r="2094" spans="1:59" x14ac:dyDescent="0.2">
      <c r="A2094">
        <v>2137</v>
      </c>
      <c r="B2094">
        <v>1</v>
      </c>
      <c r="C2094" t="s">
        <v>4666</v>
      </c>
      <c r="D2094" t="s">
        <v>1</v>
      </c>
      <c r="E2094" t="s">
        <v>1</v>
      </c>
      <c r="F2094" t="s">
        <v>1</v>
      </c>
      <c r="G2094" t="s">
        <v>1</v>
      </c>
      <c r="H2094">
        <v>14.6</v>
      </c>
      <c r="I2094">
        <v>185</v>
      </c>
      <c r="J2094">
        <v>21050</v>
      </c>
      <c r="K2094" t="s">
        <v>4667</v>
      </c>
      <c r="L2094">
        <v>10</v>
      </c>
      <c r="M2094">
        <v>10</v>
      </c>
      <c r="N2094">
        <v>1</v>
      </c>
      <c r="O2094">
        <v>3</v>
      </c>
      <c r="P2094">
        <v>7</v>
      </c>
      <c r="Q2094">
        <v>0</v>
      </c>
      <c r="R2094">
        <v>3</v>
      </c>
      <c r="S2094">
        <v>7</v>
      </c>
      <c r="T2094">
        <v>0</v>
      </c>
      <c r="U2094">
        <v>3</v>
      </c>
      <c r="V2094">
        <v>7</v>
      </c>
      <c r="W2094">
        <v>0</v>
      </c>
      <c r="X2094">
        <v>3</v>
      </c>
      <c r="Y2094">
        <v>125850.53909999999</v>
      </c>
      <c r="Z2094">
        <v>234495.08199999999</v>
      </c>
      <c r="AA2094">
        <v>185005.70800000001</v>
      </c>
      <c r="AB2094">
        <v>238977.041</v>
      </c>
      <c r="AC2094">
        <v>181456.35250000001</v>
      </c>
      <c r="AD2094">
        <v>126113.7939</v>
      </c>
      <c r="AE2094">
        <v>205344.10740000001</v>
      </c>
      <c r="AF2094">
        <v>5646.6550289999996</v>
      </c>
      <c r="AG2094">
        <v>9586.2255860000005</v>
      </c>
      <c r="AH2094">
        <v>150</v>
      </c>
      <c r="AI2094">
        <v>181983.08609999999</v>
      </c>
      <c r="AJ2094">
        <v>7</v>
      </c>
      <c r="AK2094">
        <v>279767.03909999999</v>
      </c>
      <c r="AL2094">
        <v>216853.79879999999</v>
      </c>
      <c r="AM2094">
        <v>319484.17290000001</v>
      </c>
      <c r="AN2094">
        <v>226120.46189999999</v>
      </c>
      <c r="AO2094">
        <v>237325.68799999999</v>
      </c>
      <c r="AP2094">
        <v>174142.53099999999</v>
      </c>
      <c r="AQ2094">
        <v>303206.15039999998</v>
      </c>
      <c r="AR2094">
        <v>6479.7916260000002</v>
      </c>
      <c r="AS2094">
        <v>13289.950930000001</v>
      </c>
      <c r="AT2094">
        <v>2460.9833979999999</v>
      </c>
      <c r="AU2094">
        <v>242282.2819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</row>
    <row r="2095" spans="1:59" x14ac:dyDescent="0.2">
      <c r="A2095">
        <v>2138</v>
      </c>
      <c r="B2095">
        <v>1</v>
      </c>
      <c r="C2095" t="s">
        <v>4668</v>
      </c>
      <c r="D2095" t="s">
        <v>1</v>
      </c>
      <c r="E2095" t="s">
        <v>1</v>
      </c>
      <c r="F2095" t="s">
        <v>4669</v>
      </c>
      <c r="G2095" t="s">
        <v>1</v>
      </c>
      <c r="H2095">
        <v>80.599999999999994</v>
      </c>
      <c r="I2095">
        <v>144</v>
      </c>
      <c r="J2095">
        <v>16502</v>
      </c>
      <c r="K2095" t="s">
        <v>4670</v>
      </c>
      <c r="L2095">
        <v>55</v>
      </c>
      <c r="M2095">
        <v>3</v>
      </c>
      <c r="N2095">
        <v>5.5E-2</v>
      </c>
      <c r="O2095">
        <v>17</v>
      </c>
      <c r="P2095">
        <v>16</v>
      </c>
      <c r="Q2095">
        <v>22</v>
      </c>
      <c r="R2095">
        <v>2</v>
      </c>
      <c r="S2095">
        <v>1</v>
      </c>
      <c r="T2095">
        <v>0</v>
      </c>
      <c r="U2095">
        <v>7</v>
      </c>
      <c r="V2095">
        <v>6</v>
      </c>
      <c r="W2095">
        <v>7.3330000000000002</v>
      </c>
      <c r="X2095">
        <v>2</v>
      </c>
      <c r="Y2095">
        <v>68150.217290000001</v>
      </c>
      <c r="Z2095">
        <v>56639.199220000002</v>
      </c>
      <c r="AA2095">
        <v>19863.427250000001</v>
      </c>
      <c r="AB2095">
        <v>25977.495610000002</v>
      </c>
      <c r="AC2095">
        <v>17898.783200000002</v>
      </c>
      <c r="AD2095">
        <v>16605.537110000001</v>
      </c>
      <c r="AE2095">
        <v>19964.393069999998</v>
      </c>
      <c r="AF2095">
        <v>150</v>
      </c>
      <c r="AG2095">
        <v>150</v>
      </c>
      <c r="AH2095">
        <v>150</v>
      </c>
      <c r="AI2095">
        <v>34189.109940000002</v>
      </c>
      <c r="AJ2095">
        <v>1</v>
      </c>
      <c r="AK2095">
        <v>58231.617189999997</v>
      </c>
      <c r="AL2095">
        <v>19736.707030000001</v>
      </c>
      <c r="AM2095">
        <v>26724.710940000001</v>
      </c>
      <c r="AN2095">
        <v>9543.3408199999994</v>
      </c>
      <c r="AO2095">
        <v>26086.292969999999</v>
      </c>
      <c r="AP2095">
        <v>18143.554690000001</v>
      </c>
      <c r="AQ2095">
        <v>16264.621090000001</v>
      </c>
      <c r="AR2095">
        <v>150</v>
      </c>
      <c r="AS2095">
        <v>150</v>
      </c>
      <c r="AT2095">
        <v>150</v>
      </c>
      <c r="AU2095">
        <v>26411.037270000001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</row>
    <row r="2096" spans="1:59" x14ac:dyDescent="0.2">
      <c r="A2096">
        <v>2139</v>
      </c>
      <c r="B2096">
        <v>1</v>
      </c>
      <c r="C2096" t="s">
        <v>4671</v>
      </c>
      <c r="D2096" t="s">
        <v>1</v>
      </c>
      <c r="E2096" t="s">
        <v>1</v>
      </c>
      <c r="F2096" t="s">
        <v>1</v>
      </c>
      <c r="G2096" t="s">
        <v>1</v>
      </c>
      <c r="H2096">
        <v>17.5</v>
      </c>
      <c r="I2096">
        <v>985</v>
      </c>
      <c r="J2096">
        <v>111973</v>
      </c>
      <c r="K2096" t="s">
        <v>4672</v>
      </c>
      <c r="L2096">
        <v>22</v>
      </c>
      <c r="M2096">
        <v>22</v>
      </c>
      <c r="N2096">
        <v>1</v>
      </c>
      <c r="O2096">
        <v>7</v>
      </c>
      <c r="P2096">
        <v>7</v>
      </c>
      <c r="Q2096">
        <v>8</v>
      </c>
      <c r="R2096">
        <v>7</v>
      </c>
      <c r="S2096">
        <v>7</v>
      </c>
      <c r="T2096">
        <v>8</v>
      </c>
      <c r="U2096">
        <v>7</v>
      </c>
      <c r="V2096">
        <v>7</v>
      </c>
      <c r="W2096">
        <v>8</v>
      </c>
      <c r="X2096">
        <v>7</v>
      </c>
      <c r="Y2096">
        <v>192777.98389999999</v>
      </c>
      <c r="Z2096">
        <v>184485.98610000001</v>
      </c>
      <c r="AA2096">
        <v>100458.12059999999</v>
      </c>
      <c r="AB2096">
        <v>86152.011230000004</v>
      </c>
      <c r="AC2096">
        <v>61855.461179999998</v>
      </c>
      <c r="AD2096">
        <v>44143.092040000003</v>
      </c>
      <c r="AE2096">
        <v>58506.942139999999</v>
      </c>
      <c r="AF2096">
        <v>150</v>
      </c>
      <c r="AG2096">
        <v>150</v>
      </c>
      <c r="AH2096">
        <v>150</v>
      </c>
      <c r="AI2096">
        <v>111645.4425</v>
      </c>
      <c r="AJ2096">
        <v>7</v>
      </c>
      <c r="AK2096">
        <v>210825.16260000001</v>
      </c>
      <c r="AL2096">
        <v>182397.45699999999</v>
      </c>
      <c r="AM2096">
        <v>169107.1152</v>
      </c>
      <c r="AN2096">
        <v>85972.0769</v>
      </c>
      <c r="AO2096">
        <v>109198.34789999999</v>
      </c>
      <c r="AP2096">
        <v>107708.32980000001</v>
      </c>
      <c r="AQ2096">
        <v>72419.495120000007</v>
      </c>
      <c r="AR2096">
        <v>6088.8970950000003</v>
      </c>
      <c r="AS2096">
        <v>2338.23407</v>
      </c>
      <c r="AT2096">
        <v>150</v>
      </c>
      <c r="AU2096">
        <v>144201.4149</v>
      </c>
      <c r="AV2096">
        <v>8</v>
      </c>
      <c r="AW2096">
        <v>89186.699219999995</v>
      </c>
      <c r="AX2096">
        <v>66472.011469999998</v>
      </c>
      <c r="AY2096">
        <v>47907.586000000003</v>
      </c>
      <c r="AZ2096">
        <v>42530.606200000002</v>
      </c>
      <c r="BA2096">
        <v>24695.733400000001</v>
      </c>
      <c r="BB2096">
        <v>15009.902400000001</v>
      </c>
      <c r="BC2096">
        <v>21194.624019999999</v>
      </c>
      <c r="BD2096">
        <v>150</v>
      </c>
      <c r="BE2096">
        <v>150</v>
      </c>
      <c r="BF2096">
        <v>150</v>
      </c>
      <c r="BG2096">
        <v>47633.756450000001</v>
      </c>
    </row>
    <row r="2097" spans="1:59" x14ac:dyDescent="0.2">
      <c r="A2097">
        <v>2140</v>
      </c>
      <c r="B2097">
        <v>1</v>
      </c>
      <c r="C2097" t="s">
        <v>4673</v>
      </c>
      <c r="D2097" t="s">
        <v>1</v>
      </c>
      <c r="E2097" t="s">
        <v>1</v>
      </c>
      <c r="F2097" t="s">
        <v>1</v>
      </c>
      <c r="G2097" t="s">
        <v>1</v>
      </c>
      <c r="H2097">
        <v>65</v>
      </c>
      <c r="I2097">
        <v>117</v>
      </c>
      <c r="J2097">
        <v>12325</v>
      </c>
      <c r="K2097" t="s">
        <v>4674</v>
      </c>
      <c r="L2097">
        <v>8</v>
      </c>
      <c r="M2097">
        <v>8</v>
      </c>
      <c r="N2097">
        <v>1</v>
      </c>
      <c r="O2097">
        <v>5</v>
      </c>
      <c r="P2097">
        <v>2</v>
      </c>
      <c r="Q2097">
        <v>1</v>
      </c>
      <c r="R2097">
        <v>5</v>
      </c>
      <c r="S2097">
        <v>2</v>
      </c>
      <c r="T2097">
        <v>1</v>
      </c>
      <c r="U2097">
        <v>5</v>
      </c>
      <c r="V2097">
        <v>2</v>
      </c>
      <c r="W2097">
        <v>1</v>
      </c>
      <c r="X2097">
        <v>5</v>
      </c>
      <c r="Y2097">
        <v>710535.0784</v>
      </c>
      <c r="Z2097">
        <v>489663.23019999999</v>
      </c>
      <c r="AA2097">
        <v>336607.7291</v>
      </c>
      <c r="AB2097">
        <v>203684.8965</v>
      </c>
      <c r="AC2097">
        <v>133815.69630000001</v>
      </c>
      <c r="AD2097">
        <v>112457.9224</v>
      </c>
      <c r="AE2097">
        <v>271931.68310000002</v>
      </c>
      <c r="AF2097">
        <v>4311.9326170000004</v>
      </c>
      <c r="AG2097">
        <v>11137.22925</v>
      </c>
      <c r="AH2097">
        <v>150</v>
      </c>
      <c r="AI2097">
        <v>331127.42550000001</v>
      </c>
      <c r="AJ2097">
        <v>2</v>
      </c>
      <c r="AK2097">
        <v>123970.4644</v>
      </c>
      <c r="AL2097">
        <v>72812.474119999999</v>
      </c>
      <c r="AM2097">
        <v>97654.906740000006</v>
      </c>
      <c r="AN2097">
        <v>32455.055660000002</v>
      </c>
      <c r="AO2097">
        <v>45342.335939999997</v>
      </c>
      <c r="AP2097">
        <v>28329.865969999999</v>
      </c>
      <c r="AQ2097">
        <v>51197.699710000001</v>
      </c>
      <c r="AR2097">
        <v>1437.2270510000001</v>
      </c>
      <c r="AS2097">
        <v>2145.3366700000001</v>
      </c>
      <c r="AT2097">
        <v>150</v>
      </c>
      <c r="AU2097">
        <v>66760.850460000001</v>
      </c>
      <c r="AV2097">
        <v>1</v>
      </c>
      <c r="AW2097">
        <v>41071.011720000002</v>
      </c>
      <c r="AX2097">
        <v>23873.431639999999</v>
      </c>
      <c r="AY2097">
        <v>23780.203130000002</v>
      </c>
      <c r="AZ2097">
        <v>11681.681640000001</v>
      </c>
      <c r="BA2097">
        <v>16298.97754</v>
      </c>
      <c r="BB2097">
        <v>10139.337890000001</v>
      </c>
      <c r="BC2097">
        <v>20398.296880000002</v>
      </c>
      <c r="BD2097">
        <v>150</v>
      </c>
      <c r="BE2097">
        <v>150</v>
      </c>
      <c r="BF2097">
        <v>150</v>
      </c>
      <c r="BG2097">
        <v>21140.773929999999</v>
      </c>
    </row>
    <row r="2098" spans="1:59" x14ac:dyDescent="0.2">
      <c r="A2098">
        <v>2141</v>
      </c>
      <c r="B2098">
        <v>1</v>
      </c>
      <c r="C2098" t="s">
        <v>4675</v>
      </c>
      <c r="D2098" t="s">
        <v>4676</v>
      </c>
      <c r="E2098" t="s">
        <v>1</v>
      </c>
      <c r="F2098" t="s">
        <v>1</v>
      </c>
      <c r="G2098" t="s">
        <v>1</v>
      </c>
      <c r="H2098">
        <v>23.1</v>
      </c>
      <c r="I2098">
        <v>360</v>
      </c>
      <c r="J2098">
        <v>39577</v>
      </c>
      <c r="K2098" t="s">
        <v>4677</v>
      </c>
      <c r="L2098">
        <v>12</v>
      </c>
      <c r="M2098">
        <v>12</v>
      </c>
      <c r="N2098">
        <v>1</v>
      </c>
      <c r="O2098">
        <v>3</v>
      </c>
      <c r="P2098">
        <v>4</v>
      </c>
      <c r="Q2098">
        <v>5</v>
      </c>
      <c r="R2098">
        <v>3</v>
      </c>
      <c r="S2098">
        <v>4</v>
      </c>
      <c r="T2098">
        <v>5</v>
      </c>
      <c r="U2098">
        <v>3</v>
      </c>
      <c r="V2098">
        <v>4</v>
      </c>
      <c r="W2098">
        <v>5</v>
      </c>
      <c r="X2098">
        <v>3</v>
      </c>
      <c r="Y2098">
        <v>160204.541</v>
      </c>
      <c r="Z2098">
        <v>65247.145020000004</v>
      </c>
      <c r="AA2098">
        <v>44998.686520000003</v>
      </c>
      <c r="AB2098">
        <v>23299.884770000001</v>
      </c>
      <c r="AC2098">
        <v>17089.41358</v>
      </c>
      <c r="AD2098">
        <v>16447.368160000002</v>
      </c>
      <c r="AE2098">
        <v>20853.690920000001</v>
      </c>
      <c r="AF2098">
        <v>150</v>
      </c>
      <c r="AG2098">
        <v>686.49780299999998</v>
      </c>
      <c r="AH2098">
        <v>150</v>
      </c>
      <c r="AI2098">
        <v>54547.839840000001</v>
      </c>
      <c r="AJ2098">
        <v>4</v>
      </c>
      <c r="AK2098">
        <v>495981.88500000001</v>
      </c>
      <c r="AL2098">
        <v>584555.09640000004</v>
      </c>
      <c r="AM2098">
        <v>294221.1948</v>
      </c>
      <c r="AN2098">
        <v>100342.88649999999</v>
      </c>
      <c r="AO2098">
        <v>84131.263179999994</v>
      </c>
      <c r="AP2098">
        <v>165786.04879999999</v>
      </c>
      <c r="AQ2098">
        <v>135079.72709999999</v>
      </c>
      <c r="AR2098">
        <v>7404.6756590000005</v>
      </c>
      <c r="AS2098">
        <v>150</v>
      </c>
      <c r="AT2098">
        <v>150</v>
      </c>
      <c r="AU2098">
        <v>287503.0625</v>
      </c>
      <c r="AV2098">
        <v>5</v>
      </c>
      <c r="AW2098">
        <v>72796.565919999994</v>
      </c>
      <c r="AX2098">
        <v>46101.985350000003</v>
      </c>
      <c r="AY2098">
        <v>47770.752930000002</v>
      </c>
      <c r="AZ2098">
        <v>32600.269649999998</v>
      </c>
      <c r="BA2098">
        <v>42219.436650000003</v>
      </c>
      <c r="BB2098">
        <v>40079.260249999999</v>
      </c>
      <c r="BC2098">
        <v>44284.342530000002</v>
      </c>
      <c r="BD2098">
        <v>150</v>
      </c>
      <c r="BE2098">
        <v>150</v>
      </c>
      <c r="BF2098">
        <v>150</v>
      </c>
      <c r="BG2098">
        <v>46928.045129999999</v>
      </c>
    </row>
    <row r="2099" spans="1:59" x14ac:dyDescent="0.2">
      <c r="A2099">
        <v>2142</v>
      </c>
      <c r="B2099">
        <v>1</v>
      </c>
      <c r="C2099" t="s">
        <v>4678</v>
      </c>
      <c r="D2099" t="s">
        <v>1</v>
      </c>
      <c r="E2099" t="s">
        <v>1</v>
      </c>
      <c r="F2099" t="s">
        <v>1</v>
      </c>
      <c r="G2099" t="s">
        <v>1</v>
      </c>
      <c r="H2099">
        <v>52.6</v>
      </c>
      <c r="I2099">
        <v>907</v>
      </c>
      <c r="J2099">
        <v>99307</v>
      </c>
      <c r="K2099" t="s">
        <v>4679</v>
      </c>
      <c r="L2099">
        <v>68</v>
      </c>
      <c r="M2099">
        <v>68</v>
      </c>
      <c r="N2099">
        <v>1</v>
      </c>
      <c r="O2099">
        <v>32</v>
      </c>
      <c r="P2099">
        <v>21</v>
      </c>
      <c r="Q2099">
        <v>15</v>
      </c>
      <c r="R2099">
        <v>32</v>
      </c>
      <c r="S2099">
        <v>21</v>
      </c>
      <c r="T2099">
        <v>15</v>
      </c>
      <c r="U2099">
        <v>32</v>
      </c>
      <c r="V2099">
        <v>21</v>
      </c>
      <c r="W2099">
        <v>15</v>
      </c>
      <c r="X2099">
        <v>32</v>
      </c>
      <c r="Y2099">
        <v>2905536.9980000001</v>
      </c>
      <c r="Z2099">
        <v>2003499.406</v>
      </c>
      <c r="AA2099">
        <v>1430770.3259999999</v>
      </c>
      <c r="AB2099">
        <v>1129672.7039999999</v>
      </c>
      <c r="AC2099">
        <v>941095.56319999998</v>
      </c>
      <c r="AD2099">
        <v>790556.91760000004</v>
      </c>
      <c r="AE2099">
        <v>1009386.713</v>
      </c>
      <c r="AF2099">
        <v>24579.517639999998</v>
      </c>
      <c r="AG2099">
        <v>25511.43262</v>
      </c>
      <c r="AH2099">
        <v>150</v>
      </c>
      <c r="AI2099">
        <v>1533521.986</v>
      </c>
      <c r="AJ2099">
        <v>21</v>
      </c>
      <c r="AK2099">
        <v>1528147.027</v>
      </c>
      <c r="AL2099">
        <v>1570006.3940000001</v>
      </c>
      <c r="AM2099">
        <v>1271547.1950000001</v>
      </c>
      <c r="AN2099">
        <v>750133.8567</v>
      </c>
      <c r="AO2099">
        <v>812836.60710000002</v>
      </c>
      <c r="AP2099">
        <v>643354.03780000005</v>
      </c>
      <c r="AQ2099">
        <v>819757.70629999996</v>
      </c>
      <c r="AR2099">
        <v>36759.867429999998</v>
      </c>
      <c r="AS2099">
        <v>39527.735110000001</v>
      </c>
      <c r="AT2099">
        <v>150</v>
      </c>
      <c r="AU2099">
        <v>1096004.186</v>
      </c>
      <c r="AV2099">
        <v>15</v>
      </c>
      <c r="AW2099">
        <v>1205996.2819999999</v>
      </c>
      <c r="AX2099">
        <v>626977.19649999996</v>
      </c>
      <c r="AY2099">
        <v>506829.05129999999</v>
      </c>
      <c r="AZ2099">
        <v>349791.7781</v>
      </c>
      <c r="BA2099">
        <v>387081.95130000002</v>
      </c>
      <c r="BB2099">
        <v>290738.3126</v>
      </c>
      <c r="BC2099">
        <v>469627.07319999998</v>
      </c>
      <c r="BD2099">
        <v>14313.29614</v>
      </c>
      <c r="BE2099">
        <v>20034.439450000002</v>
      </c>
      <c r="BF2099">
        <v>150</v>
      </c>
      <c r="BG2099">
        <v>561235.76199999999</v>
      </c>
    </row>
    <row r="2100" spans="1:59" x14ac:dyDescent="0.2">
      <c r="A2100">
        <v>2143</v>
      </c>
      <c r="B2100">
        <v>1</v>
      </c>
      <c r="C2100" t="s">
        <v>4680</v>
      </c>
      <c r="D2100" t="s">
        <v>1</v>
      </c>
      <c r="E2100" t="s">
        <v>1</v>
      </c>
      <c r="F2100" t="s">
        <v>1</v>
      </c>
      <c r="G2100" t="s">
        <v>1</v>
      </c>
      <c r="H2100">
        <v>15.1</v>
      </c>
      <c r="I2100">
        <v>568</v>
      </c>
      <c r="J2100">
        <v>61562</v>
      </c>
      <c r="K2100" t="s">
        <v>4681</v>
      </c>
      <c r="L2100">
        <v>10</v>
      </c>
      <c r="M2100">
        <v>10</v>
      </c>
      <c r="N2100">
        <v>1</v>
      </c>
      <c r="O2100">
        <v>4</v>
      </c>
      <c r="P2100">
        <v>2</v>
      </c>
      <c r="Q2100">
        <v>4</v>
      </c>
      <c r="R2100">
        <v>4</v>
      </c>
      <c r="S2100">
        <v>2</v>
      </c>
      <c r="T2100">
        <v>4</v>
      </c>
      <c r="U2100">
        <v>4</v>
      </c>
      <c r="V2100">
        <v>2</v>
      </c>
      <c r="W2100">
        <v>4</v>
      </c>
      <c r="X2100">
        <v>4</v>
      </c>
      <c r="Y2100">
        <v>126277.1069</v>
      </c>
      <c r="Z2100">
        <v>131963.29079999999</v>
      </c>
      <c r="AA2100">
        <v>100244.6477</v>
      </c>
      <c r="AB2100">
        <v>91071.410650000005</v>
      </c>
      <c r="AC2100">
        <v>86848.389890000006</v>
      </c>
      <c r="AD2100">
        <v>60579.714840000001</v>
      </c>
      <c r="AE2100">
        <v>72074.718139999997</v>
      </c>
      <c r="AF2100">
        <v>150</v>
      </c>
      <c r="AG2100">
        <v>150</v>
      </c>
      <c r="AH2100">
        <v>150</v>
      </c>
      <c r="AI2100">
        <v>99497.426800000001</v>
      </c>
      <c r="AJ2100">
        <v>2</v>
      </c>
      <c r="AK2100">
        <v>19379.887699999999</v>
      </c>
      <c r="AL2100">
        <v>11085.02637</v>
      </c>
      <c r="AM2100">
        <v>19652.351559999999</v>
      </c>
      <c r="AN2100">
        <v>8568.4155269999992</v>
      </c>
      <c r="AO2100">
        <v>13746.592769999999</v>
      </c>
      <c r="AP2100">
        <v>9162.6494139999995</v>
      </c>
      <c r="AQ2100">
        <v>9974.8696290000007</v>
      </c>
      <c r="AR2100">
        <v>150</v>
      </c>
      <c r="AS2100">
        <v>150</v>
      </c>
      <c r="AT2100">
        <v>150</v>
      </c>
      <c r="AU2100">
        <v>13599.15389</v>
      </c>
      <c r="AV2100">
        <v>4</v>
      </c>
      <c r="AW2100">
        <v>44655.034180000002</v>
      </c>
      <c r="AX2100">
        <v>88428.130860000005</v>
      </c>
      <c r="AY2100">
        <v>53008.535159999999</v>
      </c>
      <c r="AZ2100">
        <v>41519.693359999997</v>
      </c>
      <c r="BA2100">
        <v>32718.40625</v>
      </c>
      <c r="BB2100">
        <v>21621.445309999999</v>
      </c>
      <c r="BC2100">
        <v>27634.97754</v>
      </c>
      <c r="BD2100">
        <v>150</v>
      </c>
      <c r="BE2100">
        <v>150</v>
      </c>
      <c r="BF2100">
        <v>150</v>
      </c>
      <c r="BG2100">
        <v>46991.874190000002</v>
      </c>
    </row>
    <row r="2101" spans="1:59" x14ac:dyDescent="0.2">
      <c r="A2101">
        <v>2144</v>
      </c>
      <c r="B2101">
        <v>1</v>
      </c>
      <c r="C2101" t="s">
        <v>4682</v>
      </c>
      <c r="D2101" t="s">
        <v>1</v>
      </c>
      <c r="E2101" t="s">
        <v>1</v>
      </c>
      <c r="F2101" t="s">
        <v>1</v>
      </c>
      <c r="G2101" t="s">
        <v>1</v>
      </c>
      <c r="H2101">
        <v>58.6</v>
      </c>
      <c r="I2101">
        <v>295</v>
      </c>
      <c r="J2101">
        <v>31732</v>
      </c>
      <c r="K2101" t="s">
        <v>4683</v>
      </c>
      <c r="L2101">
        <v>128</v>
      </c>
      <c r="M2101">
        <v>128</v>
      </c>
      <c r="N2101">
        <v>1</v>
      </c>
      <c r="O2101">
        <v>69</v>
      </c>
      <c r="P2101">
        <v>30</v>
      </c>
      <c r="Q2101">
        <v>29</v>
      </c>
      <c r="R2101">
        <v>69</v>
      </c>
      <c r="S2101">
        <v>30</v>
      </c>
      <c r="T2101">
        <v>29</v>
      </c>
      <c r="U2101">
        <v>69</v>
      </c>
      <c r="V2101">
        <v>30</v>
      </c>
      <c r="W2101">
        <v>29</v>
      </c>
      <c r="X2101">
        <v>69</v>
      </c>
      <c r="Y2101">
        <v>7410220.9079999998</v>
      </c>
      <c r="Z2101">
        <v>6006869.0109999999</v>
      </c>
      <c r="AA2101">
        <v>3533904.4739999999</v>
      </c>
      <c r="AB2101">
        <v>2922692.628</v>
      </c>
      <c r="AC2101">
        <v>1898022.7409999999</v>
      </c>
      <c r="AD2101">
        <v>1642332.7549999999</v>
      </c>
      <c r="AE2101">
        <v>2726733.4819999998</v>
      </c>
      <c r="AF2101">
        <v>47201.527040000001</v>
      </c>
      <c r="AG2101">
        <v>84159.188349999997</v>
      </c>
      <c r="AH2101">
        <v>150</v>
      </c>
      <c r="AI2101">
        <v>3902340.42</v>
      </c>
      <c r="AJ2101">
        <v>30</v>
      </c>
      <c r="AK2101">
        <v>4322121.3779999996</v>
      </c>
      <c r="AL2101">
        <v>3463174.1</v>
      </c>
      <c r="AM2101">
        <v>4425919.8729999997</v>
      </c>
      <c r="AN2101">
        <v>2038856.14</v>
      </c>
      <c r="AO2101">
        <v>2177462.9380000001</v>
      </c>
      <c r="AP2101">
        <v>1617222.74</v>
      </c>
      <c r="AQ2101">
        <v>2361905.378</v>
      </c>
      <c r="AR2101">
        <v>101233.94809999999</v>
      </c>
      <c r="AS2101">
        <v>120172.4224</v>
      </c>
      <c r="AT2101">
        <v>7238.0535890000001</v>
      </c>
      <c r="AU2101">
        <v>3007459.5279999999</v>
      </c>
      <c r="AV2101">
        <v>29</v>
      </c>
      <c r="AW2101">
        <v>4318457.2740000002</v>
      </c>
      <c r="AX2101">
        <v>1670983.665</v>
      </c>
      <c r="AY2101">
        <v>1382948.611</v>
      </c>
      <c r="AZ2101">
        <v>922959.77749999997</v>
      </c>
      <c r="BA2101">
        <v>1097640.095</v>
      </c>
      <c r="BB2101">
        <v>738656.57369999995</v>
      </c>
      <c r="BC2101">
        <v>1426080.5530000001</v>
      </c>
      <c r="BD2101">
        <v>28199.222170000001</v>
      </c>
      <c r="BE2101">
        <v>51167.64673</v>
      </c>
      <c r="BF2101">
        <v>150</v>
      </c>
      <c r="BG2101">
        <v>1688607.666</v>
      </c>
    </row>
    <row r="2102" spans="1:59" x14ac:dyDescent="0.2">
      <c r="A2102">
        <v>2145</v>
      </c>
      <c r="B2102">
        <v>1</v>
      </c>
      <c r="C2102" t="s">
        <v>4684</v>
      </c>
      <c r="D2102" t="s">
        <v>1</v>
      </c>
      <c r="E2102" t="s">
        <v>1</v>
      </c>
      <c r="F2102" t="s">
        <v>4685</v>
      </c>
      <c r="G2102" t="s">
        <v>1</v>
      </c>
      <c r="H2102">
        <v>45.2</v>
      </c>
      <c r="I2102">
        <v>283</v>
      </c>
      <c r="J2102">
        <v>30752</v>
      </c>
      <c r="K2102" t="s">
        <v>4686</v>
      </c>
      <c r="L2102">
        <v>48</v>
      </c>
      <c r="M2102">
        <v>33</v>
      </c>
      <c r="N2102">
        <v>0.68799999999999994</v>
      </c>
      <c r="O2102">
        <v>30</v>
      </c>
      <c r="P2102">
        <v>9</v>
      </c>
      <c r="Q2102">
        <v>9</v>
      </c>
      <c r="R2102">
        <v>19</v>
      </c>
      <c r="S2102">
        <v>8</v>
      </c>
      <c r="T2102">
        <v>6</v>
      </c>
      <c r="U2102">
        <v>20.802</v>
      </c>
      <c r="V2102">
        <v>8.2420000000000009</v>
      </c>
      <c r="W2102">
        <v>6.72</v>
      </c>
      <c r="X2102">
        <v>19</v>
      </c>
      <c r="Y2102">
        <v>5808336.6239999998</v>
      </c>
      <c r="Z2102">
        <v>5747792.1279999996</v>
      </c>
      <c r="AA2102">
        <v>3164718.0210000002</v>
      </c>
      <c r="AB2102">
        <v>2888572.787</v>
      </c>
      <c r="AC2102">
        <v>1903725.6140000001</v>
      </c>
      <c r="AD2102">
        <v>1395619.716</v>
      </c>
      <c r="AE2102">
        <v>2359861.9449999998</v>
      </c>
      <c r="AF2102">
        <v>27247.495419999999</v>
      </c>
      <c r="AG2102">
        <v>55902.894289999997</v>
      </c>
      <c r="AH2102">
        <v>150</v>
      </c>
      <c r="AI2102">
        <v>3484794.148</v>
      </c>
      <c r="AJ2102">
        <v>8</v>
      </c>
      <c r="AK2102">
        <v>1218998.9040000001</v>
      </c>
      <c r="AL2102">
        <v>1531791.8359999999</v>
      </c>
      <c r="AM2102">
        <v>1540711.9709999999</v>
      </c>
      <c r="AN2102">
        <v>857609.54879999999</v>
      </c>
      <c r="AO2102">
        <v>922766.51459999999</v>
      </c>
      <c r="AP2102">
        <v>798472.10250000004</v>
      </c>
      <c r="AQ2102">
        <v>873390.47660000005</v>
      </c>
      <c r="AR2102">
        <v>40857.82013</v>
      </c>
      <c r="AS2102">
        <v>46712.142939999998</v>
      </c>
      <c r="AT2102">
        <v>150</v>
      </c>
      <c r="AU2102">
        <v>1145058.4790000001</v>
      </c>
      <c r="AV2102">
        <v>6</v>
      </c>
      <c r="AW2102">
        <v>570627.17429999996</v>
      </c>
      <c r="AX2102">
        <v>216723.97560000001</v>
      </c>
      <c r="AY2102">
        <v>142955.6102</v>
      </c>
      <c r="AZ2102">
        <v>90594.490720000002</v>
      </c>
      <c r="BA2102">
        <v>111008.4792</v>
      </c>
      <c r="BB2102">
        <v>79966.354250000004</v>
      </c>
      <c r="BC2102">
        <v>154853.80660000001</v>
      </c>
      <c r="BD2102">
        <v>2713.1235350000002</v>
      </c>
      <c r="BE2102">
        <v>7201.7282720000003</v>
      </c>
      <c r="BF2102">
        <v>150</v>
      </c>
      <c r="BG2102">
        <v>201979.3474</v>
      </c>
    </row>
    <row r="2103" spans="1:59" x14ac:dyDescent="0.2">
      <c r="A2103">
        <v>2146</v>
      </c>
      <c r="B2103">
        <v>1</v>
      </c>
      <c r="C2103" t="s">
        <v>4687</v>
      </c>
      <c r="D2103" t="s">
        <v>1</v>
      </c>
      <c r="E2103" t="s">
        <v>1</v>
      </c>
      <c r="F2103" t="s">
        <v>4685</v>
      </c>
      <c r="G2103" t="s">
        <v>1</v>
      </c>
      <c r="H2103">
        <v>81.8</v>
      </c>
      <c r="I2103">
        <v>296</v>
      </c>
      <c r="J2103">
        <v>32351</v>
      </c>
      <c r="K2103" t="s">
        <v>4688</v>
      </c>
      <c r="L2103">
        <v>156</v>
      </c>
      <c r="M2103">
        <v>141</v>
      </c>
      <c r="N2103">
        <v>0.90400000000000003</v>
      </c>
      <c r="O2103">
        <v>108</v>
      </c>
      <c r="P2103">
        <v>26</v>
      </c>
      <c r="Q2103">
        <v>22</v>
      </c>
      <c r="R2103">
        <v>97</v>
      </c>
      <c r="S2103">
        <v>25</v>
      </c>
      <c r="T2103">
        <v>19</v>
      </c>
      <c r="U2103">
        <v>106.19799999999999</v>
      </c>
      <c r="V2103">
        <v>25.757999999999999</v>
      </c>
      <c r="W2103">
        <v>21.28</v>
      </c>
      <c r="X2103">
        <v>97</v>
      </c>
      <c r="Y2103">
        <v>5822928.6720000003</v>
      </c>
      <c r="Z2103">
        <v>4036577.9610000001</v>
      </c>
      <c r="AA2103">
        <v>2878544.8960000002</v>
      </c>
      <c r="AB2103">
        <v>2016104.4029999999</v>
      </c>
      <c r="AC2103">
        <v>1387843.4650000001</v>
      </c>
      <c r="AD2103">
        <v>1021577.316</v>
      </c>
      <c r="AE2103">
        <v>1783677.9650000001</v>
      </c>
      <c r="AF2103">
        <v>30887.312620000001</v>
      </c>
      <c r="AG2103">
        <v>48106.865720000002</v>
      </c>
      <c r="AH2103">
        <v>150</v>
      </c>
      <c r="AI2103">
        <v>2860596.1189999999</v>
      </c>
      <c r="AJ2103">
        <v>25</v>
      </c>
      <c r="AK2103">
        <v>3300942.7969999998</v>
      </c>
      <c r="AL2103">
        <v>3120184.0019999999</v>
      </c>
      <c r="AM2103">
        <v>3103033.568</v>
      </c>
      <c r="AN2103">
        <v>1464525.16</v>
      </c>
      <c r="AO2103">
        <v>1741328.93</v>
      </c>
      <c r="AP2103">
        <v>1552483.298</v>
      </c>
      <c r="AQ2103">
        <v>1584372.9939999999</v>
      </c>
      <c r="AR2103">
        <v>66893.694399999993</v>
      </c>
      <c r="AS2103">
        <v>53016.885009999998</v>
      </c>
      <c r="AT2103">
        <v>1922.9758300000001</v>
      </c>
      <c r="AU2103">
        <v>2380416.2919999999</v>
      </c>
      <c r="AV2103">
        <v>19</v>
      </c>
      <c r="AW2103">
        <v>3460964.9180000001</v>
      </c>
      <c r="AX2103">
        <v>1509385.0630000001</v>
      </c>
      <c r="AY2103">
        <v>1341439.1370000001</v>
      </c>
      <c r="AZ2103">
        <v>807823.44579999999</v>
      </c>
      <c r="BA2103">
        <v>765429.76760000002</v>
      </c>
      <c r="BB2103">
        <v>516149.24719999998</v>
      </c>
      <c r="BC2103">
        <v>994449.20429999998</v>
      </c>
      <c r="BD2103">
        <v>20155.833129999999</v>
      </c>
      <c r="BE2103">
        <v>37780.429689999997</v>
      </c>
      <c r="BF2103">
        <v>150</v>
      </c>
      <c r="BG2103">
        <v>1400198.5970000001</v>
      </c>
    </row>
    <row r="2104" spans="1:59" x14ac:dyDescent="0.2">
      <c r="A2104">
        <v>2147</v>
      </c>
      <c r="B2104">
        <v>1</v>
      </c>
      <c r="C2104" t="s">
        <v>4689</v>
      </c>
      <c r="D2104" t="s">
        <v>1</v>
      </c>
      <c r="E2104" t="s">
        <v>1</v>
      </c>
      <c r="F2104" t="s">
        <v>1</v>
      </c>
      <c r="G2104" t="s">
        <v>1</v>
      </c>
      <c r="H2104">
        <v>8.5</v>
      </c>
      <c r="I2104">
        <v>885</v>
      </c>
      <c r="J2104">
        <v>98241</v>
      </c>
      <c r="K2104" t="s">
        <v>4690</v>
      </c>
      <c r="L2104">
        <v>6</v>
      </c>
      <c r="M2104">
        <v>6</v>
      </c>
      <c r="N2104">
        <v>1</v>
      </c>
      <c r="O2104">
        <v>4</v>
      </c>
      <c r="P2104">
        <v>1</v>
      </c>
      <c r="Q2104">
        <v>1</v>
      </c>
      <c r="R2104">
        <v>4</v>
      </c>
      <c r="S2104">
        <v>1</v>
      </c>
      <c r="T2104">
        <v>1</v>
      </c>
      <c r="U2104">
        <v>4</v>
      </c>
      <c r="V2104">
        <v>1</v>
      </c>
      <c r="W2104">
        <v>1</v>
      </c>
      <c r="X2104">
        <v>4</v>
      </c>
      <c r="Y2104">
        <v>35043.25733</v>
      </c>
      <c r="Z2104">
        <v>34917.407229999997</v>
      </c>
      <c r="AA2104">
        <v>19965.55298</v>
      </c>
      <c r="AB2104">
        <v>16222.96704</v>
      </c>
      <c r="AC2104">
        <v>12926.21313</v>
      </c>
      <c r="AD2104">
        <v>5984.7717290000001</v>
      </c>
      <c r="AE2104">
        <v>10210.64258</v>
      </c>
      <c r="AF2104">
        <v>150</v>
      </c>
      <c r="AG2104">
        <v>150</v>
      </c>
      <c r="AH2104">
        <v>150</v>
      </c>
      <c r="AI2104">
        <v>20843.361570000001</v>
      </c>
      <c r="AJ2104">
        <v>1</v>
      </c>
      <c r="AK2104">
        <v>13466.17578</v>
      </c>
      <c r="AL2104">
        <v>11093.150390000001</v>
      </c>
      <c r="AM2104">
        <v>12537.670899999999</v>
      </c>
      <c r="AN2104">
        <v>3021.5969239999999</v>
      </c>
      <c r="AO2104">
        <v>6034.0502930000002</v>
      </c>
      <c r="AP2104">
        <v>4640.7749020000001</v>
      </c>
      <c r="AQ2104">
        <v>2478.830078</v>
      </c>
      <c r="AR2104">
        <v>150</v>
      </c>
      <c r="AS2104">
        <v>150</v>
      </c>
      <c r="AT2104">
        <v>150</v>
      </c>
      <c r="AU2104">
        <v>8465.5698649999995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</row>
    <row r="2105" spans="1:59" x14ac:dyDescent="0.2">
      <c r="A2105">
        <v>2148</v>
      </c>
      <c r="B2105">
        <v>1</v>
      </c>
      <c r="C2105" t="s">
        <v>4691</v>
      </c>
      <c r="D2105" t="s">
        <v>1</v>
      </c>
      <c r="E2105" t="s">
        <v>1</v>
      </c>
      <c r="F2105" t="s">
        <v>795</v>
      </c>
      <c r="G2105" t="s">
        <v>1</v>
      </c>
      <c r="H2105">
        <v>43.3</v>
      </c>
      <c r="I2105">
        <v>538</v>
      </c>
      <c r="J2105">
        <v>60182</v>
      </c>
      <c r="K2105" t="s">
        <v>4692</v>
      </c>
      <c r="L2105">
        <v>57</v>
      </c>
      <c r="M2105">
        <v>42</v>
      </c>
      <c r="N2105">
        <v>0.73699999999999999</v>
      </c>
      <c r="O2105">
        <v>24</v>
      </c>
      <c r="P2105">
        <v>15</v>
      </c>
      <c r="Q2105">
        <v>18</v>
      </c>
      <c r="R2105">
        <v>16</v>
      </c>
      <c r="S2105">
        <v>11</v>
      </c>
      <c r="T2105">
        <v>15</v>
      </c>
      <c r="U2105">
        <v>21.332999999999998</v>
      </c>
      <c r="V2105">
        <v>13.444000000000001</v>
      </c>
      <c r="W2105">
        <v>17.5</v>
      </c>
      <c r="X2105">
        <v>16</v>
      </c>
      <c r="Y2105">
        <v>1799010.095</v>
      </c>
      <c r="Z2105">
        <v>2078445.4129999999</v>
      </c>
      <c r="AA2105">
        <v>1256336.368</v>
      </c>
      <c r="AB2105">
        <v>1199121.4339999999</v>
      </c>
      <c r="AC2105">
        <v>907762.65040000004</v>
      </c>
      <c r="AD2105">
        <v>848139.99459999998</v>
      </c>
      <c r="AE2105">
        <v>1453833.192</v>
      </c>
      <c r="AF2105">
        <v>41981.362789999999</v>
      </c>
      <c r="AG2105">
        <v>41067.177490000002</v>
      </c>
      <c r="AH2105">
        <v>150</v>
      </c>
      <c r="AI2105">
        <v>1348135.9920000001</v>
      </c>
      <c r="AJ2105">
        <v>11</v>
      </c>
      <c r="AK2105">
        <v>1298285.294</v>
      </c>
      <c r="AL2105">
        <v>980318.95389999996</v>
      </c>
      <c r="AM2105">
        <v>1767650.003</v>
      </c>
      <c r="AN2105">
        <v>822108.92090000003</v>
      </c>
      <c r="AO2105">
        <v>984667.06299999997</v>
      </c>
      <c r="AP2105">
        <v>721402.38769999996</v>
      </c>
      <c r="AQ2105">
        <v>1154909.5009999999</v>
      </c>
      <c r="AR2105">
        <v>36947.47754</v>
      </c>
      <c r="AS2105">
        <v>59108.567139999999</v>
      </c>
      <c r="AT2105">
        <v>150</v>
      </c>
      <c r="AU2105">
        <v>1095738.77</v>
      </c>
      <c r="AV2105">
        <v>15</v>
      </c>
      <c r="AW2105">
        <v>870015.85820000002</v>
      </c>
      <c r="AX2105">
        <v>439305.81819999998</v>
      </c>
      <c r="AY2105">
        <v>360878.1974</v>
      </c>
      <c r="AZ2105">
        <v>276016.37229999999</v>
      </c>
      <c r="BA2105">
        <v>434964.413</v>
      </c>
      <c r="BB2105">
        <v>335654.62079999998</v>
      </c>
      <c r="BC2105">
        <v>535196.54330000002</v>
      </c>
      <c r="BD2105">
        <v>15804.536990000001</v>
      </c>
      <c r="BE2105">
        <v>20777.290280000001</v>
      </c>
      <c r="BF2105">
        <v>150</v>
      </c>
      <c r="BG2105">
        <v>452805.88</v>
      </c>
    </row>
    <row r="2106" spans="1:59" x14ac:dyDescent="0.2">
      <c r="A2106">
        <v>2149</v>
      </c>
      <c r="B2106">
        <v>1</v>
      </c>
      <c r="C2106" t="s">
        <v>4693</v>
      </c>
      <c r="D2106" t="s">
        <v>1</v>
      </c>
      <c r="E2106" t="s">
        <v>1</v>
      </c>
      <c r="F2106" t="s">
        <v>1</v>
      </c>
      <c r="G2106" t="s">
        <v>1</v>
      </c>
      <c r="H2106">
        <v>45.7</v>
      </c>
      <c r="I2106">
        <v>440</v>
      </c>
      <c r="J2106">
        <v>49258</v>
      </c>
      <c r="K2106" t="s">
        <v>4694</v>
      </c>
      <c r="L2106">
        <v>39</v>
      </c>
      <c r="M2106">
        <v>39</v>
      </c>
      <c r="N2106">
        <v>1</v>
      </c>
      <c r="O2106">
        <v>21</v>
      </c>
      <c r="P2106">
        <v>7</v>
      </c>
      <c r="Q2106">
        <v>11</v>
      </c>
      <c r="R2106">
        <v>21</v>
      </c>
      <c r="S2106">
        <v>7</v>
      </c>
      <c r="T2106">
        <v>11</v>
      </c>
      <c r="U2106">
        <v>21</v>
      </c>
      <c r="V2106">
        <v>7</v>
      </c>
      <c r="W2106">
        <v>11</v>
      </c>
      <c r="X2106">
        <v>21</v>
      </c>
      <c r="Y2106">
        <v>2193740.7570000002</v>
      </c>
      <c r="Z2106">
        <v>2020493.031</v>
      </c>
      <c r="AA2106">
        <v>1467548.5290000001</v>
      </c>
      <c r="AB2106">
        <v>1474376.791</v>
      </c>
      <c r="AC2106">
        <v>1013654.486</v>
      </c>
      <c r="AD2106">
        <v>889298.52</v>
      </c>
      <c r="AE2106">
        <v>1527135.2890000001</v>
      </c>
      <c r="AF2106">
        <v>39928.328730000001</v>
      </c>
      <c r="AG2106">
        <v>58619.875</v>
      </c>
      <c r="AH2106">
        <v>150</v>
      </c>
      <c r="AI2106">
        <v>1509852.0190000001</v>
      </c>
      <c r="AJ2106">
        <v>7</v>
      </c>
      <c r="AK2106">
        <v>515725.6128</v>
      </c>
      <c r="AL2106">
        <v>544853.10459999996</v>
      </c>
      <c r="AM2106">
        <v>721723.53859999997</v>
      </c>
      <c r="AN2106">
        <v>523903.78659999999</v>
      </c>
      <c r="AO2106">
        <v>550364.62959999999</v>
      </c>
      <c r="AP2106">
        <v>354944.66600000003</v>
      </c>
      <c r="AQ2106">
        <v>760591.92070000002</v>
      </c>
      <c r="AR2106">
        <v>18804.75</v>
      </c>
      <c r="AS2106">
        <v>32925.316409999999</v>
      </c>
      <c r="AT2106">
        <v>150</v>
      </c>
      <c r="AU2106">
        <v>535252.5564</v>
      </c>
      <c r="AV2106">
        <v>11</v>
      </c>
      <c r="AW2106">
        <v>1066083.344</v>
      </c>
      <c r="AX2106">
        <v>686054.36600000004</v>
      </c>
      <c r="AY2106">
        <v>585673.07369999995</v>
      </c>
      <c r="AZ2106">
        <v>550492.57579999999</v>
      </c>
      <c r="BA2106">
        <v>667612.02</v>
      </c>
      <c r="BB2106">
        <v>509710.0625</v>
      </c>
      <c r="BC2106">
        <v>929463.97169999999</v>
      </c>
      <c r="BD2106">
        <v>30832.87671</v>
      </c>
      <c r="BE2106">
        <v>34647.318120000004</v>
      </c>
      <c r="BF2106">
        <v>150</v>
      </c>
      <c r="BG2106">
        <v>677604.24040000001</v>
      </c>
    </row>
    <row r="2107" spans="1:59" x14ac:dyDescent="0.2">
      <c r="A2107">
        <v>2150</v>
      </c>
      <c r="B2107">
        <v>1</v>
      </c>
      <c r="C2107" t="s">
        <v>4695</v>
      </c>
      <c r="D2107" t="s">
        <v>1</v>
      </c>
      <c r="E2107" t="s">
        <v>1</v>
      </c>
      <c r="F2107" t="s">
        <v>1129</v>
      </c>
      <c r="G2107" t="s">
        <v>1</v>
      </c>
      <c r="H2107">
        <v>22.3</v>
      </c>
      <c r="I2107">
        <v>624</v>
      </c>
      <c r="J2107">
        <v>70793</v>
      </c>
      <c r="K2107" t="s">
        <v>4696</v>
      </c>
      <c r="L2107">
        <v>23</v>
      </c>
      <c r="M2107">
        <v>21</v>
      </c>
      <c r="N2107">
        <v>0.91300000000000003</v>
      </c>
      <c r="O2107">
        <v>12</v>
      </c>
      <c r="P2107">
        <v>7</v>
      </c>
      <c r="Q2107">
        <v>4</v>
      </c>
      <c r="R2107">
        <v>11</v>
      </c>
      <c r="S2107">
        <v>6</v>
      </c>
      <c r="T2107">
        <v>4</v>
      </c>
      <c r="U2107">
        <v>11.846</v>
      </c>
      <c r="V2107">
        <v>7</v>
      </c>
      <c r="W2107">
        <v>4</v>
      </c>
      <c r="X2107">
        <v>11</v>
      </c>
      <c r="Y2107">
        <v>807139.68909999996</v>
      </c>
      <c r="Z2107">
        <v>468003.12959999999</v>
      </c>
      <c r="AA2107">
        <v>309071.13900000002</v>
      </c>
      <c r="AB2107">
        <v>218479.30489999999</v>
      </c>
      <c r="AC2107">
        <v>169876.32569999999</v>
      </c>
      <c r="AD2107">
        <v>135283.1047</v>
      </c>
      <c r="AE2107">
        <v>173754.64060000001</v>
      </c>
      <c r="AF2107">
        <v>5891.148072</v>
      </c>
      <c r="AG2107">
        <v>3567.6547850000002</v>
      </c>
      <c r="AH2107">
        <v>150</v>
      </c>
      <c r="AI2107">
        <v>351308.78220000002</v>
      </c>
      <c r="AJ2107">
        <v>6</v>
      </c>
      <c r="AK2107">
        <v>629475.66989999998</v>
      </c>
      <c r="AL2107">
        <v>458879.08980000002</v>
      </c>
      <c r="AM2107">
        <v>353102.06640000001</v>
      </c>
      <c r="AN2107">
        <v>152012.64920000001</v>
      </c>
      <c r="AO2107">
        <v>155322.48139999999</v>
      </c>
      <c r="AP2107">
        <v>144600.16020000001</v>
      </c>
      <c r="AQ2107">
        <v>134653.53769999999</v>
      </c>
      <c r="AR2107">
        <v>3580.843018</v>
      </c>
      <c r="AS2107">
        <v>5713.2738650000001</v>
      </c>
      <c r="AT2107">
        <v>150</v>
      </c>
      <c r="AU2107">
        <v>315565.35279999999</v>
      </c>
      <c r="AV2107">
        <v>4</v>
      </c>
      <c r="AW2107">
        <v>131407.85159999999</v>
      </c>
      <c r="AX2107">
        <v>64753.68262</v>
      </c>
      <c r="AY2107">
        <v>47235.585449999999</v>
      </c>
      <c r="AZ2107">
        <v>26158.911619999999</v>
      </c>
      <c r="BA2107">
        <v>24242.940429999999</v>
      </c>
      <c r="BB2107">
        <v>15622.93152</v>
      </c>
      <c r="BC2107">
        <v>31521.059079999999</v>
      </c>
      <c r="BD2107">
        <v>150</v>
      </c>
      <c r="BE2107">
        <v>150</v>
      </c>
      <c r="BF2107">
        <v>150</v>
      </c>
      <c r="BG2107">
        <v>51570.317199999998</v>
      </c>
    </row>
    <row r="2108" spans="1:59" x14ac:dyDescent="0.2">
      <c r="A2108">
        <v>2151</v>
      </c>
      <c r="B2108">
        <v>1</v>
      </c>
      <c r="C2108" t="s">
        <v>4697</v>
      </c>
      <c r="D2108" t="s">
        <v>1</v>
      </c>
      <c r="E2108" t="s">
        <v>1</v>
      </c>
      <c r="F2108" t="s">
        <v>4698</v>
      </c>
      <c r="G2108" t="s">
        <v>1</v>
      </c>
      <c r="H2108">
        <v>46.4</v>
      </c>
      <c r="I2108">
        <v>425</v>
      </c>
      <c r="J2108">
        <v>47655</v>
      </c>
      <c r="K2108" t="s">
        <v>4699</v>
      </c>
      <c r="L2108">
        <v>70</v>
      </c>
      <c r="M2108">
        <v>39</v>
      </c>
      <c r="N2108">
        <v>0.55700000000000005</v>
      </c>
      <c r="O2108">
        <v>32</v>
      </c>
      <c r="P2108">
        <v>18</v>
      </c>
      <c r="Q2108">
        <v>20</v>
      </c>
      <c r="R2108">
        <v>15</v>
      </c>
      <c r="S2108">
        <v>12</v>
      </c>
      <c r="T2108">
        <v>12</v>
      </c>
      <c r="U2108">
        <v>26.087</v>
      </c>
      <c r="V2108">
        <v>14.667</v>
      </c>
      <c r="W2108">
        <v>17.332999999999998</v>
      </c>
      <c r="X2108">
        <v>15</v>
      </c>
      <c r="Y2108">
        <v>4847260.68</v>
      </c>
      <c r="Z2108">
        <v>2841452.6529999999</v>
      </c>
      <c r="AA2108">
        <v>2396306.895</v>
      </c>
      <c r="AB2108">
        <v>1726870.564</v>
      </c>
      <c r="AC2108">
        <v>1383215.5149999999</v>
      </c>
      <c r="AD2108">
        <v>1059761.963</v>
      </c>
      <c r="AE2108">
        <v>1539516.318</v>
      </c>
      <c r="AF2108">
        <v>50321.129399999998</v>
      </c>
      <c r="AG2108">
        <v>58050.615720000002</v>
      </c>
      <c r="AH2108">
        <v>150</v>
      </c>
      <c r="AI2108">
        <v>2375811.378</v>
      </c>
      <c r="AJ2108">
        <v>12</v>
      </c>
      <c r="AK2108">
        <v>4386805.7029999997</v>
      </c>
      <c r="AL2108">
        <v>3119479.5529999998</v>
      </c>
      <c r="AM2108">
        <v>2620259.9840000002</v>
      </c>
      <c r="AN2108">
        <v>1106553.9939999999</v>
      </c>
      <c r="AO2108">
        <v>1157057.4790000001</v>
      </c>
      <c r="AP2108">
        <v>1147259.76</v>
      </c>
      <c r="AQ2108">
        <v>1466455.95</v>
      </c>
      <c r="AR2108">
        <v>44700.394529999998</v>
      </c>
      <c r="AS2108">
        <v>54073.593260000001</v>
      </c>
      <c r="AT2108">
        <v>150</v>
      </c>
      <c r="AU2108">
        <v>2256236.0789999999</v>
      </c>
      <c r="AV2108">
        <v>12</v>
      </c>
      <c r="AW2108">
        <v>1360660.6669999999</v>
      </c>
      <c r="AX2108">
        <v>683798.23540000001</v>
      </c>
      <c r="AY2108">
        <v>611031.53590000002</v>
      </c>
      <c r="AZ2108">
        <v>418418.49489999999</v>
      </c>
      <c r="BA2108">
        <v>433215.95289999997</v>
      </c>
      <c r="BB2108">
        <v>314823.16190000001</v>
      </c>
      <c r="BC2108">
        <v>487551.9399</v>
      </c>
      <c r="BD2108">
        <v>18177.2428</v>
      </c>
      <c r="BE2108">
        <v>19612.2677</v>
      </c>
      <c r="BF2108">
        <v>150</v>
      </c>
      <c r="BG2108">
        <v>636991.34120000002</v>
      </c>
    </row>
    <row r="2109" spans="1:59" x14ac:dyDescent="0.2">
      <c r="A2109">
        <v>2152</v>
      </c>
      <c r="B2109">
        <v>1</v>
      </c>
      <c r="C2109" t="s">
        <v>4700</v>
      </c>
      <c r="D2109" t="s">
        <v>1</v>
      </c>
      <c r="E2109" t="s">
        <v>1</v>
      </c>
      <c r="F2109" t="s">
        <v>4698</v>
      </c>
      <c r="G2109" t="s">
        <v>1</v>
      </c>
      <c r="H2109">
        <v>24.2</v>
      </c>
      <c r="I2109">
        <v>425</v>
      </c>
      <c r="J2109">
        <v>47789</v>
      </c>
      <c r="K2109" t="s">
        <v>4701</v>
      </c>
      <c r="L2109">
        <v>60</v>
      </c>
      <c r="M2109">
        <v>29</v>
      </c>
      <c r="N2109">
        <v>0.48299999999999998</v>
      </c>
      <c r="O2109">
        <v>25</v>
      </c>
      <c r="P2109">
        <v>21</v>
      </c>
      <c r="Q2109">
        <v>14</v>
      </c>
      <c r="R2109">
        <v>8</v>
      </c>
      <c r="S2109">
        <v>15</v>
      </c>
      <c r="T2109">
        <v>6</v>
      </c>
      <c r="U2109">
        <v>13.913</v>
      </c>
      <c r="V2109">
        <v>18.332999999999998</v>
      </c>
      <c r="W2109">
        <v>8.6669999999999998</v>
      </c>
      <c r="X2109">
        <v>8</v>
      </c>
      <c r="Y2109">
        <v>708123.02729999996</v>
      </c>
      <c r="Z2109">
        <v>408190.23389999999</v>
      </c>
      <c r="AA2109">
        <v>291339.85600000003</v>
      </c>
      <c r="AB2109">
        <v>258899.11120000001</v>
      </c>
      <c r="AC2109">
        <v>233067.82029999999</v>
      </c>
      <c r="AD2109">
        <v>224015.92860000001</v>
      </c>
      <c r="AE2109">
        <v>220724.76990000001</v>
      </c>
      <c r="AF2109">
        <v>8948.85376</v>
      </c>
      <c r="AG2109">
        <v>5590.8380120000002</v>
      </c>
      <c r="AH2109">
        <v>150</v>
      </c>
      <c r="AI2109">
        <v>353939.32949999999</v>
      </c>
      <c r="AJ2109">
        <v>15</v>
      </c>
      <c r="AK2109">
        <v>3144419.87</v>
      </c>
      <c r="AL2109">
        <v>2074458.496</v>
      </c>
      <c r="AM2109">
        <v>1828640.9369999999</v>
      </c>
      <c r="AN2109">
        <v>710492.36060000001</v>
      </c>
      <c r="AO2109">
        <v>720002.16870000004</v>
      </c>
      <c r="AP2109">
        <v>550217.75459999999</v>
      </c>
      <c r="AQ2109">
        <v>759726.11869999999</v>
      </c>
      <c r="AR2109">
        <v>35725.088499999998</v>
      </c>
      <c r="AS2109">
        <v>41111.606690000001</v>
      </c>
      <c r="AT2109">
        <v>2943.248047</v>
      </c>
      <c r="AU2109">
        <v>1504705.264</v>
      </c>
      <c r="AV2109">
        <v>6</v>
      </c>
      <c r="AW2109">
        <v>224177.20310000001</v>
      </c>
      <c r="AX2109">
        <v>79491.18823</v>
      </c>
      <c r="AY2109">
        <v>72927.881590000005</v>
      </c>
      <c r="AZ2109">
        <v>49214.567139999999</v>
      </c>
      <c r="BA2109">
        <v>54399.644780000002</v>
      </c>
      <c r="BB2109">
        <v>42676.373290000003</v>
      </c>
      <c r="BC2109">
        <v>64910.892090000001</v>
      </c>
      <c r="BD2109">
        <v>2021.167725</v>
      </c>
      <c r="BE2109">
        <v>1520.178711</v>
      </c>
      <c r="BF2109">
        <v>150</v>
      </c>
      <c r="BG2109">
        <v>87147.809689999995</v>
      </c>
    </row>
    <row r="2110" spans="1:59" x14ac:dyDescent="0.2">
      <c r="A2110">
        <v>2153</v>
      </c>
      <c r="B2110">
        <v>1</v>
      </c>
      <c r="C2110" t="s">
        <v>4702</v>
      </c>
      <c r="D2110" t="s">
        <v>1</v>
      </c>
      <c r="E2110" t="s">
        <v>1</v>
      </c>
      <c r="F2110" t="s">
        <v>4703</v>
      </c>
      <c r="G2110" t="s">
        <v>1</v>
      </c>
      <c r="H2110">
        <v>6.3</v>
      </c>
      <c r="I2110">
        <v>2453</v>
      </c>
      <c r="J2110">
        <v>270639</v>
      </c>
      <c r="K2110" t="s">
        <v>4704</v>
      </c>
      <c r="L2110">
        <v>21</v>
      </c>
      <c r="M2110">
        <v>19</v>
      </c>
      <c r="N2110">
        <v>0.90500000000000003</v>
      </c>
      <c r="O2110">
        <v>8</v>
      </c>
      <c r="P2110">
        <v>10</v>
      </c>
      <c r="Q2110">
        <v>3</v>
      </c>
      <c r="R2110">
        <v>8</v>
      </c>
      <c r="S2110">
        <v>9</v>
      </c>
      <c r="T2110">
        <v>2</v>
      </c>
      <c r="U2110">
        <v>8</v>
      </c>
      <c r="V2110">
        <v>9.5619999999999994</v>
      </c>
      <c r="W2110">
        <v>2.5</v>
      </c>
      <c r="X2110">
        <v>8</v>
      </c>
      <c r="Y2110">
        <v>135597.87890000001</v>
      </c>
      <c r="Z2110">
        <v>78431.590580000004</v>
      </c>
      <c r="AA2110">
        <v>63988.858399999997</v>
      </c>
      <c r="AB2110">
        <v>44848.718990000001</v>
      </c>
      <c r="AC2110">
        <v>35024.010869999998</v>
      </c>
      <c r="AD2110">
        <v>28656.765500000001</v>
      </c>
      <c r="AE2110">
        <v>38458.973879999998</v>
      </c>
      <c r="AF2110">
        <v>150</v>
      </c>
      <c r="AG2110">
        <v>150</v>
      </c>
      <c r="AH2110">
        <v>150</v>
      </c>
      <c r="AI2110">
        <v>64424.637210000001</v>
      </c>
      <c r="AJ2110">
        <v>9</v>
      </c>
      <c r="AK2110">
        <v>433109.76559999998</v>
      </c>
      <c r="AL2110">
        <v>419160.33620000002</v>
      </c>
      <c r="AM2110">
        <v>272162.02049999998</v>
      </c>
      <c r="AN2110">
        <v>182030.63089999999</v>
      </c>
      <c r="AO2110">
        <v>131170.171</v>
      </c>
      <c r="AP2110">
        <v>127668.9492</v>
      </c>
      <c r="AQ2110">
        <v>180034.60889999999</v>
      </c>
      <c r="AR2110">
        <v>5457.2609860000002</v>
      </c>
      <c r="AS2110">
        <v>4734.4936520000001</v>
      </c>
      <c r="AT2110">
        <v>150</v>
      </c>
      <c r="AU2110">
        <v>260883.64559999999</v>
      </c>
      <c r="AV2110">
        <v>2</v>
      </c>
      <c r="AW2110">
        <v>150</v>
      </c>
      <c r="AX2110">
        <v>9074.5566409999992</v>
      </c>
      <c r="AY2110">
        <v>9481.1748050000006</v>
      </c>
      <c r="AZ2110">
        <v>15407.64258</v>
      </c>
      <c r="BA2110">
        <v>3989.6098630000001</v>
      </c>
      <c r="BB2110">
        <v>3727.033203</v>
      </c>
      <c r="BC2110">
        <v>3583.7741700000001</v>
      </c>
      <c r="BD2110">
        <v>150</v>
      </c>
      <c r="BE2110">
        <v>150</v>
      </c>
      <c r="BF2110">
        <v>150</v>
      </c>
      <c r="BG2110">
        <v>6971.6695149999996</v>
      </c>
    </row>
    <row r="2111" spans="1:59" x14ac:dyDescent="0.2">
      <c r="A2111">
        <v>2154</v>
      </c>
      <c r="B2111">
        <v>1</v>
      </c>
      <c r="C2111" t="s">
        <v>4705</v>
      </c>
      <c r="D2111" t="s">
        <v>1</v>
      </c>
      <c r="E2111" t="s">
        <v>1</v>
      </c>
      <c r="F2111" t="s">
        <v>1</v>
      </c>
      <c r="G2111" t="s">
        <v>1</v>
      </c>
      <c r="H2111">
        <v>6.2</v>
      </c>
      <c r="I2111">
        <v>496</v>
      </c>
      <c r="J2111">
        <v>56078</v>
      </c>
      <c r="K2111" t="s">
        <v>4706</v>
      </c>
      <c r="L2111">
        <v>4</v>
      </c>
      <c r="M2111">
        <v>4</v>
      </c>
      <c r="N2111">
        <v>1</v>
      </c>
      <c r="O2111">
        <v>1</v>
      </c>
      <c r="P2111">
        <v>1</v>
      </c>
      <c r="Q2111">
        <v>2</v>
      </c>
      <c r="R2111">
        <v>1</v>
      </c>
      <c r="S2111">
        <v>1</v>
      </c>
      <c r="T2111">
        <v>2</v>
      </c>
      <c r="U2111">
        <v>1</v>
      </c>
      <c r="V2111">
        <v>1</v>
      </c>
      <c r="W2111">
        <v>2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2</v>
      </c>
      <c r="AW2111">
        <v>13923.410159999999</v>
      </c>
      <c r="AX2111">
        <v>11884.53003</v>
      </c>
      <c r="AY2111">
        <v>12480.914430000001</v>
      </c>
      <c r="AZ2111">
        <v>13599.04614</v>
      </c>
      <c r="BA2111">
        <v>6687.8526609999999</v>
      </c>
      <c r="BB2111">
        <v>4348.1313479999999</v>
      </c>
      <c r="BC2111">
        <v>5355.6572269999997</v>
      </c>
      <c r="BD2111">
        <v>150</v>
      </c>
      <c r="BE2111">
        <v>150</v>
      </c>
      <c r="BF2111">
        <v>150</v>
      </c>
      <c r="BG2111">
        <v>10487.314130000001</v>
      </c>
    </row>
    <row r="2112" spans="1:59" x14ac:dyDescent="0.2">
      <c r="A2112">
        <v>2155</v>
      </c>
      <c r="B2112">
        <v>1</v>
      </c>
      <c r="C2112" t="s">
        <v>4707</v>
      </c>
      <c r="D2112" t="s">
        <v>1</v>
      </c>
      <c r="E2112" t="s">
        <v>1</v>
      </c>
      <c r="F2112" t="s">
        <v>1</v>
      </c>
      <c r="G2112" t="s">
        <v>1</v>
      </c>
      <c r="H2112">
        <v>12.3</v>
      </c>
      <c r="I2112">
        <v>868</v>
      </c>
      <c r="J2112">
        <v>99914</v>
      </c>
      <c r="K2112" t="s">
        <v>4708</v>
      </c>
      <c r="L2112">
        <v>15</v>
      </c>
      <c r="M2112">
        <v>15</v>
      </c>
      <c r="N2112">
        <v>1</v>
      </c>
      <c r="O2112">
        <v>7</v>
      </c>
      <c r="P2112">
        <v>5</v>
      </c>
      <c r="Q2112">
        <v>3</v>
      </c>
      <c r="R2112">
        <v>7</v>
      </c>
      <c r="S2112">
        <v>5</v>
      </c>
      <c r="T2112">
        <v>3</v>
      </c>
      <c r="U2112">
        <v>7</v>
      </c>
      <c r="V2112">
        <v>5</v>
      </c>
      <c r="W2112">
        <v>3</v>
      </c>
      <c r="X2112">
        <v>7</v>
      </c>
      <c r="Y2112">
        <v>170077.0784</v>
      </c>
      <c r="Z2112">
        <v>195504.89309999999</v>
      </c>
      <c r="AA2112">
        <v>101224.2625</v>
      </c>
      <c r="AB2112">
        <v>105148.54790000001</v>
      </c>
      <c r="AC2112">
        <v>73357.399409999998</v>
      </c>
      <c r="AD2112">
        <v>88093.895999999993</v>
      </c>
      <c r="AE2112">
        <v>116143.44869999999</v>
      </c>
      <c r="AF2112">
        <v>150</v>
      </c>
      <c r="AG2112">
        <v>2493.532471</v>
      </c>
      <c r="AH2112">
        <v>150</v>
      </c>
      <c r="AI2112">
        <v>122234.3462</v>
      </c>
      <c r="AJ2112">
        <v>5</v>
      </c>
      <c r="AK2112">
        <v>184055.58230000001</v>
      </c>
      <c r="AL2112">
        <v>131366.03659999999</v>
      </c>
      <c r="AM2112">
        <v>228375.75289999999</v>
      </c>
      <c r="AN2112">
        <v>153487.81080000001</v>
      </c>
      <c r="AO2112">
        <v>182869.4265</v>
      </c>
      <c r="AP2112">
        <v>126538.9587</v>
      </c>
      <c r="AQ2112">
        <v>151698.39619999999</v>
      </c>
      <c r="AR2112">
        <v>7508.5478519999997</v>
      </c>
      <c r="AS2112">
        <v>5641.1635740000002</v>
      </c>
      <c r="AT2112">
        <v>150</v>
      </c>
      <c r="AU2112">
        <v>167782.26130000001</v>
      </c>
      <c r="AV2112">
        <v>3</v>
      </c>
      <c r="AW2112">
        <v>50660.025390000003</v>
      </c>
      <c r="AX2112">
        <v>31930.395509999998</v>
      </c>
      <c r="AY2112">
        <v>21489.0625</v>
      </c>
      <c r="AZ2112">
        <v>23935.55371</v>
      </c>
      <c r="BA2112">
        <v>33302.21875</v>
      </c>
      <c r="BB2112">
        <v>21829.551759999998</v>
      </c>
      <c r="BC2112">
        <v>33024.676760000002</v>
      </c>
      <c r="BD2112">
        <v>150</v>
      </c>
      <c r="BE2112">
        <v>1167.362793</v>
      </c>
      <c r="BF2112">
        <v>150</v>
      </c>
      <c r="BG2112">
        <v>30524.467939999999</v>
      </c>
    </row>
    <row r="2113" spans="1:59" x14ac:dyDescent="0.2">
      <c r="A2113">
        <v>2156</v>
      </c>
      <c r="B2113">
        <v>1</v>
      </c>
      <c r="C2113" t="s">
        <v>4709</v>
      </c>
      <c r="D2113" t="s">
        <v>1</v>
      </c>
      <c r="E2113" t="s">
        <v>1</v>
      </c>
      <c r="F2113" t="s">
        <v>4710</v>
      </c>
      <c r="G2113" t="s">
        <v>1</v>
      </c>
      <c r="H2113">
        <v>16.2</v>
      </c>
      <c r="I2113">
        <v>524</v>
      </c>
      <c r="J2113">
        <v>60824</v>
      </c>
      <c r="K2113" t="s">
        <v>4711</v>
      </c>
      <c r="L2113">
        <v>15</v>
      </c>
      <c r="M2113">
        <v>5</v>
      </c>
      <c r="N2113">
        <v>0.33300000000000002</v>
      </c>
      <c r="O2113">
        <v>7</v>
      </c>
      <c r="P2113">
        <v>5</v>
      </c>
      <c r="Q2113">
        <v>3</v>
      </c>
      <c r="R2113">
        <v>2</v>
      </c>
      <c r="S2113">
        <v>2</v>
      </c>
      <c r="T2113">
        <v>1</v>
      </c>
      <c r="U2113">
        <v>2.758</v>
      </c>
      <c r="V2113">
        <v>2.6819999999999999</v>
      </c>
      <c r="W2113">
        <v>1.208</v>
      </c>
      <c r="X2113">
        <v>2</v>
      </c>
      <c r="Y2113">
        <v>44685.058590000001</v>
      </c>
      <c r="Z2113">
        <v>53757.34375</v>
      </c>
      <c r="AA2113">
        <v>21813.719730000001</v>
      </c>
      <c r="AB2113">
        <v>21765.334470000002</v>
      </c>
      <c r="AC2113">
        <v>17451.402829999999</v>
      </c>
      <c r="AD2113">
        <v>15632.860350000001</v>
      </c>
      <c r="AE2113">
        <v>19360.400880000001</v>
      </c>
      <c r="AF2113">
        <v>150</v>
      </c>
      <c r="AG2113">
        <v>150</v>
      </c>
      <c r="AH2113">
        <v>150</v>
      </c>
      <c r="AI2113">
        <v>29184.286619999999</v>
      </c>
      <c r="AJ2113">
        <v>2</v>
      </c>
      <c r="AK2113">
        <v>21458.891599999999</v>
      </c>
      <c r="AL2113">
        <v>21013.296880000002</v>
      </c>
      <c r="AM2113">
        <v>27230.783200000002</v>
      </c>
      <c r="AN2113">
        <v>31264.63452</v>
      </c>
      <c r="AO2113">
        <v>18552.226320000002</v>
      </c>
      <c r="AP2113">
        <v>22215.619139999999</v>
      </c>
      <c r="AQ2113">
        <v>13555.28369</v>
      </c>
      <c r="AR2113">
        <v>1372.145874</v>
      </c>
      <c r="AS2113">
        <v>1494.305664</v>
      </c>
      <c r="AT2113">
        <v>150</v>
      </c>
      <c r="AU2113">
        <v>23622.575280000001</v>
      </c>
      <c r="AV2113">
        <v>1</v>
      </c>
      <c r="AW2113">
        <v>12166.465819999999</v>
      </c>
      <c r="AX2113">
        <v>6439.7094729999999</v>
      </c>
      <c r="AY2113">
        <v>4835.2753910000001</v>
      </c>
      <c r="AZ2113">
        <v>3447.1179200000001</v>
      </c>
      <c r="BA2113">
        <v>2568.178711</v>
      </c>
      <c r="BB2113">
        <v>2357.936768</v>
      </c>
      <c r="BC2113">
        <v>3002.139893</v>
      </c>
      <c r="BD2113">
        <v>150</v>
      </c>
      <c r="BE2113">
        <v>150</v>
      </c>
      <c r="BF2113">
        <v>150</v>
      </c>
      <c r="BG2113">
        <v>5302.4473470000003</v>
      </c>
    </row>
    <row r="2114" spans="1:59" x14ac:dyDescent="0.2">
      <c r="A2114">
        <v>2157</v>
      </c>
      <c r="B2114">
        <v>1</v>
      </c>
      <c r="C2114" t="s">
        <v>4712</v>
      </c>
      <c r="D2114" t="s">
        <v>1</v>
      </c>
      <c r="E2114" t="s">
        <v>1</v>
      </c>
      <c r="F2114" t="s">
        <v>1</v>
      </c>
      <c r="G2114" t="s">
        <v>1</v>
      </c>
      <c r="H2114">
        <v>16</v>
      </c>
      <c r="I2114">
        <v>3718</v>
      </c>
      <c r="J2114">
        <v>404050</v>
      </c>
      <c r="K2114" t="s">
        <v>4713</v>
      </c>
      <c r="L2114">
        <v>75</v>
      </c>
      <c r="M2114">
        <v>75</v>
      </c>
      <c r="N2114">
        <v>1</v>
      </c>
      <c r="O2114">
        <v>33</v>
      </c>
      <c r="P2114">
        <v>22</v>
      </c>
      <c r="Q2114">
        <v>20</v>
      </c>
      <c r="R2114">
        <v>33</v>
      </c>
      <c r="S2114">
        <v>22</v>
      </c>
      <c r="T2114">
        <v>20</v>
      </c>
      <c r="U2114">
        <v>33</v>
      </c>
      <c r="V2114">
        <v>22</v>
      </c>
      <c r="W2114">
        <v>20</v>
      </c>
      <c r="X2114">
        <v>33</v>
      </c>
      <c r="Y2114">
        <v>909517.73739999998</v>
      </c>
      <c r="Z2114">
        <v>1264565.4310000001</v>
      </c>
      <c r="AA2114">
        <v>911971.29969999997</v>
      </c>
      <c r="AB2114">
        <v>802543.87569999998</v>
      </c>
      <c r="AC2114">
        <v>592595.82539999997</v>
      </c>
      <c r="AD2114">
        <v>493801.49369999999</v>
      </c>
      <c r="AE2114">
        <v>186016.14920000001</v>
      </c>
      <c r="AF2114">
        <v>11614.26721</v>
      </c>
      <c r="AG2114">
        <v>150</v>
      </c>
      <c r="AH2114">
        <v>150</v>
      </c>
      <c r="AI2114">
        <v>829165.94380000001</v>
      </c>
      <c r="AJ2114">
        <v>22</v>
      </c>
      <c r="AK2114">
        <v>646579.82350000006</v>
      </c>
      <c r="AL2114">
        <v>459157.08120000002</v>
      </c>
      <c r="AM2114">
        <v>737685.67290000001</v>
      </c>
      <c r="AN2114">
        <v>312400.01</v>
      </c>
      <c r="AO2114">
        <v>385085.3542</v>
      </c>
      <c r="AP2114">
        <v>257419.6685</v>
      </c>
      <c r="AQ2114">
        <v>190519.62950000001</v>
      </c>
      <c r="AR2114">
        <v>6134.9931640000004</v>
      </c>
      <c r="AS2114">
        <v>4048.2746579999998</v>
      </c>
      <c r="AT2114">
        <v>150</v>
      </c>
      <c r="AU2114">
        <v>466387.935</v>
      </c>
      <c r="AV2114">
        <v>20</v>
      </c>
      <c r="AW2114">
        <v>459001.06290000002</v>
      </c>
      <c r="AX2114">
        <v>335024.61690000002</v>
      </c>
      <c r="AY2114">
        <v>263648.5748</v>
      </c>
      <c r="AZ2114">
        <v>247518.462</v>
      </c>
      <c r="BA2114">
        <v>255438.39420000001</v>
      </c>
      <c r="BB2114">
        <v>189404.845</v>
      </c>
      <c r="BC2114">
        <v>209910.3486</v>
      </c>
      <c r="BD2114">
        <v>4526.671875</v>
      </c>
      <c r="BE2114">
        <v>6215.3266599999997</v>
      </c>
      <c r="BF2114">
        <v>150</v>
      </c>
      <c r="BG2114">
        <v>291672.6593</v>
      </c>
    </row>
    <row r="2115" spans="1:59" x14ac:dyDescent="0.2">
      <c r="A2115">
        <v>2158</v>
      </c>
      <c r="B2115">
        <v>1</v>
      </c>
      <c r="C2115" t="s">
        <v>4714</v>
      </c>
      <c r="D2115" t="s">
        <v>1</v>
      </c>
      <c r="E2115" t="s">
        <v>1</v>
      </c>
      <c r="F2115" t="s">
        <v>2064</v>
      </c>
      <c r="G2115" t="s">
        <v>1</v>
      </c>
      <c r="H2115">
        <v>23.8</v>
      </c>
      <c r="I2115">
        <v>340</v>
      </c>
      <c r="J2115">
        <v>37240</v>
      </c>
      <c r="K2115" t="s">
        <v>4715</v>
      </c>
      <c r="L2115">
        <v>15</v>
      </c>
      <c r="M2115">
        <v>7</v>
      </c>
      <c r="N2115">
        <v>0.46700000000000003</v>
      </c>
      <c r="O2115">
        <v>6</v>
      </c>
      <c r="P2115">
        <v>5</v>
      </c>
      <c r="Q2115">
        <v>4</v>
      </c>
      <c r="R2115">
        <v>2</v>
      </c>
      <c r="S2115">
        <v>3</v>
      </c>
      <c r="T2115">
        <v>2</v>
      </c>
      <c r="U2115">
        <v>2.2000000000000002</v>
      </c>
      <c r="V2115">
        <v>3.2069999999999999</v>
      </c>
      <c r="W2115">
        <v>2.16</v>
      </c>
      <c r="X2115">
        <v>2</v>
      </c>
      <c r="Y2115">
        <v>110903.1406</v>
      </c>
      <c r="Z2115">
        <v>109246.01949999999</v>
      </c>
      <c r="AA2115">
        <v>141871.47070000001</v>
      </c>
      <c r="AB2115">
        <v>100453.7344</v>
      </c>
      <c r="AC2115">
        <v>104250.14260000001</v>
      </c>
      <c r="AD2115">
        <v>67738.167969999995</v>
      </c>
      <c r="AE2115">
        <v>91123.71875</v>
      </c>
      <c r="AF2115">
        <v>150</v>
      </c>
      <c r="AG2115">
        <v>1256.4528809999999</v>
      </c>
      <c r="AH2115">
        <v>150</v>
      </c>
      <c r="AI2115">
        <v>105743.77929999999</v>
      </c>
      <c r="AJ2115">
        <v>3</v>
      </c>
      <c r="AK2115">
        <v>34176.208010000002</v>
      </c>
      <c r="AL2115">
        <v>90491.600590000002</v>
      </c>
      <c r="AM2115">
        <v>49219.663330000003</v>
      </c>
      <c r="AN2115">
        <v>50049.315190000001</v>
      </c>
      <c r="AO2115">
        <v>47394.805419999997</v>
      </c>
      <c r="AP2115">
        <v>72254.573239999998</v>
      </c>
      <c r="AQ2115">
        <v>51812.971440000001</v>
      </c>
      <c r="AR2115">
        <v>2289.3491210000002</v>
      </c>
      <c r="AS2115">
        <v>1740.223389</v>
      </c>
      <c r="AT2115">
        <v>150</v>
      </c>
      <c r="AU2115">
        <v>57264.360959999998</v>
      </c>
      <c r="AV2115">
        <v>2</v>
      </c>
      <c r="AW2115">
        <v>25301.312989999999</v>
      </c>
      <c r="AX2115">
        <v>98753.742190000004</v>
      </c>
      <c r="AY2115">
        <v>123574.0156</v>
      </c>
      <c r="AZ2115">
        <v>83222.296879999994</v>
      </c>
      <c r="BA2115">
        <v>35399.12012</v>
      </c>
      <c r="BB2115">
        <v>19465.770509999998</v>
      </c>
      <c r="BC2115">
        <v>32793.174800000001</v>
      </c>
      <c r="BD2115">
        <v>843.44519000000003</v>
      </c>
      <c r="BE2115">
        <v>150</v>
      </c>
      <c r="BF2115">
        <v>150</v>
      </c>
      <c r="BG2115">
        <v>64286.04305</v>
      </c>
    </row>
    <row r="2116" spans="1:59" x14ac:dyDescent="0.2">
      <c r="A2116">
        <v>2159</v>
      </c>
      <c r="B2116">
        <v>1</v>
      </c>
      <c r="C2116" t="s">
        <v>4716</v>
      </c>
      <c r="D2116" t="s">
        <v>1</v>
      </c>
      <c r="E2116" t="s">
        <v>1</v>
      </c>
      <c r="F2116" t="s">
        <v>1</v>
      </c>
      <c r="G2116" t="s">
        <v>1</v>
      </c>
      <c r="H2116">
        <v>48.3</v>
      </c>
      <c r="I2116">
        <v>561</v>
      </c>
      <c r="J2116">
        <v>64282</v>
      </c>
      <c r="K2116" t="s">
        <v>4717</v>
      </c>
      <c r="L2116">
        <v>57</v>
      </c>
      <c r="M2116">
        <v>57</v>
      </c>
      <c r="N2116">
        <v>1</v>
      </c>
      <c r="O2116">
        <v>27</v>
      </c>
      <c r="P2116">
        <v>15</v>
      </c>
      <c r="Q2116">
        <v>15</v>
      </c>
      <c r="R2116">
        <v>27</v>
      </c>
      <c r="S2116">
        <v>15</v>
      </c>
      <c r="T2116">
        <v>15</v>
      </c>
      <c r="U2116">
        <v>27</v>
      </c>
      <c r="V2116">
        <v>15</v>
      </c>
      <c r="W2116">
        <v>15</v>
      </c>
      <c r="X2116">
        <v>27</v>
      </c>
      <c r="Y2116">
        <v>1934285.683</v>
      </c>
      <c r="Z2116">
        <v>3562652.9929999998</v>
      </c>
      <c r="AA2116">
        <v>2291934.8459999999</v>
      </c>
      <c r="AB2116">
        <v>1683239.436</v>
      </c>
      <c r="AC2116">
        <v>1190458.94</v>
      </c>
      <c r="AD2116">
        <v>946195.52610000002</v>
      </c>
      <c r="AE2116">
        <v>2480852.6609999998</v>
      </c>
      <c r="AF2116">
        <v>38432.89819</v>
      </c>
      <c r="AG2116">
        <v>96064.643309999999</v>
      </c>
      <c r="AH2116">
        <v>150</v>
      </c>
      <c r="AI2116">
        <v>1934794.571</v>
      </c>
      <c r="AJ2116">
        <v>15</v>
      </c>
      <c r="AK2116">
        <v>710745.86380000005</v>
      </c>
      <c r="AL2116">
        <v>759239.17139999999</v>
      </c>
      <c r="AM2116">
        <v>1428879.4439999999</v>
      </c>
      <c r="AN2116">
        <v>600298.7402</v>
      </c>
      <c r="AO2116">
        <v>754047.05859999999</v>
      </c>
      <c r="AP2116">
        <v>509153.63620000001</v>
      </c>
      <c r="AQ2116">
        <v>1015505.3959999999</v>
      </c>
      <c r="AR2116">
        <v>26820.832279999999</v>
      </c>
      <c r="AS2116">
        <v>48641.636659999996</v>
      </c>
      <c r="AT2116">
        <v>150</v>
      </c>
      <c r="AU2116">
        <v>793727.31909999996</v>
      </c>
      <c r="AV2116">
        <v>15</v>
      </c>
      <c r="AW2116">
        <v>896905.22069999995</v>
      </c>
      <c r="AX2116">
        <v>773476.33499999996</v>
      </c>
      <c r="AY2116">
        <v>718211.16310000001</v>
      </c>
      <c r="AZ2116">
        <v>455711.15039999998</v>
      </c>
      <c r="BA2116">
        <v>460714.18070000003</v>
      </c>
      <c r="BB2116">
        <v>340975.53590000002</v>
      </c>
      <c r="BC2116">
        <v>677694.57620000001</v>
      </c>
      <c r="BD2116">
        <v>13103.26318</v>
      </c>
      <c r="BE2116">
        <v>26856.690429999999</v>
      </c>
      <c r="BF2116">
        <v>150</v>
      </c>
      <c r="BG2116">
        <v>607665.59759999998</v>
      </c>
    </row>
    <row r="2117" spans="1:59" x14ac:dyDescent="0.2">
      <c r="A2117">
        <v>2160</v>
      </c>
      <c r="B2117">
        <v>1</v>
      </c>
      <c r="C2117" t="s">
        <v>4718</v>
      </c>
      <c r="D2117" t="s">
        <v>1</v>
      </c>
      <c r="E2117" t="s">
        <v>1</v>
      </c>
      <c r="F2117" t="s">
        <v>1</v>
      </c>
      <c r="G2117" t="s">
        <v>1</v>
      </c>
      <c r="H2117">
        <v>23.5</v>
      </c>
      <c r="I2117">
        <v>132</v>
      </c>
      <c r="J2117">
        <v>15236</v>
      </c>
      <c r="K2117" t="s">
        <v>4719</v>
      </c>
      <c r="L2117">
        <v>4</v>
      </c>
      <c r="M2117">
        <v>4</v>
      </c>
      <c r="N2117">
        <v>1</v>
      </c>
      <c r="O2117">
        <v>2</v>
      </c>
      <c r="P2117">
        <v>1</v>
      </c>
      <c r="Q2117">
        <v>1</v>
      </c>
      <c r="R2117">
        <v>2</v>
      </c>
      <c r="S2117">
        <v>1</v>
      </c>
      <c r="T2117">
        <v>1</v>
      </c>
      <c r="U2117">
        <v>2</v>
      </c>
      <c r="V2117">
        <v>1</v>
      </c>
      <c r="W2117">
        <v>1</v>
      </c>
      <c r="X2117">
        <v>2</v>
      </c>
      <c r="Y2117">
        <v>75891.742190000004</v>
      </c>
      <c r="Z2117">
        <v>40736.837890000003</v>
      </c>
      <c r="AA2117">
        <v>28236.691409999999</v>
      </c>
      <c r="AB2117">
        <v>19076.47363</v>
      </c>
      <c r="AC2117">
        <v>16078.742190000001</v>
      </c>
      <c r="AD2117">
        <v>13008.147220000001</v>
      </c>
      <c r="AE2117">
        <v>22394.06494</v>
      </c>
      <c r="AF2117">
        <v>150</v>
      </c>
      <c r="AG2117">
        <v>150</v>
      </c>
      <c r="AH2117">
        <v>150</v>
      </c>
      <c r="AI2117">
        <v>32171.43909</v>
      </c>
      <c r="AJ2117">
        <v>1</v>
      </c>
      <c r="AK2117">
        <v>42828.960939999997</v>
      </c>
      <c r="AL2117">
        <v>27702.970700000002</v>
      </c>
      <c r="AM2117">
        <v>27668.748049999998</v>
      </c>
      <c r="AN2117">
        <v>9923.8808590000008</v>
      </c>
      <c r="AO2117">
        <v>18647.185549999998</v>
      </c>
      <c r="AP2117">
        <v>12617.98242</v>
      </c>
      <c r="AQ2117">
        <v>15992.36133</v>
      </c>
      <c r="AR2117">
        <v>150</v>
      </c>
      <c r="AS2117">
        <v>150</v>
      </c>
      <c r="AT2117">
        <v>150</v>
      </c>
      <c r="AU2117">
        <v>23231.621419999999</v>
      </c>
      <c r="AV2117">
        <v>1</v>
      </c>
      <c r="AW2117">
        <v>29143.025389999999</v>
      </c>
      <c r="AX2117">
        <v>12946.070309999999</v>
      </c>
      <c r="AY2117">
        <v>14868.37695</v>
      </c>
      <c r="AZ2117">
        <v>9435.5341800000006</v>
      </c>
      <c r="BA2117">
        <v>19312.097659999999</v>
      </c>
      <c r="BB2117">
        <v>18932.191409999999</v>
      </c>
      <c r="BC2117">
        <v>14567.420899999999</v>
      </c>
      <c r="BD2117">
        <v>1682.994995</v>
      </c>
      <c r="BE2117">
        <v>150</v>
      </c>
      <c r="BF2117">
        <v>150</v>
      </c>
      <c r="BG2117">
        <v>17439.549319999998</v>
      </c>
    </row>
    <row r="2118" spans="1:59" x14ac:dyDescent="0.2">
      <c r="A2118">
        <v>2161</v>
      </c>
      <c r="B2118">
        <v>1</v>
      </c>
      <c r="C2118" t="s">
        <v>4720</v>
      </c>
      <c r="D2118" t="s">
        <v>1</v>
      </c>
      <c r="E2118" t="s">
        <v>1</v>
      </c>
      <c r="F2118" t="s">
        <v>1</v>
      </c>
      <c r="G2118" t="s">
        <v>1</v>
      </c>
      <c r="H2118">
        <v>7.3</v>
      </c>
      <c r="I2118">
        <v>1462</v>
      </c>
      <c r="J2118">
        <v>158464</v>
      </c>
      <c r="K2118" t="s">
        <v>4721</v>
      </c>
      <c r="L2118">
        <v>14</v>
      </c>
      <c r="M2118">
        <v>14</v>
      </c>
      <c r="N2118">
        <v>1</v>
      </c>
      <c r="O2118">
        <v>6</v>
      </c>
      <c r="P2118">
        <v>8</v>
      </c>
      <c r="Q2118">
        <v>0</v>
      </c>
      <c r="R2118">
        <v>6</v>
      </c>
      <c r="S2118">
        <v>8</v>
      </c>
      <c r="T2118">
        <v>0</v>
      </c>
      <c r="U2118">
        <v>6</v>
      </c>
      <c r="V2118">
        <v>8</v>
      </c>
      <c r="W2118">
        <v>0</v>
      </c>
      <c r="X2118">
        <v>6</v>
      </c>
      <c r="Y2118">
        <v>89212.53125</v>
      </c>
      <c r="Z2118">
        <v>62159.58496</v>
      </c>
      <c r="AA2118">
        <v>39477.277829999999</v>
      </c>
      <c r="AB2118">
        <v>36191.657720000003</v>
      </c>
      <c r="AC2118">
        <v>31662.6322</v>
      </c>
      <c r="AD2118">
        <v>35078.651489999997</v>
      </c>
      <c r="AE2118">
        <v>39220.48328</v>
      </c>
      <c r="AF2118">
        <v>150</v>
      </c>
      <c r="AG2118">
        <v>150</v>
      </c>
      <c r="AH2118">
        <v>150</v>
      </c>
      <c r="AI2118">
        <v>48963.722569999998</v>
      </c>
      <c r="AJ2118">
        <v>8</v>
      </c>
      <c r="AK2118">
        <v>141554.18460000001</v>
      </c>
      <c r="AL2118">
        <v>130449.0615</v>
      </c>
      <c r="AM2118">
        <v>141395.39840000001</v>
      </c>
      <c r="AN2118">
        <v>81473.061520000003</v>
      </c>
      <c r="AO2118">
        <v>75407.347659999999</v>
      </c>
      <c r="AP2118">
        <v>75348.898440000004</v>
      </c>
      <c r="AQ2118">
        <v>106863.3091</v>
      </c>
      <c r="AR2118">
        <v>3084.2897950000001</v>
      </c>
      <c r="AS2118">
        <v>1372.4782709999999</v>
      </c>
      <c r="AT2118">
        <v>150</v>
      </c>
      <c r="AU2118">
        <v>107604.6587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</row>
    <row r="2119" spans="1:59" x14ac:dyDescent="0.2">
      <c r="A2119">
        <v>2162</v>
      </c>
      <c r="B2119">
        <v>1</v>
      </c>
      <c r="C2119" t="s">
        <v>4722</v>
      </c>
      <c r="D2119" t="s">
        <v>1</v>
      </c>
      <c r="E2119" t="s">
        <v>1</v>
      </c>
      <c r="F2119" t="s">
        <v>1</v>
      </c>
      <c r="G2119" t="s">
        <v>1</v>
      </c>
      <c r="H2119">
        <v>49.5</v>
      </c>
      <c r="I2119">
        <v>693</v>
      </c>
      <c r="J2119">
        <v>75167</v>
      </c>
      <c r="K2119" t="s">
        <v>4723</v>
      </c>
      <c r="L2119">
        <v>57</v>
      </c>
      <c r="M2119">
        <v>57</v>
      </c>
      <c r="N2119">
        <v>1</v>
      </c>
      <c r="O2119">
        <v>29</v>
      </c>
      <c r="P2119">
        <v>17</v>
      </c>
      <c r="Q2119">
        <v>11</v>
      </c>
      <c r="R2119">
        <v>29</v>
      </c>
      <c r="S2119">
        <v>17</v>
      </c>
      <c r="T2119">
        <v>11</v>
      </c>
      <c r="U2119">
        <v>29</v>
      </c>
      <c r="V2119">
        <v>17</v>
      </c>
      <c r="W2119">
        <v>11</v>
      </c>
      <c r="X2119">
        <v>29</v>
      </c>
      <c r="Y2119">
        <v>2816457.5350000001</v>
      </c>
      <c r="Z2119">
        <v>1370915.0090000001</v>
      </c>
      <c r="AA2119">
        <v>820525.10820000002</v>
      </c>
      <c r="AB2119">
        <v>539841.86439999996</v>
      </c>
      <c r="AC2119">
        <v>359393.71029999998</v>
      </c>
      <c r="AD2119">
        <v>237459.34</v>
      </c>
      <c r="AE2119">
        <v>294861.12359999999</v>
      </c>
      <c r="AF2119">
        <v>4434.7885740000002</v>
      </c>
      <c r="AG2119">
        <v>5086.1567379999997</v>
      </c>
      <c r="AH2119">
        <v>150</v>
      </c>
      <c r="AI2119">
        <v>1024098.7610000001</v>
      </c>
      <c r="AJ2119">
        <v>17</v>
      </c>
      <c r="AK2119">
        <v>1622101.574</v>
      </c>
      <c r="AL2119">
        <v>903348.88260000001</v>
      </c>
      <c r="AM2119">
        <v>860974.68770000001</v>
      </c>
      <c r="AN2119">
        <v>217340.23190000001</v>
      </c>
      <c r="AO2119">
        <v>283014.03649999999</v>
      </c>
      <c r="AP2119">
        <v>300611.79109999997</v>
      </c>
      <c r="AQ2119">
        <v>137944.05660000001</v>
      </c>
      <c r="AR2119">
        <v>9734.3113410000005</v>
      </c>
      <c r="AS2119">
        <v>4935.7191160000002</v>
      </c>
      <c r="AT2119">
        <v>150</v>
      </c>
      <c r="AU2119">
        <v>697898.53390000004</v>
      </c>
      <c r="AV2119">
        <v>11</v>
      </c>
      <c r="AW2119">
        <v>592642.99800000002</v>
      </c>
      <c r="AX2119">
        <v>181805.6145</v>
      </c>
      <c r="AY2119">
        <v>203184.77780000001</v>
      </c>
      <c r="AZ2119">
        <v>75172.437009999994</v>
      </c>
      <c r="BA2119">
        <v>51832.817020000002</v>
      </c>
      <c r="BB2119">
        <v>26421.385129999999</v>
      </c>
      <c r="BC2119">
        <v>44976.58887</v>
      </c>
      <c r="BD2119">
        <v>150</v>
      </c>
      <c r="BE2119">
        <v>150</v>
      </c>
      <c r="BF2119">
        <v>150</v>
      </c>
      <c r="BG2119">
        <v>188510.0049</v>
      </c>
    </row>
    <row r="2120" spans="1:59" x14ac:dyDescent="0.2">
      <c r="A2120">
        <v>2163</v>
      </c>
      <c r="B2120">
        <v>1</v>
      </c>
      <c r="C2120" t="s">
        <v>4724</v>
      </c>
      <c r="D2120" t="s">
        <v>1</v>
      </c>
      <c r="E2120" t="s">
        <v>1</v>
      </c>
      <c r="F2120" t="s">
        <v>4725</v>
      </c>
      <c r="G2120" t="s">
        <v>1</v>
      </c>
      <c r="H2120">
        <v>47.5</v>
      </c>
      <c r="I2120">
        <v>509</v>
      </c>
      <c r="J2120">
        <v>57432</v>
      </c>
      <c r="K2120" t="s">
        <v>4726</v>
      </c>
      <c r="L2120">
        <v>66</v>
      </c>
      <c r="M2120">
        <v>54</v>
      </c>
      <c r="N2120">
        <v>0.81799999999999995</v>
      </c>
      <c r="O2120">
        <v>23</v>
      </c>
      <c r="P2120">
        <v>21</v>
      </c>
      <c r="Q2120">
        <v>22</v>
      </c>
      <c r="R2120">
        <v>21</v>
      </c>
      <c r="S2120">
        <v>17</v>
      </c>
      <c r="T2120">
        <v>16</v>
      </c>
      <c r="U2120">
        <v>22.448</v>
      </c>
      <c r="V2120">
        <v>20.579000000000001</v>
      </c>
      <c r="W2120">
        <v>21.646999999999998</v>
      </c>
      <c r="X2120">
        <v>21</v>
      </c>
      <c r="Y2120">
        <v>2221691.2069999999</v>
      </c>
      <c r="Z2120">
        <v>1970316.0619999999</v>
      </c>
      <c r="AA2120">
        <v>1185574.642</v>
      </c>
      <c r="AB2120">
        <v>1101532.2879999999</v>
      </c>
      <c r="AC2120">
        <v>855056.16669999994</v>
      </c>
      <c r="AD2120">
        <v>813818.03200000001</v>
      </c>
      <c r="AE2120">
        <v>1112187.409</v>
      </c>
      <c r="AF2120">
        <v>33147.565920000001</v>
      </c>
      <c r="AG2120">
        <v>35089.718379999998</v>
      </c>
      <c r="AH2120">
        <v>150</v>
      </c>
      <c r="AI2120">
        <v>1357998.0660000001</v>
      </c>
      <c r="AJ2120">
        <v>17</v>
      </c>
      <c r="AK2120">
        <v>1818797.8489999999</v>
      </c>
      <c r="AL2120">
        <v>1097142.327</v>
      </c>
      <c r="AM2120">
        <v>1540445.35</v>
      </c>
      <c r="AN2120">
        <v>640610.24730000005</v>
      </c>
      <c r="AO2120">
        <v>931973.68969999999</v>
      </c>
      <c r="AP2120">
        <v>713586.9852</v>
      </c>
      <c r="AQ2120">
        <v>906890.65040000004</v>
      </c>
      <c r="AR2120">
        <v>36027.566409999999</v>
      </c>
      <c r="AS2120">
        <v>33443.950499999999</v>
      </c>
      <c r="AT2120">
        <v>150</v>
      </c>
      <c r="AU2120">
        <v>1123759.4080000001</v>
      </c>
      <c r="AV2120">
        <v>16</v>
      </c>
      <c r="AW2120">
        <v>1530071.2069999999</v>
      </c>
      <c r="AX2120">
        <v>890794.68920000002</v>
      </c>
      <c r="AY2120">
        <v>690768.91669999994</v>
      </c>
      <c r="AZ2120">
        <v>529625.47409999999</v>
      </c>
      <c r="BA2120">
        <v>632885.78390000004</v>
      </c>
      <c r="BB2120">
        <v>525744.13489999995</v>
      </c>
      <c r="BC2120">
        <v>775549.13379999995</v>
      </c>
      <c r="BD2120">
        <v>33792.964720000004</v>
      </c>
      <c r="BE2120">
        <v>25723.12586</v>
      </c>
      <c r="BF2120">
        <v>150</v>
      </c>
      <c r="BG2120">
        <v>799981.70090000005</v>
      </c>
    </row>
    <row r="2121" spans="1:59" x14ac:dyDescent="0.2">
      <c r="A2121">
        <v>2164</v>
      </c>
      <c r="B2121">
        <v>1</v>
      </c>
      <c r="C2121" t="s">
        <v>4727</v>
      </c>
      <c r="D2121" t="s">
        <v>1</v>
      </c>
      <c r="E2121" t="s">
        <v>1</v>
      </c>
      <c r="F2121" t="s">
        <v>1</v>
      </c>
      <c r="G2121" t="s">
        <v>1</v>
      </c>
      <c r="H2121">
        <v>13.9</v>
      </c>
      <c r="I2121">
        <v>1814</v>
      </c>
      <c r="J2121">
        <v>202069</v>
      </c>
      <c r="K2121" t="s">
        <v>4728</v>
      </c>
      <c r="L2121">
        <v>46</v>
      </c>
      <c r="M2121">
        <v>46</v>
      </c>
      <c r="N2121">
        <v>1</v>
      </c>
      <c r="O2121">
        <v>13</v>
      </c>
      <c r="P2121">
        <v>16</v>
      </c>
      <c r="Q2121">
        <v>17</v>
      </c>
      <c r="R2121">
        <v>13</v>
      </c>
      <c r="S2121">
        <v>16</v>
      </c>
      <c r="T2121">
        <v>17</v>
      </c>
      <c r="U2121">
        <v>13</v>
      </c>
      <c r="V2121">
        <v>16</v>
      </c>
      <c r="W2121">
        <v>17</v>
      </c>
      <c r="X2121">
        <v>13</v>
      </c>
      <c r="Y2121">
        <v>326422.82030000002</v>
      </c>
      <c r="Z2121">
        <v>450517.79930000001</v>
      </c>
      <c r="AA2121">
        <v>211880.0049</v>
      </c>
      <c r="AB2121">
        <v>284076.61910000001</v>
      </c>
      <c r="AC2121">
        <v>193447.5533</v>
      </c>
      <c r="AD2121">
        <v>179650.23680000001</v>
      </c>
      <c r="AE2121">
        <v>266371.47120000003</v>
      </c>
      <c r="AF2121">
        <v>4068.5791020000001</v>
      </c>
      <c r="AG2121">
        <v>8167.4210199999998</v>
      </c>
      <c r="AH2121">
        <v>150</v>
      </c>
      <c r="AI2121">
        <v>274332.50559999997</v>
      </c>
      <c r="AJ2121">
        <v>16</v>
      </c>
      <c r="AK2121">
        <v>452828.84830000001</v>
      </c>
      <c r="AL2121">
        <v>273441.47779999999</v>
      </c>
      <c r="AM2121">
        <v>588136.63600000006</v>
      </c>
      <c r="AN2121">
        <v>343318.39669999998</v>
      </c>
      <c r="AO2121">
        <v>345231.61099999998</v>
      </c>
      <c r="AP2121">
        <v>229185.03589999999</v>
      </c>
      <c r="AQ2121">
        <v>375556.74719999998</v>
      </c>
      <c r="AR2121">
        <v>10179.3092</v>
      </c>
      <c r="AS2121">
        <v>14381.48438</v>
      </c>
      <c r="AT2121">
        <v>150</v>
      </c>
      <c r="AU2121">
        <v>372023.66759999999</v>
      </c>
      <c r="AV2121">
        <v>17</v>
      </c>
      <c r="AW2121">
        <v>43477.342770000003</v>
      </c>
      <c r="AX2121">
        <v>30339.53369</v>
      </c>
      <c r="AY2121">
        <v>25191.843260000001</v>
      </c>
      <c r="AZ2121">
        <v>22232.058590000001</v>
      </c>
      <c r="BA2121">
        <v>27164.974610000001</v>
      </c>
      <c r="BB2121">
        <v>13606.893679999999</v>
      </c>
      <c r="BC2121">
        <v>31642.100460000001</v>
      </c>
      <c r="BD2121">
        <v>150</v>
      </c>
      <c r="BE2121">
        <v>150</v>
      </c>
      <c r="BF2121">
        <v>150</v>
      </c>
      <c r="BG2121">
        <v>27002.107769999999</v>
      </c>
    </row>
    <row r="2122" spans="1:59" x14ac:dyDescent="0.2">
      <c r="A2122">
        <v>2165</v>
      </c>
      <c r="B2122">
        <v>1</v>
      </c>
      <c r="C2122" t="s">
        <v>4729</v>
      </c>
      <c r="D2122" t="s">
        <v>1</v>
      </c>
      <c r="E2122" t="s">
        <v>1</v>
      </c>
      <c r="F2122" t="s">
        <v>1</v>
      </c>
      <c r="G2122" t="s">
        <v>1</v>
      </c>
      <c r="H2122">
        <v>9.6</v>
      </c>
      <c r="I2122">
        <v>376</v>
      </c>
      <c r="J2122">
        <v>42137</v>
      </c>
      <c r="K2122" t="s">
        <v>4730</v>
      </c>
      <c r="L2122">
        <v>6</v>
      </c>
      <c r="M2122">
        <v>6</v>
      </c>
      <c r="N2122">
        <v>1</v>
      </c>
      <c r="O2122">
        <v>2</v>
      </c>
      <c r="P2122">
        <v>3</v>
      </c>
      <c r="Q2122">
        <v>1</v>
      </c>
      <c r="R2122">
        <v>2</v>
      </c>
      <c r="S2122">
        <v>3</v>
      </c>
      <c r="T2122">
        <v>1</v>
      </c>
      <c r="U2122">
        <v>2</v>
      </c>
      <c r="V2122">
        <v>3</v>
      </c>
      <c r="W2122">
        <v>1</v>
      </c>
      <c r="X2122">
        <v>2</v>
      </c>
      <c r="Y2122">
        <v>63547.771480000003</v>
      </c>
      <c r="Z2122">
        <v>30362.42383</v>
      </c>
      <c r="AA2122">
        <v>16713.789059999999</v>
      </c>
      <c r="AB2122">
        <v>14903.23242</v>
      </c>
      <c r="AC2122">
        <v>7495.1801759999998</v>
      </c>
      <c r="AD2122">
        <v>8375.2346190000007</v>
      </c>
      <c r="AE2122">
        <v>13308.54688</v>
      </c>
      <c r="AF2122">
        <v>150</v>
      </c>
      <c r="AG2122">
        <v>150</v>
      </c>
      <c r="AH2122">
        <v>150</v>
      </c>
      <c r="AI2122">
        <v>23566.271929999999</v>
      </c>
      <c r="AJ2122">
        <v>3</v>
      </c>
      <c r="AK2122">
        <v>134928.8242</v>
      </c>
      <c r="AL2122">
        <v>78691.101559999996</v>
      </c>
      <c r="AM2122">
        <v>61111.23633</v>
      </c>
      <c r="AN2122">
        <v>30564.170409999999</v>
      </c>
      <c r="AO2122">
        <v>23109.427729999999</v>
      </c>
      <c r="AP2122">
        <v>28534.345219999999</v>
      </c>
      <c r="AQ2122">
        <v>26189.292969999999</v>
      </c>
      <c r="AR2122">
        <v>150</v>
      </c>
      <c r="AS2122">
        <v>150</v>
      </c>
      <c r="AT2122">
        <v>150</v>
      </c>
      <c r="AU2122">
        <v>59489.850910000001</v>
      </c>
      <c r="AV2122">
        <v>1</v>
      </c>
      <c r="AW2122">
        <v>16153.39258</v>
      </c>
      <c r="AX2122">
        <v>9969.7070309999999</v>
      </c>
      <c r="AY2122">
        <v>6058.3310549999997</v>
      </c>
      <c r="AZ2122">
        <v>3565.413086</v>
      </c>
      <c r="BA2122">
        <v>4796.6215819999998</v>
      </c>
      <c r="BB2122">
        <v>3095.6591800000001</v>
      </c>
      <c r="BC2122">
        <v>3928.8422850000002</v>
      </c>
      <c r="BD2122">
        <v>150</v>
      </c>
      <c r="BE2122">
        <v>150</v>
      </c>
      <c r="BF2122">
        <v>150</v>
      </c>
      <c r="BG2122">
        <v>7273.1874189999999</v>
      </c>
    </row>
    <row r="2123" spans="1:59" x14ac:dyDescent="0.2">
      <c r="A2123">
        <v>2166</v>
      </c>
      <c r="B2123">
        <v>1</v>
      </c>
      <c r="C2123" t="s">
        <v>4731</v>
      </c>
      <c r="D2123" t="s">
        <v>1</v>
      </c>
      <c r="E2123" t="s">
        <v>1</v>
      </c>
      <c r="F2123" t="s">
        <v>2536</v>
      </c>
      <c r="G2123" t="s">
        <v>1</v>
      </c>
      <c r="H2123">
        <v>6.6</v>
      </c>
      <c r="I2123">
        <v>716</v>
      </c>
      <c r="J2123">
        <v>78122</v>
      </c>
      <c r="K2123" t="s">
        <v>4732</v>
      </c>
      <c r="L2123">
        <v>7</v>
      </c>
      <c r="M2123">
        <v>5</v>
      </c>
      <c r="N2123">
        <v>0.71399999999999997</v>
      </c>
      <c r="O2123">
        <v>2</v>
      </c>
      <c r="P2123">
        <v>2</v>
      </c>
      <c r="Q2123">
        <v>3</v>
      </c>
      <c r="R2123">
        <v>1</v>
      </c>
      <c r="S2123">
        <v>2</v>
      </c>
      <c r="T2123">
        <v>2</v>
      </c>
      <c r="U2123">
        <v>2</v>
      </c>
      <c r="V2123">
        <v>2</v>
      </c>
      <c r="W2123">
        <v>2.3330000000000002</v>
      </c>
      <c r="X2123">
        <v>1</v>
      </c>
      <c r="Y2123">
        <v>73937.359379999994</v>
      </c>
      <c r="Z2123">
        <v>56583.585939999997</v>
      </c>
      <c r="AA2123">
        <v>32107.660159999999</v>
      </c>
      <c r="AB2123">
        <v>27110.279299999998</v>
      </c>
      <c r="AC2123">
        <v>16980.003909999999</v>
      </c>
      <c r="AD2123">
        <v>20062.625</v>
      </c>
      <c r="AE2123">
        <v>33326.507810000003</v>
      </c>
      <c r="AF2123">
        <v>150</v>
      </c>
      <c r="AG2123">
        <v>150</v>
      </c>
      <c r="AH2123">
        <v>150</v>
      </c>
      <c r="AI2123">
        <v>37796.918949999999</v>
      </c>
      <c r="AJ2123">
        <v>2</v>
      </c>
      <c r="AK2123">
        <v>41007.912109999997</v>
      </c>
      <c r="AL2123">
        <v>42532.60254</v>
      </c>
      <c r="AM2123">
        <v>41210.582029999998</v>
      </c>
      <c r="AN2123">
        <v>21378.625</v>
      </c>
      <c r="AO2123">
        <v>29321.023440000001</v>
      </c>
      <c r="AP2123">
        <v>22562.73731</v>
      </c>
      <c r="AQ2123">
        <v>28673.563480000001</v>
      </c>
      <c r="AR2123">
        <v>150</v>
      </c>
      <c r="AS2123">
        <v>150</v>
      </c>
      <c r="AT2123">
        <v>150</v>
      </c>
      <c r="AU2123">
        <v>33002.247069999998</v>
      </c>
      <c r="AV2123">
        <v>2</v>
      </c>
      <c r="AW2123">
        <v>36919.992189999997</v>
      </c>
      <c r="AX2123">
        <v>26235.559079999999</v>
      </c>
      <c r="AY2123">
        <v>29236.466799999998</v>
      </c>
      <c r="AZ2123">
        <v>24155.079829999999</v>
      </c>
      <c r="BA2123">
        <v>54432.601560000003</v>
      </c>
      <c r="BB2123">
        <v>59418.698239999998</v>
      </c>
      <c r="BC2123">
        <v>40194.087399999997</v>
      </c>
      <c r="BD2123">
        <v>1686.737183</v>
      </c>
      <c r="BE2123">
        <v>150</v>
      </c>
      <c r="BF2123">
        <v>150</v>
      </c>
      <c r="BG2123">
        <v>38399.732949999998</v>
      </c>
    </row>
    <row r="2124" spans="1:59" x14ac:dyDescent="0.2">
      <c r="A2124">
        <v>2167</v>
      </c>
      <c r="B2124">
        <v>1</v>
      </c>
      <c r="C2124" t="s">
        <v>4733</v>
      </c>
      <c r="D2124" t="s">
        <v>1</v>
      </c>
      <c r="E2124" t="s">
        <v>1</v>
      </c>
      <c r="F2124" t="s">
        <v>4734</v>
      </c>
      <c r="G2124" t="s">
        <v>1</v>
      </c>
      <c r="H2124">
        <v>12.3</v>
      </c>
      <c r="I2124">
        <v>310</v>
      </c>
      <c r="J2124">
        <v>33570</v>
      </c>
      <c r="K2124" t="s">
        <v>4735</v>
      </c>
      <c r="L2124">
        <v>5</v>
      </c>
      <c r="M2124">
        <v>4</v>
      </c>
      <c r="N2124">
        <v>0.8</v>
      </c>
      <c r="O2124">
        <v>3</v>
      </c>
      <c r="P2124">
        <v>1</v>
      </c>
      <c r="Q2124">
        <v>1</v>
      </c>
      <c r="R2124">
        <v>2</v>
      </c>
      <c r="S2124">
        <v>1</v>
      </c>
      <c r="T2124">
        <v>1</v>
      </c>
      <c r="U2124">
        <v>2.6669999999999998</v>
      </c>
      <c r="V2124">
        <v>1</v>
      </c>
      <c r="W2124">
        <v>1</v>
      </c>
      <c r="X2124">
        <v>2</v>
      </c>
      <c r="Y2124">
        <v>46363.730470000002</v>
      </c>
      <c r="Z2124">
        <v>30068.17871</v>
      </c>
      <c r="AA2124">
        <v>41085.896489999999</v>
      </c>
      <c r="AB2124">
        <v>34679.620609999998</v>
      </c>
      <c r="AC2124">
        <v>38400.671880000002</v>
      </c>
      <c r="AD2124">
        <v>28922.31812</v>
      </c>
      <c r="AE2124">
        <v>28449.842290000001</v>
      </c>
      <c r="AF2124">
        <v>150</v>
      </c>
      <c r="AG2124">
        <v>150</v>
      </c>
      <c r="AH2124">
        <v>150</v>
      </c>
      <c r="AI2124">
        <v>36586.736040000003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1</v>
      </c>
      <c r="AW2124">
        <v>8160.7836909999996</v>
      </c>
      <c r="AX2124">
        <v>3660.5058589999999</v>
      </c>
      <c r="AY2124">
        <v>3803.6586910000001</v>
      </c>
      <c r="AZ2124">
        <v>150</v>
      </c>
      <c r="BA2124">
        <v>150</v>
      </c>
      <c r="BB2124">
        <v>150</v>
      </c>
      <c r="BC2124">
        <v>1438.1895750000001</v>
      </c>
      <c r="BD2124">
        <v>150</v>
      </c>
      <c r="BE2124">
        <v>150</v>
      </c>
      <c r="BF2124">
        <v>150</v>
      </c>
      <c r="BG2124">
        <v>2679.1580399999998</v>
      </c>
    </row>
    <row r="2125" spans="1:59" x14ac:dyDescent="0.2">
      <c r="A2125">
        <v>2168</v>
      </c>
      <c r="B2125">
        <v>1</v>
      </c>
      <c r="C2125" t="s">
        <v>4736</v>
      </c>
      <c r="D2125" t="s">
        <v>1</v>
      </c>
      <c r="E2125" t="s">
        <v>1</v>
      </c>
      <c r="F2125" t="s">
        <v>1</v>
      </c>
      <c r="G2125" t="s">
        <v>1</v>
      </c>
      <c r="H2125">
        <v>13.5</v>
      </c>
      <c r="I2125">
        <v>845</v>
      </c>
      <c r="J2125">
        <v>92079</v>
      </c>
      <c r="K2125" t="s">
        <v>4737</v>
      </c>
      <c r="L2125">
        <v>18</v>
      </c>
      <c r="M2125">
        <v>18</v>
      </c>
      <c r="N2125">
        <v>1</v>
      </c>
      <c r="O2125">
        <v>6</v>
      </c>
      <c r="P2125">
        <v>8</v>
      </c>
      <c r="Q2125">
        <v>4</v>
      </c>
      <c r="R2125">
        <v>6</v>
      </c>
      <c r="S2125">
        <v>8</v>
      </c>
      <c r="T2125">
        <v>4</v>
      </c>
      <c r="U2125">
        <v>6</v>
      </c>
      <c r="V2125">
        <v>8</v>
      </c>
      <c r="W2125">
        <v>4</v>
      </c>
      <c r="X2125">
        <v>6</v>
      </c>
      <c r="Y2125">
        <v>155187.67480000001</v>
      </c>
      <c r="Z2125">
        <v>220566.3272</v>
      </c>
      <c r="AA2125">
        <v>104254.96580000001</v>
      </c>
      <c r="AB2125">
        <v>117273.63989999999</v>
      </c>
      <c r="AC2125">
        <v>81864.218569999997</v>
      </c>
      <c r="AD2125">
        <v>80552.254579999993</v>
      </c>
      <c r="AE2125">
        <v>131540.68700000001</v>
      </c>
      <c r="AF2125">
        <v>1208.820068</v>
      </c>
      <c r="AG2125">
        <v>150</v>
      </c>
      <c r="AH2125">
        <v>150</v>
      </c>
      <c r="AI2125">
        <v>126616.5135</v>
      </c>
      <c r="AJ2125">
        <v>8</v>
      </c>
      <c r="AK2125">
        <v>133654.38449999999</v>
      </c>
      <c r="AL2125">
        <v>75777.627810000005</v>
      </c>
      <c r="AM2125">
        <v>270130.8517</v>
      </c>
      <c r="AN2125">
        <v>131415.87450000001</v>
      </c>
      <c r="AO2125">
        <v>172518.83540000001</v>
      </c>
      <c r="AP2125">
        <v>138819.0876</v>
      </c>
      <c r="AQ2125">
        <v>173396.50539999999</v>
      </c>
      <c r="AR2125">
        <v>6244.4831539999996</v>
      </c>
      <c r="AS2125">
        <v>6322.9851070000004</v>
      </c>
      <c r="AT2125">
        <v>150</v>
      </c>
      <c r="AU2125">
        <v>153719.4436</v>
      </c>
      <c r="AV2125">
        <v>4</v>
      </c>
      <c r="AW2125">
        <v>30182.675780000001</v>
      </c>
      <c r="AX2125">
        <v>22566.670900000001</v>
      </c>
      <c r="AY2125">
        <v>14663.680179999999</v>
      </c>
      <c r="AZ2125">
        <v>11957.346439999999</v>
      </c>
      <c r="BA2125">
        <v>24006.524410000002</v>
      </c>
      <c r="BB2125">
        <v>16389.218509999999</v>
      </c>
      <c r="BC2125">
        <v>30428.24756</v>
      </c>
      <c r="BD2125">
        <v>150</v>
      </c>
      <c r="BE2125">
        <v>150</v>
      </c>
      <c r="BF2125">
        <v>150</v>
      </c>
      <c r="BG2125">
        <v>19961.019370000002</v>
      </c>
    </row>
    <row r="2126" spans="1:59" x14ac:dyDescent="0.2">
      <c r="A2126">
        <v>2169</v>
      </c>
      <c r="B2126">
        <v>1</v>
      </c>
      <c r="C2126" t="s">
        <v>4738</v>
      </c>
      <c r="D2126" t="s">
        <v>1</v>
      </c>
      <c r="E2126" t="s">
        <v>1</v>
      </c>
      <c r="F2126" t="s">
        <v>1</v>
      </c>
      <c r="G2126" t="s">
        <v>1</v>
      </c>
      <c r="H2126">
        <v>34.5</v>
      </c>
      <c r="I2126">
        <v>542</v>
      </c>
      <c r="J2126">
        <v>58727</v>
      </c>
      <c r="K2126" t="s">
        <v>4739</v>
      </c>
      <c r="L2126">
        <v>35</v>
      </c>
      <c r="M2126">
        <v>35</v>
      </c>
      <c r="N2126">
        <v>1</v>
      </c>
      <c r="O2126">
        <v>15</v>
      </c>
      <c r="P2126">
        <v>10</v>
      </c>
      <c r="Q2126">
        <v>10</v>
      </c>
      <c r="R2126">
        <v>15</v>
      </c>
      <c r="S2126">
        <v>10</v>
      </c>
      <c r="T2126">
        <v>10</v>
      </c>
      <c r="U2126">
        <v>15</v>
      </c>
      <c r="V2126">
        <v>10</v>
      </c>
      <c r="W2126">
        <v>10</v>
      </c>
      <c r="X2126">
        <v>15</v>
      </c>
      <c r="Y2126">
        <v>2058346.5020000001</v>
      </c>
      <c r="Z2126">
        <v>1162093.774</v>
      </c>
      <c r="AA2126">
        <v>991014.89969999995</v>
      </c>
      <c r="AB2126">
        <v>597520.37890000001</v>
      </c>
      <c r="AC2126">
        <v>430228.86249999999</v>
      </c>
      <c r="AD2126">
        <v>266499.00219999999</v>
      </c>
      <c r="AE2126">
        <v>427781.40379999997</v>
      </c>
      <c r="AF2126">
        <v>9927.4786370000002</v>
      </c>
      <c r="AG2126">
        <v>17057.909179999999</v>
      </c>
      <c r="AH2126">
        <v>150</v>
      </c>
      <c r="AI2126">
        <v>917617.23659999995</v>
      </c>
      <c r="AJ2126">
        <v>10</v>
      </c>
      <c r="AK2126">
        <v>1617831.727</v>
      </c>
      <c r="AL2126">
        <v>1595467.436</v>
      </c>
      <c r="AM2126">
        <v>936365.61670000001</v>
      </c>
      <c r="AN2126">
        <v>526205.32810000004</v>
      </c>
      <c r="AO2126">
        <v>415040.6753</v>
      </c>
      <c r="AP2126">
        <v>444244.83130000002</v>
      </c>
      <c r="AQ2126">
        <v>463707.63549999997</v>
      </c>
      <c r="AR2126">
        <v>31892.663089999998</v>
      </c>
      <c r="AS2126">
        <v>28441.362550000002</v>
      </c>
      <c r="AT2126">
        <v>12954.08215</v>
      </c>
      <c r="AU2126">
        <v>922525.93570000003</v>
      </c>
      <c r="AV2126">
        <v>10</v>
      </c>
      <c r="AW2126">
        <v>1627177.1910000001</v>
      </c>
      <c r="AX2126">
        <v>1245272.9750000001</v>
      </c>
      <c r="AY2126">
        <v>1072364.996</v>
      </c>
      <c r="AZ2126">
        <v>717492.7905</v>
      </c>
      <c r="BA2126">
        <v>342333.2427</v>
      </c>
      <c r="BB2126">
        <v>206688.51730000001</v>
      </c>
      <c r="BC2126">
        <v>405942.51990000001</v>
      </c>
      <c r="BD2126">
        <v>10149.999019999999</v>
      </c>
      <c r="BE2126">
        <v>11324.81445</v>
      </c>
      <c r="BF2126">
        <v>150</v>
      </c>
      <c r="BG2126">
        <v>868554.95209999999</v>
      </c>
    </row>
    <row r="2127" spans="1:59" x14ac:dyDescent="0.2">
      <c r="A2127">
        <v>2170</v>
      </c>
      <c r="B2127">
        <v>1</v>
      </c>
      <c r="C2127" t="s">
        <v>4740</v>
      </c>
      <c r="D2127" t="s">
        <v>1</v>
      </c>
      <c r="E2127" t="s">
        <v>1</v>
      </c>
      <c r="F2127" t="s">
        <v>1</v>
      </c>
      <c r="G2127" t="s">
        <v>1</v>
      </c>
      <c r="H2127">
        <v>47.8</v>
      </c>
      <c r="I2127">
        <v>379</v>
      </c>
      <c r="J2127">
        <v>44593</v>
      </c>
      <c r="K2127" t="s">
        <v>4741</v>
      </c>
      <c r="L2127">
        <v>67</v>
      </c>
      <c r="M2127">
        <v>67</v>
      </c>
      <c r="N2127">
        <v>1</v>
      </c>
      <c r="O2127">
        <v>23</v>
      </c>
      <c r="P2127">
        <v>25</v>
      </c>
      <c r="Q2127">
        <v>19</v>
      </c>
      <c r="R2127">
        <v>23</v>
      </c>
      <c r="S2127">
        <v>25</v>
      </c>
      <c r="T2127">
        <v>19</v>
      </c>
      <c r="U2127">
        <v>23</v>
      </c>
      <c r="V2127">
        <v>25</v>
      </c>
      <c r="W2127">
        <v>19</v>
      </c>
      <c r="X2127">
        <v>23</v>
      </c>
      <c r="Y2127">
        <v>3755889.1740000001</v>
      </c>
      <c r="Z2127">
        <v>2653911.344</v>
      </c>
      <c r="AA2127">
        <v>1571189.372</v>
      </c>
      <c r="AB2127">
        <v>1441458.7919999999</v>
      </c>
      <c r="AC2127">
        <v>894135.66429999995</v>
      </c>
      <c r="AD2127">
        <v>775959.41359999997</v>
      </c>
      <c r="AE2127">
        <v>1226015.169</v>
      </c>
      <c r="AF2127">
        <v>16889.228760000002</v>
      </c>
      <c r="AG2127">
        <v>28189.986079999999</v>
      </c>
      <c r="AH2127">
        <v>150</v>
      </c>
      <c r="AI2127">
        <v>1848757.2930000001</v>
      </c>
      <c r="AJ2127">
        <v>25</v>
      </c>
      <c r="AK2127">
        <v>3932108.8859999999</v>
      </c>
      <c r="AL2127">
        <v>2586949.0809999998</v>
      </c>
      <c r="AM2127">
        <v>3832464.219</v>
      </c>
      <c r="AN2127">
        <v>2634190.4780000001</v>
      </c>
      <c r="AO2127">
        <v>3019168.2370000002</v>
      </c>
      <c r="AP2127">
        <v>2290992.227</v>
      </c>
      <c r="AQ2127">
        <v>2830319.0550000002</v>
      </c>
      <c r="AR2127">
        <v>100664.9779</v>
      </c>
      <c r="AS2127">
        <v>103097.856</v>
      </c>
      <c r="AT2127">
        <v>1774.222168</v>
      </c>
      <c r="AU2127">
        <v>3049312.1880000001</v>
      </c>
      <c r="AV2127">
        <v>19</v>
      </c>
      <c r="AW2127">
        <v>1653604.38</v>
      </c>
      <c r="AX2127">
        <v>719553.88379999995</v>
      </c>
      <c r="AY2127">
        <v>558118.41110000003</v>
      </c>
      <c r="AZ2127">
        <v>348068.21389999997</v>
      </c>
      <c r="BA2127">
        <v>442242.33620000002</v>
      </c>
      <c r="BB2127">
        <v>318179.08140000002</v>
      </c>
      <c r="BC2127">
        <v>536590.74600000004</v>
      </c>
      <c r="BD2127">
        <v>14349.792719999999</v>
      </c>
      <c r="BE2127">
        <v>15306.537899999999</v>
      </c>
      <c r="BF2127">
        <v>150</v>
      </c>
      <c r="BG2127">
        <v>673294.38439999998</v>
      </c>
    </row>
    <row r="2128" spans="1:59" x14ac:dyDescent="0.2">
      <c r="A2128">
        <v>2171</v>
      </c>
      <c r="B2128">
        <v>1</v>
      </c>
      <c r="C2128" t="s">
        <v>4742</v>
      </c>
      <c r="D2128" t="s">
        <v>1</v>
      </c>
      <c r="E2128" t="s">
        <v>1</v>
      </c>
      <c r="F2128" t="s">
        <v>1</v>
      </c>
      <c r="G2128" t="s">
        <v>1</v>
      </c>
      <c r="H2128">
        <v>3.1</v>
      </c>
      <c r="I2128">
        <v>572</v>
      </c>
      <c r="J2128">
        <v>63733</v>
      </c>
      <c r="K2128" t="s">
        <v>4743</v>
      </c>
      <c r="L2128">
        <v>4</v>
      </c>
      <c r="M2128">
        <v>2</v>
      </c>
      <c r="N2128">
        <v>0.5</v>
      </c>
      <c r="O2128">
        <v>0</v>
      </c>
      <c r="P2128">
        <v>2</v>
      </c>
      <c r="Q2128">
        <v>2</v>
      </c>
      <c r="R2128">
        <v>0</v>
      </c>
      <c r="S2128">
        <v>1</v>
      </c>
      <c r="T2128">
        <v>1</v>
      </c>
      <c r="U2128">
        <v>0</v>
      </c>
      <c r="V2128">
        <v>2</v>
      </c>
      <c r="W2128">
        <v>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6486.1127930000002</v>
      </c>
      <c r="AL2128">
        <v>2124.048096</v>
      </c>
      <c r="AM2128">
        <v>6613.6679690000001</v>
      </c>
      <c r="AN2128">
        <v>808.44268799999998</v>
      </c>
      <c r="AO2128">
        <v>150</v>
      </c>
      <c r="AP2128">
        <v>150</v>
      </c>
      <c r="AQ2128">
        <v>1347.4548339999999</v>
      </c>
      <c r="AR2128">
        <v>150</v>
      </c>
      <c r="AS2128">
        <v>150</v>
      </c>
      <c r="AT2128">
        <v>150</v>
      </c>
      <c r="AU2128">
        <v>2722.0452580000001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</row>
    <row r="2129" spans="1:59" x14ac:dyDescent="0.2">
      <c r="A2129">
        <v>2172</v>
      </c>
      <c r="B2129">
        <v>1</v>
      </c>
      <c r="C2129" t="s">
        <v>4744</v>
      </c>
      <c r="D2129" t="s">
        <v>1</v>
      </c>
      <c r="E2129" t="s">
        <v>1</v>
      </c>
      <c r="F2129" t="s">
        <v>1</v>
      </c>
      <c r="G2129" t="s">
        <v>1</v>
      </c>
      <c r="H2129">
        <v>6.5</v>
      </c>
      <c r="I2129">
        <v>873</v>
      </c>
      <c r="J2129">
        <v>96754</v>
      </c>
      <c r="K2129" t="s">
        <v>4745</v>
      </c>
      <c r="L2129">
        <v>5</v>
      </c>
      <c r="M2129">
        <v>5</v>
      </c>
      <c r="N2129">
        <v>1</v>
      </c>
      <c r="O2129">
        <v>0</v>
      </c>
      <c r="P2129">
        <v>4</v>
      </c>
      <c r="Q2129">
        <v>1</v>
      </c>
      <c r="R2129">
        <v>0</v>
      </c>
      <c r="S2129">
        <v>4</v>
      </c>
      <c r="T2129">
        <v>1</v>
      </c>
      <c r="U2129">
        <v>0</v>
      </c>
      <c r="V2129">
        <v>4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4</v>
      </c>
      <c r="AK2129">
        <v>65674.375</v>
      </c>
      <c r="AL2129">
        <v>79537.180659999998</v>
      </c>
      <c r="AM2129">
        <v>82367.010739999998</v>
      </c>
      <c r="AN2129">
        <v>62773.10327</v>
      </c>
      <c r="AO2129">
        <v>65409.186040000001</v>
      </c>
      <c r="AP2129">
        <v>64065.348879999998</v>
      </c>
      <c r="AQ2129">
        <v>60699.438840000003</v>
      </c>
      <c r="AR2129">
        <v>3946.7465820000002</v>
      </c>
      <c r="AS2129">
        <v>2794.407471</v>
      </c>
      <c r="AT2129">
        <v>150</v>
      </c>
      <c r="AU2129">
        <v>69971.034100000004</v>
      </c>
      <c r="AV2129">
        <v>1</v>
      </c>
      <c r="AW2129">
        <v>8316.3242190000001</v>
      </c>
      <c r="AX2129">
        <v>18441.59375</v>
      </c>
      <c r="AY2129">
        <v>15053.76367</v>
      </c>
      <c r="AZ2129">
        <v>14157.793949999999</v>
      </c>
      <c r="BA2129">
        <v>6199.3852539999998</v>
      </c>
      <c r="BB2129">
        <v>5084.9619140000004</v>
      </c>
      <c r="BC2129">
        <v>8873.2041019999997</v>
      </c>
      <c r="BD2129">
        <v>150</v>
      </c>
      <c r="BE2129">
        <v>150</v>
      </c>
      <c r="BF2129">
        <v>150</v>
      </c>
      <c r="BG2129">
        <v>11208.97046</v>
      </c>
    </row>
    <row r="2130" spans="1:59" x14ac:dyDescent="0.2">
      <c r="A2130">
        <v>2173</v>
      </c>
      <c r="B2130">
        <v>1</v>
      </c>
      <c r="C2130" t="s">
        <v>4746</v>
      </c>
      <c r="D2130" t="s">
        <v>1</v>
      </c>
      <c r="E2130" t="s">
        <v>1</v>
      </c>
      <c r="F2130" t="s">
        <v>1</v>
      </c>
      <c r="G2130" t="s">
        <v>1</v>
      </c>
      <c r="H2130">
        <v>11.2</v>
      </c>
      <c r="I2130">
        <v>752</v>
      </c>
      <c r="J2130">
        <v>82580</v>
      </c>
      <c r="K2130" t="s">
        <v>4747</v>
      </c>
      <c r="L2130">
        <v>9</v>
      </c>
      <c r="M2130">
        <v>9</v>
      </c>
      <c r="N2130">
        <v>1</v>
      </c>
      <c r="O2130">
        <v>4</v>
      </c>
      <c r="P2130">
        <v>1</v>
      </c>
      <c r="Q2130">
        <v>4</v>
      </c>
      <c r="R2130">
        <v>4</v>
      </c>
      <c r="S2130">
        <v>1</v>
      </c>
      <c r="T2130">
        <v>4</v>
      </c>
      <c r="U2130">
        <v>4</v>
      </c>
      <c r="V2130">
        <v>1</v>
      </c>
      <c r="W2130">
        <v>4</v>
      </c>
      <c r="X2130">
        <v>4</v>
      </c>
      <c r="Y2130">
        <v>195517.1807</v>
      </c>
      <c r="Z2130">
        <v>183555.85620000001</v>
      </c>
      <c r="AA2130">
        <v>143447.80179999999</v>
      </c>
      <c r="AB2130">
        <v>145117.88959999999</v>
      </c>
      <c r="AC2130">
        <v>116164.6367</v>
      </c>
      <c r="AD2130">
        <v>114160.15059999999</v>
      </c>
      <c r="AE2130">
        <v>120193.5389</v>
      </c>
      <c r="AF2130">
        <v>11879.805539999999</v>
      </c>
      <c r="AG2130">
        <v>10539.560299999999</v>
      </c>
      <c r="AH2130">
        <v>150</v>
      </c>
      <c r="AI2130">
        <v>149660.58590000001</v>
      </c>
      <c r="AJ2130">
        <v>1</v>
      </c>
      <c r="AK2130">
        <v>60820.027340000001</v>
      </c>
      <c r="AL2130">
        <v>37237.804689999997</v>
      </c>
      <c r="AM2130">
        <v>57104.179689999997</v>
      </c>
      <c r="AN2130">
        <v>29789.324219999999</v>
      </c>
      <c r="AO2130">
        <v>33616.5</v>
      </c>
      <c r="AP2130">
        <v>27690.935549999998</v>
      </c>
      <c r="AQ2130">
        <v>28993.599610000001</v>
      </c>
      <c r="AR2130">
        <v>2616.7429200000001</v>
      </c>
      <c r="AS2130">
        <v>1980.1076660000001</v>
      </c>
      <c r="AT2130">
        <v>150</v>
      </c>
      <c r="AU2130">
        <v>41043.128579999997</v>
      </c>
      <c r="AV2130">
        <v>4</v>
      </c>
      <c r="AW2130">
        <v>74135.644530000005</v>
      </c>
      <c r="AX2130">
        <v>35756.614260000002</v>
      </c>
      <c r="AY2130">
        <v>30108.606449999999</v>
      </c>
      <c r="AZ2130">
        <v>19530.58813</v>
      </c>
      <c r="BA2130">
        <v>16392.117679999999</v>
      </c>
      <c r="BB2130">
        <v>9406.3715819999998</v>
      </c>
      <c r="BC2130">
        <v>21193.429929999998</v>
      </c>
      <c r="BD2130">
        <v>150</v>
      </c>
      <c r="BE2130">
        <v>150</v>
      </c>
      <c r="BF2130">
        <v>150</v>
      </c>
      <c r="BG2130">
        <v>30888.323769999999</v>
      </c>
    </row>
    <row r="2131" spans="1:59" x14ac:dyDescent="0.2">
      <c r="A2131">
        <v>2174</v>
      </c>
      <c r="B2131">
        <v>1</v>
      </c>
      <c r="C2131" t="s">
        <v>4748</v>
      </c>
      <c r="D2131" t="s">
        <v>1</v>
      </c>
      <c r="E2131" t="s">
        <v>1</v>
      </c>
      <c r="F2131" t="s">
        <v>2812</v>
      </c>
      <c r="G2131" t="s">
        <v>1</v>
      </c>
      <c r="H2131">
        <v>51.4</v>
      </c>
      <c r="I2131">
        <v>391</v>
      </c>
      <c r="J2131">
        <v>44229</v>
      </c>
      <c r="K2131" t="s">
        <v>4749</v>
      </c>
      <c r="L2131">
        <v>27</v>
      </c>
      <c r="M2131">
        <v>26</v>
      </c>
      <c r="N2131">
        <v>0.96299999999999997</v>
      </c>
      <c r="O2131">
        <v>15</v>
      </c>
      <c r="P2131">
        <v>9</v>
      </c>
      <c r="Q2131">
        <v>3</v>
      </c>
      <c r="R2131">
        <v>14</v>
      </c>
      <c r="S2131">
        <v>9</v>
      </c>
      <c r="T2131">
        <v>3</v>
      </c>
      <c r="U2131">
        <v>14.875</v>
      </c>
      <c r="V2131">
        <v>9</v>
      </c>
      <c r="W2131">
        <v>3</v>
      </c>
      <c r="X2131">
        <v>14</v>
      </c>
      <c r="Y2131">
        <v>1236161.9069999999</v>
      </c>
      <c r="Z2131">
        <v>584315.79299999995</v>
      </c>
      <c r="AA2131">
        <v>413388.78149999998</v>
      </c>
      <c r="AB2131">
        <v>262550.49249999999</v>
      </c>
      <c r="AC2131">
        <v>187633.13680000001</v>
      </c>
      <c r="AD2131">
        <v>133904.1979</v>
      </c>
      <c r="AE2131">
        <v>193837.1838</v>
      </c>
      <c r="AF2131">
        <v>1430.755005</v>
      </c>
      <c r="AG2131">
        <v>3220.0822750000002</v>
      </c>
      <c r="AH2131">
        <v>150</v>
      </c>
      <c r="AI2131">
        <v>469659.0515</v>
      </c>
      <c r="AJ2131">
        <v>9</v>
      </c>
      <c r="AK2131">
        <v>308586.16800000001</v>
      </c>
      <c r="AL2131">
        <v>194753.70800000001</v>
      </c>
      <c r="AM2131">
        <v>177900.71780000001</v>
      </c>
      <c r="AN2131">
        <v>66366.840580000004</v>
      </c>
      <c r="AO2131">
        <v>63393.037960000001</v>
      </c>
      <c r="AP2131">
        <v>51628.019039999999</v>
      </c>
      <c r="AQ2131">
        <v>49451.569580000003</v>
      </c>
      <c r="AR2131">
        <v>150</v>
      </c>
      <c r="AS2131">
        <v>2393.3481449999999</v>
      </c>
      <c r="AT2131">
        <v>150</v>
      </c>
      <c r="AU2131">
        <v>143771.41519999999</v>
      </c>
      <c r="AV2131">
        <v>3</v>
      </c>
      <c r="AW2131">
        <v>164311.16990000001</v>
      </c>
      <c r="AX2131">
        <v>59176.683590000001</v>
      </c>
      <c r="AY2131">
        <v>53205.6875</v>
      </c>
      <c r="AZ2131">
        <v>26841.147949999999</v>
      </c>
      <c r="BA2131">
        <v>21812.972659999999</v>
      </c>
      <c r="BB2131">
        <v>13738.922</v>
      </c>
      <c r="BC2131">
        <v>23241.449219999999</v>
      </c>
      <c r="BD2131">
        <v>150</v>
      </c>
      <c r="BE2131">
        <v>150</v>
      </c>
      <c r="BF2131">
        <v>150</v>
      </c>
      <c r="BG2131">
        <v>56514.4306</v>
      </c>
    </row>
    <row r="2132" spans="1:59" x14ac:dyDescent="0.2">
      <c r="A2132">
        <v>2175</v>
      </c>
      <c r="B2132">
        <v>1</v>
      </c>
      <c r="C2132" t="s">
        <v>4750</v>
      </c>
      <c r="D2132" t="s">
        <v>1</v>
      </c>
      <c r="E2132" t="s">
        <v>1</v>
      </c>
      <c r="F2132" t="s">
        <v>1</v>
      </c>
      <c r="G2132" t="s">
        <v>1</v>
      </c>
      <c r="H2132">
        <v>28.3</v>
      </c>
      <c r="I2132">
        <v>361</v>
      </c>
      <c r="J2132">
        <v>42064</v>
      </c>
      <c r="K2132" t="s">
        <v>4751</v>
      </c>
      <c r="L2132">
        <v>12</v>
      </c>
      <c r="M2132">
        <v>12</v>
      </c>
      <c r="N2132">
        <v>1</v>
      </c>
      <c r="O2132">
        <v>5</v>
      </c>
      <c r="P2132">
        <v>4</v>
      </c>
      <c r="Q2132">
        <v>3</v>
      </c>
      <c r="R2132">
        <v>5</v>
      </c>
      <c r="S2132">
        <v>4</v>
      </c>
      <c r="T2132">
        <v>3</v>
      </c>
      <c r="U2132">
        <v>5</v>
      </c>
      <c r="V2132">
        <v>4</v>
      </c>
      <c r="W2132">
        <v>3</v>
      </c>
      <c r="X2132">
        <v>5</v>
      </c>
      <c r="Y2132">
        <v>447688.71039999998</v>
      </c>
      <c r="Z2132">
        <v>287615.24219999998</v>
      </c>
      <c r="AA2132">
        <v>178567.4688</v>
      </c>
      <c r="AB2132">
        <v>188651.26319999999</v>
      </c>
      <c r="AC2132">
        <v>146040.32370000001</v>
      </c>
      <c r="AD2132">
        <v>109978.37790000001</v>
      </c>
      <c r="AE2132">
        <v>161585.7622</v>
      </c>
      <c r="AF2132">
        <v>1391.8260499999999</v>
      </c>
      <c r="AG2132">
        <v>6207.9270020000004</v>
      </c>
      <c r="AH2132">
        <v>150</v>
      </c>
      <c r="AI2132">
        <v>226423.5644</v>
      </c>
      <c r="AJ2132">
        <v>4</v>
      </c>
      <c r="AK2132">
        <v>642612.05370000005</v>
      </c>
      <c r="AL2132">
        <v>659033.59470000002</v>
      </c>
      <c r="AM2132">
        <v>454295.72950000002</v>
      </c>
      <c r="AN2132">
        <v>446888.4546</v>
      </c>
      <c r="AO2132">
        <v>396548.95169999998</v>
      </c>
      <c r="AP2132">
        <v>295174.34769999998</v>
      </c>
      <c r="AQ2132">
        <v>411462.95610000001</v>
      </c>
      <c r="AR2132">
        <v>11082.081050000001</v>
      </c>
      <c r="AS2132">
        <v>14825.965330000001</v>
      </c>
      <c r="AT2132">
        <v>150</v>
      </c>
      <c r="AU2132">
        <v>482425.522</v>
      </c>
      <c r="AV2132">
        <v>3</v>
      </c>
      <c r="AW2132">
        <v>155007.22659999999</v>
      </c>
      <c r="AX2132">
        <v>43616.155270000003</v>
      </c>
      <c r="AY2132">
        <v>35618.086669999997</v>
      </c>
      <c r="AZ2132">
        <v>32098.578130000002</v>
      </c>
      <c r="BA2132">
        <v>37232.34143</v>
      </c>
      <c r="BB2132">
        <v>19939.977360000001</v>
      </c>
      <c r="BC2132">
        <v>46984.521240000002</v>
      </c>
      <c r="BD2132">
        <v>1441.1523440000001</v>
      </c>
      <c r="BE2132">
        <v>2481.9340820000002</v>
      </c>
      <c r="BF2132">
        <v>150</v>
      </c>
      <c r="BG2132">
        <v>53918.727570000003</v>
      </c>
    </row>
    <row r="2133" spans="1:59" x14ac:dyDescent="0.2">
      <c r="A2133">
        <v>2176</v>
      </c>
      <c r="B2133">
        <v>1</v>
      </c>
      <c r="C2133" t="s">
        <v>4752</v>
      </c>
      <c r="D2133" t="s">
        <v>1</v>
      </c>
      <c r="E2133" t="s">
        <v>1</v>
      </c>
      <c r="F2133" t="s">
        <v>1</v>
      </c>
      <c r="G2133" t="s">
        <v>1</v>
      </c>
      <c r="H2133">
        <v>15.1</v>
      </c>
      <c r="I2133">
        <v>603</v>
      </c>
      <c r="J2133">
        <v>67260</v>
      </c>
      <c r="K2133" t="s">
        <v>4753</v>
      </c>
      <c r="L2133">
        <v>6</v>
      </c>
      <c r="M2133">
        <v>6</v>
      </c>
      <c r="N2133">
        <v>1</v>
      </c>
      <c r="O2133">
        <v>3</v>
      </c>
      <c r="P2133">
        <v>2</v>
      </c>
      <c r="Q2133">
        <v>1</v>
      </c>
      <c r="R2133">
        <v>3</v>
      </c>
      <c r="S2133">
        <v>2</v>
      </c>
      <c r="T2133">
        <v>1</v>
      </c>
      <c r="U2133">
        <v>3</v>
      </c>
      <c r="V2133">
        <v>2</v>
      </c>
      <c r="W2133">
        <v>1</v>
      </c>
      <c r="X2133">
        <v>3</v>
      </c>
      <c r="Y2133">
        <v>24185.401860000002</v>
      </c>
      <c r="Z2133">
        <v>11061.75806</v>
      </c>
      <c r="AA2133">
        <v>9670.6486819999991</v>
      </c>
      <c r="AB2133">
        <v>4478.03827</v>
      </c>
      <c r="AC2133">
        <v>6349.4592290000001</v>
      </c>
      <c r="AD2133">
        <v>7681.2077630000003</v>
      </c>
      <c r="AE2133">
        <v>6108.0198970000001</v>
      </c>
      <c r="AF2133">
        <v>150</v>
      </c>
      <c r="AG2133">
        <v>150</v>
      </c>
      <c r="AH2133">
        <v>150</v>
      </c>
      <c r="AI2133">
        <v>10571.085639999999</v>
      </c>
      <c r="AJ2133">
        <v>2</v>
      </c>
      <c r="AK2133">
        <v>42850.085939999997</v>
      </c>
      <c r="AL2133">
        <v>19288.03613</v>
      </c>
      <c r="AM2133">
        <v>12496.15576</v>
      </c>
      <c r="AN2133">
        <v>4422.2764900000002</v>
      </c>
      <c r="AO2133">
        <v>6148.4091790000002</v>
      </c>
      <c r="AP2133">
        <v>9138.7832030000009</v>
      </c>
      <c r="AQ2133">
        <v>3590.2773440000001</v>
      </c>
      <c r="AR2133">
        <v>150</v>
      </c>
      <c r="AS2133">
        <v>150</v>
      </c>
      <c r="AT2133">
        <v>150</v>
      </c>
      <c r="AU2133">
        <v>15723.957780000001</v>
      </c>
      <c r="AV2133">
        <v>1</v>
      </c>
      <c r="AW2133">
        <v>665.78802499999995</v>
      </c>
      <c r="AX2133">
        <v>803.109375</v>
      </c>
      <c r="AY2133">
        <v>690.30773899999997</v>
      </c>
      <c r="AZ2133">
        <v>1577.1879879999999</v>
      </c>
      <c r="BA2133">
        <v>1741.8317870000001</v>
      </c>
      <c r="BB2133">
        <v>1460.4704589999999</v>
      </c>
      <c r="BC2133">
        <v>150</v>
      </c>
      <c r="BD2133">
        <v>150</v>
      </c>
      <c r="BE2133">
        <v>150</v>
      </c>
      <c r="BF2133">
        <v>150</v>
      </c>
      <c r="BG2133">
        <v>1156.4492290000001</v>
      </c>
    </row>
    <row r="2134" spans="1:59" x14ac:dyDescent="0.2">
      <c r="A2134">
        <v>2177</v>
      </c>
      <c r="B2134">
        <v>1</v>
      </c>
      <c r="C2134" t="s">
        <v>4754</v>
      </c>
      <c r="D2134" t="s">
        <v>1</v>
      </c>
      <c r="E2134" t="s">
        <v>1</v>
      </c>
      <c r="F2134" t="s">
        <v>1</v>
      </c>
      <c r="G2134" t="s">
        <v>1</v>
      </c>
      <c r="H2134">
        <v>13.5</v>
      </c>
      <c r="I2134">
        <v>1007</v>
      </c>
      <c r="J2134">
        <v>116974</v>
      </c>
      <c r="K2134" t="s">
        <v>4755</v>
      </c>
      <c r="L2134">
        <v>21</v>
      </c>
      <c r="M2134">
        <v>21</v>
      </c>
      <c r="N2134">
        <v>1</v>
      </c>
      <c r="O2134">
        <v>8</v>
      </c>
      <c r="P2134">
        <v>5</v>
      </c>
      <c r="Q2134">
        <v>8</v>
      </c>
      <c r="R2134">
        <v>8</v>
      </c>
      <c r="S2134">
        <v>5</v>
      </c>
      <c r="T2134">
        <v>8</v>
      </c>
      <c r="U2134">
        <v>8</v>
      </c>
      <c r="V2134">
        <v>5</v>
      </c>
      <c r="W2134">
        <v>8</v>
      </c>
      <c r="X2134">
        <v>8</v>
      </c>
      <c r="Y2134">
        <v>941913.85549999995</v>
      </c>
      <c r="Z2134">
        <v>886397.42209999997</v>
      </c>
      <c r="AA2134">
        <v>450830.19150000002</v>
      </c>
      <c r="AB2134">
        <v>356799.14250000002</v>
      </c>
      <c r="AC2134">
        <v>214530.1127</v>
      </c>
      <c r="AD2134">
        <v>136717.66409999999</v>
      </c>
      <c r="AE2134">
        <v>264456.66409999999</v>
      </c>
      <c r="AF2134">
        <v>6817.4068600000001</v>
      </c>
      <c r="AG2134">
        <v>8088.5715330000003</v>
      </c>
      <c r="AH2134">
        <v>150</v>
      </c>
      <c r="AI2134">
        <v>497864.73139999999</v>
      </c>
      <c r="AJ2134">
        <v>5</v>
      </c>
      <c r="AK2134">
        <v>117772.77099999999</v>
      </c>
      <c r="AL2134">
        <v>93435.315430000002</v>
      </c>
      <c r="AM2134">
        <v>106855.772</v>
      </c>
      <c r="AN2134">
        <v>36089.905030000002</v>
      </c>
      <c r="AO2134">
        <v>46908.556149999997</v>
      </c>
      <c r="AP2134">
        <v>44160.974240000003</v>
      </c>
      <c r="AQ2134">
        <v>45607.253539999998</v>
      </c>
      <c r="AR2134">
        <v>150</v>
      </c>
      <c r="AS2134">
        <v>1228.751953</v>
      </c>
      <c r="AT2134">
        <v>150</v>
      </c>
      <c r="AU2134">
        <v>74203.882299999997</v>
      </c>
      <c r="AV2134">
        <v>8</v>
      </c>
      <c r="AW2134">
        <v>327817.65480000002</v>
      </c>
      <c r="AX2134">
        <v>143481.46090000001</v>
      </c>
      <c r="AY2134">
        <v>137850.0815</v>
      </c>
      <c r="AZ2134">
        <v>69374.572270000004</v>
      </c>
      <c r="BA2134">
        <v>58177.52594</v>
      </c>
      <c r="BB2134">
        <v>36195.292479999996</v>
      </c>
      <c r="BC2134">
        <v>80992.883539999995</v>
      </c>
      <c r="BD2134">
        <v>1319.795654</v>
      </c>
      <c r="BE2134">
        <v>1486.6453859999999</v>
      </c>
      <c r="BF2134">
        <v>150</v>
      </c>
      <c r="BG2134">
        <v>128816.098</v>
      </c>
    </row>
    <row r="2135" spans="1:59" x14ac:dyDescent="0.2">
      <c r="A2135">
        <v>2178</v>
      </c>
      <c r="B2135">
        <v>1</v>
      </c>
      <c r="C2135" t="s">
        <v>4756</v>
      </c>
      <c r="D2135" t="s">
        <v>1</v>
      </c>
      <c r="E2135" t="s">
        <v>1</v>
      </c>
      <c r="F2135" t="s">
        <v>1</v>
      </c>
      <c r="G2135" t="s">
        <v>1</v>
      </c>
      <c r="H2135">
        <v>2.8</v>
      </c>
      <c r="I2135">
        <v>1302</v>
      </c>
      <c r="J2135">
        <v>144882</v>
      </c>
      <c r="K2135" t="s">
        <v>4757</v>
      </c>
      <c r="L2135">
        <v>2</v>
      </c>
      <c r="M2135">
        <v>2</v>
      </c>
      <c r="N2135">
        <v>1</v>
      </c>
      <c r="O2135">
        <v>0</v>
      </c>
      <c r="P2135">
        <v>2</v>
      </c>
      <c r="Q2135">
        <v>0</v>
      </c>
      <c r="R2135">
        <v>0</v>
      </c>
      <c r="S2135">
        <v>2</v>
      </c>
      <c r="T2135">
        <v>0</v>
      </c>
      <c r="U2135">
        <v>0</v>
      </c>
      <c r="V2135">
        <v>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</v>
      </c>
      <c r="AK2135">
        <v>2604.4829100000002</v>
      </c>
      <c r="AL2135">
        <v>3112.311768</v>
      </c>
      <c r="AM2135">
        <v>7860.2597660000001</v>
      </c>
      <c r="AN2135">
        <v>8467.2988280000009</v>
      </c>
      <c r="AO2135">
        <v>14941.875980000001</v>
      </c>
      <c r="AP2135">
        <v>13946.14453</v>
      </c>
      <c r="AQ2135">
        <v>13417.615229999999</v>
      </c>
      <c r="AR2135">
        <v>150</v>
      </c>
      <c r="AS2135">
        <v>150</v>
      </c>
      <c r="AT2135">
        <v>150</v>
      </c>
      <c r="AU2135">
        <v>8488.7289629999996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</row>
    <row r="2136" spans="1:59" x14ac:dyDescent="0.2">
      <c r="A2136">
        <v>2179</v>
      </c>
      <c r="B2136">
        <v>1</v>
      </c>
      <c r="C2136" t="s">
        <v>4758</v>
      </c>
      <c r="D2136" t="s">
        <v>1</v>
      </c>
      <c r="E2136" t="s">
        <v>1</v>
      </c>
      <c r="F2136" t="s">
        <v>1</v>
      </c>
      <c r="G2136" t="s">
        <v>1</v>
      </c>
      <c r="H2136">
        <v>40.4</v>
      </c>
      <c r="I2136">
        <v>874</v>
      </c>
      <c r="J2136">
        <v>94284</v>
      </c>
      <c r="K2136" t="s">
        <v>4759</v>
      </c>
      <c r="L2136">
        <v>46</v>
      </c>
      <c r="M2136">
        <v>46</v>
      </c>
      <c r="N2136">
        <v>1</v>
      </c>
      <c r="O2136">
        <v>20</v>
      </c>
      <c r="P2136">
        <v>11</v>
      </c>
      <c r="Q2136">
        <v>15</v>
      </c>
      <c r="R2136">
        <v>20</v>
      </c>
      <c r="S2136">
        <v>11</v>
      </c>
      <c r="T2136">
        <v>15</v>
      </c>
      <c r="U2136">
        <v>20</v>
      </c>
      <c r="V2136">
        <v>11</v>
      </c>
      <c r="W2136">
        <v>15</v>
      </c>
      <c r="X2136">
        <v>20</v>
      </c>
      <c r="Y2136">
        <v>1175551.287</v>
      </c>
      <c r="Z2136">
        <v>1034893.599</v>
      </c>
      <c r="AA2136">
        <v>857054.00289999996</v>
      </c>
      <c r="AB2136">
        <v>739716.63899999997</v>
      </c>
      <c r="AC2136">
        <v>573769.57079999999</v>
      </c>
      <c r="AD2136">
        <v>515645.0674</v>
      </c>
      <c r="AE2136">
        <v>780684.70499999996</v>
      </c>
      <c r="AF2136">
        <v>26011.971560000002</v>
      </c>
      <c r="AG2136">
        <v>28907.550169999999</v>
      </c>
      <c r="AH2136">
        <v>150</v>
      </c>
      <c r="AI2136">
        <v>816105.02760000003</v>
      </c>
      <c r="AJ2136">
        <v>11</v>
      </c>
      <c r="AK2136">
        <v>1408228.9920000001</v>
      </c>
      <c r="AL2136">
        <v>1039563.368</v>
      </c>
      <c r="AM2136">
        <v>1645960.3829999999</v>
      </c>
      <c r="AN2136">
        <v>737762.05200000003</v>
      </c>
      <c r="AO2136">
        <v>953377.93200000003</v>
      </c>
      <c r="AP2136">
        <v>676857.40520000004</v>
      </c>
      <c r="AQ2136">
        <v>1197162.905</v>
      </c>
      <c r="AR2136">
        <v>34716.962650000001</v>
      </c>
      <c r="AS2136">
        <v>46391.722659999999</v>
      </c>
      <c r="AT2136">
        <v>150</v>
      </c>
      <c r="AU2136">
        <v>1076958.355</v>
      </c>
      <c r="AV2136">
        <v>15</v>
      </c>
      <c r="AW2136">
        <v>922427.34770000004</v>
      </c>
      <c r="AX2136">
        <v>701617.75809999998</v>
      </c>
      <c r="AY2136">
        <v>577798.52269999997</v>
      </c>
      <c r="AZ2136">
        <v>523973.82740000001</v>
      </c>
      <c r="BA2136">
        <v>433433.83179999999</v>
      </c>
      <c r="BB2136">
        <v>316938.34580000001</v>
      </c>
      <c r="BC2136">
        <v>536261.83239999996</v>
      </c>
      <c r="BD2136">
        <v>14645.430909999999</v>
      </c>
      <c r="BE2136">
        <v>18239.971379999999</v>
      </c>
      <c r="BF2136">
        <v>150</v>
      </c>
      <c r="BG2136">
        <v>579364.93889999995</v>
      </c>
    </row>
    <row r="2137" spans="1:59" x14ac:dyDescent="0.2">
      <c r="A2137">
        <v>2180</v>
      </c>
      <c r="B2137">
        <v>1</v>
      </c>
      <c r="C2137" t="s">
        <v>4760</v>
      </c>
      <c r="D2137" t="s">
        <v>1</v>
      </c>
      <c r="E2137" t="s">
        <v>1</v>
      </c>
      <c r="F2137" t="s">
        <v>1</v>
      </c>
      <c r="G2137" t="s">
        <v>1</v>
      </c>
      <c r="H2137">
        <v>3.1</v>
      </c>
      <c r="I2137">
        <v>930</v>
      </c>
      <c r="J2137">
        <v>106680</v>
      </c>
      <c r="K2137" t="s">
        <v>4761</v>
      </c>
      <c r="L2137">
        <v>2</v>
      </c>
      <c r="M2137">
        <v>2</v>
      </c>
      <c r="N2137">
        <v>1</v>
      </c>
      <c r="O2137">
        <v>2</v>
      </c>
      <c r="P2137">
        <v>0</v>
      </c>
      <c r="Q2137">
        <v>0</v>
      </c>
      <c r="R2137">
        <v>2</v>
      </c>
      <c r="S2137">
        <v>0</v>
      </c>
      <c r="T2137">
        <v>0</v>
      </c>
      <c r="U2137">
        <v>2</v>
      </c>
      <c r="V2137">
        <v>0</v>
      </c>
      <c r="W2137">
        <v>0</v>
      </c>
      <c r="X2137">
        <v>2</v>
      </c>
      <c r="Y2137">
        <v>16514.347170000001</v>
      </c>
      <c r="Z2137">
        <v>17587.95679</v>
      </c>
      <c r="AA2137">
        <v>6440.0327150000003</v>
      </c>
      <c r="AB2137">
        <v>7235.5818479999998</v>
      </c>
      <c r="AC2137">
        <v>3282.560547</v>
      </c>
      <c r="AD2137">
        <v>5677.4981690000004</v>
      </c>
      <c r="AE2137">
        <v>6607.7320550000004</v>
      </c>
      <c r="AF2137">
        <v>150</v>
      </c>
      <c r="AG2137">
        <v>150</v>
      </c>
      <c r="AH2137">
        <v>150</v>
      </c>
      <c r="AI2137">
        <v>9456.3295390000003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</row>
    <row r="2138" spans="1:59" x14ac:dyDescent="0.2">
      <c r="A2138">
        <v>2181</v>
      </c>
      <c r="B2138">
        <v>1</v>
      </c>
      <c r="C2138" t="s">
        <v>4762</v>
      </c>
      <c r="D2138" t="s">
        <v>1</v>
      </c>
      <c r="E2138" t="s">
        <v>1</v>
      </c>
      <c r="F2138" t="s">
        <v>1</v>
      </c>
      <c r="G2138" t="s">
        <v>1</v>
      </c>
      <c r="H2138">
        <v>36.700000000000003</v>
      </c>
      <c r="I2138">
        <v>1061</v>
      </c>
      <c r="J2138">
        <v>121150</v>
      </c>
      <c r="K2138" t="s">
        <v>4763</v>
      </c>
      <c r="L2138">
        <v>67</v>
      </c>
      <c r="M2138">
        <v>67</v>
      </c>
      <c r="N2138">
        <v>1</v>
      </c>
      <c r="O2138">
        <v>29</v>
      </c>
      <c r="P2138">
        <v>20</v>
      </c>
      <c r="Q2138">
        <v>18</v>
      </c>
      <c r="R2138">
        <v>29</v>
      </c>
      <c r="S2138">
        <v>20</v>
      </c>
      <c r="T2138">
        <v>18</v>
      </c>
      <c r="U2138">
        <v>29</v>
      </c>
      <c r="V2138">
        <v>20</v>
      </c>
      <c r="W2138">
        <v>18</v>
      </c>
      <c r="X2138">
        <v>29</v>
      </c>
      <c r="Y2138">
        <v>1543269.43</v>
      </c>
      <c r="Z2138">
        <v>1204579.9720000001</v>
      </c>
      <c r="AA2138">
        <v>870940.29260000004</v>
      </c>
      <c r="AB2138">
        <v>896776.58570000005</v>
      </c>
      <c r="AC2138">
        <v>707612.05220000003</v>
      </c>
      <c r="AD2138">
        <v>760564.66850000003</v>
      </c>
      <c r="AE2138">
        <v>504941.86989999999</v>
      </c>
      <c r="AF2138">
        <v>28029.732360000002</v>
      </c>
      <c r="AG2138">
        <v>14248.64307</v>
      </c>
      <c r="AH2138">
        <v>150</v>
      </c>
      <c r="AI2138">
        <v>997290.50020000001</v>
      </c>
      <c r="AJ2138">
        <v>20</v>
      </c>
      <c r="AK2138">
        <v>1148781.33</v>
      </c>
      <c r="AL2138">
        <v>479365.6508</v>
      </c>
      <c r="AM2138">
        <v>795702.5601</v>
      </c>
      <c r="AN2138">
        <v>400556.28279999999</v>
      </c>
      <c r="AO2138">
        <v>514358.90259999997</v>
      </c>
      <c r="AP2138">
        <v>636733.9227</v>
      </c>
      <c r="AQ2138">
        <v>287834.89549999998</v>
      </c>
      <c r="AR2138">
        <v>28922.69067</v>
      </c>
      <c r="AS2138">
        <v>7252.3508300000003</v>
      </c>
      <c r="AT2138">
        <v>150</v>
      </c>
      <c r="AU2138">
        <v>662583.10809999995</v>
      </c>
      <c r="AV2138">
        <v>18</v>
      </c>
      <c r="AW2138">
        <v>166143.74369999999</v>
      </c>
      <c r="AX2138">
        <v>339647.1323</v>
      </c>
      <c r="AY2138">
        <v>319331.34419999999</v>
      </c>
      <c r="AZ2138">
        <v>385370.52340000001</v>
      </c>
      <c r="BA2138">
        <v>179247.1943</v>
      </c>
      <c r="BB2138">
        <v>152459.46189999999</v>
      </c>
      <c r="BC2138">
        <v>99139.974610000005</v>
      </c>
      <c r="BD2138">
        <v>2734.6423340000001</v>
      </c>
      <c r="BE2138">
        <v>780.471497</v>
      </c>
      <c r="BF2138">
        <v>150</v>
      </c>
      <c r="BG2138">
        <v>257033.23329999999</v>
      </c>
    </row>
    <row r="2139" spans="1:59" x14ac:dyDescent="0.2">
      <c r="A2139">
        <v>2182</v>
      </c>
      <c r="B2139">
        <v>1</v>
      </c>
      <c r="C2139" t="s">
        <v>4764</v>
      </c>
      <c r="D2139" t="s">
        <v>1</v>
      </c>
      <c r="E2139" t="s">
        <v>1</v>
      </c>
      <c r="F2139" t="s">
        <v>4710</v>
      </c>
      <c r="G2139" t="s">
        <v>1</v>
      </c>
      <c r="H2139">
        <v>27.2</v>
      </c>
      <c r="I2139">
        <v>467</v>
      </c>
      <c r="J2139">
        <v>54713</v>
      </c>
      <c r="K2139" t="s">
        <v>4765</v>
      </c>
      <c r="L2139">
        <v>18</v>
      </c>
      <c r="M2139">
        <v>14</v>
      </c>
      <c r="N2139">
        <v>0.77800000000000002</v>
      </c>
      <c r="O2139">
        <v>10</v>
      </c>
      <c r="P2139">
        <v>4</v>
      </c>
      <c r="Q2139">
        <v>4</v>
      </c>
      <c r="R2139">
        <v>9</v>
      </c>
      <c r="S2139">
        <v>3</v>
      </c>
      <c r="T2139">
        <v>2</v>
      </c>
      <c r="U2139">
        <v>9.4090000000000007</v>
      </c>
      <c r="V2139">
        <v>3.2730000000000001</v>
      </c>
      <c r="W2139">
        <v>2.6669999999999998</v>
      </c>
      <c r="X2139">
        <v>9</v>
      </c>
      <c r="Y2139">
        <v>841729.40819999995</v>
      </c>
      <c r="Z2139">
        <v>879387.78130000003</v>
      </c>
      <c r="AA2139">
        <v>406914.00390000001</v>
      </c>
      <c r="AB2139">
        <v>366224.50199999998</v>
      </c>
      <c r="AC2139">
        <v>242487.88620000001</v>
      </c>
      <c r="AD2139">
        <v>219153.6477</v>
      </c>
      <c r="AE2139">
        <v>375874.15139999997</v>
      </c>
      <c r="AF2139">
        <v>8514.2799080000004</v>
      </c>
      <c r="AG2139">
        <v>9696.8173829999996</v>
      </c>
      <c r="AH2139">
        <v>150</v>
      </c>
      <c r="AI2139">
        <v>492649.53820000001</v>
      </c>
      <c r="AJ2139">
        <v>3</v>
      </c>
      <c r="AK2139">
        <v>217582.5625</v>
      </c>
      <c r="AL2139">
        <v>194190.41800000001</v>
      </c>
      <c r="AM2139">
        <v>326677.58590000001</v>
      </c>
      <c r="AN2139">
        <v>129013.7188</v>
      </c>
      <c r="AO2139">
        <v>193731.33199999999</v>
      </c>
      <c r="AP2139">
        <v>167078.29300000001</v>
      </c>
      <c r="AQ2139">
        <v>168017.48050000001</v>
      </c>
      <c r="AR2139">
        <v>9051.4047850000006</v>
      </c>
      <c r="AS2139">
        <v>12037.73926</v>
      </c>
      <c r="AT2139">
        <v>150</v>
      </c>
      <c r="AU2139">
        <v>204712.31839999999</v>
      </c>
      <c r="AV2139">
        <v>2</v>
      </c>
      <c r="AW2139">
        <v>353016.26559999998</v>
      </c>
      <c r="AX2139">
        <v>118177.375</v>
      </c>
      <c r="AY2139">
        <v>87994.738280000005</v>
      </c>
      <c r="AZ2139">
        <v>52351.800779999998</v>
      </c>
      <c r="BA2139">
        <v>55172.140630000002</v>
      </c>
      <c r="BB2139">
        <v>43038.578130000002</v>
      </c>
      <c r="BC2139">
        <v>84239.430670000002</v>
      </c>
      <c r="BD2139">
        <v>1388.738159</v>
      </c>
      <c r="BE2139">
        <v>150</v>
      </c>
      <c r="BF2139">
        <v>150</v>
      </c>
      <c r="BG2139">
        <v>118291.8164</v>
      </c>
    </row>
    <row r="2140" spans="1:59" x14ac:dyDescent="0.2">
      <c r="A2140">
        <v>2183</v>
      </c>
      <c r="B2140">
        <v>1</v>
      </c>
      <c r="C2140" t="s">
        <v>4766</v>
      </c>
      <c r="D2140" t="s">
        <v>1</v>
      </c>
      <c r="E2140" t="s">
        <v>1</v>
      </c>
      <c r="F2140" t="s">
        <v>1</v>
      </c>
      <c r="G2140" t="s">
        <v>1</v>
      </c>
      <c r="H2140">
        <v>25.4</v>
      </c>
      <c r="I2140">
        <v>205</v>
      </c>
      <c r="J2140">
        <v>22960</v>
      </c>
      <c r="K2140" t="s">
        <v>4767</v>
      </c>
      <c r="L2140">
        <v>6</v>
      </c>
      <c r="M2140">
        <v>6</v>
      </c>
      <c r="N2140">
        <v>1</v>
      </c>
      <c r="O2140">
        <v>4</v>
      </c>
      <c r="P2140">
        <v>0</v>
      </c>
      <c r="Q2140">
        <v>2</v>
      </c>
      <c r="R2140">
        <v>4</v>
      </c>
      <c r="S2140">
        <v>0</v>
      </c>
      <c r="T2140">
        <v>2</v>
      </c>
      <c r="U2140">
        <v>4</v>
      </c>
      <c r="V2140">
        <v>0</v>
      </c>
      <c r="W2140">
        <v>2</v>
      </c>
      <c r="X2140">
        <v>4</v>
      </c>
      <c r="Y2140">
        <v>249294.04490000001</v>
      </c>
      <c r="Z2140">
        <v>201116.13279999999</v>
      </c>
      <c r="AA2140">
        <v>146019.0049</v>
      </c>
      <c r="AB2140">
        <v>118827.7666</v>
      </c>
      <c r="AC2140">
        <v>84229.462889999995</v>
      </c>
      <c r="AD2140">
        <v>86484.292480000004</v>
      </c>
      <c r="AE2140">
        <v>118916.54979999999</v>
      </c>
      <c r="AF2140">
        <v>1995.5886230000001</v>
      </c>
      <c r="AG2140">
        <v>4227.7329099999997</v>
      </c>
      <c r="AH2140">
        <v>150</v>
      </c>
      <c r="AI2140">
        <v>147661.78409999999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2</v>
      </c>
      <c r="AW2140">
        <v>60756.074220000002</v>
      </c>
      <c r="AX2140">
        <v>21459.278559999999</v>
      </c>
      <c r="AY2140">
        <v>18901.68677</v>
      </c>
      <c r="AZ2140">
        <v>13950.34815</v>
      </c>
      <c r="BA2140">
        <v>16118.23071</v>
      </c>
      <c r="BB2140">
        <v>12954.41394</v>
      </c>
      <c r="BC2140">
        <v>15963.89062</v>
      </c>
      <c r="BD2140">
        <v>150</v>
      </c>
      <c r="BE2140">
        <v>150</v>
      </c>
      <c r="BF2140">
        <v>150</v>
      </c>
      <c r="BG2140">
        <v>24023.33872</v>
      </c>
    </row>
    <row r="2141" spans="1:59" x14ac:dyDescent="0.2">
      <c r="A2141">
        <v>2184</v>
      </c>
      <c r="B2141">
        <v>1</v>
      </c>
      <c r="C2141" t="s">
        <v>4768</v>
      </c>
      <c r="D2141" t="s">
        <v>1</v>
      </c>
      <c r="E2141" t="s">
        <v>1</v>
      </c>
      <c r="F2141" t="s">
        <v>1</v>
      </c>
      <c r="G2141" t="s">
        <v>1</v>
      </c>
      <c r="H2141">
        <v>22.1</v>
      </c>
      <c r="I2141">
        <v>736</v>
      </c>
      <c r="J2141">
        <v>83745</v>
      </c>
      <c r="K2141" t="s">
        <v>4769</v>
      </c>
      <c r="L2141">
        <v>52</v>
      </c>
      <c r="M2141">
        <v>52</v>
      </c>
      <c r="N2141">
        <v>1</v>
      </c>
      <c r="O2141">
        <v>12</v>
      </c>
      <c r="P2141">
        <v>25</v>
      </c>
      <c r="Q2141">
        <v>15</v>
      </c>
      <c r="R2141">
        <v>12</v>
      </c>
      <c r="S2141">
        <v>25</v>
      </c>
      <c r="T2141">
        <v>15</v>
      </c>
      <c r="U2141">
        <v>12</v>
      </c>
      <c r="V2141">
        <v>25</v>
      </c>
      <c r="W2141">
        <v>15</v>
      </c>
      <c r="X2141">
        <v>12</v>
      </c>
      <c r="Y2141">
        <v>626262.13769999996</v>
      </c>
      <c r="Z2141">
        <v>360597.33010000002</v>
      </c>
      <c r="AA2141">
        <v>264268.97120000003</v>
      </c>
      <c r="AB2141">
        <v>212794.05379999999</v>
      </c>
      <c r="AC2141">
        <v>160653.58549999999</v>
      </c>
      <c r="AD2141">
        <v>116842.4607</v>
      </c>
      <c r="AE2141">
        <v>160143.06400000001</v>
      </c>
      <c r="AF2141">
        <v>5810.059448</v>
      </c>
      <c r="AG2141">
        <v>3678.3791500000002</v>
      </c>
      <c r="AH2141">
        <v>150</v>
      </c>
      <c r="AI2141">
        <v>290236.42320000002</v>
      </c>
      <c r="AJ2141">
        <v>25</v>
      </c>
      <c r="AK2141">
        <v>898003.35450000002</v>
      </c>
      <c r="AL2141">
        <v>667579.18070000003</v>
      </c>
      <c r="AM2141">
        <v>616094.88619999995</v>
      </c>
      <c r="AN2141">
        <v>272028.4423</v>
      </c>
      <c r="AO2141">
        <v>251749.3345</v>
      </c>
      <c r="AP2141">
        <v>300026.36839999998</v>
      </c>
      <c r="AQ2141">
        <v>236024.57870000001</v>
      </c>
      <c r="AR2141">
        <v>19014.720089999999</v>
      </c>
      <c r="AS2141">
        <v>6395.7977309999997</v>
      </c>
      <c r="AT2141">
        <v>150</v>
      </c>
      <c r="AU2141">
        <v>500913.5944</v>
      </c>
      <c r="AV2141">
        <v>15</v>
      </c>
      <c r="AW2141">
        <v>459669.63549999997</v>
      </c>
      <c r="AX2141">
        <v>163727.5925</v>
      </c>
      <c r="AY2141">
        <v>196061.36619999999</v>
      </c>
      <c r="AZ2141">
        <v>85933.037349999999</v>
      </c>
      <c r="BA2141">
        <v>70795.216130000001</v>
      </c>
      <c r="BB2141">
        <v>42865.055719999997</v>
      </c>
      <c r="BC2141">
        <v>76326.289919999996</v>
      </c>
      <c r="BD2141">
        <v>150</v>
      </c>
      <c r="BE2141">
        <v>2762.7966310000002</v>
      </c>
      <c r="BF2141">
        <v>150</v>
      </c>
      <c r="BG2141">
        <v>169841.98389999999</v>
      </c>
    </row>
    <row r="2142" spans="1:59" x14ac:dyDescent="0.2">
      <c r="A2142">
        <v>2185</v>
      </c>
      <c r="B2142">
        <v>1</v>
      </c>
      <c r="C2142" t="s">
        <v>4770</v>
      </c>
      <c r="D2142" t="s">
        <v>1</v>
      </c>
      <c r="E2142" t="s">
        <v>1</v>
      </c>
      <c r="F2142" t="s">
        <v>4771</v>
      </c>
      <c r="G2142" t="s">
        <v>1</v>
      </c>
      <c r="H2142">
        <v>57.5</v>
      </c>
      <c r="I2142">
        <v>268</v>
      </c>
      <c r="J2142">
        <v>30016</v>
      </c>
      <c r="K2142" t="s">
        <v>4772</v>
      </c>
      <c r="L2142">
        <v>60</v>
      </c>
      <c r="M2142">
        <v>46</v>
      </c>
      <c r="N2142">
        <v>0.76700000000000002</v>
      </c>
      <c r="O2142">
        <v>24</v>
      </c>
      <c r="P2142">
        <v>17</v>
      </c>
      <c r="Q2142">
        <v>19</v>
      </c>
      <c r="R2142">
        <v>17</v>
      </c>
      <c r="S2142">
        <v>13</v>
      </c>
      <c r="T2142">
        <v>16</v>
      </c>
      <c r="U2142">
        <v>21.292999999999999</v>
      </c>
      <c r="V2142">
        <v>15.913</v>
      </c>
      <c r="W2142">
        <v>18.219000000000001</v>
      </c>
      <c r="X2142">
        <v>17</v>
      </c>
      <c r="Y2142">
        <v>8230164.6299999999</v>
      </c>
      <c r="Z2142">
        <v>5489330.8700000001</v>
      </c>
      <c r="AA2142">
        <v>3350274.0789999999</v>
      </c>
      <c r="AB2142">
        <v>2755781.43</v>
      </c>
      <c r="AC2142">
        <v>1919676.95</v>
      </c>
      <c r="AD2142">
        <v>1735814.798</v>
      </c>
      <c r="AE2142">
        <v>2620219.0329999998</v>
      </c>
      <c r="AF2142">
        <v>108924.12270000001</v>
      </c>
      <c r="AG2142">
        <v>102472.10619999999</v>
      </c>
      <c r="AH2142">
        <v>150</v>
      </c>
      <c r="AI2142">
        <v>3913507.1260000002</v>
      </c>
      <c r="AJ2142">
        <v>13</v>
      </c>
      <c r="AK2142">
        <v>5225677.5439999998</v>
      </c>
      <c r="AL2142">
        <v>3970656.6740000001</v>
      </c>
      <c r="AM2142">
        <v>3921035.983</v>
      </c>
      <c r="AN2142">
        <v>1939372.1410000001</v>
      </c>
      <c r="AO2142">
        <v>2116853.0720000002</v>
      </c>
      <c r="AP2142">
        <v>2069411.8670000001</v>
      </c>
      <c r="AQ2142">
        <v>2260140.62</v>
      </c>
      <c r="AR2142">
        <v>105248.78810000001</v>
      </c>
      <c r="AS2142">
        <v>89885.656860000003</v>
      </c>
      <c r="AT2142">
        <v>4362.1982420000004</v>
      </c>
      <c r="AU2142">
        <v>3207167.88</v>
      </c>
      <c r="AV2142">
        <v>16</v>
      </c>
      <c r="AW2142">
        <v>4858598.7290000003</v>
      </c>
      <c r="AX2142">
        <v>1949715.5279999999</v>
      </c>
      <c r="AY2142">
        <v>1613808.121</v>
      </c>
      <c r="AZ2142">
        <v>1082432.469</v>
      </c>
      <c r="BA2142">
        <v>1602438.004</v>
      </c>
      <c r="BB2142">
        <v>1282216.8400000001</v>
      </c>
      <c r="BC2142">
        <v>1751159.4040000001</v>
      </c>
      <c r="BD2142">
        <v>68790.562260000006</v>
      </c>
      <c r="BE2142">
        <v>75210.988219999999</v>
      </c>
      <c r="BF2142">
        <v>150</v>
      </c>
      <c r="BG2142">
        <v>2064868.2819999999</v>
      </c>
    </row>
    <row r="2143" spans="1:59" x14ac:dyDescent="0.2">
      <c r="A2143">
        <v>2186</v>
      </c>
      <c r="B2143">
        <v>1</v>
      </c>
      <c r="C2143" t="s">
        <v>4773</v>
      </c>
      <c r="D2143" t="s">
        <v>1</v>
      </c>
      <c r="E2143" t="s">
        <v>1</v>
      </c>
      <c r="F2143" t="s">
        <v>1</v>
      </c>
      <c r="G2143" t="s">
        <v>1</v>
      </c>
      <c r="H2143">
        <v>65.7</v>
      </c>
      <c r="I2143">
        <v>198</v>
      </c>
      <c r="J2143">
        <v>21778</v>
      </c>
      <c r="K2143" t="s">
        <v>4774</v>
      </c>
      <c r="L2143">
        <v>232</v>
      </c>
      <c r="M2143">
        <v>232</v>
      </c>
      <c r="N2143">
        <v>1</v>
      </c>
      <c r="O2143">
        <v>115</v>
      </c>
      <c r="P2143">
        <v>65</v>
      </c>
      <c r="Q2143">
        <v>52</v>
      </c>
      <c r="R2143">
        <v>115</v>
      </c>
      <c r="S2143">
        <v>65</v>
      </c>
      <c r="T2143">
        <v>52</v>
      </c>
      <c r="U2143">
        <v>115</v>
      </c>
      <c r="V2143">
        <v>65</v>
      </c>
      <c r="W2143">
        <v>52</v>
      </c>
      <c r="X2143">
        <v>115</v>
      </c>
      <c r="Y2143">
        <v>51852293.020000003</v>
      </c>
      <c r="Z2143">
        <v>36801002.240000002</v>
      </c>
      <c r="AA2143">
        <v>22814865.68</v>
      </c>
      <c r="AB2143">
        <v>18871665.440000001</v>
      </c>
      <c r="AC2143">
        <v>14552872.26</v>
      </c>
      <c r="AD2143">
        <v>14341430.810000001</v>
      </c>
      <c r="AE2143">
        <v>19366782.449999999</v>
      </c>
      <c r="AF2143">
        <v>658815.87959999999</v>
      </c>
      <c r="AG2143">
        <v>688358.77579999994</v>
      </c>
      <c r="AH2143">
        <v>150</v>
      </c>
      <c r="AI2143">
        <v>26539021.579999998</v>
      </c>
      <c r="AJ2143">
        <v>65</v>
      </c>
      <c r="AK2143">
        <v>28977141.390000001</v>
      </c>
      <c r="AL2143">
        <v>19730945.100000001</v>
      </c>
      <c r="AM2143">
        <v>23702791.579999998</v>
      </c>
      <c r="AN2143">
        <v>10226476.220000001</v>
      </c>
      <c r="AO2143">
        <v>12821959.18</v>
      </c>
      <c r="AP2143">
        <v>11971432.289999999</v>
      </c>
      <c r="AQ2143">
        <v>14557765.279999999</v>
      </c>
      <c r="AR2143">
        <v>496743.44870000001</v>
      </c>
      <c r="AS2143">
        <v>607818.31649999996</v>
      </c>
      <c r="AT2143">
        <v>150</v>
      </c>
      <c r="AU2143">
        <v>17905124.289999999</v>
      </c>
      <c r="AV2143">
        <v>52</v>
      </c>
      <c r="AW2143">
        <v>22365093.890000001</v>
      </c>
      <c r="AX2143">
        <v>8533263.7589999996</v>
      </c>
      <c r="AY2143">
        <v>6565630.6370000001</v>
      </c>
      <c r="AZ2143">
        <v>4999710.1789999995</v>
      </c>
      <c r="BA2143">
        <v>8588813.3000000007</v>
      </c>
      <c r="BB2143">
        <v>7191698.7450000001</v>
      </c>
      <c r="BC2143">
        <v>9938584.3760000002</v>
      </c>
      <c r="BD2143">
        <v>356955.76010000001</v>
      </c>
      <c r="BE2143">
        <v>310115.44280000002</v>
      </c>
      <c r="BF2143">
        <v>150</v>
      </c>
      <c r="BG2143">
        <v>9707368.4179999996</v>
      </c>
    </row>
    <row r="2144" spans="1:59" x14ac:dyDescent="0.2">
      <c r="A2144">
        <v>2187</v>
      </c>
      <c r="B2144">
        <v>1</v>
      </c>
      <c r="C2144" t="s">
        <v>4775</v>
      </c>
      <c r="D2144" t="s">
        <v>1</v>
      </c>
      <c r="E2144" t="s">
        <v>1</v>
      </c>
      <c r="F2144" t="s">
        <v>4776</v>
      </c>
      <c r="G2144" t="s">
        <v>1</v>
      </c>
      <c r="H2144">
        <v>18.8</v>
      </c>
      <c r="I2144">
        <v>739</v>
      </c>
      <c r="J2144">
        <v>82308</v>
      </c>
      <c r="K2144" t="s">
        <v>4777</v>
      </c>
      <c r="L2144">
        <v>16</v>
      </c>
      <c r="M2144">
        <v>15</v>
      </c>
      <c r="N2144">
        <v>0.93799999999999994</v>
      </c>
      <c r="O2144">
        <v>8</v>
      </c>
      <c r="P2144">
        <v>5</v>
      </c>
      <c r="Q2144">
        <v>3</v>
      </c>
      <c r="R2144">
        <v>7</v>
      </c>
      <c r="S2144">
        <v>5</v>
      </c>
      <c r="T2144">
        <v>3</v>
      </c>
      <c r="U2144">
        <v>7.875</v>
      </c>
      <c r="V2144">
        <v>5</v>
      </c>
      <c r="W2144">
        <v>3</v>
      </c>
      <c r="X2144">
        <v>7</v>
      </c>
      <c r="Y2144">
        <v>647781.83010000002</v>
      </c>
      <c r="Z2144">
        <v>488221.34960000002</v>
      </c>
      <c r="AA2144">
        <v>255804.98050000001</v>
      </c>
      <c r="AB2144">
        <v>200962.83300000001</v>
      </c>
      <c r="AC2144">
        <v>134124.11180000001</v>
      </c>
      <c r="AD2144">
        <v>104092.7366</v>
      </c>
      <c r="AE2144">
        <v>176199.31690000001</v>
      </c>
      <c r="AF2144">
        <v>884.35022000000004</v>
      </c>
      <c r="AG2144">
        <v>150</v>
      </c>
      <c r="AH2144">
        <v>150</v>
      </c>
      <c r="AI2144">
        <v>305164.64030000003</v>
      </c>
      <c r="AJ2144">
        <v>5</v>
      </c>
      <c r="AK2144">
        <v>164257.89449999999</v>
      </c>
      <c r="AL2144">
        <v>94208.595700000005</v>
      </c>
      <c r="AM2144">
        <v>131700.04</v>
      </c>
      <c r="AN2144">
        <v>48917.795409999999</v>
      </c>
      <c r="AO2144">
        <v>68059.408200000005</v>
      </c>
      <c r="AP2144">
        <v>61057.309079999999</v>
      </c>
      <c r="AQ2144">
        <v>52425.944340000002</v>
      </c>
      <c r="AR2144">
        <v>673.55419900000004</v>
      </c>
      <c r="AS2144">
        <v>1400.1987300000001</v>
      </c>
      <c r="AT2144">
        <v>150</v>
      </c>
      <c r="AU2144">
        <v>94700.17383</v>
      </c>
      <c r="AV2144">
        <v>3</v>
      </c>
      <c r="AW2144">
        <v>56064.752439999997</v>
      </c>
      <c r="AX2144">
        <v>20910.621579999999</v>
      </c>
      <c r="AY2144">
        <v>17422.01856</v>
      </c>
      <c r="AZ2144">
        <v>11006.433590000001</v>
      </c>
      <c r="BA2144">
        <v>12272.36182</v>
      </c>
      <c r="BB2144">
        <v>9523.1682130000008</v>
      </c>
      <c r="BC2144">
        <v>15265.82739</v>
      </c>
      <c r="BD2144">
        <v>150</v>
      </c>
      <c r="BE2144">
        <v>150</v>
      </c>
      <c r="BF2144">
        <v>150</v>
      </c>
      <c r="BG2144">
        <v>21199.8927</v>
      </c>
    </row>
    <row r="2145" spans="1:59" x14ac:dyDescent="0.2">
      <c r="A2145">
        <v>2188</v>
      </c>
      <c r="B2145">
        <v>1</v>
      </c>
      <c r="C2145" t="s">
        <v>4778</v>
      </c>
      <c r="D2145" t="s">
        <v>1</v>
      </c>
      <c r="E2145" t="s">
        <v>1</v>
      </c>
      <c r="F2145" t="s">
        <v>1</v>
      </c>
      <c r="G2145" t="s">
        <v>1</v>
      </c>
      <c r="H2145">
        <v>40.700000000000003</v>
      </c>
      <c r="I2145">
        <v>391</v>
      </c>
      <c r="J2145">
        <v>44123</v>
      </c>
      <c r="K2145" t="s">
        <v>4779</v>
      </c>
      <c r="L2145">
        <v>39</v>
      </c>
      <c r="M2145">
        <v>39</v>
      </c>
      <c r="N2145">
        <v>1</v>
      </c>
      <c r="O2145">
        <v>17</v>
      </c>
      <c r="P2145">
        <v>13</v>
      </c>
      <c r="Q2145">
        <v>9</v>
      </c>
      <c r="R2145">
        <v>17</v>
      </c>
      <c r="S2145">
        <v>13</v>
      </c>
      <c r="T2145">
        <v>9</v>
      </c>
      <c r="U2145">
        <v>17</v>
      </c>
      <c r="V2145">
        <v>13</v>
      </c>
      <c r="W2145">
        <v>9</v>
      </c>
      <c r="X2145">
        <v>17</v>
      </c>
      <c r="Y2145">
        <v>864642.03810000001</v>
      </c>
      <c r="Z2145">
        <v>841713.32369999995</v>
      </c>
      <c r="AA2145">
        <v>618650.42689999996</v>
      </c>
      <c r="AB2145">
        <v>570512.44209999999</v>
      </c>
      <c r="AC2145">
        <v>469702.57699999999</v>
      </c>
      <c r="AD2145">
        <v>424370.09499999997</v>
      </c>
      <c r="AE2145">
        <v>540691.44779999997</v>
      </c>
      <c r="AF2145">
        <v>17142.47192</v>
      </c>
      <c r="AG2145">
        <v>10738.86255</v>
      </c>
      <c r="AH2145">
        <v>150</v>
      </c>
      <c r="AI2145">
        <v>631598.48380000005</v>
      </c>
      <c r="AJ2145">
        <v>13</v>
      </c>
      <c r="AK2145">
        <v>1168175.797</v>
      </c>
      <c r="AL2145">
        <v>681416.14260000002</v>
      </c>
      <c r="AM2145">
        <v>1204152.3259999999</v>
      </c>
      <c r="AN2145">
        <v>503786.864</v>
      </c>
      <c r="AO2145">
        <v>711336.88329999999</v>
      </c>
      <c r="AP2145">
        <v>670811.5784</v>
      </c>
      <c r="AQ2145">
        <v>646452.59329999995</v>
      </c>
      <c r="AR2145">
        <v>38369.883240000003</v>
      </c>
      <c r="AS2145">
        <v>32520.416140000001</v>
      </c>
      <c r="AT2145">
        <v>150</v>
      </c>
      <c r="AU2145">
        <v>823279.93189999997</v>
      </c>
      <c r="AV2145">
        <v>9</v>
      </c>
      <c r="AW2145">
        <v>497508.79810000001</v>
      </c>
      <c r="AX2145">
        <v>451329.1116</v>
      </c>
      <c r="AY2145">
        <v>372065.8333</v>
      </c>
      <c r="AZ2145">
        <v>254219.3781</v>
      </c>
      <c r="BA2145">
        <v>246555.0417</v>
      </c>
      <c r="BB2145">
        <v>181933.57759999999</v>
      </c>
      <c r="BC2145">
        <v>237976.17069999999</v>
      </c>
      <c r="BD2145">
        <v>7784.0183109999998</v>
      </c>
      <c r="BE2145">
        <v>8300.3974610000005</v>
      </c>
      <c r="BF2145">
        <v>150</v>
      </c>
      <c r="BG2145">
        <v>333935.29009999998</v>
      </c>
    </row>
    <row r="2146" spans="1:59" x14ac:dyDescent="0.2">
      <c r="A2146">
        <v>2189</v>
      </c>
      <c r="B2146">
        <v>1</v>
      </c>
      <c r="C2146" t="s">
        <v>4780</v>
      </c>
      <c r="D2146" t="s">
        <v>1</v>
      </c>
      <c r="E2146" t="s">
        <v>1</v>
      </c>
      <c r="F2146" t="s">
        <v>1</v>
      </c>
      <c r="G2146" t="s">
        <v>1</v>
      </c>
      <c r="H2146">
        <v>12.9</v>
      </c>
      <c r="I2146">
        <v>746</v>
      </c>
      <c r="J2146">
        <v>85291</v>
      </c>
      <c r="K2146" t="s">
        <v>4781</v>
      </c>
      <c r="L2146">
        <v>10</v>
      </c>
      <c r="M2146">
        <v>10</v>
      </c>
      <c r="N2146">
        <v>1</v>
      </c>
      <c r="O2146">
        <v>6</v>
      </c>
      <c r="P2146">
        <v>3</v>
      </c>
      <c r="Q2146">
        <v>1</v>
      </c>
      <c r="R2146">
        <v>6</v>
      </c>
      <c r="S2146">
        <v>3</v>
      </c>
      <c r="T2146">
        <v>1</v>
      </c>
      <c r="U2146">
        <v>6</v>
      </c>
      <c r="V2146">
        <v>3</v>
      </c>
      <c r="W2146">
        <v>1</v>
      </c>
      <c r="X2146">
        <v>6</v>
      </c>
      <c r="Y2146">
        <v>106712.8037</v>
      </c>
      <c r="Z2146">
        <v>62960.736819999998</v>
      </c>
      <c r="AA2146">
        <v>61300.264649999997</v>
      </c>
      <c r="AB2146">
        <v>48331.019899999999</v>
      </c>
      <c r="AC2146">
        <v>49884.89819</v>
      </c>
      <c r="AD2146">
        <v>37832.518309999999</v>
      </c>
      <c r="AE2146">
        <v>43799.999329999999</v>
      </c>
      <c r="AF2146">
        <v>1814.5471190000001</v>
      </c>
      <c r="AG2146">
        <v>150</v>
      </c>
      <c r="AH2146">
        <v>150</v>
      </c>
      <c r="AI2146">
        <v>61170.373599999999</v>
      </c>
      <c r="AJ2146">
        <v>3</v>
      </c>
      <c r="AK2146">
        <v>43798.371090000001</v>
      </c>
      <c r="AL2146">
        <v>31174.305660000002</v>
      </c>
      <c r="AM2146">
        <v>16999.87256</v>
      </c>
      <c r="AN2146">
        <v>11168.62134</v>
      </c>
      <c r="AO2146">
        <v>8366.4570309999999</v>
      </c>
      <c r="AP2146">
        <v>7233.2009280000002</v>
      </c>
      <c r="AQ2146">
        <v>5852.9691160000002</v>
      </c>
      <c r="AR2146">
        <v>150</v>
      </c>
      <c r="AS2146">
        <v>150</v>
      </c>
      <c r="AT2146">
        <v>150</v>
      </c>
      <c r="AU2146">
        <v>19790.1381</v>
      </c>
      <c r="AV2146">
        <v>1</v>
      </c>
      <c r="AW2146">
        <v>28973.810549999998</v>
      </c>
      <c r="AX2146">
        <v>6917.4160160000001</v>
      </c>
      <c r="AY2146">
        <v>6111.6948240000002</v>
      </c>
      <c r="AZ2146">
        <v>150</v>
      </c>
      <c r="BA2146">
        <v>1831.325439</v>
      </c>
      <c r="BB2146">
        <v>1372.1850589999999</v>
      </c>
      <c r="BC2146">
        <v>2352.4589839999999</v>
      </c>
      <c r="BD2146">
        <v>150</v>
      </c>
      <c r="BE2146">
        <v>150</v>
      </c>
      <c r="BF2146">
        <v>150</v>
      </c>
      <c r="BG2146">
        <v>7559.4053139999996</v>
      </c>
    </row>
    <row r="2147" spans="1:59" x14ac:dyDescent="0.2">
      <c r="A2147">
        <v>2190</v>
      </c>
      <c r="B2147">
        <v>1</v>
      </c>
      <c r="C2147" t="s">
        <v>4782</v>
      </c>
      <c r="D2147" t="s">
        <v>1</v>
      </c>
      <c r="E2147" t="s">
        <v>1</v>
      </c>
      <c r="F2147" t="s">
        <v>1</v>
      </c>
      <c r="G2147" t="s">
        <v>1</v>
      </c>
      <c r="H2147">
        <v>29.2</v>
      </c>
      <c r="I2147">
        <v>236</v>
      </c>
      <c r="J2147">
        <v>26021</v>
      </c>
      <c r="K2147" t="s">
        <v>4783</v>
      </c>
      <c r="L2147">
        <v>13</v>
      </c>
      <c r="M2147">
        <v>13</v>
      </c>
      <c r="N2147">
        <v>1</v>
      </c>
      <c r="O2147">
        <v>9</v>
      </c>
      <c r="P2147">
        <v>2</v>
      </c>
      <c r="Q2147">
        <v>2</v>
      </c>
      <c r="R2147">
        <v>9</v>
      </c>
      <c r="S2147">
        <v>2</v>
      </c>
      <c r="T2147">
        <v>2</v>
      </c>
      <c r="U2147">
        <v>9</v>
      </c>
      <c r="V2147">
        <v>2</v>
      </c>
      <c r="W2147">
        <v>2</v>
      </c>
      <c r="X2147">
        <v>9</v>
      </c>
      <c r="Y2147">
        <v>359813.33149999997</v>
      </c>
      <c r="Z2147">
        <v>196949.83230000001</v>
      </c>
      <c r="AA2147">
        <v>141884.54430000001</v>
      </c>
      <c r="AB2147">
        <v>114552.1643</v>
      </c>
      <c r="AC2147">
        <v>94559.57935</v>
      </c>
      <c r="AD2147">
        <v>93122.884520000007</v>
      </c>
      <c r="AE2147">
        <v>107242.55809999999</v>
      </c>
      <c r="AF2147">
        <v>1395.412231</v>
      </c>
      <c r="AG2147">
        <v>1446.8511960000001</v>
      </c>
      <c r="AH2147">
        <v>150</v>
      </c>
      <c r="AI2147">
        <v>166813.72270000001</v>
      </c>
      <c r="AJ2147">
        <v>2</v>
      </c>
      <c r="AK2147">
        <v>226756.3438</v>
      </c>
      <c r="AL2147">
        <v>169371.06640000001</v>
      </c>
      <c r="AM2147">
        <v>148746.43160000001</v>
      </c>
      <c r="AN2147">
        <v>105160.9531</v>
      </c>
      <c r="AO2147">
        <v>134810.36720000001</v>
      </c>
      <c r="AP2147">
        <v>127979.9004</v>
      </c>
      <c r="AQ2147">
        <v>100140.81050000001</v>
      </c>
      <c r="AR2147">
        <v>5606.1841430000004</v>
      </c>
      <c r="AS2147">
        <v>5033.1467279999997</v>
      </c>
      <c r="AT2147">
        <v>150</v>
      </c>
      <c r="AU2147">
        <v>152137.5104</v>
      </c>
      <c r="AV2147">
        <v>2</v>
      </c>
      <c r="AW2147">
        <v>414166</v>
      </c>
      <c r="AX2147">
        <v>263833.40629999997</v>
      </c>
      <c r="AY2147">
        <v>220460.80470000001</v>
      </c>
      <c r="AZ2147">
        <v>191816.29689999999</v>
      </c>
      <c r="BA2147">
        <v>161263.85550000001</v>
      </c>
      <c r="BB2147">
        <v>100729.5527</v>
      </c>
      <c r="BC2147">
        <v>158780.95699999999</v>
      </c>
      <c r="BD2147">
        <v>5072.7260740000002</v>
      </c>
      <c r="BE2147">
        <v>4205.5454099999997</v>
      </c>
      <c r="BF2147">
        <v>150</v>
      </c>
      <c r="BG2147">
        <v>225378.3193</v>
      </c>
    </row>
    <row r="2148" spans="1:59" x14ac:dyDescent="0.2">
      <c r="A2148">
        <v>2191</v>
      </c>
      <c r="B2148">
        <v>1</v>
      </c>
      <c r="C2148" t="s">
        <v>4784</v>
      </c>
      <c r="D2148" t="s">
        <v>1</v>
      </c>
      <c r="E2148" t="s">
        <v>1</v>
      </c>
      <c r="F2148" t="s">
        <v>4785</v>
      </c>
      <c r="G2148" t="s">
        <v>1</v>
      </c>
      <c r="H2148">
        <v>20.7</v>
      </c>
      <c r="I2148">
        <v>2045</v>
      </c>
      <c r="J2148">
        <v>210435</v>
      </c>
      <c r="K2148" t="s">
        <v>4786</v>
      </c>
      <c r="L2148">
        <v>80</v>
      </c>
      <c r="M2148">
        <v>75</v>
      </c>
      <c r="N2148">
        <v>0.93799999999999994</v>
      </c>
      <c r="O2148">
        <v>33</v>
      </c>
      <c r="P2148">
        <v>32</v>
      </c>
      <c r="Q2148">
        <v>15</v>
      </c>
      <c r="R2148">
        <v>31</v>
      </c>
      <c r="S2148">
        <v>30</v>
      </c>
      <c r="T2148">
        <v>14</v>
      </c>
      <c r="U2148">
        <v>33</v>
      </c>
      <c r="V2148">
        <v>31.875</v>
      </c>
      <c r="W2148">
        <v>14.933</v>
      </c>
      <c r="X2148">
        <v>31</v>
      </c>
      <c r="Y2148">
        <v>3705186.4980000001</v>
      </c>
      <c r="Z2148">
        <v>2119777.5669999998</v>
      </c>
      <c r="AA2148">
        <v>1747375.952</v>
      </c>
      <c r="AB2148">
        <v>1134515.8670000001</v>
      </c>
      <c r="AC2148">
        <v>824948.81810000003</v>
      </c>
      <c r="AD2148">
        <v>561313.49609999999</v>
      </c>
      <c r="AE2148">
        <v>805123.24970000004</v>
      </c>
      <c r="AF2148">
        <v>12913.360350000001</v>
      </c>
      <c r="AG2148">
        <v>17368.6106</v>
      </c>
      <c r="AH2148">
        <v>150</v>
      </c>
      <c r="AI2148">
        <v>1682186.3659999999</v>
      </c>
      <c r="AJ2148">
        <v>30</v>
      </c>
      <c r="AK2148">
        <v>2738293.64</v>
      </c>
      <c r="AL2148">
        <v>2116358.3259999999</v>
      </c>
      <c r="AM2148">
        <v>2047564.15</v>
      </c>
      <c r="AN2148">
        <v>791656.22290000005</v>
      </c>
      <c r="AO2148">
        <v>974041.94559999998</v>
      </c>
      <c r="AP2148">
        <v>1009914.176</v>
      </c>
      <c r="AQ2148">
        <v>714319.97530000005</v>
      </c>
      <c r="AR2148">
        <v>53722.535459999999</v>
      </c>
      <c r="AS2148">
        <v>28988.480960000001</v>
      </c>
      <c r="AT2148">
        <v>2276.7514649999998</v>
      </c>
      <c r="AU2148">
        <v>1612971.41</v>
      </c>
      <c r="AV2148">
        <v>14</v>
      </c>
      <c r="AW2148">
        <v>335389.00510000001</v>
      </c>
      <c r="AX2148">
        <v>224889.10639999999</v>
      </c>
      <c r="AY2148">
        <v>219037.14920000001</v>
      </c>
      <c r="AZ2148">
        <v>134828.21059999999</v>
      </c>
      <c r="BA2148">
        <v>84351.509030000001</v>
      </c>
      <c r="BB2148">
        <v>47973.10742</v>
      </c>
      <c r="BC2148">
        <v>92947.106750000006</v>
      </c>
      <c r="BD2148">
        <v>150</v>
      </c>
      <c r="BE2148">
        <v>150</v>
      </c>
      <c r="BF2148">
        <v>150</v>
      </c>
      <c r="BG2148">
        <v>174411.348</v>
      </c>
    </row>
    <row r="2149" spans="1:59" x14ac:dyDescent="0.2">
      <c r="A2149">
        <v>2192</v>
      </c>
      <c r="B2149">
        <v>1</v>
      </c>
      <c r="C2149" t="s">
        <v>4787</v>
      </c>
      <c r="D2149" t="s">
        <v>1</v>
      </c>
      <c r="E2149" t="s">
        <v>1</v>
      </c>
      <c r="F2149" t="s">
        <v>3698</v>
      </c>
      <c r="G2149" t="s">
        <v>1</v>
      </c>
      <c r="H2149">
        <v>5.5</v>
      </c>
      <c r="I2149">
        <v>778</v>
      </c>
      <c r="J2149">
        <v>83825</v>
      </c>
      <c r="K2149" t="s">
        <v>4788</v>
      </c>
      <c r="L2149">
        <v>7</v>
      </c>
      <c r="M2149">
        <v>4</v>
      </c>
      <c r="N2149">
        <v>0.57099999999999995</v>
      </c>
      <c r="O2149">
        <v>4</v>
      </c>
      <c r="P2149">
        <v>3</v>
      </c>
      <c r="Q2149">
        <v>0</v>
      </c>
      <c r="R2149">
        <v>2</v>
      </c>
      <c r="S2149">
        <v>2</v>
      </c>
      <c r="T2149">
        <v>0</v>
      </c>
      <c r="U2149">
        <v>3.3330000000000002</v>
      </c>
      <c r="V2149">
        <v>2.6669999999999998</v>
      </c>
      <c r="W2149">
        <v>0</v>
      </c>
      <c r="X2149">
        <v>2</v>
      </c>
      <c r="Y2149">
        <v>13481.8125</v>
      </c>
      <c r="Z2149">
        <v>11244.13379</v>
      </c>
      <c r="AA2149">
        <v>5942.4650879999999</v>
      </c>
      <c r="AB2149">
        <v>7151.3916010000003</v>
      </c>
      <c r="AC2149">
        <v>5565.4982909999999</v>
      </c>
      <c r="AD2149">
        <v>3177.5581050000001</v>
      </c>
      <c r="AE2149">
        <v>3870.3496089999999</v>
      </c>
      <c r="AF2149">
        <v>150</v>
      </c>
      <c r="AG2149">
        <v>150</v>
      </c>
      <c r="AH2149">
        <v>150</v>
      </c>
      <c r="AI2149">
        <v>7760.4765619999998</v>
      </c>
      <c r="AJ2149">
        <v>2</v>
      </c>
      <c r="AK2149">
        <v>11258.42578</v>
      </c>
      <c r="AL2149">
        <v>8567.4580079999996</v>
      </c>
      <c r="AM2149">
        <v>9167.6999510000005</v>
      </c>
      <c r="AN2149">
        <v>6665.6499030000004</v>
      </c>
      <c r="AO2149">
        <v>4844.9892570000002</v>
      </c>
      <c r="AP2149">
        <v>4351.2880859999996</v>
      </c>
      <c r="AQ2149">
        <v>5925.6357420000004</v>
      </c>
      <c r="AR2149">
        <v>150</v>
      </c>
      <c r="AS2149">
        <v>150</v>
      </c>
      <c r="AT2149">
        <v>150</v>
      </c>
      <c r="AU2149">
        <v>7475.918498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</row>
    <row r="2150" spans="1:59" x14ac:dyDescent="0.2">
      <c r="A2150">
        <v>2193</v>
      </c>
      <c r="B2150">
        <v>1</v>
      </c>
      <c r="C2150" t="s">
        <v>4789</v>
      </c>
      <c r="D2150" t="s">
        <v>1</v>
      </c>
      <c r="E2150" t="s">
        <v>1</v>
      </c>
      <c r="F2150" t="s">
        <v>1</v>
      </c>
      <c r="G2150" t="s">
        <v>1</v>
      </c>
      <c r="H2150">
        <v>3.1</v>
      </c>
      <c r="I2150">
        <v>1686</v>
      </c>
      <c r="J2150">
        <v>190756</v>
      </c>
      <c r="K2150" t="s">
        <v>4790</v>
      </c>
      <c r="L2150">
        <v>6</v>
      </c>
      <c r="M2150">
        <v>6</v>
      </c>
      <c r="N2150">
        <v>1</v>
      </c>
      <c r="O2150">
        <v>4</v>
      </c>
      <c r="P2150">
        <v>2</v>
      </c>
      <c r="Q2150">
        <v>0</v>
      </c>
      <c r="R2150">
        <v>4</v>
      </c>
      <c r="S2150">
        <v>2</v>
      </c>
      <c r="T2150">
        <v>0</v>
      </c>
      <c r="U2150">
        <v>4</v>
      </c>
      <c r="V2150">
        <v>2</v>
      </c>
      <c r="W2150">
        <v>0</v>
      </c>
      <c r="X2150">
        <v>4</v>
      </c>
      <c r="Y2150">
        <v>56167.75</v>
      </c>
      <c r="Z2150">
        <v>66559.399420000002</v>
      </c>
      <c r="AA2150">
        <v>30191.34131</v>
      </c>
      <c r="AB2150">
        <v>30167.550780000001</v>
      </c>
      <c r="AC2150">
        <v>15829.32129</v>
      </c>
      <c r="AD2150">
        <v>14621.662350000001</v>
      </c>
      <c r="AE2150">
        <v>19858.50488</v>
      </c>
      <c r="AF2150">
        <v>150</v>
      </c>
      <c r="AG2150">
        <v>150</v>
      </c>
      <c r="AH2150">
        <v>150</v>
      </c>
      <c r="AI2150">
        <v>35589.50419</v>
      </c>
      <c r="AJ2150">
        <v>2</v>
      </c>
      <c r="AK2150">
        <v>73152.332030000005</v>
      </c>
      <c r="AL2150">
        <v>37278.519529999998</v>
      </c>
      <c r="AM2150">
        <v>54379.458980000003</v>
      </c>
      <c r="AN2150">
        <v>23606.021479999999</v>
      </c>
      <c r="AO2150">
        <v>31233.957030000001</v>
      </c>
      <c r="AP2150">
        <v>19183.54004</v>
      </c>
      <c r="AQ2150">
        <v>21430.878909999999</v>
      </c>
      <c r="AR2150">
        <v>1660.5187989999999</v>
      </c>
      <c r="AS2150">
        <v>1917.7138669999999</v>
      </c>
      <c r="AT2150">
        <v>150</v>
      </c>
      <c r="AU2150">
        <v>39805.638180000002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</row>
    <row r="2151" spans="1:59" x14ac:dyDescent="0.2">
      <c r="A2151">
        <v>2194</v>
      </c>
      <c r="B2151">
        <v>1</v>
      </c>
      <c r="C2151" t="s">
        <v>4791</v>
      </c>
      <c r="D2151" t="s">
        <v>1</v>
      </c>
      <c r="E2151" t="s">
        <v>1</v>
      </c>
      <c r="F2151" t="s">
        <v>1</v>
      </c>
      <c r="G2151" t="s">
        <v>1</v>
      </c>
      <c r="H2151">
        <v>58.2</v>
      </c>
      <c r="I2151">
        <v>232</v>
      </c>
      <c r="J2151">
        <v>25853</v>
      </c>
      <c r="K2151" t="s">
        <v>4792</v>
      </c>
      <c r="L2151">
        <v>64</v>
      </c>
      <c r="M2151">
        <v>64</v>
      </c>
      <c r="N2151">
        <v>1</v>
      </c>
      <c r="O2151">
        <v>29</v>
      </c>
      <c r="P2151">
        <v>21</v>
      </c>
      <c r="Q2151">
        <v>14</v>
      </c>
      <c r="R2151">
        <v>29</v>
      </c>
      <c r="S2151">
        <v>21</v>
      </c>
      <c r="T2151">
        <v>14</v>
      </c>
      <c r="U2151">
        <v>29</v>
      </c>
      <c r="V2151">
        <v>21</v>
      </c>
      <c r="W2151">
        <v>14</v>
      </c>
      <c r="X2151">
        <v>29</v>
      </c>
      <c r="Y2151">
        <v>4529551.5539999995</v>
      </c>
      <c r="Z2151">
        <v>4999947.9620000003</v>
      </c>
      <c r="AA2151">
        <v>3264247.8429999999</v>
      </c>
      <c r="AB2151">
        <v>2784604.5630000001</v>
      </c>
      <c r="AC2151">
        <v>3360348.551</v>
      </c>
      <c r="AD2151">
        <v>2554393.9130000002</v>
      </c>
      <c r="AE2151">
        <v>3512527.253</v>
      </c>
      <c r="AF2151">
        <v>106759.9047</v>
      </c>
      <c r="AG2151">
        <v>127837.8</v>
      </c>
      <c r="AH2151">
        <v>150</v>
      </c>
      <c r="AI2151">
        <v>3582182.398</v>
      </c>
      <c r="AJ2151">
        <v>21</v>
      </c>
      <c r="AK2151">
        <v>7815005.7889999999</v>
      </c>
      <c r="AL2151">
        <v>6747745.0669999998</v>
      </c>
      <c r="AM2151">
        <v>6889127.0470000003</v>
      </c>
      <c r="AN2151">
        <v>4401271.87</v>
      </c>
      <c r="AO2151">
        <v>5104951.1670000004</v>
      </c>
      <c r="AP2151">
        <v>4631695.7929999996</v>
      </c>
      <c r="AQ2151">
        <v>3870930.2930000001</v>
      </c>
      <c r="AR2151">
        <v>222704.35079999999</v>
      </c>
      <c r="AS2151">
        <v>144522.712</v>
      </c>
      <c r="AT2151">
        <v>624.18072500000005</v>
      </c>
      <c r="AU2151">
        <v>5931632.7889999999</v>
      </c>
      <c r="AV2151">
        <v>14</v>
      </c>
      <c r="AW2151">
        <v>2043140.9779999999</v>
      </c>
      <c r="AX2151">
        <v>1264197.2660000001</v>
      </c>
      <c r="AY2151">
        <v>994723.20849999995</v>
      </c>
      <c r="AZ2151">
        <v>789950.84</v>
      </c>
      <c r="BA2151">
        <v>946014.12939999998</v>
      </c>
      <c r="BB2151">
        <v>807426.43680000002</v>
      </c>
      <c r="BC2151">
        <v>1018312.037</v>
      </c>
      <c r="BD2151">
        <v>40681.032709999999</v>
      </c>
      <c r="BE2151">
        <v>40476.19</v>
      </c>
      <c r="BF2151">
        <v>150</v>
      </c>
      <c r="BG2151">
        <v>1140908.81</v>
      </c>
    </row>
    <row r="2152" spans="1:59" x14ac:dyDescent="0.2">
      <c r="A2152">
        <v>2195</v>
      </c>
      <c r="B2152">
        <v>1</v>
      </c>
      <c r="C2152" t="s">
        <v>4793</v>
      </c>
      <c r="D2152" t="s">
        <v>1</v>
      </c>
      <c r="E2152" t="s">
        <v>1</v>
      </c>
      <c r="F2152" t="s">
        <v>1</v>
      </c>
      <c r="G2152" t="s">
        <v>1</v>
      </c>
      <c r="H2152">
        <v>38</v>
      </c>
      <c r="I2152">
        <v>229</v>
      </c>
      <c r="J2152">
        <v>25581</v>
      </c>
      <c r="K2152" t="s">
        <v>4794</v>
      </c>
      <c r="L2152">
        <v>21</v>
      </c>
      <c r="M2152">
        <v>21</v>
      </c>
      <c r="N2152">
        <v>1</v>
      </c>
      <c r="O2152">
        <v>9</v>
      </c>
      <c r="P2152">
        <v>8</v>
      </c>
      <c r="Q2152">
        <v>4</v>
      </c>
      <c r="R2152">
        <v>9</v>
      </c>
      <c r="S2152">
        <v>8</v>
      </c>
      <c r="T2152">
        <v>4</v>
      </c>
      <c r="U2152">
        <v>9</v>
      </c>
      <c r="V2152">
        <v>8</v>
      </c>
      <c r="W2152">
        <v>4</v>
      </c>
      <c r="X2152">
        <v>9</v>
      </c>
      <c r="Y2152">
        <v>789315.87179999996</v>
      </c>
      <c r="Z2152">
        <v>598573.1716</v>
      </c>
      <c r="AA2152">
        <v>456841.43410000001</v>
      </c>
      <c r="AB2152">
        <v>363316.68800000002</v>
      </c>
      <c r="AC2152">
        <v>260035.20730000001</v>
      </c>
      <c r="AD2152">
        <v>264173.02659999998</v>
      </c>
      <c r="AE2152">
        <v>356699.87949999998</v>
      </c>
      <c r="AF2152">
        <v>10586.362789999999</v>
      </c>
      <c r="AG2152">
        <v>12426.21875</v>
      </c>
      <c r="AH2152">
        <v>150</v>
      </c>
      <c r="AI2152">
        <v>455375.89990000002</v>
      </c>
      <c r="AJ2152">
        <v>8</v>
      </c>
      <c r="AK2152">
        <v>1338140.051</v>
      </c>
      <c r="AL2152">
        <v>969178.15579999995</v>
      </c>
      <c r="AM2152">
        <v>978066.57420000003</v>
      </c>
      <c r="AN2152">
        <v>596827.51899999997</v>
      </c>
      <c r="AO2152">
        <v>598648.97560000001</v>
      </c>
      <c r="AP2152">
        <v>565866.39800000004</v>
      </c>
      <c r="AQ2152">
        <v>654186.44039999996</v>
      </c>
      <c r="AR2152">
        <v>30452.52435</v>
      </c>
      <c r="AS2152">
        <v>26388.954590000001</v>
      </c>
      <c r="AT2152">
        <v>150</v>
      </c>
      <c r="AU2152">
        <v>841121.27890000003</v>
      </c>
      <c r="AV2152">
        <v>4</v>
      </c>
      <c r="AW2152">
        <v>122610.209</v>
      </c>
      <c r="AX2152">
        <v>153207.52540000001</v>
      </c>
      <c r="AY2152">
        <v>111445.7285</v>
      </c>
      <c r="AZ2152">
        <v>95929.586909999998</v>
      </c>
      <c r="BA2152">
        <v>105574.5723</v>
      </c>
      <c r="BB2152">
        <v>63869.288079999998</v>
      </c>
      <c r="BC2152">
        <v>110618.41800000001</v>
      </c>
      <c r="BD2152">
        <v>3137.756226</v>
      </c>
      <c r="BE2152">
        <v>4482.6784669999997</v>
      </c>
      <c r="BF2152">
        <v>150</v>
      </c>
      <c r="BG2152">
        <v>108772.8184</v>
      </c>
    </row>
    <row r="2153" spans="1:59" x14ac:dyDescent="0.2">
      <c r="A2153">
        <v>2196</v>
      </c>
      <c r="B2153">
        <v>1</v>
      </c>
      <c r="C2153" t="s">
        <v>4795</v>
      </c>
      <c r="D2153" t="s">
        <v>1</v>
      </c>
      <c r="E2153" t="s">
        <v>1</v>
      </c>
      <c r="F2153" t="s">
        <v>1</v>
      </c>
      <c r="G2153" t="s">
        <v>1</v>
      </c>
      <c r="H2153">
        <v>43.6</v>
      </c>
      <c r="I2153">
        <v>557</v>
      </c>
      <c r="J2153">
        <v>61422</v>
      </c>
      <c r="K2153" t="s">
        <v>4796</v>
      </c>
      <c r="L2153">
        <v>85</v>
      </c>
      <c r="M2153">
        <v>85</v>
      </c>
      <c r="N2153">
        <v>1</v>
      </c>
      <c r="O2153">
        <v>39</v>
      </c>
      <c r="P2153">
        <v>26</v>
      </c>
      <c r="Q2153">
        <v>20</v>
      </c>
      <c r="R2153">
        <v>39</v>
      </c>
      <c r="S2153">
        <v>26</v>
      </c>
      <c r="T2153">
        <v>20</v>
      </c>
      <c r="U2153">
        <v>39</v>
      </c>
      <c r="V2153">
        <v>26</v>
      </c>
      <c r="W2153">
        <v>20</v>
      </c>
      <c r="X2153">
        <v>39</v>
      </c>
      <c r="Y2153">
        <v>12954737.59</v>
      </c>
      <c r="Z2153">
        <v>7158614.0789999999</v>
      </c>
      <c r="AA2153">
        <v>4703406.4749999996</v>
      </c>
      <c r="AB2153">
        <v>2835351.1549999998</v>
      </c>
      <c r="AC2153">
        <v>2003748.1240000001</v>
      </c>
      <c r="AD2153">
        <v>1490647.6780000001</v>
      </c>
      <c r="AE2153">
        <v>2501560.0049999999</v>
      </c>
      <c r="AF2153">
        <v>38556.686459999997</v>
      </c>
      <c r="AG2153">
        <v>82425.652830000006</v>
      </c>
      <c r="AH2153">
        <v>150</v>
      </c>
      <c r="AI2153">
        <v>5191084.1840000004</v>
      </c>
      <c r="AJ2153">
        <v>26</v>
      </c>
      <c r="AK2153">
        <v>7046707.4579999996</v>
      </c>
      <c r="AL2153">
        <v>4671694.2439999999</v>
      </c>
      <c r="AM2153">
        <v>4780904.6950000003</v>
      </c>
      <c r="AN2153">
        <v>1365860.2790000001</v>
      </c>
      <c r="AO2153">
        <v>1680330.662</v>
      </c>
      <c r="AP2153">
        <v>1636713.848</v>
      </c>
      <c r="AQ2153">
        <v>1830208.389</v>
      </c>
      <c r="AR2153">
        <v>65483.548340000001</v>
      </c>
      <c r="AS2153">
        <v>51850.260620000001</v>
      </c>
      <c r="AT2153">
        <v>6005.9898679999997</v>
      </c>
      <c r="AU2153">
        <v>3530368.531</v>
      </c>
      <c r="AV2153">
        <v>20</v>
      </c>
      <c r="AW2153">
        <v>5997495.9519999996</v>
      </c>
      <c r="AX2153">
        <v>2336826.66</v>
      </c>
      <c r="AY2153">
        <v>1827870.115</v>
      </c>
      <c r="AZ2153">
        <v>1189018.9380000001</v>
      </c>
      <c r="BA2153">
        <v>1099719.9480000001</v>
      </c>
      <c r="BB2153">
        <v>807962.27029999997</v>
      </c>
      <c r="BC2153">
        <v>1386743.2879999999</v>
      </c>
      <c r="BD2153">
        <v>31049.974730000002</v>
      </c>
      <c r="BE2153">
        <v>43563.450320000004</v>
      </c>
      <c r="BF2153">
        <v>150</v>
      </c>
      <c r="BG2153">
        <v>2209815.6469999999</v>
      </c>
    </row>
    <row r="2154" spans="1:59" x14ac:dyDescent="0.2">
      <c r="A2154">
        <v>2197</v>
      </c>
      <c r="B2154">
        <v>1</v>
      </c>
      <c r="C2154" t="s">
        <v>4797</v>
      </c>
      <c r="D2154" t="s">
        <v>1</v>
      </c>
      <c r="E2154" t="s">
        <v>1</v>
      </c>
      <c r="F2154" t="s">
        <v>1</v>
      </c>
      <c r="G2154" t="s">
        <v>1</v>
      </c>
      <c r="H2154">
        <v>7.9</v>
      </c>
      <c r="I2154">
        <v>920</v>
      </c>
      <c r="J2154">
        <v>102803</v>
      </c>
      <c r="K2154" t="s">
        <v>4798</v>
      </c>
      <c r="L2154">
        <v>9</v>
      </c>
      <c r="M2154">
        <v>9</v>
      </c>
      <c r="N2154">
        <v>1</v>
      </c>
      <c r="O2154">
        <v>1</v>
      </c>
      <c r="P2154">
        <v>7</v>
      </c>
      <c r="Q2154">
        <v>1</v>
      </c>
      <c r="R2154">
        <v>1</v>
      </c>
      <c r="S2154">
        <v>7</v>
      </c>
      <c r="T2154">
        <v>1</v>
      </c>
      <c r="U2154">
        <v>1</v>
      </c>
      <c r="V2154">
        <v>7</v>
      </c>
      <c r="W2154">
        <v>1</v>
      </c>
      <c r="X2154">
        <v>1</v>
      </c>
      <c r="Y2154">
        <v>37506.171880000002</v>
      </c>
      <c r="Z2154">
        <v>20136.279299999998</v>
      </c>
      <c r="AA2154">
        <v>14161.875980000001</v>
      </c>
      <c r="AB2154">
        <v>10621.48242</v>
      </c>
      <c r="AC2154">
        <v>8453.0566409999992</v>
      </c>
      <c r="AD2154">
        <v>7796.9243159999996</v>
      </c>
      <c r="AE2154">
        <v>6988.5434569999998</v>
      </c>
      <c r="AF2154">
        <v>150</v>
      </c>
      <c r="AG2154">
        <v>150</v>
      </c>
      <c r="AH2154">
        <v>150</v>
      </c>
      <c r="AI2154">
        <v>16445.965090000002</v>
      </c>
      <c r="AJ2154">
        <v>7</v>
      </c>
      <c r="AK2154">
        <v>92245.698980000001</v>
      </c>
      <c r="AL2154">
        <v>70428.310790000003</v>
      </c>
      <c r="AM2154">
        <v>63313.266600000003</v>
      </c>
      <c r="AN2154">
        <v>32198.76916</v>
      </c>
      <c r="AO2154">
        <v>32151.83325</v>
      </c>
      <c r="AP2154">
        <v>28501.84058</v>
      </c>
      <c r="AQ2154">
        <v>30849.386600000002</v>
      </c>
      <c r="AR2154">
        <v>150</v>
      </c>
      <c r="AS2154">
        <v>671.60668899999996</v>
      </c>
      <c r="AT2154">
        <v>150</v>
      </c>
      <c r="AU2154">
        <v>53139.953229999999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 x14ac:dyDescent="0.2">
      <c r="A2155">
        <v>2198</v>
      </c>
      <c r="B2155">
        <v>1</v>
      </c>
      <c r="C2155" t="s">
        <v>4799</v>
      </c>
      <c r="D2155" t="s">
        <v>1</v>
      </c>
      <c r="E2155" t="s">
        <v>1</v>
      </c>
      <c r="F2155" t="s">
        <v>1</v>
      </c>
      <c r="G2155" t="s">
        <v>1</v>
      </c>
      <c r="H2155">
        <v>12.8</v>
      </c>
      <c r="I2155">
        <v>570</v>
      </c>
      <c r="J2155">
        <v>62829</v>
      </c>
      <c r="K2155" t="s">
        <v>4800</v>
      </c>
      <c r="L2155">
        <v>11</v>
      </c>
      <c r="M2155">
        <v>11</v>
      </c>
      <c r="N2155">
        <v>1</v>
      </c>
      <c r="O2155">
        <v>5</v>
      </c>
      <c r="P2155">
        <v>3</v>
      </c>
      <c r="Q2155">
        <v>3</v>
      </c>
      <c r="R2155">
        <v>5</v>
      </c>
      <c r="S2155">
        <v>3</v>
      </c>
      <c r="T2155">
        <v>3</v>
      </c>
      <c r="U2155">
        <v>5</v>
      </c>
      <c r="V2155">
        <v>3</v>
      </c>
      <c r="W2155">
        <v>3</v>
      </c>
      <c r="X2155">
        <v>5</v>
      </c>
      <c r="Y2155">
        <v>89361.787349999999</v>
      </c>
      <c r="Z2155">
        <v>72948.455809999999</v>
      </c>
      <c r="AA2155">
        <v>50035.582759999998</v>
      </c>
      <c r="AB2155">
        <v>46503.683349999999</v>
      </c>
      <c r="AC2155">
        <v>45599.174559999999</v>
      </c>
      <c r="AD2155">
        <v>36027.646359999999</v>
      </c>
      <c r="AE2155">
        <v>40392.945070000002</v>
      </c>
      <c r="AF2155">
        <v>150</v>
      </c>
      <c r="AG2155">
        <v>150</v>
      </c>
      <c r="AH2155">
        <v>150</v>
      </c>
      <c r="AI2155">
        <v>56746.055030000003</v>
      </c>
      <c r="AJ2155">
        <v>3</v>
      </c>
      <c r="AK2155">
        <v>130192.66190000001</v>
      </c>
      <c r="AL2155">
        <v>77168.975340000005</v>
      </c>
      <c r="AM2155">
        <v>102244.1743</v>
      </c>
      <c r="AN2155">
        <v>34038.554080000002</v>
      </c>
      <c r="AO2155">
        <v>51922.167240000002</v>
      </c>
      <c r="AP2155">
        <v>37375.478519999997</v>
      </c>
      <c r="AQ2155">
        <v>41130.478029999998</v>
      </c>
      <c r="AR2155">
        <v>1742.9216309999999</v>
      </c>
      <c r="AS2155">
        <v>150</v>
      </c>
      <c r="AT2155">
        <v>150</v>
      </c>
      <c r="AU2155">
        <v>72157.00189</v>
      </c>
      <c r="AV2155">
        <v>3</v>
      </c>
      <c r="AW2155">
        <v>80039.520510000002</v>
      </c>
      <c r="AX2155">
        <v>34723.416989999998</v>
      </c>
      <c r="AY2155">
        <v>28497.673340000001</v>
      </c>
      <c r="AZ2155">
        <v>23606.316409999999</v>
      </c>
      <c r="BA2155">
        <v>26906.515630000002</v>
      </c>
      <c r="BB2155">
        <v>23831.425289999999</v>
      </c>
      <c r="BC2155">
        <v>31222.121090000001</v>
      </c>
      <c r="BD2155">
        <v>150</v>
      </c>
      <c r="BE2155">
        <v>1428.4094239999999</v>
      </c>
      <c r="BF2155">
        <v>150</v>
      </c>
      <c r="BG2155">
        <v>36267.478029999998</v>
      </c>
    </row>
    <row r="2156" spans="1:59" x14ac:dyDescent="0.2">
      <c r="A2156">
        <v>2199</v>
      </c>
      <c r="B2156">
        <v>1</v>
      </c>
      <c r="C2156" t="s">
        <v>4801</v>
      </c>
      <c r="D2156" t="s">
        <v>1</v>
      </c>
      <c r="E2156" t="s">
        <v>1</v>
      </c>
      <c r="F2156" t="s">
        <v>1</v>
      </c>
      <c r="G2156" t="s">
        <v>1</v>
      </c>
      <c r="H2156">
        <v>6</v>
      </c>
      <c r="I2156">
        <v>763</v>
      </c>
      <c r="J2156">
        <v>85493</v>
      </c>
      <c r="K2156" t="s">
        <v>4802</v>
      </c>
      <c r="L2156">
        <v>5</v>
      </c>
      <c r="M2156">
        <v>5</v>
      </c>
      <c r="N2156">
        <v>1</v>
      </c>
      <c r="O2156">
        <v>3</v>
      </c>
      <c r="P2156">
        <v>1</v>
      </c>
      <c r="Q2156">
        <v>1</v>
      </c>
      <c r="R2156">
        <v>3</v>
      </c>
      <c r="S2156">
        <v>1</v>
      </c>
      <c r="T2156">
        <v>1</v>
      </c>
      <c r="U2156">
        <v>3</v>
      </c>
      <c r="V2156">
        <v>1</v>
      </c>
      <c r="W2156">
        <v>1</v>
      </c>
      <c r="X2156">
        <v>3</v>
      </c>
      <c r="Y2156">
        <v>63712.202149999997</v>
      </c>
      <c r="Z2156">
        <v>95503.827149999997</v>
      </c>
      <c r="AA2156">
        <v>113197.05439999999</v>
      </c>
      <c r="AB2156">
        <v>99736.388919999998</v>
      </c>
      <c r="AC2156">
        <v>94241.570800000001</v>
      </c>
      <c r="AD2156">
        <v>63370.429689999997</v>
      </c>
      <c r="AE2156">
        <v>83068.524900000004</v>
      </c>
      <c r="AF2156">
        <v>150</v>
      </c>
      <c r="AG2156">
        <v>150</v>
      </c>
      <c r="AH2156">
        <v>150</v>
      </c>
      <c r="AI2156">
        <v>88293.578859999994</v>
      </c>
      <c r="AJ2156">
        <v>1</v>
      </c>
      <c r="AK2156">
        <v>14070.49316</v>
      </c>
      <c r="AL2156">
        <v>14052.499019999999</v>
      </c>
      <c r="AM2156">
        <v>18166.632809999999</v>
      </c>
      <c r="AN2156">
        <v>10115.1582</v>
      </c>
      <c r="AO2156">
        <v>11062.76758</v>
      </c>
      <c r="AP2156">
        <v>11853.13672</v>
      </c>
      <c r="AQ2156">
        <v>12349.014649999999</v>
      </c>
      <c r="AR2156">
        <v>150</v>
      </c>
      <c r="AS2156">
        <v>150</v>
      </c>
      <c r="AT2156">
        <v>150</v>
      </c>
      <c r="AU2156">
        <v>13220.114579999999</v>
      </c>
      <c r="AV2156">
        <v>1</v>
      </c>
      <c r="AW2156">
        <v>29451.037110000001</v>
      </c>
      <c r="AX2156">
        <v>27189.941409999999</v>
      </c>
      <c r="AY2156">
        <v>23149.26758</v>
      </c>
      <c r="AZ2156">
        <v>19159.833979999999</v>
      </c>
      <c r="BA2156">
        <v>20899.511719999999</v>
      </c>
      <c r="BB2156">
        <v>14258.481449999999</v>
      </c>
      <c r="BC2156">
        <v>19884.525389999999</v>
      </c>
      <c r="BD2156">
        <v>150</v>
      </c>
      <c r="BE2156">
        <v>150</v>
      </c>
      <c r="BF2156">
        <v>150</v>
      </c>
      <c r="BG2156">
        <v>22351.345539999998</v>
      </c>
    </row>
    <row r="2157" spans="1:59" x14ac:dyDescent="0.2">
      <c r="A2157">
        <v>2200</v>
      </c>
      <c r="B2157">
        <v>1</v>
      </c>
      <c r="C2157" t="s">
        <v>4803</v>
      </c>
      <c r="D2157" t="s">
        <v>1</v>
      </c>
      <c r="E2157" t="s">
        <v>1</v>
      </c>
      <c r="F2157" t="s">
        <v>4804</v>
      </c>
      <c r="G2157" t="s">
        <v>1</v>
      </c>
      <c r="H2157">
        <v>45.1</v>
      </c>
      <c r="I2157">
        <v>627</v>
      </c>
      <c r="J2157">
        <v>70148</v>
      </c>
      <c r="K2157" t="s">
        <v>4805</v>
      </c>
      <c r="L2157">
        <v>42</v>
      </c>
      <c r="M2157">
        <v>23</v>
      </c>
      <c r="N2157">
        <v>0.54800000000000004</v>
      </c>
      <c r="O2157">
        <v>19</v>
      </c>
      <c r="P2157">
        <v>13</v>
      </c>
      <c r="Q2157">
        <v>10</v>
      </c>
      <c r="R2157">
        <v>13</v>
      </c>
      <c r="S2157">
        <v>8</v>
      </c>
      <c r="T2157">
        <v>2</v>
      </c>
      <c r="U2157">
        <v>15.108000000000001</v>
      </c>
      <c r="V2157">
        <v>10.353</v>
      </c>
      <c r="W2157">
        <v>4.2859999999999996</v>
      </c>
      <c r="X2157">
        <v>13</v>
      </c>
      <c r="Y2157">
        <v>1097762.267</v>
      </c>
      <c r="Z2157">
        <v>1373492.372</v>
      </c>
      <c r="AA2157">
        <v>400727.96899999998</v>
      </c>
      <c r="AB2157">
        <v>442446.66440000001</v>
      </c>
      <c r="AC2157">
        <v>298952.9878</v>
      </c>
      <c r="AD2157">
        <v>121768.60460000001</v>
      </c>
      <c r="AE2157">
        <v>65730.270260000005</v>
      </c>
      <c r="AF2157">
        <v>2763.9416500000002</v>
      </c>
      <c r="AG2157">
        <v>150</v>
      </c>
      <c r="AH2157">
        <v>150</v>
      </c>
      <c r="AI2157">
        <v>622525.14419999998</v>
      </c>
      <c r="AJ2157">
        <v>8</v>
      </c>
      <c r="AK2157">
        <v>513817.72070000001</v>
      </c>
      <c r="AL2157">
        <v>553111.44480000006</v>
      </c>
      <c r="AM2157">
        <v>437458.8848</v>
      </c>
      <c r="AN2157">
        <v>126657.7837</v>
      </c>
      <c r="AO2157">
        <v>210897.5183</v>
      </c>
      <c r="AP2157">
        <v>85404.241699999999</v>
      </c>
      <c r="AQ2157">
        <v>48777.585209999997</v>
      </c>
      <c r="AR2157">
        <v>3108.8010250000002</v>
      </c>
      <c r="AS2157">
        <v>1473.643188</v>
      </c>
      <c r="AT2157">
        <v>672.53082300000005</v>
      </c>
      <c r="AU2157">
        <v>321224.59899999999</v>
      </c>
      <c r="AV2157">
        <v>2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</row>
    <row r="2158" spans="1:59" x14ac:dyDescent="0.2">
      <c r="A2158">
        <v>2201</v>
      </c>
      <c r="B2158">
        <v>1</v>
      </c>
      <c r="C2158" t="s">
        <v>4806</v>
      </c>
      <c r="D2158" t="s">
        <v>1</v>
      </c>
      <c r="E2158" t="s">
        <v>1</v>
      </c>
      <c r="F2158" t="s">
        <v>4807</v>
      </c>
      <c r="G2158" t="s">
        <v>1</v>
      </c>
      <c r="H2158">
        <v>40.200000000000003</v>
      </c>
      <c r="I2158">
        <v>503</v>
      </c>
      <c r="J2158">
        <v>53664</v>
      </c>
      <c r="K2158" t="s">
        <v>4808</v>
      </c>
      <c r="L2158">
        <v>45</v>
      </c>
      <c r="M2158">
        <v>36</v>
      </c>
      <c r="N2158">
        <v>0.8</v>
      </c>
      <c r="O2158">
        <v>19</v>
      </c>
      <c r="P2158">
        <v>11</v>
      </c>
      <c r="Q2158">
        <v>15</v>
      </c>
      <c r="R2158">
        <v>14</v>
      </c>
      <c r="S2158">
        <v>10</v>
      </c>
      <c r="T2158">
        <v>12</v>
      </c>
      <c r="U2158">
        <v>16.385000000000002</v>
      </c>
      <c r="V2158">
        <v>10.5</v>
      </c>
      <c r="W2158">
        <v>13.832000000000001</v>
      </c>
      <c r="X2158">
        <v>14</v>
      </c>
      <c r="Y2158">
        <v>943841.89839999995</v>
      </c>
      <c r="Z2158">
        <v>1496596.1610000001</v>
      </c>
      <c r="AA2158">
        <v>1122715.821</v>
      </c>
      <c r="AB2158">
        <v>1415346.835</v>
      </c>
      <c r="AC2158">
        <v>1203401.906</v>
      </c>
      <c r="AD2158">
        <v>1212580.2830000001</v>
      </c>
      <c r="AE2158">
        <v>1197701.858</v>
      </c>
      <c r="AF2158">
        <v>59616.171999999999</v>
      </c>
      <c r="AG2158">
        <v>43106.786500000002</v>
      </c>
      <c r="AH2158">
        <v>150</v>
      </c>
      <c r="AI2158">
        <v>1232413.818</v>
      </c>
      <c r="AJ2158">
        <v>10</v>
      </c>
      <c r="AK2158">
        <v>590393.65969999996</v>
      </c>
      <c r="AL2158">
        <v>680074.04200000002</v>
      </c>
      <c r="AM2158">
        <v>1689079.71</v>
      </c>
      <c r="AN2158">
        <v>1195532.8370000001</v>
      </c>
      <c r="AO2158">
        <v>1596208.9140000001</v>
      </c>
      <c r="AP2158">
        <v>1288492.906</v>
      </c>
      <c r="AQ2158">
        <v>1381814.3570000001</v>
      </c>
      <c r="AR2158">
        <v>65547.850099999996</v>
      </c>
      <c r="AS2158">
        <v>56702.916989999998</v>
      </c>
      <c r="AT2158">
        <v>150</v>
      </c>
      <c r="AU2158">
        <v>1173297.0109999999</v>
      </c>
      <c r="AV2158">
        <v>12</v>
      </c>
      <c r="AW2158">
        <v>373619.69140000001</v>
      </c>
      <c r="AX2158">
        <v>408457.67969999998</v>
      </c>
      <c r="AY2158">
        <v>360062.31150000001</v>
      </c>
      <c r="AZ2158">
        <v>393740.9277</v>
      </c>
      <c r="BA2158">
        <v>593733.58589999995</v>
      </c>
      <c r="BB2158">
        <v>542184.44339999999</v>
      </c>
      <c r="BC2158">
        <v>543223.21290000004</v>
      </c>
      <c r="BD2158">
        <v>25726.49494</v>
      </c>
      <c r="BE2158">
        <v>19936.961910000002</v>
      </c>
      <c r="BF2158">
        <v>150</v>
      </c>
      <c r="BG2158">
        <v>445299.7733</v>
      </c>
    </row>
    <row r="2159" spans="1:59" x14ac:dyDescent="0.2">
      <c r="A2159">
        <v>2202</v>
      </c>
      <c r="B2159">
        <v>1</v>
      </c>
      <c r="C2159" t="s">
        <v>4809</v>
      </c>
      <c r="D2159" t="s">
        <v>1</v>
      </c>
      <c r="E2159" t="s">
        <v>1</v>
      </c>
      <c r="F2159" t="s">
        <v>4807</v>
      </c>
      <c r="G2159" t="s">
        <v>1</v>
      </c>
      <c r="H2159">
        <v>17.5</v>
      </c>
      <c r="I2159">
        <v>520</v>
      </c>
      <c r="J2159">
        <v>56381</v>
      </c>
      <c r="K2159" t="s">
        <v>4810</v>
      </c>
      <c r="L2159">
        <v>16</v>
      </c>
      <c r="M2159">
        <v>6</v>
      </c>
      <c r="N2159">
        <v>0.375</v>
      </c>
      <c r="O2159">
        <v>8</v>
      </c>
      <c r="P2159">
        <v>4</v>
      </c>
      <c r="Q2159">
        <v>4</v>
      </c>
      <c r="R2159">
        <v>3</v>
      </c>
      <c r="S2159">
        <v>2</v>
      </c>
      <c r="T2159">
        <v>1</v>
      </c>
      <c r="U2159">
        <v>3.5880000000000001</v>
      </c>
      <c r="V2159">
        <v>2.2999999999999998</v>
      </c>
      <c r="W2159">
        <v>1.2250000000000001</v>
      </c>
      <c r="X2159">
        <v>3</v>
      </c>
      <c r="Y2159">
        <v>194517.76560000001</v>
      </c>
      <c r="Z2159">
        <v>62525.916019999997</v>
      </c>
      <c r="AA2159">
        <v>169117.36040000001</v>
      </c>
      <c r="AB2159">
        <v>75338.223140000002</v>
      </c>
      <c r="AC2159">
        <v>43688.741459999997</v>
      </c>
      <c r="AD2159">
        <v>21384.360110000001</v>
      </c>
      <c r="AE2159">
        <v>39916.545660000003</v>
      </c>
      <c r="AF2159">
        <v>150</v>
      </c>
      <c r="AG2159">
        <v>150</v>
      </c>
      <c r="AH2159">
        <v>150</v>
      </c>
      <c r="AI2159">
        <v>94428.727780000001</v>
      </c>
      <c r="AJ2159">
        <v>2</v>
      </c>
      <c r="AK2159">
        <v>20559.679690000001</v>
      </c>
      <c r="AL2159">
        <v>13776.35938</v>
      </c>
      <c r="AM2159">
        <v>36049.89258</v>
      </c>
      <c r="AN2159">
        <v>9732.5708009999998</v>
      </c>
      <c r="AO2159">
        <v>16156.46924</v>
      </c>
      <c r="AP2159">
        <v>9601.5458990000006</v>
      </c>
      <c r="AQ2159">
        <v>10394.364869999999</v>
      </c>
      <c r="AR2159">
        <v>150</v>
      </c>
      <c r="AS2159">
        <v>150</v>
      </c>
      <c r="AT2159">
        <v>150</v>
      </c>
      <c r="AU2159">
        <v>17646.08626</v>
      </c>
      <c r="AV2159">
        <v>1</v>
      </c>
      <c r="AW2159">
        <v>4036.6601559999999</v>
      </c>
      <c r="AX2159">
        <v>2538.2314449999999</v>
      </c>
      <c r="AY2159">
        <v>1894.484741</v>
      </c>
      <c r="AZ2159">
        <v>1432.296143</v>
      </c>
      <c r="BA2159">
        <v>2620.8627929999998</v>
      </c>
      <c r="BB2159">
        <v>2039.7266850000001</v>
      </c>
      <c r="BC2159">
        <v>2234.3828119999998</v>
      </c>
      <c r="BD2159">
        <v>150</v>
      </c>
      <c r="BE2159">
        <v>150</v>
      </c>
      <c r="BF2159">
        <v>150</v>
      </c>
      <c r="BG2159">
        <v>2427.0436610000002</v>
      </c>
    </row>
    <row r="2160" spans="1:59" x14ac:dyDescent="0.2">
      <c r="A2160">
        <v>2203</v>
      </c>
      <c r="B2160">
        <v>1</v>
      </c>
      <c r="C2160" t="s">
        <v>4811</v>
      </c>
      <c r="D2160" t="s">
        <v>1</v>
      </c>
      <c r="E2160" t="s">
        <v>1</v>
      </c>
      <c r="F2160" t="s">
        <v>1</v>
      </c>
      <c r="G2160" t="s">
        <v>1</v>
      </c>
      <c r="H2160">
        <v>41.9</v>
      </c>
      <c r="I2160">
        <v>377</v>
      </c>
      <c r="J2160">
        <v>44013</v>
      </c>
      <c r="K2160" t="s">
        <v>4812</v>
      </c>
      <c r="L2160">
        <v>54</v>
      </c>
      <c r="M2160">
        <v>54</v>
      </c>
      <c r="N2160">
        <v>1</v>
      </c>
      <c r="O2160">
        <v>18</v>
      </c>
      <c r="P2160">
        <v>19</v>
      </c>
      <c r="Q2160">
        <v>17</v>
      </c>
      <c r="R2160">
        <v>18</v>
      </c>
      <c r="S2160">
        <v>19</v>
      </c>
      <c r="T2160">
        <v>17</v>
      </c>
      <c r="U2160">
        <v>18</v>
      </c>
      <c r="V2160">
        <v>19</v>
      </c>
      <c r="W2160">
        <v>17</v>
      </c>
      <c r="X2160">
        <v>18</v>
      </c>
      <c r="Y2160">
        <v>1275926.3940000001</v>
      </c>
      <c r="Z2160">
        <v>950106.88549999997</v>
      </c>
      <c r="AA2160">
        <v>685037.04370000004</v>
      </c>
      <c r="AB2160">
        <v>566884.71920000005</v>
      </c>
      <c r="AC2160">
        <v>425447.64750000002</v>
      </c>
      <c r="AD2160">
        <v>441291.10720000003</v>
      </c>
      <c r="AE2160">
        <v>623686.43310000002</v>
      </c>
      <c r="AF2160">
        <v>12119.23425</v>
      </c>
      <c r="AG2160">
        <v>18134.145260000001</v>
      </c>
      <c r="AH2160">
        <v>150</v>
      </c>
      <c r="AI2160">
        <v>724115.63289999997</v>
      </c>
      <c r="AJ2160">
        <v>19</v>
      </c>
      <c r="AK2160">
        <v>1007977.932</v>
      </c>
      <c r="AL2160">
        <v>689041.70810000005</v>
      </c>
      <c r="AM2160">
        <v>856403.23620000004</v>
      </c>
      <c r="AN2160">
        <v>477965.75439999998</v>
      </c>
      <c r="AO2160">
        <v>577538.35609999998</v>
      </c>
      <c r="AP2160">
        <v>457984.43640000001</v>
      </c>
      <c r="AQ2160">
        <v>588655.44999999995</v>
      </c>
      <c r="AR2160">
        <v>12707.668089999999</v>
      </c>
      <c r="AS2160">
        <v>21204.623780000002</v>
      </c>
      <c r="AT2160">
        <v>150</v>
      </c>
      <c r="AU2160">
        <v>677818.57050000003</v>
      </c>
      <c r="AV2160">
        <v>17</v>
      </c>
      <c r="AW2160">
        <v>746753.10820000002</v>
      </c>
      <c r="AX2160">
        <v>467186.88640000002</v>
      </c>
      <c r="AY2160">
        <v>368950.60310000001</v>
      </c>
      <c r="AZ2160">
        <v>290510.93540000002</v>
      </c>
      <c r="BA2160">
        <v>393358.83230000001</v>
      </c>
      <c r="BB2160">
        <v>315182.33870000002</v>
      </c>
      <c r="BC2160">
        <v>446120.86629999999</v>
      </c>
      <c r="BD2160">
        <v>11436.815189999999</v>
      </c>
      <c r="BE2160">
        <v>14343.00952</v>
      </c>
      <c r="BF2160">
        <v>150</v>
      </c>
      <c r="BG2160">
        <v>430323.78399999999</v>
      </c>
    </row>
    <row r="2161" spans="1:59" x14ac:dyDescent="0.2">
      <c r="A2161">
        <v>2204</v>
      </c>
      <c r="B2161">
        <v>1</v>
      </c>
      <c r="C2161" t="s">
        <v>4813</v>
      </c>
      <c r="D2161" t="s">
        <v>1</v>
      </c>
      <c r="E2161" t="s">
        <v>1</v>
      </c>
      <c r="F2161" t="s">
        <v>1107</v>
      </c>
      <c r="G2161" t="s">
        <v>1</v>
      </c>
      <c r="H2161">
        <v>4.3</v>
      </c>
      <c r="I2161">
        <v>1804</v>
      </c>
      <c r="J2161">
        <v>181030</v>
      </c>
      <c r="K2161" t="s">
        <v>4814</v>
      </c>
      <c r="L2161">
        <v>11</v>
      </c>
      <c r="M2161">
        <v>5</v>
      </c>
      <c r="N2161">
        <v>0.45500000000000002</v>
      </c>
      <c r="O2161">
        <v>5</v>
      </c>
      <c r="P2161">
        <v>2</v>
      </c>
      <c r="Q2161">
        <v>4</v>
      </c>
      <c r="R2161">
        <v>3</v>
      </c>
      <c r="S2161">
        <v>1</v>
      </c>
      <c r="T2161">
        <v>1</v>
      </c>
      <c r="U2161">
        <v>3.6669999999999998</v>
      </c>
      <c r="V2161">
        <v>1.125</v>
      </c>
      <c r="W2161">
        <v>2.5</v>
      </c>
      <c r="X2161">
        <v>3</v>
      </c>
      <c r="Y2161">
        <v>42468.024409999998</v>
      </c>
      <c r="Z2161">
        <v>14378.02966</v>
      </c>
      <c r="AA2161">
        <v>18400.059819999999</v>
      </c>
      <c r="AB2161">
        <v>6342.6130370000001</v>
      </c>
      <c r="AC2161">
        <v>6577.1677250000002</v>
      </c>
      <c r="AD2161">
        <v>2981.9068609999999</v>
      </c>
      <c r="AE2161">
        <v>150</v>
      </c>
      <c r="AF2161">
        <v>150</v>
      </c>
      <c r="AG2161">
        <v>150</v>
      </c>
      <c r="AH2161">
        <v>150</v>
      </c>
      <c r="AI2161">
        <v>15191.30025</v>
      </c>
      <c r="AJ2161">
        <v>1</v>
      </c>
      <c r="AK2161">
        <v>57325.703130000002</v>
      </c>
      <c r="AL2161">
        <v>63374.785159999999</v>
      </c>
      <c r="AM2161">
        <v>40382.78125</v>
      </c>
      <c r="AN2161">
        <v>8125.1069340000004</v>
      </c>
      <c r="AO2161">
        <v>9991.8828119999998</v>
      </c>
      <c r="AP2161">
        <v>4440.2631840000004</v>
      </c>
      <c r="AQ2161">
        <v>2270.8427729999999</v>
      </c>
      <c r="AR2161">
        <v>150</v>
      </c>
      <c r="AS2161">
        <v>150</v>
      </c>
      <c r="AT2161">
        <v>150</v>
      </c>
      <c r="AU2161">
        <v>30606.75374</v>
      </c>
      <c r="AV2161">
        <v>1</v>
      </c>
      <c r="AW2161">
        <v>7775.890625</v>
      </c>
      <c r="AX2161">
        <v>1728.5708010000001</v>
      </c>
      <c r="AY2161">
        <v>2484.9545899999998</v>
      </c>
      <c r="AZ2161">
        <v>1938.815308</v>
      </c>
      <c r="BA2161">
        <v>150</v>
      </c>
      <c r="BB2161">
        <v>710.12023899999997</v>
      </c>
      <c r="BC2161">
        <v>150</v>
      </c>
      <c r="BD2161">
        <v>150</v>
      </c>
      <c r="BE2161">
        <v>150</v>
      </c>
      <c r="BF2161">
        <v>150</v>
      </c>
      <c r="BG2161">
        <v>2464.725261</v>
      </c>
    </row>
    <row r="2162" spans="1:59" x14ac:dyDescent="0.2">
      <c r="A2162">
        <v>2205</v>
      </c>
      <c r="B2162">
        <v>1</v>
      </c>
      <c r="C2162" t="s">
        <v>4815</v>
      </c>
      <c r="D2162" t="s">
        <v>1</v>
      </c>
      <c r="E2162" t="s">
        <v>1</v>
      </c>
      <c r="F2162" t="s">
        <v>1</v>
      </c>
      <c r="G2162" t="s">
        <v>1</v>
      </c>
      <c r="H2162">
        <v>19.100000000000001</v>
      </c>
      <c r="I2162">
        <v>491</v>
      </c>
      <c r="J2162">
        <v>54971</v>
      </c>
      <c r="K2162" t="s">
        <v>4816</v>
      </c>
      <c r="L2162">
        <v>14</v>
      </c>
      <c r="M2162">
        <v>14</v>
      </c>
      <c r="N2162">
        <v>1</v>
      </c>
      <c r="O2162">
        <v>7</v>
      </c>
      <c r="P2162">
        <v>5</v>
      </c>
      <c r="Q2162">
        <v>2</v>
      </c>
      <c r="R2162">
        <v>7</v>
      </c>
      <c r="S2162">
        <v>5</v>
      </c>
      <c r="T2162">
        <v>2</v>
      </c>
      <c r="U2162">
        <v>7</v>
      </c>
      <c r="V2162">
        <v>5</v>
      </c>
      <c r="W2162">
        <v>2</v>
      </c>
      <c r="X2162">
        <v>7</v>
      </c>
      <c r="Y2162">
        <v>334791.31790000002</v>
      </c>
      <c r="Z2162">
        <v>187367.6306</v>
      </c>
      <c r="AA2162">
        <v>157271.41020000001</v>
      </c>
      <c r="AB2162">
        <v>134204.58960000001</v>
      </c>
      <c r="AC2162">
        <v>90869.945309999996</v>
      </c>
      <c r="AD2162">
        <v>123213.2822</v>
      </c>
      <c r="AE2162">
        <v>77287.851079999993</v>
      </c>
      <c r="AF2162">
        <v>4329.2818600000001</v>
      </c>
      <c r="AG2162">
        <v>777.46002199999998</v>
      </c>
      <c r="AH2162">
        <v>150</v>
      </c>
      <c r="AI2162">
        <v>171286.36259999999</v>
      </c>
      <c r="AJ2162">
        <v>5</v>
      </c>
      <c r="AK2162">
        <v>81023.946779999998</v>
      </c>
      <c r="AL2162">
        <v>58506.622069999998</v>
      </c>
      <c r="AM2162">
        <v>49666.584719999999</v>
      </c>
      <c r="AN2162">
        <v>21302.553960000001</v>
      </c>
      <c r="AO2162">
        <v>25331.413939999999</v>
      </c>
      <c r="AP2162">
        <v>38831.527099999999</v>
      </c>
      <c r="AQ2162">
        <v>18886.833620000001</v>
      </c>
      <c r="AR2162">
        <v>1493.620361</v>
      </c>
      <c r="AS2162">
        <v>1523.0527340000001</v>
      </c>
      <c r="AT2162">
        <v>150</v>
      </c>
      <c r="AU2162">
        <v>45777.108090000002</v>
      </c>
      <c r="AV2162">
        <v>2</v>
      </c>
      <c r="AW2162">
        <v>200373.39449999999</v>
      </c>
      <c r="AX2162">
        <v>187723.45310000001</v>
      </c>
      <c r="AY2162">
        <v>86473.609379999994</v>
      </c>
      <c r="AZ2162">
        <v>119476</v>
      </c>
      <c r="BA2162">
        <v>122744.97659999999</v>
      </c>
      <c r="BB2162">
        <v>124254.22560000001</v>
      </c>
      <c r="BC2162">
        <v>36593.643559999997</v>
      </c>
      <c r="BD2162">
        <v>5433.1518550000001</v>
      </c>
      <c r="BE2162">
        <v>1201.869629</v>
      </c>
      <c r="BF2162">
        <v>150</v>
      </c>
      <c r="BG2162">
        <v>140174.27650000001</v>
      </c>
    </row>
    <row r="2163" spans="1:59" x14ac:dyDescent="0.2">
      <c r="A2163">
        <v>2206</v>
      </c>
      <c r="B2163">
        <v>1</v>
      </c>
      <c r="C2163" t="s">
        <v>4817</v>
      </c>
      <c r="D2163" t="s">
        <v>1</v>
      </c>
      <c r="E2163" t="s">
        <v>1</v>
      </c>
      <c r="F2163" t="s">
        <v>1</v>
      </c>
      <c r="G2163" t="s">
        <v>1</v>
      </c>
      <c r="H2163">
        <v>49.1</v>
      </c>
      <c r="I2163">
        <v>340</v>
      </c>
      <c r="J2163">
        <v>38970</v>
      </c>
      <c r="K2163" t="s">
        <v>4818</v>
      </c>
      <c r="L2163">
        <v>39</v>
      </c>
      <c r="M2163">
        <v>39</v>
      </c>
      <c r="N2163">
        <v>1</v>
      </c>
      <c r="O2163">
        <v>18</v>
      </c>
      <c r="P2163">
        <v>10</v>
      </c>
      <c r="Q2163">
        <v>11</v>
      </c>
      <c r="R2163">
        <v>18</v>
      </c>
      <c r="S2163">
        <v>10</v>
      </c>
      <c r="T2163">
        <v>11</v>
      </c>
      <c r="U2163">
        <v>18</v>
      </c>
      <c r="V2163">
        <v>10</v>
      </c>
      <c r="W2163">
        <v>11</v>
      </c>
      <c r="X2163">
        <v>18</v>
      </c>
      <c r="Y2163">
        <v>606120.32180000003</v>
      </c>
      <c r="Z2163">
        <v>428627.35840000003</v>
      </c>
      <c r="AA2163">
        <v>267938.37569999998</v>
      </c>
      <c r="AB2163">
        <v>229092.446</v>
      </c>
      <c r="AC2163">
        <v>180349.9296</v>
      </c>
      <c r="AD2163">
        <v>186715.87160000001</v>
      </c>
      <c r="AE2163">
        <v>277147.3297</v>
      </c>
      <c r="AF2163">
        <v>776.99133300000005</v>
      </c>
      <c r="AG2163">
        <v>5814.0937510000003</v>
      </c>
      <c r="AH2163">
        <v>150</v>
      </c>
      <c r="AI2163">
        <v>316474.05050000001</v>
      </c>
      <c r="AJ2163">
        <v>10</v>
      </c>
      <c r="AK2163">
        <v>864881.29150000005</v>
      </c>
      <c r="AL2163">
        <v>583536.84230000002</v>
      </c>
      <c r="AM2163">
        <v>810100.75320000004</v>
      </c>
      <c r="AN2163">
        <v>558364.13619999995</v>
      </c>
      <c r="AO2163">
        <v>592811.62009999994</v>
      </c>
      <c r="AP2163">
        <v>459442.90330000001</v>
      </c>
      <c r="AQ2163">
        <v>572602.43440000003</v>
      </c>
      <c r="AR2163">
        <v>19422.830569999998</v>
      </c>
      <c r="AS2163">
        <v>22267.191409999999</v>
      </c>
      <c r="AT2163">
        <v>150</v>
      </c>
      <c r="AU2163">
        <v>644856.25780000002</v>
      </c>
      <c r="AV2163">
        <v>11</v>
      </c>
      <c r="AW2163">
        <v>565102.4277</v>
      </c>
      <c r="AX2163">
        <v>477025.61249999999</v>
      </c>
      <c r="AY2163">
        <v>388977.08860000002</v>
      </c>
      <c r="AZ2163">
        <v>354975.30739999999</v>
      </c>
      <c r="BA2163">
        <v>348275.86430000002</v>
      </c>
      <c r="BB2163">
        <v>275741.05249999999</v>
      </c>
      <c r="BC2163">
        <v>417655.85989999998</v>
      </c>
      <c r="BD2163">
        <v>8883.6229249999997</v>
      </c>
      <c r="BE2163">
        <v>11455.022220000001</v>
      </c>
      <c r="BF2163">
        <v>150</v>
      </c>
      <c r="BG2163">
        <v>401682.8922</v>
      </c>
    </row>
    <row r="2164" spans="1:59" x14ac:dyDescent="0.2">
      <c r="A2164">
        <v>2207</v>
      </c>
      <c r="B2164">
        <v>1</v>
      </c>
      <c r="C2164" t="s">
        <v>4819</v>
      </c>
      <c r="D2164" t="s">
        <v>1</v>
      </c>
      <c r="E2164" t="s">
        <v>1</v>
      </c>
      <c r="F2164" t="s">
        <v>1</v>
      </c>
      <c r="G2164" t="s">
        <v>1</v>
      </c>
      <c r="H2164">
        <v>4.8</v>
      </c>
      <c r="I2164">
        <v>540</v>
      </c>
      <c r="J2164">
        <v>63798</v>
      </c>
      <c r="K2164" t="s">
        <v>4820</v>
      </c>
      <c r="L2164">
        <v>2</v>
      </c>
      <c r="M2164">
        <v>2</v>
      </c>
      <c r="N2164">
        <v>1</v>
      </c>
      <c r="O2164">
        <v>2</v>
      </c>
      <c r="P2164">
        <v>0</v>
      </c>
      <c r="Q2164">
        <v>0</v>
      </c>
      <c r="R2164">
        <v>2</v>
      </c>
      <c r="S2164">
        <v>0</v>
      </c>
      <c r="T2164">
        <v>0</v>
      </c>
      <c r="U2164">
        <v>2</v>
      </c>
      <c r="V2164">
        <v>0</v>
      </c>
      <c r="W2164">
        <v>0</v>
      </c>
      <c r="X2164">
        <v>2</v>
      </c>
      <c r="Y2164">
        <v>38127.049800000001</v>
      </c>
      <c r="Z2164">
        <v>50339.44238</v>
      </c>
      <c r="AA2164">
        <v>24182.731930000002</v>
      </c>
      <c r="AB2164">
        <v>23624.534670000001</v>
      </c>
      <c r="AC2164">
        <v>15561.738530000001</v>
      </c>
      <c r="AD2164">
        <v>5045.8071289999998</v>
      </c>
      <c r="AE2164">
        <v>14265.39453</v>
      </c>
      <c r="AF2164">
        <v>150</v>
      </c>
      <c r="AG2164">
        <v>150</v>
      </c>
      <c r="AH2164">
        <v>150</v>
      </c>
      <c r="AI2164">
        <v>26146.88407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2">
      <c r="A2165">
        <v>2208</v>
      </c>
      <c r="B2165">
        <v>1</v>
      </c>
      <c r="C2165" t="s">
        <v>4821</v>
      </c>
      <c r="D2165" t="s">
        <v>1</v>
      </c>
      <c r="E2165" t="s">
        <v>1</v>
      </c>
      <c r="F2165" t="s">
        <v>1327</v>
      </c>
      <c r="G2165" t="s">
        <v>1</v>
      </c>
      <c r="H2165">
        <v>10.8</v>
      </c>
      <c r="I2165">
        <v>1799</v>
      </c>
      <c r="J2165">
        <v>196577</v>
      </c>
      <c r="K2165" t="s">
        <v>4822</v>
      </c>
      <c r="L2165">
        <v>20</v>
      </c>
      <c r="M2165">
        <v>19</v>
      </c>
      <c r="N2165">
        <v>0.95</v>
      </c>
      <c r="O2165">
        <v>8</v>
      </c>
      <c r="P2165">
        <v>6</v>
      </c>
      <c r="Q2165">
        <v>6</v>
      </c>
      <c r="R2165">
        <v>7</v>
      </c>
      <c r="S2165">
        <v>6</v>
      </c>
      <c r="T2165">
        <v>6</v>
      </c>
      <c r="U2165">
        <v>7.0839999999999996</v>
      </c>
      <c r="V2165">
        <v>6</v>
      </c>
      <c r="W2165">
        <v>6</v>
      </c>
      <c r="X2165">
        <v>7</v>
      </c>
      <c r="Y2165">
        <v>179991.75390000001</v>
      </c>
      <c r="Z2165">
        <v>124373.25539999999</v>
      </c>
      <c r="AA2165">
        <v>86688.57617</v>
      </c>
      <c r="AB2165">
        <v>70407.209959999993</v>
      </c>
      <c r="AC2165">
        <v>60279.487789999999</v>
      </c>
      <c r="AD2165">
        <v>49601.70996</v>
      </c>
      <c r="AE2165">
        <v>43767.71875</v>
      </c>
      <c r="AF2165">
        <v>150</v>
      </c>
      <c r="AG2165">
        <v>3502.0909430000002</v>
      </c>
      <c r="AH2165">
        <v>150</v>
      </c>
      <c r="AI2165">
        <v>95223.665529999998</v>
      </c>
      <c r="AJ2165">
        <v>6</v>
      </c>
      <c r="AK2165">
        <v>273582.45429999998</v>
      </c>
      <c r="AL2165">
        <v>187141.74710000001</v>
      </c>
      <c r="AM2165">
        <v>195227.842</v>
      </c>
      <c r="AN2165">
        <v>73834.131229999999</v>
      </c>
      <c r="AO2165">
        <v>89284.713010000007</v>
      </c>
      <c r="AP2165">
        <v>49102.025390000003</v>
      </c>
      <c r="AQ2165">
        <v>20884.850160000002</v>
      </c>
      <c r="AR2165">
        <v>2358.9172359999998</v>
      </c>
      <c r="AS2165">
        <v>150</v>
      </c>
      <c r="AT2165">
        <v>150</v>
      </c>
      <c r="AU2165">
        <v>144695.48550000001</v>
      </c>
      <c r="AV2165">
        <v>6</v>
      </c>
      <c r="AW2165">
        <v>37484.57202</v>
      </c>
      <c r="AX2165">
        <v>39947.900390000003</v>
      </c>
      <c r="AY2165">
        <v>37249.770020000004</v>
      </c>
      <c r="AZ2165">
        <v>30063.51123</v>
      </c>
      <c r="BA2165">
        <v>16585.199219999999</v>
      </c>
      <c r="BB2165">
        <v>8025.9685060000002</v>
      </c>
      <c r="BC2165">
        <v>13250.71283</v>
      </c>
      <c r="BD2165">
        <v>150</v>
      </c>
      <c r="BE2165">
        <v>150</v>
      </c>
      <c r="BF2165">
        <v>150</v>
      </c>
      <c r="BG2165">
        <v>28226.153559999999</v>
      </c>
    </row>
    <row r="2166" spans="1:59" x14ac:dyDescent="0.2">
      <c r="A2166">
        <v>2209</v>
      </c>
      <c r="B2166">
        <v>1</v>
      </c>
      <c r="C2166" t="s">
        <v>4823</v>
      </c>
      <c r="D2166" t="s">
        <v>1</v>
      </c>
      <c r="E2166" t="s">
        <v>1</v>
      </c>
      <c r="F2166" t="s">
        <v>1973</v>
      </c>
      <c r="G2166" t="s">
        <v>1</v>
      </c>
      <c r="H2166">
        <v>52.2</v>
      </c>
      <c r="I2166">
        <v>953</v>
      </c>
      <c r="J2166">
        <v>105285</v>
      </c>
      <c r="K2166" t="s">
        <v>4824</v>
      </c>
      <c r="L2166">
        <v>160</v>
      </c>
      <c r="M2166">
        <v>105</v>
      </c>
      <c r="N2166">
        <v>0.65600000000000003</v>
      </c>
      <c r="O2166">
        <v>70</v>
      </c>
      <c r="P2166">
        <v>45</v>
      </c>
      <c r="Q2166">
        <v>45</v>
      </c>
      <c r="R2166">
        <v>52</v>
      </c>
      <c r="S2166">
        <v>25</v>
      </c>
      <c r="T2166">
        <v>28</v>
      </c>
      <c r="U2166">
        <v>58.637999999999998</v>
      </c>
      <c r="V2166">
        <v>31.757000000000001</v>
      </c>
      <c r="W2166">
        <v>34.432000000000002</v>
      </c>
      <c r="X2166">
        <v>52</v>
      </c>
      <c r="Y2166">
        <v>1070845.682</v>
      </c>
      <c r="Z2166">
        <v>1860932.0249999999</v>
      </c>
      <c r="AA2166">
        <v>1294634.1189999999</v>
      </c>
      <c r="AB2166">
        <v>1720080.69</v>
      </c>
      <c r="AC2166">
        <v>1747131.8670000001</v>
      </c>
      <c r="AD2166">
        <v>1940927.3870000001</v>
      </c>
      <c r="AE2166">
        <v>2121813.0150000001</v>
      </c>
      <c r="AF2166">
        <v>92150.469299999997</v>
      </c>
      <c r="AG2166">
        <v>67308.180359999998</v>
      </c>
      <c r="AH2166">
        <v>150</v>
      </c>
      <c r="AI2166">
        <v>1605758.628</v>
      </c>
      <c r="AJ2166">
        <v>25</v>
      </c>
      <c r="AK2166">
        <v>985692.17550000001</v>
      </c>
      <c r="AL2166">
        <v>1013407.222</v>
      </c>
      <c r="AM2166">
        <v>2700705.3569999998</v>
      </c>
      <c r="AN2166">
        <v>1786121.2450000001</v>
      </c>
      <c r="AO2166">
        <v>3124004.051</v>
      </c>
      <c r="AP2166">
        <v>2710821.602</v>
      </c>
      <c r="AQ2166">
        <v>2649677.0440000002</v>
      </c>
      <c r="AR2166">
        <v>127398.0456</v>
      </c>
      <c r="AS2166">
        <v>96930.978879999995</v>
      </c>
      <c r="AT2166">
        <v>150</v>
      </c>
      <c r="AU2166">
        <v>2053458.6089999999</v>
      </c>
      <c r="AV2166">
        <v>28</v>
      </c>
      <c r="AW2166">
        <v>938178.16189999995</v>
      </c>
      <c r="AX2166">
        <v>1175338.368</v>
      </c>
      <c r="AY2166">
        <v>1072181.82</v>
      </c>
      <c r="AZ2166">
        <v>1031236.2929999999</v>
      </c>
      <c r="BA2166">
        <v>1657432.362</v>
      </c>
      <c r="BB2166">
        <v>1585244.67</v>
      </c>
      <c r="BC2166">
        <v>1712289.5279999999</v>
      </c>
      <c r="BD2166">
        <v>78674.248170000006</v>
      </c>
      <c r="BE2166">
        <v>50106.265140000003</v>
      </c>
      <c r="BF2166">
        <v>150</v>
      </c>
      <c r="BG2166">
        <v>1243268.6129999999</v>
      </c>
    </row>
    <row r="2167" spans="1:59" x14ac:dyDescent="0.2">
      <c r="A2167">
        <v>2210</v>
      </c>
      <c r="B2167">
        <v>1</v>
      </c>
      <c r="C2167" t="s">
        <v>4825</v>
      </c>
      <c r="D2167" t="s">
        <v>1</v>
      </c>
      <c r="E2167" t="s">
        <v>1</v>
      </c>
      <c r="F2167" t="s">
        <v>1</v>
      </c>
      <c r="G2167" t="s">
        <v>1</v>
      </c>
      <c r="H2167">
        <v>2.1</v>
      </c>
      <c r="I2167">
        <v>2845</v>
      </c>
      <c r="J2167">
        <v>311086</v>
      </c>
      <c r="K2167" t="s">
        <v>4826</v>
      </c>
      <c r="L2167">
        <v>5</v>
      </c>
      <c r="M2167">
        <v>5</v>
      </c>
      <c r="N2167">
        <v>1</v>
      </c>
      <c r="O2167">
        <v>3</v>
      </c>
      <c r="P2167">
        <v>2</v>
      </c>
      <c r="Q2167">
        <v>0</v>
      </c>
      <c r="R2167">
        <v>3</v>
      </c>
      <c r="S2167">
        <v>2</v>
      </c>
      <c r="T2167">
        <v>0</v>
      </c>
      <c r="U2167">
        <v>3</v>
      </c>
      <c r="V2167">
        <v>2</v>
      </c>
      <c r="W2167">
        <v>0</v>
      </c>
      <c r="X2167">
        <v>3</v>
      </c>
      <c r="Y2167">
        <v>33277.85742</v>
      </c>
      <c r="Z2167">
        <v>36429.19629</v>
      </c>
      <c r="AA2167">
        <v>18313.956050000001</v>
      </c>
      <c r="AB2167">
        <v>14127.66748</v>
      </c>
      <c r="AC2167">
        <v>10599.168949999999</v>
      </c>
      <c r="AD2167">
        <v>15528.99487</v>
      </c>
      <c r="AE2167">
        <v>16478.22827</v>
      </c>
      <c r="AF2167">
        <v>150</v>
      </c>
      <c r="AG2167">
        <v>150</v>
      </c>
      <c r="AH2167">
        <v>150</v>
      </c>
      <c r="AI2167">
        <v>21379.47351</v>
      </c>
      <c r="AJ2167">
        <v>2</v>
      </c>
      <c r="AK2167">
        <v>5522.6376950000003</v>
      </c>
      <c r="AL2167">
        <v>3133.861328</v>
      </c>
      <c r="AM2167">
        <v>3543.4545899999998</v>
      </c>
      <c r="AN2167">
        <v>150</v>
      </c>
      <c r="AO2167">
        <v>150</v>
      </c>
      <c r="AP2167">
        <v>150</v>
      </c>
      <c r="AQ2167">
        <v>150</v>
      </c>
      <c r="AR2167">
        <v>150</v>
      </c>
      <c r="AS2167">
        <v>150</v>
      </c>
      <c r="AT2167">
        <v>150</v>
      </c>
      <c r="AU2167">
        <v>2108.3256019999999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</row>
    <row r="2168" spans="1:59" x14ac:dyDescent="0.2">
      <c r="A2168">
        <v>2211</v>
      </c>
      <c r="B2168">
        <v>1</v>
      </c>
      <c r="C2168" t="s">
        <v>4827</v>
      </c>
      <c r="D2168" t="s">
        <v>1</v>
      </c>
      <c r="E2168" t="s">
        <v>1</v>
      </c>
      <c r="F2168" t="s">
        <v>2455</v>
      </c>
      <c r="G2168" t="s">
        <v>1</v>
      </c>
      <c r="H2168">
        <v>77.400000000000006</v>
      </c>
      <c r="I2168">
        <v>841</v>
      </c>
      <c r="J2168">
        <v>94132</v>
      </c>
      <c r="K2168" t="s">
        <v>4828</v>
      </c>
      <c r="L2168">
        <v>388</v>
      </c>
      <c r="M2168">
        <v>369</v>
      </c>
      <c r="N2168">
        <v>0.95099999999999996</v>
      </c>
      <c r="O2168">
        <v>150</v>
      </c>
      <c r="P2168">
        <v>124</v>
      </c>
      <c r="Q2168">
        <v>114</v>
      </c>
      <c r="R2168">
        <v>141</v>
      </c>
      <c r="S2168">
        <v>118</v>
      </c>
      <c r="T2168">
        <v>110</v>
      </c>
      <c r="U2168">
        <v>146.88800000000001</v>
      </c>
      <c r="V2168">
        <v>121.65900000000001</v>
      </c>
      <c r="W2168">
        <v>112.809</v>
      </c>
      <c r="X2168">
        <v>141</v>
      </c>
      <c r="Y2168">
        <v>37384271.479999997</v>
      </c>
      <c r="Z2168">
        <v>28059334.149999999</v>
      </c>
      <c r="AA2168">
        <v>17389399.149999999</v>
      </c>
      <c r="AB2168">
        <v>13708885.09</v>
      </c>
      <c r="AC2168">
        <v>10482021.34</v>
      </c>
      <c r="AD2168">
        <v>9804534.3729999997</v>
      </c>
      <c r="AE2168">
        <v>16492064.82</v>
      </c>
      <c r="AF2168">
        <v>427499.54940000002</v>
      </c>
      <c r="AG2168">
        <v>600745.4155</v>
      </c>
      <c r="AH2168">
        <v>150</v>
      </c>
      <c r="AI2168">
        <v>19471407.600000001</v>
      </c>
      <c r="AJ2168">
        <v>118</v>
      </c>
      <c r="AK2168">
        <v>24434982.84</v>
      </c>
      <c r="AL2168">
        <v>13330389.960000001</v>
      </c>
      <c r="AM2168">
        <v>19164987.210000001</v>
      </c>
      <c r="AN2168">
        <v>7206926.9550000001</v>
      </c>
      <c r="AO2168">
        <v>8727005.3780000005</v>
      </c>
      <c r="AP2168">
        <v>6535449.6140000001</v>
      </c>
      <c r="AQ2168">
        <v>11274338.41</v>
      </c>
      <c r="AR2168">
        <v>384160.89529999997</v>
      </c>
      <c r="AS2168">
        <v>445917.78879999998</v>
      </c>
      <c r="AT2168">
        <v>4008.6016840000002</v>
      </c>
      <c r="AU2168">
        <v>13233290.32</v>
      </c>
      <c r="AV2168">
        <v>110</v>
      </c>
      <c r="AW2168">
        <v>18712186.699999999</v>
      </c>
      <c r="AX2168">
        <v>8227075.7470000004</v>
      </c>
      <c r="AY2168">
        <v>6195136.4960000003</v>
      </c>
      <c r="AZ2168">
        <v>3946811.8760000002</v>
      </c>
      <c r="BA2168">
        <v>5933321.9040000001</v>
      </c>
      <c r="BB2168">
        <v>4372396.1529999999</v>
      </c>
      <c r="BC2168">
        <v>8080987.0750000002</v>
      </c>
      <c r="BD2168">
        <v>248154.27739999999</v>
      </c>
      <c r="BE2168">
        <v>336223.32919999998</v>
      </c>
      <c r="BF2168">
        <v>150</v>
      </c>
      <c r="BG2168">
        <v>7897821.4790000003</v>
      </c>
    </row>
    <row r="2169" spans="1:59" x14ac:dyDescent="0.2">
      <c r="A2169">
        <v>2212</v>
      </c>
      <c r="B2169">
        <v>1</v>
      </c>
      <c r="C2169" t="s">
        <v>4829</v>
      </c>
      <c r="D2169" t="s">
        <v>1</v>
      </c>
      <c r="E2169" t="s">
        <v>1</v>
      </c>
      <c r="F2169" t="s">
        <v>1</v>
      </c>
      <c r="G2169" t="s">
        <v>1</v>
      </c>
      <c r="H2169">
        <v>11.2</v>
      </c>
      <c r="I2169">
        <v>240</v>
      </c>
      <c r="J2169">
        <v>27964</v>
      </c>
      <c r="K2169" t="s">
        <v>4830</v>
      </c>
      <c r="L2169">
        <v>6</v>
      </c>
      <c r="M2169">
        <v>6</v>
      </c>
      <c r="N2169">
        <v>1</v>
      </c>
      <c r="O2169">
        <v>2</v>
      </c>
      <c r="P2169">
        <v>2</v>
      </c>
      <c r="Q2169">
        <v>2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144161.06640000001</v>
      </c>
      <c r="Z2169">
        <v>229100.6875</v>
      </c>
      <c r="AA2169">
        <v>109056.47749999999</v>
      </c>
      <c r="AB2169">
        <v>151176.51759999999</v>
      </c>
      <c r="AC2169">
        <v>118260.10739999999</v>
      </c>
      <c r="AD2169">
        <v>98974.745120000007</v>
      </c>
      <c r="AE2169">
        <v>150883.81150000001</v>
      </c>
      <c r="AF2169">
        <v>4318.5249020000001</v>
      </c>
      <c r="AG2169">
        <v>4957.5581050000001</v>
      </c>
      <c r="AH2169">
        <v>150</v>
      </c>
      <c r="AI2169">
        <v>141788.26689999999</v>
      </c>
      <c r="AJ2169">
        <v>2</v>
      </c>
      <c r="AK2169">
        <v>67692.405270000003</v>
      </c>
      <c r="AL2169">
        <v>34546.275150000001</v>
      </c>
      <c r="AM2169">
        <v>126929.1826</v>
      </c>
      <c r="AN2169">
        <v>51665.163090000002</v>
      </c>
      <c r="AO2169">
        <v>71183.315919999994</v>
      </c>
      <c r="AP2169">
        <v>61010.338129999996</v>
      </c>
      <c r="AQ2169">
        <v>69980.796879999994</v>
      </c>
      <c r="AR2169">
        <v>2163.8215329999998</v>
      </c>
      <c r="AS2169">
        <v>150</v>
      </c>
      <c r="AT2169">
        <v>150</v>
      </c>
      <c r="AU2169">
        <v>68837.780029999994</v>
      </c>
      <c r="AV2169">
        <v>2</v>
      </c>
      <c r="AW2169">
        <v>118439.2852</v>
      </c>
      <c r="AX2169">
        <v>110169.35159999999</v>
      </c>
      <c r="AY2169">
        <v>95292.898440000004</v>
      </c>
      <c r="AZ2169">
        <v>66929.452149999997</v>
      </c>
      <c r="BA2169">
        <v>60179.23242</v>
      </c>
      <c r="BB2169">
        <v>45474.347659999999</v>
      </c>
      <c r="BC2169">
        <v>72422.679690000004</v>
      </c>
      <c r="BD2169">
        <v>1188.9298100000001</v>
      </c>
      <c r="BE2169">
        <v>1586.480957</v>
      </c>
      <c r="BF2169">
        <v>150</v>
      </c>
      <c r="BG2169">
        <v>82747.427899999995</v>
      </c>
    </row>
    <row r="2170" spans="1:59" x14ac:dyDescent="0.2">
      <c r="A2170">
        <v>2213</v>
      </c>
      <c r="B2170">
        <v>1</v>
      </c>
      <c r="C2170" t="s">
        <v>4831</v>
      </c>
      <c r="D2170" t="s">
        <v>1</v>
      </c>
      <c r="E2170" t="s">
        <v>1</v>
      </c>
      <c r="F2170" t="s">
        <v>4832</v>
      </c>
      <c r="G2170" t="s">
        <v>1</v>
      </c>
      <c r="H2170">
        <v>39.200000000000003</v>
      </c>
      <c r="I2170">
        <v>245</v>
      </c>
      <c r="J2170">
        <v>27956</v>
      </c>
      <c r="K2170" t="s">
        <v>4833</v>
      </c>
      <c r="L2170">
        <v>45</v>
      </c>
      <c r="M2170">
        <v>40</v>
      </c>
      <c r="N2170">
        <v>0.88900000000000001</v>
      </c>
      <c r="O2170">
        <v>20</v>
      </c>
      <c r="P2170">
        <v>12</v>
      </c>
      <c r="Q2170">
        <v>13</v>
      </c>
      <c r="R2170">
        <v>19</v>
      </c>
      <c r="S2170">
        <v>10</v>
      </c>
      <c r="T2170">
        <v>11</v>
      </c>
      <c r="U2170">
        <v>20</v>
      </c>
      <c r="V2170">
        <v>12</v>
      </c>
      <c r="W2170">
        <v>12.833</v>
      </c>
      <c r="X2170">
        <v>19</v>
      </c>
      <c r="Y2170">
        <v>2567203.4890000001</v>
      </c>
      <c r="Z2170">
        <v>3843762.3059999999</v>
      </c>
      <c r="AA2170">
        <v>2244516.7409999999</v>
      </c>
      <c r="AB2170">
        <v>2184081.5290000001</v>
      </c>
      <c r="AC2170">
        <v>1507583.183</v>
      </c>
      <c r="AD2170">
        <v>1067554.81</v>
      </c>
      <c r="AE2170">
        <v>2197368.5550000002</v>
      </c>
      <c r="AF2170">
        <v>57813.491699999999</v>
      </c>
      <c r="AG2170">
        <v>95606.168149999998</v>
      </c>
      <c r="AH2170">
        <v>150</v>
      </c>
      <c r="AI2170">
        <v>2235783.676</v>
      </c>
      <c r="AJ2170">
        <v>10</v>
      </c>
      <c r="AK2170">
        <v>636959.87300000002</v>
      </c>
      <c r="AL2170">
        <v>562155.10939999996</v>
      </c>
      <c r="AM2170">
        <v>1245414.9450000001</v>
      </c>
      <c r="AN2170">
        <v>666006.45750000002</v>
      </c>
      <c r="AO2170">
        <v>666446.2341</v>
      </c>
      <c r="AP2170">
        <v>515477.83069999999</v>
      </c>
      <c r="AQ2170">
        <v>784103.71290000004</v>
      </c>
      <c r="AR2170">
        <v>31581.896970000002</v>
      </c>
      <c r="AS2170">
        <v>36870.035159999999</v>
      </c>
      <c r="AT2170">
        <v>2359.9660640000002</v>
      </c>
      <c r="AU2170">
        <v>715410.07499999995</v>
      </c>
      <c r="AV2170">
        <v>11</v>
      </c>
      <c r="AW2170">
        <v>2402845.5469999998</v>
      </c>
      <c r="AX2170">
        <v>1309330.4450000001</v>
      </c>
      <c r="AY2170">
        <v>835713.41799999995</v>
      </c>
      <c r="AZ2170">
        <v>622627.51670000004</v>
      </c>
      <c r="BA2170">
        <v>938098.14119999995</v>
      </c>
      <c r="BB2170">
        <v>649515.95409999997</v>
      </c>
      <c r="BC2170">
        <v>1289533.453</v>
      </c>
      <c r="BD2170">
        <v>42503.143559999997</v>
      </c>
      <c r="BE2170">
        <v>44519.4375</v>
      </c>
      <c r="BF2170">
        <v>150</v>
      </c>
      <c r="BG2170">
        <v>1126355.17</v>
      </c>
    </row>
    <row r="2171" spans="1:59" x14ac:dyDescent="0.2">
      <c r="A2171">
        <v>2214</v>
      </c>
      <c r="B2171">
        <v>1</v>
      </c>
      <c r="C2171" t="s">
        <v>4834</v>
      </c>
      <c r="D2171" t="s">
        <v>1</v>
      </c>
      <c r="E2171" t="s">
        <v>1</v>
      </c>
      <c r="F2171" t="s">
        <v>1</v>
      </c>
      <c r="G2171" t="s">
        <v>1</v>
      </c>
      <c r="H2171">
        <v>5</v>
      </c>
      <c r="I2171">
        <v>824</v>
      </c>
      <c r="J2171">
        <v>92993</v>
      </c>
      <c r="K2171" t="s">
        <v>4835</v>
      </c>
      <c r="L2171">
        <v>3</v>
      </c>
      <c r="M2171">
        <v>3</v>
      </c>
      <c r="N2171">
        <v>1</v>
      </c>
      <c r="O2171">
        <v>2</v>
      </c>
      <c r="P2171">
        <v>1</v>
      </c>
      <c r="Q2171">
        <v>0</v>
      </c>
      <c r="R2171">
        <v>2</v>
      </c>
      <c r="S2171">
        <v>1</v>
      </c>
      <c r="T2171">
        <v>0</v>
      </c>
      <c r="U2171">
        <v>2</v>
      </c>
      <c r="V2171">
        <v>1</v>
      </c>
      <c r="W2171">
        <v>0</v>
      </c>
      <c r="X2171">
        <v>2</v>
      </c>
      <c r="Y2171">
        <v>5535.5598149999996</v>
      </c>
      <c r="Z2171">
        <v>8454.4670409999999</v>
      </c>
      <c r="AA2171">
        <v>3549.9029540000001</v>
      </c>
      <c r="AB2171">
        <v>2079.3320309999999</v>
      </c>
      <c r="AC2171">
        <v>1119.8588870000001</v>
      </c>
      <c r="AD2171">
        <v>2551.2490229999999</v>
      </c>
      <c r="AE2171">
        <v>5973.6853030000002</v>
      </c>
      <c r="AF2171">
        <v>150</v>
      </c>
      <c r="AG2171">
        <v>150</v>
      </c>
      <c r="AH2171">
        <v>150</v>
      </c>
      <c r="AI2171">
        <v>3881.7282919999998</v>
      </c>
      <c r="AJ2171">
        <v>1</v>
      </c>
      <c r="AK2171">
        <v>5641.5537109999996</v>
      </c>
      <c r="AL2171">
        <v>2376.8027339999999</v>
      </c>
      <c r="AM2171">
        <v>5575.984375</v>
      </c>
      <c r="AN2171">
        <v>2604.1499020000001</v>
      </c>
      <c r="AO2171">
        <v>1631.7177730000001</v>
      </c>
      <c r="AP2171">
        <v>3131.2546390000002</v>
      </c>
      <c r="AQ2171">
        <v>4445.9257809999999</v>
      </c>
      <c r="AR2171">
        <v>150</v>
      </c>
      <c r="AS2171">
        <v>150</v>
      </c>
      <c r="AT2171">
        <v>150</v>
      </c>
      <c r="AU2171">
        <v>3493.5771890000001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</row>
    <row r="2172" spans="1:59" x14ac:dyDescent="0.2">
      <c r="A2172">
        <v>2215</v>
      </c>
      <c r="B2172">
        <v>1</v>
      </c>
      <c r="C2172" t="s">
        <v>4836</v>
      </c>
      <c r="D2172" t="s">
        <v>1</v>
      </c>
      <c r="E2172" t="s">
        <v>1</v>
      </c>
      <c r="F2172" t="s">
        <v>3404</v>
      </c>
      <c r="G2172" t="s">
        <v>1</v>
      </c>
      <c r="H2172">
        <v>16.399999999999999</v>
      </c>
      <c r="I2172">
        <v>531</v>
      </c>
      <c r="J2172">
        <v>58184</v>
      </c>
      <c r="K2172" t="s">
        <v>4837</v>
      </c>
      <c r="L2172">
        <v>49</v>
      </c>
      <c r="M2172">
        <v>5</v>
      </c>
      <c r="N2172">
        <v>0.10199999999999999</v>
      </c>
      <c r="O2172">
        <v>26</v>
      </c>
      <c r="P2172">
        <v>12</v>
      </c>
      <c r="Q2172">
        <v>11</v>
      </c>
      <c r="R2172">
        <v>3</v>
      </c>
      <c r="S2172">
        <v>2</v>
      </c>
      <c r="T2172">
        <v>0</v>
      </c>
      <c r="U2172">
        <v>3.726</v>
      </c>
      <c r="V2172">
        <v>2.3279999999999998</v>
      </c>
      <c r="W2172">
        <v>0</v>
      </c>
      <c r="X2172">
        <v>3</v>
      </c>
      <c r="Y2172">
        <v>11521.18115</v>
      </c>
      <c r="Z2172">
        <v>8243.3952640000007</v>
      </c>
      <c r="AA2172">
        <v>6130.8496100000002</v>
      </c>
      <c r="AB2172">
        <v>4355.1802369999996</v>
      </c>
      <c r="AC2172">
        <v>2636.5490719999998</v>
      </c>
      <c r="AD2172">
        <v>1971.5245359999999</v>
      </c>
      <c r="AE2172">
        <v>5067.7427980000002</v>
      </c>
      <c r="AF2172">
        <v>150</v>
      </c>
      <c r="AG2172">
        <v>150</v>
      </c>
      <c r="AH2172">
        <v>150</v>
      </c>
      <c r="AI2172">
        <v>5809.7799789999999</v>
      </c>
      <c r="AJ2172">
        <v>2</v>
      </c>
      <c r="AK2172">
        <v>14236.76856</v>
      </c>
      <c r="AL2172">
        <v>18385.394039999999</v>
      </c>
      <c r="AM2172">
        <v>21108.949219999999</v>
      </c>
      <c r="AN2172">
        <v>24130.349610000001</v>
      </c>
      <c r="AO2172">
        <v>26765.979490000002</v>
      </c>
      <c r="AP2172">
        <v>24630.496579999999</v>
      </c>
      <c r="AQ2172">
        <v>28582.543460000001</v>
      </c>
      <c r="AR2172">
        <v>150</v>
      </c>
      <c r="AS2172">
        <v>150</v>
      </c>
      <c r="AT2172">
        <v>150</v>
      </c>
      <c r="AU2172">
        <v>21542.989580000001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</row>
    <row r="2173" spans="1:59" x14ac:dyDescent="0.2">
      <c r="A2173">
        <v>2216</v>
      </c>
      <c r="B2173">
        <v>1</v>
      </c>
      <c r="C2173" t="s">
        <v>4838</v>
      </c>
      <c r="D2173" t="s">
        <v>1</v>
      </c>
      <c r="E2173" t="s">
        <v>1</v>
      </c>
      <c r="F2173" t="s">
        <v>1</v>
      </c>
      <c r="G2173" t="s">
        <v>1</v>
      </c>
      <c r="H2173">
        <v>20.5</v>
      </c>
      <c r="I2173">
        <v>750</v>
      </c>
      <c r="J2173">
        <v>85701</v>
      </c>
      <c r="K2173" t="s">
        <v>4839</v>
      </c>
      <c r="L2173">
        <v>13</v>
      </c>
      <c r="M2173">
        <v>13</v>
      </c>
      <c r="N2173">
        <v>1</v>
      </c>
      <c r="O2173">
        <v>8</v>
      </c>
      <c r="P2173">
        <v>2</v>
      </c>
      <c r="Q2173">
        <v>3</v>
      </c>
      <c r="R2173">
        <v>8</v>
      </c>
      <c r="S2173">
        <v>2</v>
      </c>
      <c r="T2173">
        <v>3</v>
      </c>
      <c r="U2173">
        <v>8</v>
      </c>
      <c r="V2173">
        <v>2</v>
      </c>
      <c r="W2173">
        <v>3</v>
      </c>
      <c r="X2173">
        <v>8</v>
      </c>
      <c r="Y2173">
        <v>134174.38769999999</v>
      </c>
      <c r="Z2173">
        <v>144423.5491</v>
      </c>
      <c r="AA2173">
        <v>73089.395510000002</v>
      </c>
      <c r="AB2173">
        <v>91801.269769999999</v>
      </c>
      <c r="AC2173">
        <v>54258.33008</v>
      </c>
      <c r="AD2173">
        <v>57154.71875</v>
      </c>
      <c r="AE2173">
        <v>44712.473209999996</v>
      </c>
      <c r="AF2173">
        <v>150</v>
      </c>
      <c r="AG2173">
        <v>150</v>
      </c>
      <c r="AH2173">
        <v>150</v>
      </c>
      <c r="AI2173">
        <v>92483.608479999995</v>
      </c>
      <c r="AJ2173">
        <v>2</v>
      </c>
      <c r="AK2173">
        <v>56098.97754</v>
      </c>
      <c r="AL2173">
        <v>31341.533200000002</v>
      </c>
      <c r="AM2173">
        <v>86822.526370000007</v>
      </c>
      <c r="AN2173">
        <v>34927.114260000002</v>
      </c>
      <c r="AO2173">
        <v>40023.805180000003</v>
      </c>
      <c r="AP2173">
        <v>40016.020510000002</v>
      </c>
      <c r="AQ2173">
        <v>22736.728029999998</v>
      </c>
      <c r="AR2173">
        <v>150</v>
      </c>
      <c r="AS2173">
        <v>150</v>
      </c>
      <c r="AT2173">
        <v>150</v>
      </c>
      <c r="AU2173">
        <v>48204.996180000002</v>
      </c>
      <c r="AV2173">
        <v>3</v>
      </c>
      <c r="AW2173">
        <v>37018.961430000003</v>
      </c>
      <c r="AX2173">
        <v>11441.892330000001</v>
      </c>
      <c r="AY2173">
        <v>9393.7851559999999</v>
      </c>
      <c r="AZ2173">
        <v>10450.78918</v>
      </c>
      <c r="BA2173">
        <v>15069.361569999999</v>
      </c>
      <c r="BB2173">
        <v>9279.6374510000005</v>
      </c>
      <c r="BC2173">
        <v>7247.7048340000001</v>
      </c>
      <c r="BD2173">
        <v>150</v>
      </c>
      <c r="BE2173">
        <v>150</v>
      </c>
      <c r="BF2173">
        <v>150</v>
      </c>
      <c r="BG2173">
        <v>15442.40452</v>
      </c>
    </row>
    <row r="2174" spans="1:59" x14ac:dyDescent="0.2">
      <c r="A2174">
        <v>2217</v>
      </c>
      <c r="B2174">
        <v>1</v>
      </c>
      <c r="C2174" t="s">
        <v>4840</v>
      </c>
      <c r="D2174" t="s">
        <v>1</v>
      </c>
      <c r="E2174" t="s">
        <v>1</v>
      </c>
      <c r="F2174" t="s">
        <v>1</v>
      </c>
      <c r="G2174" t="s">
        <v>1</v>
      </c>
      <c r="H2174">
        <v>3.6</v>
      </c>
      <c r="I2174">
        <v>468</v>
      </c>
      <c r="J2174">
        <v>50167</v>
      </c>
      <c r="K2174" t="s">
        <v>4841</v>
      </c>
      <c r="L2174">
        <v>4</v>
      </c>
      <c r="M2174">
        <v>4</v>
      </c>
      <c r="N2174">
        <v>1</v>
      </c>
      <c r="O2174">
        <v>1</v>
      </c>
      <c r="P2174">
        <v>2</v>
      </c>
      <c r="Q2174">
        <v>1</v>
      </c>
      <c r="R2174">
        <v>1</v>
      </c>
      <c r="S2174">
        <v>2</v>
      </c>
      <c r="T2174">
        <v>1</v>
      </c>
      <c r="U2174">
        <v>1</v>
      </c>
      <c r="V2174">
        <v>2</v>
      </c>
      <c r="W2174">
        <v>1</v>
      </c>
      <c r="X2174">
        <v>1</v>
      </c>
      <c r="Y2174">
        <v>2596.744385</v>
      </c>
      <c r="Z2174">
        <v>2428.5302729999999</v>
      </c>
      <c r="AA2174">
        <v>2380.9323730000001</v>
      </c>
      <c r="AB2174">
        <v>150</v>
      </c>
      <c r="AC2174">
        <v>850.42944299999999</v>
      </c>
      <c r="AD2174">
        <v>150</v>
      </c>
      <c r="AE2174">
        <v>150</v>
      </c>
      <c r="AF2174">
        <v>150</v>
      </c>
      <c r="AG2174">
        <v>150</v>
      </c>
      <c r="AH2174">
        <v>150</v>
      </c>
      <c r="AI2174">
        <v>1426.1060789999999</v>
      </c>
      <c r="AJ2174">
        <v>2</v>
      </c>
      <c r="AK2174">
        <v>5163.6772460000002</v>
      </c>
      <c r="AL2174">
        <v>4327.4331050000001</v>
      </c>
      <c r="AM2174">
        <v>4895.7836909999996</v>
      </c>
      <c r="AN2174">
        <v>1580.7420649999999</v>
      </c>
      <c r="AO2174">
        <v>1519.149658</v>
      </c>
      <c r="AP2174">
        <v>1897.8916019999999</v>
      </c>
      <c r="AQ2174">
        <v>2382.286865</v>
      </c>
      <c r="AR2174">
        <v>150</v>
      </c>
      <c r="AS2174">
        <v>150</v>
      </c>
      <c r="AT2174">
        <v>150</v>
      </c>
      <c r="AU2174">
        <v>3230.7795609999998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</row>
    <row r="2175" spans="1:59" x14ac:dyDescent="0.2">
      <c r="A2175">
        <v>2219</v>
      </c>
      <c r="B2175">
        <v>1</v>
      </c>
      <c r="C2175" t="s">
        <v>4842</v>
      </c>
      <c r="D2175" t="s">
        <v>1</v>
      </c>
      <c r="E2175" t="s">
        <v>1</v>
      </c>
      <c r="F2175" t="s">
        <v>1</v>
      </c>
      <c r="G2175" t="s">
        <v>1</v>
      </c>
      <c r="H2175">
        <v>9.6999999999999993</v>
      </c>
      <c r="I2175">
        <v>361</v>
      </c>
      <c r="J2175">
        <v>39435</v>
      </c>
      <c r="K2175" t="s">
        <v>4843</v>
      </c>
      <c r="L2175">
        <v>2</v>
      </c>
      <c r="M2175">
        <v>2</v>
      </c>
      <c r="N2175">
        <v>1</v>
      </c>
      <c r="O2175">
        <v>0</v>
      </c>
      <c r="P2175">
        <v>2</v>
      </c>
      <c r="Q2175">
        <v>0</v>
      </c>
      <c r="R2175">
        <v>0</v>
      </c>
      <c r="S2175">
        <v>2</v>
      </c>
      <c r="T2175">
        <v>0</v>
      </c>
      <c r="U2175">
        <v>0</v>
      </c>
      <c r="V2175">
        <v>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</v>
      </c>
      <c r="AK2175">
        <v>19829.118160000002</v>
      </c>
      <c r="AL2175">
        <v>7561.4926759999998</v>
      </c>
      <c r="AM2175">
        <v>19946.94714</v>
      </c>
      <c r="AN2175">
        <v>6233.4482420000004</v>
      </c>
      <c r="AO2175">
        <v>11332.46753</v>
      </c>
      <c r="AP2175">
        <v>9093.1005860000005</v>
      </c>
      <c r="AQ2175">
        <v>11832.90662</v>
      </c>
      <c r="AR2175">
        <v>150</v>
      </c>
      <c r="AS2175">
        <v>150</v>
      </c>
      <c r="AT2175">
        <v>150</v>
      </c>
      <c r="AU2175">
        <v>12332.76239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</row>
    <row r="2176" spans="1:59" x14ac:dyDescent="0.2">
      <c r="A2176">
        <v>2221</v>
      </c>
      <c r="B2176">
        <v>1</v>
      </c>
      <c r="C2176" t="s">
        <v>4844</v>
      </c>
      <c r="D2176" t="s">
        <v>1</v>
      </c>
      <c r="E2176" t="s">
        <v>1</v>
      </c>
      <c r="F2176" t="s">
        <v>1</v>
      </c>
      <c r="G2176" t="s">
        <v>1</v>
      </c>
      <c r="H2176">
        <v>71.7</v>
      </c>
      <c r="I2176">
        <v>314</v>
      </c>
      <c r="J2176">
        <v>34463</v>
      </c>
      <c r="K2176" t="s">
        <v>4845</v>
      </c>
      <c r="L2176">
        <v>71</v>
      </c>
      <c r="M2176">
        <v>71</v>
      </c>
      <c r="N2176">
        <v>1</v>
      </c>
      <c r="O2176">
        <v>32</v>
      </c>
      <c r="P2176">
        <v>21</v>
      </c>
      <c r="Q2176">
        <v>18</v>
      </c>
      <c r="R2176">
        <v>32</v>
      </c>
      <c r="S2176">
        <v>21</v>
      </c>
      <c r="T2176">
        <v>18</v>
      </c>
      <c r="U2176">
        <v>32</v>
      </c>
      <c r="V2176">
        <v>21</v>
      </c>
      <c r="W2176">
        <v>18</v>
      </c>
      <c r="X2176">
        <v>32</v>
      </c>
      <c r="Y2176">
        <v>6102215.3320000004</v>
      </c>
      <c r="Z2176">
        <v>3841059.6409999998</v>
      </c>
      <c r="AA2176">
        <v>2433940.2489999998</v>
      </c>
      <c r="AB2176">
        <v>1883158.416</v>
      </c>
      <c r="AC2176">
        <v>1351082.7479999999</v>
      </c>
      <c r="AD2176">
        <v>984164.42509999999</v>
      </c>
      <c r="AE2176">
        <v>1578449.1869999999</v>
      </c>
      <c r="AF2176">
        <v>36829.342409999997</v>
      </c>
      <c r="AG2176">
        <v>56324.347170000001</v>
      </c>
      <c r="AH2176">
        <v>150</v>
      </c>
      <c r="AI2176">
        <v>2765936.8020000001</v>
      </c>
      <c r="AJ2176">
        <v>21</v>
      </c>
      <c r="AK2176">
        <v>7914668.7359999996</v>
      </c>
      <c r="AL2176">
        <v>4993207.3770000003</v>
      </c>
      <c r="AM2176">
        <v>5729997.3859999999</v>
      </c>
      <c r="AN2176">
        <v>2609468.4079999998</v>
      </c>
      <c r="AO2176">
        <v>2806092.395</v>
      </c>
      <c r="AP2176">
        <v>1782047.5360000001</v>
      </c>
      <c r="AQ2176">
        <v>2857893.6880000001</v>
      </c>
      <c r="AR2176">
        <v>83744.773929999996</v>
      </c>
      <c r="AS2176">
        <v>110289.9118</v>
      </c>
      <c r="AT2176">
        <v>150</v>
      </c>
      <c r="AU2176">
        <v>4305913.6399999997</v>
      </c>
      <c r="AV2176">
        <v>18</v>
      </c>
      <c r="AW2176">
        <v>4168908.0359999998</v>
      </c>
      <c r="AX2176">
        <v>2101408.298</v>
      </c>
      <c r="AY2176">
        <v>1363086.3119999999</v>
      </c>
      <c r="AZ2176">
        <v>1001496.772</v>
      </c>
      <c r="BA2176">
        <v>1164436.6129999999</v>
      </c>
      <c r="BB2176">
        <v>767153.61199999996</v>
      </c>
      <c r="BC2176">
        <v>1326639.5930000001</v>
      </c>
      <c r="BD2176">
        <v>37272.216549999997</v>
      </c>
      <c r="BE2176">
        <v>46684.027950000003</v>
      </c>
      <c r="BF2176">
        <v>150</v>
      </c>
      <c r="BG2176">
        <v>1761081.6070000001</v>
      </c>
    </row>
    <row r="2177" spans="1:59" x14ac:dyDescent="0.2">
      <c r="A2177">
        <v>2222</v>
      </c>
      <c r="B2177">
        <v>1</v>
      </c>
      <c r="C2177" t="s">
        <v>4846</v>
      </c>
      <c r="D2177" t="s">
        <v>1</v>
      </c>
      <c r="E2177" t="s">
        <v>1</v>
      </c>
      <c r="F2177" t="s">
        <v>1</v>
      </c>
      <c r="G2177" t="s">
        <v>1</v>
      </c>
      <c r="H2177">
        <v>17.100000000000001</v>
      </c>
      <c r="I2177">
        <v>1960</v>
      </c>
      <c r="J2177">
        <v>218131</v>
      </c>
      <c r="K2177" t="s">
        <v>4847</v>
      </c>
      <c r="L2177">
        <v>33</v>
      </c>
      <c r="M2177">
        <v>33</v>
      </c>
      <c r="N2177">
        <v>1</v>
      </c>
      <c r="O2177">
        <v>14</v>
      </c>
      <c r="P2177">
        <v>14</v>
      </c>
      <c r="Q2177">
        <v>5</v>
      </c>
      <c r="R2177">
        <v>14</v>
      </c>
      <c r="S2177">
        <v>14</v>
      </c>
      <c r="T2177">
        <v>5</v>
      </c>
      <c r="U2177">
        <v>14</v>
      </c>
      <c r="V2177">
        <v>14</v>
      </c>
      <c r="W2177">
        <v>5</v>
      </c>
      <c r="X2177">
        <v>14</v>
      </c>
      <c r="Y2177">
        <v>1825792.7239999999</v>
      </c>
      <c r="Z2177">
        <v>912913.25</v>
      </c>
      <c r="AA2177">
        <v>617629.321</v>
      </c>
      <c r="AB2177">
        <v>382931.9976</v>
      </c>
      <c r="AC2177">
        <v>235923.41990000001</v>
      </c>
      <c r="AD2177">
        <v>202014.3523</v>
      </c>
      <c r="AE2177">
        <v>322772.97610000003</v>
      </c>
      <c r="AF2177">
        <v>4317.0860590000002</v>
      </c>
      <c r="AG2177">
        <v>10772.362789999999</v>
      </c>
      <c r="AH2177">
        <v>150</v>
      </c>
      <c r="AI2177">
        <v>696200.84409999999</v>
      </c>
      <c r="AJ2177">
        <v>14</v>
      </c>
      <c r="AK2177">
        <v>946993.62349999999</v>
      </c>
      <c r="AL2177">
        <v>665516.53610000003</v>
      </c>
      <c r="AM2177">
        <v>568046.73389999999</v>
      </c>
      <c r="AN2177">
        <v>219564.9761</v>
      </c>
      <c r="AO2177">
        <v>235002.63510000001</v>
      </c>
      <c r="AP2177">
        <v>236297.26</v>
      </c>
      <c r="AQ2177">
        <v>230226.99299999999</v>
      </c>
      <c r="AR2177">
        <v>11456.0365</v>
      </c>
      <c r="AS2177">
        <v>8587.2839359999998</v>
      </c>
      <c r="AT2177">
        <v>150</v>
      </c>
      <c r="AU2177">
        <v>478570.2941</v>
      </c>
      <c r="AV2177">
        <v>5</v>
      </c>
      <c r="AW2177">
        <v>374119.61229999998</v>
      </c>
      <c r="AX2177">
        <v>167557.0576</v>
      </c>
      <c r="AY2177">
        <v>144297.77729999999</v>
      </c>
      <c r="AZ2177">
        <v>72936.439939999997</v>
      </c>
      <c r="BA2177">
        <v>78250.753660000002</v>
      </c>
      <c r="BB2177">
        <v>41564.899420000002</v>
      </c>
      <c r="BC2177">
        <v>91056.662469999996</v>
      </c>
      <c r="BD2177">
        <v>2144.2253420000002</v>
      </c>
      <c r="BE2177">
        <v>2738.828857</v>
      </c>
      <c r="BF2177">
        <v>150</v>
      </c>
      <c r="BG2177">
        <v>146454.4234</v>
      </c>
    </row>
    <row r="2178" spans="1:59" x14ac:dyDescent="0.2">
      <c r="A2178">
        <v>2223</v>
      </c>
      <c r="B2178">
        <v>1</v>
      </c>
      <c r="C2178" t="s">
        <v>4848</v>
      </c>
      <c r="D2178" t="s">
        <v>1</v>
      </c>
      <c r="E2178" t="s">
        <v>1</v>
      </c>
      <c r="F2178" t="s">
        <v>4849</v>
      </c>
      <c r="G2178" t="s">
        <v>1</v>
      </c>
      <c r="H2178">
        <v>20.6</v>
      </c>
      <c r="I2178">
        <v>515</v>
      </c>
      <c r="J2178">
        <v>58244</v>
      </c>
      <c r="K2178" t="s">
        <v>4850</v>
      </c>
      <c r="L2178">
        <v>14</v>
      </c>
      <c r="M2178">
        <v>7</v>
      </c>
      <c r="N2178">
        <v>0.5</v>
      </c>
      <c r="O2178">
        <v>7</v>
      </c>
      <c r="P2178">
        <v>4</v>
      </c>
      <c r="Q2178">
        <v>3</v>
      </c>
      <c r="R2178">
        <v>3</v>
      </c>
      <c r="S2178">
        <v>1</v>
      </c>
      <c r="T2178">
        <v>3</v>
      </c>
      <c r="U2178">
        <v>4.4569999999999999</v>
      </c>
      <c r="V2178">
        <v>1.65</v>
      </c>
      <c r="W2178">
        <v>3</v>
      </c>
      <c r="X2178">
        <v>3</v>
      </c>
      <c r="Y2178">
        <v>179267.9883</v>
      </c>
      <c r="Z2178">
        <v>113871.4375</v>
      </c>
      <c r="AA2178">
        <v>68960.007809999996</v>
      </c>
      <c r="AB2178">
        <v>43248.96387</v>
      </c>
      <c r="AC2178">
        <v>25015.976559999999</v>
      </c>
      <c r="AD2178">
        <v>20405.77881</v>
      </c>
      <c r="AE2178">
        <v>32446.06006</v>
      </c>
      <c r="AF2178">
        <v>150</v>
      </c>
      <c r="AG2178">
        <v>150</v>
      </c>
      <c r="AH2178">
        <v>150</v>
      </c>
      <c r="AI2178">
        <v>75128.358810000005</v>
      </c>
      <c r="AJ2178">
        <v>1</v>
      </c>
      <c r="AK2178">
        <v>91855.148440000004</v>
      </c>
      <c r="AL2178">
        <v>82288.601559999996</v>
      </c>
      <c r="AM2178">
        <v>60582.425779999998</v>
      </c>
      <c r="AN2178">
        <v>18865.029299999998</v>
      </c>
      <c r="AO2178">
        <v>20502.869139999999</v>
      </c>
      <c r="AP2178">
        <v>32753.11133</v>
      </c>
      <c r="AQ2178">
        <v>15444.757809999999</v>
      </c>
      <c r="AR2178">
        <v>1495.7232670000001</v>
      </c>
      <c r="AS2178">
        <v>150</v>
      </c>
      <c r="AT2178">
        <v>150</v>
      </c>
      <c r="AU2178">
        <v>51141.197590000003</v>
      </c>
      <c r="AV2178">
        <v>3</v>
      </c>
      <c r="AW2178">
        <v>213637.00099999999</v>
      </c>
      <c r="AX2178">
        <v>103093.0928</v>
      </c>
      <c r="AY2178">
        <v>90118.852540000007</v>
      </c>
      <c r="AZ2178">
        <v>54873.813479999997</v>
      </c>
      <c r="BA2178">
        <v>62115.768550000001</v>
      </c>
      <c r="BB2178">
        <v>42758.377690000001</v>
      </c>
      <c r="BC2178">
        <v>63017.201659999999</v>
      </c>
      <c r="BD2178">
        <v>1907.9370120000001</v>
      </c>
      <c r="BE2178">
        <v>2154.804443</v>
      </c>
      <c r="BF2178">
        <v>150</v>
      </c>
      <c r="BG2178">
        <v>94432.817670000004</v>
      </c>
    </row>
    <row r="2179" spans="1:59" x14ac:dyDescent="0.2">
      <c r="A2179">
        <v>2224</v>
      </c>
      <c r="B2179">
        <v>1</v>
      </c>
      <c r="C2179" t="s">
        <v>4851</v>
      </c>
      <c r="D2179" t="s">
        <v>1</v>
      </c>
      <c r="E2179" t="s">
        <v>1</v>
      </c>
      <c r="F2179" t="s">
        <v>4852</v>
      </c>
      <c r="G2179" t="s">
        <v>1</v>
      </c>
      <c r="H2179">
        <v>63</v>
      </c>
      <c r="I2179">
        <v>362</v>
      </c>
      <c r="J2179">
        <v>39119</v>
      </c>
      <c r="K2179" t="s">
        <v>4853</v>
      </c>
      <c r="L2179">
        <v>90</v>
      </c>
      <c r="M2179">
        <v>79</v>
      </c>
      <c r="N2179">
        <v>0.878</v>
      </c>
      <c r="O2179">
        <v>36</v>
      </c>
      <c r="P2179">
        <v>31</v>
      </c>
      <c r="Q2179">
        <v>23</v>
      </c>
      <c r="R2179">
        <v>32</v>
      </c>
      <c r="S2179">
        <v>27</v>
      </c>
      <c r="T2179">
        <v>20</v>
      </c>
      <c r="U2179">
        <v>35.122</v>
      </c>
      <c r="V2179">
        <v>30.375</v>
      </c>
      <c r="W2179">
        <v>22.222000000000001</v>
      </c>
      <c r="X2179">
        <v>32</v>
      </c>
      <c r="Y2179">
        <v>5183811.4919999996</v>
      </c>
      <c r="Z2179">
        <v>2880341.4190000002</v>
      </c>
      <c r="AA2179">
        <v>2382835.6370000001</v>
      </c>
      <c r="AB2179">
        <v>1707847.07</v>
      </c>
      <c r="AC2179">
        <v>1326377.7420000001</v>
      </c>
      <c r="AD2179">
        <v>1044309.99</v>
      </c>
      <c r="AE2179">
        <v>1902262.7690000001</v>
      </c>
      <c r="AF2179">
        <v>44736.838380000001</v>
      </c>
      <c r="AG2179">
        <v>68501.205199999997</v>
      </c>
      <c r="AH2179">
        <v>150</v>
      </c>
      <c r="AI2179">
        <v>2420920.5580000002</v>
      </c>
      <c r="AJ2179">
        <v>27</v>
      </c>
      <c r="AK2179">
        <v>5119859.3490000004</v>
      </c>
      <c r="AL2179">
        <v>4522618.4890000001</v>
      </c>
      <c r="AM2179">
        <v>3638336.747</v>
      </c>
      <c r="AN2179">
        <v>1985501.439</v>
      </c>
      <c r="AO2179">
        <v>2060958.9809999999</v>
      </c>
      <c r="AP2179">
        <v>1828267.247</v>
      </c>
      <c r="AQ2179">
        <v>2253449.4040000001</v>
      </c>
      <c r="AR2179">
        <v>70933.444829999993</v>
      </c>
      <c r="AS2179">
        <v>69567.689700000003</v>
      </c>
      <c r="AT2179">
        <v>773.89160200000003</v>
      </c>
      <c r="AU2179">
        <v>3192590.375</v>
      </c>
      <c r="AV2179">
        <v>20</v>
      </c>
      <c r="AW2179">
        <v>2132044.111</v>
      </c>
      <c r="AX2179">
        <v>1015120.407</v>
      </c>
      <c r="AY2179">
        <v>1034297.8860000001</v>
      </c>
      <c r="AZ2179">
        <v>607768.1102</v>
      </c>
      <c r="BA2179">
        <v>649756.7561</v>
      </c>
      <c r="BB2179">
        <v>433417.7108</v>
      </c>
      <c r="BC2179">
        <v>843135.54500000004</v>
      </c>
      <c r="BD2179">
        <v>20899.36548</v>
      </c>
      <c r="BE2179">
        <v>27367.331300000002</v>
      </c>
      <c r="BF2179">
        <v>150</v>
      </c>
      <c r="BG2179">
        <v>978734.16359999997</v>
      </c>
    </row>
    <row r="2180" spans="1:59" x14ac:dyDescent="0.2">
      <c r="A2180">
        <v>2225</v>
      </c>
      <c r="B2180">
        <v>1</v>
      </c>
      <c r="C2180" t="s">
        <v>4854</v>
      </c>
      <c r="D2180" t="s">
        <v>1</v>
      </c>
      <c r="E2180" t="s">
        <v>1</v>
      </c>
      <c r="F2180" t="s">
        <v>1</v>
      </c>
      <c r="G2180" t="s">
        <v>1</v>
      </c>
      <c r="H2180">
        <v>13.7</v>
      </c>
      <c r="I2180">
        <v>583</v>
      </c>
      <c r="J2180">
        <v>65091</v>
      </c>
      <c r="K2180" t="s">
        <v>4855</v>
      </c>
      <c r="L2180">
        <v>10</v>
      </c>
      <c r="M2180">
        <v>10</v>
      </c>
      <c r="N2180">
        <v>1</v>
      </c>
      <c r="O2180">
        <v>5</v>
      </c>
      <c r="P2180">
        <v>3</v>
      </c>
      <c r="Q2180">
        <v>2</v>
      </c>
      <c r="R2180">
        <v>5</v>
      </c>
      <c r="S2180">
        <v>3</v>
      </c>
      <c r="T2180">
        <v>2</v>
      </c>
      <c r="U2180">
        <v>5</v>
      </c>
      <c r="V2180">
        <v>3</v>
      </c>
      <c r="W2180">
        <v>2</v>
      </c>
      <c r="X2180">
        <v>5</v>
      </c>
      <c r="Y2180">
        <v>177214.82320000001</v>
      </c>
      <c r="Z2180">
        <v>281516.98440000002</v>
      </c>
      <c r="AA2180">
        <v>180261.03219999999</v>
      </c>
      <c r="AB2180">
        <v>122629.20849999999</v>
      </c>
      <c r="AC2180">
        <v>85171.962400000004</v>
      </c>
      <c r="AD2180">
        <v>29924.535159999999</v>
      </c>
      <c r="AE2180">
        <v>28948.162110000001</v>
      </c>
      <c r="AF2180">
        <v>150</v>
      </c>
      <c r="AG2180">
        <v>150</v>
      </c>
      <c r="AH2180">
        <v>150</v>
      </c>
      <c r="AI2180">
        <v>146119.75760000001</v>
      </c>
      <c r="AJ2180">
        <v>3</v>
      </c>
      <c r="AK2180">
        <v>183116.65109999999</v>
      </c>
      <c r="AL2180">
        <v>232155.44560000001</v>
      </c>
      <c r="AM2180">
        <v>306075.17599999998</v>
      </c>
      <c r="AN2180">
        <v>122061.43799999999</v>
      </c>
      <c r="AO2180">
        <v>135731.53419999999</v>
      </c>
      <c r="AP2180">
        <v>85860.533450000003</v>
      </c>
      <c r="AQ2180">
        <v>72593.292969999995</v>
      </c>
      <c r="AR2180">
        <v>7719.861328</v>
      </c>
      <c r="AS2180">
        <v>4926.8632809999999</v>
      </c>
      <c r="AT2180">
        <v>3753.7626949999999</v>
      </c>
      <c r="AU2180">
        <v>177500.12969999999</v>
      </c>
      <c r="AV2180">
        <v>2</v>
      </c>
      <c r="AW2180">
        <v>102464.0742</v>
      </c>
      <c r="AX2180">
        <v>57310.759760000001</v>
      </c>
      <c r="AY2180">
        <v>38127.230470000002</v>
      </c>
      <c r="AZ2180">
        <v>22839.35889</v>
      </c>
      <c r="BA2180">
        <v>15773.375</v>
      </c>
      <c r="BB2180">
        <v>11518.93115</v>
      </c>
      <c r="BC2180">
        <v>15611.04004</v>
      </c>
      <c r="BD2180">
        <v>150</v>
      </c>
      <c r="BE2180">
        <v>150</v>
      </c>
      <c r="BF2180">
        <v>150</v>
      </c>
      <c r="BG2180">
        <v>41338.954919999996</v>
      </c>
    </row>
    <row r="2181" spans="1:59" x14ac:dyDescent="0.2">
      <c r="A2181">
        <v>2226</v>
      </c>
      <c r="B2181">
        <v>1</v>
      </c>
      <c r="C2181" t="s">
        <v>4856</v>
      </c>
      <c r="D2181" t="s">
        <v>1</v>
      </c>
      <c r="E2181" t="s">
        <v>1</v>
      </c>
      <c r="F2181" t="s">
        <v>1</v>
      </c>
      <c r="G2181" t="s">
        <v>134</v>
      </c>
      <c r="H2181">
        <v>1.2</v>
      </c>
      <c r="I2181">
        <v>3122</v>
      </c>
      <c r="J2181">
        <v>350707</v>
      </c>
      <c r="K2181" t="s">
        <v>4857</v>
      </c>
      <c r="L2181">
        <v>4</v>
      </c>
      <c r="M2181">
        <v>4</v>
      </c>
      <c r="N2181">
        <v>1</v>
      </c>
      <c r="O2181">
        <v>0</v>
      </c>
      <c r="P2181">
        <v>2</v>
      </c>
      <c r="Q2181">
        <v>2</v>
      </c>
      <c r="R2181">
        <v>0</v>
      </c>
      <c r="S2181">
        <v>2</v>
      </c>
      <c r="T2181">
        <v>2</v>
      </c>
      <c r="U2181">
        <v>0</v>
      </c>
      <c r="V2181">
        <v>2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</v>
      </c>
      <c r="AK2181">
        <v>287968.21879999997</v>
      </c>
      <c r="AL2181">
        <v>98484.871090000001</v>
      </c>
      <c r="AM2181">
        <v>204470.0313</v>
      </c>
      <c r="AN2181">
        <v>33800.887699999999</v>
      </c>
      <c r="AO2181">
        <v>58178.524409999998</v>
      </c>
      <c r="AP2181">
        <v>47421.639649999997</v>
      </c>
      <c r="AQ2181">
        <v>39382.900390000003</v>
      </c>
      <c r="AR2181">
        <v>150</v>
      </c>
      <c r="AS2181">
        <v>150</v>
      </c>
      <c r="AT2181">
        <v>150</v>
      </c>
      <c r="AU2181">
        <v>121720.6955</v>
      </c>
      <c r="AV2181">
        <v>2</v>
      </c>
      <c r="AW2181">
        <v>31768.010740000002</v>
      </c>
      <c r="AX2181">
        <v>119876.6436</v>
      </c>
      <c r="AY2181">
        <v>99946.995120000007</v>
      </c>
      <c r="AZ2181">
        <v>104736.1416</v>
      </c>
      <c r="BA2181">
        <v>40165.569340000002</v>
      </c>
      <c r="BB2181">
        <v>31105.864259999998</v>
      </c>
      <c r="BC2181">
        <v>36993.695800000001</v>
      </c>
      <c r="BD2181">
        <v>2814.7780760000001</v>
      </c>
      <c r="BE2181">
        <v>3657.7963869999999</v>
      </c>
      <c r="BF2181">
        <v>150</v>
      </c>
      <c r="BG2181">
        <v>71266.53744</v>
      </c>
    </row>
    <row r="2182" spans="1:59" x14ac:dyDescent="0.2">
      <c r="A2182">
        <v>2227</v>
      </c>
      <c r="B2182">
        <v>1</v>
      </c>
      <c r="C2182" t="s">
        <v>4858</v>
      </c>
      <c r="D2182" t="s">
        <v>1</v>
      </c>
      <c r="E2182" t="s">
        <v>1</v>
      </c>
      <c r="F2182" t="s">
        <v>1</v>
      </c>
      <c r="G2182" t="s">
        <v>1</v>
      </c>
      <c r="H2182">
        <v>7.5</v>
      </c>
      <c r="I2182">
        <v>335</v>
      </c>
      <c r="J2182">
        <v>36555</v>
      </c>
      <c r="K2182" t="s">
        <v>4859</v>
      </c>
      <c r="L2182">
        <v>4</v>
      </c>
      <c r="M2182">
        <v>4</v>
      </c>
      <c r="N2182">
        <v>1</v>
      </c>
      <c r="O2182">
        <v>2</v>
      </c>
      <c r="P2182">
        <v>2</v>
      </c>
      <c r="Q2182">
        <v>0</v>
      </c>
      <c r="R2182">
        <v>2</v>
      </c>
      <c r="S2182">
        <v>2</v>
      </c>
      <c r="T2182">
        <v>0</v>
      </c>
      <c r="U2182">
        <v>2</v>
      </c>
      <c r="V2182">
        <v>2</v>
      </c>
      <c r="W2182">
        <v>0</v>
      </c>
      <c r="X2182">
        <v>2</v>
      </c>
      <c r="Y2182">
        <v>44022.412109999997</v>
      </c>
      <c r="Z2182">
        <v>16645.619139999999</v>
      </c>
      <c r="AA2182">
        <v>9121.2193599999991</v>
      </c>
      <c r="AB2182">
        <v>7534.0632329999999</v>
      </c>
      <c r="AC2182">
        <v>3433.5190429999998</v>
      </c>
      <c r="AD2182">
        <v>6044.1694340000004</v>
      </c>
      <c r="AE2182">
        <v>6027.4642329999997</v>
      </c>
      <c r="AF2182">
        <v>150</v>
      </c>
      <c r="AG2182">
        <v>150</v>
      </c>
      <c r="AH2182">
        <v>150</v>
      </c>
      <c r="AI2182">
        <v>14466.833720000001</v>
      </c>
      <c r="AJ2182">
        <v>2</v>
      </c>
      <c r="AK2182">
        <v>6323.0985110000001</v>
      </c>
      <c r="AL2182">
        <v>5827.9033209999998</v>
      </c>
      <c r="AM2182">
        <v>9883.6508790000007</v>
      </c>
      <c r="AN2182">
        <v>6579.411865</v>
      </c>
      <c r="AO2182">
        <v>7835.8149409999996</v>
      </c>
      <c r="AP2182">
        <v>4694.3146969999998</v>
      </c>
      <c r="AQ2182">
        <v>9474.0319830000008</v>
      </c>
      <c r="AR2182">
        <v>150</v>
      </c>
      <c r="AS2182">
        <v>150</v>
      </c>
      <c r="AT2182">
        <v>150</v>
      </c>
      <c r="AU2182">
        <v>6857.3657020000001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 x14ac:dyDescent="0.2">
      <c r="A2183">
        <v>2228</v>
      </c>
      <c r="B2183">
        <v>1</v>
      </c>
      <c r="C2183" t="s">
        <v>4860</v>
      </c>
      <c r="D2183" t="s">
        <v>1</v>
      </c>
      <c r="E2183" t="s">
        <v>1</v>
      </c>
      <c r="F2183" t="s">
        <v>1</v>
      </c>
      <c r="G2183" t="s">
        <v>1</v>
      </c>
      <c r="H2183">
        <v>11.2</v>
      </c>
      <c r="I2183">
        <v>634</v>
      </c>
      <c r="J2183">
        <v>71726</v>
      </c>
      <c r="K2183" t="s">
        <v>4861</v>
      </c>
      <c r="L2183">
        <v>7</v>
      </c>
      <c r="M2183">
        <v>7</v>
      </c>
      <c r="N2183">
        <v>1</v>
      </c>
      <c r="O2183">
        <v>4</v>
      </c>
      <c r="P2183">
        <v>3</v>
      </c>
      <c r="Q2183">
        <v>0</v>
      </c>
      <c r="R2183">
        <v>4</v>
      </c>
      <c r="S2183">
        <v>3</v>
      </c>
      <c r="T2183">
        <v>0</v>
      </c>
      <c r="U2183">
        <v>4</v>
      </c>
      <c r="V2183">
        <v>3</v>
      </c>
      <c r="W2183">
        <v>0</v>
      </c>
      <c r="X2183">
        <v>4</v>
      </c>
      <c r="Y2183">
        <v>30255.180660000002</v>
      </c>
      <c r="Z2183">
        <v>40376.211909999998</v>
      </c>
      <c r="AA2183">
        <v>17759.340329999999</v>
      </c>
      <c r="AB2183">
        <v>21513.1322</v>
      </c>
      <c r="AC2183">
        <v>18651.326420000001</v>
      </c>
      <c r="AD2183">
        <v>17727.259279999998</v>
      </c>
      <c r="AE2183">
        <v>15376.481449999999</v>
      </c>
      <c r="AF2183">
        <v>150</v>
      </c>
      <c r="AG2183">
        <v>150</v>
      </c>
      <c r="AH2183">
        <v>150</v>
      </c>
      <c r="AI2183">
        <v>24380.408469999998</v>
      </c>
      <c r="AJ2183">
        <v>3</v>
      </c>
      <c r="AK2183">
        <v>17366.675780000001</v>
      </c>
      <c r="AL2183">
        <v>14105.202880000001</v>
      </c>
      <c r="AM2183">
        <v>28337.92627</v>
      </c>
      <c r="AN2183">
        <v>11597.030640000001</v>
      </c>
      <c r="AO2183">
        <v>12104.58203</v>
      </c>
      <c r="AP2183">
        <v>16702.172849999999</v>
      </c>
      <c r="AQ2183">
        <v>5838.9228519999997</v>
      </c>
      <c r="AR2183">
        <v>150</v>
      </c>
      <c r="AS2183">
        <v>150</v>
      </c>
      <c r="AT2183">
        <v>150</v>
      </c>
      <c r="AU2183">
        <v>16702.265080000001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</row>
    <row r="2184" spans="1:59" x14ac:dyDescent="0.2">
      <c r="A2184">
        <v>2229</v>
      </c>
      <c r="B2184">
        <v>1</v>
      </c>
      <c r="C2184" t="s">
        <v>4862</v>
      </c>
      <c r="D2184" t="s">
        <v>1</v>
      </c>
      <c r="E2184" t="s">
        <v>1</v>
      </c>
      <c r="F2184" t="s">
        <v>4863</v>
      </c>
      <c r="G2184" t="s">
        <v>1</v>
      </c>
      <c r="H2184">
        <v>40</v>
      </c>
      <c r="I2184">
        <v>1175</v>
      </c>
      <c r="J2184">
        <v>133733</v>
      </c>
      <c r="K2184" t="s">
        <v>4864</v>
      </c>
      <c r="L2184">
        <v>106</v>
      </c>
      <c r="M2184">
        <v>105</v>
      </c>
      <c r="N2184">
        <v>0.99099999999999999</v>
      </c>
      <c r="O2184">
        <v>40</v>
      </c>
      <c r="P2184">
        <v>28</v>
      </c>
      <c r="Q2184">
        <v>38</v>
      </c>
      <c r="R2184">
        <v>40</v>
      </c>
      <c r="S2184">
        <v>28</v>
      </c>
      <c r="T2184">
        <v>37</v>
      </c>
      <c r="U2184">
        <v>40</v>
      </c>
      <c r="V2184">
        <v>28</v>
      </c>
      <c r="W2184">
        <v>37.948999999999998</v>
      </c>
      <c r="X2184">
        <v>40</v>
      </c>
      <c r="Y2184">
        <v>4467232.0180000002</v>
      </c>
      <c r="Z2184">
        <v>5148238.5729999999</v>
      </c>
      <c r="AA2184">
        <v>2483827.5129999998</v>
      </c>
      <c r="AB2184">
        <v>2561316.1340000001</v>
      </c>
      <c r="AC2184">
        <v>1702991.567</v>
      </c>
      <c r="AD2184">
        <v>1285972.7290000001</v>
      </c>
      <c r="AE2184">
        <v>2147679.301</v>
      </c>
      <c r="AF2184">
        <v>48393.741029999997</v>
      </c>
      <c r="AG2184">
        <v>59227.463009999999</v>
      </c>
      <c r="AH2184">
        <v>150</v>
      </c>
      <c r="AI2184">
        <v>2941596.4219999998</v>
      </c>
      <c r="AJ2184">
        <v>28</v>
      </c>
      <c r="AK2184">
        <v>4476086.057</v>
      </c>
      <c r="AL2184">
        <v>2777325.52</v>
      </c>
      <c r="AM2184">
        <v>5274373.5429999996</v>
      </c>
      <c r="AN2184">
        <v>2364528.389</v>
      </c>
      <c r="AO2184">
        <v>2957226.483</v>
      </c>
      <c r="AP2184">
        <v>2045203.5870000001</v>
      </c>
      <c r="AQ2184">
        <v>2344327.128</v>
      </c>
      <c r="AR2184">
        <v>138320.4491</v>
      </c>
      <c r="AS2184">
        <v>109477.53939999999</v>
      </c>
      <c r="AT2184">
        <v>16491.64575</v>
      </c>
      <c r="AU2184">
        <v>3315790.5970000001</v>
      </c>
      <c r="AV2184">
        <v>38</v>
      </c>
      <c r="AW2184">
        <v>2178749.9810000001</v>
      </c>
      <c r="AX2184">
        <v>1390561.6950000001</v>
      </c>
      <c r="AY2184">
        <v>1200019.352</v>
      </c>
      <c r="AZ2184">
        <v>1072534.2520000001</v>
      </c>
      <c r="BA2184">
        <v>1172064.0390000001</v>
      </c>
      <c r="BB2184">
        <v>869109.29379999998</v>
      </c>
      <c r="BC2184">
        <v>1345891.6470000001</v>
      </c>
      <c r="BD2184">
        <v>22416.389650000001</v>
      </c>
      <c r="BE2184">
        <v>35064.247439999999</v>
      </c>
      <c r="BF2184">
        <v>150</v>
      </c>
      <c r="BG2184">
        <v>1313839.7690000001</v>
      </c>
    </row>
    <row r="2185" spans="1:59" x14ac:dyDescent="0.2">
      <c r="A2185">
        <v>2230</v>
      </c>
      <c r="B2185">
        <v>1</v>
      </c>
      <c r="C2185" t="s">
        <v>4865</v>
      </c>
      <c r="D2185" t="s">
        <v>1</v>
      </c>
      <c r="E2185" t="s">
        <v>1</v>
      </c>
      <c r="F2185" t="s">
        <v>1</v>
      </c>
      <c r="G2185" t="s">
        <v>1</v>
      </c>
      <c r="H2185">
        <v>13.4</v>
      </c>
      <c r="I2185">
        <v>655</v>
      </c>
      <c r="J2185">
        <v>68461</v>
      </c>
      <c r="K2185" t="s">
        <v>4866</v>
      </c>
      <c r="L2185">
        <v>38</v>
      </c>
      <c r="M2185">
        <v>38</v>
      </c>
      <c r="N2185">
        <v>1</v>
      </c>
      <c r="O2185">
        <v>12</v>
      </c>
      <c r="P2185">
        <v>17</v>
      </c>
      <c r="Q2185">
        <v>9</v>
      </c>
      <c r="R2185">
        <v>12</v>
      </c>
      <c r="S2185">
        <v>17</v>
      </c>
      <c r="T2185">
        <v>9</v>
      </c>
      <c r="U2185">
        <v>12</v>
      </c>
      <c r="V2185">
        <v>17</v>
      </c>
      <c r="W2185">
        <v>9</v>
      </c>
      <c r="X2185">
        <v>12</v>
      </c>
      <c r="Y2185">
        <v>3604300.702</v>
      </c>
      <c r="Z2185">
        <v>1956343.047</v>
      </c>
      <c r="AA2185">
        <v>1449116.7390000001</v>
      </c>
      <c r="AB2185">
        <v>1015628.791</v>
      </c>
      <c r="AC2185">
        <v>702760.2942</v>
      </c>
      <c r="AD2185">
        <v>431280.69300000003</v>
      </c>
      <c r="AE2185">
        <v>804708.71</v>
      </c>
      <c r="AF2185">
        <v>16243.87549</v>
      </c>
      <c r="AG2185">
        <v>28603.225460000001</v>
      </c>
      <c r="AH2185">
        <v>150</v>
      </c>
      <c r="AI2185">
        <v>1526571.7109999999</v>
      </c>
      <c r="AJ2185">
        <v>17</v>
      </c>
      <c r="AK2185">
        <v>1795286.811</v>
      </c>
      <c r="AL2185">
        <v>1341720.774</v>
      </c>
      <c r="AM2185">
        <v>1144545.0490000001</v>
      </c>
      <c r="AN2185">
        <v>522404.3787</v>
      </c>
      <c r="AO2185">
        <v>511198.91820000001</v>
      </c>
      <c r="AP2185">
        <v>602058.17799999996</v>
      </c>
      <c r="AQ2185">
        <v>448147.00280000002</v>
      </c>
      <c r="AR2185">
        <v>36632.967290000001</v>
      </c>
      <c r="AS2185">
        <v>22957.92236</v>
      </c>
      <c r="AT2185">
        <v>150</v>
      </c>
      <c r="AU2185">
        <v>986202.35140000004</v>
      </c>
      <c r="AV2185">
        <v>9</v>
      </c>
      <c r="AW2185">
        <v>4717005.5350000001</v>
      </c>
      <c r="AX2185">
        <v>3185452.611</v>
      </c>
      <c r="AY2185">
        <v>2609177.0389999999</v>
      </c>
      <c r="AZ2185">
        <v>1498460.9990000001</v>
      </c>
      <c r="BA2185">
        <v>1216638.4850000001</v>
      </c>
      <c r="BB2185">
        <v>672364.70559999999</v>
      </c>
      <c r="BC2185">
        <v>1462053.54</v>
      </c>
      <c r="BD2185">
        <v>22423.867190000001</v>
      </c>
      <c r="BE2185">
        <v>52504.215329999999</v>
      </c>
      <c r="BF2185">
        <v>150</v>
      </c>
      <c r="BG2185">
        <v>2316516.5630000001</v>
      </c>
    </row>
    <row r="2186" spans="1:59" x14ac:dyDescent="0.2">
      <c r="A2186">
        <v>2231</v>
      </c>
      <c r="B2186">
        <v>1</v>
      </c>
      <c r="C2186" t="s">
        <v>4867</v>
      </c>
      <c r="D2186" t="s">
        <v>1</v>
      </c>
      <c r="E2186" t="s">
        <v>1</v>
      </c>
      <c r="F2186" t="s">
        <v>4868</v>
      </c>
      <c r="G2186" t="s">
        <v>1</v>
      </c>
      <c r="H2186">
        <v>20.100000000000001</v>
      </c>
      <c r="I2186">
        <v>901</v>
      </c>
      <c r="J2186">
        <v>91850</v>
      </c>
      <c r="K2186" t="s">
        <v>4869</v>
      </c>
      <c r="L2186">
        <v>22</v>
      </c>
      <c r="M2186">
        <v>19</v>
      </c>
      <c r="N2186">
        <v>0.86399999999999999</v>
      </c>
      <c r="O2186">
        <v>9</v>
      </c>
      <c r="P2186">
        <v>7</v>
      </c>
      <c r="Q2186">
        <v>6</v>
      </c>
      <c r="R2186">
        <v>7</v>
      </c>
      <c r="S2186">
        <v>6</v>
      </c>
      <c r="T2186">
        <v>6</v>
      </c>
      <c r="U2186">
        <v>7.5830000000000002</v>
      </c>
      <c r="V2186">
        <v>6.2220000000000004</v>
      </c>
      <c r="W2186">
        <v>6</v>
      </c>
      <c r="X2186">
        <v>7</v>
      </c>
      <c r="Y2186">
        <v>214392.04199999999</v>
      </c>
      <c r="Z2186">
        <v>440747.88500000001</v>
      </c>
      <c r="AA2186">
        <v>277134.48139999999</v>
      </c>
      <c r="AB2186">
        <v>335443.52970000001</v>
      </c>
      <c r="AC2186">
        <v>339698.26980000001</v>
      </c>
      <c r="AD2186">
        <v>299161.67910000001</v>
      </c>
      <c r="AE2186">
        <v>322547.50709999999</v>
      </c>
      <c r="AF2186">
        <v>11861.125609999999</v>
      </c>
      <c r="AG2186">
        <v>12389.278259999999</v>
      </c>
      <c r="AH2186">
        <v>150</v>
      </c>
      <c r="AI2186">
        <v>317762.98119999998</v>
      </c>
      <c r="AJ2186">
        <v>6</v>
      </c>
      <c r="AK2186">
        <v>204525.5552</v>
      </c>
      <c r="AL2186">
        <v>214995.97510000001</v>
      </c>
      <c r="AM2186">
        <v>479195.82130000001</v>
      </c>
      <c r="AN2186">
        <v>237387.41310000001</v>
      </c>
      <c r="AO2186">
        <v>335774.22950000002</v>
      </c>
      <c r="AP2186">
        <v>482439.30570000003</v>
      </c>
      <c r="AQ2186">
        <v>315858.0405</v>
      </c>
      <c r="AR2186">
        <v>18944.92914</v>
      </c>
      <c r="AS2186">
        <v>6497.5727539999998</v>
      </c>
      <c r="AT2186">
        <v>150</v>
      </c>
      <c r="AU2186">
        <v>325719.71659999999</v>
      </c>
      <c r="AV2186">
        <v>6</v>
      </c>
      <c r="AW2186">
        <v>146998.39060000001</v>
      </c>
      <c r="AX2186">
        <v>106067.6372</v>
      </c>
      <c r="AY2186">
        <v>86982.054690000004</v>
      </c>
      <c r="AZ2186">
        <v>76083.765629999994</v>
      </c>
      <c r="BA2186">
        <v>120339.3735</v>
      </c>
      <c r="BB2186">
        <v>96413.985839999994</v>
      </c>
      <c r="BC2186">
        <v>114437.1069</v>
      </c>
      <c r="BD2186">
        <v>1592.5097659999999</v>
      </c>
      <c r="BE2186">
        <v>2932.6099850000001</v>
      </c>
      <c r="BF2186">
        <v>150</v>
      </c>
      <c r="BG2186">
        <v>105480.8679</v>
      </c>
    </row>
    <row r="2187" spans="1:59" x14ac:dyDescent="0.2">
      <c r="A2187">
        <v>2232</v>
      </c>
      <c r="B2187">
        <v>1</v>
      </c>
      <c r="C2187" t="s">
        <v>4870</v>
      </c>
      <c r="D2187" t="s">
        <v>1</v>
      </c>
      <c r="E2187" t="s">
        <v>1</v>
      </c>
      <c r="F2187" t="s">
        <v>1</v>
      </c>
      <c r="G2187" t="s">
        <v>1</v>
      </c>
      <c r="H2187">
        <v>15.4</v>
      </c>
      <c r="I2187">
        <v>635</v>
      </c>
      <c r="J2187">
        <v>72082</v>
      </c>
      <c r="K2187" t="s">
        <v>4871</v>
      </c>
      <c r="L2187">
        <v>14</v>
      </c>
      <c r="M2187">
        <v>14</v>
      </c>
      <c r="N2187">
        <v>1</v>
      </c>
      <c r="O2187">
        <v>5</v>
      </c>
      <c r="P2187">
        <v>5</v>
      </c>
      <c r="Q2187">
        <v>4</v>
      </c>
      <c r="R2187">
        <v>5</v>
      </c>
      <c r="S2187">
        <v>5</v>
      </c>
      <c r="T2187">
        <v>4</v>
      </c>
      <c r="U2187">
        <v>5</v>
      </c>
      <c r="V2187">
        <v>5</v>
      </c>
      <c r="W2187">
        <v>4</v>
      </c>
      <c r="X2187">
        <v>5</v>
      </c>
      <c r="Y2187">
        <v>97316.640629999994</v>
      </c>
      <c r="Z2187">
        <v>74294.807620000007</v>
      </c>
      <c r="AA2187">
        <v>52308.464840000001</v>
      </c>
      <c r="AB2187">
        <v>36053.075199999999</v>
      </c>
      <c r="AC2187">
        <v>22984.322270000001</v>
      </c>
      <c r="AD2187">
        <v>21170.917969999999</v>
      </c>
      <c r="AE2187">
        <v>28979.375489999999</v>
      </c>
      <c r="AF2187">
        <v>150</v>
      </c>
      <c r="AG2187">
        <v>150</v>
      </c>
      <c r="AH2187">
        <v>150</v>
      </c>
      <c r="AI2187">
        <v>50688.038090000002</v>
      </c>
      <c r="AJ2187">
        <v>5</v>
      </c>
      <c r="AK2187">
        <v>239499.26560000001</v>
      </c>
      <c r="AL2187">
        <v>163511.62299999999</v>
      </c>
      <c r="AM2187">
        <v>154705.30369999999</v>
      </c>
      <c r="AN2187">
        <v>53963.760249999999</v>
      </c>
      <c r="AO2187">
        <v>63007.366580000002</v>
      </c>
      <c r="AP2187">
        <v>70364.404110000003</v>
      </c>
      <c r="AQ2187">
        <v>43046.034420000004</v>
      </c>
      <c r="AR2187">
        <v>6052.0263679999998</v>
      </c>
      <c r="AS2187">
        <v>707.72229000000004</v>
      </c>
      <c r="AT2187">
        <v>150</v>
      </c>
      <c r="AU2187">
        <v>124175.28720000001</v>
      </c>
      <c r="AV2187">
        <v>4</v>
      </c>
      <c r="AW2187">
        <v>98855.15625</v>
      </c>
      <c r="AX2187">
        <v>64034.019529999998</v>
      </c>
      <c r="AY2187">
        <v>75292.875</v>
      </c>
      <c r="AZ2187">
        <v>39966.363279999998</v>
      </c>
      <c r="BA2187">
        <v>24468.878909999999</v>
      </c>
      <c r="BB2187">
        <v>13999.42188</v>
      </c>
      <c r="BC2187">
        <v>24634.494139999999</v>
      </c>
      <c r="BD2187">
        <v>150</v>
      </c>
      <c r="BE2187">
        <v>2291.6999510000001</v>
      </c>
      <c r="BF2187">
        <v>150</v>
      </c>
      <c r="BG2187">
        <v>52769.452469999997</v>
      </c>
    </row>
    <row r="2188" spans="1:59" x14ac:dyDescent="0.2">
      <c r="A2188">
        <v>2233</v>
      </c>
      <c r="B2188">
        <v>1</v>
      </c>
      <c r="C2188" t="s">
        <v>4872</v>
      </c>
      <c r="D2188" t="s">
        <v>1</v>
      </c>
      <c r="E2188" t="s">
        <v>1</v>
      </c>
      <c r="F2188" t="s">
        <v>1</v>
      </c>
      <c r="G2188" t="s">
        <v>1</v>
      </c>
      <c r="H2188">
        <v>70</v>
      </c>
      <c r="I2188">
        <v>493</v>
      </c>
      <c r="J2188">
        <v>54507</v>
      </c>
      <c r="K2188" t="s">
        <v>4873</v>
      </c>
      <c r="L2188">
        <v>179</v>
      </c>
      <c r="M2188">
        <v>179</v>
      </c>
      <c r="N2188">
        <v>1</v>
      </c>
      <c r="O2188">
        <v>68</v>
      </c>
      <c r="P2188">
        <v>59</v>
      </c>
      <c r="Q2188">
        <v>52</v>
      </c>
      <c r="R2188">
        <v>68</v>
      </c>
      <c r="S2188">
        <v>59</v>
      </c>
      <c r="T2188">
        <v>52</v>
      </c>
      <c r="U2188">
        <v>68</v>
      </c>
      <c r="V2188">
        <v>59</v>
      </c>
      <c r="W2188">
        <v>52</v>
      </c>
      <c r="X2188">
        <v>68</v>
      </c>
      <c r="Y2188">
        <v>8442487.0749999993</v>
      </c>
      <c r="Z2188">
        <v>5465224.9340000004</v>
      </c>
      <c r="AA2188">
        <v>3599848.99</v>
      </c>
      <c r="AB2188">
        <v>2897387.0469999998</v>
      </c>
      <c r="AC2188">
        <v>2292751.304</v>
      </c>
      <c r="AD2188">
        <v>2019709.2039999999</v>
      </c>
      <c r="AE2188">
        <v>3242185.7719999999</v>
      </c>
      <c r="AF2188">
        <v>91675.503899999996</v>
      </c>
      <c r="AG2188">
        <v>117446.895</v>
      </c>
      <c r="AH2188">
        <v>150</v>
      </c>
      <c r="AI2188">
        <v>4119568.0929999999</v>
      </c>
      <c r="AJ2188">
        <v>59</v>
      </c>
      <c r="AK2188">
        <v>20051838.449999999</v>
      </c>
      <c r="AL2188">
        <v>12520767.32</v>
      </c>
      <c r="AM2188">
        <v>13342099.199999999</v>
      </c>
      <c r="AN2188">
        <v>5994362.6179999998</v>
      </c>
      <c r="AO2188">
        <v>6692497.7539999997</v>
      </c>
      <c r="AP2188">
        <v>6130697.7060000002</v>
      </c>
      <c r="AQ2188">
        <v>7690382.5319999997</v>
      </c>
      <c r="AR2188">
        <v>281335.43920000002</v>
      </c>
      <c r="AS2188">
        <v>260200.05619999999</v>
      </c>
      <c r="AT2188">
        <v>13244.10742</v>
      </c>
      <c r="AU2188">
        <v>10788710.51</v>
      </c>
      <c r="AV2188">
        <v>52</v>
      </c>
      <c r="AW2188">
        <v>9325128.1329999994</v>
      </c>
      <c r="AX2188">
        <v>5163170.1890000002</v>
      </c>
      <c r="AY2188">
        <v>3938544.6880000001</v>
      </c>
      <c r="AZ2188">
        <v>2801069.105</v>
      </c>
      <c r="BA2188">
        <v>3467992.6159999999</v>
      </c>
      <c r="BB2188">
        <v>2673406.1320000002</v>
      </c>
      <c r="BC2188">
        <v>3961661.2030000002</v>
      </c>
      <c r="BD2188">
        <v>111941.0585</v>
      </c>
      <c r="BE2188">
        <v>134427.5466</v>
      </c>
      <c r="BF2188">
        <v>150</v>
      </c>
      <c r="BG2188">
        <v>4561551.8099999996</v>
      </c>
    </row>
    <row r="2189" spans="1:59" x14ac:dyDescent="0.2">
      <c r="A2189">
        <v>2234</v>
      </c>
      <c r="B2189">
        <v>1</v>
      </c>
      <c r="C2189" t="s">
        <v>4874</v>
      </c>
      <c r="D2189" t="s">
        <v>1</v>
      </c>
      <c r="E2189" t="s">
        <v>1</v>
      </c>
      <c r="F2189" t="s">
        <v>4875</v>
      </c>
      <c r="G2189" t="s">
        <v>1</v>
      </c>
      <c r="H2189">
        <v>21.3</v>
      </c>
      <c r="I2189">
        <v>2873</v>
      </c>
      <c r="J2189">
        <v>312297</v>
      </c>
      <c r="K2189" t="s">
        <v>4876</v>
      </c>
      <c r="L2189">
        <v>84</v>
      </c>
      <c r="M2189">
        <v>68</v>
      </c>
      <c r="N2189">
        <v>0.81</v>
      </c>
      <c r="O2189">
        <v>35</v>
      </c>
      <c r="P2189">
        <v>32</v>
      </c>
      <c r="Q2189">
        <v>17</v>
      </c>
      <c r="R2189">
        <v>28</v>
      </c>
      <c r="S2189">
        <v>28</v>
      </c>
      <c r="T2189">
        <v>12</v>
      </c>
      <c r="U2189">
        <v>29.632999999999999</v>
      </c>
      <c r="V2189">
        <v>29.257999999999999</v>
      </c>
      <c r="W2189">
        <v>12.811</v>
      </c>
      <c r="X2189">
        <v>28</v>
      </c>
      <c r="Y2189">
        <v>869889.74780000001</v>
      </c>
      <c r="Z2189">
        <v>1011430.96</v>
      </c>
      <c r="AA2189">
        <v>901105.41390000004</v>
      </c>
      <c r="AB2189">
        <v>764860.84129999997</v>
      </c>
      <c r="AC2189">
        <v>466828.4816</v>
      </c>
      <c r="AD2189">
        <v>275098.00209999998</v>
      </c>
      <c r="AE2189">
        <v>164261.96340000001</v>
      </c>
      <c r="AF2189">
        <v>5627.8239750000002</v>
      </c>
      <c r="AG2189">
        <v>1172.8618160000001</v>
      </c>
      <c r="AH2189">
        <v>150</v>
      </c>
      <c r="AI2189">
        <v>714868.90780000004</v>
      </c>
      <c r="AJ2189">
        <v>28</v>
      </c>
      <c r="AK2189">
        <v>533704.80370000005</v>
      </c>
      <c r="AL2189">
        <v>718784.99879999994</v>
      </c>
      <c r="AM2189">
        <v>935000.80350000004</v>
      </c>
      <c r="AN2189">
        <v>271529.09639999998</v>
      </c>
      <c r="AO2189">
        <v>269650.10859999998</v>
      </c>
      <c r="AP2189">
        <v>96368.472049999997</v>
      </c>
      <c r="AQ2189">
        <v>31192.359130000001</v>
      </c>
      <c r="AR2189">
        <v>150</v>
      </c>
      <c r="AS2189">
        <v>150</v>
      </c>
      <c r="AT2189">
        <v>150</v>
      </c>
      <c r="AU2189">
        <v>470839.71380000003</v>
      </c>
      <c r="AV2189">
        <v>12</v>
      </c>
      <c r="AW2189">
        <v>206179.42800000001</v>
      </c>
      <c r="AX2189">
        <v>153496.4492</v>
      </c>
      <c r="AY2189">
        <v>121953.13920000001</v>
      </c>
      <c r="AZ2189">
        <v>110067.7732</v>
      </c>
      <c r="BA2189">
        <v>50855.724609999997</v>
      </c>
      <c r="BB2189">
        <v>30529.847229999999</v>
      </c>
      <c r="BC2189">
        <v>30753.94238</v>
      </c>
      <c r="BD2189">
        <v>150</v>
      </c>
      <c r="BE2189">
        <v>150</v>
      </c>
      <c r="BF2189">
        <v>150</v>
      </c>
      <c r="BG2189">
        <v>112180.3936</v>
      </c>
    </row>
    <row r="2190" spans="1:59" x14ac:dyDescent="0.2">
      <c r="A2190">
        <v>2235</v>
      </c>
      <c r="B2190">
        <v>1</v>
      </c>
      <c r="C2190" t="s">
        <v>4877</v>
      </c>
      <c r="D2190" t="s">
        <v>1</v>
      </c>
      <c r="E2190" t="s">
        <v>1</v>
      </c>
      <c r="F2190" t="s">
        <v>4875</v>
      </c>
      <c r="G2190" t="s">
        <v>1</v>
      </c>
      <c r="H2190">
        <v>30.8</v>
      </c>
      <c r="I2190">
        <v>2907</v>
      </c>
      <c r="J2190">
        <v>313816</v>
      </c>
      <c r="K2190" t="s">
        <v>4878</v>
      </c>
      <c r="L2190">
        <v>231</v>
      </c>
      <c r="M2190">
        <v>215</v>
      </c>
      <c r="N2190">
        <v>0.93100000000000005</v>
      </c>
      <c r="O2190">
        <v>99</v>
      </c>
      <c r="P2190">
        <v>65</v>
      </c>
      <c r="Q2190">
        <v>67</v>
      </c>
      <c r="R2190">
        <v>92</v>
      </c>
      <c r="S2190">
        <v>61</v>
      </c>
      <c r="T2190">
        <v>62</v>
      </c>
      <c r="U2190">
        <v>97.367000000000004</v>
      </c>
      <c r="V2190">
        <v>63.741999999999997</v>
      </c>
      <c r="W2190">
        <v>66.188999999999993</v>
      </c>
      <c r="X2190">
        <v>92</v>
      </c>
      <c r="Y2190">
        <v>6898715.0810000002</v>
      </c>
      <c r="Z2190">
        <v>7196036.358</v>
      </c>
      <c r="AA2190">
        <v>5734461.9289999995</v>
      </c>
      <c r="AB2190">
        <v>3218133.6290000002</v>
      </c>
      <c r="AC2190">
        <v>1991584.423</v>
      </c>
      <c r="AD2190">
        <v>917916.27029999997</v>
      </c>
      <c r="AE2190">
        <v>648764.76899999997</v>
      </c>
      <c r="AF2190">
        <v>15478.685299999999</v>
      </c>
      <c r="AG2190">
        <v>9913.9243170000009</v>
      </c>
      <c r="AH2190">
        <v>150</v>
      </c>
      <c r="AI2190">
        <v>4326141.2819999997</v>
      </c>
      <c r="AJ2190">
        <v>61</v>
      </c>
      <c r="AK2190">
        <v>5214384.5369999995</v>
      </c>
      <c r="AL2190">
        <v>7020492.6619999995</v>
      </c>
      <c r="AM2190">
        <v>9370692.8589999992</v>
      </c>
      <c r="AN2190">
        <v>2353958.773</v>
      </c>
      <c r="AO2190">
        <v>2291360.784</v>
      </c>
      <c r="AP2190">
        <v>749195.16639999999</v>
      </c>
      <c r="AQ2190">
        <v>352241.94939999998</v>
      </c>
      <c r="AR2190">
        <v>22101.863890000001</v>
      </c>
      <c r="AS2190">
        <v>12382.8418</v>
      </c>
      <c r="AT2190">
        <v>150</v>
      </c>
      <c r="AU2190">
        <v>4500014.13</v>
      </c>
      <c r="AV2190">
        <v>62</v>
      </c>
      <c r="AW2190">
        <v>3712337.1189999999</v>
      </c>
      <c r="AX2190">
        <v>2667282.821</v>
      </c>
      <c r="AY2190">
        <v>2286680.5159999998</v>
      </c>
      <c r="AZ2190">
        <v>1700670.5560000001</v>
      </c>
      <c r="BA2190">
        <v>620735.4227</v>
      </c>
      <c r="BB2190">
        <v>360643.85389999999</v>
      </c>
      <c r="BC2190">
        <v>425171.23820000002</v>
      </c>
      <c r="BD2190">
        <v>12586.652770000001</v>
      </c>
      <c r="BE2190">
        <v>7751.3530270000001</v>
      </c>
      <c r="BF2190">
        <v>150</v>
      </c>
      <c r="BG2190">
        <v>1891391.7150000001</v>
      </c>
    </row>
    <row r="2191" spans="1:59" x14ac:dyDescent="0.2">
      <c r="A2191">
        <v>2236</v>
      </c>
      <c r="B2191">
        <v>1</v>
      </c>
      <c r="C2191" t="s">
        <v>4879</v>
      </c>
      <c r="D2191" t="s">
        <v>1</v>
      </c>
      <c r="E2191" t="s">
        <v>1</v>
      </c>
      <c r="F2191" t="s">
        <v>1</v>
      </c>
      <c r="G2191" t="s">
        <v>1</v>
      </c>
      <c r="H2191">
        <v>34.299999999999997</v>
      </c>
      <c r="I2191">
        <v>581</v>
      </c>
      <c r="J2191">
        <v>64697</v>
      </c>
      <c r="K2191" t="s">
        <v>4880</v>
      </c>
      <c r="L2191">
        <v>38</v>
      </c>
      <c r="M2191">
        <v>38</v>
      </c>
      <c r="N2191">
        <v>1</v>
      </c>
      <c r="O2191">
        <v>23</v>
      </c>
      <c r="P2191">
        <v>10</v>
      </c>
      <c r="Q2191">
        <v>5</v>
      </c>
      <c r="R2191">
        <v>23</v>
      </c>
      <c r="S2191">
        <v>10</v>
      </c>
      <c r="T2191">
        <v>5</v>
      </c>
      <c r="U2191">
        <v>23</v>
      </c>
      <c r="V2191">
        <v>10</v>
      </c>
      <c r="W2191">
        <v>5</v>
      </c>
      <c r="X2191">
        <v>23</v>
      </c>
      <c r="Y2191">
        <v>1267576.9110000001</v>
      </c>
      <c r="Z2191">
        <v>1494207.852</v>
      </c>
      <c r="AA2191">
        <v>807934.85719999997</v>
      </c>
      <c r="AB2191">
        <v>826613.15800000005</v>
      </c>
      <c r="AC2191">
        <v>709341.28870000003</v>
      </c>
      <c r="AD2191">
        <v>611727.45460000006</v>
      </c>
      <c r="AE2191">
        <v>449889.39230000001</v>
      </c>
      <c r="AF2191">
        <v>22438.21545</v>
      </c>
      <c r="AG2191">
        <v>5154.4841310000002</v>
      </c>
      <c r="AH2191">
        <v>150</v>
      </c>
      <c r="AI2191">
        <v>952900.25360000005</v>
      </c>
      <c r="AJ2191">
        <v>10</v>
      </c>
      <c r="AK2191">
        <v>542143.48289999994</v>
      </c>
      <c r="AL2191">
        <v>548212.696</v>
      </c>
      <c r="AM2191">
        <v>684843.71979999996</v>
      </c>
      <c r="AN2191">
        <v>298489.23509999999</v>
      </c>
      <c r="AO2191">
        <v>526224.67579999997</v>
      </c>
      <c r="AP2191">
        <v>347956.49579999998</v>
      </c>
      <c r="AQ2191">
        <v>234763.14360000001</v>
      </c>
      <c r="AR2191">
        <v>17466.1283</v>
      </c>
      <c r="AS2191">
        <v>7687.988953</v>
      </c>
      <c r="AT2191">
        <v>1436.4837649999999</v>
      </c>
      <c r="AU2191">
        <v>491311.71759999997</v>
      </c>
      <c r="AV2191">
        <v>5</v>
      </c>
      <c r="AW2191">
        <v>346025.46779999998</v>
      </c>
      <c r="AX2191">
        <v>203367.88819999999</v>
      </c>
      <c r="AY2191">
        <v>139728.49189999999</v>
      </c>
      <c r="AZ2191">
        <v>133425.8052</v>
      </c>
      <c r="BA2191">
        <v>198537.45120000001</v>
      </c>
      <c r="BB2191">
        <v>178670.0508</v>
      </c>
      <c r="BC2191">
        <v>107329.84570000001</v>
      </c>
      <c r="BD2191">
        <v>11164.98682</v>
      </c>
      <c r="BE2191">
        <v>6395.213135</v>
      </c>
      <c r="BF2191">
        <v>150</v>
      </c>
      <c r="BG2191">
        <v>199959.1925</v>
      </c>
    </row>
    <row r="2192" spans="1:59" x14ac:dyDescent="0.2">
      <c r="A2192">
        <v>2237</v>
      </c>
      <c r="B2192">
        <v>1</v>
      </c>
      <c r="C2192" t="s">
        <v>4881</v>
      </c>
      <c r="D2192" t="s">
        <v>1</v>
      </c>
      <c r="E2192" t="s">
        <v>1</v>
      </c>
      <c r="F2192" t="s">
        <v>1</v>
      </c>
      <c r="G2192" t="s">
        <v>1</v>
      </c>
      <c r="H2192">
        <v>6.1</v>
      </c>
      <c r="I2192">
        <v>494</v>
      </c>
      <c r="J2192">
        <v>54201</v>
      </c>
      <c r="K2192" t="s">
        <v>4882</v>
      </c>
      <c r="L2192">
        <v>3</v>
      </c>
      <c r="M2192">
        <v>3</v>
      </c>
      <c r="N2192">
        <v>1</v>
      </c>
      <c r="O2192">
        <v>3</v>
      </c>
      <c r="P2192">
        <v>0</v>
      </c>
      <c r="Q2192">
        <v>0</v>
      </c>
      <c r="R2192">
        <v>3</v>
      </c>
      <c r="S2192">
        <v>0</v>
      </c>
      <c r="T2192">
        <v>0</v>
      </c>
      <c r="U2192">
        <v>3</v>
      </c>
      <c r="V2192">
        <v>0</v>
      </c>
      <c r="W2192">
        <v>0</v>
      </c>
      <c r="X2192">
        <v>3</v>
      </c>
      <c r="Y2192">
        <v>155534.7188</v>
      </c>
      <c r="Z2192">
        <v>101182.9336</v>
      </c>
      <c r="AA2192">
        <v>62181.533199999998</v>
      </c>
      <c r="AB2192">
        <v>47046.458980000003</v>
      </c>
      <c r="AC2192">
        <v>40962.166019999997</v>
      </c>
      <c r="AD2192">
        <v>33345.113279999998</v>
      </c>
      <c r="AE2192">
        <v>44207.04492</v>
      </c>
      <c r="AF2192">
        <v>150</v>
      </c>
      <c r="AG2192">
        <v>816.99285899999995</v>
      </c>
      <c r="AH2192">
        <v>150</v>
      </c>
      <c r="AI2192">
        <v>73375.487299999993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</row>
    <row r="2193" spans="1:59" x14ac:dyDescent="0.2">
      <c r="A2193">
        <v>2238</v>
      </c>
      <c r="B2193">
        <v>1</v>
      </c>
      <c r="C2193" t="s">
        <v>4883</v>
      </c>
      <c r="D2193" t="s">
        <v>1</v>
      </c>
      <c r="E2193" t="s">
        <v>1</v>
      </c>
      <c r="F2193" t="s">
        <v>1</v>
      </c>
      <c r="G2193" t="s">
        <v>1</v>
      </c>
      <c r="H2193">
        <v>73</v>
      </c>
      <c r="I2193">
        <v>281</v>
      </c>
      <c r="J2193">
        <v>28969</v>
      </c>
      <c r="K2193" t="s">
        <v>4884</v>
      </c>
      <c r="L2193">
        <v>74</v>
      </c>
      <c r="M2193">
        <v>74</v>
      </c>
      <c r="N2193">
        <v>1</v>
      </c>
      <c r="O2193">
        <v>25</v>
      </c>
      <c r="P2193">
        <v>27</v>
      </c>
      <c r="Q2193">
        <v>22</v>
      </c>
      <c r="R2193">
        <v>25</v>
      </c>
      <c r="S2193">
        <v>27</v>
      </c>
      <c r="T2193">
        <v>22</v>
      </c>
      <c r="U2193">
        <v>25</v>
      </c>
      <c r="V2193">
        <v>27</v>
      </c>
      <c r="W2193">
        <v>22</v>
      </c>
      <c r="X2193">
        <v>25</v>
      </c>
      <c r="Y2193">
        <v>5295524.2089999998</v>
      </c>
      <c r="Z2193">
        <v>5045357.6950000003</v>
      </c>
      <c r="AA2193">
        <v>2188738.6460000002</v>
      </c>
      <c r="AB2193">
        <v>2938193.5959999999</v>
      </c>
      <c r="AC2193">
        <v>2539607.0010000002</v>
      </c>
      <c r="AD2193">
        <v>2599938.1140000001</v>
      </c>
      <c r="AE2193">
        <v>920510.87939999998</v>
      </c>
      <c r="AF2193">
        <v>110850.1149</v>
      </c>
      <c r="AG2193">
        <v>29652.999759999999</v>
      </c>
      <c r="AH2193">
        <v>150</v>
      </c>
      <c r="AI2193">
        <v>3434559.8769999999</v>
      </c>
      <c r="AJ2193">
        <v>27</v>
      </c>
      <c r="AK2193">
        <v>1453625.3060000001</v>
      </c>
      <c r="AL2193">
        <v>1052861.702</v>
      </c>
      <c r="AM2193">
        <v>1365874.2479999999</v>
      </c>
      <c r="AN2193">
        <v>995864.36840000004</v>
      </c>
      <c r="AO2193">
        <v>1324591.581</v>
      </c>
      <c r="AP2193">
        <v>979178.59089999995</v>
      </c>
      <c r="AQ2193">
        <v>540514.39670000004</v>
      </c>
      <c r="AR2193">
        <v>38099.15552</v>
      </c>
      <c r="AS2193">
        <v>11172.63538</v>
      </c>
      <c r="AT2193">
        <v>150</v>
      </c>
      <c r="AU2193">
        <v>1195332.6329999999</v>
      </c>
      <c r="AV2193">
        <v>22</v>
      </c>
      <c r="AW2193">
        <v>1299646.3529999999</v>
      </c>
      <c r="AX2193">
        <v>818444.73320000002</v>
      </c>
      <c r="AY2193">
        <v>481708.71970000002</v>
      </c>
      <c r="AZ2193">
        <v>670221.52630000003</v>
      </c>
      <c r="BA2193">
        <v>924098.54220000003</v>
      </c>
      <c r="BB2193">
        <v>805925.18480000005</v>
      </c>
      <c r="BC2193">
        <v>437353.21610000002</v>
      </c>
      <c r="BD2193">
        <v>29325.678100000001</v>
      </c>
      <c r="BE2193">
        <v>8470.9675289999996</v>
      </c>
      <c r="BF2193">
        <v>150</v>
      </c>
      <c r="BG2193">
        <v>833340.8432</v>
      </c>
    </row>
    <row r="2194" spans="1:59" x14ac:dyDescent="0.2">
      <c r="A2194">
        <v>2239</v>
      </c>
      <c r="B2194">
        <v>1</v>
      </c>
      <c r="C2194" t="s">
        <v>4885</v>
      </c>
      <c r="D2194" t="s">
        <v>1</v>
      </c>
      <c r="E2194" t="s">
        <v>1</v>
      </c>
      <c r="F2194" t="s">
        <v>4886</v>
      </c>
      <c r="G2194" t="s">
        <v>1</v>
      </c>
      <c r="H2194">
        <v>46.2</v>
      </c>
      <c r="I2194">
        <v>677</v>
      </c>
      <c r="J2194">
        <v>76221</v>
      </c>
      <c r="K2194" t="s">
        <v>4887</v>
      </c>
      <c r="L2194">
        <v>75</v>
      </c>
      <c r="M2194">
        <v>69</v>
      </c>
      <c r="N2194">
        <v>0.92</v>
      </c>
      <c r="O2194">
        <v>33</v>
      </c>
      <c r="P2194">
        <v>23</v>
      </c>
      <c r="Q2194">
        <v>19</v>
      </c>
      <c r="R2194">
        <v>29</v>
      </c>
      <c r="S2194">
        <v>22</v>
      </c>
      <c r="T2194">
        <v>18</v>
      </c>
      <c r="U2194">
        <v>31.443000000000001</v>
      </c>
      <c r="V2194">
        <v>22.611000000000001</v>
      </c>
      <c r="W2194">
        <v>18.643000000000001</v>
      </c>
      <c r="X2194">
        <v>28</v>
      </c>
      <c r="Y2194">
        <v>6155855.5719999997</v>
      </c>
      <c r="Z2194">
        <v>3744798.071</v>
      </c>
      <c r="AA2194">
        <v>3121836.8089999999</v>
      </c>
      <c r="AB2194">
        <v>2322101.9929999998</v>
      </c>
      <c r="AC2194">
        <v>1745743.9129999999</v>
      </c>
      <c r="AD2194">
        <v>1370099.9990000001</v>
      </c>
      <c r="AE2194">
        <v>2634170.659</v>
      </c>
      <c r="AF2194">
        <v>91048.840089999998</v>
      </c>
      <c r="AG2194">
        <v>108374.3076</v>
      </c>
      <c r="AH2194">
        <v>2559.2709960000002</v>
      </c>
      <c r="AI2194">
        <v>3076739.3930000002</v>
      </c>
      <c r="AJ2194">
        <v>21</v>
      </c>
      <c r="AK2194">
        <v>4136340.199</v>
      </c>
      <c r="AL2194">
        <v>3067328.0529999998</v>
      </c>
      <c r="AM2194">
        <v>3472641.3509999998</v>
      </c>
      <c r="AN2194">
        <v>1741730.7890000001</v>
      </c>
      <c r="AO2194">
        <v>1734426.4169999999</v>
      </c>
      <c r="AP2194">
        <v>1257971.21</v>
      </c>
      <c r="AQ2194">
        <v>2372821.6740000001</v>
      </c>
      <c r="AR2194">
        <v>72684.991450000001</v>
      </c>
      <c r="AS2194">
        <v>105331.26210000001</v>
      </c>
      <c r="AT2194">
        <v>9400.6469720000005</v>
      </c>
      <c r="AU2194">
        <v>2568406.3369999998</v>
      </c>
      <c r="AV2194">
        <v>17</v>
      </c>
      <c r="AW2194">
        <v>3093624.0129999998</v>
      </c>
      <c r="AX2194">
        <v>1268145.0079999999</v>
      </c>
      <c r="AY2194">
        <v>1126271.4850000001</v>
      </c>
      <c r="AZ2194">
        <v>756556.58279999997</v>
      </c>
      <c r="BA2194">
        <v>1031607.464</v>
      </c>
      <c r="BB2194">
        <v>728168.04960000003</v>
      </c>
      <c r="BC2194">
        <v>1420978.95</v>
      </c>
      <c r="BD2194">
        <v>37758.6106</v>
      </c>
      <c r="BE2194">
        <v>61646.213620000002</v>
      </c>
      <c r="BF2194">
        <v>150</v>
      </c>
      <c r="BG2194">
        <v>1334062.1000000001</v>
      </c>
    </row>
    <row r="2195" spans="1:59" x14ac:dyDescent="0.2">
      <c r="A2195">
        <v>2240</v>
      </c>
      <c r="B2195">
        <v>1</v>
      </c>
      <c r="C2195" t="s">
        <v>4888</v>
      </c>
      <c r="D2195" t="s">
        <v>1</v>
      </c>
      <c r="E2195" t="s">
        <v>1</v>
      </c>
      <c r="F2195" t="s">
        <v>4889</v>
      </c>
      <c r="G2195" t="s">
        <v>1</v>
      </c>
      <c r="H2195">
        <v>57.3</v>
      </c>
      <c r="I2195">
        <v>1327</v>
      </c>
      <c r="J2195">
        <v>152591</v>
      </c>
      <c r="K2195" t="s">
        <v>4890</v>
      </c>
      <c r="L2195">
        <v>191</v>
      </c>
      <c r="M2195">
        <v>188</v>
      </c>
      <c r="N2195">
        <v>0.98399999999999999</v>
      </c>
      <c r="O2195">
        <v>71</v>
      </c>
      <c r="P2195">
        <v>67</v>
      </c>
      <c r="Q2195">
        <v>53</v>
      </c>
      <c r="R2195">
        <v>71</v>
      </c>
      <c r="S2195">
        <v>66</v>
      </c>
      <c r="T2195">
        <v>51</v>
      </c>
      <c r="U2195">
        <v>71</v>
      </c>
      <c r="V2195">
        <v>66.451999999999998</v>
      </c>
      <c r="W2195">
        <v>52.319000000000003</v>
      </c>
      <c r="X2195">
        <v>71</v>
      </c>
      <c r="Y2195">
        <v>7760836.6100000003</v>
      </c>
      <c r="Z2195">
        <v>5072658.2980000004</v>
      </c>
      <c r="AA2195">
        <v>3131551.1529999999</v>
      </c>
      <c r="AB2195">
        <v>2227167.7379999999</v>
      </c>
      <c r="AC2195">
        <v>1544686.6089999999</v>
      </c>
      <c r="AD2195">
        <v>1220306.7590000001</v>
      </c>
      <c r="AE2195">
        <v>2134856.5</v>
      </c>
      <c r="AF2195">
        <v>42553.601439999999</v>
      </c>
      <c r="AG2195">
        <v>64268.334170000002</v>
      </c>
      <c r="AH2195">
        <v>150</v>
      </c>
      <c r="AI2195">
        <v>3492867.861</v>
      </c>
      <c r="AJ2195">
        <v>66</v>
      </c>
      <c r="AK2195">
        <v>10306631.98</v>
      </c>
      <c r="AL2195">
        <v>6455292.7439999999</v>
      </c>
      <c r="AM2195">
        <v>7866471.5800000001</v>
      </c>
      <c r="AN2195">
        <v>3015313.156</v>
      </c>
      <c r="AO2195">
        <v>3493943.3330000001</v>
      </c>
      <c r="AP2195">
        <v>2671792.7540000002</v>
      </c>
      <c r="AQ2195">
        <v>3915903.03</v>
      </c>
      <c r="AR2195">
        <v>149520.6287</v>
      </c>
      <c r="AS2195">
        <v>164726.68229999999</v>
      </c>
      <c r="AT2195">
        <v>7882.8167729999996</v>
      </c>
      <c r="AU2195">
        <v>5634907.591</v>
      </c>
      <c r="AV2195">
        <v>51</v>
      </c>
      <c r="AW2195">
        <v>3980990.1779999998</v>
      </c>
      <c r="AX2195">
        <v>1677366.953</v>
      </c>
      <c r="AY2195">
        <v>1322860.976</v>
      </c>
      <c r="AZ2195">
        <v>849366.95920000004</v>
      </c>
      <c r="BA2195">
        <v>1001861.34</v>
      </c>
      <c r="BB2195">
        <v>675810.64</v>
      </c>
      <c r="BC2195">
        <v>1373372.794</v>
      </c>
      <c r="BD2195">
        <v>20766.356319999999</v>
      </c>
      <c r="BE2195">
        <v>41559.956910000001</v>
      </c>
      <c r="BF2195">
        <v>150</v>
      </c>
      <c r="BG2195">
        <v>1584709.5079999999</v>
      </c>
    </row>
    <row r="2196" spans="1:59" x14ac:dyDescent="0.2">
      <c r="A2196">
        <v>2241</v>
      </c>
      <c r="B2196">
        <v>1</v>
      </c>
      <c r="C2196" t="s">
        <v>4891</v>
      </c>
      <c r="D2196" t="s">
        <v>1</v>
      </c>
      <c r="E2196" t="s">
        <v>1</v>
      </c>
      <c r="F2196" t="s">
        <v>1358</v>
      </c>
      <c r="G2196" t="s">
        <v>1</v>
      </c>
      <c r="H2196">
        <v>92</v>
      </c>
      <c r="I2196">
        <v>174</v>
      </c>
      <c r="J2196">
        <v>20916</v>
      </c>
      <c r="K2196" t="s">
        <v>4892</v>
      </c>
      <c r="L2196">
        <v>4378</v>
      </c>
      <c r="M2196">
        <v>2045</v>
      </c>
      <c r="N2196">
        <v>0.46700000000000003</v>
      </c>
      <c r="O2196">
        <v>1968</v>
      </c>
      <c r="P2196">
        <v>1238</v>
      </c>
      <c r="Q2196">
        <v>1172</v>
      </c>
      <c r="R2196">
        <v>754</v>
      </c>
      <c r="S2196">
        <v>689</v>
      </c>
      <c r="T2196">
        <v>602</v>
      </c>
      <c r="U2196">
        <v>1286.0840000000001</v>
      </c>
      <c r="V2196">
        <v>937.94</v>
      </c>
      <c r="W2196">
        <v>849.62599999999998</v>
      </c>
      <c r="X2196">
        <v>754</v>
      </c>
      <c r="Y2196">
        <v>74622371.530000001</v>
      </c>
      <c r="Z2196">
        <v>128909013.09999999</v>
      </c>
      <c r="AA2196">
        <v>82691628.200000003</v>
      </c>
      <c r="AB2196">
        <v>114322827.90000001</v>
      </c>
      <c r="AC2196">
        <v>134905785.69999999</v>
      </c>
      <c r="AD2196">
        <v>192278422.5</v>
      </c>
      <c r="AE2196">
        <v>122660688.2</v>
      </c>
      <c r="AF2196">
        <v>9640725.0830000006</v>
      </c>
      <c r="AG2196">
        <v>4426443.9780000001</v>
      </c>
      <c r="AH2196">
        <v>6466.2260740000002</v>
      </c>
      <c r="AI2196">
        <v>121288341.5</v>
      </c>
      <c r="AJ2196">
        <v>689</v>
      </c>
      <c r="AK2196">
        <v>29013585.800000001</v>
      </c>
      <c r="AL2196">
        <v>28685762.84</v>
      </c>
      <c r="AM2196">
        <v>77163360.939999998</v>
      </c>
      <c r="AN2196">
        <v>74375791.689999998</v>
      </c>
      <c r="AO2196">
        <v>131539252.7</v>
      </c>
      <c r="AP2196">
        <v>126734066.3</v>
      </c>
      <c r="AQ2196">
        <v>82222512.439999998</v>
      </c>
      <c r="AR2196">
        <v>5269669.142</v>
      </c>
      <c r="AS2196">
        <v>2304453.4470000002</v>
      </c>
      <c r="AT2196">
        <v>1932.5139160000001</v>
      </c>
      <c r="AU2196">
        <v>77918636.700000003</v>
      </c>
      <c r="AV2196">
        <v>602</v>
      </c>
      <c r="AW2196">
        <v>34734275.439999998</v>
      </c>
      <c r="AX2196">
        <v>52596961.659999996</v>
      </c>
      <c r="AY2196">
        <v>48725528.390000001</v>
      </c>
      <c r="AZ2196">
        <v>65324961.210000001</v>
      </c>
      <c r="BA2196">
        <v>112801930.90000001</v>
      </c>
      <c r="BB2196">
        <v>115373929.40000001</v>
      </c>
      <c r="BC2196">
        <v>76218699.849999994</v>
      </c>
      <c r="BD2196">
        <v>4563074.341</v>
      </c>
      <c r="BE2196">
        <v>2171548.193</v>
      </c>
      <c r="BF2196">
        <v>150</v>
      </c>
      <c r="BG2196">
        <v>71592931.150000006</v>
      </c>
    </row>
    <row r="2197" spans="1:59" x14ac:dyDescent="0.2">
      <c r="A2197">
        <v>2242</v>
      </c>
      <c r="B2197">
        <v>1</v>
      </c>
      <c r="C2197" t="s">
        <v>4893</v>
      </c>
      <c r="D2197" t="s">
        <v>1</v>
      </c>
      <c r="E2197" t="s">
        <v>1</v>
      </c>
      <c r="F2197" t="s">
        <v>2518</v>
      </c>
      <c r="G2197" t="s">
        <v>1</v>
      </c>
      <c r="H2197">
        <v>83.8</v>
      </c>
      <c r="I2197">
        <v>445</v>
      </c>
      <c r="J2197">
        <v>50537</v>
      </c>
      <c r="K2197" t="s">
        <v>4894</v>
      </c>
      <c r="L2197">
        <v>365</v>
      </c>
      <c r="M2197">
        <v>295</v>
      </c>
      <c r="N2197">
        <v>0.80800000000000005</v>
      </c>
      <c r="O2197">
        <v>184</v>
      </c>
      <c r="P2197">
        <v>92</v>
      </c>
      <c r="Q2197">
        <v>89</v>
      </c>
      <c r="R2197">
        <v>151</v>
      </c>
      <c r="S2197">
        <v>71</v>
      </c>
      <c r="T2197">
        <v>73</v>
      </c>
      <c r="U2197">
        <v>178.23</v>
      </c>
      <c r="V2197">
        <v>87.031999999999996</v>
      </c>
      <c r="W2197">
        <v>85.695999999999998</v>
      </c>
      <c r="X2197">
        <v>151</v>
      </c>
      <c r="Y2197">
        <v>35833360.609999999</v>
      </c>
      <c r="Z2197">
        <v>48639689.609999999</v>
      </c>
      <c r="AA2197">
        <v>29376799.23</v>
      </c>
      <c r="AB2197">
        <v>31598098.239999998</v>
      </c>
      <c r="AC2197">
        <v>24692930.43</v>
      </c>
      <c r="AD2197">
        <v>26575947.649999999</v>
      </c>
      <c r="AE2197">
        <v>31912235.640000001</v>
      </c>
      <c r="AF2197">
        <v>1333023.402</v>
      </c>
      <c r="AG2197">
        <v>1206579.061</v>
      </c>
      <c r="AH2197">
        <v>150</v>
      </c>
      <c r="AI2197">
        <v>32786137.629999999</v>
      </c>
      <c r="AJ2197">
        <v>71</v>
      </c>
      <c r="AK2197">
        <v>16555986.68</v>
      </c>
      <c r="AL2197">
        <v>13508654.74</v>
      </c>
      <c r="AM2197">
        <v>28051791.609999999</v>
      </c>
      <c r="AN2197">
        <v>15925198.699999999</v>
      </c>
      <c r="AO2197">
        <v>21771067.510000002</v>
      </c>
      <c r="AP2197">
        <v>16620069.710000001</v>
      </c>
      <c r="AQ2197">
        <v>20444403.489999998</v>
      </c>
      <c r="AR2197">
        <v>816738.38950000005</v>
      </c>
      <c r="AS2197">
        <v>742958.29189999995</v>
      </c>
      <c r="AT2197">
        <v>2318.1057129999999</v>
      </c>
      <c r="AU2197">
        <v>18738794.829999998</v>
      </c>
      <c r="AV2197">
        <v>73</v>
      </c>
      <c r="AW2197">
        <v>30839324.609999999</v>
      </c>
      <c r="AX2197">
        <v>19882611.899999999</v>
      </c>
      <c r="AY2197">
        <v>16465642.24</v>
      </c>
      <c r="AZ2197">
        <v>15757126.52</v>
      </c>
      <c r="BA2197">
        <v>26743969.879999999</v>
      </c>
      <c r="BB2197">
        <v>22586821.059999999</v>
      </c>
      <c r="BC2197">
        <v>25695788.469999999</v>
      </c>
      <c r="BD2197">
        <v>1221626.706</v>
      </c>
      <c r="BE2197">
        <v>1001823.58</v>
      </c>
      <c r="BF2197">
        <v>150</v>
      </c>
      <c r="BG2197">
        <v>22045916.030000001</v>
      </c>
    </row>
    <row r="2198" spans="1:59" x14ac:dyDescent="0.2">
      <c r="A2198">
        <v>2243</v>
      </c>
      <c r="B2198">
        <v>1</v>
      </c>
      <c r="C2198" t="s">
        <v>4895</v>
      </c>
      <c r="D2198" t="s">
        <v>1</v>
      </c>
      <c r="E2198" t="s">
        <v>1</v>
      </c>
      <c r="F2198" t="s">
        <v>1</v>
      </c>
      <c r="G2198" t="s">
        <v>1</v>
      </c>
      <c r="H2198">
        <v>49.5</v>
      </c>
      <c r="I2198">
        <v>200</v>
      </c>
      <c r="J2198">
        <v>22851</v>
      </c>
      <c r="K2198" t="s">
        <v>4896</v>
      </c>
      <c r="L2198">
        <v>8</v>
      </c>
      <c r="M2198">
        <v>8</v>
      </c>
      <c r="N2198">
        <v>1</v>
      </c>
      <c r="O2198">
        <v>3</v>
      </c>
      <c r="P2198">
        <v>5</v>
      </c>
      <c r="Q2198">
        <v>0</v>
      </c>
      <c r="R2198">
        <v>3</v>
      </c>
      <c r="S2198">
        <v>5</v>
      </c>
      <c r="T2198">
        <v>0</v>
      </c>
      <c r="U2198">
        <v>3</v>
      </c>
      <c r="V2198">
        <v>5</v>
      </c>
      <c r="W2198">
        <v>0</v>
      </c>
      <c r="X2198">
        <v>3</v>
      </c>
      <c r="Y2198">
        <v>296069.03120000003</v>
      </c>
      <c r="Z2198">
        <v>253051.98439999999</v>
      </c>
      <c r="AA2198">
        <v>127233.58590000001</v>
      </c>
      <c r="AB2198">
        <v>124098.16409999999</v>
      </c>
      <c r="AC2198">
        <v>115884.77830000001</v>
      </c>
      <c r="AD2198">
        <v>69897.740229999996</v>
      </c>
      <c r="AE2198">
        <v>62998.704590000001</v>
      </c>
      <c r="AF2198">
        <v>4321.5244140000004</v>
      </c>
      <c r="AG2198">
        <v>2276.7768550000001</v>
      </c>
      <c r="AH2198">
        <v>150</v>
      </c>
      <c r="AI2198">
        <v>164372.54740000001</v>
      </c>
      <c r="AJ2198">
        <v>5</v>
      </c>
      <c r="AK2198">
        <v>382978.39449999999</v>
      </c>
      <c r="AL2198">
        <v>396120.44140000001</v>
      </c>
      <c r="AM2198">
        <v>327480.1973</v>
      </c>
      <c r="AN2198">
        <v>195024.08110000001</v>
      </c>
      <c r="AO2198">
        <v>204924.76759999999</v>
      </c>
      <c r="AP2198">
        <v>130882.4302</v>
      </c>
      <c r="AQ2198">
        <v>167231.64670000001</v>
      </c>
      <c r="AR2198">
        <v>4261.9990230000003</v>
      </c>
      <c r="AS2198">
        <v>7518.9916990000002</v>
      </c>
      <c r="AT2198">
        <v>150</v>
      </c>
      <c r="AU2198">
        <v>272901.71870000003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 x14ac:dyDescent="0.2">
      <c r="A2199">
        <v>2244</v>
      </c>
      <c r="B2199">
        <v>1</v>
      </c>
      <c r="C2199" t="s">
        <v>4897</v>
      </c>
      <c r="D2199" t="s">
        <v>1</v>
      </c>
      <c r="E2199" t="s">
        <v>1</v>
      </c>
      <c r="F2199" t="s">
        <v>1</v>
      </c>
      <c r="G2199" t="s">
        <v>1</v>
      </c>
      <c r="H2199">
        <v>1.3</v>
      </c>
      <c r="I2199">
        <v>1583</v>
      </c>
      <c r="J2199">
        <v>171653</v>
      </c>
      <c r="K2199" t="s">
        <v>4898</v>
      </c>
      <c r="L2199">
        <v>4</v>
      </c>
      <c r="M2199">
        <v>4</v>
      </c>
      <c r="N2199">
        <v>1</v>
      </c>
      <c r="O2199">
        <v>1</v>
      </c>
      <c r="P2199">
        <v>2</v>
      </c>
      <c r="Q2199">
        <v>1</v>
      </c>
      <c r="R2199">
        <v>1</v>
      </c>
      <c r="S2199">
        <v>2</v>
      </c>
      <c r="T2199">
        <v>1</v>
      </c>
      <c r="U2199">
        <v>1</v>
      </c>
      <c r="V2199">
        <v>2</v>
      </c>
      <c r="W2199">
        <v>1</v>
      </c>
      <c r="X2199">
        <v>1</v>
      </c>
      <c r="Y2199">
        <v>14929.59863</v>
      </c>
      <c r="Z2199">
        <v>9827.0595699999994</v>
      </c>
      <c r="AA2199">
        <v>6510.1630859999996</v>
      </c>
      <c r="AB2199">
        <v>3826.536865</v>
      </c>
      <c r="AC2199">
        <v>2095.8620609999998</v>
      </c>
      <c r="AD2199">
        <v>722.99938999999995</v>
      </c>
      <c r="AE2199">
        <v>2790.5297850000002</v>
      </c>
      <c r="AF2199">
        <v>150</v>
      </c>
      <c r="AG2199">
        <v>150</v>
      </c>
      <c r="AH2199">
        <v>150</v>
      </c>
      <c r="AI2199">
        <v>6318.7032680000002</v>
      </c>
      <c r="AJ2199">
        <v>2</v>
      </c>
      <c r="AK2199">
        <v>19665.36133</v>
      </c>
      <c r="AL2199">
        <v>15987.601559999999</v>
      </c>
      <c r="AM2199">
        <v>11440.73047</v>
      </c>
      <c r="AN2199">
        <v>8285.859375</v>
      </c>
      <c r="AO2199">
        <v>6419.2065430000002</v>
      </c>
      <c r="AP2199">
        <v>4927.0966799999997</v>
      </c>
      <c r="AQ2199">
        <v>6052.6416019999997</v>
      </c>
      <c r="AR2199">
        <v>150</v>
      </c>
      <c r="AS2199">
        <v>150</v>
      </c>
      <c r="AT2199">
        <v>150</v>
      </c>
      <c r="AU2199">
        <v>11120.975990000001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</row>
    <row r="2200" spans="1:59" x14ac:dyDescent="0.2">
      <c r="A2200">
        <v>2245</v>
      </c>
      <c r="B2200">
        <v>1</v>
      </c>
      <c r="C2200" t="s">
        <v>4899</v>
      </c>
      <c r="D2200" t="s">
        <v>1</v>
      </c>
      <c r="E2200" t="s">
        <v>1</v>
      </c>
      <c r="F2200" t="s">
        <v>1</v>
      </c>
      <c r="G2200" t="s">
        <v>1</v>
      </c>
      <c r="H2200">
        <v>5.0999999999999996</v>
      </c>
      <c r="I2200">
        <v>1009</v>
      </c>
      <c r="J2200">
        <v>112209</v>
      </c>
      <c r="K2200" t="s">
        <v>4900</v>
      </c>
      <c r="L2200">
        <v>3</v>
      </c>
      <c r="M2200">
        <v>3</v>
      </c>
      <c r="N2200">
        <v>1</v>
      </c>
      <c r="O2200">
        <v>2</v>
      </c>
      <c r="P2200">
        <v>1</v>
      </c>
      <c r="Q2200">
        <v>0</v>
      </c>
      <c r="R2200">
        <v>2</v>
      </c>
      <c r="S2200">
        <v>1</v>
      </c>
      <c r="T2200">
        <v>0</v>
      </c>
      <c r="U2200">
        <v>2</v>
      </c>
      <c r="V2200">
        <v>1</v>
      </c>
      <c r="W2200">
        <v>0</v>
      </c>
      <c r="X2200">
        <v>2</v>
      </c>
      <c r="Y2200">
        <v>10614.946900000001</v>
      </c>
      <c r="Z2200">
        <v>15552.025390000001</v>
      </c>
      <c r="AA2200">
        <v>6222.0154419999999</v>
      </c>
      <c r="AB2200">
        <v>9015.0730590000003</v>
      </c>
      <c r="AC2200">
        <v>5336.0480960000004</v>
      </c>
      <c r="AD2200">
        <v>5673.7769770000004</v>
      </c>
      <c r="AE2200">
        <v>8697.1379400000005</v>
      </c>
      <c r="AF2200">
        <v>150</v>
      </c>
      <c r="AG2200">
        <v>150</v>
      </c>
      <c r="AH2200">
        <v>150</v>
      </c>
      <c r="AI2200">
        <v>8735.6476440000006</v>
      </c>
      <c r="AJ2200">
        <v>1</v>
      </c>
      <c r="AK2200">
        <v>7771.1455079999996</v>
      </c>
      <c r="AL2200">
        <v>7421.5825199999999</v>
      </c>
      <c r="AM2200">
        <v>6085.2285160000001</v>
      </c>
      <c r="AN2200">
        <v>3916.9250489999999</v>
      </c>
      <c r="AO2200">
        <v>5283.9248049999997</v>
      </c>
      <c r="AP2200">
        <v>4862.2045900000003</v>
      </c>
      <c r="AQ2200">
        <v>5448.296875</v>
      </c>
      <c r="AR2200">
        <v>150</v>
      </c>
      <c r="AS2200">
        <v>150</v>
      </c>
      <c r="AT2200">
        <v>150</v>
      </c>
      <c r="AU2200">
        <v>5890.168498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 x14ac:dyDescent="0.2">
      <c r="A2201">
        <v>2246</v>
      </c>
      <c r="B2201">
        <v>1</v>
      </c>
      <c r="C2201" t="s">
        <v>4901</v>
      </c>
      <c r="D2201" t="s">
        <v>1</v>
      </c>
      <c r="E2201" t="s">
        <v>1</v>
      </c>
      <c r="F2201" t="s">
        <v>4902</v>
      </c>
      <c r="G2201" t="s">
        <v>1</v>
      </c>
      <c r="H2201">
        <v>11.6</v>
      </c>
      <c r="I2201">
        <v>441</v>
      </c>
      <c r="J2201">
        <v>50575</v>
      </c>
      <c r="K2201" t="s">
        <v>4903</v>
      </c>
      <c r="L2201">
        <v>12</v>
      </c>
      <c r="M2201">
        <v>4</v>
      </c>
      <c r="N2201">
        <v>0.33300000000000002</v>
      </c>
      <c r="O2201">
        <v>3</v>
      </c>
      <c r="P2201">
        <v>4</v>
      </c>
      <c r="Q2201">
        <v>5</v>
      </c>
      <c r="R2201">
        <v>1</v>
      </c>
      <c r="S2201">
        <v>3</v>
      </c>
      <c r="T2201">
        <v>0</v>
      </c>
      <c r="U2201">
        <v>1.0609999999999999</v>
      </c>
      <c r="V2201">
        <v>3.1760000000000002</v>
      </c>
      <c r="W2201">
        <v>0</v>
      </c>
      <c r="X2201">
        <v>1</v>
      </c>
      <c r="Y2201">
        <v>5116.109375</v>
      </c>
      <c r="Z2201">
        <v>5288.1044920000004</v>
      </c>
      <c r="AA2201">
        <v>6687.3007809999999</v>
      </c>
      <c r="AB2201">
        <v>5134.466797</v>
      </c>
      <c r="AC2201">
        <v>5579.9267579999996</v>
      </c>
      <c r="AD2201">
        <v>2451.7907709999999</v>
      </c>
      <c r="AE2201">
        <v>4420.2651370000003</v>
      </c>
      <c r="AF2201">
        <v>150</v>
      </c>
      <c r="AG2201">
        <v>150</v>
      </c>
      <c r="AH2201">
        <v>150</v>
      </c>
      <c r="AI2201">
        <v>5042.9498290000001</v>
      </c>
      <c r="AJ2201">
        <v>3</v>
      </c>
      <c r="AK2201">
        <v>101219.39449999999</v>
      </c>
      <c r="AL2201">
        <v>168211.73050000001</v>
      </c>
      <c r="AM2201">
        <v>87555.335940000004</v>
      </c>
      <c r="AN2201">
        <v>56823.046880000002</v>
      </c>
      <c r="AO2201">
        <v>53883.449220000002</v>
      </c>
      <c r="AP2201">
        <v>121525.4336</v>
      </c>
      <c r="AQ2201">
        <v>25430.579099999999</v>
      </c>
      <c r="AR2201">
        <v>4216.3481449999999</v>
      </c>
      <c r="AS2201">
        <v>664.42407200000002</v>
      </c>
      <c r="AT2201">
        <v>150</v>
      </c>
      <c r="AU2201">
        <v>98203.065100000007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</row>
    <row r="2202" spans="1:59" x14ac:dyDescent="0.2">
      <c r="A2202">
        <v>2247</v>
      </c>
      <c r="B2202">
        <v>1</v>
      </c>
      <c r="C2202" t="s">
        <v>4904</v>
      </c>
      <c r="D2202" t="s">
        <v>1</v>
      </c>
      <c r="E2202" t="s">
        <v>1</v>
      </c>
      <c r="F2202" t="s">
        <v>1</v>
      </c>
      <c r="G2202" t="s">
        <v>1</v>
      </c>
      <c r="H2202">
        <v>6.9</v>
      </c>
      <c r="I2202">
        <v>347</v>
      </c>
      <c r="J2202">
        <v>38752</v>
      </c>
      <c r="K2202" t="s">
        <v>4905</v>
      </c>
      <c r="L2202">
        <v>2</v>
      </c>
      <c r="M2202">
        <v>2</v>
      </c>
      <c r="N2202">
        <v>1</v>
      </c>
      <c r="O2202">
        <v>2</v>
      </c>
      <c r="P2202">
        <v>0</v>
      </c>
      <c r="Q2202">
        <v>0</v>
      </c>
      <c r="R2202">
        <v>2</v>
      </c>
      <c r="S2202">
        <v>0</v>
      </c>
      <c r="T2202">
        <v>0</v>
      </c>
      <c r="U2202">
        <v>2</v>
      </c>
      <c r="V2202">
        <v>0</v>
      </c>
      <c r="W2202">
        <v>0</v>
      </c>
      <c r="X2202">
        <v>2</v>
      </c>
      <c r="Y2202">
        <v>12833.900390000001</v>
      </c>
      <c r="Z2202">
        <v>29769.795900000001</v>
      </c>
      <c r="AA2202">
        <v>22184.574219999999</v>
      </c>
      <c r="AB2202">
        <v>10137.57568</v>
      </c>
      <c r="AC2202">
        <v>4620.6767579999996</v>
      </c>
      <c r="AD2202">
        <v>17246.450680000002</v>
      </c>
      <c r="AE2202">
        <v>6008.1977539999998</v>
      </c>
      <c r="AF2202">
        <v>150</v>
      </c>
      <c r="AG2202">
        <v>150</v>
      </c>
      <c r="AH2202">
        <v>150</v>
      </c>
      <c r="AI2202">
        <v>16132.162270000001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</row>
    <row r="2203" spans="1:59" x14ac:dyDescent="0.2">
      <c r="A2203">
        <v>2249</v>
      </c>
      <c r="B2203">
        <v>1</v>
      </c>
      <c r="C2203" t="s">
        <v>4906</v>
      </c>
      <c r="D2203" t="s">
        <v>1</v>
      </c>
      <c r="E2203" t="s">
        <v>1</v>
      </c>
      <c r="F2203" t="s">
        <v>4367</v>
      </c>
      <c r="G2203" t="s">
        <v>1</v>
      </c>
      <c r="H2203">
        <v>61.1</v>
      </c>
      <c r="I2203">
        <v>614</v>
      </c>
      <c r="J2203">
        <v>69289</v>
      </c>
      <c r="K2203" t="s">
        <v>4907</v>
      </c>
      <c r="L2203">
        <v>188</v>
      </c>
      <c r="M2203">
        <v>110</v>
      </c>
      <c r="N2203">
        <v>0.58499999999999996</v>
      </c>
      <c r="O2203">
        <v>81</v>
      </c>
      <c r="P2203">
        <v>60</v>
      </c>
      <c r="Q2203">
        <v>47</v>
      </c>
      <c r="R2203">
        <v>48</v>
      </c>
      <c r="S2203">
        <v>35</v>
      </c>
      <c r="T2203">
        <v>27</v>
      </c>
      <c r="U2203">
        <v>65.772000000000006</v>
      </c>
      <c r="V2203">
        <v>48.283999999999999</v>
      </c>
      <c r="W2203">
        <v>37.832000000000001</v>
      </c>
      <c r="X2203">
        <v>48</v>
      </c>
      <c r="Y2203">
        <v>11438951.77</v>
      </c>
      <c r="Z2203">
        <v>5620830.6610000003</v>
      </c>
      <c r="AA2203">
        <v>3494849.6949999998</v>
      </c>
      <c r="AB2203">
        <v>2523133.5860000001</v>
      </c>
      <c r="AC2203">
        <v>1609402.1850000001</v>
      </c>
      <c r="AD2203">
        <v>1220575.9720000001</v>
      </c>
      <c r="AE2203">
        <v>2156486.4900000002</v>
      </c>
      <c r="AF2203">
        <v>37491.30457</v>
      </c>
      <c r="AG2203">
        <v>52588.932739999997</v>
      </c>
      <c r="AH2203">
        <v>150</v>
      </c>
      <c r="AI2203">
        <v>4317957.3119999999</v>
      </c>
      <c r="AJ2203">
        <v>34</v>
      </c>
      <c r="AK2203">
        <v>9109378.2980000004</v>
      </c>
      <c r="AL2203">
        <v>6025594.733</v>
      </c>
      <c r="AM2203">
        <v>5400501.267</v>
      </c>
      <c r="AN2203">
        <v>1814598.4310000001</v>
      </c>
      <c r="AO2203">
        <v>2101099.1830000002</v>
      </c>
      <c r="AP2203">
        <v>2079583.3319999999</v>
      </c>
      <c r="AQ2203">
        <v>1695403.834</v>
      </c>
      <c r="AR2203">
        <v>92888.227169999998</v>
      </c>
      <c r="AS2203">
        <v>70615.023560000001</v>
      </c>
      <c r="AT2203">
        <v>5529.4055170000001</v>
      </c>
      <c r="AU2203">
        <v>4421792.5410000002</v>
      </c>
      <c r="AV2203">
        <v>26</v>
      </c>
      <c r="AW2203">
        <v>7694091.3320000004</v>
      </c>
      <c r="AX2203">
        <v>2391680.5839999998</v>
      </c>
      <c r="AY2203">
        <v>2593832.2459999998</v>
      </c>
      <c r="AZ2203">
        <v>1252030.844</v>
      </c>
      <c r="BA2203">
        <v>1187934.3629999999</v>
      </c>
      <c r="BB2203">
        <v>718782.97589999996</v>
      </c>
      <c r="BC2203">
        <v>1524052.9720000001</v>
      </c>
      <c r="BD2203">
        <v>26971.378540000002</v>
      </c>
      <c r="BE2203">
        <v>47542.850709999999</v>
      </c>
      <c r="BF2203">
        <v>150</v>
      </c>
      <c r="BG2203">
        <v>2639725.3909999998</v>
      </c>
    </row>
    <row r="2204" spans="1:59" x14ac:dyDescent="0.2">
      <c r="A2204">
        <v>2250</v>
      </c>
      <c r="B2204">
        <v>1</v>
      </c>
      <c r="C2204" t="s">
        <v>4908</v>
      </c>
      <c r="D2204" t="s">
        <v>1</v>
      </c>
      <c r="E2204" t="s">
        <v>1</v>
      </c>
      <c r="F2204" t="s">
        <v>4909</v>
      </c>
      <c r="G2204" t="s">
        <v>1</v>
      </c>
      <c r="H2204">
        <v>60.2</v>
      </c>
      <c r="I2204">
        <v>191</v>
      </c>
      <c r="J2204">
        <v>22186</v>
      </c>
      <c r="K2204" t="s">
        <v>4910</v>
      </c>
      <c r="L2204">
        <v>38</v>
      </c>
      <c r="M2204">
        <v>32</v>
      </c>
      <c r="N2204">
        <v>0.84199999999999997</v>
      </c>
      <c r="O2204">
        <v>20</v>
      </c>
      <c r="P2204">
        <v>10</v>
      </c>
      <c r="Q2204">
        <v>8</v>
      </c>
      <c r="R2204">
        <v>18</v>
      </c>
      <c r="S2204">
        <v>7</v>
      </c>
      <c r="T2204">
        <v>7</v>
      </c>
      <c r="U2204">
        <v>19.091000000000001</v>
      </c>
      <c r="V2204">
        <v>7.875</v>
      </c>
      <c r="W2204">
        <v>7.3179999999999996</v>
      </c>
      <c r="X2204">
        <v>18</v>
      </c>
      <c r="Y2204">
        <v>5406801.2620000001</v>
      </c>
      <c r="Z2204">
        <v>2287207.1869999999</v>
      </c>
      <c r="AA2204">
        <v>2160928.8319999999</v>
      </c>
      <c r="AB2204">
        <v>1023761.204</v>
      </c>
      <c r="AC2204">
        <v>718995.19409999996</v>
      </c>
      <c r="AD2204">
        <v>377307.4277</v>
      </c>
      <c r="AE2204">
        <v>569092.69839999999</v>
      </c>
      <c r="AF2204">
        <v>1396.1016850000001</v>
      </c>
      <c r="AG2204">
        <v>12921.165279999999</v>
      </c>
      <c r="AH2204">
        <v>150</v>
      </c>
      <c r="AI2204">
        <v>1995833.5179999999</v>
      </c>
      <c r="AJ2204">
        <v>7</v>
      </c>
      <c r="AK2204">
        <v>7809525.5159999998</v>
      </c>
      <c r="AL2204">
        <v>11069756.789999999</v>
      </c>
      <c r="AM2204">
        <v>4228505.7810000004</v>
      </c>
      <c r="AN2204">
        <v>2556544.023</v>
      </c>
      <c r="AO2204">
        <v>1544035.865</v>
      </c>
      <c r="AP2204">
        <v>1274805.4410000001</v>
      </c>
      <c r="AQ2204">
        <v>1335911.3500000001</v>
      </c>
      <c r="AR2204">
        <v>85638.313779999997</v>
      </c>
      <c r="AS2204">
        <v>63383.031860000003</v>
      </c>
      <c r="AT2204">
        <v>6340.2563469999996</v>
      </c>
      <c r="AU2204">
        <v>4747195.5690000001</v>
      </c>
      <c r="AV2204">
        <v>7</v>
      </c>
      <c r="AW2204">
        <v>2008908.953</v>
      </c>
      <c r="AX2204">
        <v>1206331.6129999999</v>
      </c>
      <c r="AY2204">
        <v>1068228.6540000001</v>
      </c>
      <c r="AZ2204">
        <v>525388.98049999995</v>
      </c>
      <c r="BA2204">
        <v>266806.98340000003</v>
      </c>
      <c r="BB2204">
        <v>154216.82519999999</v>
      </c>
      <c r="BC2204">
        <v>231115.19630000001</v>
      </c>
      <c r="BD2204">
        <v>5285.3027339999999</v>
      </c>
      <c r="BE2204">
        <v>6064.3676759999998</v>
      </c>
      <c r="BF2204">
        <v>150</v>
      </c>
      <c r="BG2204">
        <v>871647.00159999996</v>
      </c>
    </row>
    <row r="2205" spans="1:59" x14ac:dyDescent="0.2">
      <c r="A2205">
        <v>2251</v>
      </c>
      <c r="B2205">
        <v>1</v>
      </c>
      <c r="C2205" t="s">
        <v>4911</v>
      </c>
      <c r="D2205" t="s">
        <v>1</v>
      </c>
      <c r="E2205" t="s">
        <v>1</v>
      </c>
      <c r="F2205" t="s">
        <v>1</v>
      </c>
      <c r="G2205" t="s">
        <v>1</v>
      </c>
      <c r="H2205">
        <v>15.4</v>
      </c>
      <c r="I2205">
        <v>2476</v>
      </c>
      <c r="J2205">
        <v>278584</v>
      </c>
      <c r="K2205" t="s">
        <v>4912</v>
      </c>
      <c r="L2205">
        <v>51</v>
      </c>
      <c r="M2205">
        <v>51</v>
      </c>
      <c r="N2205">
        <v>1</v>
      </c>
      <c r="O2205">
        <v>22</v>
      </c>
      <c r="P2205">
        <v>18</v>
      </c>
      <c r="Q2205">
        <v>11</v>
      </c>
      <c r="R2205">
        <v>22</v>
      </c>
      <c r="S2205">
        <v>18</v>
      </c>
      <c r="T2205">
        <v>11</v>
      </c>
      <c r="U2205">
        <v>22</v>
      </c>
      <c r="V2205">
        <v>18</v>
      </c>
      <c r="W2205">
        <v>11</v>
      </c>
      <c r="X2205">
        <v>22</v>
      </c>
      <c r="Y2205">
        <v>690272.00679999997</v>
      </c>
      <c r="Z2205">
        <v>463102.59840000002</v>
      </c>
      <c r="AA2205">
        <v>363133.31790000002</v>
      </c>
      <c r="AB2205">
        <v>248575.5497</v>
      </c>
      <c r="AC2205">
        <v>193509.13099999999</v>
      </c>
      <c r="AD2205">
        <v>147590.1249</v>
      </c>
      <c r="AE2205">
        <v>176470.72339999999</v>
      </c>
      <c r="AF2205">
        <v>150</v>
      </c>
      <c r="AG2205">
        <v>2721.8945920000001</v>
      </c>
      <c r="AH2205">
        <v>150</v>
      </c>
      <c r="AI2205">
        <v>351030.45480000001</v>
      </c>
      <c r="AJ2205">
        <v>18</v>
      </c>
      <c r="AK2205">
        <v>354445.17090000003</v>
      </c>
      <c r="AL2205">
        <v>283395.70500000002</v>
      </c>
      <c r="AM2205">
        <v>311964.78419999999</v>
      </c>
      <c r="AN2205">
        <v>129222.41439999999</v>
      </c>
      <c r="AO2205">
        <v>148120.285</v>
      </c>
      <c r="AP2205">
        <v>214678.42739999999</v>
      </c>
      <c r="AQ2205">
        <v>124852.26730000001</v>
      </c>
      <c r="AR2205">
        <v>5133.6494140000004</v>
      </c>
      <c r="AS2205">
        <v>150</v>
      </c>
      <c r="AT2205">
        <v>150</v>
      </c>
      <c r="AU2205">
        <v>240304.4645</v>
      </c>
      <c r="AV2205">
        <v>11</v>
      </c>
      <c r="AW2205">
        <v>336137.125</v>
      </c>
      <c r="AX2205">
        <v>257033.12299999999</v>
      </c>
      <c r="AY2205">
        <v>248127.9736</v>
      </c>
      <c r="AZ2205">
        <v>170473.8879</v>
      </c>
      <c r="BA2205">
        <v>105946.1792</v>
      </c>
      <c r="BB2205">
        <v>73671.883059999993</v>
      </c>
      <c r="BC2205">
        <v>97255.675780000005</v>
      </c>
      <c r="BD2205">
        <v>680.55877699999996</v>
      </c>
      <c r="BE2205">
        <v>2214.780029</v>
      </c>
      <c r="BF2205">
        <v>150</v>
      </c>
      <c r="BG2205">
        <v>198565.02859999999</v>
      </c>
    </row>
    <row r="2206" spans="1:59" x14ac:dyDescent="0.2">
      <c r="A2206">
        <v>2252</v>
      </c>
      <c r="B2206">
        <v>1</v>
      </c>
      <c r="C2206" t="s">
        <v>4913</v>
      </c>
      <c r="D2206" t="s">
        <v>1</v>
      </c>
      <c r="E2206" t="s">
        <v>1</v>
      </c>
      <c r="F2206" t="s">
        <v>2455</v>
      </c>
      <c r="G2206" t="s">
        <v>1</v>
      </c>
      <c r="H2206">
        <v>68.900000000000006</v>
      </c>
      <c r="I2206">
        <v>858</v>
      </c>
      <c r="J2206">
        <v>96406</v>
      </c>
      <c r="K2206" t="s">
        <v>4914</v>
      </c>
      <c r="L2206">
        <v>176</v>
      </c>
      <c r="M2206">
        <v>160</v>
      </c>
      <c r="N2206">
        <v>0.90900000000000003</v>
      </c>
      <c r="O2206">
        <v>68</v>
      </c>
      <c r="P2206">
        <v>59</v>
      </c>
      <c r="Q2206">
        <v>49</v>
      </c>
      <c r="R2206">
        <v>61</v>
      </c>
      <c r="S2206">
        <v>54</v>
      </c>
      <c r="T2206">
        <v>45</v>
      </c>
      <c r="U2206">
        <v>62.87</v>
      </c>
      <c r="V2206">
        <v>55.332999999999998</v>
      </c>
      <c r="W2206">
        <v>46.433</v>
      </c>
      <c r="X2206">
        <v>61</v>
      </c>
      <c r="Y2206">
        <v>11994058.66</v>
      </c>
      <c r="Z2206">
        <v>7360769.3360000001</v>
      </c>
      <c r="AA2206">
        <v>4431587.1440000003</v>
      </c>
      <c r="AB2206">
        <v>3216146.4909999999</v>
      </c>
      <c r="AC2206">
        <v>2282864.86</v>
      </c>
      <c r="AD2206">
        <v>1945300.149</v>
      </c>
      <c r="AE2206">
        <v>3901413.4569999999</v>
      </c>
      <c r="AF2206">
        <v>79071.890499999994</v>
      </c>
      <c r="AG2206">
        <v>153905.7346</v>
      </c>
      <c r="AH2206">
        <v>150</v>
      </c>
      <c r="AI2206">
        <v>5205121.1069999998</v>
      </c>
      <c r="AJ2206">
        <v>54</v>
      </c>
      <c r="AK2206">
        <v>7963993.4349999996</v>
      </c>
      <c r="AL2206">
        <v>5037084.9230000004</v>
      </c>
      <c r="AM2206">
        <v>5123866.2029999997</v>
      </c>
      <c r="AN2206">
        <v>2357220.6030000001</v>
      </c>
      <c r="AO2206">
        <v>2644579.5839999998</v>
      </c>
      <c r="AP2206">
        <v>2077461.591</v>
      </c>
      <c r="AQ2206">
        <v>3652991.9720000001</v>
      </c>
      <c r="AR2206">
        <v>122245.2975</v>
      </c>
      <c r="AS2206">
        <v>167729.8622</v>
      </c>
      <c r="AT2206">
        <v>30712.74109</v>
      </c>
      <c r="AU2206">
        <v>4200701.057</v>
      </c>
      <c r="AV2206">
        <v>45</v>
      </c>
      <c r="AW2206">
        <v>4004419.7239999999</v>
      </c>
      <c r="AX2206">
        <v>1435925.814</v>
      </c>
      <c r="AY2206">
        <v>1118570.605</v>
      </c>
      <c r="AZ2206">
        <v>692829.6237</v>
      </c>
      <c r="BA2206">
        <v>778495.88890000002</v>
      </c>
      <c r="BB2206">
        <v>590110.00450000004</v>
      </c>
      <c r="BC2206">
        <v>1416838.132</v>
      </c>
      <c r="BD2206">
        <v>28326.85498</v>
      </c>
      <c r="BE2206">
        <v>56737.17121</v>
      </c>
      <c r="BF2206">
        <v>150</v>
      </c>
      <c r="BG2206">
        <v>1436725.277</v>
      </c>
    </row>
    <row r="2207" spans="1:59" x14ac:dyDescent="0.2">
      <c r="A2207">
        <v>2253</v>
      </c>
      <c r="B2207">
        <v>1</v>
      </c>
      <c r="C2207" t="s">
        <v>4915</v>
      </c>
      <c r="D2207" t="s">
        <v>1</v>
      </c>
      <c r="E2207" t="s">
        <v>1</v>
      </c>
      <c r="F2207" t="s">
        <v>1</v>
      </c>
      <c r="G2207" t="s">
        <v>1</v>
      </c>
      <c r="H2207">
        <v>11.1</v>
      </c>
      <c r="I2207">
        <v>907</v>
      </c>
      <c r="J2207">
        <v>101066</v>
      </c>
      <c r="K2207" t="s">
        <v>4916</v>
      </c>
      <c r="L2207">
        <v>4</v>
      </c>
      <c r="M2207">
        <v>4</v>
      </c>
      <c r="N2207">
        <v>1</v>
      </c>
      <c r="O2207">
        <v>2</v>
      </c>
      <c r="P2207">
        <v>2</v>
      </c>
      <c r="Q2207">
        <v>0</v>
      </c>
      <c r="R2207">
        <v>2</v>
      </c>
      <c r="S2207">
        <v>2</v>
      </c>
      <c r="T2207">
        <v>0</v>
      </c>
      <c r="U2207">
        <v>2</v>
      </c>
      <c r="V2207">
        <v>2</v>
      </c>
      <c r="W2207">
        <v>0</v>
      </c>
      <c r="X2207">
        <v>2</v>
      </c>
      <c r="Y2207">
        <v>150</v>
      </c>
      <c r="Z2207">
        <v>5780.4311520000001</v>
      </c>
      <c r="AA2207">
        <v>2340.773682</v>
      </c>
      <c r="AB2207">
        <v>6852.0341799999997</v>
      </c>
      <c r="AC2207">
        <v>5122.9057620000003</v>
      </c>
      <c r="AD2207">
        <v>4821.8276370000003</v>
      </c>
      <c r="AE2207">
        <v>4568.3310549999997</v>
      </c>
      <c r="AF2207">
        <v>150</v>
      </c>
      <c r="AG2207">
        <v>150</v>
      </c>
      <c r="AH2207">
        <v>150</v>
      </c>
      <c r="AI2207">
        <v>4177.9954019999996</v>
      </c>
      <c r="AJ2207">
        <v>2</v>
      </c>
      <c r="AK2207">
        <v>34155.69238</v>
      </c>
      <c r="AL2207">
        <v>24914.207030000001</v>
      </c>
      <c r="AM2207">
        <v>27804.729490000002</v>
      </c>
      <c r="AN2207">
        <v>14586.74365</v>
      </c>
      <c r="AO2207">
        <v>18496.454099999999</v>
      </c>
      <c r="AP2207">
        <v>15346.323490000001</v>
      </c>
      <c r="AQ2207">
        <v>20067.715820000001</v>
      </c>
      <c r="AR2207">
        <v>150</v>
      </c>
      <c r="AS2207">
        <v>150</v>
      </c>
      <c r="AT2207">
        <v>150</v>
      </c>
      <c r="AU2207">
        <v>22550.69169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</row>
    <row r="2208" spans="1:59" x14ac:dyDescent="0.2">
      <c r="A2208">
        <v>2254</v>
      </c>
      <c r="B2208">
        <v>1</v>
      </c>
      <c r="C2208" t="s">
        <v>4917</v>
      </c>
      <c r="D2208" t="s">
        <v>1</v>
      </c>
      <c r="E2208" t="s">
        <v>1</v>
      </c>
      <c r="F2208" t="s">
        <v>1</v>
      </c>
      <c r="G2208" t="s">
        <v>1</v>
      </c>
      <c r="H2208">
        <v>17.399999999999999</v>
      </c>
      <c r="I2208">
        <v>946</v>
      </c>
      <c r="J2208">
        <v>105927</v>
      </c>
      <c r="K2208" t="s">
        <v>4918</v>
      </c>
      <c r="L2208">
        <v>21</v>
      </c>
      <c r="M2208">
        <v>21</v>
      </c>
      <c r="N2208">
        <v>1</v>
      </c>
      <c r="O2208">
        <v>11</v>
      </c>
      <c r="P2208">
        <v>6</v>
      </c>
      <c r="Q2208">
        <v>4</v>
      </c>
      <c r="R2208">
        <v>11</v>
      </c>
      <c r="S2208">
        <v>6</v>
      </c>
      <c r="T2208">
        <v>4</v>
      </c>
      <c r="U2208">
        <v>11</v>
      </c>
      <c r="V2208">
        <v>6</v>
      </c>
      <c r="W2208">
        <v>4</v>
      </c>
      <c r="X2208">
        <v>11</v>
      </c>
      <c r="Y2208">
        <v>816262.3345</v>
      </c>
      <c r="Z2208">
        <v>478354.12209999998</v>
      </c>
      <c r="AA2208">
        <v>356057.26809999999</v>
      </c>
      <c r="AB2208">
        <v>304068.30959999998</v>
      </c>
      <c r="AC2208">
        <v>253503.18580000001</v>
      </c>
      <c r="AD2208">
        <v>207553.64110000001</v>
      </c>
      <c r="AE2208">
        <v>138665.66260000001</v>
      </c>
      <c r="AF2208">
        <v>9212.1511229999996</v>
      </c>
      <c r="AG2208">
        <v>3752.663818</v>
      </c>
      <c r="AH2208">
        <v>150</v>
      </c>
      <c r="AI2208">
        <v>402633.14350000001</v>
      </c>
      <c r="AJ2208">
        <v>6</v>
      </c>
      <c r="AK2208">
        <v>515027.9375</v>
      </c>
      <c r="AL2208">
        <v>361376.55660000001</v>
      </c>
      <c r="AM2208">
        <v>291614.56589999999</v>
      </c>
      <c r="AN2208">
        <v>113087.94379999999</v>
      </c>
      <c r="AO2208">
        <v>156795.6667</v>
      </c>
      <c r="AP2208">
        <v>125638.4268</v>
      </c>
      <c r="AQ2208">
        <v>57356.695800000001</v>
      </c>
      <c r="AR2208">
        <v>19509.62988</v>
      </c>
      <c r="AS2208">
        <v>11474.651610000001</v>
      </c>
      <c r="AT2208">
        <v>15688.747069999999</v>
      </c>
      <c r="AU2208">
        <v>260590.18290000001</v>
      </c>
      <c r="AV2208">
        <v>4</v>
      </c>
      <c r="AW2208">
        <v>29646.519530000001</v>
      </c>
      <c r="AX2208">
        <v>24395.483400000001</v>
      </c>
      <c r="AY2208">
        <v>16720.176029999999</v>
      </c>
      <c r="AZ2208">
        <v>16919.635249999999</v>
      </c>
      <c r="BA2208">
        <v>10958.46558</v>
      </c>
      <c r="BB2208">
        <v>8917.2422490000008</v>
      </c>
      <c r="BC2208">
        <v>6204.059937</v>
      </c>
      <c r="BD2208">
        <v>150</v>
      </c>
      <c r="BE2208">
        <v>150</v>
      </c>
      <c r="BF2208">
        <v>150</v>
      </c>
      <c r="BG2208">
        <v>17926.253669999998</v>
      </c>
    </row>
    <row r="2209" spans="1:59" x14ac:dyDescent="0.2">
      <c r="A2209">
        <v>2255</v>
      </c>
      <c r="B2209">
        <v>1</v>
      </c>
      <c r="C2209" t="s">
        <v>4919</v>
      </c>
      <c r="D2209" t="s">
        <v>1</v>
      </c>
      <c r="E2209" t="s">
        <v>1</v>
      </c>
      <c r="F2209" t="s">
        <v>1</v>
      </c>
      <c r="G2209" t="s">
        <v>1</v>
      </c>
      <c r="H2209">
        <v>8.8000000000000007</v>
      </c>
      <c r="I2209">
        <v>889</v>
      </c>
      <c r="J2209">
        <v>99357</v>
      </c>
      <c r="K2209" t="s">
        <v>4920</v>
      </c>
      <c r="L2209">
        <v>14</v>
      </c>
      <c r="M2209">
        <v>14</v>
      </c>
      <c r="N2209">
        <v>1</v>
      </c>
      <c r="O2209">
        <v>7</v>
      </c>
      <c r="P2209">
        <v>6</v>
      </c>
      <c r="Q2209">
        <v>1</v>
      </c>
      <c r="R2209">
        <v>7</v>
      </c>
      <c r="S2209">
        <v>6</v>
      </c>
      <c r="T2209">
        <v>1</v>
      </c>
      <c r="U2209">
        <v>7</v>
      </c>
      <c r="V2209">
        <v>6</v>
      </c>
      <c r="W2209">
        <v>1</v>
      </c>
      <c r="X2209">
        <v>7</v>
      </c>
      <c r="Y2209">
        <v>362479.78269999998</v>
      </c>
      <c r="Z2209">
        <v>512748.85350000003</v>
      </c>
      <c r="AA2209">
        <v>358042.68900000001</v>
      </c>
      <c r="AB2209">
        <v>233745.44140000001</v>
      </c>
      <c r="AC2209">
        <v>183893.49609999999</v>
      </c>
      <c r="AD2209">
        <v>132322.7188</v>
      </c>
      <c r="AE2209">
        <v>100809.1798</v>
      </c>
      <c r="AF2209">
        <v>6264.0659180000002</v>
      </c>
      <c r="AG2209">
        <v>5478.1035160000001</v>
      </c>
      <c r="AH2209">
        <v>150</v>
      </c>
      <c r="AI2209">
        <v>297205.49690000003</v>
      </c>
      <c r="AJ2209">
        <v>6</v>
      </c>
      <c r="AK2209">
        <v>361613.06349999999</v>
      </c>
      <c r="AL2209">
        <v>428115.52100000001</v>
      </c>
      <c r="AM2209">
        <v>707913.13089999999</v>
      </c>
      <c r="AN2209">
        <v>211386.03959999999</v>
      </c>
      <c r="AO2209">
        <v>248499.12650000001</v>
      </c>
      <c r="AP2209">
        <v>138776.23439999999</v>
      </c>
      <c r="AQ2209">
        <v>59816.109250000001</v>
      </c>
      <c r="AR2209">
        <v>7365.5693359999996</v>
      </c>
      <c r="AS2209">
        <v>4902.9284669999997</v>
      </c>
      <c r="AT2209">
        <v>7211.6401370000003</v>
      </c>
      <c r="AU2209">
        <v>349383.85259999998</v>
      </c>
      <c r="AV2209">
        <v>1</v>
      </c>
      <c r="AW2209">
        <v>2775.9521479999999</v>
      </c>
      <c r="AX2209">
        <v>7544.3476559999999</v>
      </c>
      <c r="AY2209">
        <v>6634.5214839999999</v>
      </c>
      <c r="AZ2209">
        <v>8432.859375</v>
      </c>
      <c r="BA2209">
        <v>2252.4655760000001</v>
      </c>
      <c r="BB2209">
        <v>2046.30188</v>
      </c>
      <c r="BC2209">
        <v>789.73632799999996</v>
      </c>
      <c r="BD2209">
        <v>150</v>
      </c>
      <c r="BE2209">
        <v>150</v>
      </c>
      <c r="BF2209">
        <v>150</v>
      </c>
      <c r="BG2209">
        <v>4947.7413530000003</v>
      </c>
    </row>
    <row r="2210" spans="1:59" x14ac:dyDescent="0.2">
      <c r="A2210">
        <v>2256</v>
      </c>
      <c r="B2210">
        <v>1</v>
      </c>
      <c r="C2210" t="s">
        <v>4921</v>
      </c>
      <c r="D2210" t="s">
        <v>1</v>
      </c>
      <c r="E2210" t="s">
        <v>1</v>
      </c>
      <c r="F2210" t="s">
        <v>1</v>
      </c>
      <c r="G2210" t="s">
        <v>1</v>
      </c>
      <c r="H2210">
        <v>10.9</v>
      </c>
      <c r="I2210">
        <v>552</v>
      </c>
      <c r="J2210">
        <v>63869</v>
      </c>
      <c r="K2210" t="s">
        <v>4922</v>
      </c>
      <c r="L2210">
        <v>8</v>
      </c>
      <c r="M2210">
        <v>8</v>
      </c>
      <c r="N2210">
        <v>1</v>
      </c>
      <c r="O2210">
        <v>2</v>
      </c>
      <c r="P2210">
        <v>3</v>
      </c>
      <c r="Q2210">
        <v>3</v>
      </c>
      <c r="R2210">
        <v>2</v>
      </c>
      <c r="S2210">
        <v>3</v>
      </c>
      <c r="T2210">
        <v>3</v>
      </c>
      <c r="U2210">
        <v>2</v>
      </c>
      <c r="V2210">
        <v>3</v>
      </c>
      <c r="W2210">
        <v>3</v>
      </c>
      <c r="X2210">
        <v>2</v>
      </c>
      <c r="Y2210">
        <v>45092.844729999997</v>
      </c>
      <c r="Z2210">
        <v>39324.859369999998</v>
      </c>
      <c r="AA2210">
        <v>18390.239259999998</v>
      </c>
      <c r="AB2210">
        <v>18605.371090000001</v>
      </c>
      <c r="AC2210">
        <v>11945.132809999999</v>
      </c>
      <c r="AD2210">
        <v>11840.10059</v>
      </c>
      <c r="AE2210">
        <v>18438.316900000002</v>
      </c>
      <c r="AF2210">
        <v>150</v>
      </c>
      <c r="AG2210">
        <v>150</v>
      </c>
      <c r="AH2210">
        <v>150</v>
      </c>
      <c r="AI2210">
        <v>24199.757969999999</v>
      </c>
      <c r="AJ2210">
        <v>3</v>
      </c>
      <c r="AK2210">
        <v>152653.99220000001</v>
      </c>
      <c r="AL2210">
        <v>83416.0625</v>
      </c>
      <c r="AM2210">
        <v>136085.8438</v>
      </c>
      <c r="AN2210">
        <v>67360.353520000004</v>
      </c>
      <c r="AO2210">
        <v>73833.804690000004</v>
      </c>
      <c r="AP2210">
        <v>53928.939449999998</v>
      </c>
      <c r="AQ2210">
        <v>102618.60159999999</v>
      </c>
      <c r="AR2210">
        <v>150</v>
      </c>
      <c r="AS2210">
        <v>150</v>
      </c>
      <c r="AT2210">
        <v>150</v>
      </c>
      <c r="AU2210">
        <v>94546.499349999998</v>
      </c>
      <c r="AV2210">
        <v>3</v>
      </c>
      <c r="AW2210">
        <v>781.58886700000005</v>
      </c>
      <c r="AX2210">
        <v>3355.0703119999998</v>
      </c>
      <c r="AY2210">
        <v>3166.6015619999998</v>
      </c>
      <c r="AZ2210">
        <v>1684.688721</v>
      </c>
      <c r="BA2210">
        <v>796.72741699999995</v>
      </c>
      <c r="BB2210">
        <v>150</v>
      </c>
      <c r="BC2210">
        <v>1623.1511230000001</v>
      </c>
      <c r="BD2210">
        <v>150</v>
      </c>
      <c r="BE2210">
        <v>150</v>
      </c>
      <c r="BF2210">
        <v>150</v>
      </c>
      <c r="BG2210">
        <v>1655.7794799999999</v>
      </c>
    </row>
    <row r="2211" spans="1:59" x14ac:dyDescent="0.2">
      <c r="A2211">
        <v>2257</v>
      </c>
      <c r="B2211">
        <v>1</v>
      </c>
      <c r="C2211" t="s">
        <v>4923</v>
      </c>
      <c r="D2211" t="s">
        <v>1</v>
      </c>
      <c r="E2211" t="s">
        <v>1</v>
      </c>
      <c r="F2211" t="s">
        <v>4924</v>
      </c>
      <c r="G2211" t="s">
        <v>1</v>
      </c>
      <c r="H2211">
        <v>31.2</v>
      </c>
      <c r="I2211">
        <v>384</v>
      </c>
      <c r="J2211">
        <v>43880</v>
      </c>
      <c r="K2211" t="s">
        <v>4925</v>
      </c>
      <c r="L2211">
        <v>18</v>
      </c>
      <c r="M2211">
        <v>15</v>
      </c>
      <c r="N2211">
        <v>0.83299999999999996</v>
      </c>
      <c r="O2211">
        <v>8</v>
      </c>
      <c r="P2211">
        <v>7</v>
      </c>
      <c r="Q2211">
        <v>3</v>
      </c>
      <c r="R2211">
        <v>7</v>
      </c>
      <c r="S2211">
        <v>6</v>
      </c>
      <c r="T2211">
        <v>2</v>
      </c>
      <c r="U2211">
        <v>7.3330000000000002</v>
      </c>
      <c r="V2211">
        <v>6.375</v>
      </c>
      <c r="W2211">
        <v>2.25</v>
      </c>
      <c r="X2211">
        <v>7</v>
      </c>
      <c r="Y2211">
        <v>1830812.1170000001</v>
      </c>
      <c r="Z2211">
        <v>1024151.993</v>
      </c>
      <c r="AA2211">
        <v>403406.4829</v>
      </c>
      <c r="AB2211">
        <v>312527.07709999999</v>
      </c>
      <c r="AC2211">
        <v>188517.37229999999</v>
      </c>
      <c r="AD2211">
        <v>147623.41750000001</v>
      </c>
      <c r="AE2211">
        <v>227662.8958</v>
      </c>
      <c r="AF2211">
        <v>3055.0239259999998</v>
      </c>
      <c r="AG2211">
        <v>5342.6400139999996</v>
      </c>
      <c r="AH2211">
        <v>150</v>
      </c>
      <c r="AI2211">
        <v>651173.07669999998</v>
      </c>
      <c r="AJ2211">
        <v>6</v>
      </c>
      <c r="AK2211">
        <v>205723.728</v>
      </c>
      <c r="AL2211">
        <v>141268.9988</v>
      </c>
      <c r="AM2211">
        <v>91288.544309999997</v>
      </c>
      <c r="AN2211">
        <v>50936.565190000001</v>
      </c>
      <c r="AO2211">
        <v>55339.322749999999</v>
      </c>
      <c r="AP2211">
        <v>45071.304199999999</v>
      </c>
      <c r="AQ2211">
        <v>48332.787109999997</v>
      </c>
      <c r="AR2211">
        <v>150</v>
      </c>
      <c r="AS2211">
        <v>150</v>
      </c>
      <c r="AT2211">
        <v>150</v>
      </c>
      <c r="AU2211">
        <v>98271.410539999997</v>
      </c>
      <c r="AV2211">
        <v>2</v>
      </c>
      <c r="AW2211">
        <v>57860.591800000002</v>
      </c>
      <c r="AX2211">
        <v>26611.629400000002</v>
      </c>
      <c r="AY2211">
        <v>17488.000489999999</v>
      </c>
      <c r="AZ2211">
        <v>14897.89941</v>
      </c>
      <c r="BA2211">
        <v>12755.76367</v>
      </c>
      <c r="BB2211">
        <v>8007.8598629999997</v>
      </c>
      <c r="BC2211">
        <v>14079.162109999999</v>
      </c>
      <c r="BD2211">
        <v>150</v>
      </c>
      <c r="BE2211">
        <v>150</v>
      </c>
      <c r="BF2211">
        <v>150</v>
      </c>
      <c r="BG2211">
        <v>22936.957439999998</v>
      </c>
    </row>
    <row r="2212" spans="1:59" x14ac:dyDescent="0.2">
      <c r="A2212">
        <v>2258</v>
      </c>
      <c r="B2212">
        <v>1</v>
      </c>
      <c r="C2212" t="s">
        <v>4926</v>
      </c>
      <c r="D2212" t="s">
        <v>1</v>
      </c>
      <c r="E2212" t="s">
        <v>1</v>
      </c>
      <c r="F2212" t="s">
        <v>1</v>
      </c>
      <c r="G2212" t="s">
        <v>1</v>
      </c>
      <c r="H2212">
        <v>25.3</v>
      </c>
      <c r="I2212">
        <v>1091</v>
      </c>
      <c r="J2212">
        <v>122157</v>
      </c>
      <c r="K2212" t="s">
        <v>4927</v>
      </c>
      <c r="L2212">
        <v>57</v>
      </c>
      <c r="M2212">
        <v>57</v>
      </c>
      <c r="N2212">
        <v>1</v>
      </c>
      <c r="O2212">
        <v>27</v>
      </c>
      <c r="P2212">
        <v>14</v>
      </c>
      <c r="Q2212">
        <v>16</v>
      </c>
      <c r="R2212">
        <v>27</v>
      </c>
      <c r="S2212">
        <v>14</v>
      </c>
      <c r="T2212">
        <v>16</v>
      </c>
      <c r="U2212">
        <v>27</v>
      </c>
      <c r="V2212">
        <v>14</v>
      </c>
      <c r="W2212">
        <v>16</v>
      </c>
      <c r="X2212">
        <v>27</v>
      </c>
      <c r="Y2212">
        <v>2882375.7420000001</v>
      </c>
      <c r="Z2212">
        <v>2692081.5559999999</v>
      </c>
      <c r="AA2212">
        <v>1573854.439</v>
      </c>
      <c r="AB2212">
        <v>1286735.7379999999</v>
      </c>
      <c r="AC2212">
        <v>923765.93920000002</v>
      </c>
      <c r="AD2212">
        <v>725112.78359999997</v>
      </c>
      <c r="AE2212">
        <v>1102532.8019999999</v>
      </c>
      <c r="AF2212">
        <v>29508.952150000001</v>
      </c>
      <c r="AG2212">
        <v>32905.802490000002</v>
      </c>
      <c r="AH2212">
        <v>150</v>
      </c>
      <c r="AI2212">
        <v>1680654.3659999999</v>
      </c>
      <c r="AJ2212">
        <v>14</v>
      </c>
      <c r="AK2212">
        <v>1578606.9240000001</v>
      </c>
      <c r="AL2212">
        <v>1200461.878</v>
      </c>
      <c r="AM2212">
        <v>1839709.4410000001</v>
      </c>
      <c r="AN2212">
        <v>940519.62840000005</v>
      </c>
      <c r="AO2212">
        <v>1064451.669</v>
      </c>
      <c r="AP2212">
        <v>731220.23270000005</v>
      </c>
      <c r="AQ2212">
        <v>900025.30099999998</v>
      </c>
      <c r="AR2212">
        <v>31914.12573</v>
      </c>
      <c r="AS2212">
        <v>31819.03601</v>
      </c>
      <c r="AT2212">
        <v>2139.5024410000001</v>
      </c>
      <c r="AU2212">
        <v>1225828.2960000001</v>
      </c>
      <c r="AV2212">
        <v>16</v>
      </c>
      <c r="AW2212">
        <v>886392.4473</v>
      </c>
      <c r="AX2212">
        <v>561882.78269999998</v>
      </c>
      <c r="AY2212">
        <v>463740.34350000002</v>
      </c>
      <c r="AZ2212">
        <v>350488.18290000001</v>
      </c>
      <c r="BA2212">
        <v>329231.04139999999</v>
      </c>
      <c r="BB2212">
        <v>235141.72349999999</v>
      </c>
      <c r="BC2212">
        <v>347872.56969999999</v>
      </c>
      <c r="BD2212">
        <v>2969.4155270000001</v>
      </c>
      <c r="BE2212">
        <v>7930.0812379999998</v>
      </c>
      <c r="BF2212">
        <v>150</v>
      </c>
      <c r="BG2212">
        <v>471146.08689999999</v>
      </c>
    </row>
    <row r="2213" spans="1:59" x14ac:dyDescent="0.2">
      <c r="A2213">
        <v>2259</v>
      </c>
      <c r="B2213">
        <v>1</v>
      </c>
      <c r="C2213" t="s">
        <v>4928</v>
      </c>
      <c r="D2213" t="s">
        <v>1</v>
      </c>
      <c r="E2213" t="s">
        <v>1</v>
      </c>
      <c r="F2213" t="s">
        <v>1</v>
      </c>
      <c r="G2213" t="s">
        <v>1</v>
      </c>
      <c r="H2213">
        <v>39.5</v>
      </c>
      <c r="I2213">
        <v>524</v>
      </c>
      <c r="J2213">
        <v>57624</v>
      </c>
      <c r="K2213" t="s">
        <v>4929</v>
      </c>
      <c r="L2213">
        <v>23</v>
      </c>
      <c r="M2213">
        <v>23</v>
      </c>
      <c r="N2213">
        <v>1</v>
      </c>
      <c r="O2213">
        <v>6</v>
      </c>
      <c r="P2213">
        <v>11</v>
      </c>
      <c r="Q2213">
        <v>6</v>
      </c>
      <c r="R2213">
        <v>6</v>
      </c>
      <c r="S2213">
        <v>11</v>
      </c>
      <c r="T2213">
        <v>6</v>
      </c>
      <c r="U2213">
        <v>6</v>
      </c>
      <c r="V2213">
        <v>11</v>
      </c>
      <c r="W2213">
        <v>6</v>
      </c>
      <c r="X2213">
        <v>6</v>
      </c>
      <c r="Y2213">
        <v>130048.644</v>
      </c>
      <c r="Z2213">
        <v>135413.1182</v>
      </c>
      <c r="AA2213">
        <v>81075.869139999995</v>
      </c>
      <c r="AB2213">
        <v>77817.864010000005</v>
      </c>
      <c r="AC2213">
        <v>55612.757810000003</v>
      </c>
      <c r="AD2213">
        <v>52495.615969999999</v>
      </c>
      <c r="AE2213">
        <v>81439.629520000002</v>
      </c>
      <c r="AF2213">
        <v>1477.5614009999999</v>
      </c>
      <c r="AG2213">
        <v>1546.4357910000001</v>
      </c>
      <c r="AH2213">
        <v>150</v>
      </c>
      <c r="AI2213">
        <v>88743.978189999994</v>
      </c>
      <c r="AJ2213">
        <v>11</v>
      </c>
      <c r="AK2213">
        <v>405798.99369999999</v>
      </c>
      <c r="AL2213">
        <v>348986.03610000003</v>
      </c>
      <c r="AM2213">
        <v>463002.33539999998</v>
      </c>
      <c r="AN2213">
        <v>247754.7764</v>
      </c>
      <c r="AO2213">
        <v>318820.51049999997</v>
      </c>
      <c r="AP2213">
        <v>248062.69010000001</v>
      </c>
      <c r="AQ2213">
        <v>297661.23680000001</v>
      </c>
      <c r="AR2213">
        <v>9479.9838870000003</v>
      </c>
      <c r="AS2213">
        <v>9453.1361080000006</v>
      </c>
      <c r="AT2213">
        <v>150</v>
      </c>
      <c r="AU2213">
        <v>338737.55699999997</v>
      </c>
      <c r="AV2213">
        <v>6</v>
      </c>
      <c r="AW2213">
        <v>97584.469729999997</v>
      </c>
      <c r="AX2213">
        <v>68364.773929999996</v>
      </c>
      <c r="AY2213">
        <v>58923.94629</v>
      </c>
      <c r="AZ2213">
        <v>44066.456299999998</v>
      </c>
      <c r="BA2213">
        <v>54259.610840000001</v>
      </c>
      <c r="BB2213">
        <v>37880.318120000004</v>
      </c>
      <c r="BC2213">
        <v>60650.664550000001</v>
      </c>
      <c r="BD2213">
        <v>740.85632299999997</v>
      </c>
      <c r="BE2213">
        <v>1704.702393</v>
      </c>
      <c r="BF2213">
        <v>150</v>
      </c>
      <c r="BG2213">
        <v>60179.929199999999</v>
      </c>
    </row>
    <row r="2214" spans="1:59" x14ac:dyDescent="0.2">
      <c r="A2214">
        <v>2260</v>
      </c>
      <c r="B2214">
        <v>1</v>
      </c>
      <c r="C2214" t="s">
        <v>4930</v>
      </c>
      <c r="D2214" t="s">
        <v>1</v>
      </c>
      <c r="E2214" t="s">
        <v>1</v>
      </c>
      <c r="F2214" t="s">
        <v>1</v>
      </c>
      <c r="G2214" t="s">
        <v>1</v>
      </c>
      <c r="H2214">
        <v>54.4</v>
      </c>
      <c r="I2214">
        <v>533</v>
      </c>
      <c r="J2214">
        <v>56585</v>
      </c>
      <c r="K2214" t="s">
        <v>4931</v>
      </c>
      <c r="L2214">
        <v>223</v>
      </c>
      <c r="M2214">
        <v>223</v>
      </c>
      <c r="N2214">
        <v>1</v>
      </c>
      <c r="O2214">
        <v>95</v>
      </c>
      <c r="P2214">
        <v>73</v>
      </c>
      <c r="Q2214">
        <v>55</v>
      </c>
      <c r="R2214">
        <v>95</v>
      </c>
      <c r="S2214">
        <v>73</v>
      </c>
      <c r="T2214">
        <v>55</v>
      </c>
      <c r="U2214">
        <v>95</v>
      </c>
      <c r="V2214">
        <v>73</v>
      </c>
      <c r="W2214">
        <v>55</v>
      </c>
      <c r="X2214">
        <v>95</v>
      </c>
      <c r="Y2214">
        <v>21779432.760000002</v>
      </c>
      <c r="Z2214">
        <v>15963218.529999999</v>
      </c>
      <c r="AA2214">
        <v>9367110.1209999993</v>
      </c>
      <c r="AB2214">
        <v>8210406.6600000001</v>
      </c>
      <c r="AC2214">
        <v>5555565.8159999996</v>
      </c>
      <c r="AD2214">
        <v>5227837.9069999997</v>
      </c>
      <c r="AE2214">
        <v>6963434.7130000005</v>
      </c>
      <c r="AF2214">
        <v>187833.96799999999</v>
      </c>
      <c r="AG2214">
        <v>232963.74900000001</v>
      </c>
      <c r="AH2214">
        <v>150</v>
      </c>
      <c r="AI2214">
        <v>11017261.970000001</v>
      </c>
      <c r="AJ2214">
        <v>73</v>
      </c>
      <c r="AK2214">
        <v>16656532.57</v>
      </c>
      <c r="AL2214">
        <v>10565438.529999999</v>
      </c>
      <c r="AM2214">
        <v>14488177.560000001</v>
      </c>
      <c r="AN2214">
        <v>7149358.2249999996</v>
      </c>
      <c r="AO2214">
        <v>7682156.1730000004</v>
      </c>
      <c r="AP2214">
        <v>5973525.4100000001</v>
      </c>
      <c r="AQ2214">
        <v>7291554.1160000004</v>
      </c>
      <c r="AR2214">
        <v>300085.78899999999</v>
      </c>
      <c r="AS2214">
        <v>277759.69929999998</v>
      </c>
      <c r="AT2214">
        <v>17019.569339999998</v>
      </c>
      <c r="AU2214">
        <v>10419198.08</v>
      </c>
      <c r="AV2214">
        <v>55</v>
      </c>
      <c r="AW2214">
        <v>14294225.35</v>
      </c>
      <c r="AX2214">
        <v>9369241.159</v>
      </c>
      <c r="AY2214">
        <v>7691719.9270000001</v>
      </c>
      <c r="AZ2214">
        <v>7121692.3420000002</v>
      </c>
      <c r="BA2214">
        <v>6331983.6330000004</v>
      </c>
      <c r="BB2214">
        <v>4768992.949</v>
      </c>
      <c r="BC2214">
        <v>5377884.7869999995</v>
      </c>
      <c r="BD2214">
        <v>161670.3823</v>
      </c>
      <c r="BE2214">
        <v>198391.8241</v>
      </c>
      <c r="BF2214">
        <v>150</v>
      </c>
      <c r="BG2214">
        <v>8262975.8930000002</v>
      </c>
    </row>
    <row r="2215" spans="1:59" x14ac:dyDescent="0.2">
      <c r="A2215">
        <v>2262</v>
      </c>
      <c r="B2215">
        <v>1</v>
      </c>
      <c r="C2215" t="s">
        <v>4932</v>
      </c>
      <c r="D2215" t="s">
        <v>1</v>
      </c>
      <c r="E2215" t="s">
        <v>1</v>
      </c>
      <c r="F2215" t="s">
        <v>732</v>
      </c>
      <c r="G2215" t="s">
        <v>1</v>
      </c>
      <c r="H2215">
        <v>21.2</v>
      </c>
      <c r="I2215">
        <v>747</v>
      </c>
      <c r="J2215">
        <v>85287</v>
      </c>
      <c r="K2215" t="s">
        <v>4933</v>
      </c>
      <c r="L2215">
        <v>21</v>
      </c>
      <c r="M2215">
        <v>13</v>
      </c>
      <c r="N2215">
        <v>0.61899999999999999</v>
      </c>
      <c r="O2215">
        <v>9</v>
      </c>
      <c r="P2215">
        <v>6</v>
      </c>
      <c r="Q2215">
        <v>6</v>
      </c>
      <c r="R2215">
        <v>6</v>
      </c>
      <c r="S2215">
        <v>4</v>
      </c>
      <c r="T2215">
        <v>3</v>
      </c>
      <c r="U2215">
        <v>8.5709999999999997</v>
      </c>
      <c r="V2215">
        <v>5.3330000000000002</v>
      </c>
      <c r="W2215">
        <v>6</v>
      </c>
      <c r="X2215">
        <v>6</v>
      </c>
      <c r="Y2215">
        <v>545786.61470000003</v>
      </c>
      <c r="Z2215">
        <v>411530.33519999997</v>
      </c>
      <c r="AA2215">
        <v>265294.3247</v>
      </c>
      <c r="AB2215">
        <v>271627.45209999999</v>
      </c>
      <c r="AC2215">
        <v>212057.61670000001</v>
      </c>
      <c r="AD2215">
        <v>157131.15330000001</v>
      </c>
      <c r="AE2215">
        <v>234051.4785</v>
      </c>
      <c r="AF2215">
        <v>6895.3889159999999</v>
      </c>
      <c r="AG2215">
        <v>8163.726807</v>
      </c>
      <c r="AH2215">
        <v>150</v>
      </c>
      <c r="AI2215">
        <v>310571.24949999998</v>
      </c>
      <c r="AJ2215">
        <v>4</v>
      </c>
      <c r="AK2215">
        <v>103214.1001</v>
      </c>
      <c r="AL2215">
        <v>71822.297359999997</v>
      </c>
      <c r="AM2215">
        <v>84378.854489999998</v>
      </c>
      <c r="AN2215">
        <v>40095.76758</v>
      </c>
      <c r="AO2215">
        <v>59764.482669999998</v>
      </c>
      <c r="AP2215">
        <v>61567.362549999998</v>
      </c>
      <c r="AQ2215">
        <v>43725.918210000003</v>
      </c>
      <c r="AR2215">
        <v>2411.9868160000001</v>
      </c>
      <c r="AS2215">
        <v>150</v>
      </c>
      <c r="AT2215">
        <v>150</v>
      </c>
      <c r="AU2215">
        <v>70140.477459999995</v>
      </c>
      <c r="AV2215">
        <v>3</v>
      </c>
      <c r="AW2215">
        <v>84570.196779999998</v>
      </c>
      <c r="AX2215">
        <v>45673.847659999999</v>
      </c>
      <c r="AY2215">
        <v>34167.575680000002</v>
      </c>
      <c r="AZ2215">
        <v>20410.53296</v>
      </c>
      <c r="BA2215">
        <v>30469.51611</v>
      </c>
      <c r="BB2215">
        <v>24851.73242</v>
      </c>
      <c r="BC2215">
        <v>40671.764649999997</v>
      </c>
      <c r="BD2215">
        <v>1760.1354980000001</v>
      </c>
      <c r="BE2215">
        <v>150</v>
      </c>
      <c r="BF2215">
        <v>150</v>
      </c>
      <c r="BG2215">
        <v>40023.900269999998</v>
      </c>
    </row>
    <row r="2216" spans="1:59" x14ac:dyDescent="0.2">
      <c r="A2216">
        <v>2264</v>
      </c>
      <c r="B2216">
        <v>1</v>
      </c>
      <c r="C2216" t="s">
        <v>4934</v>
      </c>
      <c r="D2216" t="s">
        <v>1</v>
      </c>
      <c r="E2216" t="s">
        <v>1</v>
      </c>
      <c r="F2216" t="s">
        <v>1</v>
      </c>
      <c r="G2216" t="s">
        <v>1</v>
      </c>
      <c r="H2216">
        <v>62.4</v>
      </c>
      <c r="I2216">
        <v>263</v>
      </c>
      <c r="J2216">
        <v>29994</v>
      </c>
      <c r="K2216" t="s">
        <v>4935</v>
      </c>
      <c r="L2216">
        <v>68</v>
      </c>
      <c r="M2216">
        <v>68</v>
      </c>
      <c r="N2216">
        <v>1</v>
      </c>
      <c r="O2216">
        <v>18</v>
      </c>
      <c r="P2216">
        <v>25</v>
      </c>
      <c r="Q2216">
        <v>25</v>
      </c>
      <c r="R2216">
        <v>18</v>
      </c>
      <c r="S2216">
        <v>25</v>
      </c>
      <c r="T2216">
        <v>25</v>
      </c>
      <c r="U2216">
        <v>18</v>
      </c>
      <c r="V2216">
        <v>25</v>
      </c>
      <c r="W2216">
        <v>25</v>
      </c>
      <c r="X2216">
        <v>18</v>
      </c>
      <c r="Y2216">
        <v>3910670.3330000001</v>
      </c>
      <c r="Z2216">
        <v>3182323.7009999999</v>
      </c>
      <c r="AA2216">
        <v>2172289.3259999999</v>
      </c>
      <c r="AB2216">
        <v>1901181.7919999999</v>
      </c>
      <c r="AC2216">
        <v>1620021.473</v>
      </c>
      <c r="AD2216">
        <v>1147045.2390000001</v>
      </c>
      <c r="AE2216">
        <v>1378324.0460000001</v>
      </c>
      <c r="AF2216">
        <v>48257.055480000003</v>
      </c>
      <c r="AG2216">
        <v>39364.062129999998</v>
      </c>
      <c r="AH2216">
        <v>150</v>
      </c>
      <c r="AI2216">
        <v>2322255.3110000002</v>
      </c>
      <c r="AJ2216">
        <v>25</v>
      </c>
      <c r="AK2216">
        <v>3596001.142</v>
      </c>
      <c r="AL2216">
        <v>3107026.9410000001</v>
      </c>
      <c r="AM2216">
        <v>3033702.35</v>
      </c>
      <c r="AN2216">
        <v>1439815.3130000001</v>
      </c>
      <c r="AO2216">
        <v>1609123.0660000001</v>
      </c>
      <c r="AP2216">
        <v>1574503.209</v>
      </c>
      <c r="AQ2216">
        <v>1404984.277</v>
      </c>
      <c r="AR2216">
        <v>153215.19380000001</v>
      </c>
      <c r="AS2216">
        <v>139546.98379999999</v>
      </c>
      <c r="AT2216">
        <v>75500.699340000006</v>
      </c>
      <c r="AU2216">
        <v>2393362.0040000002</v>
      </c>
      <c r="AV2216">
        <v>25</v>
      </c>
      <c r="AW2216">
        <v>2665661.4649999999</v>
      </c>
      <c r="AX2216">
        <v>1587431.365</v>
      </c>
      <c r="AY2216">
        <v>1290348.4180000001</v>
      </c>
      <c r="AZ2216">
        <v>1051760.0290000001</v>
      </c>
      <c r="BA2216">
        <v>1047055.471</v>
      </c>
      <c r="BB2216">
        <v>765586.36060000001</v>
      </c>
      <c r="BC2216">
        <v>991912.05379999999</v>
      </c>
      <c r="BD2216">
        <v>39017.01526</v>
      </c>
      <c r="BE2216">
        <v>37308.222289999998</v>
      </c>
      <c r="BF2216">
        <v>150</v>
      </c>
      <c r="BG2216">
        <v>1401307.1850000001</v>
      </c>
    </row>
    <row r="2217" spans="1:59" x14ac:dyDescent="0.2">
      <c r="A2217">
        <v>2265</v>
      </c>
      <c r="B2217">
        <v>1</v>
      </c>
      <c r="C2217" t="s">
        <v>4936</v>
      </c>
      <c r="D2217" t="s">
        <v>1</v>
      </c>
      <c r="E2217" t="s">
        <v>1</v>
      </c>
      <c r="F2217" t="s">
        <v>1</v>
      </c>
      <c r="G2217" t="s">
        <v>1</v>
      </c>
      <c r="H2217">
        <v>48</v>
      </c>
      <c r="I2217">
        <v>469</v>
      </c>
      <c r="J2217">
        <v>51702</v>
      </c>
      <c r="K2217" t="s">
        <v>4937</v>
      </c>
      <c r="L2217">
        <v>47</v>
      </c>
      <c r="M2217">
        <v>47</v>
      </c>
      <c r="N2217">
        <v>1</v>
      </c>
      <c r="O2217">
        <v>19</v>
      </c>
      <c r="P2217">
        <v>19</v>
      </c>
      <c r="Q2217">
        <v>9</v>
      </c>
      <c r="R2217">
        <v>19</v>
      </c>
      <c r="S2217">
        <v>19</v>
      </c>
      <c r="T2217">
        <v>9</v>
      </c>
      <c r="U2217">
        <v>19</v>
      </c>
      <c r="V2217">
        <v>19</v>
      </c>
      <c r="W2217">
        <v>9</v>
      </c>
      <c r="X2217">
        <v>19</v>
      </c>
      <c r="Y2217">
        <v>1698315.693</v>
      </c>
      <c r="Z2217">
        <v>1288450.7620000001</v>
      </c>
      <c r="AA2217">
        <v>991242.92429999996</v>
      </c>
      <c r="AB2217">
        <v>528345.26370000001</v>
      </c>
      <c r="AC2217">
        <v>435431.34769999998</v>
      </c>
      <c r="AD2217">
        <v>288666.3812</v>
      </c>
      <c r="AE2217">
        <v>631175.35470000003</v>
      </c>
      <c r="AF2217">
        <v>10958.144899999999</v>
      </c>
      <c r="AG2217">
        <v>18248.678100000001</v>
      </c>
      <c r="AH2217">
        <v>150</v>
      </c>
      <c r="AI2217">
        <v>871742.06200000003</v>
      </c>
      <c r="AJ2217">
        <v>19</v>
      </c>
      <c r="AK2217">
        <v>760357.92700000003</v>
      </c>
      <c r="AL2217">
        <v>512410.97200000001</v>
      </c>
      <c r="AM2217">
        <v>652319.07319999998</v>
      </c>
      <c r="AN2217">
        <v>255909.50510000001</v>
      </c>
      <c r="AO2217">
        <v>308405.23359999998</v>
      </c>
      <c r="AP2217">
        <v>212338.46220000001</v>
      </c>
      <c r="AQ2217">
        <v>367629.5895</v>
      </c>
      <c r="AR2217">
        <v>4496.3088379999999</v>
      </c>
      <c r="AS2217">
        <v>2033.703491</v>
      </c>
      <c r="AT2217">
        <v>150</v>
      </c>
      <c r="AU2217">
        <v>450290.19549999997</v>
      </c>
      <c r="AV2217">
        <v>9</v>
      </c>
      <c r="AW2217">
        <v>629615.09790000005</v>
      </c>
      <c r="AX2217">
        <v>319610.26760000002</v>
      </c>
      <c r="AY2217">
        <v>303620.41310000001</v>
      </c>
      <c r="AZ2217">
        <v>156948.56349999999</v>
      </c>
      <c r="BA2217">
        <v>152627.68410000001</v>
      </c>
      <c r="BB2217">
        <v>107807.03909999999</v>
      </c>
      <c r="BC2217">
        <v>218171.91190000001</v>
      </c>
      <c r="BD2217">
        <v>1831.4887699999999</v>
      </c>
      <c r="BE2217">
        <v>6302.6348870000002</v>
      </c>
      <c r="BF2217">
        <v>150</v>
      </c>
      <c r="BG2217">
        <v>278371.51089999999</v>
      </c>
    </row>
    <row r="2218" spans="1:59" x14ac:dyDescent="0.2">
      <c r="A2218">
        <v>2266</v>
      </c>
      <c r="B2218">
        <v>1</v>
      </c>
      <c r="C2218" t="s">
        <v>4938</v>
      </c>
      <c r="D2218" t="s">
        <v>1</v>
      </c>
      <c r="E2218" t="s">
        <v>1</v>
      </c>
      <c r="F2218" t="s">
        <v>1</v>
      </c>
      <c r="G2218" t="s">
        <v>1</v>
      </c>
      <c r="H2218">
        <v>8.5</v>
      </c>
      <c r="I2218">
        <v>1456</v>
      </c>
      <c r="J2218">
        <v>164979</v>
      </c>
      <c r="K2218" t="s">
        <v>4939</v>
      </c>
      <c r="L2218">
        <v>14</v>
      </c>
      <c r="M2218">
        <v>14</v>
      </c>
      <c r="N2218">
        <v>1</v>
      </c>
      <c r="O2218">
        <v>11</v>
      </c>
      <c r="P2218">
        <v>2</v>
      </c>
      <c r="Q2218">
        <v>1</v>
      </c>
      <c r="R2218">
        <v>11</v>
      </c>
      <c r="S2218">
        <v>2</v>
      </c>
      <c r="T2218">
        <v>1</v>
      </c>
      <c r="U2218">
        <v>11</v>
      </c>
      <c r="V2218">
        <v>2</v>
      </c>
      <c r="W2218">
        <v>1</v>
      </c>
      <c r="X2218">
        <v>11</v>
      </c>
      <c r="Y2218">
        <v>235394.40229999999</v>
      </c>
      <c r="Z2218">
        <v>441455.66110000003</v>
      </c>
      <c r="AA2218">
        <v>159638.91750000001</v>
      </c>
      <c r="AB2218">
        <v>285541.18849999999</v>
      </c>
      <c r="AC2218">
        <v>228396.42480000001</v>
      </c>
      <c r="AD2218">
        <v>83988.945309999996</v>
      </c>
      <c r="AE2218">
        <v>62453.630369999999</v>
      </c>
      <c r="AF2218">
        <v>150</v>
      </c>
      <c r="AG2218">
        <v>150</v>
      </c>
      <c r="AH2218">
        <v>150</v>
      </c>
      <c r="AI2218">
        <v>239069.25659999999</v>
      </c>
      <c r="AJ2218">
        <v>2</v>
      </c>
      <c r="AK2218">
        <v>20008.945309999999</v>
      </c>
      <c r="AL2218">
        <v>16306.025390000001</v>
      </c>
      <c r="AM2218">
        <v>17587.529299999998</v>
      </c>
      <c r="AN2218">
        <v>7762.5039059999999</v>
      </c>
      <c r="AO2218">
        <v>13483.2207</v>
      </c>
      <c r="AP2218">
        <v>7077.736328</v>
      </c>
      <c r="AQ2218">
        <v>6703.7128910000001</v>
      </c>
      <c r="AR2218">
        <v>150</v>
      </c>
      <c r="AS2218">
        <v>150</v>
      </c>
      <c r="AT2218">
        <v>150</v>
      </c>
      <c r="AU2218">
        <v>13704.32682</v>
      </c>
      <c r="AV2218">
        <v>1</v>
      </c>
      <c r="AW2218">
        <v>7147.5258789999998</v>
      </c>
      <c r="AX2218">
        <v>12857.74805</v>
      </c>
      <c r="AY2218">
        <v>14985.92188</v>
      </c>
      <c r="AZ2218">
        <v>13958.17676</v>
      </c>
      <c r="BA2218">
        <v>9052.7919920000004</v>
      </c>
      <c r="BB2218">
        <v>3583.0434570000002</v>
      </c>
      <c r="BC2218">
        <v>4953.7954099999997</v>
      </c>
      <c r="BD2218">
        <v>150</v>
      </c>
      <c r="BE2218">
        <v>150</v>
      </c>
      <c r="BF2218">
        <v>150</v>
      </c>
      <c r="BG2218">
        <v>10264.20133</v>
      </c>
    </row>
    <row r="2219" spans="1:59" x14ac:dyDescent="0.2">
      <c r="A2219">
        <v>2267</v>
      </c>
      <c r="B2219">
        <v>1</v>
      </c>
      <c r="C2219" t="s">
        <v>4940</v>
      </c>
      <c r="D2219" t="s">
        <v>1</v>
      </c>
      <c r="E2219" t="s">
        <v>1</v>
      </c>
      <c r="F2219" t="s">
        <v>4941</v>
      </c>
      <c r="G2219" t="s">
        <v>1</v>
      </c>
      <c r="H2219">
        <v>20.9</v>
      </c>
      <c r="I2219">
        <v>1495</v>
      </c>
      <c r="J2219">
        <v>165851</v>
      </c>
      <c r="K2219" t="s">
        <v>4942</v>
      </c>
      <c r="L2219">
        <v>44</v>
      </c>
      <c r="M2219">
        <v>42</v>
      </c>
      <c r="N2219">
        <v>0.95499999999999996</v>
      </c>
      <c r="O2219">
        <v>24</v>
      </c>
      <c r="P2219">
        <v>18</v>
      </c>
      <c r="Q2219">
        <v>2</v>
      </c>
      <c r="R2219">
        <v>22</v>
      </c>
      <c r="S2219">
        <v>18</v>
      </c>
      <c r="T2219">
        <v>2</v>
      </c>
      <c r="U2219">
        <v>23.692</v>
      </c>
      <c r="V2219">
        <v>18</v>
      </c>
      <c r="W2219">
        <v>2</v>
      </c>
      <c r="X2219">
        <v>22</v>
      </c>
      <c r="Y2219">
        <v>3513395.0780000002</v>
      </c>
      <c r="Z2219">
        <v>2473750.9959999998</v>
      </c>
      <c r="AA2219">
        <v>983001.1997</v>
      </c>
      <c r="AB2219">
        <v>1187165.737</v>
      </c>
      <c r="AC2219">
        <v>594679.73129999998</v>
      </c>
      <c r="AD2219">
        <v>584684.64139999996</v>
      </c>
      <c r="AE2219">
        <v>418281.83470000001</v>
      </c>
      <c r="AF2219">
        <v>16125.394410000001</v>
      </c>
      <c r="AG2219">
        <v>8086.1538090000004</v>
      </c>
      <c r="AH2219">
        <v>150</v>
      </c>
      <c r="AI2219">
        <v>1556112.8970000001</v>
      </c>
      <c r="AJ2219">
        <v>17</v>
      </c>
      <c r="AK2219">
        <v>2659007.568</v>
      </c>
      <c r="AL2219">
        <v>571583.32059999998</v>
      </c>
      <c r="AM2219">
        <v>1030910.567</v>
      </c>
      <c r="AN2219">
        <v>344306.83669999999</v>
      </c>
      <c r="AO2219">
        <v>404159.5955</v>
      </c>
      <c r="AP2219">
        <v>375768.18459999998</v>
      </c>
      <c r="AQ2219">
        <v>182597.3953</v>
      </c>
      <c r="AR2219">
        <v>12020.55725</v>
      </c>
      <c r="AS2219">
        <v>5567.3193359999996</v>
      </c>
      <c r="AT2219">
        <v>150</v>
      </c>
      <c r="AU2219">
        <v>897622.67879999999</v>
      </c>
      <c r="AV2219">
        <v>2</v>
      </c>
      <c r="AW2219">
        <v>40732.845950000003</v>
      </c>
      <c r="AX2219">
        <v>147387.6563</v>
      </c>
      <c r="AY2219">
        <v>53906.16992</v>
      </c>
      <c r="AZ2219">
        <v>161761.52340000001</v>
      </c>
      <c r="BA2219">
        <v>58759.591800000002</v>
      </c>
      <c r="BB2219">
        <v>42502.710939999997</v>
      </c>
      <c r="BC2219">
        <v>13542.20947</v>
      </c>
      <c r="BD2219">
        <v>150</v>
      </c>
      <c r="BE2219">
        <v>150</v>
      </c>
      <c r="BF2219">
        <v>150</v>
      </c>
      <c r="BG2219">
        <v>84175.083050000001</v>
      </c>
    </row>
    <row r="2220" spans="1:59" x14ac:dyDescent="0.2">
      <c r="A2220">
        <v>2268</v>
      </c>
      <c r="B2220">
        <v>1</v>
      </c>
      <c r="C2220" t="s">
        <v>4943</v>
      </c>
      <c r="D2220" t="s">
        <v>1</v>
      </c>
      <c r="E2220" t="s">
        <v>1</v>
      </c>
      <c r="F2220" t="s">
        <v>1577</v>
      </c>
      <c r="G2220" t="s">
        <v>1</v>
      </c>
      <c r="H2220">
        <v>10.5</v>
      </c>
      <c r="I2220">
        <v>801</v>
      </c>
      <c r="J2220">
        <v>87757</v>
      </c>
      <c r="K2220" t="s">
        <v>4944</v>
      </c>
      <c r="L2220">
        <v>15</v>
      </c>
      <c r="M2220">
        <v>6</v>
      </c>
      <c r="N2220">
        <v>0.4</v>
      </c>
      <c r="O2220">
        <v>8</v>
      </c>
      <c r="P2220">
        <v>2</v>
      </c>
      <c r="Q2220">
        <v>5</v>
      </c>
      <c r="R2220">
        <v>5</v>
      </c>
      <c r="S2220">
        <v>0</v>
      </c>
      <c r="T2220">
        <v>1</v>
      </c>
      <c r="U2220">
        <v>5.8479999999999999</v>
      </c>
      <c r="V2220">
        <v>0.79900000000000004</v>
      </c>
      <c r="W2220">
        <v>2.5979999999999999</v>
      </c>
      <c r="X2220">
        <v>5</v>
      </c>
      <c r="Y2220">
        <v>248974.8848</v>
      </c>
      <c r="Z2220">
        <v>335663.36330000003</v>
      </c>
      <c r="AA2220">
        <v>166467.1924</v>
      </c>
      <c r="AB2220">
        <v>186544.00289999999</v>
      </c>
      <c r="AC2220">
        <v>114956.7026</v>
      </c>
      <c r="AD2220">
        <v>104088.75199999999</v>
      </c>
      <c r="AE2220">
        <v>259639.20170000001</v>
      </c>
      <c r="AF2220">
        <v>6440.297364</v>
      </c>
      <c r="AG2220">
        <v>9671.2158199999994</v>
      </c>
      <c r="AH2220">
        <v>150</v>
      </c>
      <c r="AI2220">
        <v>192782.48300000001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13069.79297</v>
      </c>
      <c r="AX2220">
        <v>6637.248047</v>
      </c>
      <c r="AY2220">
        <v>7810.4208980000003</v>
      </c>
      <c r="AZ2220">
        <v>6158.1806640000004</v>
      </c>
      <c r="BA2220">
        <v>8797.0654300000006</v>
      </c>
      <c r="BB2220">
        <v>5549.435547</v>
      </c>
      <c r="BC2220">
        <v>11465.804690000001</v>
      </c>
      <c r="BD2220">
        <v>150</v>
      </c>
      <c r="BE2220">
        <v>150</v>
      </c>
      <c r="BF2220">
        <v>150</v>
      </c>
      <c r="BG2220">
        <v>8003.6905930000003</v>
      </c>
    </row>
    <row r="2221" spans="1:59" x14ac:dyDescent="0.2">
      <c r="A2221">
        <v>2269</v>
      </c>
      <c r="B2221">
        <v>1</v>
      </c>
      <c r="C2221" t="s">
        <v>4945</v>
      </c>
      <c r="D2221" t="s">
        <v>1</v>
      </c>
      <c r="E2221" t="s">
        <v>1</v>
      </c>
      <c r="F2221" t="s">
        <v>4946</v>
      </c>
      <c r="G2221" t="s">
        <v>1</v>
      </c>
      <c r="H2221">
        <v>59.8</v>
      </c>
      <c r="I2221">
        <v>1976</v>
      </c>
      <c r="J2221">
        <v>228993</v>
      </c>
      <c r="K2221" t="s">
        <v>4947</v>
      </c>
      <c r="L2221">
        <v>420</v>
      </c>
      <c r="M2221">
        <v>307</v>
      </c>
      <c r="N2221">
        <v>0.73099999999999998</v>
      </c>
      <c r="O2221">
        <v>162</v>
      </c>
      <c r="P2221">
        <v>145</v>
      </c>
      <c r="Q2221">
        <v>113</v>
      </c>
      <c r="R2221">
        <v>118</v>
      </c>
      <c r="S2221">
        <v>104</v>
      </c>
      <c r="T2221">
        <v>85</v>
      </c>
      <c r="U2221">
        <v>140.01499999999999</v>
      </c>
      <c r="V2221">
        <v>125.16800000000001</v>
      </c>
      <c r="W2221">
        <v>98.244</v>
      </c>
      <c r="X2221">
        <v>118</v>
      </c>
      <c r="Y2221">
        <v>18196535.219999999</v>
      </c>
      <c r="Z2221">
        <v>11869847.609999999</v>
      </c>
      <c r="AA2221">
        <v>6603097.5930000003</v>
      </c>
      <c r="AB2221">
        <v>5474749.7470000004</v>
      </c>
      <c r="AC2221">
        <v>3885018.0010000002</v>
      </c>
      <c r="AD2221">
        <v>3393031.5129999998</v>
      </c>
      <c r="AE2221">
        <v>4339910.8739999998</v>
      </c>
      <c r="AF2221">
        <v>131267.44409999999</v>
      </c>
      <c r="AG2221">
        <v>159765.36120000001</v>
      </c>
      <c r="AH2221">
        <v>738.07867399999998</v>
      </c>
      <c r="AI2221">
        <v>8237046.6140000001</v>
      </c>
      <c r="AJ2221">
        <v>104</v>
      </c>
      <c r="AK2221">
        <v>12653438.82</v>
      </c>
      <c r="AL2221">
        <v>5734296.8600000003</v>
      </c>
      <c r="AM2221">
        <v>8600841.9049999993</v>
      </c>
      <c r="AN2221">
        <v>3345226.6910000001</v>
      </c>
      <c r="AO2221">
        <v>4162647.4640000002</v>
      </c>
      <c r="AP2221">
        <v>3582264.2480000001</v>
      </c>
      <c r="AQ2221">
        <v>3462217.8190000001</v>
      </c>
      <c r="AR2221">
        <v>190735.42420000001</v>
      </c>
      <c r="AS2221">
        <v>157338.52559999999</v>
      </c>
      <c r="AT2221">
        <v>13025.651</v>
      </c>
      <c r="AU2221">
        <v>6346452.665</v>
      </c>
      <c r="AV2221">
        <v>85</v>
      </c>
      <c r="AW2221">
        <v>7451419.1310000001</v>
      </c>
      <c r="AX2221">
        <v>3838884.983</v>
      </c>
      <c r="AY2221">
        <v>2884358.2429999998</v>
      </c>
      <c r="AZ2221">
        <v>2235892.1230000001</v>
      </c>
      <c r="BA2221">
        <v>2432211.0249999999</v>
      </c>
      <c r="BB2221">
        <v>1943120.6569999999</v>
      </c>
      <c r="BC2221">
        <v>2235082.8190000001</v>
      </c>
      <c r="BD2221">
        <v>71542.165280000001</v>
      </c>
      <c r="BE2221">
        <v>53556.70319</v>
      </c>
      <c r="BF2221">
        <v>150</v>
      </c>
      <c r="BG2221">
        <v>3464314.36</v>
      </c>
    </row>
    <row r="2222" spans="1:59" x14ac:dyDescent="0.2">
      <c r="A2222">
        <v>2270</v>
      </c>
      <c r="B2222">
        <v>1</v>
      </c>
      <c r="C2222" t="s">
        <v>4948</v>
      </c>
      <c r="D2222" t="s">
        <v>1</v>
      </c>
      <c r="E2222" t="s">
        <v>1</v>
      </c>
      <c r="F2222" t="s">
        <v>1</v>
      </c>
      <c r="G2222" t="s">
        <v>1</v>
      </c>
      <c r="H2222">
        <v>52.2</v>
      </c>
      <c r="I2222">
        <v>719</v>
      </c>
      <c r="J2222">
        <v>81210</v>
      </c>
      <c r="K2222" t="s">
        <v>4949</v>
      </c>
      <c r="L2222">
        <v>68</v>
      </c>
      <c r="M2222">
        <v>68</v>
      </c>
      <c r="N2222">
        <v>1</v>
      </c>
      <c r="O2222">
        <v>31</v>
      </c>
      <c r="P2222">
        <v>22</v>
      </c>
      <c r="Q2222">
        <v>15</v>
      </c>
      <c r="R2222">
        <v>31</v>
      </c>
      <c r="S2222">
        <v>22</v>
      </c>
      <c r="T2222">
        <v>15</v>
      </c>
      <c r="U2222">
        <v>31</v>
      </c>
      <c r="V2222">
        <v>22</v>
      </c>
      <c r="W2222">
        <v>15</v>
      </c>
      <c r="X2222">
        <v>31</v>
      </c>
      <c r="Y2222">
        <v>4277597.5369999995</v>
      </c>
      <c r="Z2222">
        <v>2094921.81</v>
      </c>
      <c r="AA2222">
        <v>1297256.5290000001</v>
      </c>
      <c r="AB2222">
        <v>735268.87069999997</v>
      </c>
      <c r="AC2222">
        <v>423883.32079999999</v>
      </c>
      <c r="AD2222">
        <v>280100.47749999998</v>
      </c>
      <c r="AE2222">
        <v>335689.22129999998</v>
      </c>
      <c r="AF2222">
        <v>7883.674927</v>
      </c>
      <c r="AG2222">
        <v>7042.5820309999999</v>
      </c>
      <c r="AH2222">
        <v>150</v>
      </c>
      <c r="AI2222">
        <v>1518171.4240000001</v>
      </c>
      <c r="AJ2222">
        <v>22</v>
      </c>
      <c r="AK2222">
        <v>1825530.291</v>
      </c>
      <c r="AL2222">
        <v>1632386.9469999999</v>
      </c>
      <c r="AM2222">
        <v>1075621.399</v>
      </c>
      <c r="AN2222">
        <v>433075.98</v>
      </c>
      <c r="AO2222">
        <v>445468.85550000001</v>
      </c>
      <c r="AP2222">
        <v>427897.41100000002</v>
      </c>
      <c r="AQ2222">
        <v>377908.0552</v>
      </c>
      <c r="AR2222">
        <v>7407.961182</v>
      </c>
      <c r="AS2222">
        <v>14354.327209999999</v>
      </c>
      <c r="AT2222">
        <v>150</v>
      </c>
      <c r="AU2222">
        <v>973330.14729999995</v>
      </c>
      <c r="AV2222">
        <v>15</v>
      </c>
      <c r="AW2222">
        <v>1081086.4790000001</v>
      </c>
      <c r="AX2222">
        <v>360343.56709999999</v>
      </c>
      <c r="AY2222">
        <v>356345.7954</v>
      </c>
      <c r="AZ2222">
        <v>146330.76999999999</v>
      </c>
      <c r="BA2222">
        <v>107249.9215</v>
      </c>
      <c r="BB2222">
        <v>55118.200440000001</v>
      </c>
      <c r="BC2222">
        <v>81411.406860000003</v>
      </c>
      <c r="BD2222">
        <v>150</v>
      </c>
      <c r="BE2222">
        <v>150</v>
      </c>
      <c r="BF2222">
        <v>150</v>
      </c>
      <c r="BG2222">
        <v>351079.12229999999</v>
      </c>
    </row>
    <row r="2223" spans="1:59" x14ac:dyDescent="0.2">
      <c r="A2223">
        <v>2271</v>
      </c>
      <c r="B2223">
        <v>1</v>
      </c>
      <c r="C2223" t="s">
        <v>4950</v>
      </c>
      <c r="D2223" t="s">
        <v>1</v>
      </c>
      <c r="E2223" t="s">
        <v>1</v>
      </c>
      <c r="F2223" t="s">
        <v>1</v>
      </c>
      <c r="G2223" t="s">
        <v>1</v>
      </c>
      <c r="H2223">
        <v>67.5</v>
      </c>
      <c r="I2223">
        <v>292</v>
      </c>
      <c r="J2223">
        <v>32560</v>
      </c>
      <c r="K2223" t="s">
        <v>4951</v>
      </c>
      <c r="L2223">
        <v>146</v>
      </c>
      <c r="M2223">
        <v>146</v>
      </c>
      <c r="N2223">
        <v>1</v>
      </c>
      <c r="O2223">
        <v>64</v>
      </c>
      <c r="P2223">
        <v>47</v>
      </c>
      <c r="Q2223">
        <v>35</v>
      </c>
      <c r="R2223">
        <v>64</v>
      </c>
      <c r="S2223">
        <v>47</v>
      </c>
      <c r="T2223">
        <v>35</v>
      </c>
      <c r="U2223">
        <v>64</v>
      </c>
      <c r="V2223">
        <v>47</v>
      </c>
      <c r="W2223">
        <v>35</v>
      </c>
      <c r="X2223">
        <v>64</v>
      </c>
      <c r="Y2223">
        <v>29970672.960000001</v>
      </c>
      <c r="Z2223">
        <v>10136679.800000001</v>
      </c>
      <c r="AA2223">
        <v>6945688.8559999997</v>
      </c>
      <c r="AB2223">
        <v>3640585.5410000002</v>
      </c>
      <c r="AC2223">
        <v>2650164.173</v>
      </c>
      <c r="AD2223">
        <v>1682542.183</v>
      </c>
      <c r="AE2223">
        <v>3256985.0830000001</v>
      </c>
      <c r="AF2223">
        <v>74664.269780000002</v>
      </c>
      <c r="AG2223">
        <v>93716.581730000005</v>
      </c>
      <c r="AH2223">
        <v>150</v>
      </c>
      <c r="AI2223">
        <v>9171055.5869999994</v>
      </c>
      <c r="AJ2223">
        <v>47</v>
      </c>
      <c r="AK2223">
        <v>37280870.149999999</v>
      </c>
      <c r="AL2223">
        <v>16359081.470000001</v>
      </c>
      <c r="AM2223">
        <v>13158788.76</v>
      </c>
      <c r="AN2223">
        <v>4010456.1009999998</v>
      </c>
      <c r="AO2223">
        <v>3505744.662</v>
      </c>
      <c r="AP2223">
        <v>2934906.1540000001</v>
      </c>
      <c r="AQ2223">
        <v>4374134.3739999998</v>
      </c>
      <c r="AR2223">
        <v>346150.55379999999</v>
      </c>
      <c r="AS2223">
        <v>383457.63030000002</v>
      </c>
      <c r="AT2223">
        <v>194595.7671</v>
      </c>
      <c r="AU2223">
        <v>12874974.550000001</v>
      </c>
      <c r="AV2223">
        <v>35</v>
      </c>
      <c r="AW2223">
        <v>18484351.98</v>
      </c>
      <c r="AX2223">
        <v>6900000.0049999999</v>
      </c>
      <c r="AY2223">
        <v>5503357.6119999997</v>
      </c>
      <c r="AZ2223">
        <v>2550173.798</v>
      </c>
      <c r="BA2223">
        <v>1834730.3030000001</v>
      </c>
      <c r="BB2223">
        <v>935151.19499999995</v>
      </c>
      <c r="BC2223">
        <v>2666860.5189999999</v>
      </c>
      <c r="BD2223">
        <v>36951.33569</v>
      </c>
      <c r="BE2223">
        <v>120561.00900000001</v>
      </c>
      <c r="BF2223">
        <v>150</v>
      </c>
      <c r="BG2223">
        <v>6034627.4819999998</v>
      </c>
    </row>
    <row r="2224" spans="1:59" x14ac:dyDescent="0.2">
      <c r="A2224">
        <v>2272</v>
      </c>
      <c r="B2224">
        <v>1</v>
      </c>
      <c r="C2224" t="s">
        <v>4952</v>
      </c>
      <c r="D2224" t="s">
        <v>1</v>
      </c>
      <c r="E2224" t="s">
        <v>1</v>
      </c>
      <c r="F2224" t="s">
        <v>1</v>
      </c>
      <c r="G2224" t="s">
        <v>1</v>
      </c>
      <c r="H2224">
        <v>6.5</v>
      </c>
      <c r="I2224">
        <v>1086</v>
      </c>
      <c r="J2224">
        <v>113837</v>
      </c>
      <c r="K2224" t="s">
        <v>4953</v>
      </c>
      <c r="L2224">
        <v>9</v>
      </c>
      <c r="M2224">
        <v>9</v>
      </c>
      <c r="N2224">
        <v>1</v>
      </c>
      <c r="O2224">
        <v>6</v>
      </c>
      <c r="P2224">
        <v>3</v>
      </c>
      <c r="Q2224">
        <v>0</v>
      </c>
      <c r="R2224">
        <v>6</v>
      </c>
      <c r="S2224">
        <v>3</v>
      </c>
      <c r="T2224">
        <v>0</v>
      </c>
      <c r="U2224">
        <v>6</v>
      </c>
      <c r="V2224">
        <v>3</v>
      </c>
      <c r="W2224">
        <v>0</v>
      </c>
      <c r="X2224">
        <v>6</v>
      </c>
      <c r="Y2224">
        <v>429298.12550000002</v>
      </c>
      <c r="Z2224">
        <v>51399.569340000002</v>
      </c>
      <c r="AA2224">
        <v>48521.058109999998</v>
      </c>
      <c r="AB2224">
        <v>22876.448609999999</v>
      </c>
      <c r="AC2224">
        <v>24926.40796</v>
      </c>
      <c r="AD2224">
        <v>17843.95435</v>
      </c>
      <c r="AE2224">
        <v>532238.67920000001</v>
      </c>
      <c r="AF2224">
        <v>150</v>
      </c>
      <c r="AG2224">
        <v>19641.43909</v>
      </c>
      <c r="AH2224">
        <v>150</v>
      </c>
      <c r="AI2224">
        <v>99144.260639999993</v>
      </c>
      <c r="AJ2224">
        <v>3</v>
      </c>
      <c r="AK2224">
        <v>182900.92189999999</v>
      </c>
      <c r="AL2224">
        <v>16293.06702</v>
      </c>
      <c r="AM2224">
        <v>40487.501949999998</v>
      </c>
      <c r="AN2224">
        <v>25803.210449999999</v>
      </c>
      <c r="AO2224">
        <v>44934.10742</v>
      </c>
      <c r="AP2224">
        <v>27180.224610000001</v>
      </c>
      <c r="AQ2224">
        <v>208093.1875</v>
      </c>
      <c r="AR2224">
        <v>8851.3552249999993</v>
      </c>
      <c r="AS2224">
        <v>9318.7564700000003</v>
      </c>
      <c r="AT2224">
        <v>2228.5842290000001</v>
      </c>
      <c r="AU2224">
        <v>56266.505550000002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</row>
    <row r="2225" spans="1:59" x14ac:dyDescent="0.2">
      <c r="A2225">
        <v>2273</v>
      </c>
      <c r="B2225">
        <v>1</v>
      </c>
      <c r="C2225" t="s">
        <v>4954</v>
      </c>
      <c r="D2225" t="s">
        <v>1</v>
      </c>
      <c r="E2225" t="s">
        <v>1</v>
      </c>
      <c r="F2225" t="s">
        <v>2777</v>
      </c>
      <c r="G2225" t="s">
        <v>1</v>
      </c>
      <c r="H2225">
        <v>53.9</v>
      </c>
      <c r="I2225">
        <v>362</v>
      </c>
      <c r="J2225">
        <v>38221</v>
      </c>
      <c r="K2225" t="s">
        <v>4955</v>
      </c>
      <c r="L2225">
        <v>121</v>
      </c>
      <c r="M2225">
        <v>40</v>
      </c>
      <c r="N2225">
        <v>0.33100000000000002</v>
      </c>
      <c r="O2225">
        <v>63</v>
      </c>
      <c r="P2225">
        <v>32</v>
      </c>
      <c r="Q2225">
        <v>26</v>
      </c>
      <c r="R2225">
        <v>18</v>
      </c>
      <c r="S2225">
        <v>13</v>
      </c>
      <c r="T2225">
        <v>9</v>
      </c>
      <c r="U2225">
        <v>31.594000000000001</v>
      </c>
      <c r="V2225">
        <v>20.417999999999999</v>
      </c>
      <c r="W2225">
        <v>14.43</v>
      </c>
      <c r="X2225">
        <v>18</v>
      </c>
      <c r="Y2225">
        <v>9073783.9910000004</v>
      </c>
      <c r="Z2225">
        <v>5561773.7560000001</v>
      </c>
      <c r="AA2225">
        <v>3828078.5720000002</v>
      </c>
      <c r="AB2225">
        <v>2400059.0430000001</v>
      </c>
      <c r="AC2225">
        <v>1652795.476</v>
      </c>
      <c r="AD2225">
        <v>1495872.8670000001</v>
      </c>
      <c r="AE2225">
        <v>2462737.696</v>
      </c>
      <c r="AF2225">
        <v>55499.386720000002</v>
      </c>
      <c r="AG2225">
        <v>79137.668340000004</v>
      </c>
      <c r="AH2225">
        <v>150</v>
      </c>
      <c r="AI2225">
        <v>4002060.6170000001</v>
      </c>
      <c r="AJ2225">
        <v>13</v>
      </c>
      <c r="AK2225">
        <v>2727025.8629999999</v>
      </c>
      <c r="AL2225">
        <v>1671859.69</v>
      </c>
      <c r="AM2225">
        <v>1777566.2080000001</v>
      </c>
      <c r="AN2225">
        <v>643387.07669999998</v>
      </c>
      <c r="AO2225">
        <v>707137.84770000004</v>
      </c>
      <c r="AP2225">
        <v>678685.96880000003</v>
      </c>
      <c r="AQ2225">
        <v>874323.05519999994</v>
      </c>
      <c r="AR2225">
        <v>39427.210879999999</v>
      </c>
      <c r="AS2225">
        <v>43952.430359999998</v>
      </c>
      <c r="AT2225">
        <v>4737.2226570000003</v>
      </c>
      <c r="AU2225">
        <v>1367610.442</v>
      </c>
      <c r="AV2225">
        <v>9</v>
      </c>
      <c r="AW2225">
        <v>957175.90430000005</v>
      </c>
      <c r="AX2225">
        <v>390276.59029999998</v>
      </c>
      <c r="AY2225">
        <v>387339.96090000001</v>
      </c>
      <c r="AZ2225">
        <v>228527.3818</v>
      </c>
      <c r="BA2225">
        <v>255865.86910000001</v>
      </c>
      <c r="BB2225">
        <v>192104.82860000001</v>
      </c>
      <c r="BC2225">
        <v>309489.68459999998</v>
      </c>
      <c r="BD2225">
        <v>10734.10706</v>
      </c>
      <c r="BE2225">
        <v>7043.798828</v>
      </c>
      <c r="BF2225">
        <v>150</v>
      </c>
      <c r="BG2225">
        <v>401881.75589999999</v>
      </c>
    </row>
    <row r="2226" spans="1:59" x14ac:dyDescent="0.2">
      <c r="A2226">
        <v>2274</v>
      </c>
      <c r="B2226">
        <v>1</v>
      </c>
      <c r="C2226" t="s">
        <v>4956</v>
      </c>
      <c r="D2226" t="s">
        <v>1</v>
      </c>
      <c r="E2226" t="s">
        <v>1</v>
      </c>
      <c r="F2226" t="s">
        <v>1</v>
      </c>
      <c r="G2226" t="s">
        <v>1</v>
      </c>
      <c r="H2226">
        <v>19.100000000000001</v>
      </c>
      <c r="I2226">
        <v>298</v>
      </c>
      <c r="J2226">
        <v>34012</v>
      </c>
      <c r="K2226" t="s">
        <v>4957</v>
      </c>
      <c r="L2226">
        <v>10</v>
      </c>
      <c r="M2226">
        <v>10</v>
      </c>
      <c r="N2226">
        <v>1</v>
      </c>
      <c r="O2226">
        <v>5</v>
      </c>
      <c r="P2226">
        <v>3</v>
      </c>
      <c r="Q2226">
        <v>2</v>
      </c>
      <c r="R2226">
        <v>5</v>
      </c>
      <c r="S2226">
        <v>3</v>
      </c>
      <c r="T2226">
        <v>2</v>
      </c>
      <c r="U2226">
        <v>5</v>
      </c>
      <c r="V2226">
        <v>3</v>
      </c>
      <c r="W2226">
        <v>2</v>
      </c>
      <c r="X2226">
        <v>5</v>
      </c>
      <c r="Y2226">
        <v>389116.9473</v>
      </c>
      <c r="Z2226">
        <v>318368.375</v>
      </c>
      <c r="AA2226">
        <v>220486.80179999999</v>
      </c>
      <c r="AB2226">
        <v>247685.64060000001</v>
      </c>
      <c r="AC2226">
        <v>147602.96290000001</v>
      </c>
      <c r="AD2226">
        <v>157864.36379999999</v>
      </c>
      <c r="AE2226">
        <v>164496.57320000001</v>
      </c>
      <c r="AF2226">
        <v>8663.7397459999993</v>
      </c>
      <c r="AG2226">
        <v>7888.8912350000001</v>
      </c>
      <c r="AH2226">
        <v>150</v>
      </c>
      <c r="AI2226">
        <v>246854.1819</v>
      </c>
      <c r="AJ2226">
        <v>3</v>
      </c>
      <c r="AK2226">
        <v>59188.539060000003</v>
      </c>
      <c r="AL2226">
        <v>58030.097659999999</v>
      </c>
      <c r="AM2226">
        <v>92069.57617</v>
      </c>
      <c r="AN2226">
        <v>36995.164060000003</v>
      </c>
      <c r="AO2226">
        <v>60092.987309999997</v>
      </c>
      <c r="AP2226">
        <v>47929.204830000002</v>
      </c>
      <c r="AQ2226">
        <v>49964.496090000001</v>
      </c>
      <c r="AR2226">
        <v>3609.9925539999999</v>
      </c>
      <c r="AS2226">
        <v>2810.6259770000001</v>
      </c>
      <c r="AT2226">
        <v>150</v>
      </c>
      <c r="AU2226">
        <v>59050.928180000003</v>
      </c>
      <c r="AV2226">
        <v>2</v>
      </c>
      <c r="AW2226">
        <v>14680.401610000001</v>
      </c>
      <c r="AX2226">
        <v>14902.28003</v>
      </c>
      <c r="AY2226">
        <v>13022.789059999999</v>
      </c>
      <c r="AZ2226">
        <v>12754.69067</v>
      </c>
      <c r="BA2226">
        <v>8810.8088380000008</v>
      </c>
      <c r="BB2226">
        <v>9730.5556639999995</v>
      </c>
      <c r="BC2226">
        <v>12559.275149999999</v>
      </c>
      <c r="BD2226">
        <v>150</v>
      </c>
      <c r="BE2226">
        <v>150</v>
      </c>
      <c r="BF2226">
        <v>150</v>
      </c>
      <c r="BG2226">
        <v>12316.920980000001</v>
      </c>
    </row>
    <row r="2227" spans="1:59" x14ac:dyDescent="0.2">
      <c r="A2227">
        <v>2275</v>
      </c>
      <c r="B2227">
        <v>1</v>
      </c>
      <c r="C2227" t="s">
        <v>4958</v>
      </c>
      <c r="D2227" t="s">
        <v>1</v>
      </c>
      <c r="E2227" t="s">
        <v>1</v>
      </c>
      <c r="F2227" t="s">
        <v>1</v>
      </c>
      <c r="G2227" t="s">
        <v>1</v>
      </c>
      <c r="H2227">
        <v>14</v>
      </c>
      <c r="I2227">
        <v>838</v>
      </c>
      <c r="J2227">
        <v>93142</v>
      </c>
      <c r="K2227" t="s">
        <v>4959</v>
      </c>
      <c r="L2227">
        <v>11</v>
      </c>
      <c r="M2227">
        <v>11</v>
      </c>
      <c r="N2227">
        <v>1</v>
      </c>
      <c r="O2227">
        <v>7</v>
      </c>
      <c r="P2227">
        <v>3</v>
      </c>
      <c r="Q2227">
        <v>1</v>
      </c>
      <c r="R2227">
        <v>7</v>
      </c>
      <c r="S2227">
        <v>3</v>
      </c>
      <c r="T2227">
        <v>1</v>
      </c>
      <c r="U2227">
        <v>7</v>
      </c>
      <c r="V2227">
        <v>3</v>
      </c>
      <c r="W2227">
        <v>1</v>
      </c>
      <c r="X2227">
        <v>7</v>
      </c>
      <c r="Y2227">
        <v>178683.3345</v>
      </c>
      <c r="Z2227">
        <v>127318.5854</v>
      </c>
      <c r="AA2227">
        <v>144655.29149999999</v>
      </c>
      <c r="AB2227">
        <v>279726.89360000001</v>
      </c>
      <c r="AC2227">
        <v>67685.901370000007</v>
      </c>
      <c r="AD2227">
        <v>66539.441160000002</v>
      </c>
      <c r="AE2227">
        <v>46332.475100000003</v>
      </c>
      <c r="AF2227">
        <v>150</v>
      </c>
      <c r="AG2227">
        <v>150</v>
      </c>
      <c r="AH2227">
        <v>150</v>
      </c>
      <c r="AI2227">
        <v>144101.57459999999</v>
      </c>
      <c r="AJ2227">
        <v>3</v>
      </c>
      <c r="AK2227">
        <v>41617.53125</v>
      </c>
      <c r="AL2227">
        <v>42453.151120000002</v>
      </c>
      <c r="AM2227">
        <v>51946.206789999997</v>
      </c>
      <c r="AN2227">
        <v>16951.52722</v>
      </c>
      <c r="AO2227">
        <v>16817.730960000001</v>
      </c>
      <c r="AP2227">
        <v>18744.39356</v>
      </c>
      <c r="AQ2227">
        <v>5916.8729249999997</v>
      </c>
      <c r="AR2227">
        <v>150</v>
      </c>
      <c r="AS2227">
        <v>150</v>
      </c>
      <c r="AT2227">
        <v>150</v>
      </c>
      <c r="AU2227">
        <v>31421.756819999999</v>
      </c>
      <c r="AV2227">
        <v>1</v>
      </c>
      <c r="AW2227">
        <v>4537.1962890000004</v>
      </c>
      <c r="AX2227">
        <v>4500.0014650000003</v>
      </c>
      <c r="AY2227">
        <v>2527.1281739999999</v>
      </c>
      <c r="AZ2227">
        <v>4308.9848629999997</v>
      </c>
      <c r="BA2227">
        <v>150</v>
      </c>
      <c r="BB2227">
        <v>1077.1933590000001</v>
      </c>
      <c r="BC2227">
        <v>150</v>
      </c>
      <c r="BD2227">
        <v>150</v>
      </c>
      <c r="BE2227">
        <v>150</v>
      </c>
      <c r="BF2227">
        <v>150</v>
      </c>
      <c r="BG2227">
        <v>2850.0840250000001</v>
      </c>
    </row>
    <row r="2228" spans="1:59" x14ac:dyDescent="0.2">
      <c r="A2228">
        <v>2276</v>
      </c>
      <c r="B2228">
        <v>1</v>
      </c>
      <c r="C2228" t="s">
        <v>4960</v>
      </c>
      <c r="D2228" t="s">
        <v>1</v>
      </c>
      <c r="E2228" t="s">
        <v>1</v>
      </c>
      <c r="F2228" t="s">
        <v>1</v>
      </c>
      <c r="G2228" t="s">
        <v>1</v>
      </c>
      <c r="H2228">
        <v>3.1</v>
      </c>
      <c r="I2228">
        <v>721</v>
      </c>
      <c r="J2228">
        <v>78807</v>
      </c>
      <c r="K2228" t="s">
        <v>4961</v>
      </c>
      <c r="L2228">
        <v>4</v>
      </c>
      <c r="M2228">
        <v>4</v>
      </c>
      <c r="N2228">
        <v>1</v>
      </c>
      <c r="O2228">
        <v>0</v>
      </c>
      <c r="P2228">
        <v>1</v>
      </c>
      <c r="Q2228">
        <v>3</v>
      </c>
      <c r="R2228">
        <v>0</v>
      </c>
      <c r="S2228">
        <v>1</v>
      </c>
      <c r="T2228">
        <v>3</v>
      </c>
      <c r="U2228">
        <v>0</v>
      </c>
      <c r="V2228">
        <v>1</v>
      </c>
      <c r="W2228">
        <v>3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88048.71875</v>
      </c>
      <c r="AL2228">
        <v>114388.99219999999</v>
      </c>
      <c r="AM2228">
        <v>86575.828129999994</v>
      </c>
      <c r="AN2228">
        <v>71354.335940000004</v>
      </c>
      <c r="AO2228">
        <v>60300.007810000003</v>
      </c>
      <c r="AP2228">
        <v>59206.492189999997</v>
      </c>
      <c r="AQ2228">
        <v>74451.398440000004</v>
      </c>
      <c r="AR2228">
        <v>5209.7998049999997</v>
      </c>
      <c r="AS2228">
        <v>5444.6196289999998</v>
      </c>
      <c r="AT2228">
        <v>150</v>
      </c>
      <c r="AU2228">
        <v>79979.0625</v>
      </c>
      <c r="AV2228">
        <v>3</v>
      </c>
      <c r="AW2228">
        <v>48709.350339999997</v>
      </c>
      <c r="AX2228">
        <v>75819.849610000005</v>
      </c>
      <c r="AY2228">
        <v>55354.949460000003</v>
      </c>
      <c r="AZ2228">
        <v>50564.06738</v>
      </c>
      <c r="BA2228">
        <v>35762.75</v>
      </c>
      <c r="BB2228">
        <v>25737.171880000002</v>
      </c>
      <c r="BC2228">
        <v>35682.16577</v>
      </c>
      <c r="BD2228">
        <v>1534.374268</v>
      </c>
      <c r="BE2228">
        <v>2554.0146479999999</v>
      </c>
      <c r="BF2228">
        <v>150</v>
      </c>
      <c r="BG2228">
        <v>48658.023110000002</v>
      </c>
    </row>
    <row r="2229" spans="1:59" x14ac:dyDescent="0.2">
      <c r="A2229">
        <v>2277</v>
      </c>
      <c r="B2229">
        <v>1</v>
      </c>
      <c r="C2229" t="s">
        <v>4962</v>
      </c>
      <c r="D2229" t="s">
        <v>1</v>
      </c>
      <c r="E2229" t="s">
        <v>1</v>
      </c>
      <c r="F2229" t="s">
        <v>1</v>
      </c>
      <c r="G2229" t="s">
        <v>1</v>
      </c>
      <c r="H2229">
        <v>12</v>
      </c>
      <c r="I2229">
        <v>1173</v>
      </c>
      <c r="J2229">
        <v>133406</v>
      </c>
      <c r="K2229" t="s">
        <v>4963</v>
      </c>
      <c r="L2229">
        <v>23</v>
      </c>
      <c r="M2229">
        <v>23</v>
      </c>
      <c r="N2229">
        <v>1</v>
      </c>
      <c r="O2229">
        <v>9</v>
      </c>
      <c r="P2229">
        <v>6</v>
      </c>
      <c r="Q2229">
        <v>8</v>
      </c>
      <c r="R2229">
        <v>9</v>
      </c>
      <c r="S2229">
        <v>6</v>
      </c>
      <c r="T2229">
        <v>8</v>
      </c>
      <c r="U2229">
        <v>9</v>
      </c>
      <c r="V2229">
        <v>6</v>
      </c>
      <c r="W2229">
        <v>8</v>
      </c>
      <c r="X2229">
        <v>9</v>
      </c>
      <c r="Y2229">
        <v>200370.52439999999</v>
      </c>
      <c r="Z2229">
        <v>173224.1924</v>
      </c>
      <c r="AA2229">
        <v>111384.2365</v>
      </c>
      <c r="AB2229">
        <v>78988.223150000005</v>
      </c>
      <c r="AC2229">
        <v>51983.163330000003</v>
      </c>
      <c r="AD2229">
        <v>41143.082280000002</v>
      </c>
      <c r="AE2229">
        <v>66709.913820000002</v>
      </c>
      <c r="AF2229">
        <v>150</v>
      </c>
      <c r="AG2229">
        <v>150</v>
      </c>
      <c r="AH2229">
        <v>150</v>
      </c>
      <c r="AI2229">
        <v>109515.57030000001</v>
      </c>
      <c r="AJ2229">
        <v>6</v>
      </c>
      <c r="AK2229">
        <v>138742.15330000001</v>
      </c>
      <c r="AL2229">
        <v>97406.517940000005</v>
      </c>
      <c r="AM2229">
        <v>113371.89449999999</v>
      </c>
      <c r="AN2229">
        <v>37005.653559999999</v>
      </c>
      <c r="AO2229">
        <v>41802.387699999999</v>
      </c>
      <c r="AP2229">
        <v>37222.59863</v>
      </c>
      <c r="AQ2229">
        <v>41786.205320000001</v>
      </c>
      <c r="AR2229">
        <v>1496.636475</v>
      </c>
      <c r="AS2229">
        <v>1495.4758300000001</v>
      </c>
      <c r="AT2229">
        <v>150</v>
      </c>
      <c r="AU2229">
        <v>77591.867610000001</v>
      </c>
      <c r="AV2229">
        <v>8</v>
      </c>
      <c r="AW2229">
        <v>4403.904297</v>
      </c>
      <c r="AX2229">
        <v>3810.4995119999999</v>
      </c>
      <c r="AY2229">
        <v>3525.7639159999999</v>
      </c>
      <c r="AZ2229">
        <v>1789.023193</v>
      </c>
      <c r="BA2229">
        <v>2384.0051269999999</v>
      </c>
      <c r="BB2229">
        <v>150</v>
      </c>
      <c r="BC2229">
        <v>2458.7683109999998</v>
      </c>
      <c r="BD2229">
        <v>150</v>
      </c>
      <c r="BE2229">
        <v>150</v>
      </c>
      <c r="BF2229">
        <v>150</v>
      </c>
      <c r="BG2229">
        <v>2677.199341</v>
      </c>
    </row>
    <row r="2230" spans="1:59" x14ac:dyDescent="0.2">
      <c r="A2230">
        <v>2278</v>
      </c>
      <c r="B2230">
        <v>1</v>
      </c>
      <c r="C2230" t="s">
        <v>4964</v>
      </c>
      <c r="D2230" t="s">
        <v>1</v>
      </c>
      <c r="E2230" t="s">
        <v>1</v>
      </c>
      <c r="F2230" t="s">
        <v>1</v>
      </c>
      <c r="G2230" t="s">
        <v>1</v>
      </c>
      <c r="H2230">
        <v>17.7</v>
      </c>
      <c r="I2230">
        <v>1060</v>
      </c>
      <c r="J2230">
        <v>120312</v>
      </c>
      <c r="K2230" t="s">
        <v>4965</v>
      </c>
      <c r="L2230">
        <v>32</v>
      </c>
      <c r="M2230">
        <v>32</v>
      </c>
      <c r="N2230">
        <v>1</v>
      </c>
      <c r="O2230">
        <v>13</v>
      </c>
      <c r="P2230">
        <v>12</v>
      </c>
      <c r="Q2230">
        <v>7</v>
      </c>
      <c r="R2230">
        <v>13</v>
      </c>
      <c r="S2230">
        <v>12</v>
      </c>
      <c r="T2230">
        <v>7</v>
      </c>
      <c r="U2230">
        <v>13</v>
      </c>
      <c r="V2230">
        <v>12</v>
      </c>
      <c r="W2230">
        <v>7</v>
      </c>
      <c r="X2230">
        <v>13</v>
      </c>
      <c r="Y2230">
        <v>578717.87399999995</v>
      </c>
      <c r="Z2230">
        <v>369881.8076</v>
      </c>
      <c r="AA2230">
        <v>251965.99460000001</v>
      </c>
      <c r="AB2230">
        <v>198826.8872</v>
      </c>
      <c r="AC2230">
        <v>148550.98879999999</v>
      </c>
      <c r="AD2230">
        <v>103436.8514</v>
      </c>
      <c r="AE2230">
        <v>187297.0105</v>
      </c>
      <c r="AF2230">
        <v>150</v>
      </c>
      <c r="AG2230">
        <v>692.71270800000002</v>
      </c>
      <c r="AH2230">
        <v>150</v>
      </c>
      <c r="AI2230">
        <v>275230.0673</v>
      </c>
      <c r="AJ2230">
        <v>12</v>
      </c>
      <c r="AK2230">
        <v>554654.62190000003</v>
      </c>
      <c r="AL2230">
        <v>407945.0024</v>
      </c>
      <c r="AM2230">
        <v>314435.42210000003</v>
      </c>
      <c r="AN2230">
        <v>181010.73610000001</v>
      </c>
      <c r="AO2230">
        <v>152780.49460000001</v>
      </c>
      <c r="AP2230">
        <v>109464.2703</v>
      </c>
      <c r="AQ2230">
        <v>146062.2996</v>
      </c>
      <c r="AR2230">
        <v>2471.8413700000001</v>
      </c>
      <c r="AS2230">
        <v>2337.7302249999998</v>
      </c>
      <c r="AT2230">
        <v>150</v>
      </c>
      <c r="AU2230">
        <v>286715.09120000002</v>
      </c>
      <c r="AV2230">
        <v>7</v>
      </c>
      <c r="AW2230">
        <v>51652.760499999997</v>
      </c>
      <c r="AX2230">
        <v>33732.320310000003</v>
      </c>
      <c r="AY2230">
        <v>24412.70679</v>
      </c>
      <c r="AZ2230">
        <v>18717.242190000001</v>
      </c>
      <c r="BA2230">
        <v>16003.64026</v>
      </c>
      <c r="BB2230">
        <v>8072.3972160000003</v>
      </c>
      <c r="BC2230">
        <v>18221.114989999998</v>
      </c>
      <c r="BD2230">
        <v>150</v>
      </c>
      <c r="BE2230">
        <v>150</v>
      </c>
      <c r="BF2230">
        <v>150</v>
      </c>
      <c r="BG2230">
        <v>25431.844539999998</v>
      </c>
    </row>
    <row r="2231" spans="1:59" x14ac:dyDescent="0.2">
      <c r="A2231">
        <v>2279</v>
      </c>
      <c r="B2231">
        <v>1</v>
      </c>
      <c r="C2231" t="s">
        <v>4966</v>
      </c>
      <c r="D2231" t="s">
        <v>1</v>
      </c>
      <c r="E2231" t="s">
        <v>1</v>
      </c>
      <c r="F2231" t="s">
        <v>1</v>
      </c>
      <c r="G2231" t="s">
        <v>1</v>
      </c>
      <c r="H2231">
        <v>66.2</v>
      </c>
      <c r="I2231">
        <v>130</v>
      </c>
      <c r="J2231">
        <v>15054</v>
      </c>
      <c r="K2231" t="s">
        <v>4967</v>
      </c>
      <c r="L2231">
        <v>87</v>
      </c>
      <c r="M2231">
        <v>87</v>
      </c>
      <c r="N2231">
        <v>1</v>
      </c>
      <c r="O2231">
        <v>42</v>
      </c>
      <c r="P2231">
        <v>20</v>
      </c>
      <c r="Q2231">
        <v>25</v>
      </c>
      <c r="R2231">
        <v>42</v>
      </c>
      <c r="S2231">
        <v>20</v>
      </c>
      <c r="T2231">
        <v>25</v>
      </c>
      <c r="U2231">
        <v>42</v>
      </c>
      <c r="V2231">
        <v>20</v>
      </c>
      <c r="W2231">
        <v>25</v>
      </c>
      <c r="X2231">
        <v>42</v>
      </c>
      <c r="Y2231">
        <v>3338402.4959999998</v>
      </c>
      <c r="Z2231">
        <v>2575997.1540000001</v>
      </c>
      <c r="AA2231">
        <v>1581108.202</v>
      </c>
      <c r="AB2231">
        <v>1620156.946</v>
      </c>
      <c r="AC2231">
        <v>1363266.71</v>
      </c>
      <c r="AD2231">
        <v>1540909.075</v>
      </c>
      <c r="AE2231">
        <v>1589128.3430000001</v>
      </c>
      <c r="AF2231">
        <v>60340.160340000002</v>
      </c>
      <c r="AG2231">
        <v>51405.89142</v>
      </c>
      <c r="AH2231">
        <v>150</v>
      </c>
      <c r="AI2231">
        <v>2003306.764</v>
      </c>
      <c r="AJ2231">
        <v>20</v>
      </c>
      <c r="AK2231">
        <v>2580964.1460000002</v>
      </c>
      <c r="AL2231">
        <v>1437044.503</v>
      </c>
      <c r="AM2231">
        <v>2158247.3569999998</v>
      </c>
      <c r="AN2231">
        <v>906136.97309999994</v>
      </c>
      <c r="AO2231">
        <v>1426537.905</v>
      </c>
      <c r="AP2231">
        <v>1276609.1580000001</v>
      </c>
      <c r="AQ2231">
        <v>1188020.2949999999</v>
      </c>
      <c r="AR2231">
        <v>51960.264040000002</v>
      </c>
      <c r="AS2231">
        <v>36161.418700000002</v>
      </c>
      <c r="AT2231">
        <v>150</v>
      </c>
      <c r="AU2231">
        <v>1630923.34</v>
      </c>
      <c r="AV2231">
        <v>25</v>
      </c>
      <c r="AW2231">
        <v>5461227.7719999999</v>
      </c>
      <c r="AX2231">
        <v>2656800.378</v>
      </c>
      <c r="AY2231">
        <v>1749243.2320000001</v>
      </c>
      <c r="AZ2231">
        <v>1375923.4609999999</v>
      </c>
      <c r="BA2231">
        <v>3252536.5550000002</v>
      </c>
      <c r="BB2231">
        <v>3031203.7829999998</v>
      </c>
      <c r="BC2231">
        <v>2722101.9909999999</v>
      </c>
      <c r="BD2231">
        <v>130184.31570000001</v>
      </c>
      <c r="BE2231">
        <v>111018.00930000001</v>
      </c>
      <c r="BF2231">
        <v>150</v>
      </c>
      <c r="BG2231">
        <v>2921155.8640000001</v>
      </c>
    </row>
    <row r="2232" spans="1:59" x14ac:dyDescent="0.2">
      <c r="A2232">
        <v>2280</v>
      </c>
      <c r="B2232">
        <v>1</v>
      </c>
      <c r="C2232" t="s">
        <v>4968</v>
      </c>
      <c r="D2232" t="s">
        <v>1</v>
      </c>
      <c r="E2232" t="s">
        <v>1</v>
      </c>
      <c r="F2232" t="s">
        <v>1</v>
      </c>
      <c r="G2232" t="s">
        <v>1</v>
      </c>
      <c r="H2232">
        <v>9.5</v>
      </c>
      <c r="I2232">
        <v>579</v>
      </c>
      <c r="J2232">
        <v>64227</v>
      </c>
      <c r="K2232" t="s">
        <v>4969</v>
      </c>
      <c r="L2232">
        <v>6</v>
      </c>
      <c r="M2232">
        <v>6</v>
      </c>
      <c r="N2232">
        <v>1</v>
      </c>
      <c r="O2232">
        <v>4</v>
      </c>
      <c r="P2232">
        <v>1</v>
      </c>
      <c r="Q2232">
        <v>1</v>
      </c>
      <c r="R2232">
        <v>4</v>
      </c>
      <c r="S2232">
        <v>1</v>
      </c>
      <c r="T2232">
        <v>1</v>
      </c>
      <c r="U2232">
        <v>4</v>
      </c>
      <c r="V2232">
        <v>1</v>
      </c>
      <c r="W2232">
        <v>1</v>
      </c>
      <c r="X2232">
        <v>4</v>
      </c>
      <c r="Y2232">
        <v>392070.45360000001</v>
      </c>
      <c r="Z2232">
        <v>340433.16940000001</v>
      </c>
      <c r="AA2232">
        <v>197845.0098</v>
      </c>
      <c r="AB2232">
        <v>190565.0833</v>
      </c>
      <c r="AC2232">
        <v>188561.31450000001</v>
      </c>
      <c r="AD2232">
        <v>171322.06099999999</v>
      </c>
      <c r="AE2232">
        <v>183814.4951</v>
      </c>
      <c r="AF2232">
        <v>12556.952149999999</v>
      </c>
      <c r="AG2232">
        <v>7945.0693359999996</v>
      </c>
      <c r="AH2232">
        <v>150</v>
      </c>
      <c r="AI2232">
        <v>246799.5153</v>
      </c>
      <c r="AJ2232">
        <v>1</v>
      </c>
      <c r="AK2232">
        <v>557404.875</v>
      </c>
      <c r="AL2232">
        <v>444190.125</v>
      </c>
      <c r="AM2232">
        <v>493352.0625</v>
      </c>
      <c r="AN2232">
        <v>220890.9375</v>
      </c>
      <c r="AO2232">
        <v>233489.1563</v>
      </c>
      <c r="AP2232">
        <v>186617.60939999999</v>
      </c>
      <c r="AQ2232">
        <v>299902.09379999997</v>
      </c>
      <c r="AR2232">
        <v>8606.1445309999999</v>
      </c>
      <c r="AS2232">
        <v>14595.619140000001</v>
      </c>
      <c r="AT2232">
        <v>150</v>
      </c>
      <c r="AU2232">
        <v>355990.79430000001</v>
      </c>
      <c r="AV2232">
        <v>1</v>
      </c>
      <c r="AW2232">
        <v>104252.41409999999</v>
      </c>
      <c r="AX2232">
        <v>50874.929689999997</v>
      </c>
      <c r="AY2232">
        <v>39843.84375</v>
      </c>
      <c r="AZ2232">
        <v>31572.738280000001</v>
      </c>
      <c r="BA2232">
        <v>35662.011720000002</v>
      </c>
      <c r="BB2232">
        <v>26047.244139999999</v>
      </c>
      <c r="BC2232">
        <v>44644.1875</v>
      </c>
      <c r="BD2232">
        <v>1701.049561</v>
      </c>
      <c r="BE2232">
        <v>2041.2128909999999</v>
      </c>
      <c r="BF2232">
        <v>150</v>
      </c>
      <c r="BG2232">
        <v>48042.196940000002</v>
      </c>
    </row>
    <row r="2233" spans="1:59" x14ac:dyDescent="0.2">
      <c r="A2233">
        <v>2281</v>
      </c>
      <c r="B2233">
        <v>1</v>
      </c>
      <c r="C2233" t="s">
        <v>4970</v>
      </c>
      <c r="D2233" t="s">
        <v>1</v>
      </c>
      <c r="E2233" t="s">
        <v>1</v>
      </c>
      <c r="F2233" t="s">
        <v>1</v>
      </c>
      <c r="G2233" t="s">
        <v>1</v>
      </c>
      <c r="H2233">
        <v>25.7</v>
      </c>
      <c r="I2233">
        <v>595</v>
      </c>
      <c r="J2233">
        <v>68203</v>
      </c>
      <c r="K2233" t="s">
        <v>4971</v>
      </c>
      <c r="L2233">
        <v>16</v>
      </c>
      <c r="M2233">
        <v>16</v>
      </c>
      <c r="N2233">
        <v>1</v>
      </c>
      <c r="O2233">
        <v>8</v>
      </c>
      <c r="P2233">
        <v>6</v>
      </c>
      <c r="Q2233">
        <v>2</v>
      </c>
      <c r="R2233">
        <v>8</v>
      </c>
      <c r="S2233">
        <v>6</v>
      </c>
      <c r="T2233">
        <v>2</v>
      </c>
      <c r="U2233">
        <v>8</v>
      </c>
      <c r="V2233">
        <v>6</v>
      </c>
      <c r="W2233">
        <v>2</v>
      </c>
      <c r="X2233">
        <v>8</v>
      </c>
      <c r="Y2233">
        <v>208936.5981</v>
      </c>
      <c r="Z2233">
        <v>193186.1826</v>
      </c>
      <c r="AA2233">
        <v>124839.65919999999</v>
      </c>
      <c r="AB2233">
        <v>122838.3826</v>
      </c>
      <c r="AC2233">
        <v>102313.4604</v>
      </c>
      <c r="AD2233">
        <v>89426.359370000006</v>
      </c>
      <c r="AE2233">
        <v>106541.6934</v>
      </c>
      <c r="AF2233">
        <v>1708.943481</v>
      </c>
      <c r="AG2233">
        <v>1675.1651609999999</v>
      </c>
      <c r="AH2233">
        <v>150</v>
      </c>
      <c r="AI2233">
        <v>140256.77369999999</v>
      </c>
      <c r="AJ2233">
        <v>6</v>
      </c>
      <c r="AK2233">
        <v>317400.88280000002</v>
      </c>
      <c r="AL2233">
        <v>241259.17290000001</v>
      </c>
      <c r="AM2233">
        <v>244762.5674</v>
      </c>
      <c r="AN2233">
        <v>111483.0488</v>
      </c>
      <c r="AO2233">
        <v>146964.55910000001</v>
      </c>
      <c r="AP2233">
        <v>115835.2656</v>
      </c>
      <c r="AQ2233">
        <v>124690.4941</v>
      </c>
      <c r="AR2233">
        <v>4972.6274409999996</v>
      </c>
      <c r="AS2233">
        <v>3454.7515870000002</v>
      </c>
      <c r="AT2233">
        <v>1276.1383060000001</v>
      </c>
      <c r="AU2233">
        <v>196284.2494</v>
      </c>
      <c r="AV2233">
        <v>2</v>
      </c>
      <c r="AW2233">
        <v>31600.464840000001</v>
      </c>
      <c r="AX2233">
        <v>11580.75</v>
      </c>
      <c r="AY2233">
        <v>5819.0537109999996</v>
      </c>
      <c r="AZ2233">
        <v>5064.4018550000001</v>
      </c>
      <c r="BA2233">
        <v>20126.832030000001</v>
      </c>
      <c r="BB2233">
        <v>16071.48828</v>
      </c>
      <c r="BC2233">
        <v>21948.375</v>
      </c>
      <c r="BD2233">
        <v>150</v>
      </c>
      <c r="BE2233">
        <v>150</v>
      </c>
      <c r="BF2233">
        <v>150</v>
      </c>
      <c r="BG2233">
        <v>15043.83179</v>
      </c>
    </row>
    <row r="2234" spans="1:59" x14ac:dyDescent="0.2">
      <c r="A2234">
        <v>2282</v>
      </c>
      <c r="B2234">
        <v>1</v>
      </c>
      <c r="C2234" t="s">
        <v>4972</v>
      </c>
      <c r="D2234" t="s">
        <v>1</v>
      </c>
      <c r="E2234" t="s">
        <v>1</v>
      </c>
      <c r="F2234" t="s">
        <v>1</v>
      </c>
      <c r="G2234" t="s">
        <v>1</v>
      </c>
      <c r="H2234">
        <v>11.9</v>
      </c>
      <c r="I2234">
        <v>1302</v>
      </c>
      <c r="J2234">
        <v>149667</v>
      </c>
      <c r="K2234" t="s">
        <v>4973</v>
      </c>
      <c r="L2234">
        <v>14</v>
      </c>
      <c r="M2234">
        <v>14</v>
      </c>
      <c r="N2234">
        <v>1</v>
      </c>
      <c r="O2234">
        <v>7</v>
      </c>
      <c r="P2234">
        <v>5</v>
      </c>
      <c r="Q2234">
        <v>2</v>
      </c>
      <c r="R2234">
        <v>7</v>
      </c>
      <c r="S2234">
        <v>5</v>
      </c>
      <c r="T2234">
        <v>2</v>
      </c>
      <c r="U2234">
        <v>7</v>
      </c>
      <c r="V2234">
        <v>5</v>
      </c>
      <c r="W2234">
        <v>2</v>
      </c>
      <c r="X2234">
        <v>7</v>
      </c>
      <c r="Y2234">
        <v>376930.38179999997</v>
      </c>
      <c r="Z2234">
        <v>223030.73680000001</v>
      </c>
      <c r="AA2234">
        <v>139921.05619999999</v>
      </c>
      <c r="AB2234">
        <v>83638.835940000004</v>
      </c>
      <c r="AC2234">
        <v>67140.756349999996</v>
      </c>
      <c r="AD2234">
        <v>48766.957520000004</v>
      </c>
      <c r="AE2234">
        <v>60635.412600000003</v>
      </c>
      <c r="AF2234">
        <v>150</v>
      </c>
      <c r="AG2234">
        <v>150</v>
      </c>
      <c r="AH2234">
        <v>150</v>
      </c>
      <c r="AI2234">
        <v>156571.4541</v>
      </c>
      <c r="AJ2234">
        <v>5</v>
      </c>
      <c r="AK2234">
        <v>151549.1299</v>
      </c>
      <c r="AL2234">
        <v>173362.41269999999</v>
      </c>
      <c r="AM2234">
        <v>101457.3358</v>
      </c>
      <c r="AN2234">
        <v>54758.740969999999</v>
      </c>
      <c r="AO2234">
        <v>53357.691409999999</v>
      </c>
      <c r="AP2234">
        <v>77063.207030000005</v>
      </c>
      <c r="AQ2234">
        <v>33225.787349999999</v>
      </c>
      <c r="AR2234">
        <v>150</v>
      </c>
      <c r="AS2234">
        <v>150</v>
      </c>
      <c r="AT2234">
        <v>150</v>
      </c>
      <c r="AU2234">
        <v>101924.753</v>
      </c>
      <c r="AV2234">
        <v>2</v>
      </c>
      <c r="AW2234">
        <v>29986.202150000001</v>
      </c>
      <c r="AX2234">
        <v>25105.726559999999</v>
      </c>
      <c r="AY2234">
        <v>16562.46387</v>
      </c>
      <c r="AZ2234">
        <v>12540.39307</v>
      </c>
      <c r="BA2234">
        <v>6585.017578</v>
      </c>
      <c r="BB2234">
        <v>4953.4313970000003</v>
      </c>
      <c r="BC2234">
        <v>4118.5791010000003</v>
      </c>
      <c r="BD2234">
        <v>150</v>
      </c>
      <c r="BE2234">
        <v>150</v>
      </c>
      <c r="BF2234">
        <v>150</v>
      </c>
      <c r="BG2234">
        <v>15955.5391</v>
      </c>
    </row>
    <row r="2235" spans="1:59" x14ac:dyDescent="0.2">
      <c r="A2235">
        <v>2283</v>
      </c>
      <c r="B2235">
        <v>1</v>
      </c>
      <c r="C2235" t="s">
        <v>4974</v>
      </c>
      <c r="D2235" t="s">
        <v>1</v>
      </c>
      <c r="E2235" t="s">
        <v>1</v>
      </c>
      <c r="F2235" t="s">
        <v>1</v>
      </c>
      <c r="G2235" t="s">
        <v>1</v>
      </c>
      <c r="H2235">
        <v>75.5</v>
      </c>
      <c r="I2235">
        <v>147</v>
      </c>
      <c r="J2235">
        <v>15957</v>
      </c>
      <c r="K2235" t="s">
        <v>4975</v>
      </c>
      <c r="L2235">
        <v>25</v>
      </c>
      <c r="M2235">
        <v>25</v>
      </c>
      <c r="N2235">
        <v>1</v>
      </c>
      <c r="O2235">
        <v>10</v>
      </c>
      <c r="P2235">
        <v>8</v>
      </c>
      <c r="Q2235">
        <v>7</v>
      </c>
      <c r="R2235">
        <v>10</v>
      </c>
      <c r="S2235">
        <v>8</v>
      </c>
      <c r="T2235">
        <v>7</v>
      </c>
      <c r="U2235">
        <v>10</v>
      </c>
      <c r="V2235">
        <v>8</v>
      </c>
      <c r="W2235">
        <v>7</v>
      </c>
      <c r="X2235">
        <v>10</v>
      </c>
      <c r="Y2235">
        <v>310629.30660000001</v>
      </c>
      <c r="Z2235">
        <v>209723.51759999999</v>
      </c>
      <c r="AA2235">
        <v>127390.2197</v>
      </c>
      <c r="AB2235">
        <v>105858.60890000001</v>
      </c>
      <c r="AC2235">
        <v>83625.790280000001</v>
      </c>
      <c r="AD2235">
        <v>85841.298339999994</v>
      </c>
      <c r="AE2235">
        <v>125089.29</v>
      </c>
      <c r="AF2235">
        <v>2612.5004880000001</v>
      </c>
      <c r="AG2235">
        <v>664.53186000000005</v>
      </c>
      <c r="AH2235">
        <v>150</v>
      </c>
      <c r="AI2235">
        <v>153844.79019999999</v>
      </c>
      <c r="AJ2235">
        <v>8</v>
      </c>
      <c r="AK2235">
        <v>1006361.824</v>
      </c>
      <c r="AL2235">
        <v>563776.58149999997</v>
      </c>
      <c r="AM2235">
        <v>582895.93550000002</v>
      </c>
      <c r="AN2235">
        <v>265984.55859999999</v>
      </c>
      <c r="AO2235">
        <v>369850.3738</v>
      </c>
      <c r="AP2235">
        <v>251204.8847</v>
      </c>
      <c r="AQ2235">
        <v>348572.42090000003</v>
      </c>
      <c r="AR2235">
        <v>10046.01758</v>
      </c>
      <c r="AS2235">
        <v>12881.8418</v>
      </c>
      <c r="AT2235">
        <v>150</v>
      </c>
      <c r="AU2235">
        <v>506679.02639999997</v>
      </c>
      <c r="AV2235">
        <v>7</v>
      </c>
      <c r="AW2235">
        <v>318850.1519</v>
      </c>
      <c r="AX2235">
        <v>163844.48240000001</v>
      </c>
      <c r="AY2235">
        <v>110188.7435</v>
      </c>
      <c r="AZ2235">
        <v>78672.331789999997</v>
      </c>
      <c r="BA2235">
        <v>139913.62599999999</v>
      </c>
      <c r="BB2235">
        <v>88945.229250000004</v>
      </c>
      <c r="BC2235">
        <v>156908.364</v>
      </c>
      <c r="BD2235">
        <v>1535.429443</v>
      </c>
      <c r="BE2235">
        <v>3952.5031739999999</v>
      </c>
      <c r="BF2235">
        <v>150</v>
      </c>
      <c r="BG2235">
        <v>150069.09409999999</v>
      </c>
    </row>
    <row r="2236" spans="1:59" x14ac:dyDescent="0.2">
      <c r="A2236">
        <v>2284</v>
      </c>
      <c r="B2236">
        <v>1</v>
      </c>
      <c r="C2236" t="s">
        <v>4976</v>
      </c>
      <c r="D2236" t="s">
        <v>1</v>
      </c>
      <c r="E2236" t="s">
        <v>1</v>
      </c>
      <c r="F2236" t="s">
        <v>1</v>
      </c>
      <c r="G2236" t="s">
        <v>1</v>
      </c>
      <c r="H2236">
        <v>48.6</v>
      </c>
      <c r="I2236">
        <v>354</v>
      </c>
      <c r="J2236">
        <v>39617</v>
      </c>
      <c r="K2236" t="s">
        <v>4977</v>
      </c>
      <c r="L2236">
        <v>49</v>
      </c>
      <c r="M2236">
        <v>49</v>
      </c>
      <c r="N2236">
        <v>1</v>
      </c>
      <c r="O2236">
        <v>24</v>
      </c>
      <c r="P2236">
        <v>11</v>
      </c>
      <c r="Q2236">
        <v>14</v>
      </c>
      <c r="R2236">
        <v>24</v>
      </c>
      <c r="S2236">
        <v>11</v>
      </c>
      <c r="T2236">
        <v>14</v>
      </c>
      <c r="U2236">
        <v>24</v>
      </c>
      <c r="V2236">
        <v>11</v>
      </c>
      <c r="W2236">
        <v>14</v>
      </c>
      <c r="X2236">
        <v>24</v>
      </c>
      <c r="Y2236">
        <v>3101043.1770000001</v>
      </c>
      <c r="Z2236">
        <v>3947014.4010000001</v>
      </c>
      <c r="AA2236">
        <v>3153133.7779999999</v>
      </c>
      <c r="AB2236">
        <v>2987534.6710000001</v>
      </c>
      <c r="AC2236">
        <v>2286973.7710000002</v>
      </c>
      <c r="AD2236">
        <v>1818242.3810000001</v>
      </c>
      <c r="AE2236">
        <v>3012127.9929999998</v>
      </c>
      <c r="AF2236">
        <v>94507.536200000002</v>
      </c>
      <c r="AG2236">
        <v>88155.110050000003</v>
      </c>
      <c r="AH2236">
        <v>150</v>
      </c>
      <c r="AI2236">
        <v>2882323.6970000002</v>
      </c>
      <c r="AJ2236">
        <v>11</v>
      </c>
      <c r="AK2236">
        <v>1472655.233</v>
      </c>
      <c r="AL2236">
        <v>1591827.8810000001</v>
      </c>
      <c r="AM2236">
        <v>2366760.23</v>
      </c>
      <c r="AN2236">
        <v>1482440.68</v>
      </c>
      <c r="AO2236">
        <v>1733179.531</v>
      </c>
      <c r="AP2236">
        <v>1003303.3149999999</v>
      </c>
      <c r="AQ2236">
        <v>1809779.4369999999</v>
      </c>
      <c r="AR2236">
        <v>33254.75879</v>
      </c>
      <c r="AS2236">
        <v>51695.570800000001</v>
      </c>
      <c r="AT2236">
        <v>150</v>
      </c>
      <c r="AU2236">
        <v>1608361.145</v>
      </c>
      <c r="AV2236">
        <v>14</v>
      </c>
      <c r="AW2236">
        <v>2416153.483</v>
      </c>
      <c r="AX2236">
        <v>2016426.726</v>
      </c>
      <c r="AY2236">
        <v>1872431.6810000001</v>
      </c>
      <c r="AZ2236">
        <v>1634211.8770000001</v>
      </c>
      <c r="BA2236">
        <v>1800320.825</v>
      </c>
      <c r="BB2236">
        <v>1260393.77</v>
      </c>
      <c r="BC2236">
        <v>2238639.807</v>
      </c>
      <c r="BD2236">
        <v>62943.711000000003</v>
      </c>
      <c r="BE2236">
        <v>94171.083979999996</v>
      </c>
      <c r="BF2236">
        <v>150</v>
      </c>
      <c r="BG2236">
        <v>1833323.06</v>
      </c>
    </row>
    <row r="2237" spans="1:59" x14ac:dyDescent="0.2">
      <c r="A2237">
        <v>2285</v>
      </c>
      <c r="B2237">
        <v>1</v>
      </c>
      <c r="C2237" t="s">
        <v>4978</v>
      </c>
      <c r="D2237" t="s">
        <v>1</v>
      </c>
      <c r="E2237" t="s">
        <v>1</v>
      </c>
      <c r="F2237" t="s">
        <v>1</v>
      </c>
      <c r="G2237" t="s">
        <v>1</v>
      </c>
      <c r="H2237">
        <v>24.4</v>
      </c>
      <c r="I2237">
        <v>221</v>
      </c>
      <c r="J2237">
        <v>25476</v>
      </c>
      <c r="K2237" t="s">
        <v>4979</v>
      </c>
      <c r="L2237">
        <v>23</v>
      </c>
      <c r="M2237">
        <v>23</v>
      </c>
      <c r="N2237">
        <v>1</v>
      </c>
      <c r="O2237">
        <v>10</v>
      </c>
      <c r="P2237">
        <v>7</v>
      </c>
      <c r="Q2237">
        <v>6</v>
      </c>
      <c r="R2237">
        <v>10</v>
      </c>
      <c r="S2237">
        <v>7</v>
      </c>
      <c r="T2237">
        <v>6</v>
      </c>
      <c r="U2237">
        <v>10</v>
      </c>
      <c r="V2237">
        <v>7</v>
      </c>
      <c r="W2237">
        <v>6</v>
      </c>
      <c r="X2237">
        <v>10</v>
      </c>
      <c r="Y2237">
        <v>2088752.2709999999</v>
      </c>
      <c r="Z2237">
        <v>1107973.602</v>
      </c>
      <c r="AA2237">
        <v>598912.13569999998</v>
      </c>
      <c r="AB2237">
        <v>439574.36040000001</v>
      </c>
      <c r="AC2237">
        <v>283601.83010000002</v>
      </c>
      <c r="AD2237">
        <v>242763.13819999999</v>
      </c>
      <c r="AE2237">
        <v>414460.16210000002</v>
      </c>
      <c r="AF2237">
        <v>1600.0273440000001</v>
      </c>
      <c r="AG2237">
        <v>4236.9338369999996</v>
      </c>
      <c r="AH2237">
        <v>150</v>
      </c>
      <c r="AI2237">
        <v>793596.22270000004</v>
      </c>
      <c r="AJ2237">
        <v>7</v>
      </c>
      <c r="AK2237">
        <v>1584462.8030000001</v>
      </c>
      <c r="AL2237">
        <v>893662.10789999994</v>
      </c>
      <c r="AM2237">
        <v>878842.99509999994</v>
      </c>
      <c r="AN2237">
        <v>306304.06910000002</v>
      </c>
      <c r="AO2237">
        <v>312358.28759999998</v>
      </c>
      <c r="AP2237">
        <v>327916.83470000001</v>
      </c>
      <c r="AQ2237">
        <v>357599.96610000002</v>
      </c>
      <c r="AR2237">
        <v>13076.51001</v>
      </c>
      <c r="AS2237">
        <v>11452.30335</v>
      </c>
      <c r="AT2237">
        <v>150</v>
      </c>
      <c r="AU2237">
        <v>717257.84950000001</v>
      </c>
      <c r="AV2237">
        <v>6</v>
      </c>
      <c r="AW2237">
        <v>1301208.2890000001</v>
      </c>
      <c r="AX2237">
        <v>330785.70069999999</v>
      </c>
      <c r="AY2237">
        <v>343337.6948</v>
      </c>
      <c r="AZ2237">
        <v>148032.1226</v>
      </c>
      <c r="BA2237">
        <v>162229.15549999999</v>
      </c>
      <c r="BB2237">
        <v>113597.32150000001</v>
      </c>
      <c r="BC2237">
        <v>224907.83689999999</v>
      </c>
      <c r="BD2237">
        <v>2957.3803710000002</v>
      </c>
      <c r="BE2237">
        <v>9065.8248299999996</v>
      </c>
      <c r="BF2237">
        <v>150</v>
      </c>
      <c r="BG2237">
        <v>399865.04739999998</v>
      </c>
    </row>
    <row r="2238" spans="1:59" x14ac:dyDescent="0.2">
      <c r="A2238">
        <v>2287</v>
      </c>
      <c r="B2238">
        <v>1</v>
      </c>
      <c r="C2238" t="s">
        <v>4980</v>
      </c>
      <c r="D2238" t="s">
        <v>1</v>
      </c>
      <c r="E2238" t="s">
        <v>1</v>
      </c>
      <c r="F2238" t="s">
        <v>4981</v>
      </c>
      <c r="G2238" t="s">
        <v>1</v>
      </c>
      <c r="H2238">
        <v>6.9</v>
      </c>
      <c r="I2238">
        <v>724</v>
      </c>
      <c r="J2238">
        <v>80471</v>
      </c>
      <c r="K2238" t="s">
        <v>4982</v>
      </c>
      <c r="L2238">
        <v>11</v>
      </c>
      <c r="M2238">
        <v>4</v>
      </c>
      <c r="N2238">
        <v>0.36399999999999999</v>
      </c>
      <c r="O2238">
        <v>4</v>
      </c>
      <c r="P2238">
        <v>3</v>
      </c>
      <c r="Q2238">
        <v>4</v>
      </c>
      <c r="R2238">
        <v>2</v>
      </c>
      <c r="S2238">
        <v>1</v>
      </c>
      <c r="T2238">
        <v>1</v>
      </c>
      <c r="U2238">
        <v>2.3330000000000002</v>
      </c>
      <c r="V2238">
        <v>1.222</v>
      </c>
      <c r="W2238">
        <v>1.375</v>
      </c>
      <c r="X2238">
        <v>2</v>
      </c>
      <c r="Y2238">
        <v>3140.1201169999999</v>
      </c>
      <c r="Z2238">
        <v>1684.541626</v>
      </c>
      <c r="AA2238">
        <v>1674.4554439999999</v>
      </c>
      <c r="AB2238">
        <v>1326.9891359999999</v>
      </c>
      <c r="AC2238">
        <v>1866.050293</v>
      </c>
      <c r="AD2238">
        <v>775.239868</v>
      </c>
      <c r="AE2238">
        <v>150</v>
      </c>
      <c r="AF2238">
        <v>150</v>
      </c>
      <c r="AG2238">
        <v>150</v>
      </c>
      <c r="AH2238">
        <v>150</v>
      </c>
      <c r="AI2238">
        <v>1744.5660809999999</v>
      </c>
      <c r="AJ2238">
        <v>1</v>
      </c>
      <c r="AK2238">
        <v>29577.914059999999</v>
      </c>
      <c r="AL2238">
        <v>16599.957030000001</v>
      </c>
      <c r="AM2238">
        <v>24583.162110000001</v>
      </c>
      <c r="AN2238">
        <v>9770.3642579999996</v>
      </c>
      <c r="AO2238">
        <v>9016.2822269999997</v>
      </c>
      <c r="AP2238">
        <v>21327.769530000001</v>
      </c>
      <c r="AQ2238">
        <v>12952.35742</v>
      </c>
      <c r="AR2238">
        <v>150</v>
      </c>
      <c r="AS2238">
        <v>150</v>
      </c>
      <c r="AT2238">
        <v>150</v>
      </c>
      <c r="AU2238">
        <v>18479.241539999999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</row>
    <row r="2239" spans="1:59" x14ac:dyDescent="0.2">
      <c r="A2239">
        <v>2288</v>
      </c>
      <c r="B2239">
        <v>1</v>
      </c>
      <c r="C2239" t="s">
        <v>4983</v>
      </c>
      <c r="D2239" t="s">
        <v>1</v>
      </c>
      <c r="E2239" t="s">
        <v>1</v>
      </c>
      <c r="F2239" t="s">
        <v>4579</v>
      </c>
      <c r="G2239" t="s">
        <v>1</v>
      </c>
      <c r="H2239">
        <v>11.9</v>
      </c>
      <c r="I2239">
        <v>1098</v>
      </c>
      <c r="J2239">
        <v>126404</v>
      </c>
      <c r="K2239" t="s">
        <v>4984</v>
      </c>
      <c r="L2239">
        <v>20</v>
      </c>
      <c r="M2239">
        <v>17</v>
      </c>
      <c r="N2239">
        <v>0.85</v>
      </c>
      <c r="O2239">
        <v>9</v>
      </c>
      <c r="P2239">
        <v>6</v>
      </c>
      <c r="Q2239">
        <v>5</v>
      </c>
      <c r="R2239">
        <v>8</v>
      </c>
      <c r="S2239">
        <v>5</v>
      </c>
      <c r="T2239">
        <v>4</v>
      </c>
      <c r="U2239">
        <v>8.5</v>
      </c>
      <c r="V2239">
        <v>5.7140000000000004</v>
      </c>
      <c r="W2239">
        <v>4.6669999999999998</v>
      </c>
      <c r="X2239">
        <v>8</v>
      </c>
      <c r="Y2239">
        <v>169420.90530000001</v>
      </c>
      <c r="Z2239">
        <v>243316.52249999999</v>
      </c>
      <c r="AA2239">
        <v>209926.58590000001</v>
      </c>
      <c r="AB2239">
        <v>249843.34080000001</v>
      </c>
      <c r="AC2239">
        <v>273274.53610000003</v>
      </c>
      <c r="AD2239">
        <v>291510.28610000003</v>
      </c>
      <c r="AE2239">
        <v>213896.35010000001</v>
      </c>
      <c r="AF2239">
        <v>13218.10181</v>
      </c>
      <c r="AG2239">
        <v>4775.3115850000004</v>
      </c>
      <c r="AH2239">
        <v>150</v>
      </c>
      <c r="AI2239">
        <v>239548.6961</v>
      </c>
      <c r="AJ2239">
        <v>5</v>
      </c>
      <c r="AK2239">
        <v>67497.277340000001</v>
      </c>
      <c r="AL2239">
        <v>109644.1357</v>
      </c>
      <c r="AM2239">
        <v>98140.128909999999</v>
      </c>
      <c r="AN2239">
        <v>104037.2432</v>
      </c>
      <c r="AO2239">
        <v>146370.82130000001</v>
      </c>
      <c r="AP2239">
        <v>124272.1992</v>
      </c>
      <c r="AQ2239">
        <v>156681.53810000001</v>
      </c>
      <c r="AR2239">
        <v>3073.6445309999999</v>
      </c>
      <c r="AS2239">
        <v>3782.1823730000001</v>
      </c>
      <c r="AT2239">
        <v>150</v>
      </c>
      <c r="AU2239">
        <v>108326.9676</v>
      </c>
      <c r="AV2239">
        <v>4</v>
      </c>
      <c r="AW2239">
        <v>17395.72754</v>
      </c>
      <c r="AX2239">
        <v>39946.486819999998</v>
      </c>
      <c r="AY2239">
        <v>38272.91504</v>
      </c>
      <c r="AZ2239">
        <v>41289.471680000002</v>
      </c>
      <c r="BA2239">
        <v>33606.284180000002</v>
      </c>
      <c r="BB2239">
        <v>36019.453609999997</v>
      </c>
      <c r="BC2239">
        <v>24661.529790000001</v>
      </c>
      <c r="BD2239">
        <v>752.98944100000006</v>
      </c>
      <c r="BE2239">
        <v>150</v>
      </c>
      <c r="BF2239">
        <v>150</v>
      </c>
      <c r="BG2239">
        <v>34421.723140000002</v>
      </c>
    </row>
    <row r="2240" spans="1:59" x14ac:dyDescent="0.2">
      <c r="A2240">
        <v>2289</v>
      </c>
      <c r="B2240">
        <v>1</v>
      </c>
      <c r="C2240" t="s">
        <v>4985</v>
      </c>
      <c r="D2240" t="s">
        <v>1</v>
      </c>
      <c r="E2240" t="s">
        <v>1</v>
      </c>
      <c r="F2240" t="s">
        <v>897</v>
      </c>
      <c r="G2240" t="s">
        <v>1</v>
      </c>
      <c r="H2240">
        <v>11.2</v>
      </c>
      <c r="I2240">
        <v>518</v>
      </c>
      <c r="J2240">
        <v>56625</v>
      </c>
      <c r="K2240" t="s">
        <v>4986</v>
      </c>
      <c r="L2240">
        <v>16</v>
      </c>
      <c r="M2240">
        <v>3</v>
      </c>
      <c r="N2240">
        <v>0.188</v>
      </c>
      <c r="O2240">
        <v>6</v>
      </c>
      <c r="P2240">
        <v>5</v>
      </c>
      <c r="Q2240">
        <v>5</v>
      </c>
      <c r="R2240">
        <v>2</v>
      </c>
      <c r="S2240">
        <v>0</v>
      </c>
      <c r="T2240">
        <v>1</v>
      </c>
      <c r="U2240">
        <v>2.1720000000000002</v>
      </c>
      <c r="V2240">
        <v>0</v>
      </c>
      <c r="W2240">
        <v>1.224</v>
      </c>
      <c r="X2240">
        <v>2</v>
      </c>
      <c r="Y2240">
        <v>136898.85939999999</v>
      </c>
      <c r="Z2240">
        <v>129078.5039</v>
      </c>
      <c r="AA2240">
        <v>94790.523440000004</v>
      </c>
      <c r="AB2240">
        <v>83380.466799999995</v>
      </c>
      <c r="AC2240">
        <v>61331.257810000003</v>
      </c>
      <c r="AD2240">
        <v>56560.722659999999</v>
      </c>
      <c r="AE2240">
        <v>76074.273440000004</v>
      </c>
      <c r="AF2240">
        <v>2660.7534179999998</v>
      </c>
      <c r="AG2240">
        <v>3110.038086</v>
      </c>
      <c r="AH2240">
        <v>150</v>
      </c>
      <c r="AI2240">
        <v>93673.388999999996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2</v>
      </c>
      <c r="AW2240">
        <v>41119.707029999998</v>
      </c>
      <c r="AX2240">
        <v>18901.310549999998</v>
      </c>
      <c r="AY2240">
        <v>15635.79492</v>
      </c>
      <c r="AZ2240">
        <v>13049.566409999999</v>
      </c>
      <c r="BA2240">
        <v>16792.441409999999</v>
      </c>
      <c r="BB2240">
        <v>13303.66797</v>
      </c>
      <c r="BC2240">
        <v>19596.591799999998</v>
      </c>
      <c r="BD2240">
        <v>150</v>
      </c>
      <c r="BE2240">
        <v>703.91577099999995</v>
      </c>
      <c r="BF2240">
        <v>150</v>
      </c>
      <c r="BG2240">
        <v>19800.414710000001</v>
      </c>
    </row>
    <row r="2241" spans="1:59" x14ac:dyDescent="0.2">
      <c r="A2241">
        <v>2290</v>
      </c>
      <c r="B2241">
        <v>1</v>
      </c>
      <c r="C2241" t="s">
        <v>4987</v>
      </c>
      <c r="D2241" t="s">
        <v>1</v>
      </c>
      <c r="E2241" t="s">
        <v>1</v>
      </c>
      <c r="F2241" t="s">
        <v>4988</v>
      </c>
      <c r="G2241" t="s">
        <v>1</v>
      </c>
      <c r="H2241">
        <v>61.1</v>
      </c>
      <c r="I2241">
        <v>193</v>
      </c>
      <c r="J2241">
        <v>22006</v>
      </c>
      <c r="K2241" t="s">
        <v>4989</v>
      </c>
      <c r="L2241">
        <v>34</v>
      </c>
      <c r="M2241">
        <v>3</v>
      </c>
      <c r="N2241">
        <v>8.7999999999999995E-2</v>
      </c>
      <c r="O2241">
        <v>16</v>
      </c>
      <c r="P2241">
        <v>11</v>
      </c>
      <c r="Q2241">
        <v>7</v>
      </c>
      <c r="R2241">
        <v>1</v>
      </c>
      <c r="S2241">
        <v>1</v>
      </c>
      <c r="T2241">
        <v>1</v>
      </c>
      <c r="U2241">
        <v>2.3140000000000001</v>
      </c>
      <c r="V2241">
        <v>1.867</v>
      </c>
      <c r="W2241">
        <v>1.5169999999999999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1</v>
      </c>
      <c r="AW2241">
        <v>41914.453130000002</v>
      </c>
      <c r="AX2241">
        <v>14086.183590000001</v>
      </c>
      <c r="AY2241">
        <v>14148.20313</v>
      </c>
      <c r="AZ2241">
        <v>9329.9130860000005</v>
      </c>
      <c r="BA2241">
        <v>12561.606449999999</v>
      </c>
      <c r="BB2241">
        <v>9784.2548829999996</v>
      </c>
      <c r="BC2241">
        <v>14695.71875</v>
      </c>
      <c r="BD2241">
        <v>150</v>
      </c>
      <c r="BE2241">
        <v>698.92663600000003</v>
      </c>
      <c r="BF2241">
        <v>150</v>
      </c>
      <c r="BG2241">
        <v>16970.769039999999</v>
      </c>
    </row>
    <row r="2242" spans="1:59" x14ac:dyDescent="0.2">
      <c r="A2242">
        <v>2291</v>
      </c>
      <c r="B2242">
        <v>1</v>
      </c>
      <c r="C2242" t="s">
        <v>4990</v>
      </c>
      <c r="D2242" t="s">
        <v>1</v>
      </c>
      <c r="E2242" t="s">
        <v>1</v>
      </c>
      <c r="F2242" t="s">
        <v>1</v>
      </c>
      <c r="G2242" t="s">
        <v>1</v>
      </c>
      <c r="H2242">
        <v>18.7</v>
      </c>
      <c r="I2242">
        <v>893</v>
      </c>
      <c r="J2242">
        <v>96904</v>
      </c>
      <c r="K2242" t="s">
        <v>4991</v>
      </c>
      <c r="L2242">
        <v>16</v>
      </c>
      <c r="M2242">
        <v>16</v>
      </c>
      <c r="N2242">
        <v>1</v>
      </c>
      <c r="O2242">
        <v>9</v>
      </c>
      <c r="P2242">
        <v>3</v>
      </c>
      <c r="Q2242">
        <v>4</v>
      </c>
      <c r="R2242">
        <v>9</v>
      </c>
      <c r="S2242">
        <v>3</v>
      </c>
      <c r="T2242">
        <v>4</v>
      </c>
      <c r="U2242">
        <v>9</v>
      </c>
      <c r="V2242">
        <v>3</v>
      </c>
      <c r="W2242">
        <v>4</v>
      </c>
      <c r="X2242">
        <v>9</v>
      </c>
      <c r="Y2242">
        <v>521604.91499999998</v>
      </c>
      <c r="Z2242">
        <v>363407.73729999998</v>
      </c>
      <c r="AA2242">
        <v>271551.95850000001</v>
      </c>
      <c r="AB2242">
        <v>209981.478</v>
      </c>
      <c r="AC2242">
        <v>148034.39600000001</v>
      </c>
      <c r="AD2242">
        <v>136599.0405</v>
      </c>
      <c r="AE2242">
        <v>170764.50539999999</v>
      </c>
      <c r="AF2242">
        <v>5818.3696289999998</v>
      </c>
      <c r="AG2242">
        <v>2472.9135740000002</v>
      </c>
      <c r="AH2242">
        <v>150</v>
      </c>
      <c r="AI2242">
        <v>275196.58760000003</v>
      </c>
      <c r="AJ2242">
        <v>3</v>
      </c>
      <c r="AK2242">
        <v>357080.88280000002</v>
      </c>
      <c r="AL2242">
        <v>245942.68359999999</v>
      </c>
      <c r="AM2242">
        <v>309829.86719999998</v>
      </c>
      <c r="AN2242">
        <v>116606.9063</v>
      </c>
      <c r="AO2242">
        <v>124683.0488</v>
      </c>
      <c r="AP2242">
        <v>80488.29492</v>
      </c>
      <c r="AQ2242">
        <v>124474.3594</v>
      </c>
      <c r="AR2242">
        <v>1523.7025149999999</v>
      </c>
      <c r="AS2242">
        <v>4633.369995</v>
      </c>
      <c r="AT2242">
        <v>150</v>
      </c>
      <c r="AU2242">
        <v>205771.9473</v>
      </c>
      <c r="AV2242">
        <v>4</v>
      </c>
      <c r="AW2242">
        <v>324909.02340000001</v>
      </c>
      <c r="AX2242">
        <v>164513.20559999999</v>
      </c>
      <c r="AY2242">
        <v>158998.10159999999</v>
      </c>
      <c r="AZ2242">
        <v>99323.125979999997</v>
      </c>
      <c r="BA2242">
        <v>91675.039059999996</v>
      </c>
      <c r="BB2242">
        <v>57809.880620000004</v>
      </c>
      <c r="BC2242">
        <v>109771.8799</v>
      </c>
      <c r="BD2242">
        <v>1483.747437</v>
      </c>
      <c r="BE2242">
        <v>1012.2404790000001</v>
      </c>
      <c r="BF2242">
        <v>150</v>
      </c>
      <c r="BG2242">
        <v>149538.06270000001</v>
      </c>
    </row>
    <row r="2243" spans="1:59" x14ac:dyDescent="0.2">
      <c r="A2243">
        <v>2293</v>
      </c>
      <c r="B2243">
        <v>1</v>
      </c>
      <c r="C2243" t="s">
        <v>4992</v>
      </c>
      <c r="D2243" t="s">
        <v>1</v>
      </c>
      <c r="E2243" t="s">
        <v>1</v>
      </c>
      <c r="F2243" t="s">
        <v>1</v>
      </c>
      <c r="G2243" t="s">
        <v>1</v>
      </c>
      <c r="H2243">
        <v>6.9</v>
      </c>
      <c r="I2243">
        <v>648</v>
      </c>
      <c r="J2243">
        <v>75042</v>
      </c>
      <c r="K2243" t="s">
        <v>4993</v>
      </c>
      <c r="L2243">
        <v>5</v>
      </c>
      <c r="M2243">
        <v>5</v>
      </c>
      <c r="N2243">
        <v>1</v>
      </c>
      <c r="O2243">
        <v>2</v>
      </c>
      <c r="P2243">
        <v>2</v>
      </c>
      <c r="Q2243">
        <v>1</v>
      </c>
      <c r="R2243">
        <v>2</v>
      </c>
      <c r="S2243">
        <v>2</v>
      </c>
      <c r="T2243">
        <v>1</v>
      </c>
      <c r="U2243">
        <v>2</v>
      </c>
      <c r="V2243">
        <v>2</v>
      </c>
      <c r="W2243">
        <v>1</v>
      </c>
      <c r="X2243">
        <v>2</v>
      </c>
      <c r="Y2243">
        <v>13041.6499</v>
      </c>
      <c r="Z2243">
        <v>11094.898929999999</v>
      </c>
      <c r="AA2243">
        <v>5580.7204590000001</v>
      </c>
      <c r="AB2243">
        <v>6682.0571289999998</v>
      </c>
      <c r="AC2243">
        <v>2425.1096189999998</v>
      </c>
      <c r="AD2243">
        <v>4359.4403069999998</v>
      </c>
      <c r="AE2243">
        <v>5341.923828</v>
      </c>
      <c r="AF2243">
        <v>150</v>
      </c>
      <c r="AG2243">
        <v>150</v>
      </c>
      <c r="AH2243">
        <v>150</v>
      </c>
      <c r="AI2243">
        <v>7197.3127240000003</v>
      </c>
      <c r="AJ2243">
        <v>2</v>
      </c>
      <c r="AK2243">
        <v>23689.243160000002</v>
      </c>
      <c r="AL2243">
        <v>11616.081050000001</v>
      </c>
      <c r="AM2243">
        <v>10486.28565</v>
      </c>
      <c r="AN2243">
        <v>5291.47876</v>
      </c>
      <c r="AO2243">
        <v>4738.2569579999999</v>
      </c>
      <c r="AP2243">
        <v>4810.25</v>
      </c>
      <c r="AQ2243">
        <v>6342.8303219999998</v>
      </c>
      <c r="AR2243">
        <v>150</v>
      </c>
      <c r="AS2243">
        <v>150</v>
      </c>
      <c r="AT2243">
        <v>150</v>
      </c>
      <c r="AU2243">
        <v>10105.26593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</row>
    <row r="2244" spans="1:59" x14ac:dyDescent="0.2">
      <c r="A2244">
        <v>2294</v>
      </c>
      <c r="B2244">
        <v>1</v>
      </c>
      <c r="C2244" t="s">
        <v>4994</v>
      </c>
      <c r="D2244" t="s">
        <v>1</v>
      </c>
      <c r="E2244" t="s">
        <v>1</v>
      </c>
      <c r="F2244" t="s">
        <v>1</v>
      </c>
      <c r="G2244" t="s">
        <v>1</v>
      </c>
      <c r="H2244">
        <v>20.3</v>
      </c>
      <c r="I2244">
        <v>172</v>
      </c>
      <c r="J2244">
        <v>18936</v>
      </c>
      <c r="K2244" t="s">
        <v>4995</v>
      </c>
      <c r="L2244">
        <v>11</v>
      </c>
      <c r="M2244">
        <v>11</v>
      </c>
      <c r="N2244">
        <v>1</v>
      </c>
      <c r="O2244">
        <v>4</v>
      </c>
      <c r="P2244">
        <v>1</v>
      </c>
      <c r="Q2244">
        <v>6</v>
      </c>
      <c r="R2244">
        <v>4</v>
      </c>
      <c r="S2244">
        <v>1</v>
      </c>
      <c r="T2244">
        <v>6</v>
      </c>
      <c r="U2244">
        <v>4</v>
      </c>
      <c r="V2244">
        <v>1</v>
      </c>
      <c r="W2244">
        <v>6</v>
      </c>
      <c r="X2244">
        <v>4</v>
      </c>
      <c r="Y2244">
        <v>102551.24219999999</v>
      </c>
      <c r="Z2244">
        <v>113607.44190000001</v>
      </c>
      <c r="AA2244">
        <v>67188.812990000006</v>
      </c>
      <c r="AB2244">
        <v>66635.3125</v>
      </c>
      <c r="AC2244">
        <v>55041.626949999998</v>
      </c>
      <c r="AD2244">
        <v>45120.081059999997</v>
      </c>
      <c r="AE2244">
        <v>62078.301760000002</v>
      </c>
      <c r="AF2244">
        <v>878.22656199999994</v>
      </c>
      <c r="AG2244">
        <v>150</v>
      </c>
      <c r="AH2244">
        <v>150</v>
      </c>
      <c r="AI2244">
        <v>75024.086259999996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6</v>
      </c>
      <c r="AW2244">
        <v>385202.94339999999</v>
      </c>
      <c r="AX2244">
        <v>661534.75390000001</v>
      </c>
      <c r="AY2244">
        <v>524904.00289999996</v>
      </c>
      <c r="AZ2244">
        <v>455635.38179999997</v>
      </c>
      <c r="BA2244">
        <v>323874.02830000001</v>
      </c>
      <c r="BB2244">
        <v>204690.9834</v>
      </c>
      <c r="BC2244">
        <v>340992.90720000002</v>
      </c>
      <c r="BD2244">
        <v>7473.2391349999998</v>
      </c>
      <c r="BE2244">
        <v>10261.28955</v>
      </c>
      <c r="BF2244">
        <v>150</v>
      </c>
      <c r="BG2244">
        <v>425973.68229999999</v>
      </c>
    </row>
    <row r="2245" spans="1:59" x14ac:dyDescent="0.2">
      <c r="A2245">
        <v>2295</v>
      </c>
      <c r="B2245">
        <v>1</v>
      </c>
      <c r="C2245" t="s">
        <v>4996</v>
      </c>
      <c r="D2245" t="s">
        <v>1</v>
      </c>
      <c r="E2245" t="s">
        <v>1</v>
      </c>
      <c r="F2245" t="s">
        <v>618</v>
      </c>
      <c r="G2245" t="s">
        <v>1</v>
      </c>
      <c r="H2245">
        <v>61.2</v>
      </c>
      <c r="I2245">
        <v>570</v>
      </c>
      <c r="J2245">
        <v>61936</v>
      </c>
      <c r="K2245" t="s">
        <v>4997</v>
      </c>
      <c r="L2245">
        <v>104</v>
      </c>
      <c r="M2245">
        <v>59</v>
      </c>
      <c r="N2245">
        <v>0.56699999999999995</v>
      </c>
      <c r="O2245">
        <v>44</v>
      </c>
      <c r="P2245">
        <v>36</v>
      </c>
      <c r="Q2245">
        <v>24</v>
      </c>
      <c r="R2245">
        <v>25</v>
      </c>
      <c r="S2245">
        <v>22</v>
      </c>
      <c r="T2245">
        <v>12</v>
      </c>
      <c r="U2245">
        <v>27.853000000000002</v>
      </c>
      <c r="V2245">
        <v>25.55</v>
      </c>
      <c r="W2245">
        <v>14.032999999999999</v>
      </c>
      <c r="X2245">
        <v>25</v>
      </c>
      <c r="Y2245">
        <v>3461466.1370000001</v>
      </c>
      <c r="Z2245">
        <v>2289934.7609999999</v>
      </c>
      <c r="AA2245">
        <v>1779093.754</v>
      </c>
      <c r="AB2245">
        <v>1028063.867</v>
      </c>
      <c r="AC2245">
        <v>617404.14670000004</v>
      </c>
      <c r="AD2245">
        <v>450659.18459999998</v>
      </c>
      <c r="AE2245">
        <v>387052.17420000001</v>
      </c>
      <c r="AF2245">
        <v>5390.569947</v>
      </c>
      <c r="AG2245">
        <v>4396.5070809999997</v>
      </c>
      <c r="AH2245">
        <v>150</v>
      </c>
      <c r="AI2245">
        <v>1604436.9750000001</v>
      </c>
      <c r="AJ2245">
        <v>22</v>
      </c>
      <c r="AK2245">
        <v>2675985.0010000002</v>
      </c>
      <c r="AL2245">
        <v>3957684.9530000002</v>
      </c>
      <c r="AM2245">
        <v>2755481.673</v>
      </c>
      <c r="AN2245">
        <v>1896907.0079999999</v>
      </c>
      <c r="AO2245">
        <v>1813965.1</v>
      </c>
      <c r="AP2245">
        <v>4182917.3769999999</v>
      </c>
      <c r="AQ2245">
        <v>1338648.7490000001</v>
      </c>
      <c r="AR2245">
        <v>180930.1502</v>
      </c>
      <c r="AS2245">
        <v>2102.2309570000002</v>
      </c>
      <c r="AT2245">
        <v>150</v>
      </c>
      <c r="AU2245">
        <v>2880490.1860000002</v>
      </c>
      <c r="AV2245">
        <v>12</v>
      </c>
      <c r="AW2245">
        <v>1268716.273</v>
      </c>
      <c r="AX2245">
        <v>1288479.5179999999</v>
      </c>
      <c r="AY2245">
        <v>1181343.4280000001</v>
      </c>
      <c r="AZ2245">
        <v>537663.99170000001</v>
      </c>
      <c r="BA2245">
        <v>690139.36690000002</v>
      </c>
      <c r="BB2245">
        <v>457110.73729999998</v>
      </c>
      <c r="BC2245">
        <v>421992.43969999999</v>
      </c>
      <c r="BD2245">
        <v>150</v>
      </c>
      <c r="BE2245">
        <v>763.06408699999997</v>
      </c>
      <c r="BF2245">
        <v>150</v>
      </c>
      <c r="BG2245">
        <v>903908.88580000005</v>
      </c>
    </row>
    <row r="2246" spans="1:59" x14ac:dyDescent="0.2">
      <c r="A2246">
        <v>2296</v>
      </c>
      <c r="B2246">
        <v>1</v>
      </c>
      <c r="C2246" t="s">
        <v>4998</v>
      </c>
      <c r="D2246" t="s">
        <v>1</v>
      </c>
      <c r="E2246" t="s">
        <v>1</v>
      </c>
      <c r="F2246" t="s">
        <v>4999</v>
      </c>
      <c r="G2246" t="s">
        <v>1</v>
      </c>
      <c r="H2246">
        <v>46</v>
      </c>
      <c r="I2246">
        <v>287</v>
      </c>
      <c r="J2246">
        <v>31835</v>
      </c>
      <c r="K2246" t="s">
        <v>5000</v>
      </c>
      <c r="L2246">
        <v>39</v>
      </c>
      <c r="M2246">
        <v>32</v>
      </c>
      <c r="N2246">
        <v>0.82099999999999995</v>
      </c>
      <c r="O2246">
        <v>17</v>
      </c>
      <c r="P2246">
        <v>11</v>
      </c>
      <c r="Q2246">
        <v>11</v>
      </c>
      <c r="R2246">
        <v>14</v>
      </c>
      <c r="S2246">
        <v>9</v>
      </c>
      <c r="T2246">
        <v>9</v>
      </c>
      <c r="U2246">
        <v>16.100000000000001</v>
      </c>
      <c r="V2246">
        <v>10.385</v>
      </c>
      <c r="W2246">
        <v>10.385</v>
      </c>
      <c r="X2246">
        <v>14</v>
      </c>
      <c r="Y2246">
        <v>1457131.4550000001</v>
      </c>
      <c r="Z2246">
        <v>945602.86430000002</v>
      </c>
      <c r="AA2246">
        <v>628463.69429999997</v>
      </c>
      <c r="AB2246">
        <v>442613.69559999998</v>
      </c>
      <c r="AC2246">
        <v>368239.45750000002</v>
      </c>
      <c r="AD2246">
        <v>262811.18930000003</v>
      </c>
      <c r="AE2246">
        <v>442598.15379999997</v>
      </c>
      <c r="AF2246">
        <v>7818.6059569999998</v>
      </c>
      <c r="AG2246">
        <v>12141.12225</v>
      </c>
      <c r="AH2246">
        <v>150</v>
      </c>
      <c r="AI2246">
        <v>684143.72600000002</v>
      </c>
      <c r="AJ2246">
        <v>9</v>
      </c>
      <c r="AK2246">
        <v>2495145.395</v>
      </c>
      <c r="AL2246">
        <v>1885329.175</v>
      </c>
      <c r="AM2246">
        <v>1524418.64</v>
      </c>
      <c r="AN2246">
        <v>716895.39390000002</v>
      </c>
      <c r="AO2246">
        <v>676908.63230000006</v>
      </c>
      <c r="AP2246">
        <v>688202.49609999999</v>
      </c>
      <c r="AQ2246">
        <v>753716.47309999994</v>
      </c>
      <c r="AR2246">
        <v>29511.589169999999</v>
      </c>
      <c r="AS2246">
        <v>31675.608759999999</v>
      </c>
      <c r="AT2246">
        <v>150</v>
      </c>
      <c r="AU2246">
        <v>1331149.9550000001</v>
      </c>
      <c r="AV2246">
        <v>9</v>
      </c>
      <c r="AW2246">
        <v>1208684.26</v>
      </c>
      <c r="AX2246">
        <v>763361.52099999995</v>
      </c>
      <c r="AY2246">
        <v>570419.04200000002</v>
      </c>
      <c r="AZ2246">
        <v>321641.08250000002</v>
      </c>
      <c r="BA2246">
        <v>338064.3947</v>
      </c>
      <c r="BB2246">
        <v>186298.46969999999</v>
      </c>
      <c r="BC2246">
        <v>390376.51730000001</v>
      </c>
      <c r="BD2246">
        <v>3047.8413089999999</v>
      </c>
      <c r="BE2246">
        <v>20330.87427</v>
      </c>
      <c r="BF2246">
        <v>150</v>
      </c>
      <c r="BG2246">
        <v>564744.79489999998</v>
      </c>
    </row>
    <row r="2247" spans="1:59" x14ac:dyDescent="0.2">
      <c r="A2247">
        <v>2297</v>
      </c>
      <c r="B2247">
        <v>1</v>
      </c>
      <c r="C2247" t="s">
        <v>5001</v>
      </c>
      <c r="D2247" t="s">
        <v>1</v>
      </c>
      <c r="E2247" t="s">
        <v>1</v>
      </c>
      <c r="F2247" t="s">
        <v>1</v>
      </c>
      <c r="G2247" t="s">
        <v>1</v>
      </c>
      <c r="H2247">
        <v>35.200000000000003</v>
      </c>
      <c r="I2247">
        <v>270</v>
      </c>
      <c r="J2247">
        <v>29718</v>
      </c>
      <c r="K2247" t="s">
        <v>5002</v>
      </c>
      <c r="L2247">
        <v>10</v>
      </c>
      <c r="M2247">
        <v>10</v>
      </c>
      <c r="N2247">
        <v>1</v>
      </c>
      <c r="O2247">
        <v>6</v>
      </c>
      <c r="P2247">
        <v>2</v>
      </c>
      <c r="Q2247">
        <v>2</v>
      </c>
      <c r="R2247">
        <v>6</v>
      </c>
      <c r="S2247">
        <v>2</v>
      </c>
      <c r="T2247">
        <v>2</v>
      </c>
      <c r="U2247">
        <v>6</v>
      </c>
      <c r="V2247">
        <v>2</v>
      </c>
      <c r="W2247">
        <v>2</v>
      </c>
      <c r="X2247">
        <v>6</v>
      </c>
      <c r="Y2247">
        <v>1163118.9099999999</v>
      </c>
      <c r="Z2247">
        <v>610550.92079999996</v>
      </c>
      <c r="AA2247">
        <v>394136.72169999999</v>
      </c>
      <c r="AB2247">
        <v>265300.49680000002</v>
      </c>
      <c r="AC2247">
        <v>194105.72820000001</v>
      </c>
      <c r="AD2247">
        <v>106915.95729999999</v>
      </c>
      <c r="AE2247">
        <v>156653.13889999999</v>
      </c>
      <c r="AF2247">
        <v>150</v>
      </c>
      <c r="AG2247">
        <v>5418.5014650000003</v>
      </c>
      <c r="AH2247">
        <v>150</v>
      </c>
      <c r="AI2247">
        <v>455688.1225</v>
      </c>
      <c r="AJ2247">
        <v>2</v>
      </c>
      <c r="AK2247">
        <v>194848.2813</v>
      </c>
      <c r="AL2247">
        <v>218789.39060000001</v>
      </c>
      <c r="AM2247">
        <v>97850.421870000006</v>
      </c>
      <c r="AN2247">
        <v>63135.859380000002</v>
      </c>
      <c r="AO2247">
        <v>50626.902340000001</v>
      </c>
      <c r="AP2247">
        <v>36460.449220000002</v>
      </c>
      <c r="AQ2247">
        <v>41444.144529999998</v>
      </c>
      <c r="AR2247">
        <v>3429.4323730000001</v>
      </c>
      <c r="AS2247">
        <v>150</v>
      </c>
      <c r="AT2247">
        <v>150</v>
      </c>
      <c r="AU2247">
        <v>110285.21739999999</v>
      </c>
      <c r="AV2247">
        <v>2</v>
      </c>
      <c r="AW2247">
        <v>158816.54689999999</v>
      </c>
      <c r="AX2247">
        <v>154749.3174</v>
      </c>
      <c r="AY2247">
        <v>91319.896489999999</v>
      </c>
      <c r="AZ2247">
        <v>87122.191649999993</v>
      </c>
      <c r="BA2247">
        <v>56070.140619999998</v>
      </c>
      <c r="BB2247">
        <v>35999.119630000001</v>
      </c>
      <c r="BC2247">
        <v>49979.194340000002</v>
      </c>
      <c r="BD2247">
        <v>150</v>
      </c>
      <c r="BE2247">
        <v>150</v>
      </c>
      <c r="BF2247">
        <v>150</v>
      </c>
      <c r="BG2247">
        <v>97346.202109999998</v>
      </c>
    </row>
    <row r="2248" spans="1:59" x14ac:dyDescent="0.2">
      <c r="A2248">
        <v>2298</v>
      </c>
      <c r="B2248">
        <v>1</v>
      </c>
      <c r="C2248" t="s">
        <v>5003</v>
      </c>
      <c r="D2248" t="s">
        <v>1</v>
      </c>
      <c r="E2248" t="s">
        <v>1</v>
      </c>
      <c r="F2248" t="s">
        <v>1</v>
      </c>
      <c r="G2248" t="s">
        <v>1</v>
      </c>
      <c r="H2248">
        <v>16.399999999999999</v>
      </c>
      <c r="I2248">
        <v>475</v>
      </c>
      <c r="J2248">
        <v>49911</v>
      </c>
      <c r="K2248" t="s">
        <v>5004</v>
      </c>
      <c r="L2248">
        <v>14</v>
      </c>
      <c r="M2248">
        <v>14</v>
      </c>
      <c r="N2248">
        <v>1</v>
      </c>
      <c r="O2248">
        <v>4</v>
      </c>
      <c r="P2248">
        <v>7</v>
      </c>
      <c r="Q2248">
        <v>3</v>
      </c>
      <c r="R2248">
        <v>4</v>
      </c>
      <c r="S2248">
        <v>7</v>
      </c>
      <c r="T2248">
        <v>3</v>
      </c>
      <c r="U2248">
        <v>4</v>
      </c>
      <c r="V2248">
        <v>7</v>
      </c>
      <c r="W2248">
        <v>3</v>
      </c>
      <c r="X2248">
        <v>4</v>
      </c>
      <c r="Y2248">
        <v>399182.90429999999</v>
      </c>
      <c r="Z2248">
        <v>266289.88089999999</v>
      </c>
      <c r="AA2248">
        <v>138049.27729999999</v>
      </c>
      <c r="AB2248">
        <v>127390.1113</v>
      </c>
      <c r="AC2248">
        <v>90966.977540000007</v>
      </c>
      <c r="AD2248">
        <v>72727.270999999993</v>
      </c>
      <c r="AE2248">
        <v>121431.16409999999</v>
      </c>
      <c r="AF2248">
        <v>2775.4802249999998</v>
      </c>
      <c r="AG2248">
        <v>1362.0631100000001</v>
      </c>
      <c r="AH2248">
        <v>150</v>
      </c>
      <c r="AI2248">
        <v>182434.4037</v>
      </c>
      <c r="AJ2248">
        <v>7</v>
      </c>
      <c r="AK2248">
        <v>927950.22660000005</v>
      </c>
      <c r="AL2248">
        <v>399978.64840000001</v>
      </c>
      <c r="AM2248">
        <v>391722.5527</v>
      </c>
      <c r="AN2248">
        <v>149236.41500000001</v>
      </c>
      <c r="AO2248">
        <v>176878.30319999999</v>
      </c>
      <c r="AP2248">
        <v>168740.56690000001</v>
      </c>
      <c r="AQ2248">
        <v>123460.3545</v>
      </c>
      <c r="AR2248">
        <v>8916.7391349999998</v>
      </c>
      <c r="AS2248">
        <v>2324.0532229999999</v>
      </c>
      <c r="AT2248">
        <v>791.99523899999997</v>
      </c>
      <c r="AU2248">
        <v>369084.45209999999</v>
      </c>
      <c r="AV2248">
        <v>3</v>
      </c>
      <c r="AW2248">
        <v>127073.7363</v>
      </c>
      <c r="AX2248">
        <v>62979.61133</v>
      </c>
      <c r="AY2248">
        <v>49532.646480000003</v>
      </c>
      <c r="AZ2248">
        <v>35861.123050000002</v>
      </c>
      <c r="BA2248">
        <v>31572.42871</v>
      </c>
      <c r="BB2248">
        <v>19485.995610000002</v>
      </c>
      <c r="BC2248">
        <v>37812.719239999999</v>
      </c>
      <c r="BD2248">
        <v>150</v>
      </c>
      <c r="BE2248">
        <v>150</v>
      </c>
      <c r="BF2248">
        <v>150</v>
      </c>
      <c r="BG2248">
        <v>54417.590250000001</v>
      </c>
    </row>
    <row r="2249" spans="1:59" x14ac:dyDescent="0.2">
      <c r="A2249">
        <v>2299</v>
      </c>
      <c r="B2249">
        <v>1</v>
      </c>
      <c r="C2249" t="s">
        <v>5005</v>
      </c>
      <c r="D2249" t="s">
        <v>1</v>
      </c>
      <c r="E2249" t="s">
        <v>1</v>
      </c>
      <c r="F2249" t="s">
        <v>1</v>
      </c>
      <c r="G2249" t="s">
        <v>1</v>
      </c>
      <c r="H2249">
        <v>5.0999999999999996</v>
      </c>
      <c r="I2249">
        <v>612</v>
      </c>
      <c r="J2249">
        <v>69676</v>
      </c>
      <c r="K2249" t="s">
        <v>5006</v>
      </c>
      <c r="L2249">
        <v>3</v>
      </c>
      <c r="M2249">
        <v>3</v>
      </c>
      <c r="N2249">
        <v>1</v>
      </c>
      <c r="O2249">
        <v>2</v>
      </c>
      <c r="P2249">
        <v>1</v>
      </c>
      <c r="Q2249">
        <v>0</v>
      </c>
      <c r="R2249">
        <v>2</v>
      </c>
      <c r="S2249">
        <v>1</v>
      </c>
      <c r="T2249">
        <v>0</v>
      </c>
      <c r="U2249">
        <v>2</v>
      </c>
      <c r="V2249">
        <v>1</v>
      </c>
      <c r="W2249">
        <v>0</v>
      </c>
      <c r="X2249">
        <v>2</v>
      </c>
      <c r="Y2249">
        <v>30938.260740000002</v>
      </c>
      <c r="Z2249">
        <v>33058.677000000003</v>
      </c>
      <c r="AA2249">
        <v>30982.940920000001</v>
      </c>
      <c r="AB2249">
        <v>26313.357909999999</v>
      </c>
      <c r="AC2249">
        <v>27313.59302</v>
      </c>
      <c r="AD2249">
        <v>19408.712769999998</v>
      </c>
      <c r="AE2249">
        <v>30223.714840000001</v>
      </c>
      <c r="AF2249">
        <v>150</v>
      </c>
      <c r="AG2249">
        <v>1591.088501</v>
      </c>
      <c r="AH2249">
        <v>150</v>
      </c>
      <c r="AI2249">
        <v>28002.590390000001</v>
      </c>
      <c r="AJ2249">
        <v>1</v>
      </c>
      <c r="AK2249">
        <v>4106.0981449999999</v>
      </c>
      <c r="AL2249">
        <v>5795.3056640000004</v>
      </c>
      <c r="AM2249">
        <v>3911.0744629999999</v>
      </c>
      <c r="AN2249">
        <v>2683.3393550000001</v>
      </c>
      <c r="AO2249">
        <v>3329.5434570000002</v>
      </c>
      <c r="AP2249">
        <v>2192.0534670000002</v>
      </c>
      <c r="AQ2249">
        <v>4206.8476559999999</v>
      </c>
      <c r="AR2249">
        <v>150</v>
      </c>
      <c r="AS2249">
        <v>150</v>
      </c>
      <c r="AT2249">
        <v>150</v>
      </c>
      <c r="AU2249">
        <v>3669.5690920000002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</row>
    <row r="2250" spans="1:59" x14ac:dyDescent="0.2">
      <c r="A2250">
        <v>2300</v>
      </c>
      <c r="B2250">
        <v>1</v>
      </c>
      <c r="C2250" t="s">
        <v>5007</v>
      </c>
      <c r="D2250" t="s">
        <v>1</v>
      </c>
      <c r="E2250" t="s">
        <v>1</v>
      </c>
      <c r="F2250" t="s">
        <v>1</v>
      </c>
      <c r="G2250" t="s">
        <v>1</v>
      </c>
      <c r="H2250">
        <v>3.5</v>
      </c>
      <c r="I2250">
        <v>1077</v>
      </c>
      <c r="J2250">
        <v>120825</v>
      </c>
      <c r="K2250" t="s">
        <v>5008</v>
      </c>
      <c r="L2250">
        <v>6</v>
      </c>
      <c r="M2250">
        <v>6</v>
      </c>
      <c r="N2250">
        <v>1</v>
      </c>
      <c r="O2250">
        <v>1</v>
      </c>
      <c r="P2250">
        <v>4</v>
      </c>
      <c r="Q2250">
        <v>1</v>
      </c>
      <c r="R2250">
        <v>1</v>
      </c>
      <c r="S2250">
        <v>4</v>
      </c>
      <c r="T2250">
        <v>1</v>
      </c>
      <c r="U2250">
        <v>1</v>
      </c>
      <c r="V2250">
        <v>4</v>
      </c>
      <c r="W2250">
        <v>1</v>
      </c>
      <c r="X2250">
        <v>1</v>
      </c>
      <c r="Y2250">
        <v>11567.315430000001</v>
      </c>
      <c r="Z2250">
        <v>11509.16504</v>
      </c>
      <c r="AA2250">
        <v>6230.9697269999997</v>
      </c>
      <c r="AB2250">
        <v>5754.3525390000004</v>
      </c>
      <c r="AC2250">
        <v>3997.8139649999998</v>
      </c>
      <c r="AD2250">
        <v>3972.561279</v>
      </c>
      <c r="AE2250">
        <v>5000.7939450000003</v>
      </c>
      <c r="AF2250">
        <v>150</v>
      </c>
      <c r="AG2250">
        <v>150</v>
      </c>
      <c r="AH2250">
        <v>150</v>
      </c>
      <c r="AI2250">
        <v>7172.0296630000003</v>
      </c>
      <c r="AJ2250">
        <v>4</v>
      </c>
      <c r="AK2250">
        <v>74611.0625</v>
      </c>
      <c r="AL2250">
        <v>56545.035159999999</v>
      </c>
      <c r="AM2250">
        <v>76981.753909999999</v>
      </c>
      <c r="AN2250">
        <v>68137.54883</v>
      </c>
      <c r="AO2250">
        <v>60272.046880000002</v>
      </c>
      <c r="AP2250">
        <v>56161.972659999999</v>
      </c>
      <c r="AQ2250">
        <v>69969.944340000002</v>
      </c>
      <c r="AR2250">
        <v>3702.5054930000001</v>
      </c>
      <c r="AS2250">
        <v>3648.2534179999998</v>
      </c>
      <c r="AT2250">
        <v>150</v>
      </c>
      <c r="AU2250">
        <v>65451.569990000004</v>
      </c>
      <c r="AV2250">
        <v>1</v>
      </c>
      <c r="AW2250">
        <v>21750.707030000001</v>
      </c>
      <c r="AX2250">
        <v>26327.753909999999</v>
      </c>
      <c r="AY2250">
        <v>22281.84375</v>
      </c>
      <c r="AZ2250">
        <v>19147.886719999999</v>
      </c>
      <c r="BA2250">
        <v>11702.76367</v>
      </c>
      <c r="BB2250">
        <v>8303.8173829999996</v>
      </c>
      <c r="BC2250">
        <v>16894.822270000001</v>
      </c>
      <c r="BD2250">
        <v>150</v>
      </c>
      <c r="BE2250">
        <v>1759.5349120000001</v>
      </c>
      <c r="BF2250">
        <v>150</v>
      </c>
      <c r="BG2250">
        <v>18252.462080000001</v>
      </c>
    </row>
    <row r="2251" spans="1:59" x14ac:dyDescent="0.2">
      <c r="A2251">
        <v>2301</v>
      </c>
      <c r="B2251">
        <v>1</v>
      </c>
      <c r="C2251" t="s">
        <v>5009</v>
      </c>
      <c r="D2251" t="s">
        <v>1</v>
      </c>
      <c r="E2251" t="s">
        <v>1</v>
      </c>
      <c r="F2251" t="s">
        <v>5010</v>
      </c>
      <c r="G2251" t="s">
        <v>1</v>
      </c>
      <c r="H2251">
        <v>14.1</v>
      </c>
      <c r="I2251">
        <v>333</v>
      </c>
      <c r="J2251">
        <v>35592</v>
      </c>
      <c r="K2251" t="s">
        <v>5011</v>
      </c>
      <c r="L2251">
        <v>8</v>
      </c>
      <c r="M2251">
        <v>3</v>
      </c>
      <c r="N2251">
        <v>0.375</v>
      </c>
      <c r="O2251">
        <v>5</v>
      </c>
      <c r="P2251">
        <v>2</v>
      </c>
      <c r="Q2251">
        <v>1</v>
      </c>
      <c r="R2251">
        <v>2</v>
      </c>
      <c r="S2251">
        <v>1</v>
      </c>
      <c r="T2251">
        <v>0</v>
      </c>
      <c r="U2251">
        <v>4</v>
      </c>
      <c r="V2251">
        <v>1.5</v>
      </c>
      <c r="W2251">
        <v>0.5</v>
      </c>
      <c r="X2251">
        <v>2</v>
      </c>
      <c r="Y2251">
        <v>131254.76560000001</v>
      </c>
      <c r="Z2251">
        <v>64235.572269999997</v>
      </c>
      <c r="AA2251">
        <v>29496.337889999999</v>
      </c>
      <c r="AB2251">
        <v>21714.347659999999</v>
      </c>
      <c r="AC2251">
        <v>12177.14014</v>
      </c>
      <c r="AD2251">
        <v>8448.0637210000004</v>
      </c>
      <c r="AE2251">
        <v>14312.657230000001</v>
      </c>
      <c r="AF2251">
        <v>150</v>
      </c>
      <c r="AG2251">
        <v>150</v>
      </c>
      <c r="AH2251">
        <v>150</v>
      </c>
      <c r="AI2251">
        <v>44554.371220000001</v>
      </c>
      <c r="AJ2251">
        <v>1</v>
      </c>
      <c r="AK2251">
        <v>118597.2188</v>
      </c>
      <c r="AL2251">
        <v>80351.6875</v>
      </c>
      <c r="AM2251">
        <v>58547.402340000001</v>
      </c>
      <c r="AN2251">
        <v>14382.74316</v>
      </c>
      <c r="AO2251">
        <v>16773.810549999998</v>
      </c>
      <c r="AP2251">
        <v>12621.822270000001</v>
      </c>
      <c r="AQ2251">
        <v>8700.2724610000005</v>
      </c>
      <c r="AR2251">
        <v>1433.361938</v>
      </c>
      <c r="AS2251">
        <v>150</v>
      </c>
      <c r="AT2251">
        <v>150</v>
      </c>
      <c r="AU2251">
        <v>50212.44743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</row>
    <row r="2252" spans="1:59" x14ac:dyDescent="0.2">
      <c r="A2252">
        <v>2302</v>
      </c>
      <c r="B2252">
        <v>1</v>
      </c>
      <c r="C2252" t="s">
        <v>5012</v>
      </c>
      <c r="D2252" t="s">
        <v>1</v>
      </c>
      <c r="E2252" t="s">
        <v>1</v>
      </c>
      <c r="F2252" t="s">
        <v>2290</v>
      </c>
      <c r="G2252" t="s">
        <v>1</v>
      </c>
      <c r="H2252">
        <v>4.4000000000000004</v>
      </c>
      <c r="I2252">
        <v>1548</v>
      </c>
      <c r="J2252">
        <v>177016</v>
      </c>
      <c r="K2252" t="s">
        <v>5013</v>
      </c>
      <c r="L2252">
        <v>5</v>
      </c>
      <c r="M2252">
        <v>2</v>
      </c>
      <c r="N2252">
        <v>0.4</v>
      </c>
      <c r="O2252">
        <v>0</v>
      </c>
      <c r="P2252">
        <v>4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1.667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9978.9013670000004</v>
      </c>
      <c r="AL2252">
        <v>19011.314450000002</v>
      </c>
      <c r="AM2252">
        <v>9989.3339840000008</v>
      </c>
      <c r="AN2252">
        <v>12259.61426</v>
      </c>
      <c r="AO2252">
        <v>8365.4882809999999</v>
      </c>
      <c r="AP2252">
        <v>7208.8378910000001</v>
      </c>
      <c r="AQ2252">
        <v>11600.13672</v>
      </c>
      <c r="AR2252">
        <v>150</v>
      </c>
      <c r="AS2252">
        <v>150</v>
      </c>
      <c r="AT2252">
        <v>150</v>
      </c>
      <c r="AU2252">
        <v>11135.58171</v>
      </c>
      <c r="AV2252">
        <v>1</v>
      </c>
      <c r="AW2252">
        <v>4807.5830079999996</v>
      </c>
      <c r="AX2252">
        <v>44857.675779999998</v>
      </c>
      <c r="AY2252">
        <v>20762.671880000002</v>
      </c>
      <c r="AZ2252">
        <v>51524.539060000003</v>
      </c>
      <c r="BA2252">
        <v>12540.61621</v>
      </c>
      <c r="BB2252">
        <v>11556.624019999999</v>
      </c>
      <c r="BC2252">
        <v>67791.023440000004</v>
      </c>
      <c r="BD2252">
        <v>150</v>
      </c>
      <c r="BE2252">
        <v>3538.0766600000002</v>
      </c>
      <c r="BF2252">
        <v>150</v>
      </c>
      <c r="BG2252">
        <v>24341.618330000001</v>
      </c>
    </row>
    <row r="2253" spans="1:59" x14ac:dyDescent="0.2">
      <c r="A2253">
        <v>2303</v>
      </c>
      <c r="B2253">
        <v>1</v>
      </c>
      <c r="C2253" t="s">
        <v>5014</v>
      </c>
      <c r="D2253" t="s">
        <v>1</v>
      </c>
      <c r="E2253" t="s">
        <v>1</v>
      </c>
      <c r="F2253" t="s">
        <v>1</v>
      </c>
      <c r="G2253" t="s">
        <v>1</v>
      </c>
      <c r="H2253">
        <v>25.2</v>
      </c>
      <c r="I2253">
        <v>159</v>
      </c>
      <c r="J2253">
        <v>17364</v>
      </c>
      <c r="K2253" t="s">
        <v>5015</v>
      </c>
      <c r="L2253">
        <v>12</v>
      </c>
      <c r="M2253">
        <v>12</v>
      </c>
      <c r="N2253">
        <v>1</v>
      </c>
      <c r="O2253">
        <v>6</v>
      </c>
      <c r="P2253">
        <v>3</v>
      </c>
      <c r="Q2253">
        <v>3</v>
      </c>
      <c r="R2253">
        <v>6</v>
      </c>
      <c r="S2253">
        <v>3</v>
      </c>
      <c r="T2253">
        <v>3</v>
      </c>
      <c r="U2253">
        <v>6</v>
      </c>
      <c r="V2253">
        <v>3</v>
      </c>
      <c r="W2253">
        <v>3</v>
      </c>
      <c r="X2253">
        <v>6</v>
      </c>
      <c r="Y2253">
        <v>747051.59380000003</v>
      </c>
      <c r="Z2253">
        <v>424361.47659999999</v>
      </c>
      <c r="AA2253">
        <v>374931.46289999998</v>
      </c>
      <c r="AB2253">
        <v>258534.50200000001</v>
      </c>
      <c r="AC2253">
        <v>182004.95430000001</v>
      </c>
      <c r="AD2253">
        <v>119678.6719</v>
      </c>
      <c r="AE2253">
        <v>203420.81690000001</v>
      </c>
      <c r="AF2253">
        <v>3340.0434570000002</v>
      </c>
      <c r="AG2253">
        <v>4136.736328</v>
      </c>
      <c r="AH2253">
        <v>150</v>
      </c>
      <c r="AI2253">
        <v>351093.7769</v>
      </c>
      <c r="AJ2253">
        <v>3</v>
      </c>
      <c r="AK2253">
        <v>819857.0527</v>
      </c>
      <c r="AL2253">
        <v>496758.76069999998</v>
      </c>
      <c r="AM2253">
        <v>501570.5</v>
      </c>
      <c r="AN2253">
        <v>140175.15969999999</v>
      </c>
      <c r="AO2253">
        <v>178718.22560000001</v>
      </c>
      <c r="AP2253">
        <v>153753.64060000001</v>
      </c>
      <c r="AQ2253">
        <v>173112.62160000001</v>
      </c>
      <c r="AR2253">
        <v>7902.6259769999997</v>
      </c>
      <c r="AS2253">
        <v>7413.2983400000003</v>
      </c>
      <c r="AT2253">
        <v>150</v>
      </c>
      <c r="AU2253">
        <v>381805.55660000001</v>
      </c>
      <c r="AV2253">
        <v>3</v>
      </c>
      <c r="AW2253">
        <v>161185.24799999999</v>
      </c>
      <c r="AX2253">
        <v>32786.214229999998</v>
      </c>
      <c r="AY2253">
        <v>42421.924559999999</v>
      </c>
      <c r="AZ2253">
        <v>17938.842769999999</v>
      </c>
      <c r="BA2253">
        <v>23771.426759999998</v>
      </c>
      <c r="BB2253">
        <v>10790.499019999999</v>
      </c>
      <c r="BC2253">
        <v>26072.328979999998</v>
      </c>
      <c r="BD2253">
        <v>150</v>
      </c>
      <c r="BE2253">
        <v>150</v>
      </c>
      <c r="BF2253">
        <v>150</v>
      </c>
      <c r="BG2253">
        <v>48149.025900000001</v>
      </c>
    </row>
    <row r="2254" spans="1:59" x14ac:dyDescent="0.2">
      <c r="A2254">
        <v>2304</v>
      </c>
      <c r="B2254">
        <v>1</v>
      </c>
      <c r="C2254" t="s">
        <v>5016</v>
      </c>
      <c r="D2254" t="s">
        <v>1</v>
      </c>
      <c r="E2254" t="s">
        <v>1</v>
      </c>
      <c r="F2254" t="s">
        <v>1</v>
      </c>
      <c r="G2254" t="s">
        <v>1</v>
      </c>
      <c r="H2254">
        <v>6.3</v>
      </c>
      <c r="I2254">
        <v>1319</v>
      </c>
      <c r="J2254">
        <v>150881</v>
      </c>
      <c r="K2254" t="s">
        <v>5017</v>
      </c>
      <c r="L2254">
        <v>9</v>
      </c>
      <c r="M2254">
        <v>9</v>
      </c>
      <c r="N2254">
        <v>1</v>
      </c>
      <c r="O2254">
        <v>6</v>
      </c>
      <c r="P2254">
        <v>3</v>
      </c>
      <c r="Q2254">
        <v>0</v>
      </c>
      <c r="R2254">
        <v>6</v>
      </c>
      <c r="S2254">
        <v>3</v>
      </c>
      <c r="T2254">
        <v>0</v>
      </c>
      <c r="U2254">
        <v>6</v>
      </c>
      <c r="V2254">
        <v>3</v>
      </c>
      <c r="W2254">
        <v>0</v>
      </c>
      <c r="X2254">
        <v>6</v>
      </c>
      <c r="Y2254">
        <v>373876.38569999998</v>
      </c>
      <c r="Z2254">
        <v>389305.69140000001</v>
      </c>
      <c r="AA2254">
        <v>220969.12789999999</v>
      </c>
      <c r="AB2254">
        <v>202816.27249999999</v>
      </c>
      <c r="AC2254">
        <v>144967.1802</v>
      </c>
      <c r="AD2254">
        <v>169368.39989999999</v>
      </c>
      <c r="AE2254">
        <v>211172.19579999999</v>
      </c>
      <c r="AF2254">
        <v>4157.2358400000003</v>
      </c>
      <c r="AG2254">
        <v>3018.9909670000002</v>
      </c>
      <c r="AH2254">
        <v>150</v>
      </c>
      <c r="AI2254">
        <v>250217.17629999999</v>
      </c>
      <c r="AJ2254">
        <v>3</v>
      </c>
      <c r="AK2254">
        <v>47478.535279999996</v>
      </c>
      <c r="AL2254">
        <v>62791.777829999999</v>
      </c>
      <c r="AM2254">
        <v>60726.618900000001</v>
      </c>
      <c r="AN2254">
        <v>70802.231450000007</v>
      </c>
      <c r="AO2254">
        <v>64297.301760000002</v>
      </c>
      <c r="AP2254">
        <v>67929.629879999993</v>
      </c>
      <c r="AQ2254">
        <v>78231.328120000006</v>
      </c>
      <c r="AR2254">
        <v>3693.5764159999999</v>
      </c>
      <c r="AS2254">
        <v>4889.0083009999998</v>
      </c>
      <c r="AT2254">
        <v>150</v>
      </c>
      <c r="AU2254">
        <v>62337.682520000002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</row>
    <row r="2255" spans="1:59" x14ac:dyDescent="0.2">
      <c r="A2255">
        <v>2305</v>
      </c>
      <c r="B2255">
        <v>1</v>
      </c>
      <c r="C2255" t="s">
        <v>5018</v>
      </c>
      <c r="D2255" t="s">
        <v>1</v>
      </c>
      <c r="E2255" t="s">
        <v>1</v>
      </c>
      <c r="F2255" t="s">
        <v>5019</v>
      </c>
      <c r="G2255" t="s">
        <v>1</v>
      </c>
      <c r="H2255">
        <v>80.3</v>
      </c>
      <c r="I2255">
        <v>2363</v>
      </c>
      <c r="J2255">
        <v>274220</v>
      </c>
      <c r="K2255" t="s">
        <v>5020</v>
      </c>
      <c r="L2255">
        <v>1261</v>
      </c>
      <c r="M2255">
        <v>1107</v>
      </c>
      <c r="N2255">
        <v>0.878</v>
      </c>
      <c r="O2255">
        <v>523</v>
      </c>
      <c r="P2255">
        <v>381</v>
      </c>
      <c r="Q2255">
        <v>357</v>
      </c>
      <c r="R2255">
        <v>464</v>
      </c>
      <c r="S2255">
        <v>332</v>
      </c>
      <c r="T2255">
        <v>311</v>
      </c>
      <c r="U2255">
        <v>502.3</v>
      </c>
      <c r="V2255">
        <v>365.65600000000001</v>
      </c>
      <c r="W2255">
        <v>341.74299999999999</v>
      </c>
      <c r="X2255">
        <v>461</v>
      </c>
      <c r="Y2255">
        <v>62732456.840000004</v>
      </c>
      <c r="Z2255">
        <v>78709882.890000001</v>
      </c>
      <c r="AA2255">
        <v>50006520.210000001</v>
      </c>
      <c r="AB2255">
        <v>55205529.479999997</v>
      </c>
      <c r="AC2255">
        <v>46495866.030000001</v>
      </c>
      <c r="AD2255">
        <v>44323898.57</v>
      </c>
      <c r="AE2255">
        <v>61435206.409999996</v>
      </c>
      <c r="AF2255">
        <v>1976558.314</v>
      </c>
      <c r="AG2255">
        <v>2132293.611</v>
      </c>
      <c r="AH2255">
        <v>150</v>
      </c>
      <c r="AI2255">
        <v>56245692.340000004</v>
      </c>
      <c r="AJ2255">
        <v>329</v>
      </c>
      <c r="AK2255">
        <v>47105872.5</v>
      </c>
      <c r="AL2255">
        <v>31384418.219999999</v>
      </c>
      <c r="AM2255">
        <v>78021447.480000004</v>
      </c>
      <c r="AN2255">
        <v>52048954.600000001</v>
      </c>
      <c r="AO2255">
        <v>61674620.329999998</v>
      </c>
      <c r="AP2255">
        <v>47429847.25</v>
      </c>
      <c r="AQ2255">
        <v>64802383.119999997</v>
      </c>
      <c r="AR2255">
        <v>2582202.5809999998</v>
      </c>
      <c r="AS2255">
        <v>2617495.074</v>
      </c>
      <c r="AT2255">
        <v>46506.34216</v>
      </c>
      <c r="AU2255">
        <v>52944193.399999999</v>
      </c>
      <c r="AV2255">
        <v>309</v>
      </c>
      <c r="AW2255">
        <v>56763760.439999998</v>
      </c>
      <c r="AX2255">
        <v>44503638.07</v>
      </c>
      <c r="AY2255">
        <v>36142398.909999996</v>
      </c>
      <c r="AZ2255">
        <v>33223232.66</v>
      </c>
      <c r="BA2255">
        <v>51195448.18</v>
      </c>
      <c r="BB2255">
        <v>42941144.159999996</v>
      </c>
      <c r="BC2255">
        <v>54690881.310000002</v>
      </c>
      <c r="BD2255">
        <v>2225490.3509999998</v>
      </c>
      <c r="BE2255">
        <v>2215573.963</v>
      </c>
      <c r="BF2255">
        <v>150</v>
      </c>
      <c r="BG2255">
        <v>44128270.399999999</v>
      </c>
    </row>
    <row r="2256" spans="1:59" x14ac:dyDescent="0.2">
      <c r="A2256">
        <v>2306</v>
      </c>
      <c r="B2256">
        <v>1</v>
      </c>
      <c r="C2256" t="s">
        <v>5021</v>
      </c>
      <c r="D2256" t="s">
        <v>1</v>
      </c>
      <c r="E2256" t="s">
        <v>1</v>
      </c>
      <c r="F2256" t="s">
        <v>5022</v>
      </c>
      <c r="G2256" t="s">
        <v>1</v>
      </c>
      <c r="H2256">
        <v>47.9</v>
      </c>
      <c r="I2256">
        <v>144</v>
      </c>
      <c r="J2256">
        <v>15765</v>
      </c>
      <c r="K2256" t="s">
        <v>5023</v>
      </c>
      <c r="L2256">
        <v>8</v>
      </c>
      <c r="M2256">
        <v>5</v>
      </c>
      <c r="N2256">
        <v>0.625</v>
      </c>
      <c r="O2256">
        <v>0</v>
      </c>
      <c r="P2256">
        <v>3</v>
      </c>
      <c r="Q2256">
        <v>5</v>
      </c>
      <c r="R2256">
        <v>0</v>
      </c>
      <c r="S2256">
        <v>2</v>
      </c>
      <c r="T2256">
        <v>3</v>
      </c>
      <c r="U2256">
        <v>0</v>
      </c>
      <c r="V2256">
        <v>2.3330000000000002</v>
      </c>
      <c r="W2256">
        <v>5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</v>
      </c>
      <c r="AK2256">
        <v>6566.1904299999997</v>
      </c>
      <c r="AL2256">
        <v>25691.960940000001</v>
      </c>
      <c r="AM2256">
        <v>4714.8945309999999</v>
      </c>
      <c r="AN2256">
        <v>5822.6655270000001</v>
      </c>
      <c r="AO2256">
        <v>3928.4227299999998</v>
      </c>
      <c r="AP2256">
        <v>294152.94530000002</v>
      </c>
      <c r="AQ2256">
        <v>9021.4681400000009</v>
      </c>
      <c r="AR2256">
        <v>17950.066900000002</v>
      </c>
      <c r="AS2256">
        <v>150</v>
      </c>
      <c r="AT2256">
        <v>150</v>
      </c>
      <c r="AU2256">
        <v>56812.846579999998</v>
      </c>
      <c r="AV2256">
        <v>3</v>
      </c>
      <c r="AW2256">
        <v>1866.2280270000001</v>
      </c>
      <c r="AX2256">
        <v>2025.8632809999999</v>
      </c>
      <c r="AY2256">
        <v>150</v>
      </c>
      <c r="AZ2256">
        <v>150</v>
      </c>
      <c r="BA2256">
        <v>729.23877000000005</v>
      </c>
      <c r="BB2256">
        <v>8005.998047</v>
      </c>
      <c r="BC2256">
        <v>1726.5147710000001</v>
      </c>
      <c r="BD2256">
        <v>150</v>
      </c>
      <c r="BE2256">
        <v>150</v>
      </c>
      <c r="BF2256">
        <v>150</v>
      </c>
      <c r="BG2256">
        <v>2154.5546880000002</v>
      </c>
    </row>
    <row r="2257" spans="1:59" x14ac:dyDescent="0.2">
      <c r="A2257">
        <v>2307</v>
      </c>
      <c r="B2257">
        <v>1</v>
      </c>
      <c r="C2257" t="s">
        <v>5024</v>
      </c>
      <c r="D2257" t="s">
        <v>1</v>
      </c>
      <c r="E2257" t="s">
        <v>1</v>
      </c>
      <c r="F2257" t="s">
        <v>5022</v>
      </c>
      <c r="G2257" t="s">
        <v>1</v>
      </c>
      <c r="H2257">
        <v>47.1</v>
      </c>
      <c r="I2257">
        <v>153</v>
      </c>
      <c r="J2257">
        <v>16636</v>
      </c>
      <c r="K2257" t="s">
        <v>5025</v>
      </c>
      <c r="L2257">
        <v>4</v>
      </c>
      <c r="M2257">
        <v>1</v>
      </c>
      <c r="N2257">
        <v>0.25</v>
      </c>
      <c r="O2257">
        <v>0</v>
      </c>
      <c r="P2257">
        <v>2</v>
      </c>
      <c r="Q2257">
        <v>2</v>
      </c>
      <c r="R2257">
        <v>0</v>
      </c>
      <c r="S2257">
        <v>1</v>
      </c>
      <c r="T2257">
        <v>0</v>
      </c>
      <c r="U2257">
        <v>0</v>
      </c>
      <c r="V2257">
        <v>1.667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14251.4043</v>
      </c>
      <c r="AL2257">
        <v>16828.320309999999</v>
      </c>
      <c r="AM2257">
        <v>10538.719730000001</v>
      </c>
      <c r="AN2257">
        <v>5669.6870120000003</v>
      </c>
      <c r="AO2257">
        <v>27250.8125</v>
      </c>
      <c r="AP2257">
        <v>16051.24121</v>
      </c>
      <c r="AQ2257">
        <v>11028.39746</v>
      </c>
      <c r="AR2257">
        <v>150</v>
      </c>
      <c r="AS2257">
        <v>150</v>
      </c>
      <c r="AT2257">
        <v>150</v>
      </c>
      <c r="AU2257">
        <v>15098.36418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</row>
    <row r="2258" spans="1:59" x14ac:dyDescent="0.2">
      <c r="A2258">
        <v>2308</v>
      </c>
      <c r="B2258">
        <v>1</v>
      </c>
      <c r="C2258" t="s">
        <v>5026</v>
      </c>
      <c r="D2258" t="s">
        <v>1</v>
      </c>
      <c r="E2258" t="s">
        <v>1</v>
      </c>
      <c r="F2258" t="s">
        <v>1</v>
      </c>
      <c r="G2258" t="s">
        <v>1</v>
      </c>
      <c r="H2258">
        <v>24</v>
      </c>
      <c r="I2258">
        <v>200</v>
      </c>
      <c r="J2258">
        <v>22282</v>
      </c>
      <c r="K2258" t="s">
        <v>5027</v>
      </c>
      <c r="L2258">
        <v>19</v>
      </c>
      <c r="M2258">
        <v>19</v>
      </c>
      <c r="N2258">
        <v>1</v>
      </c>
      <c r="O2258">
        <v>6</v>
      </c>
      <c r="P2258">
        <v>7</v>
      </c>
      <c r="Q2258">
        <v>6</v>
      </c>
      <c r="R2258">
        <v>6</v>
      </c>
      <c r="S2258">
        <v>7</v>
      </c>
      <c r="T2258">
        <v>6</v>
      </c>
      <c r="U2258">
        <v>6</v>
      </c>
      <c r="V2258">
        <v>7</v>
      </c>
      <c r="W2258">
        <v>6</v>
      </c>
      <c r="X2258">
        <v>6</v>
      </c>
      <c r="Y2258">
        <v>122210.8511</v>
      </c>
      <c r="Z2258">
        <v>100524.33349999999</v>
      </c>
      <c r="AA2258">
        <v>49817.980960000001</v>
      </c>
      <c r="AB2258">
        <v>43345.725830000003</v>
      </c>
      <c r="AC2258">
        <v>36304.407469999998</v>
      </c>
      <c r="AD2258">
        <v>33283.800779999998</v>
      </c>
      <c r="AE2258">
        <v>51361.274660000003</v>
      </c>
      <c r="AF2258">
        <v>150</v>
      </c>
      <c r="AG2258">
        <v>150</v>
      </c>
      <c r="AH2258">
        <v>150</v>
      </c>
      <c r="AI2258">
        <v>64247.849929999997</v>
      </c>
      <c r="AJ2258">
        <v>7</v>
      </c>
      <c r="AK2258">
        <v>213105.57130000001</v>
      </c>
      <c r="AL2258">
        <v>139889.29689999999</v>
      </c>
      <c r="AM2258">
        <v>127743.0566</v>
      </c>
      <c r="AN2258">
        <v>52329.922359999997</v>
      </c>
      <c r="AO2258">
        <v>54727.45508</v>
      </c>
      <c r="AP2258">
        <v>53713.255129999998</v>
      </c>
      <c r="AQ2258">
        <v>78801.914550000001</v>
      </c>
      <c r="AR2258">
        <v>150</v>
      </c>
      <c r="AS2258">
        <v>2918.8873910000002</v>
      </c>
      <c r="AT2258">
        <v>150</v>
      </c>
      <c r="AU2258">
        <v>106918.0929</v>
      </c>
      <c r="AV2258">
        <v>6</v>
      </c>
      <c r="AW2258">
        <v>39799.679929999998</v>
      </c>
      <c r="AX2258">
        <v>21684.164550000001</v>
      </c>
      <c r="AY2258">
        <v>22313.12012</v>
      </c>
      <c r="AZ2258">
        <v>9168.7199710000004</v>
      </c>
      <c r="BA2258">
        <v>16486.584470000002</v>
      </c>
      <c r="BB2258">
        <v>9260.7791739999993</v>
      </c>
      <c r="BC2258">
        <v>14651.773929999999</v>
      </c>
      <c r="BD2258">
        <v>150</v>
      </c>
      <c r="BE2258">
        <v>150</v>
      </c>
      <c r="BF2258">
        <v>150</v>
      </c>
      <c r="BG2258">
        <v>19785.508040000001</v>
      </c>
    </row>
    <row r="2259" spans="1:59" x14ac:dyDescent="0.2">
      <c r="A2259">
        <v>2309</v>
      </c>
      <c r="B2259">
        <v>1</v>
      </c>
      <c r="C2259" t="s">
        <v>5028</v>
      </c>
      <c r="D2259" t="s">
        <v>1</v>
      </c>
      <c r="E2259" t="s">
        <v>1</v>
      </c>
      <c r="F2259" t="s">
        <v>1</v>
      </c>
      <c r="G2259" t="s">
        <v>1</v>
      </c>
      <c r="H2259">
        <v>7.2</v>
      </c>
      <c r="I2259">
        <v>418</v>
      </c>
      <c r="J2259">
        <v>45864</v>
      </c>
      <c r="K2259" t="s">
        <v>5029</v>
      </c>
      <c r="L2259">
        <v>6</v>
      </c>
      <c r="M2259">
        <v>6</v>
      </c>
      <c r="N2259">
        <v>1</v>
      </c>
      <c r="O2259">
        <v>3</v>
      </c>
      <c r="P2259">
        <v>3</v>
      </c>
      <c r="Q2259">
        <v>0</v>
      </c>
      <c r="R2259">
        <v>3</v>
      </c>
      <c r="S2259">
        <v>3</v>
      </c>
      <c r="T2259">
        <v>0</v>
      </c>
      <c r="U2259">
        <v>3</v>
      </c>
      <c r="V2259">
        <v>3</v>
      </c>
      <c r="W2259">
        <v>0</v>
      </c>
      <c r="X2259">
        <v>3</v>
      </c>
      <c r="Y2259">
        <v>355562.74609999999</v>
      </c>
      <c r="Z2259">
        <v>174599.14449999999</v>
      </c>
      <c r="AA2259">
        <v>137994.95509999999</v>
      </c>
      <c r="AB2259">
        <v>86294.786129999993</v>
      </c>
      <c r="AC2259">
        <v>63804.46875</v>
      </c>
      <c r="AD2259">
        <v>40207.432130000001</v>
      </c>
      <c r="AE2259">
        <v>68531.816890000002</v>
      </c>
      <c r="AF2259">
        <v>150</v>
      </c>
      <c r="AG2259">
        <v>1834.6671140000001</v>
      </c>
      <c r="AH2259">
        <v>150</v>
      </c>
      <c r="AI2259">
        <v>143077.2555</v>
      </c>
      <c r="AJ2259">
        <v>3</v>
      </c>
      <c r="AK2259">
        <v>347856.20309999998</v>
      </c>
      <c r="AL2259">
        <v>286190.06839999999</v>
      </c>
      <c r="AM2259">
        <v>314311.87109999999</v>
      </c>
      <c r="AN2259">
        <v>303633.64620000002</v>
      </c>
      <c r="AO2259">
        <v>406401.98830000003</v>
      </c>
      <c r="AP2259">
        <v>292852.92359999998</v>
      </c>
      <c r="AQ2259">
        <v>257622.7432</v>
      </c>
      <c r="AR2259">
        <v>19773.302250000001</v>
      </c>
      <c r="AS2259">
        <v>16761.80127</v>
      </c>
      <c r="AT2259">
        <v>150</v>
      </c>
      <c r="AU2259">
        <v>325207.78340000001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</row>
    <row r="2260" spans="1:59" x14ac:dyDescent="0.2">
      <c r="A2260">
        <v>2310</v>
      </c>
      <c r="B2260">
        <v>1</v>
      </c>
      <c r="C2260" t="s">
        <v>5030</v>
      </c>
      <c r="D2260" t="s">
        <v>1</v>
      </c>
      <c r="E2260" t="s">
        <v>1</v>
      </c>
      <c r="F2260" t="s">
        <v>1</v>
      </c>
      <c r="G2260" t="s">
        <v>1</v>
      </c>
      <c r="H2260">
        <v>3.7</v>
      </c>
      <c r="I2260">
        <v>678</v>
      </c>
      <c r="J2260">
        <v>72673</v>
      </c>
      <c r="K2260" t="s">
        <v>5031</v>
      </c>
      <c r="L2260">
        <v>2</v>
      </c>
      <c r="M2260">
        <v>2</v>
      </c>
      <c r="N2260">
        <v>1</v>
      </c>
      <c r="O2260">
        <v>0</v>
      </c>
      <c r="P2260">
        <v>2</v>
      </c>
      <c r="Q2260">
        <v>0</v>
      </c>
      <c r="R2260">
        <v>0</v>
      </c>
      <c r="S2260">
        <v>2</v>
      </c>
      <c r="T2260">
        <v>0</v>
      </c>
      <c r="U2260">
        <v>0</v>
      </c>
      <c r="V2260">
        <v>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</v>
      </c>
      <c r="AK2260">
        <v>9743.5957030000009</v>
      </c>
      <c r="AL2260">
        <v>5941.4721680000002</v>
      </c>
      <c r="AM2260">
        <v>8471.6611329999996</v>
      </c>
      <c r="AN2260">
        <v>1825.052246</v>
      </c>
      <c r="AO2260">
        <v>1909.777832</v>
      </c>
      <c r="AP2260">
        <v>2585.9802249999998</v>
      </c>
      <c r="AQ2260">
        <v>2899.883789</v>
      </c>
      <c r="AR2260">
        <v>150</v>
      </c>
      <c r="AS2260">
        <v>150</v>
      </c>
      <c r="AT2260">
        <v>150</v>
      </c>
      <c r="AU2260">
        <v>5079.5898850000003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</row>
    <row r="2261" spans="1:59" x14ac:dyDescent="0.2">
      <c r="A2261">
        <v>2311</v>
      </c>
      <c r="B2261">
        <v>1</v>
      </c>
      <c r="C2261" t="s">
        <v>5032</v>
      </c>
      <c r="D2261" t="s">
        <v>1</v>
      </c>
      <c r="E2261" t="s">
        <v>1</v>
      </c>
      <c r="F2261" t="s">
        <v>1</v>
      </c>
      <c r="G2261" t="s">
        <v>1</v>
      </c>
      <c r="H2261">
        <v>62.6</v>
      </c>
      <c r="I2261">
        <v>834</v>
      </c>
      <c r="J2261">
        <v>88846</v>
      </c>
      <c r="K2261" t="s">
        <v>5033</v>
      </c>
      <c r="L2261">
        <v>193</v>
      </c>
      <c r="M2261">
        <v>193</v>
      </c>
      <c r="N2261">
        <v>1</v>
      </c>
      <c r="O2261">
        <v>83</v>
      </c>
      <c r="P2261">
        <v>55</v>
      </c>
      <c r="Q2261">
        <v>55</v>
      </c>
      <c r="R2261">
        <v>83</v>
      </c>
      <c r="S2261">
        <v>55</v>
      </c>
      <c r="T2261">
        <v>55</v>
      </c>
      <c r="U2261">
        <v>83</v>
      </c>
      <c r="V2261">
        <v>55</v>
      </c>
      <c r="W2261">
        <v>55</v>
      </c>
      <c r="X2261">
        <v>83</v>
      </c>
      <c r="Y2261">
        <v>38908971.200000003</v>
      </c>
      <c r="Z2261">
        <v>18743359.030000001</v>
      </c>
      <c r="AA2261">
        <v>11565623.810000001</v>
      </c>
      <c r="AB2261">
        <v>7118931.8990000002</v>
      </c>
      <c r="AC2261">
        <v>4613250.4869999997</v>
      </c>
      <c r="AD2261">
        <v>3298139.1979999999</v>
      </c>
      <c r="AE2261">
        <v>5413424.6059999997</v>
      </c>
      <c r="AF2261">
        <v>65555.049799999993</v>
      </c>
      <c r="AG2261">
        <v>157902.39550000001</v>
      </c>
      <c r="AH2261">
        <v>150</v>
      </c>
      <c r="AI2261">
        <v>14041379.27</v>
      </c>
      <c r="AJ2261">
        <v>55</v>
      </c>
      <c r="AK2261">
        <v>20212584.390000001</v>
      </c>
      <c r="AL2261">
        <v>10730279.57</v>
      </c>
      <c r="AM2261">
        <v>9638656.9210000001</v>
      </c>
      <c r="AN2261">
        <v>2820311.2820000001</v>
      </c>
      <c r="AO2261">
        <v>2933041.3560000001</v>
      </c>
      <c r="AP2261">
        <v>2564774.327</v>
      </c>
      <c r="AQ2261">
        <v>2654078.1540000001</v>
      </c>
      <c r="AR2261">
        <v>131529.63510000001</v>
      </c>
      <c r="AS2261">
        <v>119565.8897</v>
      </c>
      <c r="AT2261">
        <v>7855.48999</v>
      </c>
      <c r="AU2261">
        <v>8149941.3080000002</v>
      </c>
      <c r="AV2261">
        <v>55</v>
      </c>
      <c r="AW2261">
        <v>15753617.210000001</v>
      </c>
      <c r="AX2261">
        <v>5367060.6370000001</v>
      </c>
      <c r="AY2261">
        <v>5018698.2680000002</v>
      </c>
      <c r="AZ2261">
        <v>2232414.7119999998</v>
      </c>
      <c r="BA2261">
        <v>2085583.409</v>
      </c>
      <c r="BB2261">
        <v>1366601.9920000001</v>
      </c>
      <c r="BC2261">
        <v>2559183.9369999999</v>
      </c>
      <c r="BD2261">
        <v>43035.746220000001</v>
      </c>
      <c r="BE2261">
        <v>87195.449160000004</v>
      </c>
      <c r="BF2261">
        <v>150</v>
      </c>
      <c r="BG2261">
        <v>5303996.0389999999</v>
      </c>
    </row>
    <row r="2262" spans="1:59" x14ac:dyDescent="0.2">
      <c r="A2262">
        <v>2312</v>
      </c>
      <c r="B2262">
        <v>1</v>
      </c>
      <c r="C2262" t="s">
        <v>5034</v>
      </c>
      <c r="D2262" t="s">
        <v>1</v>
      </c>
      <c r="E2262" t="s">
        <v>1</v>
      </c>
      <c r="F2262" t="s">
        <v>1</v>
      </c>
      <c r="G2262" t="s">
        <v>1</v>
      </c>
      <c r="H2262">
        <v>52.2</v>
      </c>
      <c r="I2262">
        <v>228</v>
      </c>
      <c r="J2262">
        <v>26201</v>
      </c>
      <c r="K2262" t="s">
        <v>5035</v>
      </c>
      <c r="L2262">
        <v>34</v>
      </c>
      <c r="M2262">
        <v>34</v>
      </c>
      <c r="N2262">
        <v>1</v>
      </c>
      <c r="O2262">
        <v>15</v>
      </c>
      <c r="P2262">
        <v>7</v>
      </c>
      <c r="Q2262">
        <v>12</v>
      </c>
      <c r="R2262">
        <v>15</v>
      </c>
      <c r="S2262">
        <v>7</v>
      </c>
      <c r="T2262">
        <v>12</v>
      </c>
      <c r="U2262">
        <v>15</v>
      </c>
      <c r="V2262">
        <v>7</v>
      </c>
      <c r="W2262">
        <v>12</v>
      </c>
      <c r="X2262">
        <v>15</v>
      </c>
      <c r="Y2262">
        <v>1765344.9269999999</v>
      </c>
      <c r="Z2262">
        <v>2193103.1120000002</v>
      </c>
      <c r="AA2262">
        <v>1499909.2420000001</v>
      </c>
      <c r="AB2262">
        <v>1397180.1629999999</v>
      </c>
      <c r="AC2262">
        <v>1266091.219</v>
      </c>
      <c r="AD2262">
        <v>1062529.53</v>
      </c>
      <c r="AE2262">
        <v>1524057.2890000001</v>
      </c>
      <c r="AF2262">
        <v>47081.882810000003</v>
      </c>
      <c r="AG2262">
        <v>44758.848689999999</v>
      </c>
      <c r="AH2262">
        <v>150</v>
      </c>
      <c r="AI2262">
        <v>1530693.0319999999</v>
      </c>
      <c r="AJ2262">
        <v>7</v>
      </c>
      <c r="AK2262">
        <v>2414009.2629999998</v>
      </c>
      <c r="AL2262">
        <v>1707461.63</v>
      </c>
      <c r="AM2262">
        <v>2469077.3149999999</v>
      </c>
      <c r="AN2262">
        <v>1339778.014</v>
      </c>
      <c r="AO2262">
        <v>1653174.53</v>
      </c>
      <c r="AP2262">
        <v>1557691.996</v>
      </c>
      <c r="AQ2262">
        <v>1437781.1359999999</v>
      </c>
      <c r="AR2262">
        <v>73288.221189999997</v>
      </c>
      <c r="AS2262">
        <v>54300.696530000001</v>
      </c>
      <c r="AT2262">
        <v>150</v>
      </c>
      <c r="AU2262">
        <v>1856865.4580000001</v>
      </c>
      <c r="AV2262">
        <v>12</v>
      </c>
      <c r="AW2262">
        <v>2281602.173</v>
      </c>
      <c r="AX2262">
        <v>1423868.618</v>
      </c>
      <c r="AY2262">
        <v>1177458.7209999999</v>
      </c>
      <c r="AZ2262">
        <v>990946.23510000005</v>
      </c>
      <c r="BA2262">
        <v>1166884.7749999999</v>
      </c>
      <c r="BB2262">
        <v>955833.77879999997</v>
      </c>
      <c r="BC2262">
        <v>1293849.7649999999</v>
      </c>
      <c r="BD2262">
        <v>52111.974849999999</v>
      </c>
      <c r="BE2262">
        <v>52350.167479999996</v>
      </c>
      <c r="BF2262">
        <v>150</v>
      </c>
      <c r="BG2262">
        <v>1332765.7169999999</v>
      </c>
    </row>
    <row r="2263" spans="1:59" x14ac:dyDescent="0.2">
      <c r="A2263">
        <v>2313</v>
      </c>
      <c r="B2263">
        <v>1</v>
      </c>
      <c r="C2263" t="s">
        <v>5036</v>
      </c>
      <c r="D2263" t="s">
        <v>1</v>
      </c>
      <c r="E2263" t="s">
        <v>1</v>
      </c>
      <c r="F2263" t="s">
        <v>1</v>
      </c>
      <c r="G2263" t="s">
        <v>1</v>
      </c>
      <c r="H2263">
        <v>30.8</v>
      </c>
      <c r="I2263">
        <v>763</v>
      </c>
      <c r="J2263">
        <v>85730</v>
      </c>
      <c r="K2263" t="s">
        <v>5037</v>
      </c>
      <c r="L2263">
        <v>33</v>
      </c>
      <c r="M2263">
        <v>33</v>
      </c>
      <c r="N2263">
        <v>1</v>
      </c>
      <c r="O2263">
        <v>18</v>
      </c>
      <c r="P2263">
        <v>9</v>
      </c>
      <c r="Q2263">
        <v>6</v>
      </c>
      <c r="R2263">
        <v>18</v>
      </c>
      <c r="S2263">
        <v>9</v>
      </c>
      <c r="T2263">
        <v>6</v>
      </c>
      <c r="U2263">
        <v>18</v>
      </c>
      <c r="V2263">
        <v>9</v>
      </c>
      <c r="W2263">
        <v>6</v>
      </c>
      <c r="X2263">
        <v>18</v>
      </c>
      <c r="Y2263">
        <v>2372878.679</v>
      </c>
      <c r="Z2263">
        <v>2188873.9700000002</v>
      </c>
      <c r="AA2263">
        <v>2003317.9850000001</v>
      </c>
      <c r="AB2263">
        <v>1370319.702</v>
      </c>
      <c r="AC2263">
        <v>1273038.963</v>
      </c>
      <c r="AD2263">
        <v>793176.79760000005</v>
      </c>
      <c r="AE2263">
        <v>1023155.132</v>
      </c>
      <c r="AF2263">
        <v>44158.298340000001</v>
      </c>
      <c r="AG2263">
        <v>34368.694150000003</v>
      </c>
      <c r="AH2263">
        <v>150</v>
      </c>
      <c r="AI2263">
        <v>1666934.35</v>
      </c>
      <c r="AJ2263">
        <v>9</v>
      </c>
      <c r="AK2263">
        <v>914622.69240000006</v>
      </c>
      <c r="AL2263">
        <v>715820.16700000002</v>
      </c>
      <c r="AM2263">
        <v>776370.40090000001</v>
      </c>
      <c r="AN2263">
        <v>268723.0625</v>
      </c>
      <c r="AO2263">
        <v>351485.75780000002</v>
      </c>
      <c r="AP2263">
        <v>295870.62959999999</v>
      </c>
      <c r="AQ2263">
        <v>308007.70289999997</v>
      </c>
      <c r="AR2263">
        <v>14167.549929999999</v>
      </c>
      <c r="AS2263">
        <v>10680.07446</v>
      </c>
      <c r="AT2263">
        <v>150</v>
      </c>
      <c r="AU2263">
        <v>553815.45169999998</v>
      </c>
      <c r="AV2263">
        <v>6</v>
      </c>
      <c r="AW2263">
        <v>285705.08399999997</v>
      </c>
      <c r="AX2263">
        <v>108676.21920000001</v>
      </c>
      <c r="AY2263">
        <v>73575.596189999997</v>
      </c>
      <c r="AZ2263">
        <v>58591.283080000001</v>
      </c>
      <c r="BA2263">
        <v>80279.183350000007</v>
      </c>
      <c r="BB2263">
        <v>67513.764160000006</v>
      </c>
      <c r="BC2263">
        <v>95095.184080000006</v>
      </c>
      <c r="BD2263">
        <v>3631.29126</v>
      </c>
      <c r="BE2263">
        <v>4798.5372310000002</v>
      </c>
      <c r="BF2263">
        <v>150</v>
      </c>
      <c r="BG2263">
        <v>112390.18829999999</v>
      </c>
    </row>
    <row r="2264" spans="1:59" x14ac:dyDescent="0.2">
      <c r="A2264">
        <v>2314</v>
      </c>
      <c r="B2264">
        <v>1</v>
      </c>
      <c r="C2264" t="s">
        <v>5038</v>
      </c>
      <c r="D2264" t="s">
        <v>1</v>
      </c>
      <c r="E2264" t="s">
        <v>1</v>
      </c>
      <c r="F2264" t="s">
        <v>1</v>
      </c>
      <c r="G2264" t="s">
        <v>1</v>
      </c>
      <c r="H2264">
        <v>42.5</v>
      </c>
      <c r="I2264">
        <v>306</v>
      </c>
      <c r="J2264">
        <v>34554</v>
      </c>
      <c r="K2264" t="s">
        <v>5039</v>
      </c>
      <c r="L2264">
        <v>18</v>
      </c>
      <c r="M2264">
        <v>18</v>
      </c>
      <c r="N2264">
        <v>1</v>
      </c>
      <c r="O2264">
        <v>10</v>
      </c>
      <c r="P2264">
        <v>6</v>
      </c>
      <c r="Q2264">
        <v>2</v>
      </c>
      <c r="R2264">
        <v>10</v>
      </c>
      <c r="S2264">
        <v>6</v>
      </c>
      <c r="T2264">
        <v>2</v>
      </c>
      <c r="U2264">
        <v>10</v>
      </c>
      <c r="V2264">
        <v>6</v>
      </c>
      <c r="W2264">
        <v>2</v>
      </c>
      <c r="X2264">
        <v>10</v>
      </c>
      <c r="Y2264">
        <v>505173.48540000001</v>
      </c>
      <c r="Z2264">
        <v>357478.52149999997</v>
      </c>
      <c r="AA2264">
        <v>253487.30660000001</v>
      </c>
      <c r="AB2264">
        <v>221100.47750000001</v>
      </c>
      <c r="AC2264">
        <v>198852.05100000001</v>
      </c>
      <c r="AD2264">
        <v>231522.02830000001</v>
      </c>
      <c r="AE2264">
        <v>188137.4094</v>
      </c>
      <c r="AF2264">
        <v>150</v>
      </c>
      <c r="AG2264">
        <v>150</v>
      </c>
      <c r="AH2264">
        <v>150</v>
      </c>
      <c r="AI2264">
        <v>294602.31170000002</v>
      </c>
      <c r="AJ2264">
        <v>6</v>
      </c>
      <c r="AK2264">
        <v>266387.30129999999</v>
      </c>
      <c r="AL2264">
        <v>208751.62330000001</v>
      </c>
      <c r="AM2264">
        <v>200372.40719999999</v>
      </c>
      <c r="AN2264">
        <v>107195.7944</v>
      </c>
      <c r="AO2264">
        <v>110003.2645</v>
      </c>
      <c r="AP2264">
        <v>90621.752500000002</v>
      </c>
      <c r="AQ2264">
        <v>115392.6367</v>
      </c>
      <c r="AR2264">
        <v>11302.93433</v>
      </c>
      <c r="AS2264">
        <v>8372.6740730000001</v>
      </c>
      <c r="AT2264">
        <v>3398.8979490000002</v>
      </c>
      <c r="AU2264">
        <v>163888.6905</v>
      </c>
      <c r="AV2264">
        <v>2</v>
      </c>
      <c r="AW2264">
        <v>231621.74220000001</v>
      </c>
      <c r="AX2264">
        <v>194566.25779999999</v>
      </c>
      <c r="AY2264">
        <v>89877.957030000005</v>
      </c>
      <c r="AZ2264">
        <v>74064.101559999996</v>
      </c>
      <c r="BA2264">
        <v>110354.20699999999</v>
      </c>
      <c r="BB2264">
        <v>73834.523440000004</v>
      </c>
      <c r="BC2264">
        <v>111672.0313</v>
      </c>
      <c r="BD2264">
        <v>3781.224487</v>
      </c>
      <c r="BE2264">
        <v>4666.6571050000002</v>
      </c>
      <c r="BF2264">
        <v>150</v>
      </c>
      <c r="BG2264">
        <v>129053.1315</v>
      </c>
    </row>
    <row r="2265" spans="1:59" x14ac:dyDescent="0.2">
      <c r="A2265">
        <v>2315</v>
      </c>
      <c r="B2265">
        <v>1</v>
      </c>
      <c r="C2265" t="s">
        <v>5040</v>
      </c>
      <c r="D2265" t="s">
        <v>1</v>
      </c>
      <c r="E2265" t="s">
        <v>1</v>
      </c>
      <c r="F2265" t="s">
        <v>1</v>
      </c>
      <c r="G2265" t="s">
        <v>1</v>
      </c>
      <c r="H2265">
        <v>27</v>
      </c>
      <c r="I2265">
        <v>448</v>
      </c>
      <c r="J2265">
        <v>51991</v>
      </c>
      <c r="K2265" t="s">
        <v>5041</v>
      </c>
      <c r="L2265">
        <v>43</v>
      </c>
      <c r="M2265">
        <v>43</v>
      </c>
      <c r="N2265">
        <v>1</v>
      </c>
      <c r="O2265">
        <v>14</v>
      </c>
      <c r="P2265">
        <v>15</v>
      </c>
      <c r="Q2265">
        <v>14</v>
      </c>
      <c r="R2265">
        <v>14</v>
      </c>
      <c r="S2265">
        <v>15</v>
      </c>
      <c r="T2265">
        <v>14</v>
      </c>
      <c r="U2265">
        <v>14</v>
      </c>
      <c r="V2265">
        <v>15</v>
      </c>
      <c r="W2265">
        <v>14</v>
      </c>
      <c r="X2265">
        <v>14</v>
      </c>
      <c r="Y2265">
        <v>5321256.7110000001</v>
      </c>
      <c r="Z2265">
        <v>2427580.2919999999</v>
      </c>
      <c r="AA2265">
        <v>1462040.2239999999</v>
      </c>
      <c r="AB2265">
        <v>888356.45120000001</v>
      </c>
      <c r="AC2265">
        <v>542234.77289999998</v>
      </c>
      <c r="AD2265">
        <v>424077.93329999998</v>
      </c>
      <c r="AE2265">
        <v>793963.74109999998</v>
      </c>
      <c r="AF2265">
        <v>11540.121090000001</v>
      </c>
      <c r="AG2265">
        <v>24293.309140000001</v>
      </c>
      <c r="AH2265">
        <v>150</v>
      </c>
      <c r="AI2265">
        <v>1844257.7309999999</v>
      </c>
      <c r="AJ2265">
        <v>15</v>
      </c>
      <c r="AK2265">
        <v>4533675.3430000003</v>
      </c>
      <c r="AL2265">
        <v>2827310.4330000002</v>
      </c>
      <c r="AM2265">
        <v>2387366.6800000002</v>
      </c>
      <c r="AN2265">
        <v>713138.95479999995</v>
      </c>
      <c r="AO2265">
        <v>844145.19700000004</v>
      </c>
      <c r="AP2265">
        <v>778409.95900000003</v>
      </c>
      <c r="AQ2265">
        <v>658088.38210000005</v>
      </c>
      <c r="AR2265">
        <v>64523.380740000001</v>
      </c>
      <c r="AS2265">
        <v>46416.331059999997</v>
      </c>
      <c r="AT2265">
        <v>19653.17267</v>
      </c>
      <c r="AU2265">
        <v>2014007.7609999999</v>
      </c>
      <c r="AV2265">
        <v>14</v>
      </c>
      <c r="AW2265">
        <v>2939333.5729999999</v>
      </c>
      <c r="AX2265">
        <v>1019232.338</v>
      </c>
      <c r="AY2265">
        <v>898176.65330000001</v>
      </c>
      <c r="AZ2265">
        <v>403391.28879999998</v>
      </c>
      <c r="BA2265">
        <v>460470.17979999998</v>
      </c>
      <c r="BB2265">
        <v>305751.26169999997</v>
      </c>
      <c r="BC2265">
        <v>583240.60060000001</v>
      </c>
      <c r="BD2265">
        <v>14028.40308</v>
      </c>
      <c r="BE2265">
        <v>16797.179810000001</v>
      </c>
      <c r="BF2265">
        <v>150</v>
      </c>
      <c r="BG2265">
        <v>1004392.549</v>
      </c>
    </row>
    <row r="2266" spans="1:59" x14ac:dyDescent="0.2">
      <c r="A2266">
        <v>2316</v>
      </c>
      <c r="B2266">
        <v>1</v>
      </c>
      <c r="C2266" t="s">
        <v>5042</v>
      </c>
      <c r="D2266" t="s">
        <v>1</v>
      </c>
      <c r="E2266" t="s">
        <v>1</v>
      </c>
      <c r="F2266" t="s">
        <v>1</v>
      </c>
      <c r="G2266" t="s">
        <v>1</v>
      </c>
      <c r="H2266">
        <v>21.5</v>
      </c>
      <c r="I2266">
        <v>1726</v>
      </c>
      <c r="J2266">
        <v>199083</v>
      </c>
      <c r="K2266" t="s">
        <v>5043</v>
      </c>
      <c r="L2266">
        <v>38</v>
      </c>
      <c r="M2266">
        <v>38</v>
      </c>
      <c r="N2266">
        <v>1</v>
      </c>
      <c r="O2266">
        <v>14</v>
      </c>
      <c r="P2266">
        <v>18</v>
      </c>
      <c r="Q2266">
        <v>6</v>
      </c>
      <c r="R2266">
        <v>14</v>
      </c>
      <c r="S2266">
        <v>18</v>
      </c>
      <c r="T2266">
        <v>6</v>
      </c>
      <c r="U2266">
        <v>14</v>
      </c>
      <c r="V2266">
        <v>18</v>
      </c>
      <c r="W2266">
        <v>6</v>
      </c>
      <c r="X2266">
        <v>14</v>
      </c>
      <c r="Y2266">
        <v>711061.05079999997</v>
      </c>
      <c r="Z2266">
        <v>483451.98</v>
      </c>
      <c r="AA2266">
        <v>403325.82370000001</v>
      </c>
      <c r="AB2266">
        <v>274917.36820000003</v>
      </c>
      <c r="AC2266">
        <v>192965.04500000001</v>
      </c>
      <c r="AD2266">
        <v>131663.66260000001</v>
      </c>
      <c r="AE2266">
        <v>207435.68979999999</v>
      </c>
      <c r="AF2266">
        <v>2449.0102539999998</v>
      </c>
      <c r="AG2266">
        <v>4306.7033700000002</v>
      </c>
      <c r="AH2266">
        <v>150</v>
      </c>
      <c r="AI2266">
        <v>366230.82169999997</v>
      </c>
      <c r="AJ2266">
        <v>18</v>
      </c>
      <c r="AK2266">
        <v>729161.28520000004</v>
      </c>
      <c r="AL2266">
        <v>812386.22459999996</v>
      </c>
      <c r="AM2266">
        <v>971120.16310000001</v>
      </c>
      <c r="AN2266">
        <v>663739.60129999998</v>
      </c>
      <c r="AO2266">
        <v>762770.84790000005</v>
      </c>
      <c r="AP2266">
        <v>666548.04590000003</v>
      </c>
      <c r="AQ2266">
        <v>786602.7524</v>
      </c>
      <c r="AR2266">
        <v>34098.981570000004</v>
      </c>
      <c r="AS2266">
        <v>30822.06018</v>
      </c>
      <c r="AT2266">
        <v>150</v>
      </c>
      <c r="AU2266">
        <v>767621.02800000005</v>
      </c>
      <c r="AV2266">
        <v>6</v>
      </c>
      <c r="AW2266">
        <v>40960.217770000003</v>
      </c>
      <c r="AX2266">
        <v>17955.70117</v>
      </c>
      <c r="AY2266">
        <v>23334.593260000001</v>
      </c>
      <c r="AZ2266">
        <v>9372.2490240000006</v>
      </c>
      <c r="BA2266">
        <v>8622.8549800000001</v>
      </c>
      <c r="BB2266">
        <v>6553.9401859999998</v>
      </c>
      <c r="BC2266">
        <v>9025.8947750000007</v>
      </c>
      <c r="BD2266">
        <v>150</v>
      </c>
      <c r="BE2266">
        <v>150</v>
      </c>
      <c r="BF2266">
        <v>150</v>
      </c>
      <c r="BG2266">
        <v>17799.926070000001</v>
      </c>
    </row>
    <row r="2267" spans="1:59" x14ac:dyDescent="0.2">
      <c r="A2267">
        <v>2317</v>
      </c>
      <c r="B2267">
        <v>1</v>
      </c>
      <c r="C2267" t="s">
        <v>5044</v>
      </c>
      <c r="D2267" t="s">
        <v>1</v>
      </c>
      <c r="E2267" t="s">
        <v>1</v>
      </c>
      <c r="F2267" t="s">
        <v>1</v>
      </c>
      <c r="G2267" t="s">
        <v>1</v>
      </c>
      <c r="H2267">
        <v>38.799999999999997</v>
      </c>
      <c r="I2267">
        <v>459</v>
      </c>
      <c r="J2267">
        <v>50714</v>
      </c>
      <c r="K2267" t="s">
        <v>5045</v>
      </c>
      <c r="L2267">
        <v>30</v>
      </c>
      <c r="M2267">
        <v>30</v>
      </c>
      <c r="N2267">
        <v>1</v>
      </c>
      <c r="O2267">
        <v>13</v>
      </c>
      <c r="P2267">
        <v>7</v>
      </c>
      <c r="Q2267">
        <v>10</v>
      </c>
      <c r="R2267">
        <v>13</v>
      </c>
      <c r="S2267">
        <v>7</v>
      </c>
      <c r="T2267">
        <v>10</v>
      </c>
      <c r="U2267">
        <v>13</v>
      </c>
      <c r="V2267">
        <v>7</v>
      </c>
      <c r="W2267">
        <v>10</v>
      </c>
      <c r="X2267">
        <v>13</v>
      </c>
      <c r="Y2267">
        <v>1009161.175</v>
      </c>
      <c r="Z2267">
        <v>539588.2683</v>
      </c>
      <c r="AA2267">
        <v>348037.12430000002</v>
      </c>
      <c r="AB2267">
        <v>243548.5227</v>
      </c>
      <c r="AC2267">
        <v>166106.29500000001</v>
      </c>
      <c r="AD2267">
        <v>150160.31880000001</v>
      </c>
      <c r="AE2267">
        <v>264050.77669999999</v>
      </c>
      <c r="AF2267">
        <v>4957.8935549999997</v>
      </c>
      <c r="AG2267">
        <v>9391.260499</v>
      </c>
      <c r="AH2267">
        <v>150</v>
      </c>
      <c r="AI2267">
        <v>409433.61739999999</v>
      </c>
      <c r="AJ2267">
        <v>7</v>
      </c>
      <c r="AK2267">
        <v>215449.29930000001</v>
      </c>
      <c r="AL2267">
        <v>121368.8379</v>
      </c>
      <c r="AM2267">
        <v>122733.9084</v>
      </c>
      <c r="AN2267">
        <v>55854.132570000002</v>
      </c>
      <c r="AO2267">
        <v>59025.811029999997</v>
      </c>
      <c r="AP2267">
        <v>45933.214599999999</v>
      </c>
      <c r="AQ2267">
        <v>70426.985660000006</v>
      </c>
      <c r="AR2267">
        <v>659.55987500000003</v>
      </c>
      <c r="AS2267">
        <v>150</v>
      </c>
      <c r="AT2267">
        <v>150</v>
      </c>
      <c r="AU2267">
        <v>103394.2006</v>
      </c>
      <c r="AV2267">
        <v>10</v>
      </c>
      <c r="AW2267">
        <v>357515.77049999998</v>
      </c>
      <c r="AX2267">
        <v>231405.603</v>
      </c>
      <c r="AY2267">
        <v>195007.73360000001</v>
      </c>
      <c r="AZ2267">
        <v>175789.992</v>
      </c>
      <c r="BA2267">
        <v>116609.9166</v>
      </c>
      <c r="BB2267">
        <v>80169.366819999996</v>
      </c>
      <c r="BC2267">
        <v>133016.06839999999</v>
      </c>
      <c r="BD2267">
        <v>150</v>
      </c>
      <c r="BE2267">
        <v>3618.3710940000001</v>
      </c>
      <c r="BF2267">
        <v>150</v>
      </c>
      <c r="BG2267">
        <v>192749.7304</v>
      </c>
    </row>
    <row r="2268" spans="1:59" x14ac:dyDescent="0.2">
      <c r="A2268">
        <v>2318</v>
      </c>
      <c r="B2268">
        <v>1</v>
      </c>
      <c r="C2268" t="s">
        <v>5046</v>
      </c>
      <c r="D2268" t="s">
        <v>1</v>
      </c>
      <c r="E2268" t="s">
        <v>1</v>
      </c>
      <c r="F2268" t="s">
        <v>5047</v>
      </c>
      <c r="G2268" t="s">
        <v>1</v>
      </c>
      <c r="H2268">
        <v>43.8</v>
      </c>
      <c r="I2268">
        <v>224</v>
      </c>
      <c r="J2268">
        <v>24313</v>
      </c>
      <c r="K2268" t="s">
        <v>5048</v>
      </c>
      <c r="L2268">
        <v>55</v>
      </c>
      <c r="M2268">
        <v>46</v>
      </c>
      <c r="N2268">
        <v>0.83599999999999997</v>
      </c>
      <c r="O2268">
        <v>21</v>
      </c>
      <c r="P2268">
        <v>16</v>
      </c>
      <c r="Q2268">
        <v>18</v>
      </c>
      <c r="R2268">
        <v>20</v>
      </c>
      <c r="S2268">
        <v>13</v>
      </c>
      <c r="T2268">
        <v>13</v>
      </c>
      <c r="U2268">
        <v>20.526</v>
      </c>
      <c r="V2268">
        <v>14.5</v>
      </c>
      <c r="W2268">
        <v>15.955</v>
      </c>
      <c r="X2268">
        <v>20</v>
      </c>
      <c r="Y2268">
        <v>2469318.9</v>
      </c>
      <c r="Z2268">
        <v>2161265.8769999999</v>
      </c>
      <c r="AA2268">
        <v>1722111.575</v>
      </c>
      <c r="AB2268">
        <v>1389244.6059999999</v>
      </c>
      <c r="AC2268">
        <v>1187580.827</v>
      </c>
      <c r="AD2268">
        <v>1028011.142</v>
      </c>
      <c r="AE2268">
        <v>1339118.757</v>
      </c>
      <c r="AF2268">
        <v>41234.409299999999</v>
      </c>
      <c r="AG2268">
        <v>47498.549319999998</v>
      </c>
      <c r="AH2268">
        <v>150</v>
      </c>
      <c r="AI2268">
        <v>1659588.821</v>
      </c>
      <c r="AJ2268">
        <v>13</v>
      </c>
      <c r="AK2268">
        <v>767006.15560000006</v>
      </c>
      <c r="AL2268">
        <v>531485.42079999996</v>
      </c>
      <c r="AM2268">
        <v>866056.64859999996</v>
      </c>
      <c r="AN2268">
        <v>341213.88819999999</v>
      </c>
      <c r="AO2268">
        <v>503430.0393</v>
      </c>
      <c r="AP2268">
        <v>443900.58760000003</v>
      </c>
      <c r="AQ2268">
        <v>511411.56140000001</v>
      </c>
      <c r="AR2268">
        <v>18999.30615</v>
      </c>
      <c r="AS2268">
        <v>18154.961429999999</v>
      </c>
      <c r="AT2268">
        <v>150</v>
      </c>
      <c r="AU2268">
        <v>575515.45669999998</v>
      </c>
      <c r="AV2268">
        <v>13</v>
      </c>
      <c r="AW2268">
        <v>598985.43339999998</v>
      </c>
      <c r="AX2268">
        <v>307268.7659</v>
      </c>
      <c r="AY2268">
        <v>237440.33180000001</v>
      </c>
      <c r="AZ2268">
        <v>213229.06400000001</v>
      </c>
      <c r="BA2268">
        <v>353339.65840000001</v>
      </c>
      <c r="BB2268">
        <v>339405.12439999997</v>
      </c>
      <c r="BC2268">
        <v>355971.89069999999</v>
      </c>
      <c r="BD2268">
        <v>13001.74561</v>
      </c>
      <c r="BE2268">
        <v>10297.80164</v>
      </c>
      <c r="BF2268">
        <v>150</v>
      </c>
      <c r="BG2268">
        <v>341611.39630000002</v>
      </c>
    </row>
    <row r="2269" spans="1:59" x14ac:dyDescent="0.2">
      <c r="A2269">
        <v>2319</v>
      </c>
      <c r="B2269">
        <v>1</v>
      </c>
      <c r="C2269" t="s">
        <v>5049</v>
      </c>
      <c r="D2269" t="s">
        <v>1</v>
      </c>
      <c r="E2269" t="s">
        <v>1</v>
      </c>
      <c r="F2269" t="s">
        <v>1</v>
      </c>
      <c r="G2269" t="s">
        <v>1</v>
      </c>
      <c r="H2269">
        <v>49.4</v>
      </c>
      <c r="I2269">
        <v>352</v>
      </c>
      <c r="J2269">
        <v>38322</v>
      </c>
      <c r="K2269" t="s">
        <v>5050</v>
      </c>
      <c r="L2269">
        <v>34</v>
      </c>
      <c r="M2269">
        <v>34</v>
      </c>
      <c r="N2269">
        <v>1</v>
      </c>
      <c r="O2269">
        <v>15</v>
      </c>
      <c r="P2269">
        <v>9</v>
      </c>
      <c r="Q2269">
        <v>10</v>
      </c>
      <c r="R2269">
        <v>15</v>
      </c>
      <c r="S2269">
        <v>9</v>
      </c>
      <c r="T2269">
        <v>10</v>
      </c>
      <c r="U2269">
        <v>15</v>
      </c>
      <c r="V2269">
        <v>9</v>
      </c>
      <c r="W2269">
        <v>10</v>
      </c>
      <c r="X2269">
        <v>15</v>
      </c>
      <c r="Y2269">
        <v>6800948.25</v>
      </c>
      <c r="Z2269">
        <v>3909967.3339999998</v>
      </c>
      <c r="AA2269">
        <v>2951318.5550000002</v>
      </c>
      <c r="AB2269">
        <v>2427425.0389999999</v>
      </c>
      <c r="AC2269">
        <v>1729653.821</v>
      </c>
      <c r="AD2269">
        <v>1494433.581</v>
      </c>
      <c r="AE2269">
        <v>2827653.26</v>
      </c>
      <c r="AF2269">
        <v>68866.129879999993</v>
      </c>
      <c r="AG2269">
        <v>97420.885500000004</v>
      </c>
      <c r="AH2269">
        <v>150</v>
      </c>
      <c r="AI2269">
        <v>3218957.7629999998</v>
      </c>
      <c r="AJ2269">
        <v>9</v>
      </c>
      <c r="AK2269">
        <v>2747174.5210000002</v>
      </c>
      <c r="AL2269">
        <v>1401937.5179999999</v>
      </c>
      <c r="AM2269">
        <v>2393963.486</v>
      </c>
      <c r="AN2269">
        <v>1091760.8859999999</v>
      </c>
      <c r="AO2269">
        <v>1280657.4110000001</v>
      </c>
      <c r="AP2269">
        <v>872466.77370000002</v>
      </c>
      <c r="AQ2269">
        <v>1472264.1440000001</v>
      </c>
      <c r="AR2269">
        <v>37857.783940000001</v>
      </c>
      <c r="AS2269">
        <v>57340.565309999998</v>
      </c>
      <c r="AT2269">
        <v>150</v>
      </c>
      <c r="AU2269">
        <v>1631326.7660000001</v>
      </c>
      <c r="AV2269">
        <v>10</v>
      </c>
      <c r="AW2269">
        <v>1793995.9879999999</v>
      </c>
      <c r="AX2269">
        <v>957312.26809999999</v>
      </c>
      <c r="AY2269">
        <v>839024.66410000005</v>
      </c>
      <c r="AZ2269">
        <v>635723.08140000002</v>
      </c>
      <c r="BA2269">
        <v>803217.04960000003</v>
      </c>
      <c r="BB2269">
        <v>558821.11040000001</v>
      </c>
      <c r="BC2269">
        <v>1023952.336</v>
      </c>
      <c r="BD2269">
        <v>25128.359499999999</v>
      </c>
      <c r="BE2269">
        <v>45483.50275</v>
      </c>
      <c r="BF2269">
        <v>150</v>
      </c>
      <c r="BG2269">
        <v>931349.02690000006</v>
      </c>
    </row>
    <row r="2270" spans="1:59" x14ac:dyDescent="0.2">
      <c r="A2270">
        <v>2320</v>
      </c>
      <c r="B2270">
        <v>1</v>
      </c>
      <c r="C2270" t="s">
        <v>5051</v>
      </c>
      <c r="D2270" t="s">
        <v>1</v>
      </c>
      <c r="E2270" t="s">
        <v>1</v>
      </c>
      <c r="F2270" t="s">
        <v>1</v>
      </c>
      <c r="G2270" t="s">
        <v>1</v>
      </c>
      <c r="H2270">
        <v>1.2</v>
      </c>
      <c r="I2270">
        <v>3262</v>
      </c>
      <c r="J2270">
        <v>354338</v>
      </c>
      <c r="K2270" t="s">
        <v>5052</v>
      </c>
      <c r="L2270">
        <v>5</v>
      </c>
      <c r="M2270">
        <v>5</v>
      </c>
      <c r="N2270">
        <v>1</v>
      </c>
      <c r="O2270">
        <v>2</v>
      </c>
      <c r="P2270">
        <v>1</v>
      </c>
      <c r="Q2270">
        <v>2</v>
      </c>
      <c r="R2270">
        <v>2</v>
      </c>
      <c r="S2270">
        <v>1</v>
      </c>
      <c r="T2270">
        <v>2</v>
      </c>
      <c r="U2270">
        <v>2</v>
      </c>
      <c r="V2270">
        <v>1</v>
      </c>
      <c r="W2270">
        <v>2</v>
      </c>
      <c r="X2270">
        <v>2</v>
      </c>
      <c r="Y2270">
        <v>8479.9990230000003</v>
      </c>
      <c r="Z2270">
        <v>7831.4462890000004</v>
      </c>
      <c r="AA2270">
        <v>5296.7143550000001</v>
      </c>
      <c r="AB2270">
        <v>3939.6748050000001</v>
      </c>
      <c r="AC2270">
        <v>3102.8659670000002</v>
      </c>
      <c r="AD2270">
        <v>1906.4907229999999</v>
      </c>
      <c r="AE2270">
        <v>3460.438232</v>
      </c>
      <c r="AF2270">
        <v>150</v>
      </c>
      <c r="AG2270">
        <v>150</v>
      </c>
      <c r="AH2270">
        <v>150</v>
      </c>
      <c r="AI2270">
        <v>5092.865194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2</v>
      </c>
      <c r="AW2270">
        <v>12300.76074</v>
      </c>
      <c r="AX2270">
        <v>9840.4599610000005</v>
      </c>
      <c r="AY2270">
        <v>5453.1005859999996</v>
      </c>
      <c r="AZ2270">
        <v>3513.0664059999999</v>
      </c>
      <c r="BA2270">
        <v>6844.4916990000002</v>
      </c>
      <c r="BB2270">
        <v>5068.6479490000002</v>
      </c>
      <c r="BC2270">
        <v>7717.1953119999998</v>
      </c>
      <c r="BD2270">
        <v>150</v>
      </c>
      <c r="BE2270">
        <v>150</v>
      </c>
      <c r="BF2270">
        <v>150</v>
      </c>
      <c r="BG2270">
        <v>7170.0878910000001</v>
      </c>
    </row>
    <row r="2271" spans="1:59" x14ac:dyDescent="0.2">
      <c r="A2271">
        <v>2321</v>
      </c>
      <c r="B2271">
        <v>1</v>
      </c>
      <c r="C2271" t="s">
        <v>5053</v>
      </c>
      <c r="D2271" t="s">
        <v>1</v>
      </c>
      <c r="E2271" t="s">
        <v>1</v>
      </c>
      <c r="F2271" t="s">
        <v>5054</v>
      </c>
      <c r="G2271" t="s">
        <v>1</v>
      </c>
      <c r="H2271">
        <v>3.4</v>
      </c>
      <c r="I2271">
        <v>1087</v>
      </c>
      <c r="J2271">
        <v>119169</v>
      </c>
      <c r="K2271" t="s">
        <v>5055</v>
      </c>
      <c r="L2271">
        <v>3</v>
      </c>
      <c r="M2271">
        <v>2</v>
      </c>
      <c r="N2271">
        <v>0.66700000000000004</v>
      </c>
      <c r="O2271">
        <v>2</v>
      </c>
      <c r="P2271">
        <v>0</v>
      </c>
      <c r="Q2271">
        <v>1</v>
      </c>
      <c r="R2271">
        <v>2</v>
      </c>
      <c r="S2271">
        <v>0</v>
      </c>
      <c r="T2271">
        <v>0</v>
      </c>
      <c r="U2271">
        <v>2</v>
      </c>
      <c r="V2271">
        <v>0</v>
      </c>
      <c r="W2271">
        <v>0</v>
      </c>
      <c r="X2271">
        <v>2</v>
      </c>
      <c r="Y2271">
        <v>23485.751950000002</v>
      </c>
      <c r="Z2271">
        <v>32111.269530000001</v>
      </c>
      <c r="AA2271">
        <v>29883.640630000002</v>
      </c>
      <c r="AB2271">
        <v>18240.556639999999</v>
      </c>
      <c r="AC2271">
        <v>32309.210940000001</v>
      </c>
      <c r="AD2271">
        <v>19371.023440000001</v>
      </c>
      <c r="AE2271">
        <v>31317.724610000001</v>
      </c>
      <c r="AF2271">
        <v>1515.328491</v>
      </c>
      <c r="AG2271">
        <v>1771.907837</v>
      </c>
      <c r="AH2271">
        <v>150</v>
      </c>
      <c r="AI2271">
        <v>25900.242190000001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</row>
    <row r="2272" spans="1:59" x14ac:dyDescent="0.2">
      <c r="A2272">
        <v>2322</v>
      </c>
      <c r="B2272">
        <v>1</v>
      </c>
      <c r="C2272" t="s">
        <v>5056</v>
      </c>
      <c r="D2272" t="s">
        <v>1</v>
      </c>
      <c r="E2272" t="s">
        <v>1</v>
      </c>
      <c r="F2272" t="s">
        <v>4249</v>
      </c>
      <c r="G2272" t="s">
        <v>1</v>
      </c>
      <c r="H2272">
        <v>36.700000000000003</v>
      </c>
      <c r="I2272">
        <v>1290</v>
      </c>
      <c r="J2272">
        <v>143069</v>
      </c>
      <c r="K2272" t="s">
        <v>5057</v>
      </c>
      <c r="L2272">
        <v>152</v>
      </c>
      <c r="M2272">
        <v>149</v>
      </c>
      <c r="N2272">
        <v>0.98</v>
      </c>
      <c r="O2272">
        <v>56</v>
      </c>
      <c r="P2272">
        <v>48</v>
      </c>
      <c r="Q2272">
        <v>48</v>
      </c>
      <c r="R2272">
        <v>55</v>
      </c>
      <c r="S2272">
        <v>47</v>
      </c>
      <c r="T2272">
        <v>47</v>
      </c>
      <c r="U2272">
        <v>55.796999999999997</v>
      </c>
      <c r="V2272">
        <v>47.77</v>
      </c>
      <c r="W2272">
        <v>47.904000000000003</v>
      </c>
      <c r="X2272">
        <v>55</v>
      </c>
      <c r="Y2272">
        <v>7097862.6129999999</v>
      </c>
      <c r="Z2272">
        <v>6682153.102</v>
      </c>
      <c r="AA2272">
        <v>4658044.9189999998</v>
      </c>
      <c r="AB2272">
        <v>4474324.3020000001</v>
      </c>
      <c r="AC2272">
        <v>3795545.7719999999</v>
      </c>
      <c r="AD2272">
        <v>3664679.8590000002</v>
      </c>
      <c r="AE2272">
        <v>6644758.8930000002</v>
      </c>
      <c r="AF2272">
        <v>154875.91219999999</v>
      </c>
      <c r="AG2272">
        <v>268346.62479999999</v>
      </c>
      <c r="AH2272">
        <v>150</v>
      </c>
      <c r="AI2272">
        <v>5062101.7609999999</v>
      </c>
      <c r="AJ2272">
        <v>47</v>
      </c>
      <c r="AK2272">
        <v>2978534.085</v>
      </c>
      <c r="AL2272">
        <v>2186958.5380000002</v>
      </c>
      <c r="AM2272">
        <v>4252579.6339999996</v>
      </c>
      <c r="AN2272">
        <v>2357653.2059999998</v>
      </c>
      <c r="AO2272">
        <v>2871036.324</v>
      </c>
      <c r="AP2272">
        <v>2331000.2259999998</v>
      </c>
      <c r="AQ2272">
        <v>4155429.443</v>
      </c>
      <c r="AR2272">
        <v>104044.3247</v>
      </c>
      <c r="AS2272">
        <v>140160.35389999999</v>
      </c>
      <c r="AT2272">
        <v>150</v>
      </c>
      <c r="AU2272">
        <v>2829627.0019999999</v>
      </c>
      <c r="AV2272">
        <v>47</v>
      </c>
      <c r="AW2272">
        <v>2731704.5819999999</v>
      </c>
      <c r="AX2272">
        <v>2131462.6979999999</v>
      </c>
      <c r="AY2272">
        <v>1796865.054</v>
      </c>
      <c r="AZ2272">
        <v>1455208.05</v>
      </c>
      <c r="BA2272">
        <v>2186235.048</v>
      </c>
      <c r="BB2272">
        <v>1922203.432</v>
      </c>
      <c r="BC2272">
        <v>3252534.7420000001</v>
      </c>
      <c r="BD2272">
        <v>84410.592529999994</v>
      </c>
      <c r="BE2272">
        <v>115956.8063</v>
      </c>
      <c r="BF2272">
        <v>150</v>
      </c>
      <c r="BG2272">
        <v>2037279.811</v>
      </c>
    </row>
    <row r="2273" spans="1:59" x14ac:dyDescent="0.2">
      <c r="A2273">
        <v>2323</v>
      </c>
      <c r="B2273">
        <v>1</v>
      </c>
      <c r="C2273" t="s">
        <v>5058</v>
      </c>
      <c r="D2273" t="s">
        <v>1</v>
      </c>
      <c r="E2273" t="s">
        <v>1</v>
      </c>
      <c r="F2273" t="s">
        <v>5059</v>
      </c>
      <c r="G2273" t="s">
        <v>1</v>
      </c>
      <c r="H2273">
        <v>62.8</v>
      </c>
      <c r="I2273">
        <v>436</v>
      </c>
      <c r="J2273">
        <v>48699</v>
      </c>
      <c r="K2273" t="s">
        <v>5060</v>
      </c>
      <c r="L2273">
        <v>300</v>
      </c>
      <c r="M2273">
        <v>299</v>
      </c>
      <c r="N2273">
        <v>0.997</v>
      </c>
      <c r="O2273">
        <v>111</v>
      </c>
      <c r="P2273">
        <v>84</v>
      </c>
      <c r="Q2273">
        <v>105</v>
      </c>
      <c r="R2273">
        <v>110</v>
      </c>
      <c r="S2273">
        <v>84</v>
      </c>
      <c r="T2273">
        <v>105</v>
      </c>
      <c r="U2273">
        <v>110.991</v>
      </c>
      <c r="V2273">
        <v>84</v>
      </c>
      <c r="W2273">
        <v>105</v>
      </c>
      <c r="X2273">
        <v>110</v>
      </c>
      <c r="Y2273">
        <v>20986873.989999998</v>
      </c>
      <c r="Z2273">
        <v>22574034.52</v>
      </c>
      <c r="AA2273">
        <v>17178020.559999999</v>
      </c>
      <c r="AB2273">
        <v>16202510.34</v>
      </c>
      <c r="AC2273">
        <v>15251801.83</v>
      </c>
      <c r="AD2273">
        <v>12609310.710000001</v>
      </c>
      <c r="AE2273">
        <v>19631629.350000001</v>
      </c>
      <c r="AF2273">
        <v>631141.5821</v>
      </c>
      <c r="AG2273">
        <v>844837.07149999996</v>
      </c>
      <c r="AH2273">
        <v>150</v>
      </c>
      <c r="AI2273">
        <v>17467091.989999998</v>
      </c>
      <c r="AJ2273">
        <v>84</v>
      </c>
      <c r="AK2273">
        <v>9704973.7770000007</v>
      </c>
      <c r="AL2273">
        <v>7195230.5710000005</v>
      </c>
      <c r="AM2273">
        <v>13060913.85</v>
      </c>
      <c r="AN2273">
        <v>7891917.7630000003</v>
      </c>
      <c r="AO2273">
        <v>8722896.6840000004</v>
      </c>
      <c r="AP2273">
        <v>6413826.1459999997</v>
      </c>
      <c r="AQ2273">
        <v>10977024.6</v>
      </c>
      <c r="AR2273">
        <v>373690.75780000002</v>
      </c>
      <c r="AS2273">
        <v>464984.06160000002</v>
      </c>
      <c r="AT2273">
        <v>150</v>
      </c>
      <c r="AU2273">
        <v>8831626.4639999997</v>
      </c>
      <c r="AV2273">
        <v>105</v>
      </c>
      <c r="AW2273">
        <v>12180802.630000001</v>
      </c>
      <c r="AX2273">
        <v>8784717.5490000006</v>
      </c>
      <c r="AY2273">
        <v>7425755.9119999995</v>
      </c>
      <c r="AZ2273">
        <v>6463555.3870000001</v>
      </c>
      <c r="BA2273">
        <v>8868211.2310000006</v>
      </c>
      <c r="BB2273">
        <v>6863126.7189999996</v>
      </c>
      <c r="BC2273">
        <v>10794863.140000001</v>
      </c>
      <c r="BD2273">
        <v>365072.39279999997</v>
      </c>
      <c r="BE2273">
        <v>480036.35249999998</v>
      </c>
      <c r="BF2273">
        <v>150</v>
      </c>
      <c r="BG2273">
        <v>8431028.2379999999</v>
      </c>
    </row>
    <row r="2274" spans="1:59" x14ac:dyDescent="0.2">
      <c r="A2274">
        <v>2324</v>
      </c>
      <c r="B2274">
        <v>1</v>
      </c>
      <c r="C2274" t="s">
        <v>5061</v>
      </c>
      <c r="D2274" t="s">
        <v>1</v>
      </c>
      <c r="E2274" t="s">
        <v>1</v>
      </c>
      <c r="F2274" t="s">
        <v>1</v>
      </c>
      <c r="G2274" t="s">
        <v>1</v>
      </c>
      <c r="H2274">
        <v>47.6</v>
      </c>
      <c r="I2274">
        <v>368</v>
      </c>
      <c r="J2274">
        <v>41518</v>
      </c>
      <c r="K2274" t="s">
        <v>5062</v>
      </c>
      <c r="L2274">
        <v>43</v>
      </c>
      <c r="M2274">
        <v>43</v>
      </c>
      <c r="N2274">
        <v>1</v>
      </c>
      <c r="O2274">
        <v>22</v>
      </c>
      <c r="P2274">
        <v>8</v>
      </c>
      <c r="Q2274">
        <v>13</v>
      </c>
      <c r="R2274">
        <v>22</v>
      </c>
      <c r="S2274">
        <v>8</v>
      </c>
      <c r="T2274">
        <v>13</v>
      </c>
      <c r="U2274">
        <v>22</v>
      </c>
      <c r="V2274">
        <v>8</v>
      </c>
      <c r="W2274">
        <v>13</v>
      </c>
      <c r="X2274">
        <v>22</v>
      </c>
      <c r="Y2274">
        <v>2571680.5150000001</v>
      </c>
      <c r="Z2274">
        <v>1556963.5970000001</v>
      </c>
      <c r="AA2274">
        <v>1017648.352</v>
      </c>
      <c r="AB2274">
        <v>809305.93409999995</v>
      </c>
      <c r="AC2274">
        <v>636606.84199999995</v>
      </c>
      <c r="AD2274">
        <v>506252.91210000002</v>
      </c>
      <c r="AE2274">
        <v>681227.2415</v>
      </c>
      <c r="AF2274">
        <v>16368.115599999999</v>
      </c>
      <c r="AG2274">
        <v>18852.739259999998</v>
      </c>
      <c r="AH2274">
        <v>150</v>
      </c>
      <c r="AI2274">
        <v>1183076.3589999999</v>
      </c>
      <c r="AJ2274">
        <v>8</v>
      </c>
      <c r="AK2274">
        <v>610467.48829999997</v>
      </c>
      <c r="AL2274">
        <v>511217.58110000001</v>
      </c>
      <c r="AM2274">
        <v>463020.5981</v>
      </c>
      <c r="AN2274">
        <v>235579.7794</v>
      </c>
      <c r="AO2274">
        <v>244463.44459999999</v>
      </c>
      <c r="AP2274">
        <v>273004.94290000002</v>
      </c>
      <c r="AQ2274">
        <v>315066.93440000003</v>
      </c>
      <c r="AR2274">
        <v>11025.097169999999</v>
      </c>
      <c r="AS2274">
        <v>14686.10742</v>
      </c>
      <c r="AT2274">
        <v>150</v>
      </c>
      <c r="AU2274">
        <v>389625.63909999997</v>
      </c>
      <c r="AV2274">
        <v>13</v>
      </c>
      <c r="AW2274">
        <v>578600.14549999998</v>
      </c>
      <c r="AX2274">
        <v>449534.62890000001</v>
      </c>
      <c r="AY2274">
        <v>308714.31910000002</v>
      </c>
      <c r="AZ2274">
        <v>304988.34860000003</v>
      </c>
      <c r="BA2274">
        <v>290914.97749999998</v>
      </c>
      <c r="BB2274">
        <v>232484.91329999999</v>
      </c>
      <c r="BC2274">
        <v>327836.8726</v>
      </c>
      <c r="BD2274">
        <v>6200.5153799999998</v>
      </c>
      <c r="BE2274">
        <v>1647.497437</v>
      </c>
      <c r="BF2274">
        <v>150</v>
      </c>
      <c r="BG2274">
        <v>360872.88880000002</v>
      </c>
    </row>
    <row r="2275" spans="1:59" x14ac:dyDescent="0.2">
      <c r="A2275">
        <v>2325</v>
      </c>
      <c r="B2275">
        <v>1</v>
      </c>
      <c r="C2275" t="s">
        <v>5063</v>
      </c>
      <c r="D2275" t="s">
        <v>1</v>
      </c>
      <c r="E2275" t="s">
        <v>1</v>
      </c>
      <c r="F2275" t="s">
        <v>1</v>
      </c>
      <c r="G2275" t="s">
        <v>1</v>
      </c>
      <c r="H2275">
        <v>48.4</v>
      </c>
      <c r="I2275">
        <v>215</v>
      </c>
      <c r="J2275">
        <v>23782</v>
      </c>
      <c r="K2275" t="s">
        <v>5064</v>
      </c>
      <c r="L2275">
        <v>17</v>
      </c>
      <c r="M2275">
        <v>17</v>
      </c>
      <c r="N2275">
        <v>1</v>
      </c>
      <c r="O2275">
        <v>6</v>
      </c>
      <c r="P2275">
        <v>4</v>
      </c>
      <c r="Q2275">
        <v>7</v>
      </c>
      <c r="R2275">
        <v>6</v>
      </c>
      <c r="S2275">
        <v>4</v>
      </c>
      <c r="T2275">
        <v>7</v>
      </c>
      <c r="U2275">
        <v>6</v>
      </c>
      <c r="V2275">
        <v>4</v>
      </c>
      <c r="W2275">
        <v>7</v>
      </c>
      <c r="X2275">
        <v>6</v>
      </c>
      <c r="Y2275">
        <v>1055441.7379999999</v>
      </c>
      <c r="Z2275">
        <v>879529.77729999996</v>
      </c>
      <c r="AA2275">
        <v>610622.5</v>
      </c>
      <c r="AB2275">
        <v>515138.95309999998</v>
      </c>
      <c r="AC2275">
        <v>404368.71480000002</v>
      </c>
      <c r="AD2275">
        <v>334581.86910000001</v>
      </c>
      <c r="AE2275">
        <v>483504.05469999998</v>
      </c>
      <c r="AF2275">
        <v>14892.32007</v>
      </c>
      <c r="AG2275">
        <v>20618.317869999999</v>
      </c>
      <c r="AH2275">
        <v>150</v>
      </c>
      <c r="AI2275">
        <v>633280.59210000001</v>
      </c>
      <c r="AJ2275">
        <v>4</v>
      </c>
      <c r="AK2275">
        <v>102972.40089999999</v>
      </c>
      <c r="AL2275">
        <v>110025.2656</v>
      </c>
      <c r="AM2275">
        <v>95636.498049999995</v>
      </c>
      <c r="AN2275">
        <v>66266.791259999998</v>
      </c>
      <c r="AO2275">
        <v>67055.145019999996</v>
      </c>
      <c r="AP2275">
        <v>46865.008909999997</v>
      </c>
      <c r="AQ2275">
        <v>72247.319340000002</v>
      </c>
      <c r="AR2275">
        <v>2393.9384759999998</v>
      </c>
      <c r="AS2275">
        <v>2249.3188479999999</v>
      </c>
      <c r="AT2275">
        <v>150</v>
      </c>
      <c r="AU2275">
        <v>81470.184959999999</v>
      </c>
      <c r="AV2275">
        <v>7</v>
      </c>
      <c r="AW2275">
        <v>366491.3003</v>
      </c>
      <c r="AX2275">
        <v>234548.50440000001</v>
      </c>
      <c r="AY2275">
        <v>179916.84080000001</v>
      </c>
      <c r="AZ2275">
        <v>161982.46479999999</v>
      </c>
      <c r="BA2275">
        <v>142749.25330000001</v>
      </c>
      <c r="BB2275">
        <v>112098.7751</v>
      </c>
      <c r="BC2275">
        <v>179213.12040000001</v>
      </c>
      <c r="BD2275">
        <v>2981.983643</v>
      </c>
      <c r="BE2275">
        <v>5681.6806640000004</v>
      </c>
      <c r="BF2275">
        <v>150</v>
      </c>
      <c r="BG2275">
        <v>199631.18979999999</v>
      </c>
    </row>
    <row r="2276" spans="1:59" x14ac:dyDescent="0.2">
      <c r="A2276">
        <v>2326</v>
      </c>
      <c r="B2276">
        <v>1</v>
      </c>
      <c r="C2276" t="s">
        <v>5065</v>
      </c>
      <c r="D2276" t="s">
        <v>1</v>
      </c>
      <c r="E2276" t="s">
        <v>1</v>
      </c>
      <c r="F2276" t="s">
        <v>1</v>
      </c>
      <c r="G2276" t="s">
        <v>1</v>
      </c>
      <c r="H2276">
        <v>56.1</v>
      </c>
      <c r="I2276">
        <v>82</v>
      </c>
      <c r="J2276">
        <v>9327</v>
      </c>
      <c r="K2276" t="s">
        <v>5066</v>
      </c>
      <c r="L2276">
        <v>19</v>
      </c>
      <c r="M2276">
        <v>19</v>
      </c>
      <c r="N2276">
        <v>1</v>
      </c>
      <c r="O2276">
        <v>7</v>
      </c>
      <c r="P2276">
        <v>8</v>
      </c>
      <c r="Q2276">
        <v>4</v>
      </c>
      <c r="R2276">
        <v>7</v>
      </c>
      <c r="S2276">
        <v>8</v>
      </c>
      <c r="T2276">
        <v>4</v>
      </c>
      <c r="U2276">
        <v>7</v>
      </c>
      <c r="V2276">
        <v>8</v>
      </c>
      <c r="W2276">
        <v>4</v>
      </c>
      <c r="X2276">
        <v>7</v>
      </c>
      <c r="Y2276">
        <v>6359887.1169999996</v>
      </c>
      <c r="Z2276">
        <v>2733497.031</v>
      </c>
      <c r="AA2276">
        <v>1799968.648</v>
      </c>
      <c r="AB2276">
        <v>1494899.9380000001</v>
      </c>
      <c r="AC2276">
        <v>903256.83499999996</v>
      </c>
      <c r="AD2276">
        <v>739622.31929999997</v>
      </c>
      <c r="AE2276">
        <v>1321651.791</v>
      </c>
      <c r="AF2276">
        <v>28459.355350000002</v>
      </c>
      <c r="AG2276">
        <v>49259.680180000003</v>
      </c>
      <c r="AH2276">
        <v>150</v>
      </c>
      <c r="AI2276">
        <v>2338521.9810000001</v>
      </c>
      <c r="AJ2276">
        <v>8</v>
      </c>
      <c r="AK2276">
        <v>3250124.0049999999</v>
      </c>
      <c r="AL2276">
        <v>2193384.378</v>
      </c>
      <c r="AM2276">
        <v>2812746.8530000001</v>
      </c>
      <c r="AN2276">
        <v>909446.11620000005</v>
      </c>
      <c r="AO2276">
        <v>1026028.275</v>
      </c>
      <c r="AP2276">
        <v>812007.2585</v>
      </c>
      <c r="AQ2276">
        <v>1262578.2679999999</v>
      </c>
      <c r="AR2276">
        <v>48232.347170000001</v>
      </c>
      <c r="AS2276">
        <v>74524.599919999993</v>
      </c>
      <c r="AT2276">
        <v>150</v>
      </c>
      <c r="AU2276">
        <v>1833956.148</v>
      </c>
      <c r="AV2276">
        <v>4</v>
      </c>
      <c r="AW2276">
        <v>1457099.523</v>
      </c>
      <c r="AX2276">
        <v>628152.32420000003</v>
      </c>
      <c r="AY2276">
        <v>455920.125</v>
      </c>
      <c r="AZ2276">
        <v>304971.61719999998</v>
      </c>
      <c r="BA2276">
        <v>344014.22659999999</v>
      </c>
      <c r="BB2276">
        <v>229506.25589999999</v>
      </c>
      <c r="BC2276">
        <v>560016.60939999996</v>
      </c>
      <c r="BD2276">
        <v>17561.34924</v>
      </c>
      <c r="BE2276">
        <v>30085.799319999998</v>
      </c>
      <c r="BF2276">
        <v>150</v>
      </c>
      <c r="BG2276">
        <v>569944.01199999999</v>
      </c>
    </row>
    <row r="2277" spans="1:59" x14ac:dyDescent="0.2">
      <c r="A2277">
        <v>2327</v>
      </c>
      <c r="B2277">
        <v>1</v>
      </c>
      <c r="C2277" t="s">
        <v>5067</v>
      </c>
      <c r="D2277" t="s">
        <v>1</v>
      </c>
      <c r="E2277" t="s">
        <v>1</v>
      </c>
      <c r="F2277" t="s">
        <v>1</v>
      </c>
      <c r="G2277" t="s">
        <v>1</v>
      </c>
      <c r="H2277">
        <v>61.2</v>
      </c>
      <c r="I2277">
        <v>98</v>
      </c>
      <c r="J2277">
        <v>11045</v>
      </c>
      <c r="K2277" t="s">
        <v>5068</v>
      </c>
      <c r="L2277">
        <v>17</v>
      </c>
      <c r="M2277">
        <v>17</v>
      </c>
      <c r="N2277">
        <v>1</v>
      </c>
      <c r="O2277">
        <v>8</v>
      </c>
      <c r="P2277">
        <v>6</v>
      </c>
      <c r="Q2277">
        <v>3</v>
      </c>
      <c r="R2277">
        <v>8</v>
      </c>
      <c r="S2277">
        <v>6</v>
      </c>
      <c r="T2277">
        <v>3</v>
      </c>
      <c r="U2277">
        <v>8</v>
      </c>
      <c r="V2277">
        <v>6</v>
      </c>
      <c r="W2277">
        <v>3</v>
      </c>
      <c r="X2277">
        <v>8</v>
      </c>
      <c r="Y2277">
        <v>1457571.5260000001</v>
      </c>
      <c r="Z2277">
        <v>1023741.781</v>
      </c>
      <c r="AA2277">
        <v>853923.32149999996</v>
      </c>
      <c r="AB2277">
        <v>676638.30839999998</v>
      </c>
      <c r="AC2277">
        <v>547796.31839999999</v>
      </c>
      <c r="AD2277">
        <v>480567.02049999998</v>
      </c>
      <c r="AE2277">
        <v>597602.90989999997</v>
      </c>
      <c r="AF2277">
        <v>23990.677</v>
      </c>
      <c r="AG2277">
        <v>20731.175780000001</v>
      </c>
      <c r="AH2277">
        <v>150</v>
      </c>
      <c r="AI2277">
        <v>840039.71270000003</v>
      </c>
      <c r="AJ2277">
        <v>6</v>
      </c>
      <c r="AK2277">
        <v>1866972.0959999999</v>
      </c>
      <c r="AL2277">
        <v>1287189.3899999999</v>
      </c>
      <c r="AM2277">
        <v>1522390.9140000001</v>
      </c>
      <c r="AN2277">
        <v>726141.68649999995</v>
      </c>
      <c r="AO2277">
        <v>983408.45700000005</v>
      </c>
      <c r="AP2277">
        <v>878266.18850000005</v>
      </c>
      <c r="AQ2277">
        <v>881384.92379999999</v>
      </c>
      <c r="AR2277">
        <v>40975.450199999999</v>
      </c>
      <c r="AS2277">
        <v>33052.595090000003</v>
      </c>
      <c r="AT2277">
        <v>150</v>
      </c>
      <c r="AU2277">
        <v>1210728.122</v>
      </c>
      <c r="AV2277">
        <v>3</v>
      </c>
      <c r="AW2277">
        <v>301401.94530000002</v>
      </c>
      <c r="AX2277">
        <v>502954.45699999999</v>
      </c>
      <c r="AY2277">
        <v>376991.54440000001</v>
      </c>
      <c r="AZ2277">
        <v>350023.09570000001</v>
      </c>
      <c r="BA2277">
        <v>250809.89360000001</v>
      </c>
      <c r="BB2277">
        <v>183387.12890000001</v>
      </c>
      <c r="BC2277">
        <v>245219.69529999999</v>
      </c>
      <c r="BD2277">
        <v>12207.66309</v>
      </c>
      <c r="BE2277">
        <v>13015.342769999999</v>
      </c>
      <c r="BF2277">
        <v>150</v>
      </c>
      <c r="BG2277">
        <v>327594.67749999999</v>
      </c>
    </row>
    <row r="2278" spans="1:59" x14ac:dyDescent="0.2">
      <c r="A2278">
        <v>2328</v>
      </c>
      <c r="B2278">
        <v>1</v>
      </c>
      <c r="C2278" t="s">
        <v>5069</v>
      </c>
      <c r="D2278" t="s">
        <v>1</v>
      </c>
      <c r="E2278" t="s">
        <v>1</v>
      </c>
      <c r="F2278" t="s">
        <v>1</v>
      </c>
      <c r="G2278" t="s">
        <v>1</v>
      </c>
      <c r="H2278">
        <v>6.7</v>
      </c>
      <c r="I2278">
        <v>601</v>
      </c>
      <c r="J2278">
        <v>64172</v>
      </c>
      <c r="K2278" t="s">
        <v>5070</v>
      </c>
      <c r="L2278">
        <v>6</v>
      </c>
      <c r="M2278">
        <v>6</v>
      </c>
      <c r="N2278">
        <v>1</v>
      </c>
      <c r="O2278">
        <v>1</v>
      </c>
      <c r="P2278">
        <v>4</v>
      </c>
      <c r="Q2278">
        <v>1</v>
      </c>
      <c r="R2278">
        <v>1</v>
      </c>
      <c r="S2278">
        <v>4</v>
      </c>
      <c r="T2278">
        <v>1</v>
      </c>
      <c r="U2278">
        <v>1</v>
      </c>
      <c r="V2278">
        <v>4</v>
      </c>
      <c r="W2278">
        <v>1</v>
      </c>
      <c r="X2278">
        <v>1</v>
      </c>
      <c r="Y2278">
        <v>14323.155269999999</v>
      </c>
      <c r="Z2278">
        <v>1778.7597659999999</v>
      </c>
      <c r="AA2278">
        <v>1817.2138669999999</v>
      </c>
      <c r="AB2278">
        <v>2015.455078</v>
      </c>
      <c r="AC2278">
        <v>150</v>
      </c>
      <c r="AD2278">
        <v>150</v>
      </c>
      <c r="AE2278">
        <v>1978.841553</v>
      </c>
      <c r="AF2278">
        <v>150</v>
      </c>
      <c r="AG2278">
        <v>150</v>
      </c>
      <c r="AH2278">
        <v>150</v>
      </c>
      <c r="AI2278">
        <v>3372.430664</v>
      </c>
      <c r="AJ2278">
        <v>4</v>
      </c>
      <c r="AK2278">
        <v>66718.766600000003</v>
      </c>
      <c r="AL2278">
        <v>80841.71875</v>
      </c>
      <c r="AM2278">
        <v>45156.74194</v>
      </c>
      <c r="AN2278">
        <v>26844.866699999999</v>
      </c>
      <c r="AO2278">
        <v>16867.292969999999</v>
      </c>
      <c r="AP2278">
        <v>30303.73804</v>
      </c>
      <c r="AQ2278">
        <v>11679.30762</v>
      </c>
      <c r="AR2278">
        <v>1881.4223629999999</v>
      </c>
      <c r="AS2278">
        <v>150</v>
      </c>
      <c r="AT2278">
        <v>150</v>
      </c>
      <c r="AU2278">
        <v>44455.520830000001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</row>
    <row r="2279" spans="1:59" x14ac:dyDescent="0.2">
      <c r="A2279">
        <v>2329</v>
      </c>
      <c r="B2279">
        <v>1</v>
      </c>
      <c r="C2279" t="s">
        <v>5071</v>
      </c>
      <c r="D2279" t="s">
        <v>1</v>
      </c>
      <c r="E2279" t="s">
        <v>1</v>
      </c>
      <c r="F2279" t="s">
        <v>3536</v>
      </c>
      <c r="G2279" t="s">
        <v>1</v>
      </c>
      <c r="H2279">
        <v>18</v>
      </c>
      <c r="I2279">
        <v>467</v>
      </c>
      <c r="J2279">
        <v>52265</v>
      </c>
      <c r="K2279" t="s">
        <v>5072</v>
      </c>
      <c r="L2279">
        <v>19</v>
      </c>
      <c r="M2279">
        <v>7</v>
      </c>
      <c r="N2279">
        <v>0.36799999999999999</v>
      </c>
      <c r="O2279">
        <v>7</v>
      </c>
      <c r="P2279">
        <v>8</v>
      </c>
      <c r="Q2279">
        <v>4</v>
      </c>
      <c r="R2279">
        <v>3</v>
      </c>
      <c r="S2279">
        <v>3</v>
      </c>
      <c r="T2279">
        <v>1</v>
      </c>
      <c r="U2279">
        <v>5.85</v>
      </c>
      <c r="V2279">
        <v>6.75</v>
      </c>
      <c r="W2279">
        <v>2.5</v>
      </c>
      <c r="X2279">
        <v>3</v>
      </c>
      <c r="Y2279">
        <v>304014.22659999999</v>
      </c>
      <c r="Z2279">
        <v>311698.48830000003</v>
      </c>
      <c r="AA2279">
        <v>247038.83199999999</v>
      </c>
      <c r="AB2279">
        <v>214060.72270000001</v>
      </c>
      <c r="AC2279">
        <v>156397.09179999999</v>
      </c>
      <c r="AD2279">
        <v>184933.41020000001</v>
      </c>
      <c r="AE2279">
        <v>325351.36719999998</v>
      </c>
      <c r="AF2279">
        <v>7079.7148440000001</v>
      </c>
      <c r="AG2279">
        <v>10912.907719999999</v>
      </c>
      <c r="AH2279">
        <v>150</v>
      </c>
      <c r="AI2279">
        <v>236357.1286</v>
      </c>
      <c r="AJ2279">
        <v>3</v>
      </c>
      <c r="AK2279">
        <v>115282.96090000001</v>
      </c>
      <c r="AL2279">
        <v>116756.6611</v>
      </c>
      <c r="AM2279">
        <v>91200.612789999999</v>
      </c>
      <c r="AN2279">
        <v>50125.32617</v>
      </c>
      <c r="AO2279">
        <v>48506.627200000003</v>
      </c>
      <c r="AP2279">
        <v>43110.405270000003</v>
      </c>
      <c r="AQ2279">
        <v>52125.541010000001</v>
      </c>
      <c r="AR2279">
        <v>1903.9464109999999</v>
      </c>
      <c r="AS2279">
        <v>1622.3752440000001</v>
      </c>
      <c r="AT2279">
        <v>150</v>
      </c>
      <c r="AU2279">
        <v>77497.098920000004</v>
      </c>
      <c r="AV2279">
        <v>1</v>
      </c>
      <c r="AW2279">
        <v>115591.85159999999</v>
      </c>
      <c r="AX2279">
        <v>87640.140629999994</v>
      </c>
      <c r="AY2279">
        <v>77254.726559999996</v>
      </c>
      <c r="AZ2279">
        <v>56660.21875</v>
      </c>
      <c r="BA2279">
        <v>47333.03125</v>
      </c>
      <c r="BB2279">
        <v>32445.900389999999</v>
      </c>
      <c r="BC2279">
        <v>46546.960939999997</v>
      </c>
      <c r="BD2279">
        <v>2750.218018</v>
      </c>
      <c r="BE2279">
        <v>1913.466553</v>
      </c>
      <c r="BF2279">
        <v>150</v>
      </c>
      <c r="BG2279">
        <v>69487.64486</v>
      </c>
    </row>
    <row r="2280" spans="1:59" x14ac:dyDescent="0.2">
      <c r="A2280">
        <v>2330</v>
      </c>
      <c r="B2280">
        <v>1</v>
      </c>
      <c r="C2280" t="s">
        <v>5073</v>
      </c>
      <c r="D2280" t="s">
        <v>1</v>
      </c>
      <c r="E2280" t="s">
        <v>1</v>
      </c>
      <c r="F2280" t="s">
        <v>1</v>
      </c>
      <c r="G2280" t="s">
        <v>1</v>
      </c>
      <c r="H2280">
        <v>44.9</v>
      </c>
      <c r="I2280">
        <v>394</v>
      </c>
      <c r="J2280">
        <v>43008</v>
      </c>
      <c r="K2280" t="s">
        <v>5074</v>
      </c>
      <c r="L2280">
        <v>76</v>
      </c>
      <c r="M2280">
        <v>76</v>
      </c>
      <c r="N2280">
        <v>1</v>
      </c>
      <c r="O2280">
        <v>32</v>
      </c>
      <c r="P2280">
        <v>26</v>
      </c>
      <c r="Q2280">
        <v>18</v>
      </c>
      <c r="R2280">
        <v>32</v>
      </c>
      <c r="S2280">
        <v>26</v>
      </c>
      <c r="T2280">
        <v>18</v>
      </c>
      <c r="U2280">
        <v>32</v>
      </c>
      <c r="V2280">
        <v>26</v>
      </c>
      <c r="W2280">
        <v>18</v>
      </c>
      <c r="X2280">
        <v>32</v>
      </c>
      <c r="Y2280">
        <v>2287200.3930000002</v>
      </c>
      <c r="Z2280">
        <v>3994246.9169999999</v>
      </c>
      <c r="AA2280">
        <v>3182120.966</v>
      </c>
      <c r="AB2280">
        <v>4880449.1270000003</v>
      </c>
      <c r="AC2280">
        <v>5378624.9189999998</v>
      </c>
      <c r="AD2280">
        <v>6218218.0449999999</v>
      </c>
      <c r="AE2280">
        <v>4743236.9189999998</v>
      </c>
      <c r="AF2280">
        <v>357061.40299999999</v>
      </c>
      <c r="AG2280">
        <v>225107.03659999999</v>
      </c>
      <c r="AH2280">
        <v>150</v>
      </c>
      <c r="AI2280">
        <v>4323476.7280000001</v>
      </c>
      <c r="AJ2280">
        <v>26</v>
      </c>
      <c r="AK2280">
        <v>999715.97809999995</v>
      </c>
      <c r="AL2280">
        <v>1287552.649</v>
      </c>
      <c r="AM2280">
        <v>3526427.7940000002</v>
      </c>
      <c r="AN2280">
        <v>3043025.0120000001</v>
      </c>
      <c r="AO2280">
        <v>5291344.2560000001</v>
      </c>
      <c r="AP2280">
        <v>5797444.0870000003</v>
      </c>
      <c r="AQ2280">
        <v>4110571.909</v>
      </c>
      <c r="AR2280">
        <v>362965.2402</v>
      </c>
      <c r="AS2280">
        <v>181186.2009</v>
      </c>
      <c r="AT2280">
        <v>150</v>
      </c>
      <c r="AU2280">
        <v>3324251.6290000002</v>
      </c>
      <c r="AV2280">
        <v>18</v>
      </c>
      <c r="AW2280">
        <v>134970.76019999999</v>
      </c>
      <c r="AX2280">
        <v>149864.0649</v>
      </c>
      <c r="AY2280">
        <v>142267.86799999999</v>
      </c>
      <c r="AZ2280">
        <v>193912.1458</v>
      </c>
      <c r="BA2280">
        <v>450236.46360000002</v>
      </c>
      <c r="BB2280">
        <v>533319.46829999995</v>
      </c>
      <c r="BC2280">
        <v>372492.41749999998</v>
      </c>
      <c r="BD2280">
        <v>26761.469969999998</v>
      </c>
      <c r="BE2280">
        <v>13356.341189999999</v>
      </c>
      <c r="BF2280">
        <v>150</v>
      </c>
      <c r="BG2280">
        <v>267428.46179999999</v>
      </c>
    </row>
    <row r="2281" spans="1:59" x14ac:dyDescent="0.2">
      <c r="A2281">
        <v>2331</v>
      </c>
      <c r="B2281">
        <v>1</v>
      </c>
      <c r="C2281" t="s">
        <v>5075</v>
      </c>
      <c r="D2281" t="s">
        <v>1</v>
      </c>
      <c r="E2281" t="s">
        <v>1</v>
      </c>
      <c r="F2281" t="s">
        <v>3781</v>
      </c>
      <c r="G2281" t="s">
        <v>1</v>
      </c>
      <c r="H2281">
        <v>8.8000000000000007</v>
      </c>
      <c r="I2281">
        <v>773</v>
      </c>
      <c r="J2281">
        <v>83786</v>
      </c>
      <c r="K2281" t="s">
        <v>5076</v>
      </c>
      <c r="L2281">
        <v>10</v>
      </c>
      <c r="M2281">
        <v>3</v>
      </c>
      <c r="N2281">
        <v>0.3</v>
      </c>
      <c r="O2281">
        <v>6</v>
      </c>
      <c r="P2281">
        <v>3</v>
      </c>
      <c r="Q2281">
        <v>1</v>
      </c>
      <c r="R2281">
        <v>2</v>
      </c>
      <c r="S2281">
        <v>1</v>
      </c>
      <c r="T2281">
        <v>0</v>
      </c>
      <c r="U2281">
        <v>3.3330000000000002</v>
      </c>
      <c r="V2281">
        <v>1.286</v>
      </c>
      <c r="W2281">
        <v>0</v>
      </c>
      <c r="X2281">
        <v>2</v>
      </c>
      <c r="Y2281">
        <v>8591.3461910000005</v>
      </c>
      <c r="Z2281">
        <v>4978.9923099999996</v>
      </c>
      <c r="AA2281">
        <v>4322.6495359999999</v>
      </c>
      <c r="AB2281">
        <v>1174.8698730000001</v>
      </c>
      <c r="AC2281">
        <v>150</v>
      </c>
      <c r="AD2281">
        <v>150</v>
      </c>
      <c r="AE2281">
        <v>2396.1076659999999</v>
      </c>
      <c r="AF2281">
        <v>150</v>
      </c>
      <c r="AG2281">
        <v>150</v>
      </c>
      <c r="AH2281">
        <v>150</v>
      </c>
      <c r="AI2281">
        <v>3227.976318</v>
      </c>
      <c r="AJ2281">
        <v>1</v>
      </c>
      <c r="AK2281">
        <v>4510.9521480000003</v>
      </c>
      <c r="AL2281">
        <v>4833.8569340000004</v>
      </c>
      <c r="AM2281">
        <v>3788.328125</v>
      </c>
      <c r="AN2281">
        <v>4192.0014650000003</v>
      </c>
      <c r="AO2281">
        <v>1190.4677730000001</v>
      </c>
      <c r="AP2281">
        <v>1765.149658</v>
      </c>
      <c r="AQ2281">
        <v>4138.3447269999997</v>
      </c>
      <c r="AR2281">
        <v>150</v>
      </c>
      <c r="AS2281">
        <v>150</v>
      </c>
      <c r="AT2281">
        <v>150</v>
      </c>
      <c r="AU2281">
        <v>3380.126017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</row>
    <row r="2282" spans="1:59" x14ac:dyDescent="0.2">
      <c r="A2282">
        <v>2332</v>
      </c>
      <c r="B2282">
        <v>1</v>
      </c>
      <c r="C2282" t="s">
        <v>5077</v>
      </c>
      <c r="D2282" t="s">
        <v>1</v>
      </c>
      <c r="E2282" t="s">
        <v>1</v>
      </c>
      <c r="F2282" t="s">
        <v>1</v>
      </c>
      <c r="G2282" t="s">
        <v>1</v>
      </c>
      <c r="H2282">
        <v>3.7</v>
      </c>
      <c r="I2282">
        <v>782</v>
      </c>
      <c r="J2282">
        <v>81905</v>
      </c>
      <c r="K2282" t="s">
        <v>5078</v>
      </c>
      <c r="L2282">
        <v>7</v>
      </c>
      <c r="M2282">
        <v>7</v>
      </c>
      <c r="N2282">
        <v>1</v>
      </c>
      <c r="O2282">
        <v>3</v>
      </c>
      <c r="P2282">
        <v>4</v>
      </c>
      <c r="Q2282">
        <v>0</v>
      </c>
      <c r="R2282">
        <v>3</v>
      </c>
      <c r="S2282">
        <v>4</v>
      </c>
      <c r="T2282">
        <v>0</v>
      </c>
      <c r="U2282">
        <v>3</v>
      </c>
      <c r="V2282">
        <v>4</v>
      </c>
      <c r="W2282">
        <v>0</v>
      </c>
      <c r="X2282">
        <v>3</v>
      </c>
      <c r="Y2282">
        <v>35555.912109999997</v>
      </c>
      <c r="Z2282">
        <v>46637.657469999998</v>
      </c>
      <c r="AA2282">
        <v>24894.978520000001</v>
      </c>
      <c r="AB2282">
        <v>18867.68921</v>
      </c>
      <c r="AC2282">
        <v>18844.237059999999</v>
      </c>
      <c r="AD2282">
        <v>5955.4682620000003</v>
      </c>
      <c r="AE2282">
        <v>10417.58704</v>
      </c>
      <c r="AF2282">
        <v>150</v>
      </c>
      <c r="AG2282">
        <v>150</v>
      </c>
      <c r="AH2282">
        <v>150</v>
      </c>
      <c r="AI2282">
        <v>25125.990440000001</v>
      </c>
      <c r="AJ2282">
        <v>4</v>
      </c>
      <c r="AK2282">
        <v>139647.63769999999</v>
      </c>
      <c r="AL2282">
        <v>102311.8894</v>
      </c>
      <c r="AM2282">
        <v>122348.25</v>
      </c>
      <c r="AN2282">
        <v>33181.145259999998</v>
      </c>
      <c r="AO2282">
        <v>43740.365720000002</v>
      </c>
      <c r="AP2282">
        <v>88050.606450000007</v>
      </c>
      <c r="AQ2282">
        <v>37076.41113</v>
      </c>
      <c r="AR2282">
        <v>2570.116943</v>
      </c>
      <c r="AS2282">
        <v>150</v>
      </c>
      <c r="AT2282">
        <v>150</v>
      </c>
      <c r="AU2282">
        <v>88213.315759999998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</row>
    <row r="2283" spans="1:59" x14ac:dyDescent="0.2">
      <c r="A2283">
        <v>2333</v>
      </c>
      <c r="B2283">
        <v>1</v>
      </c>
      <c r="C2283" t="s">
        <v>5079</v>
      </c>
      <c r="D2283" t="s">
        <v>1</v>
      </c>
      <c r="E2283" t="s">
        <v>1</v>
      </c>
      <c r="F2283" t="s">
        <v>1</v>
      </c>
      <c r="G2283" t="s">
        <v>1</v>
      </c>
      <c r="H2283">
        <v>59.8</v>
      </c>
      <c r="I2283">
        <v>224</v>
      </c>
      <c r="J2283">
        <v>25147</v>
      </c>
      <c r="K2283" t="s">
        <v>5080</v>
      </c>
      <c r="L2283">
        <v>68</v>
      </c>
      <c r="M2283">
        <v>68</v>
      </c>
      <c r="N2283">
        <v>1</v>
      </c>
      <c r="O2283">
        <v>30</v>
      </c>
      <c r="P2283">
        <v>21</v>
      </c>
      <c r="Q2283">
        <v>17</v>
      </c>
      <c r="R2283">
        <v>30</v>
      </c>
      <c r="S2283">
        <v>21</v>
      </c>
      <c r="T2283">
        <v>17</v>
      </c>
      <c r="U2283">
        <v>30</v>
      </c>
      <c r="V2283">
        <v>21</v>
      </c>
      <c r="W2283">
        <v>17</v>
      </c>
      <c r="X2283">
        <v>30</v>
      </c>
      <c r="Y2283">
        <v>7721022.4989999998</v>
      </c>
      <c r="Z2283">
        <v>5494018.824</v>
      </c>
      <c r="AA2283">
        <v>3923423.1919999998</v>
      </c>
      <c r="AB2283">
        <v>3728332.7289999998</v>
      </c>
      <c r="AC2283">
        <v>2821637.7030000002</v>
      </c>
      <c r="AD2283">
        <v>2639501.9879999999</v>
      </c>
      <c r="AE2283">
        <v>3732374.2689999999</v>
      </c>
      <c r="AF2283">
        <v>126089.67019999999</v>
      </c>
      <c r="AG2283">
        <v>137395.75709999999</v>
      </c>
      <c r="AH2283">
        <v>150</v>
      </c>
      <c r="AI2283">
        <v>4387989.4890000001</v>
      </c>
      <c r="AJ2283">
        <v>21</v>
      </c>
      <c r="AK2283">
        <v>9084914.3780000005</v>
      </c>
      <c r="AL2283">
        <v>6464921.7300000004</v>
      </c>
      <c r="AM2283">
        <v>7365586.0429999996</v>
      </c>
      <c r="AN2283">
        <v>3306238.1749999998</v>
      </c>
      <c r="AO2283">
        <v>4455419.3329999996</v>
      </c>
      <c r="AP2283">
        <v>3412919.4819999998</v>
      </c>
      <c r="AQ2283">
        <v>4268110.8499999996</v>
      </c>
      <c r="AR2283">
        <v>179024.53219999999</v>
      </c>
      <c r="AS2283">
        <v>173132.1152</v>
      </c>
      <c r="AT2283">
        <v>150</v>
      </c>
      <c r="AU2283">
        <v>5681666.5240000002</v>
      </c>
      <c r="AV2283">
        <v>17</v>
      </c>
      <c r="AW2283">
        <v>9523696.9419999998</v>
      </c>
      <c r="AX2283">
        <v>6288917.2419999996</v>
      </c>
      <c r="AY2283">
        <v>4715429.5539999995</v>
      </c>
      <c r="AZ2283">
        <v>4125158.2259999998</v>
      </c>
      <c r="BA2283">
        <v>4659740.8380000005</v>
      </c>
      <c r="BB2283">
        <v>3499682.818</v>
      </c>
      <c r="BC2283">
        <v>5343159.3720000004</v>
      </c>
      <c r="BD2283">
        <v>227582.1997</v>
      </c>
      <c r="BE2283">
        <v>233696.97440000001</v>
      </c>
      <c r="BF2283">
        <v>150</v>
      </c>
      <c r="BG2283">
        <v>5468770.9369999999</v>
      </c>
    </row>
    <row r="2284" spans="1:59" x14ac:dyDescent="0.2">
      <c r="A2284">
        <v>2334</v>
      </c>
      <c r="B2284">
        <v>1</v>
      </c>
      <c r="C2284" t="s">
        <v>5081</v>
      </c>
      <c r="D2284" t="s">
        <v>1</v>
      </c>
      <c r="E2284" t="s">
        <v>1</v>
      </c>
      <c r="F2284" t="s">
        <v>1</v>
      </c>
      <c r="G2284" t="s">
        <v>1</v>
      </c>
      <c r="H2284">
        <v>48.7</v>
      </c>
      <c r="I2284">
        <v>906</v>
      </c>
      <c r="J2284">
        <v>102104</v>
      </c>
      <c r="K2284" t="s">
        <v>5082</v>
      </c>
      <c r="L2284">
        <v>103</v>
      </c>
      <c r="M2284">
        <v>103</v>
      </c>
      <c r="N2284">
        <v>1</v>
      </c>
      <c r="O2284">
        <v>43</v>
      </c>
      <c r="P2284">
        <v>28</v>
      </c>
      <c r="Q2284">
        <v>32</v>
      </c>
      <c r="R2284">
        <v>43</v>
      </c>
      <c r="S2284">
        <v>28</v>
      </c>
      <c r="T2284">
        <v>32</v>
      </c>
      <c r="U2284">
        <v>43</v>
      </c>
      <c r="V2284">
        <v>28</v>
      </c>
      <c r="W2284">
        <v>32</v>
      </c>
      <c r="X2284">
        <v>43</v>
      </c>
      <c r="Y2284">
        <v>7285478.0719999997</v>
      </c>
      <c r="Z2284">
        <v>7610948.3169999998</v>
      </c>
      <c r="AA2284">
        <v>4912731.8629999999</v>
      </c>
      <c r="AB2284">
        <v>4814372.1579999998</v>
      </c>
      <c r="AC2284">
        <v>3395448.165</v>
      </c>
      <c r="AD2284">
        <v>2448314.73</v>
      </c>
      <c r="AE2284">
        <v>4765792.5190000003</v>
      </c>
      <c r="AF2284">
        <v>103732.1704</v>
      </c>
      <c r="AG2284">
        <v>168985.66219999999</v>
      </c>
      <c r="AH2284">
        <v>150</v>
      </c>
      <c r="AI2284">
        <v>5077882.2180000003</v>
      </c>
      <c r="AJ2284">
        <v>28</v>
      </c>
      <c r="AK2284">
        <v>1702999.959</v>
      </c>
      <c r="AL2284">
        <v>1080782.2290000001</v>
      </c>
      <c r="AM2284">
        <v>1772720.155</v>
      </c>
      <c r="AN2284">
        <v>816783.43729999999</v>
      </c>
      <c r="AO2284">
        <v>909996.14939999999</v>
      </c>
      <c r="AP2284">
        <v>700058.99849999999</v>
      </c>
      <c r="AQ2284">
        <v>1001232.084</v>
      </c>
      <c r="AR2284">
        <v>38896.882810000003</v>
      </c>
      <c r="AS2284">
        <v>44665.639710000003</v>
      </c>
      <c r="AT2284">
        <v>1592.2811280000001</v>
      </c>
      <c r="AU2284">
        <v>1163890.155</v>
      </c>
      <c r="AV2284">
        <v>32</v>
      </c>
      <c r="AW2284">
        <v>3692425.8689999999</v>
      </c>
      <c r="AX2284">
        <v>2158200.9610000001</v>
      </c>
      <c r="AY2284">
        <v>1571502.6810000001</v>
      </c>
      <c r="AZ2284">
        <v>1215185.598</v>
      </c>
      <c r="BA2284">
        <v>1346092.98</v>
      </c>
      <c r="BB2284">
        <v>925483.36560000002</v>
      </c>
      <c r="BC2284">
        <v>1761358.9950000001</v>
      </c>
      <c r="BD2284">
        <v>44321.152770000001</v>
      </c>
      <c r="BE2284">
        <v>63699.718809999998</v>
      </c>
      <c r="BF2284">
        <v>150</v>
      </c>
      <c r="BG2284">
        <v>1818148.5759999999</v>
      </c>
    </row>
    <row r="2285" spans="1:59" x14ac:dyDescent="0.2">
      <c r="A2285">
        <v>2335</v>
      </c>
      <c r="B2285">
        <v>1</v>
      </c>
      <c r="C2285" t="s">
        <v>5083</v>
      </c>
      <c r="D2285" t="s">
        <v>1</v>
      </c>
      <c r="E2285" t="s">
        <v>1</v>
      </c>
      <c r="F2285" t="s">
        <v>1</v>
      </c>
      <c r="G2285" t="s">
        <v>1</v>
      </c>
      <c r="H2285">
        <v>32.299999999999997</v>
      </c>
      <c r="I2285">
        <v>406</v>
      </c>
      <c r="J2285">
        <v>43096</v>
      </c>
      <c r="K2285" t="s">
        <v>5084</v>
      </c>
      <c r="L2285">
        <v>26</v>
      </c>
      <c r="M2285">
        <v>26</v>
      </c>
      <c r="N2285">
        <v>1</v>
      </c>
      <c r="O2285">
        <v>18</v>
      </c>
      <c r="P2285">
        <v>4</v>
      </c>
      <c r="Q2285">
        <v>4</v>
      </c>
      <c r="R2285">
        <v>18</v>
      </c>
      <c r="S2285">
        <v>4</v>
      </c>
      <c r="T2285">
        <v>4</v>
      </c>
      <c r="U2285">
        <v>18</v>
      </c>
      <c r="V2285">
        <v>4</v>
      </c>
      <c r="W2285">
        <v>4</v>
      </c>
      <c r="X2285">
        <v>18</v>
      </c>
      <c r="Y2285">
        <v>2119489.63</v>
      </c>
      <c r="Z2285">
        <v>2856970.5929999999</v>
      </c>
      <c r="AA2285">
        <v>1969050.689</v>
      </c>
      <c r="AB2285">
        <v>1913911.075</v>
      </c>
      <c r="AC2285">
        <v>1394778.3629999999</v>
      </c>
      <c r="AD2285">
        <v>1209098.4539999999</v>
      </c>
      <c r="AE2285">
        <v>1961058.6070000001</v>
      </c>
      <c r="AF2285">
        <v>60132.706359999996</v>
      </c>
      <c r="AG2285">
        <v>74233.753419999994</v>
      </c>
      <c r="AH2285">
        <v>150</v>
      </c>
      <c r="AI2285">
        <v>1910549.8</v>
      </c>
      <c r="AJ2285">
        <v>4</v>
      </c>
      <c r="AK2285">
        <v>438752.20120000001</v>
      </c>
      <c r="AL2285">
        <v>427131.85350000003</v>
      </c>
      <c r="AM2285">
        <v>665470.93359999999</v>
      </c>
      <c r="AN2285">
        <v>364696.14840000001</v>
      </c>
      <c r="AO2285">
        <v>465821.15429999999</v>
      </c>
      <c r="AP2285">
        <v>360278.06449999998</v>
      </c>
      <c r="AQ2285">
        <v>473319.64840000001</v>
      </c>
      <c r="AR2285">
        <v>21460.724849999999</v>
      </c>
      <c r="AS2285">
        <v>20317.592769999999</v>
      </c>
      <c r="AT2285">
        <v>967.38867200000004</v>
      </c>
      <c r="AU2285">
        <v>453691.72590000002</v>
      </c>
      <c r="AV2285">
        <v>4</v>
      </c>
      <c r="AW2285">
        <v>883998.06350000005</v>
      </c>
      <c r="AX2285">
        <v>376629.58399999997</v>
      </c>
      <c r="AY2285">
        <v>313521.10450000002</v>
      </c>
      <c r="AZ2285">
        <v>278414.46480000002</v>
      </c>
      <c r="BA2285">
        <v>429257.04200000002</v>
      </c>
      <c r="BB2285">
        <v>393229.84379999997</v>
      </c>
      <c r="BC2285">
        <v>489075.51860000001</v>
      </c>
      <c r="BD2285">
        <v>17788.7749</v>
      </c>
      <c r="BE2285">
        <v>16464.233400000001</v>
      </c>
      <c r="BF2285">
        <v>150</v>
      </c>
      <c r="BG2285">
        <v>445841.6838</v>
      </c>
    </row>
    <row r="2286" spans="1:59" x14ac:dyDescent="0.2">
      <c r="A2286">
        <v>2336</v>
      </c>
      <c r="B2286">
        <v>1</v>
      </c>
      <c r="C2286" t="s">
        <v>5085</v>
      </c>
      <c r="D2286" t="s">
        <v>1</v>
      </c>
      <c r="E2286" t="s">
        <v>1</v>
      </c>
      <c r="F2286" t="s">
        <v>1</v>
      </c>
      <c r="G2286" t="s">
        <v>1</v>
      </c>
      <c r="H2286">
        <v>16.2</v>
      </c>
      <c r="I2286">
        <v>1178</v>
      </c>
      <c r="J2286">
        <v>128953</v>
      </c>
      <c r="K2286" t="s">
        <v>5086</v>
      </c>
      <c r="L2286">
        <v>34</v>
      </c>
      <c r="M2286">
        <v>34</v>
      </c>
      <c r="N2286">
        <v>1</v>
      </c>
      <c r="O2286">
        <v>12</v>
      </c>
      <c r="P2286">
        <v>9</v>
      </c>
      <c r="Q2286">
        <v>13</v>
      </c>
      <c r="R2286">
        <v>12</v>
      </c>
      <c r="S2286">
        <v>9</v>
      </c>
      <c r="T2286">
        <v>13</v>
      </c>
      <c r="U2286">
        <v>12</v>
      </c>
      <c r="V2286">
        <v>9</v>
      </c>
      <c r="W2286">
        <v>13</v>
      </c>
      <c r="X2286">
        <v>12</v>
      </c>
      <c r="Y2286">
        <v>217491.9902</v>
      </c>
      <c r="Z2286">
        <v>260033.231</v>
      </c>
      <c r="AA2286">
        <v>140245.5981</v>
      </c>
      <c r="AB2286">
        <v>182563.78169999999</v>
      </c>
      <c r="AC2286">
        <v>111789.1211</v>
      </c>
      <c r="AD2286">
        <v>120234.6289</v>
      </c>
      <c r="AE2286">
        <v>203623.54149999999</v>
      </c>
      <c r="AF2286">
        <v>1430.8630370000001</v>
      </c>
      <c r="AG2286">
        <v>1474.5920410000001</v>
      </c>
      <c r="AH2286">
        <v>150</v>
      </c>
      <c r="AI2286">
        <v>172059.72519999999</v>
      </c>
      <c r="AJ2286">
        <v>9</v>
      </c>
      <c r="AK2286">
        <v>167626.11470000001</v>
      </c>
      <c r="AL2286">
        <v>126622.05620000001</v>
      </c>
      <c r="AM2286">
        <v>183867.71</v>
      </c>
      <c r="AN2286">
        <v>151766.77439999999</v>
      </c>
      <c r="AO2286">
        <v>152147.66159999999</v>
      </c>
      <c r="AP2286">
        <v>128625.124</v>
      </c>
      <c r="AQ2286">
        <v>179930.84520000001</v>
      </c>
      <c r="AR2286">
        <v>150</v>
      </c>
      <c r="AS2286">
        <v>150</v>
      </c>
      <c r="AT2286">
        <v>150</v>
      </c>
      <c r="AU2286">
        <v>151775.9068</v>
      </c>
      <c r="AV2286">
        <v>13</v>
      </c>
      <c r="AW2286">
        <v>152741.63089999999</v>
      </c>
      <c r="AX2286">
        <v>87059.757079999996</v>
      </c>
      <c r="AY2286">
        <v>69772.677490000002</v>
      </c>
      <c r="AZ2286">
        <v>65491.70435</v>
      </c>
      <c r="BA2286">
        <v>79970.273929999996</v>
      </c>
      <c r="BB2286">
        <v>65880.331789999997</v>
      </c>
      <c r="BC2286">
        <v>108047.17479999999</v>
      </c>
      <c r="BD2286">
        <v>150</v>
      </c>
      <c r="BE2286">
        <v>2805.3198240000002</v>
      </c>
      <c r="BF2286">
        <v>150</v>
      </c>
      <c r="BG2286">
        <v>86819.395910000007</v>
      </c>
    </row>
    <row r="2287" spans="1:59" x14ac:dyDescent="0.2">
      <c r="A2287">
        <v>2337</v>
      </c>
      <c r="B2287">
        <v>1</v>
      </c>
      <c r="C2287" t="s">
        <v>5087</v>
      </c>
      <c r="D2287" t="s">
        <v>1</v>
      </c>
      <c r="E2287" t="s">
        <v>1</v>
      </c>
      <c r="F2287" t="s">
        <v>1</v>
      </c>
      <c r="G2287" t="s">
        <v>1</v>
      </c>
      <c r="H2287">
        <v>5.6</v>
      </c>
      <c r="I2287">
        <v>1053</v>
      </c>
      <c r="J2287">
        <v>116744</v>
      </c>
      <c r="K2287" t="s">
        <v>5088</v>
      </c>
      <c r="L2287">
        <v>8</v>
      </c>
      <c r="M2287">
        <v>8</v>
      </c>
      <c r="N2287">
        <v>1</v>
      </c>
      <c r="O2287">
        <v>5</v>
      </c>
      <c r="P2287">
        <v>2</v>
      </c>
      <c r="Q2287">
        <v>1</v>
      </c>
      <c r="R2287">
        <v>5</v>
      </c>
      <c r="S2287">
        <v>2</v>
      </c>
      <c r="T2287">
        <v>1</v>
      </c>
      <c r="U2287">
        <v>5</v>
      </c>
      <c r="V2287">
        <v>2</v>
      </c>
      <c r="W2287">
        <v>1</v>
      </c>
      <c r="X2287">
        <v>5</v>
      </c>
      <c r="Y2287">
        <v>255667.07620000001</v>
      </c>
      <c r="Z2287">
        <v>292782.22460000002</v>
      </c>
      <c r="AA2287">
        <v>172904.9785</v>
      </c>
      <c r="AB2287">
        <v>144487.6416</v>
      </c>
      <c r="AC2287">
        <v>139298.5459</v>
      </c>
      <c r="AD2287">
        <v>143427.53419999999</v>
      </c>
      <c r="AE2287">
        <v>96779.882809999996</v>
      </c>
      <c r="AF2287">
        <v>5531.3627930000002</v>
      </c>
      <c r="AG2287">
        <v>1409.355957</v>
      </c>
      <c r="AH2287">
        <v>150</v>
      </c>
      <c r="AI2287">
        <v>191428.00020000001</v>
      </c>
      <c r="AJ2287">
        <v>2</v>
      </c>
      <c r="AK2287">
        <v>160410.08979999999</v>
      </c>
      <c r="AL2287">
        <v>129895.99219999999</v>
      </c>
      <c r="AM2287">
        <v>176003.87299999999</v>
      </c>
      <c r="AN2287">
        <v>62295.422850000003</v>
      </c>
      <c r="AO2287">
        <v>69924.590819999998</v>
      </c>
      <c r="AP2287">
        <v>43033.716800000002</v>
      </c>
      <c r="AQ2287">
        <v>34353.534180000002</v>
      </c>
      <c r="AR2287">
        <v>150</v>
      </c>
      <c r="AS2287">
        <v>150</v>
      </c>
      <c r="AT2287">
        <v>150</v>
      </c>
      <c r="AU2287">
        <v>106927.2809</v>
      </c>
      <c r="AV2287">
        <v>1</v>
      </c>
      <c r="AW2287">
        <v>49537.621090000001</v>
      </c>
      <c r="AX2287">
        <v>21955.230469999999</v>
      </c>
      <c r="AY2287">
        <v>16256.474609999999</v>
      </c>
      <c r="AZ2287">
        <v>13679.10254</v>
      </c>
      <c r="BA2287">
        <v>18806.29492</v>
      </c>
      <c r="BB2287">
        <v>13207.833979999999</v>
      </c>
      <c r="BC2287">
        <v>17303.128909999999</v>
      </c>
      <c r="BD2287">
        <v>150</v>
      </c>
      <c r="BE2287">
        <v>150</v>
      </c>
      <c r="BF2287">
        <v>150</v>
      </c>
      <c r="BG2287">
        <v>22240.42627</v>
      </c>
    </row>
    <row r="2288" spans="1:59" x14ac:dyDescent="0.2">
      <c r="A2288">
        <v>2338</v>
      </c>
      <c r="B2288">
        <v>1</v>
      </c>
      <c r="C2288" t="s">
        <v>5089</v>
      </c>
      <c r="D2288" t="s">
        <v>1</v>
      </c>
      <c r="E2288" t="s">
        <v>1</v>
      </c>
      <c r="F2288" t="s">
        <v>1</v>
      </c>
      <c r="G2288" t="s">
        <v>1</v>
      </c>
      <c r="H2288">
        <v>1.4</v>
      </c>
      <c r="I2288">
        <v>3644</v>
      </c>
      <c r="J2288">
        <v>398749</v>
      </c>
      <c r="K2288" t="s">
        <v>5090</v>
      </c>
      <c r="L2288">
        <v>4</v>
      </c>
      <c r="M2288">
        <v>4</v>
      </c>
      <c r="N2288">
        <v>1</v>
      </c>
      <c r="O2288">
        <v>1</v>
      </c>
      <c r="P2288">
        <v>3</v>
      </c>
      <c r="Q2288">
        <v>0</v>
      </c>
      <c r="R2288">
        <v>1</v>
      </c>
      <c r="S2288">
        <v>3</v>
      </c>
      <c r="T2288">
        <v>0</v>
      </c>
      <c r="U2288">
        <v>1</v>
      </c>
      <c r="V2288">
        <v>3</v>
      </c>
      <c r="W2288">
        <v>0</v>
      </c>
      <c r="X2288">
        <v>1</v>
      </c>
      <c r="Y2288">
        <v>64219.117189999997</v>
      </c>
      <c r="Z2288">
        <v>34036.308590000001</v>
      </c>
      <c r="AA2288">
        <v>21538.529299999998</v>
      </c>
      <c r="AB2288">
        <v>15118.39356</v>
      </c>
      <c r="AC2288">
        <v>11439.24121</v>
      </c>
      <c r="AD2288">
        <v>8271.1894530000009</v>
      </c>
      <c r="AE2288">
        <v>12568.24512</v>
      </c>
      <c r="AF2288">
        <v>150</v>
      </c>
      <c r="AG2288">
        <v>150</v>
      </c>
      <c r="AH2288">
        <v>150</v>
      </c>
      <c r="AI2288">
        <v>25770.463220000001</v>
      </c>
      <c r="AJ2288">
        <v>3</v>
      </c>
      <c r="AK2288">
        <v>199319.97659999999</v>
      </c>
      <c r="AL2288">
        <v>81852.666020000004</v>
      </c>
      <c r="AM2288">
        <v>152013.14259999999</v>
      </c>
      <c r="AN2288">
        <v>34475.724119999999</v>
      </c>
      <c r="AO2288">
        <v>52578.103999999999</v>
      </c>
      <c r="AP2288">
        <v>43556.788090000002</v>
      </c>
      <c r="AQ2288">
        <v>46839.485840000001</v>
      </c>
      <c r="AR2288">
        <v>1495.178345</v>
      </c>
      <c r="AS2288">
        <v>1492.4562989999999</v>
      </c>
      <c r="AT2288">
        <v>150</v>
      </c>
      <c r="AU2288">
        <v>93966.066890000002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</row>
    <row r="2289" spans="1:59" x14ac:dyDescent="0.2">
      <c r="A2289">
        <v>2339</v>
      </c>
      <c r="B2289">
        <v>1</v>
      </c>
      <c r="C2289" t="s">
        <v>5091</v>
      </c>
      <c r="D2289" t="s">
        <v>1</v>
      </c>
      <c r="E2289" t="s">
        <v>1</v>
      </c>
      <c r="F2289" t="s">
        <v>1</v>
      </c>
      <c r="G2289" t="s">
        <v>1</v>
      </c>
      <c r="H2289">
        <v>41.5</v>
      </c>
      <c r="I2289">
        <v>564</v>
      </c>
      <c r="J2289">
        <v>60545</v>
      </c>
      <c r="K2289" t="s">
        <v>5092</v>
      </c>
      <c r="L2289">
        <v>31</v>
      </c>
      <c r="M2289">
        <v>31</v>
      </c>
      <c r="N2289">
        <v>1</v>
      </c>
      <c r="O2289">
        <v>18</v>
      </c>
      <c r="P2289">
        <v>8</v>
      </c>
      <c r="Q2289">
        <v>5</v>
      </c>
      <c r="R2289">
        <v>18</v>
      </c>
      <c r="S2289">
        <v>8</v>
      </c>
      <c r="T2289">
        <v>5</v>
      </c>
      <c r="U2289">
        <v>18</v>
      </c>
      <c r="V2289">
        <v>8</v>
      </c>
      <c r="W2289">
        <v>5</v>
      </c>
      <c r="X2289">
        <v>18</v>
      </c>
      <c r="Y2289">
        <v>2599683.8870000001</v>
      </c>
      <c r="Z2289">
        <v>1604885.159</v>
      </c>
      <c r="AA2289">
        <v>879701.91410000005</v>
      </c>
      <c r="AB2289">
        <v>715546.71189999999</v>
      </c>
      <c r="AC2289">
        <v>510112.04470000003</v>
      </c>
      <c r="AD2289">
        <v>425807.65379999997</v>
      </c>
      <c r="AE2289">
        <v>503209.50880000001</v>
      </c>
      <c r="AF2289">
        <v>17749.1106</v>
      </c>
      <c r="AG2289">
        <v>15154.53198</v>
      </c>
      <c r="AH2289">
        <v>150</v>
      </c>
      <c r="AI2289">
        <v>1122622.895</v>
      </c>
      <c r="AJ2289">
        <v>8</v>
      </c>
      <c r="AK2289">
        <v>303384.96529999998</v>
      </c>
      <c r="AL2289">
        <v>224307.41649999999</v>
      </c>
      <c r="AM2289">
        <v>183341.7383</v>
      </c>
      <c r="AN2289">
        <v>117752.65330000001</v>
      </c>
      <c r="AO2289">
        <v>96912.563720000006</v>
      </c>
      <c r="AP2289">
        <v>81998.343869999997</v>
      </c>
      <c r="AQ2289">
        <v>93625.385739999998</v>
      </c>
      <c r="AR2289">
        <v>5999.732422</v>
      </c>
      <c r="AS2289">
        <v>7108.3369140000004</v>
      </c>
      <c r="AT2289">
        <v>150</v>
      </c>
      <c r="AU2289">
        <v>167949.61350000001</v>
      </c>
      <c r="AV2289">
        <v>5</v>
      </c>
      <c r="AW2289">
        <v>20253.337889999999</v>
      </c>
      <c r="AX2289">
        <v>23066.660159999999</v>
      </c>
      <c r="AY2289">
        <v>19371.539059999999</v>
      </c>
      <c r="AZ2289">
        <v>12463.884770000001</v>
      </c>
      <c r="BA2289">
        <v>9561.6103519999997</v>
      </c>
      <c r="BB2289">
        <v>5762.8115230000003</v>
      </c>
      <c r="BC2289">
        <v>8511.9453119999998</v>
      </c>
      <c r="BD2289">
        <v>150</v>
      </c>
      <c r="BE2289">
        <v>150</v>
      </c>
      <c r="BF2289">
        <v>150</v>
      </c>
      <c r="BG2289">
        <v>15079.973959999999</v>
      </c>
    </row>
    <row r="2290" spans="1:59" x14ac:dyDescent="0.2">
      <c r="A2290">
        <v>2340</v>
      </c>
      <c r="B2290">
        <v>1</v>
      </c>
      <c r="C2290" t="s">
        <v>5093</v>
      </c>
      <c r="D2290" t="s">
        <v>1</v>
      </c>
      <c r="E2290" t="s">
        <v>1</v>
      </c>
      <c r="F2290" t="s">
        <v>1</v>
      </c>
      <c r="G2290" t="s">
        <v>1</v>
      </c>
      <c r="H2290">
        <v>16.2</v>
      </c>
      <c r="I2290">
        <v>426</v>
      </c>
      <c r="J2290">
        <v>48247</v>
      </c>
      <c r="K2290" t="s">
        <v>5094</v>
      </c>
      <c r="L2290">
        <v>9</v>
      </c>
      <c r="M2290">
        <v>9</v>
      </c>
      <c r="N2290">
        <v>1</v>
      </c>
      <c r="O2290">
        <v>5</v>
      </c>
      <c r="P2290">
        <v>1</v>
      </c>
      <c r="Q2290">
        <v>3</v>
      </c>
      <c r="R2290">
        <v>5</v>
      </c>
      <c r="S2290">
        <v>1</v>
      </c>
      <c r="T2290">
        <v>3</v>
      </c>
      <c r="U2290">
        <v>5</v>
      </c>
      <c r="V2290">
        <v>1</v>
      </c>
      <c r="W2290">
        <v>3</v>
      </c>
      <c r="X2290">
        <v>5</v>
      </c>
      <c r="Y2290">
        <v>54309.288090000002</v>
      </c>
      <c r="Z2290">
        <v>33404.107179999999</v>
      </c>
      <c r="AA2290">
        <v>27362.88349</v>
      </c>
      <c r="AB2290">
        <v>16399.003659999998</v>
      </c>
      <c r="AC2290">
        <v>19384.131710000001</v>
      </c>
      <c r="AD2290">
        <v>17319.284</v>
      </c>
      <c r="AE2290">
        <v>20457.28772</v>
      </c>
      <c r="AF2290">
        <v>150</v>
      </c>
      <c r="AG2290">
        <v>150</v>
      </c>
      <c r="AH2290">
        <v>150</v>
      </c>
      <c r="AI2290">
        <v>28029.783019999999</v>
      </c>
      <c r="AJ2290">
        <v>1</v>
      </c>
      <c r="AK2290">
        <v>13404.825199999999</v>
      </c>
      <c r="AL2290">
        <v>15105.55566</v>
      </c>
      <c r="AM2290">
        <v>21053.175780000001</v>
      </c>
      <c r="AN2290">
        <v>27705.537110000001</v>
      </c>
      <c r="AO2290">
        <v>29212.160159999999</v>
      </c>
      <c r="AP2290">
        <v>28310.949219999999</v>
      </c>
      <c r="AQ2290">
        <v>31601.994139999999</v>
      </c>
      <c r="AR2290">
        <v>2469.7058109999998</v>
      </c>
      <c r="AS2290">
        <v>1097.147217</v>
      </c>
      <c r="AT2290">
        <v>150</v>
      </c>
      <c r="AU2290">
        <v>22465.367190000001</v>
      </c>
      <c r="AV2290">
        <v>3</v>
      </c>
      <c r="AW2290">
        <v>11391.640869999999</v>
      </c>
      <c r="AX2290">
        <v>10009.33887</v>
      </c>
      <c r="AY2290">
        <v>8685.6508790000007</v>
      </c>
      <c r="AZ2290">
        <v>8533.6516119999997</v>
      </c>
      <c r="BA2290">
        <v>5842.809448</v>
      </c>
      <c r="BB2290">
        <v>609.11633300000005</v>
      </c>
      <c r="BC2290">
        <v>5471.3100590000004</v>
      </c>
      <c r="BD2290">
        <v>150</v>
      </c>
      <c r="BE2290">
        <v>150</v>
      </c>
      <c r="BF2290">
        <v>150</v>
      </c>
      <c r="BG2290">
        <v>7512.0346680000002</v>
      </c>
    </row>
    <row r="2291" spans="1:59" x14ac:dyDescent="0.2">
      <c r="A2291">
        <v>2341</v>
      </c>
      <c r="B2291">
        <v>1</v>
      </c>
      <c r="C2291" t="s">
        <v>5095</v>
      </c>
      <c r="D2291" t="s">
        <v>1</v>
      </c>
      <c r="E2291" t="s">
        <v>1</v>
      </c>
      <c r="F2291" t="s">
        <v>1</v>
      </c>
      <c r="G2291" t="s">
        <v>1</v>
      </c>
      <c r="H2291">
        <v>59.4</v>
      </c>
      <c r="I2291">
        <v>170</v>
      </c>
      <c r="J2291">
        <v>19300</v>
      </c>
      <c r="K2291" t="s">
        <v>5096</v>
      </c>
      <c r="L2291">
        <v>35</v>
      </c>
      <c r="M2291">
        <v>35</v>
      </c>
      <c r="N2291">
        <v>1</v>
      </c>
      <c r="O2291">
        <v>19</v>
      </c>
      <c r="P2291">
        <v>8</v>
      </c>
      <c r="Q2291">
        <v>8</v>
      </c>
      <c r="R2291">
        <v>19</v>
      </c>
      <c r="S2291">
        <v>8</v>
      </c>
      <c r="T2291">
        <v>8</v>
      </c>
      <c r="U2291">
        <v>19</v>
      </c>
      <c r="V2291">
        <v>8</v>
      </c>
      <c r="W2291">
        <v>8</v>
      </c>
      <c r="X2291">
        <v>19</v>
      </c>
      <c r="Y2291">
        <v>1367778.933</v>
      </c>
      <c r="Z2291">
        <v>1005738.282</v>
      </c>
      <c r="AA2291">
        <v>690601.55319999997</v>
      </c>
      <c r="AB2291">
        <v>585877.9412</v>
      </c>
      <c r="AC2291">
        <v>442519.95689999999</v>
      </c>
      <c r="AD2291">
        <v>423228.11469999998</v>
      </c>
      <c r="AE2291">
        <v>553378.41460000002</v>
      </c>
      <c r="AF2291">
        <v>15439.46362</v>
      </c>
      <c r="AG2291">
        <v>12856.266240000001</v>
      </c>
      <c r="AH2291">
        <v>150</v>
      </c>
      <c r="AI2291">
        <v>752624.13009999995</v>
      </c>
      <c r="AJ2291">
        <v>8</v>
      </c>
      <c r="AK2291">
        <v>293821.71049999999</v>
      </c>
      <c r="AL2291">
        <v>214870.83110000001</v>
      </c>
      <c r="AM2291">
        <v>283336.22570000001</v>
      </c>
      <c r="AN2291">
        <v>124595.7092</v>
      </c>
      <c r="AO2291">
        <v>157765.09959999999</v>
      </c>
      <c r="AP2291">
        <v>156250.49830000001</v>
      </c>
      <c r="AQ2291">
        <v>160169.51149999999</v>
      </c>
      <c r="AR2291">
        <v>12979.968510000001</v>
      </c>
      <c r="AS2291">
        <v>7937.5864259999998</v>
      </c>
      <c r="AT2291">
        <v>150</v>
      </c>
      <c r="AU2291">
        <v>205106.67910000001</v>
      </c>
      <c r="AV2291">
        <v>8</v>
      </c>
      <c r="AW2291">
        <v>527763.05370000005</v>
      </c>
      <c r="AX2291">
        <v>270434.6875</v>
      </c>
      <c r="AY2291">
        <v>240941.8486</v>
      </c>
      <c r="AZ2291">
        <v>178803.61110000001</v>
      </c>
      <c r="BA2291">
        <v>249035.98240000001</v>
      </c>
      <c r="BB2291">
        <v>216565.77559999999</v>
      </c>
      <c r="BC2291">
        <v>276315.41700000002</v>
      </c>
      <c r="BD2291">
        <v>5937.3858639999999</v>
      </c>
      <c r="BE2291">
        <v>8742.5319830000008</v>
      </c>
      <c r="BF2291">
        <v>150</v>
      </c>
      <c r="BG2291">
        <v>280590.82650000002</v>
      </c>
    </row>
    <row r="2292" spans="1:59" x14ac:dyDescent="0.2">
      <c r="A2292">
        <v>2342</v>
      </c>
      <c r="B2292">
        <v>1</v>
      </c>
      <c r="C2292" t="s">
        <v>5097</v>
      </c>
      <c r="D2292" t="s">
        <v>1</v>
      </c>
      <c r="E2292" t="s">
        <v>1</v>
      </c>
      <c r="F2292" t="s">
        <v>1</v>
      </c>
      <c r="G2292" t="s">
        <v>1</v>
      </c>
      <c r="H2292">
        <v>46.7</v>
      </c>
      <c r="I2292">
        <v>195</v>
      </c>
      <c r="J2292">
        <v>22037</v>
      </c>
      <c r="K2292" t="s">
        <v>5098</v>
      </c>
      <c r="L2292">
        <v>16</v>
      </c>
      <c r="M2292">
        <v>16</v>
      </c>
      <c r="N2292">
        <v>1</v>
      </c>
      <c r="O2292">
        <v>8</v>
      </c>
      <c r="P2292">
        <v>5</v>
      </c>
      <c r="Q2292">
        <v>3</v>
      </c>
      <c r="R2292">
        <v>8</v>
      </c>
      <c r="S2292">
        <v>5</v>
      </c>
      <c r="T2292">
        <v>3</v>
      </c>
      <c r="U2292">
        <v>8</v>
      </c>
      <c r="V2292">
        <v>5</v>
      </c>
      <c r="W2292">
        <v>3</v>
      </c>
      <c r="X2292">
        <v>8</v>
      </c>
      <c r="Y2292">
        <v>887281.74120000005</v>
      </c>
      <c r="Z2292">
        <v>537589.78610000003</v>
      </c>
      <c r="AA2292">
        <v>458328.59279999998</v>
      </c>
      <c r="AB2292">
        <v>341183.26510000002</v>
      </c>
      <c r="AC2292">
        <v>291290.7585</v>
      </c>
      <c r="AD2292">
        <v>249707.3247</v>
      </c>
      <c r="AE2292">
        <v>355569.18550000002</v>
      </c>
      <c r="AF2292">
        <v>8570.5938709999991</v>
      </c>
      <c r="AG2292">
        <v>13432.007809999999</v>
      </c>
      <c r="AH2292">
        <v>150</v>
      </c>
      <c r="AI2292">
        <v>460896.91139999998</v>
      </c>
      <c r="AJ2292">
        <v>5</v>
      </c>
      <c r="AK2292">
        <v>679609.16020000004</v>
      </c>
      <c r="AL2292">
        <v>689437.66700000002</v>
      </c>
      <c r="AM2292">
        <v>641264.25879999995</v>
      </c>
      <c r="AN2292">
        <v>436174.56349999999</v>
      </c>
      <c r="AO2292">
        <v>428210.73830000003</v>
      </c>
      <c r="AP2292">
        <v>348588.23340000003</v>
      </c>
      <c r="AQ2292">
        <v>530063.61040000001</v>
      </c>
      <c r="AR2292">
        <v>17126.358639999999</v>
      </c>
      <c r="AS2292">
        <v>19839.519349999999</v>
      </c>
      <c r="AT2292">
        <v>150</v>
      </c>
      <c r="AU2292">
        <v>537214.10349999997</v>
      </c>
      <c r="AV2292">
        <v>3</v>
      </c>
      <c r="AW2292">
        <v>675185.39060000004</v>
      </c>
      <c r="AX2292">
        <v>627142.51560000004</v>
      </c>
      <c r="AY2292">
        <v>559068.10160000005</v>
      </c>
      <c r="AZ2292">
        <v>422866.89059999998</v>
      </c>
      <c r="BA2292">
        <v>384542.58590000001</v>
      </c>
      <c r="BB2292">
        <v>268205.37300000002</v>
      </c>
      <c r="BC2292">
        <v>435012.86330000003</v>
      </c>
      <c r="BD2292">
        <v>12338.64941</v>
      </c>
      <c r="BE2292">
        <v>17121.12183</v>
      </c>
      <c r="BF2292">
        <v>150</v>
      </c>
      <c r="BG2292">
        <v>489501.80959999998</v>
      </c>
    </row>
    <row r="2293" spans="1:59" x14ac:dyDescent="0.2">
      <c r="A2293">
        <v>2343</v>
      </c>
      <c r="B2293">
        <v>1</v>
      </c>
      <c r="C2293" t="s">
        <v>5099</v>
      </c>
      <c r="D2293" t="s">
        <v>1</v>
      </c>
      <c r="E2293" t="s">
        <v>1</v>
      </c>
      <c r="F2293" t="s">
        <v>1385</v>
      </c>
      <c r="G2293" t="s">
        <v>1</v>
      </c>
      <c r="H2293">
        <v>51.1</v>
      </c>
      <c r="I2293">
        <v>380</v>
      </c>
      <c r="J2293">
        <v>43066</v>
      </c>
      <c r="K2293" t="s">
        <v>5100</v>
      </c>
      <c r="L2293">
        <v>58</v>
      </c>
      <c r="M2293">
        <v>26</v>
      </c>
      <c r="N2293">
        <v>0.44800000000000001</v>
      </c>
      <c r="O2293">
        <v>24</v>
      </c>
      <c r="P2293">
        <v>17</v>
      </c>
      <c r="Q2293">
        <v>17</v>
      </c>
      <c r="R2293">
        <v>12</v>
      </c>
      <c r="S2293">
        <v>6</v>
      </c>
      <c r="T2293">
        <v>8</v>
      </c>
      <c r="U2293">
        <v>17.015999999999998</v>
      </c>
      <c r="V2293">
        <v>10.689</v>
      </c>
      <c r="W2293">
        <v>11.787000000000001</v>
      </c>
      <c r="X2293">
        <v>12</v>
      </c>
      <c r="Y2293">
        <v>988279.89599999995</v>
      </c>
      <c r="Z2293">
        <v>1492293.1270000001</v>
      </c>
      <c r="AA2293">
        <v>1006629.509</v>
      </c>
      <c r="AB2293">
        <v>1092625.6100000001</v>
      </c>
      <c r="AC2293">
        <v>931370.96259999997</v>
      </c>
      <c r="AD2293">
        <v>914640.4</v>
      </c>
      <c r="AE2293">
        <v>940749.19039999996</v>
      </c>
      <c r="AF2293">
        <v>42110.714229999998</v>
      </c>
      <c r="AG2293">
        <v>28648.989750000001</v>
      </c>
      <c r="AH2293">
        <v>150</v>
      </c>
      <c r="AI2293">
        <v>1070973.2509999999</v>
      </c>
      <c r="AJ2293">
        <v>6</v>
      </c>
      <c r="AK2293">
        <v>1146340.8670000001</v>
      </c>
      <c r="AL2293">
        <v>1310018.219</v>
      </c>
      <c r="AM2293">
        <v>2198860.6719999998</v>
      </c>
      <c r="AN2293">
        <v>1417925.648</v>
      </c>
      <c r="AO2293">
        <v>1900396.523</v>
      </c>
      <c r="AP2293">
        <v>1613080.898</v>
      </c>
      <c r="AQ2293">
        <v>1550368.4609999999</v>
      </c>
      <c r="AR2293">
        <v>76886.726070000004</v>
      </c>
      <c r="AS2293">
        <v>39957.609369999998</v>
      </c>
      <c r="AT2293">
        <v>150</v>
      </c>
      <c r="AU2293">
        <v>1597770.4709999999</v>
      </c>
      <c r="AV2293">
        <v>8</v>
      </c>
      <c r="AW2293">
        <v>1577562.8130000001</v>
      </c>
      <c r="AX2293">
        <v>1496715.1740000001</v>
      </c>
      <c r="AY2293">
        <v>1270530.7439999999</v>
      </c>
      <c r="AZ2293">
        <v>1304128.973</v>
      </c>
      <c r="BA2293">
        <v>1410916.4739999999</v>
      </c>
      <c r="BB2293">
        <v>1119469.8840000001</v>
      </c>
      <c r="BC2293">
        <v>1263368.9950000001</v>
      </c>
      <c r="BD2293">
        <v>55769.231200000002</v>
      </c>
      <c r="BE2293">
        <v>46157.85181</v>
      </c>
      <c r="BF2293">
        <v>150</v>
      </c>
      <c r="BG2293">
        <v>1363220.6769999999</v>
      </c>
    </row>
    <row r="2294" spans="1:59" x14ac:dyDescent="0.2">
      <c r="A2294">
        <v>2344</v>
      </c>
      <c r="B2294">
        <v>1</v>
      </c>
      <c r="C2294" t="s">
        <v>5101</v>
      </c>
      <c r="D2294" t="s">
        <v>1</v>
      </c>
      <c r="E2294" t="s">
        <v>1</v>
      </c>
      <c r="F2294" t="s">
        <v>1</v>
      </c>
      <c r="G2294" t="s">
        <v>1</v>
      </c>
      <c r="H2294">
        <v>19.8</v>
      </c>
      <c r="I2294">
        <v>526</v>
      </c>
      <c r="J2294">
        <v>53254</v>
      </c>
      <c r="K2294" t="s">
        <v>5102</v>
      </c>
      <c r="L2294">
        <v>28</v>
      </c>
      <c r="M2294">
        <v>28</v>
      </c>
      <c r="N2294">
        <v>1</v>
      </c>
      <c r="O2294">
        <v>10</v>
      </c>
      <c r="P2294">
        <v>9</v>
      </c>
      <c r="Q2294">
        <v>9</v>
      </c>
      <c r="R2294">
        <v>10</v>
      </c>
      <c r="S2294">
        <v>9</v>
      </c>
      <c r="T2294">
        <v>9</v>
      </c>
      <c r="U2294">
        <v>10</v>
      </c>
      <c r="V2294">
        <v>9</v>
      </c>
      <c r="W2294">
        <v>9</v>
      </c>
      <c r="X2294">
        <v>10</v>
      </c>
      <c r="Y2294">
        <v>988456.57570000004</v>
      </c>
      <c r="Z2294">
        <v>560731.61040000001</v>
      </c>
      <c r="AA2294">
        <v>431633.34370000003</v>
      </c>
      <c r="AB2294">
        <v>281379.82569999999</v>
      </c>
      <c r="AC2294">
        <v>195935.65429999999</v>
      </c>
      <c r="AD2294">
        <v>152930.66310000001</v>
      </c>
      <c r="AE2294">
        <v>263277.7402</v>
      </c>
      <c r="AF2294">
        <v>4826.0739750000002</v>
      </c>
      <c r="AG2294">
        <v>11087.401980000001</v>
      </c>
      <c r="AH2294">
        <v>150</v>
      </c>
      <c r="AI2294">
        <v>435177.94549999997</v>
      </c>
      <c r="AJ2294">
        <v>9</v>
      </c>
      <c r="AK2294">
        <v>1881238.8670000001</v>
      </c>
      <c r="AL2294">
        <v>1253751.061</v>
      </c>
      <c r="AM2294">
        <v>1198641.1229999999</v>
      </c>
      <c r="AN2294">
        <v>567887.11329999997</v>
      </c>
      <c r="AO2294">
        <v>588792.51950000005</v>
      </c>
      <c r="AP2294">
        <v>487312.71730000002</v>
      </c>
      <c r="AQ2294">
        <v>697818.74369999999</v>
      </c>
      <c r="AR2294">
        <v>28538.8606</v>
      </c>
      <c r="AS2294">
        <v>31813.208739999998</v>
      </c>
      <c r="AT2294">
        <v>3009.5246579999998</v>
      </c>
      <c r="AU2294">
        <v>996270.56669999997</v>
      </c>
      <c r="AV2294">
        <v>9</v>
      </c>
      <c r="AW2294">
        <v>556860.0159</v>
      </c>
      <c r="AX2294">
        <v>326042.80320000002</v>
      </c>
      <c r="AY2294">
        <v>299890.49660000001</v>
      </c>
      <c r="AZ2294">
        <v>189370.28520000001</v>
      </c>
      <c r="BA2294">
        <v>169672.46179999999</v>
      </c>
      <c r="BB2294">
        <v>118501.4948</v>
      </c>
      <c r="BC2294">
        <v>224316.4026</v>
      </c>
      <c r="BD2294">
        <v>2527.2353520000001</v>
      </c>
      <c r="BE2294">
        <v>7101.4163820000003</v>
      </c>
      <c r="BF2294">
        <v>150</v>
      </c>
      <c r="BG2294">
        <v>276722.92619999999</v>
      </c>
    </row>
    <row r="2295" spans="1:59" x14ac:dyDescent="0.2">
      <c r="A2295">
        <v>2345</v>
      </c>
      <c r="B2295">
        <v>1</v>
      </c>
      <c r="C2295" t="s">
        <v>5103</v>
      </c>
      <c r="D2295" t="s">
        <v>1</v>
      </c>
      <c r="E2295" t="s">
        <v>1</v>
      </c>
      <c r="F2295" t="s">
        <v>1</v>
      </c>
      <c r="G2295" t="s">
        <v>1</v>
      </c>
      <c r="H2295">
        <v>6.9</v>
      </c>
      <c r="I2295">
        <v>418</v>
      </c>
      <c r="J2295">
        <v>46763</v>
      </c>
      <c r="K2295" t="s">
        <v>5104</v>
      </c>
      <c r="L2295">
        <v>6</v>
      </c>
      <c r="M2295">
        <v>6</v>
      </c>
      <c r="N2295">
        <v>1</v>
      </c>
      <c r="O2295">
        <v>2</v>
      </c>
      <c r="P2295">
        <v>2</v>
      </c>
      <c r="Q2295">
        <v>2</v>
      </c>
      <c r="R2295">
        <v>2</v>
      </c>
      <c r="S2295">
        <v>2</v>
      </c>
      <c r="T2295">
        <v>2</v>
      </c>
      <c r="U2295">
        <v>2</v>
      </c>
      <c r="V2295">
        <v>2</v>
      </c>
      <c r="W2295">
        <v>2</v>
      </c>
      <c r="X2295">
        <v>2</v>
      </c>
      <c r="Y2295">
        <v>51578.291010000001</v>
      </c>
      <c r="Z2295">
        <v>103648.4727</v>
      </c>
      <c r="AA2295">
        <v>43616.249020000003</v>
      </c>
      <c r="AB2295">
        <v>45789.234380000002</v>
      </c>
      <c r="AC2295">
        <v>29430.038089999998</v>
      </c>
      <c r="AD2295">
        <v>21027.54004</v>
      </c>
      <c r="AE2295">
        <v>14529.541010000001</v>
      </c>
      <c r="AF2295">
        <v>150</v>
      </c>
      <c r="AG2295">
        <v>150</v>
      </c>
      <c r="AH2295">
        <v>150</v>
      </c>
      <c r="AI2295">
        <v>49181.63753</v>
      </c>
      <c r="AJ2295">
        <v>2</v>
      </c>
      <c r="AK2295">
        <v>90225.958979999996</v>
      </c>
      <c r="AL2295">
        <v>165726.33590000001</v>
      </c>
      <c r="AM2295">
        <v>318333.84379999997</v>
      </c>
      <c r="AN2295">
        <v>116221.22659999999</v>
      </c>
      <c r="AO2295">
        <v>107707.0938</v>
      </c>
      <c r="AP2295">
        <v>66663.431639999995</v>
      </c>
      <c r="AQ2295">
        <v>34790.413090000002</v>
      </c>
      <c r="AR2295">
        <v>4197.9892579999996</v>
      </c>
      <c r="AS2295">
        <v>150</v>
      </c>
      <c r="AT2295">
        <v>1436.602783</v>
      </c>
      <c r="AU2295">
        <v>144146.31510000001</v>
      </c>
      <c r="AV2295">
        <v>2</v>
      </c>
      <c r="AW2295">
        <v>43531.02246</v>
      </c>
      <c r="AX2295">
        <v>80961.988280000005</v>
      </c>
      <c r="AY2295">
        <v>80501.042969999995</v>
      </c>
      <c r="AZ2295">
        <v>75431.308590000001</v>
      </c>
      <c r="BA2295">
        <v>38403.59375</v>
      </c>
      <c r="BB2295">
        <v>26991.380860000001</v>
      </c>
      <c r="BC2295">
        <v>29967.949219999999</v>
      </c>
      <c r="BD2295">
        <v>150</v>
      </c>
      <c r="BE2295">
        <v>150</v>
      </c>
      <c r="BF2295">
        <v>150</v>
      </c>
      <c r="BG2295">
        <v>57636.722820000003</v>
      </c>
    </row>
    <row r="2296" spans="1:59" x14ac:dyDescent="0.2">
      <c r="A2296">
        <v>2346</v>
      </c>
      <c r="B2296">
        <v>1</v>
      </c>
      <c r="C2296" t="s">
        <v>5105</v>
      </c>
      <c r="D2296" t="s">
        <v>1</v>
      </c>
      <c r="E2296" t="s">
        <v>1</v>
      </c>
      <c r="F2296" t="s">
        <v>2118</v>
      </c>
      <c r="G2296" t="s">
        <v>1</v>
      </c>
      <c r="H2296">
        <v>35.700000000000003</v>
      </c>
      <c r="I2296">
        <v>401</v>
      </c>
      <c r="J2296">
        <v>44402</v>
      </c>
      <c r="K2296" t="s">
        <v>5106</v>
      </c>
      <c r="L2296">
        <v>43</v>
      </c>
      <c r="M2296">
        <v>17</v>
      </c>
      <c r="N2296">
        <v>0.39500000000000002</v>
      </c>
      <c r="O2296">
        <v>20</v>
      </c>
      <c r="P2296">
        <v>11</v>
      </c>
      <c r="Q2296">
        <v>12</v>
      </c>
      <c r="R2296">
        <v>10</v>
      </c>
      <c r="S2296">
        <v>4</v>
      </c>
      <c r="T2296">
        <v>3</v>
      </c>
      <c r="U2296">
        <v>15.512</v>
      </c>
      <c r="V2296">
        <v>6.5449999999999999</v>
      </c>
      <c r="W2296">
        <v>6.375</v>
      </c>
      <c r="X2296">
        <v>10</v>
      </c>
      <c r="Y2296">
        <v>902006.00589999999</v>
      </c>
      <c r="Z2296">
        <v>880730.41989999998</v>
      </c>
      <c r="AA2296">
        <v>638239.0649</v>
      </c>
      <c r="AB2296">
        <v>553299.0503</v>
      </c>
      <c r="AC2296">
        <v>444572.12699999998</v>
      </c>
      <c r="AD2296">
        <v>398572.39549999998</v>
      </c>
      <c r="AE2296">
        <v>552531.09770000004</v>
      </c>
      <c r="AF2296">
        <v>17579.396239999998</v>
      </c>
      <c r="AG2296">
        <v>15108.19959</v>
      </c>
      <c r="AH2296">
        <v>150</v>
      </c>
      <c r="AI2296">
        <v>636236.51060000004</v>
      </c>
      <c r="AJ2296">
        <v>4</v>
      </c>
      <c r="AK2296">
        <v>1175082.297</v>
      </c>
      <c r="AL2296">
        <v>1039137.789</v>
      </c>
      <c r="AM2296">
        <v>1285817.375</v>
      </c>
      <c r="AN2296">
        <v>602287.58979999996</v>
      </c>
      <c r="AO2296">
        <v>786403.75780000002</v>
      </c>
      <c r="AP2296">
        <v>592662.97660000005</v>
      </c>
      <c r="AQ2296">
        <v>864084.86719999998</v>
      </c>
      <c r="AR2296">
        <v>25040.702270000002</v>
      </c>
      <c r="AS2296">
        <v>42606.86548</v>
      </c>
      <c r="AT2296">
        <v>150</v>
      </c>
      <c r="AU2296">
        <v>913565.29749999999</v>
      </c>
      <c r="AV2296">
        <v>3</v>
      </c>
      <c r="AW2296">
        <v>256920.24799999999</v>
      </c>
      <c r="AX2296">
        <v>195455.32519999999</v>
      </c>
      <c r="AY2296">
        <v>185101.58979999999</v>
      </c>
      <c r="AZ2296">
        <v>167773.38089999999</v>
      </c>
      <c r="BA2296">
        <v>149565.67480000001</v>
      </c>
      <c r="BB2296">
        <v>114479.49219999999</v>
      </c>
      <c r="BC2296">
        <v>173401.43160000001</v>
      </c>
      <c r="BD2296">
        <v>6312.3154299999997</v>
      </c>
      <c r="BE2296">
        <v>5949.5222160000003</v>
      </c>
      <c r="BF2296">
        <v>150</v>
      </c>
      <c r="BG2296">
        <v>178215.95180000001</v>
      </c>
    </row>
    <row r="2297" spans="1:59" x14ac:dyDescent="0.2">
      <c r="A2297">
        <v>2347</v>
      </c>
      <c r="B2297">
        <v>1</v>
      </c>
      <c r="C2297" t="s">
        <v>5107</v>
      </c>
      <c r="D2297" t="s">
        <v>1</v>
      </c>
      <c r="E2297" t="s">
        <v>1</v>
      </c>
      <c r="F2297" t="s">
        <v>1</v>
      </c>
      <c r="G2297" t="s">
        <v>1</v>
      </c>
      <c r="H2297">
        <v>5.6</v>
      </c>
      <c r="I2297">
        <v>411</v>
      </c>
      <c r="J2297">
        <v>43172</v>
      </c>
      <c r="K2297" t="s">
        <v>5108</v>
      </c>
      <c r="L2297">
        <v>6</v>
      </c>
      <c r="M2297">
        <v>6</v>
      </c>
      <c r="N2297">
        <v>1</v>
      </c>
      <c r="O2297">
        <v>0</v>
      </c>
      <c r="P2297">
        <v>3</v>
      </c>
      <c r="Q2297">
        <v>3</v>
      </c>
      <c r="R2297">
        <v>0</v>
      </c>
      <c r="S2297">
        <v>3</v>
      </c>
      <c r="T2297">
        <v>3</v>
      </c>
      <c r="U2297">
        <v>0</v>
      </c>
      <c r="V2297">
        <v>3</v>
      </c>
      <c r="W2297">
        <v>3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3</v>
      </c>
      <c r="AK2297">
        <v>5553.7426759999998</v>
      </c>
      <c r="AL2297">
        <v>1466.960327</v>
      </c>
      <c r="AM2297">
        <v>3484.2714839999999</v>
      </c>
      <c r="AN2297">
        <v>150</v>
      </c>
      <c r="AO2297">
        <v>150</v>
      </c>
      <c r="AP2297">
        <v>150</v>
      </c>
      <c r="AQ2297">
        <v>1303.1763920000001</v>
      </c>
      <c r="AR2297">
        <v>150</v>
      </c>
      <c r="AS2297">
        <v>150</v>
      </c>
      <c r="AT2297">
        <v>150</v>
      </c>
      <c r="AU2297">
        <v>1825.8290810000001</v>
      </c>
      <c r="AV2297">
        <v>3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</row>
    <row r="2298" spans="1:59" x14ac:dyDescent="0.2">
      <c r="A2298">
        <v>2348</v>
      </c>
      <c r="B2298">
        <v>1</v>
      </c>
      <c r="C2298" t="s">
        <v>5109</v>
      </c>
      <c r="D2298" t="s">
        <v>1</v>
      </c>
      <c r="E2298" t="s">
        <v>1</v>
      </c>
      <c r="F2298" t="s">
        <v>1</v>
      </c>
      <c r="G2298" t="s">
        <v>1</v>
      </c>
      <c r="H2298">
        <v>11.2</v>
      </c>
      <c r="I2298">
        <v>653</v>
      </c>
      <c r="J2298">
        <v>70020</v>
      </c>
      <c r="K2298" t="s">
        <v>5110</v>
      </c>
      <c r="L2298">
        <v>6</v>
      </c>
      <c r="M2298">
        <v>6</v>
      </c>
      <c r="N2298">
        <v>1</v>
      </c>
      <c r="O2298">
        <v>3</v>
      </c>
      <c r="P2298">
        <v>2</v>
      </c>
      <c r="Q2298">
        <v>1</v>
      </c>
      <c r="R2298">
        <v>3</v>
      </c>
      <c r="S2298">
        <v>2</v>
      </c>
      <c r="T2298">
        <v>1</v>
      </c>
      <c r="U2298">
        <v>3</v>
      </c>
      <c r="V2298">
        <v>2</v>
      </c>
      <c r="W2298">
        <v>1</v>
      </c>
      <c r="X2298">
        <v>3</v>
      </c>
      <c r="Y2298">
        <v>29098.376950000002</v>
      </c>
      <c r="Z2298">
        <v>89800.63867</v>
      </c>
      <c r="AA2298">
        <v>47977.04883</v>
      </c>
      <c r="AB2298">
        <v>46459.170899999997</v>
      </c>
      <c r="AC2298">
        <v>26841.522949999999</v>
      </c>
      <c r="AD2298">
        <v>9618.7562249999992</v>
      </c>
      <c r="AE2298">
        <v>1662.694702</v>
      </c>
      <c r="AF2298">
        <v>150</v>
      </c>
      <c r="AG2298">
        <v>150</v>
      </c>
      <c r="AH2298">
        <v>150</v>
      </c>
      <c r="AI2298">
        <v>41632.585749999998</v>
      </c>
      <c r="AJ2298">
        <v>2</v>
      </c>
      <c r="AK2298">
        <v>30411.13867</v>
      </c>
      <c r="AL2298">
        <v>28281.22119</v>
      </c>
      <c r="AM2298">
        <v>72964.104489999998</v>
      </c>
      <c r="AN2298">
        <v>32427.1499</v>
      </c>
      <c r="AO2298">
        <v>54268.447269999997</v>
      </c>
      <c r="AP2298">
        <v>44469.766600000003</v>
      </c>
      <c r="AQ2298">
        <v>36265.16113</v>
      </c>
      <c r="AR2298">
        <v>150</v>
      </c>
      <c r="AS2298">
        <v>150</v>
      </c>
      <c r="AT2298">
        <v>150</v>
      </c>
      <c r="AU2298">
        <v>43803.638019999999</v>
      </c>
      <c r="AV2298">
        <v>1</v>
      </c>
      <c r="AW2298">
        <v>33483.1875</v>
      </c>
      <c r="AX2298">
        <v>35335.054689999997</v>
      </c>
      <c r="AY2298">
        <v>22953.828130000002</v>
      </c>
      <c r="AZ2298">
        <v>36408.5</v>
      </c>
      <c r="BA2298">
        <v>5441.7470700000003</v>
      </c>
      <c r="BB2298">
        <v>3227.4265140000002</v>
      </c>
      <c r="BC2298">
        <v>4753.1083980000003</v>
      </c>
      <c r="BD2298">
        <v>150</v>
      </c>
      <c r="BE2298">
        <v>150</v>
      </c>
      <c r="BF2298">
        <v>150</v>
      </c>
      <c r="BG2298">
        <v>22808.290649999999</v>
      </c>
    </row>
    <row r="2299" spans="1:59" x14ac:dyDescent="0.2">
      <c r="A2299">
        <v>2349</v>
      </c>
      <c r="B2299">
        <v>1</v>
      </c>
      <c r="C2299" t="s">
        <v>5111</v>
      </c>
      <c r="D2299" t="s">
        <v>1</v>
      </c>
      <c r="E2299" t="s">
        <v>1</v>
      </c>
      <c r="F2299" t="s">
        <v>5112</v>
      </c>
      <c r="G2299" t="s">
        <v>1</v>
      </c>
      <c r="H2299">
        <v>83.6</v>
      </c>
      <c r="I2299">
        <v>304</v>
      </c>
      <c r="J2299">
        <v>33814</v>
      </c>
      <c r="K2299" t="s">
        <v>5113</v>
      </c>
      <c r="L2299">
        <v>62</v>
      </c>
      <c r="M2299">
        <v>60</v>
      </c>
      <c r="N2299">
        <v>0.96799999999999997</v>
      </c>
      <c r="O2299">
        <v>29</v>
      </c>
      <c r="P2299">
        <v>14</v>
      </c>
      <c r="Q2299">
        <v>19</v>
      </c>
      <c r="R2299">
        <v>28</v>
      </c>
      <c r="S2299">
        <v>14</v>
      </c>
      <c r="T2299">
        <v>18</v>
      </c>
      <c r="U2299">
        <v>28.875</v>
      </c>
      <c r="V2299">
        <v>14</v>
      </c>
      <c r="W2299">
        <v>18.899999999999999</v>
      </c>
      <c r="X2299">
        <v>26</v>
      </c>
      <c r="Y2299">
        <v>3795555.733</v>
      </c>
      <c r="Z2299">
        <v>2809452.4610000001</v>
      </c>
      <c r="AA2299">
        <v>2028500.696</v>
      </c>
      <c r="AB2299">
        <v>1623710.2009999999</v>
      </c>
      <c r="AC2299">
        <v>1440543.0120000001</v>
      </c>
      <c r="AD2299">
        <v>1276299.1599999999</v>
      </c>
      <c r="AE2299">
        <v>1785477.21</v>
      </c>
      <c r="AF2299">
        <v>58905.256350000003</v>
      </c>
      <c r="AG2299">
        <v>58749.21716</v>
      </c>
      <c r="AH2299">
        <v>150</v>
      </c>
      <c r="AI2299">
        <v>2162343.5440000002</v>
      </c>
      <c r="AJ2299">
        <v>14</v>
      </c>
      <c r="AK2299">
        <v>2762244.1069999998</v>
      </c>
      <c r="AL2299">
        <v>1620302.0319999999</v>
      </c>
      <c r="AM2299">
        <v>2011571.798</v>
      </c>
      <c r="AN2299">
        <v>996817.13670000003</v>
      </c>
      <c r="AO2299">
        <v>1177935.9439999999</v>
      </c>
      <c r="AP2299">
        <v>992472.22560000001</v>
      </c>
      <c r="AQ2299">
        <v>1171086.696</v>
      </c>
      <c r="AR2299">
        <v>57144.69556</v>
      </c>
      <c r="AS2299">
        <v>47347.01038</v>
      </c>
      <c r="AT2299">
        <v>150</v>
      </c>
      <c r="AU2299">
        <v>1593557.2069999999</v>
      </c>
      <c r="AV2299">
        <v>18</v>
      </c>
      <c r="AW2299">
        <v>1640171.55</v>
      </c>
      <c r="AX2299">
        <v>1066030.487</v>
      </c>
      <c r="AY2299">
        <v>905775.95120000001</v>
      </c>
      <c r="AZ2299">
        <v>727078.51659999997</v>
      </c>
      <c r="BA2299">
        <v>770069.09129999997</v>
      </c>
      <c r="BB2299">
        <v>611014.77150000003</v>
      </c>
      <c r="BC2299">
        <v>873123.07319999998</v>
      </c>
      <c r="BD2299">
        <v>29647.035159999999</v>
      </c>
      <c r="BE2299">
        <v>28933.760559999999</v>
      </c>
      <c r="BF2299">
        <v>150</v>
      </c>
      <c r="BG2299">
        <v>953356.72790000006</v>
      </c>
    </row>
    <row r="2300" spans="1:59" x14ac:dyDescent="0.2">
      <c r="A2300">
        <v>2350</v>
      </c>
      <c r="B2300">
        <v>1</v>
      </c>
      <c r="C2300" t="s">
        <v>5114</v>
      </c>
      <c r="D2300" t="s">
        <v>1</v>
      </c>
      <c r="E2300" t="s">
        <v>1</v>
      </c>
      <c r="F2300" t="s">
        <v>1</v>
      </c>
      <c r="G2300" t="s">
        <v>1</v>
      </c>
      <c r="H2300">
        <v>40.4</v>
      </c>
      <c r="I2300">
        <v>312</v>
      </c>
      <c r="J2300">
        <v>33188</v>
      </c>
      <c r="K2300" t="s">
        <v>5115</v>
      </c>
      <c r="L2300">
        <v>38</v>
      </c>
      <c r="M2300">
        <v>38</v>
      </c>
      <c r="N2300">
        <v>1</v>
      </c>
      <c r="O2300">
        <v>23</v>
      </c>
      <c r="P2300">
        <v>10</v>
      </c>
      <c r="Q2300">
        <v>5</v>
      </c>
      <c r="R2300">
        <v>23</v>
      </c>
      <c r="S2300">
        <v>10</v>
      </c>
      <c r="T2300">
        <v>5</v>
      </c>
      <c r="U2300">
        <v>23</v>
      </c>
      <c r="V2300">
        <v>10</v>
      </c>
      <c r="W2300">
        <v>5</v>
      </c>
      <c r="X2300">
        <v>23</v>
      </c>
      <c r="Y2300">
        <v>4897273.4910000004</v>
      </c>
      <c r="Z2300">
        <v>2421451.0350000001</v>
      </c>
      <c r="AA2300">
        <v>1516003.3740000001</v>
      </c>
      <c r="AB2300">
        <v>1040339.7</v>
      </c>
      <c r="AC2300">
        <v>658727.39769999997</v>
      </c>
      <c r="AD2300">
        <v>473019.196</v>
      </c>
      <c r="AE2300">
        <v>709913.4044</v>
      </c>
      <c r="AF2300">
        <v>14338.65662</v>
      </c>
      <c r="AG2300">
        <v>22797.192019999999</v>
      </c>
      <c r="AH2300">
        <v>150</v>
      </c>
      <c r="AI2300">
        <v>1834469.0319999999</v>
      </c>
      <c r="AJ2300">
        <v>10</v>
      </c>
      <c r="AK2300">
        <v>3781530.4879999999</v>
      </c>
      <c r="AL2300">
        <v>2262163.5550000002</v>
      </c>
      <c r="AM2300">
        <v>2294492.5920000002</v>
      </c>
      <c r="AN2300">
        <v>679932.39939999999</v>
      </c>
      <c r="AO2300">
        <v>795955.31050000002</v>
      </c>
      <c r="AP2300">
        <v>748665.57519999996</v>
      </c>
      <c r="AQ2300">
        <v>692612.93649999995</v>
      </c>
      <c r="AR2300">
        <v>47857.447939999998</v>
      </c>
      <c r="AS2300">
        <v>38384.72436</v>
      </c>
      <c r="AT2300">
        <v>1603.3795170000001</v>
      </c>
      <c r="AU2300">
        <v>1760456.6529999999</v>
      </c>
      <c r="AV2300">
        <v>5</v>
      </c>
      <c r="AW2300">
        <v>405180.64840000001</v>
      </c>
      <c r="AX2300">
        <v>154312.28709999999</v>
      </c>
      <c r="AY2300">
        <v>148993.87770000001</v>
      </c>
      <c r="AZ2300">
        <v>87008</v>
      </c>
      <c r="BA2300">
        <v>98279.537110000005</v>
      </c>
      <c r="BB2300">
        <v>87833.261719999995</v>
      </c>
      <c r="BC2300">
        <v>84301.202879999997</v>
      </c>
      <c r="BD2300">
        <v>4088.351318</v>
      </c>
      <c r="BE2300">
        <v>2567.2563479999999</v>
      </c>
      <c r="BF2300">
        <v>150</v>
      </c>
      <c r="BG2300">
        <v>163601.26869999999</v>
      </c>
    </row>
    <row r="2301" spans="1:59" x14ac:dyDescent="0.2">
      <c r="A2301">
        <v>2351</v>
      </c>
      <c r="B2301">
        <v>1</v>
      </c>
      <c r="C2301" t="s">
        <v>5116</v>
      </c>
      <c r="D2301" t="s">
        <v>1</v>
      </c>
      <c r="E2301" t="s">
        <v>1</v>
      </c>
      <c r="F2301" t="s">
        <v>1</v>
      </c>
      <c r="G2301" t="s">
        <v>1</v>
      </c>
      <c r="H2301">
        <v>6.1</v>
      </c>
      <c r="I2301">
        <v>1010</v>
      </c>
      <c r="J2301">
        <v>106059</v>
      </c>
      <c r="K2301" t="s">
        <v>5117</v>
      </c>
      <c r="L2301">
        <v>3</v>
      </c>
      <c r="M2301">
        <v>3</v>
      </c>
      <c r="N2301">
        <v>1</v>
      </c>
      <c r="O2301">
        <v>0</v>
      </c>
      <c r="P2301">
        <v>1</v>
      </c>
      <c r="Q2301">
        <v>2</v>
      </c>
      <c r="R2301">
        <v>0</v>
      </c>
      <c r="S2301">
        <v>1</v>
      </c>
      <c r="T2301">
        <v>2</v>
      </c>
      <c r="U2301">
        <v>0</v>
      </c>
      <c r="V2301">
        <v>1</v>
      </c>
      <c r="W2301">
        <v>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2</v>
      </c>
      <c r="AW2301">
        <v>150</v>
      </c>
      <c r="AX2301">
        <v>1568.14624</v>
      </c>
      <c r="AY2301">
        <v>679.40759300000002</v>
      </c>
      <c r="AZ2301">
        <v>2175.1933589999999</v>
      </c>
      <c r="BA2301">
        <v>1436.2312010000001</v>
      </c>
      <c r="BB2301">
        <v>793.35705600000006</v>
      </c>
      <c r="BC2301">
        <v>722.94946300000004</v>
      </c>
      <c r="BD2301">
        <v>150</v>
      </c>
      <c r="BE2301">
        <v>150</v>
      </c>
      <c r="BF2301">
        <v>150</v>
      </c>
      <c r="BG2301">
        <v>1133.722575</v>
      </c>
    </row>
    <row r="2302" spans="1:59" x14ac:dyDescent="0.2">
      <c r="A2302">
        <v>2352</v>
      </c>
      <c r="B2302">
        <v>1</v>
      </c>
      <c r="C2302" t="s">
        <v>5118</v>
      </c>
      <c r="D2302" t="s">
        <v>1</v>
      </c>
      <c r="E2302" t="s">
        <v>1</v>
      </c>
      <c r="F2302" t="s">
        <v>3794</v>
      </c>
      <c r="G2302" t="s">
        <v>1</v>
      </c>
      <c r="H2302">
        <v>4.5</v>
      </c>
      <c r="I2302">
        <v>572</v>
      </c>
      <c r="J2302">
        <v>61535</v>
      </c>
      <c r="K2302" t="s">
        <v>5119</v>
      </c>
      <c r="L2302">
        <v>9</v>
      </c>
      <c r="M2302">
        <v>1</v>
      </c>
      <c r="N2302">
        <v>0.111</v>
      </c>
      <c r="O2302">
        <v>2</v>
      </c>
      <c r="P2302">
        <v>4</v>
      </c>
      <c r="Q2302">
        <v>3</v>
      </c>
      <c r="R2302">
        <v>0</v>
      </c>
      <c r="S2302">
        <v>1</v>
      </c>
      <c r="T2302">
        <v>0</v>
      </c>
      <c r="U2302">
        <v>0</v>
      </c>
      <c r="V2302">
        <v>3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42997.125</v>
      </c>
      <c r="AL2302">
        <v>15970.22559</v>
      </c>
      <c r="AM2302">
        <v>28136.90625</v>
      </c>
      <c r="AN2302">
        <v>11384.58203</v>
      </c>
      <c r="AO2302">
        <v>12838.999019999999</v>
      </c>
      <c r="AP2302">
        <v>8021.8764650000003</v>
      </c>
      <c r="AQ2302">
        <v>13122.70508</v>
      </c>
      <c r="AR2302">
        <v>150</v>
      </c>
      <c r="AS2302">
        <v>150</v>
      </c>
      <c r="AT2302">
        <v>150</v>
      </c>
      <c r="AU2302">
        <v>19891.619060000001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</row>
    <row r="2303" spans="1:59" x14ac:dyDescent="0.2">
      <c r="A2303">
        <v>2353</v>
      </c>
      <c r="B2303">
        <v>1</v>
      </c>
      <c r="C2303" t="s">
        <v>5120</v>
      </c>
      <c r="D2303" t="s">
        <v>1</v>
      </c>
      <c r="E2303" t="s">
        <v>1</v>
      </c>
      <c r="F2303" t="s">
        <v>1</v>
      </c>
      <c r="G2303" t="s">
        <v>1</v>
      </c>
      <c r="H2303">
        <v>9.6</v>
      </c>
      <c r="I2303">
        <v>767</v>
      </c>
      <c r="J2303">
        <v>87264</v>
      </c>
      <c r="K2303" t="s">
        <v>5121</v>
      </c>
      <c r="L2303">
        <v>10</v>
      </c>
      <c r="M2303">
        <v>10</v>
      </c>
      <c r="N2303">
        <v>1</v>
      </c>
      <c r="O2303">
        <v>4</v>
      </c>
      <c r="P2303">
        <v>4</v>
      </c>
      <c r="Q2303">
        <v>2</v>
      </c>
      <c r="R2303">
        <v>4</v>
      </c>
      <c r="S2303">
        <v>4</v>
      </c>
      <c r="T2303">
        <v>2</v>
      </c>
      <c r="U2303">
        <v>4</v>
      </c>
      <c r="V2303">
        <v>4</v>
      </c>
      <c r="W2303">
        <v>2</v>
      </c>
      <c r="X2303">
        <v>4</v>
      </c>
      <c r="Y2303">
        <v>185053.802</v>
      </c>
      <c r="Z2303">
        <v>99489.742190000004</v>
      </c>
      <c r="AA2303">
        <v>59701.839840000001</v>
      </c>
      <c r="AB2303">
        <v>42891.802250000001</v>
      </c>
      <c r="AC2303">
        <v>36717.214840000001</v>
      </c>
      <c r="AD2303">
        <v>19661.691650000001</v>
      </c>
      <c r="AE2303">
        <v>37942.878660000002</v>
      </c>
      <c r="AF2303">
        <v>150</v>
      </c>
      <c r="AG2303">
        <v>150</v>
      </c>
      <c r="AH2303">
        <v>150</v>
      </c>
      <c r="AI2303">
        <v>73919.348800000007</v>
      </c>
      <c r="AJ2303">
        <v>4</v>
      </c>
      <c r="AK2303">
        <v>314216.74219999998</v>
      </c>
      <c r="AL2303">
        <v>158138.49410000001</v>
      </c>
      <c r="AM2303">
        <v>145895.8254</v>
      </c>
      <c r="AN2303">
        <v>87611.651119999995</v>
      </c>
      <c r="AO2303">
        <v>70212.203129999994</v>
      </c>
      <c r="AP2303">
        <v>54566.480839999997</v>
      </c>
      <c r="AQ2303">
        <v>80572.666500000007</v>
      </c>
      <c r="AR2303">
        <v>150</v>
      </c>
      <c r="AS2303">
        <v>150</v>
      </c>
      <c r="AT2303">
        <v>150</v>
      </c>
      <c r="AU2303">
        <v>138440.2328</v>
      </c>
      <c r="AV2303">
        <v>2</v>
      </c>
      <c r="AW2303">
        <v>83051.328129999994</v>
      </c>
      <c r="AX2303">
        <v>61289.113279999998</v>
      </c>
      <c r="AY2303">
        <v>62760.1875</v>
      </c>
      <c r="AZ2303">
        <v>37627.3125</v>
      </c>
      <c r="BA2303">
        <v>26653.10742</v>
      </c>
      <c r="BB2303">
        <v>18751.802729999999</v>
      </c>
      <c r="BC2303">
        <v>30077.197270000001</v>
      </c>
      <c r="BD2303">
        <v>150</v>
      </c>
      <c r="BE2303">
        <v>2810.0898440000001</v>
      </c>
      <c r="BF2303">
        <v>150</v>
      </c>
      <c r="BG2303">
        <v>48355.475259999999</v>
      </c>
    </row>
    <row r="2304" spans="1:59" x14ac:dyDescent="0.2">
      <c r="A2304">
        <v>2354</v>
      </c>
      <c r="B2304">
        <v>1</v>
      </c>
      <c r="C2304" t="s">
        <v>5122</v>
      </c>
      <c r="D2304" t="s">
        <v>1</v>
      </c>
      <c r="E2304" t="s">
        <v>1</v>
      </c>
      <c r="F2304" t="s">
        <v>1</v>
      </c>
      <c r="G2304" t="s">
        <v>1</v>
      </c>
      <c r="H2304">
        <v>2.1</v>
      </c>
      <c r="I2304">
        <v>1128</v>
      </c>
      <c r="J2304">
        <v>128363</v>
      </c>
      <c r="K2304" t="s">
        <v>5123</v>
      </c>
      <c r="L2304">
        <v>3</v>
      </c>
      <c r="M2304">
        <v>3</v>
      </c>
      <c r="N2304">
        <v>1</v>
      </c>
      <c r="O2304">
        <v>0</v>
      </c>
      <c r="P2304">
        <v>2</v>
      </c>
      <c r="Q2304">
        <v>1</v>
      </c>
      <c r="R2304">
        <v>0</v>
      </c>
      <c r="S2304">
        <v>2</v>
      </c>
      <c r="T2304">
        <v>1</v>
      </c>
      <c r="U2304">
        <v>0</v>
      </c>
      <c r="V2304">
        <v>2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</v>
      </c>
      <c r="AK2304">
        <v>13171.565430000001</v>
      </c>
      <c r="AL2304">
        <v>17869.078130000002</v>
      </c>
      <c r="AM2304">
        <v>25045.54492</v>
      </c>
      <c r="AN2304">
        <v>23965.639650000001</v>
      </c>
      <c r="AO2304">
        <v>24794.49512</v>
      </c>
      <c r="AP2304">
        <v>16315.7124</v>
      </c>
      <c r="AQ2304">
        <v>22380.058590000001</v>
      </c>
      <c r="AR2304">
        <v>150</v>
      </c>
      <c r="AS2304">
        <v>150</v>
      </c>
      <c r="AT2304">
        <v>150</v>
      </c>
      <c r="AU2304">
        <v>20193.672610000001</v>
      </c>
      <c r="AV2304">
        <v>1</v>
      </c>
      <c r="AW2304">
        <v>1661.724365</v>
      </c>
      <c r="AX2304">
        <v>2188.5722660000001</v>
      </c>
      <c r="AY2304">
        <v>1310.555908</v>
      </c>
      <c r="AZ2304">
        <v>2713.0822750000002</v>
      </c>
      <c r="BA2304">
        <v>2348.3012699999999</v>
      </c>
      <c r="BB2304">
        <v>567.77301</v>
      </c>
      <c r="BC2304">
        <v>717.12939500000005</v>
      </c>
      <c r="BD2304">
        <v>150</v>
      </c>
      <c r="BE2304">
        <v>150</v>
      </c>
      <c r="BF2304">
        <v>150</v>
      </c>
      <c r="BG2304">
        <v>1798.3348490000001</v>
      </c>
    </row>
    <row r="2305" spans="1:59" x14ac:dyDescent="0.2">
      <c r="A2305">
        <v>2355</v>
      </c>
      <c r="B2305">
        <v>1</v>
      </c>
      <c r="C2305" t="s">
        <v>5124</v>
      </c>
      <c r="D2305" t="s">
        <v>1</v>
      </c>
      <c r="E2305" t="s">
        <v>1</v>
      </c>
      <c r="F2305" t="s">
        <v>1</v>
      </c>
      <c r="G2305" t="s">
        <v>1</v>
      </c>
      <c r="H2305">
        <v>61.3</v>
      </c>
      <c r="I2305">
        <v>261</v>
      </c>
      <c r="J2305">
        <v>27883</v>
      </c>
      <c r="K2305" t="s">
        <v>5125</v>
      </c>
      <c r="L2305">
        <v>54</v>
      </c>
      <c r="M2305">
        <v>54</v>
      </c>
      <c r="N2305">
        <v>1</v>
      </c>
      <c r="O2305">
        <v>23</v>
      </c>
      <c r="P2305">
        <v>19</v>
      </c>
      <c r="Q2305">
        <v>12</v>
      </c>
      <c r="R2305">
        <v>23</v>
      </c>
      <c r="S2305">
        <v>19</v>
      </c>
      <c r="T2305">
        <v>12</v>
      </c>
      <c r="U2305">
        <v>23</v>
      </c>
      <c r="V2305">
        <v>19</v>
      </c>
      <c r="W2305">
        <v>12</v>
      </c>
      <c r="X2305">
        <v>23</v>
      </c>
      <c r="Y2305">
        <v>3131226.929</v>
      </c>
      <c r="Z2305">
        <v>2892746.753</v>
      </c>
      <c r="AA2305">
        <v>1659630.5449999999</v>
      </c>
      <c r="AB2305">
        <v>1603701.5249999999</v>
      </c>
      <c r="AC2305">
        <v>1205975.5260000001</v>
      </c>
      <c r="AD2305">
        <v>1305919.31</v>
      </c>
      <c r="AE2305">
        <v>1466321.3929999999</v>
      </c>
      <c r="AF2305">
        <v>53330.590089999998</v>
      </c>
      <c r="AG2305">
        <v>56468.559690000002</v>
      </c>
      <c r="AH2305">
        <v>150</v>
      </c>
      <c r="AI2305">
        <v>1966533.4310000001</v>
      </c>
      <c r="AJ2305">
        <v>19</v>
      </c>
      <c r="AK2305">
        <v>1438455.327</v>
      </c>
      <c r="AL2305">
        <v>1027041.929</v>
      </c>
      <c r="AM2305">
        <v>1531121.423</v>
      </c>
      <c r="AN2305">
        <v>709246.54449999996</v>
      </c>
      <c r="AO2305">
        <v>943403.18599999999</v>
      </c>
      <c r="AP2305">
        <v>871612.11109999998</v>
      </c>
      <c r="AQ2305">
        <v>942093.95730000001</v>
      </c>
      <c r="AR2305">
        <v>39871.738039999997</v>
      </c>
      <c r="AS2305">
        <v>34611.302490000002</v>
      </c>
      <c r="AT2305">
        <v>150</v>
      </c>
      <c r="AU2305">
        <v>1086813.42</v>
      </c>
      <c r="AV2305">
        <v>12</v>
      </c>
      <c r="AW2305">
        <v>1487858.3359999999</v>
      </c>
      <c r="AX2305">
        <v>846750.92020000005</v>
      </c>
      <c r="AY2305">
        <v>643583.06669999997</v>
      </c>
      <c r="AZ2305">
        <v>566087.49509999994</v>
      </c>
      <c r="BA2305">
        <v>861481.03079999995</v>
      </c>
      <c r="BB2305">
        <v>772733.1274</v>
      </c>
      <c r="BC2305">
        <v>939305.44189999998</v>
      </c>
      <c r="BD2305">
        <v>37068.463620000002</v>
      </c>
      <c r="BE2305">
        <v>37260.524660000003</v>
      </c>
      <c r="BF2305">
        <v>150</v>
      </c>
      <c r="BG2305">
        <v>863082.32929999998</v>
      </c>
    </row>
    <row r="2306" spans="1:59" x14ac:dyDescent="0.2">
      <c r="A2306">
        <v>2356</v>
      </c>
      <c r="B2306">
        <v>1</v>
      </c>
      <c r="C2306" t="s">
        <v>5126</v>
      </c>
      <c r="D2306" t="s">
        <v>1</v>
      </c>
      <c r="E2306" t="s">
        <v>1</v>
      </c>
      <c r="F2306" t="s">
        <v>5127</v>
      </c>
      <c r="G2306" t="s">
        <v>1</v>
      </c>
      <c r="H2306">
        <v>10.1</v>
      </c>
      <c r="I2306">
        <v>1051</v>
      </c>
      <c r="J2306">
        <v>116656</v>
      </c>
      <c r="K2306" t="s">
        <v>5128</v>
      </c>
      <c r="L2306">
        <v>18</v>
      </c>
      <c r="M2306">
        <v>14</v>
      </c>
      <c r="N2306">
        <v>0.77800000000000002</v>
      </c>
      <c r="O2306">
        <v>3</v>
      </c>
      <c r="P2306">
        <v>6</v>
      </c>
      <c r="Q2306">
        <v>9</v>
      </c>
      <c r="R2306">
        <v>2</v>
      </c>
      <c r="S2306">
        <v>5</v>
      </c>
      <c r="T2306">
        <v>7</v>
      </c>
      <c r="U2306">
        <v>2.5</v>
      </c>
      <c r="V2306">
        <v>5.556</v>
      </c>
      <c r="W2306">
        <v>8.5559999999999992</v>
      </c>
      <c r="X2306">
        <v>2</v>
      </c>
      <c r="Y2306">
        <v>14347.4043</v>
      </c>
      <c r="Z2306">
        <v>10964.79981</v>
      </c>
      <c r="AA2306">
        <v>6913.6328119999998</v>
      </c>
      <c r="AB2306">
        <v>5883.9155270000001</v>
      </c>
      <c r="AC2306">
        <v>4047.6782229999999</v>
      </c>
      <c r="AD2306">
        <v>5274.0908200000003</v>
      </c>
      <c r="AE2306">
        <v>6367.8979490000002</v>
      </c>
      <c r="AF2306">
        <v>150</v>
      </c>
      <c r="AG2306">
        <v>150</v>
      </c>
      <c r="AH2306">
        <v>150</v>
      </c>
      <c r="AI2306">
        <v>7905.2535809999999</v>
      </c>
      <c r="AJ2306">
        <v>5</v>
      </c>
      <c r="AK2306">
        <v>65757.571290000007</v>
      </c>
      <c r="AL2306">
        <v>48525.160889999999</v>
      </c>
      <c r="AM2306">
        <v>41863.424070000001</v>
      </c>
      <c r="AN2306">
        <v>13063.198490000001</v>
      </c>
      <c r="AO2306">
        <v>12401.80371</v>
      </c>
      <c r="AP2306">
        <v>9189.5860599999996</v>
      </c>
      <c r="AQ2306">
        <v>14360.276610000001</v>
      </c>
      <c r="AR2306">
        <v>150</v>
      </c>
      <c r="AS2306">
        <v>150</v>
      </c>
      <c r="AT2306">
        <v>150</v>
      </c>
      <c r="AU2306">
        <v>31800.124080000001</v>
      </c>
      <c r="AV2306">
        <v>7</v>
      </c>
      <c r="AW2306">
        <v>26295.941409999999</v>
      </c>
      <c r="AX2306">
        <v>29955.39978</v>
      </c>
      <c r="AY2306">
        <v>12884.653319999999</v>
      </c>
      <c r="AZ2306">
        <v>12893.4458</v>
      </c>
      <c r="BA2306">
        <v>10315.29169</v>
      </c>
      <c r="BB2306">
        <v>6652.2373049999997</v>
      </c>
      <c r="BC2306">
        <v>12738.20722</v>
      </c>
      <c r="BD2306">
        <v>150</v>
      </c>
      <c r="BE2306">
        <v>150</v>
      </c>
      <c r="BF2306">
        <v>150</v>
      </c>
      <c r="BG2306">
        <v>16499.494879999998</v>
      </c>
    </row>
    <row r="2307" spans="1:59" x14ac:dyDescent="0.2">
      <c r="A2307">
        <v>2357</v>
      </c>
      <c r="B2307">
        <v>1</v>
      </c>
      <c r="C2307" t="s">
        <v>5129</v>
      </c>
      <c r="D2307" t="s">
        <v>1</v>
      </c>
      <c r="E2307" t="s">
        <v>1</v>
      </c>
      <c r="F2307" t="s">
        <v>1</v>
      </c>
      <c r="G2307" t="s">
        <v>1</v>
      </c>
      <c r="H2307">
        <v>26</v>
      </c>
      <c r="I2307">
        <v>526</v>
      </c>
      <c r="J2307">
        <v>59601</v>
      </c>
      <c r="K2307" t="s">
        <v>5130</v>
      </c>
      <c r="L2307">
        <v>19</v>
      </c>
      <c r="M2307">
        <v>19</v>
      </c>
      <c r="N2307">
        <v>1</v>
      </c>
      <c r="O2307">
        <v>10</v>
      </c>
      <c r="P2307">
        <v>6</v>
      </c>
      <c r="Q2307">
        <v>3</v>
      </c>
      <c r="R2307">
        <v>10</v>
      </c>
      <c r="S2307">
        <v>6</v>
      </c>
      <c r="T2307">
        <v>3</v>
      </c>
      <c r="U2307">
        <v>10</v>
      </c>
      <c r="V2307">
        <v>6</v>
      </c>
      <c r="W2307">
        <v>3</v>
      </c>
      <c r="X2307">
        <v>10</v>
      </c>
      <c r="Y2307">
        <v>765686.64139999996</v>
      </c>
      <c r="Z2307">
        <v>977330.60160000005</v>
      </c>
      <c r="AA2307">
        <v>521128.24489999999</v>
      </c>
      <c r="AB2307">
        <v>515607.31839999999</v>
      </c>
      <c r="AC2307">
        <v>363242.60009999998</v>
      </c>
      <c r="AD2307">
        <v>238836.5515</v>
      </c>
      <c r="AE2307">
        <v>287663.51919999998</v>
      </c>
      <c r="AF2307">
        <v>3724.255737</v>
      </c>
      <c r="AG2307">
        <v>5478.1624760000004</v>
      </c>
      <c r="AH2307">
        <v>150</v>
      </c>
      <c r="AI2307">
        <v>563638.65960000001</v>
      </c>
      <c r="AJ2307">
        <v>6</v>
      </c>
      <c r="AK2307">
        <v>934346.68359999999</v>
      </c>
      <c r="AL2307">
        <v>712361.29489999998</v>
      </c>
      <c r="AM2307">
        <v>1380263.3430000001</v>
      </c>
      <c r="AN2307">
        <v>383406.04</v>
      </c>
      <c r="AO2307">
        <v>608841.48930000002</v>
      </c>
      <c r="AP2307">
        <v>408042.81839999999</v>
      </c>
      <c r="AQ2307">
        <v>355627.72169999999</v>
      </c>
      <c r="AR2307">
        <v>9375.7376710000008</v>
      </c>
      <c r="AS2307">
        <v>8471.2799070000001</v>
      </c>
      <c r="AT2307">
        <v>150</v>
      </c>
      <c r="AU2307">
        <v>737876.94480000006</v>
      </c>
      <c r="AV2307">
        <v>3</v>
      </c>
      <c r="AW2307">
        <v>87131.055659999998</v>
      </c>
      <c r="AX2307">
        <v>57182.418949999999</v>
      </c>
      <c r="AY2307">
        <v>46329.141600000003</v>
      </c>
      <c r="AZ2307">
        <v>45405.758549999999</v>
      </c>
      <c r="BA2307">
        <v>56240.57617</v>
      </c>
      <c r="BB2307">
        <v>58292.796750000001</v>
      </c>
      <c r="BC2307">
        <v>57964.610350000003</v>
      </c>
      <c r="BD2307">
        <v>2954.1110840000001</v>
      </c>
      <c r="BE2307">
        <v>1300.4698490000001</v>
      </c>
      <c r="BF2307">
        <v>150</v>
      </c>
      <c r="BG2307">
        <v>58430.291279999998</v>
      </c>
    </row>
    <row r="2308" spans="1:59" x14ac:dyDescent="0.2">
      <c r="A2308">
        <v>2358</v>
      </c>
      <c r="B2308">
        <v>1</v>
      </c>
      <c r="C2308" t="s">
        <v>5131</v>
      </c>
      <c r="D2308" t="s">
        <v>1</v>
      </c>
      <c r="E2308" t="s">
        <v>1</v>
      </c>
      <c r="F2308" t="s">
        <v>5132</v>
      </c>
      <c r="G2308" t="s">
        <v>1</v>
      </c>
      <c r="H2308">
        <v>63.2</v>
      </c>
      <c r="I2308">
        <v>204</v>
      </c>
      <c r="J2308">
        <v>22031</v>
      </c>
      <c r="K2308" t="s">
        <v>5133</v>
      </c>
      <c r="L2308">
        <v>85</v>
      </c>
      <c r="M2308">
        <v>73</v>
      </c>
      <c r="N2308">
        <v>0.85899999999999999</v>
      </c>
      <c r="O2308">
        <v>34</v>
      </c>
      <c r="P2308">
        <v>29</v>
      </c>
      <c r="Q2308">
        <v>22</v>
      </c>
      <c r="R2308">
        <v>30</v>
      </c>
      <c r="S2308">
        <v>25</v>
      </c>
      <c r="T2308">
        <v>18</v>
      </c>
      <c r="U2308">
        <v>32.182000000000002</v>
      </c>
      <c r="V2308">
        <v>28.03</v>
      </c>
      <c r="W2308">
        <v>20.483000000000001</v>
      </c>
      <c r="X2308">
        <v>30</v>
      </c>
      <c r="Y2308">
        <v>8047095.6150000002</v>
      </c>
      <c r="Z2308">
        <v>4629986.5980000002</v>
      </c>
      <c r="AA2308">
        <v>2456454.199</v>
      </c>
      <c r="AB2308">
        <v>2196714.6719999998</v>
      </c>
      <c r="AC2308">
        <v>1512386.0109999999</v>
      </c>
      <c r="AD2308">
        <v>1215479.719</v>
      </c>
      <c r="AE2308">
        <v>2586703.844</v>
      </c>
      <c r="AF2308">
        <v>48000.176879999999</v>
      </c>
      <c r="AG2308">
        <v>113616.63770000001</v>
      </c>
      <c r="AH2308">
        <v>150</v>
      </c>
      <c r="AI2308">
        <v>3343019.469</v>
      </c>
      <c r="AJ2308">
        <v>25</v>
      </c>
      <c r="AK2308">
        <v>10246066.640000001</v>
      </c>
      <c r="AL2308">
        <v>4850243.87</v>
      </c>
      <c r="AM2308">
        <v>5857685.7989999996</v>
      </c>
      <c r="AN2308">
        <v>2194386.63</v>
      </c>
      <c r="AO2308">
        <v>2417728.6910000001</v>
      </c>
      <c r="AP2308">
        <v>1474321.8359999999</v>
      </c>
      <c r="AQ2308">
        <v>2905112.6370000001</v>
      </c>
      <c r="AR2308">
        <v>78224.044070000004</v>
      </c>
      <c r="AS2308">
        <v>115302.728</v>
      </c>
      <c r="AT2308">
        <v>6513.1826170000004</v>
      </c>
      <c r="AU2308">
        <v>4506738.91</v>
      </c>
      <c r="AV2308">
        <v>18</v>
      </c>
      <c r="AW2308">
        <v>7942762.2070000004</v>
      </c>
      <c r="AX2308">
        <v>2832511.7749999999</v>
      </c>
      <c r="AY2308">
        <v>1956492.5220000001</v>
      </c>
      <c r="AZ2308">
        <v>1309169.4779999999</v>
      </c>
      <c r="BA2308">
        <v>1999751.5730000001</v>
      </c>
      <c r="BB2308">
        <v>1209515.1229999999</v>
      </c>
      <c r="BC2308">
        <v>2869677.9070000001</v>
      </c>
      <c r="BD2308">
        <v>71338.73401</v>
      </c>
      <c r="BE2308">
        <v>112937.26179999999</v>
      </c>
      <c r="BF2308">
        <v>150</v>
      </c>
      <c r="BG2308">
        <v>2875033.78</v>
      </c>
    </row>
    <row r="2309" spans="1:59" x14ac:dyDescent="0.2">
      <c r="A2309">
        <v>2359</v>
      </c>
      <c r="B2309">
        <v>1</v>
      </c>
      <c r="C2309" t="s">
        <v>5134</v>
      </c>
      <c r="D2309" t="s">
        <v>1</v>
      </c>
      <c r="E2309" t="s">
        <v>1</v>
      </c>
      <c r="F2309" t="s">
        <v>1</v>
      </c>
      <c r="G2309" t="s">
        <v>1</v>
      </c>
      <c r="H2309">
        <v>4.3</v>
      </c>
      <c r="I2309">
        <v>658</v>
      </c>
      <c r="J2309">
        <v>73661</v>
      </c>
      <c r="K2309" t="s">
        <v>5135</v>
      </c>
      <c r="L2309">
        <v>2</v>
      </c>
      <c r="M2309">
        <v>2</v>
      </c>
      <c r="N2309">
        <v>1</v>
      </c>
      <c r="O2309">
        <v>0</v>
      </c>
      <c r="P2309">
        <v>2</v>
      </c>
      <c r="Q2309">
        <v>0</v>
      </c>
      <c r="R2309">
        <v>0</v>
      </c>
      <c r="S2309">
        <v>2</v>
      </c>
      <c r="T2309">
        <v>0</v>
      </c>
      <c r="U2309">
        <v>0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</v>
      </c>
      <c r="AK2309">
        <v>3483.7065429999998</v>
      </c>
      <c r="AL2309">
        <v>958.03539999999998</v>
      </c>
      <c r="AM2309">
        <v>4218.1523440000001</v>
      </c>
      <c r="AN2309">
        <v>1461.943115</v>
      </c>
      <c r="AO2309">
        <v>2176.8920899999998</v>
      </c>
      <c r="AP2309">
        <v>865.54840100000001</v>
      </c>
      <c r="AQ2309">
        <v>2223.0627439999998</v>
      </c>
      <c r="AR2309">
        <v>150</v>
      </c>
      <c r="AS2309">
        <v>150</v>
      </c>
      <c r="AT2309">
        <v>150</v>
      </c>
      <c r="AU2309">
        <v>2194.0463159999999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</row>
    <row r="2310" spans="1:59" x14ac:dyDescent="0.2">
      <c r="A2310">
        <v>2360</v>
      </c>
      <c r="B2310">
        <v>1</v>
      </c>
      <c r="C2310" t="s">
        <v>5136</v>
      </c>
      <c r="D2310" t="s">
        <v>1</v>
      </c>
      <c r="E2310" t="s">
        <v>1</v>
      </c>
      <c r="F2310" t="s">
        <v>1</v>
      </c>
      <c r="G2310" t="s">
        <v>1</v>
      </c>
      <c r="H2310">
        <v>22.2</v>
      </c>
      <c r="I2310">
        <v>653</v>
      </c>
      <c r="J2310">
        <v>70402</v>
      </c>
      <c r="K2310" t="s">
        <v>5137</v>
      </c>
      <c r="L2310">
        <v>44</v>
      </c>
      <c r="M2310">
        <v>44</v>
      </c>
      <c r="N2310">
        <v>1</v>
      </c>
      <c r="O2310">
        <v>17</v>
      </c>
      <c r="P2310">
        <v>16</v>
      </c>
      <c r="Q2310">
        <v>11</v>
      </c>
      <c r="R2310">
        <v>17</v>
      </c>
      <c r="S2310">
        <v>16</v>
      </c>
      <c r="T2310">
        <v>11</v>
      </c>
      <c r="U2310">
        <v>17</v>
      </c>
      <c r="V2310">
        <v>16</v>
      </c>
      <c r="W2310">
        <v>11</v>
      </c>
      <c r="X2310">
        <v>17</v>
      </c>
      <c r="Y2310">
        <v>1051696.1880000001</v>
      </c>
      <c r="Z2310">
        <v>500203.51510000002</v>
      </c>
      <c r="AA2310">
        <v>337294.9375</v>
      </c>
      <c r="AB2310">
        <v>214997.41870000001</v>
      </c>
      <c r="AC2310">
        <v>152760.31520000001</v>
      </c>
      <c r="AD2310">
        <v>107538.06050000001</v>
      </c>
      <c r="AE2310">
        <v>186172.6262</v>
      </c>
      <c r="AF2310">
        <v>1925.0023189999999</v>
      </c>
      <c r="AG2310">
        <v>2820.9321289999998</v>
      </c>
      <c r="AH2310">
        <v>150</v>
      </c>
      <c r="AI2310">
        <v>394081.73930000002</v>
      </c>
      <c r="AJ2310">
        <v>16</v>
      </c>
      <c r="AK2310">
        <v>1910217.317</v>
      </c>
      <c r="AL2310">
        <v>1018099.677</v>
      </c>
      <c r="AM2310">
        <v>927562.98389999999</v>
      </c>
      <c r="AN2310">
        <v>291206.6042</v>
      </c>
      <c r="AO2310">
        <v>301682.61959999998</v>
      </c>
      <c r="AP2310">
        <v>320270.01360000001</v>
      </c>
      <c r="AQ2310">
        <v>310818.71899999998</v>
      </c>
      <c r="AR2310">
        <v>19288.701110000002</v>
      </c>
      <c r="AS2310">
        <v>13968.2417</v>
      </c>
      <c r="AT2310">
        <v>5069.3083500000002</v>
      </c>
      <c r="AU2310">
        <v>794839.86930000002</v>
      </c>
      <c r="AV2310">
        <v>11</v>
      </c>
      <c r="AW2310">
        <v>573412.33790000004</v>
      </c>
      <c r="AX2310">
        <v>171321.37299999999</v>
      </c>
      <c r="AY2310">
        <v>158210.7549</v>
      </c>
      <c r="AZ2310">
        <v>62482.104740000002</v>
      </c>
      <c r="BA2310">
        <v>77956.465580000004</v>
      </c>
      <c r="BB2310">
        <v>44900.719239999999</v>
      </c>
      <c r="BC2310">
        <v>101200.4507</v>
      </c>
      <c r="BD2310">
        <v>150</v>
      </c>
      <c r="BE2310">
        <v>1958.9726559999999</v>
      </c>
      <c r="BF2310">
        <v>150</v>
      </c>
      <c r="BG2310">
        <v>181380.62590000001</v>
      </c>
    </row>
    <row r="2311" spans="1:59" x14ac:dyDescent="0.2">
      <c r="A2311">
        <v>2361</v>
      </c>
      <c r="B2311">
        <v>1</v>
      </c>
      <c r="C2311" t="s">
        <v>5138</v>
      </c>
      <c r="D2311" t="s">
        <v>1</v>
      </c>
      <c r="E2311" t="s">
        <v>1</v>
      </c>
      <c r="F2311" t="s">
        <v>1577</v>
      </c>
      <c r="G2311" t="s">
        <v>1</v>
      </c>
      <c r="H2311">
        <v>24.8</v>
      </c>
      <c r="I2311">
        <v>326</v>
      </c>
      <c r="J2311">
        <v>37028</v>
      </c>
      <c r="K2311" t="s">
        <v>5139</v>
      </c>
      <c r="L2311">
        <v>11</v>
      </c>
      <c r="M2311">
        <v>6</v>
      </c>
      <c r="N2311">
        <v>0.54500000000000004</v>
      </c>
      <c r="O2311">
        <v>3</v>
      </c>
      <c r="P2311">
        <v>4</v>
      </c>
      <c r="Q2311">
        <v>4</v>
      </c>
      <c r="R2311">
        <v>1</v>
      </c>
      <c r="S2311">
        <v>3</v>
      </c>
      <c r="T2311">
        <v>2</v>
      </c>
      <c r="U2311">
        <v>1.0980000000000001</v>
      </c>
      <c r="V2311">
        <v>3.0489999999999999</v>
      </c>
      <c r="W2311">
        <v>2.0979999999999999</v>
      </c>
      <c r="X2311">
        <v>1</v>
      </c>
      <c r="Y2311">
        <v>43178.511720000002</v>
      </c>
      <c r="Z2311">
        <v>34682.320310000003</v>
      </c>
      <c r="AA2311">
        <v>16950.539059999999</v>
      </c>
      <c r="AB2311">
        <v>13203.91504</v>
      </c>
      <c r="AC2311">
        <v>6909.826172</v>
      </c>
      <c r="AD2311">
        <v>8528.2509769999997</v>
      </c>
      <c r="AE2311">
        <v>10236.37695</v>
      </c>
      <c r="AF2311">
        <v>150</v>
      </c>
      <c r="AG2311">
        <v>150</v>
      </c>
      <c r="AH2311">
        <v>150</v>
      </c>
      <c r="AI2311">
        <v>20575.560549999998</v>
      </c>
      <c r="AJ2311">
        <v>3</v>
      </c>
      <c r="AK2311">
        <v>93868.470700000005</v>
      </c>
      <c r="AL2311">
        <v>80373.869139999995</v>
      </c>
      <c r="AM2311">
        <v>78538.23242</v>
      </c>
      <c r="AN2311">
        <v>35507.94629</v>
      </c>
      <c r="AO2311">
        <v>44005.32617</v>
      </c>
      <c r="AP2311">
        <v>40977.708980000003</v>
      </c>
      <c r="AQ2311">
        <v>41223.420899999997</v>
      </c>
      <c r="AR2311">
        <v>1157.2882079999999</v>
      </c>
      <c r="AS2311">
        <v>150</v>
      </c>
      <c r="AT2311">
        <v>150</v>
      </c>
      <c r="AU2311">
        <v>62211.925620000002</v>
      </c>
      <c r="AV2311">
        <v>2</v>
      </c>
      <c r="AW2311">
        <v>5169.8818359999996</v>
      </c>
      <c r="AX2311">
        <v>785.98742700000003</v>
      </c>
      <c r="AY2311">
        <v>1880.3017580000001</v>
      </c>
      <c r="AZ2311">
        <v>1496.724731</v>
      </c>
      <c r="BA2311">
        <v>755.73864700000001</v>
      </c>
      <c r="BB2311">
        <v>150</v>
      </c>
      <c r="BC2311">
        <v>150</v>
      </c>
      <c r="BD2311">
        <v>150</v>
      </c>
      <c r="BE2311">
        <v>150</v>
      </c>
      <c r="BF2311">
        <v>150</v>
      </c>
      <c r="BG2311">
        <v>1706.439067</v>
      </c>
    </row>
    <row r="2312" spans="1:59" x14ac:dyDescent="0.2">
      <c r="A2312">
        <v>2362</v>
      </c>
      <c r="B2312">
        <v>1</v>
      </c>
      <c r="C2312" t="s">
        <v>5140</v>
      </c>
      <c r="D2312" t="s">
        <v>1</v>
      </c>
      <c r="E2312" t="s">
        <v>1</v>
      </c>
      <c r="F2312" t="s">
        <v>1</v>
      </c>
      <c r="G2312" t="s">
        <v>1</v>
      </c>
      <c r="H2312">
        <v>14.5</v>
      </c>
      <c r="I2312">
        <v>269</v>
      </c>
      <c r="J2312">
        <v>30381</v>
      </c>
      <c r="K2312" t="s">
        <v>5141</v>
      </c>
      <c r="L2312">
        <v>29</v>
      </c>
      <c r="M2312">
        <v>29</v>
      </c>
      <c r="N2312">
        <v>1</v>
      </c>
      <c r="O2312">
        <v>10</v>
      </c>
      <c r="P2312">
        <v>12</v>
      </c>
      <c r="Q2312">
        <v>7</v>
      </c>
      <c r="R2312">
        <v>10</v>
      </c>
      <c r="S2312">
        <v>12</v>
      </c>
      <c r="T2312">
        <v>7</v>
      </c>
      <c r="U2312">
        <v>10</v>
      </c>
      <c r="V2312">
        <v>12</v>
      </c>
      <c r="W2312">
        <v>7</v>
      </c>
      <c r="X2312">
        <v>10</v>
      </c>
      <c r="Y2312">
        <v>761685.48030000005</v>
      </c>
      <c r="Z2312">
        <v>1236982.78</v>
      </c>
      <c r="AA2312">
        <v>532776.68130000005</v>
      </c>
      <c r="AB2312">
        <v>508556.53860000003</v>
      </c>
      <c r="AC2312">
        <v>391220.63900000002</v>
      </c>
      <c r="AD2312">
        <v>338482.96580000001</v>
      </c>
      <c r="AE2312">
        <v>606385.36569999997</v>
      </c>
      <c r="AF2312">
        <v>14578.994140000001</v>
      </c>
      <c r="AG2312">
        <v>26864.655149999999</v>
      </c>
      <c r="AH2312">
        <v>150</v>
      </c>
      <c r="AI2312">
        <v>628284.18079999997</v>
      </c>
      <c r="AJ2312">
        <v>12</v>
      </c>
      <c r="AK2312">
        <v>353489.95039999997</v>
      </c>
      <c r="AL2312">
        <v>334362.25050000002</v>
      </c>
      <c r="AM2312">
        <v>709738.90379999997</v>
      </c>
      <c r="AN2312">
        <v>399897.85940000002</v>
      </c>
      <c r="AO2312">
        <v>534383.48120000004</v>
      </c>
      <c r="AP2312">
        <v>302909.50449999998</v>
      </c>
      <c r="AQ2312">
        <v>477608.32640000002</v>
      </c>
      <c r="AR2312">
        <v>14637.91431</v>
      </c>
      <c r="AS2312">
        <v>19625.85327</v>
      </c>
      <c r="AT2312">
        <v>150</v>
      </c>
      <c r="AU2312">
        <v>439130.32500000001</v>
      </c>
      <c r="AV2312">
        <v>7</v>
      </c>
      <c r="AW2312">
        <v>171391.71189999999</v>
      </c>
      <c r="AX2312">
        <v>164032.23540000001</v>
      </c>
      <c r="AY2312">
        <v>140368.05319999999</v>
      </c>
      <c r="AZ2312">
        <v>117763.37699999999</v>
      </c>
      <c r="BA2312">
        <v>95663.327149999997</v>
      </c>
      <c r="BB2312">
        <v>52670.355470000002</v>
      </c>
      <c r="BC2312">
        <v>116171.75780000001</v>
      </c>
      <c r="BD2312">
        <v>1731.2827150000001</v>
      </c>
      <c r="BE2312">
        <v>714.77142300000003</v>
      </c>
      <c r="BF2312">
        <v>150</v>
      </c>
      <c r="BG2312">
        <v>123648.1767</v>
      </c>
    </row>
    <row r="2313" spans="1:59" x14ac:dyDescent="0.2">
      <c r="A2313">
        <v>2363</v>
      </c>
      <c r="B2313">
        <v>1</v>
      </c>
      <c r="C2313" t="s">
        <v>5142</v>
      </c>
      <c r="D2313" t="s">
        <v>1</v>
      </c>
      <c r="E2313" t="s">
        <v>1</v>
      </c>
      <c r="F2313" t="s">
        <v>1</v>
      </c>
      <c r="G2313" t="s">
        <v>1</v>
      </c>
      <c r="H2313">
        <v>13.1</v>
      </c>
      <c r="I2313">
        <v>382</v>
      </c>
      <c r="J2313">
        <v>40982</v>
      </c>
      <c r="K2313" t="s">
        <v>5143</v>
      </c>
      <c r="L2313">
        <v>7</v>
      </c>
      <c r="M2313">
        <v>7</v>
      </c>
      <c r="N2313">
        <v>1</v>
      </c>
      <c r="O2313">
        <v>3</v>
      </c>
      <c r="P2313">
        <v>2</v>
      </c>
      <c r="Q2313">
        <v>2</v>
      </c>
      <c r="R2313">
        <v>3</v>
      </c>
      <c r="S2313">
        <v>2</v>
      </c>
      <c r="T2313">
        <v>2</v>
      </c>
      <c r="U2313">
        <v>3</v>
      </c>
      <c r="V2313">
        <v>2</v>
      </c>
      <c r="W2313">
        <v>2</v>
      </c>
      <c r="X2313">
        <v>3</v>
      </c>
      <c r="Y2313">
        <v>337761.26169999997</v>
      </c>
      <c r="Z2313">
        <v>332401.4375</v>
      </c>
      <c r="AA2313">
        <v>178575.26949999999</v>
      </c>
      <c r="AB2313">
        <v>148533.53909999999</v>
      </c>
      <c r="AC2313">
        <v>109287.7285</v>
      </c>
      <c r="AD2313">
        <v>78543.519530000005</v>
      </c>
      <c r="AE2313">
        <v>81685.441409999999</v>
      </c>
      <c r="AF2313">
        <v>2513.233154</v>
      </c>
      <c r="AG2313">
        <v>2692.8112799999999</v>
      </c>
      <c r="AH2313">
        <v>150</v>
      </c>
      <c r="AI2313">
        <v>197517.12599999999</v>
      </c>
      <c r="AJ2313">
        <v>2</v>
      </c>
      <c r="AK2313">
        <v>142306.21479999999</v>
      </c>
      <c r="AL2313">
        <v>217129.32620000001</v>
      </c>
      <c r="AM2313">
        <v>161347.43160000001</v>
      </c>
      <c r="AN2313">
        <v>125922.73609999999</v>
      </c>
      <c r="AO2313">
        <v>80772.195309999996</v>
      </c>
      <c r="AP2313">
        <v>59161.135009999998</v>
      </c>
      <c r="AQ2313">
        <v>135977</v>
      </c>
      <c r="AR2313">
        <v>2880.0432129999999</v>
      </c>
      <c r="AS2313">
        <v>6540.1337890000004</v>
      </c>
      <c r="AT2313">
        <v>150</v>
      </c>
      <c r="AU2313">
        <v>131106.50649999999</v>
      </c>
      <c r="AV2313">
        <v>2</v>
      </c>
      <c r="AW2313">
        <v>168766.39259999999</v>
      </c>
      <c r="AX2313">
        <v>78346.00073</v>
      </c>
      <c r="AY2313">
        <v>56052.848140000002</v>
      </c>
      <c r="AZ2313">
        <v>42805.132570000002</v>
      </c>
      <c r="BA2313">
        <v>11326.04004</v>
      </c>
      <c r="BB2313">
        <v>7106.6450199999999</v>
      </c>
      <c r="BC2313">
        <v>11710.025390000001</v>
      </c>
      <c r="BD2313">
        <v>150</v>
      </c>
      <c r="BE2313">
        <v>150</v>
      </c>
      <c r="BF2313">
        <v>150</v>
      </c>
      <c r="BG2313">
        <v>60733.843180000003</v>
      </c>
    </row>
    <row r="2314" spans="1:59" x14ac:dyDescent="0.2">
      <c r="A2314">
        <v>2364</v>
      </c>
      <c r="B2314">
        <v>1</v>
      </c>
      <c r="C2314" t="s">
        <v>5144</v>
      </c>
      <c r="D2314" t="s">
        <v>1</v>
      </c>
      <c r="E2314" t="s">
        <v>1</v>
      </c>
      <c r="F2314" t="s">
        <v>5145</v>
      </c>
      <c r="G2314" t="s">
        <v>1</v>
      </c>
      <c r="H2314">
        <v>13.2</v>
      </c>
      <c r="I2314">
        <v>593</v>
      </c>
      <c r="J2314">
        <v>66357</v>
      </c>
      <c r="K2314" t="s">
        <v>5146</v>
      </c>
      <c r="L2314">
        <v>7</v>
      </c>
      <c r="M2314">
        <v>5</v>
      </c>
      <c r="N2314">
        <v>0.71399999999999997</v>
      </c>
      <c r="O2314">
        <v>4</v>
      </c>
      <c r="P2314">
        <v>0</v>
      </c>
      <c r="Q2314">
        <v>3</v>
      </c>
      <c r="R2314">
        <v>3</v>
      </c>
      <c r="S2314">
        <v>0</v>
      </c>
      <c r="T2314">
        <v>2</v>
      </c>
      <c r="U2314">
        <v>3.1669999999999998</v>
      </c>
      <c r="V2314">
        <v>0</v>
      </c>
      <c r="W2314">
        <v>2.25</v>
      </c>
      <c r="X2314">
        <v>3</v>
      </c>
      <c r="Y2314">
        <v>94266.70508</v>
      </c>
      <c r="Z2314">
        <v>80136.216799999995</v>
      </c>
      <c r="AA2314">
        <v>51420.242680000003</v>
      </c>
      <c r="AB2314">
        <v>33296.700680000002</v>
      </c>
      <c r="AC2314">
        <v>28354.61621</v>
      </c>
      <c r="AD2314">
        <v>19757.60425</v>
      </c>
      <c r="AE2314">
        <v>16285.31055</v>
      </c>
      <c r="AF2314">
        <v>150</v>
      </c>
      <c r="AG2314">
        <v>150</v>
      </c>
      <c r="AH2314">
        <v>150</v>
      </c>
      <c r="AI2314">
        <v>51205.34762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2</v>
      </c>
      <c r="AW2314">
        <v>14229.68945</v>
      </c>
      <c r="AX2314">
        <v>9944.5302730000003</v>
      </c>
      <c r="AY2314">
        <v>6562.3085940000001</v>
      </c>
      <c r="AZ2314">
        <v>4882.3012699999999</v>
      </c>
      <c r="BA2314">
        <v>4233.8134769999997</v>
      </c>
      <c r="BB2314">
        <v>2213.945068</v>
      </c>
      <c r="BC2314">
        <v>2403.568115</v>
      </c>
      <c r="BD2314">
        <v>150</v>
      </c>
      <c r="BE2314">
        <v>150</v>
      </c>
      <c r="BF2314">
        <v>150</v>
      </c>
      <c r="BG2314">
        <v>7011.0980229999996</v>
      </c>
    </row>
    <row r="2315" spans="1:59" x14ac:dyDescent="0.2">
      <c r="A2315">
        <v>2365</v>
      </c>
      <c r="B2315">
        <v>1</v>
      </c>
      <c r="C2315" t="s">
        <v>5147</v>
      </c>
      <c r="D2315" t="s">
        <v>1</v>
      </c>
      <c r="E2315" t="s">
        <v>1</v>
      </c>
      <c r="F2315" t="s">
        <v>1</v>
      </c>
      <c r="G2315" t="s">
        <v>1</v>
      </c>
      <c r="H2315">
        <v>11.5</v>
      </c>
      <c r="I2315">
        <v>174</v>
      </c>
      <c r="J2315">
        <v>18584</v>
      </c>
      <c r="K2315" t="s">
        <v>5148</v>
      </c>
      <c r="L2315">
        <v>6</v>
      </c>
      <c r="M2315">
        <v>6</v>
      </c>
      <c r="N2315">
        <v>1</v>
      </c>
      <c r="O2315">
        <v>2</v>
      </c>
      <c r="P2315">
        <v>2</v>
      </c>
      <c r="Q2315">
        <v>2</v>
      </c>
      <c r="R2315">
        <v>2</v>
      </c>
      <c r="S2315">
        <v>2</v>
      </c>
      <c r="T2315">
        <v>2</v>
      </c>
      <c r="U2315">
        <v>2</v>
      </c>
      <c r="V2315">
        <v>2</v>
      </c>
      <c r="W2315">
        <v>2</v>
      </c>
      <c r="X2315">
        <v>2</v>
      </c>
      <c r="Y2315">
        <v>33466.617189999997</v>
      </c>
      <c r="Z2315">
        <v>19542.855469999999</v>
      </c>
      <c r="AA2315">
        <v>15597.12622</v>
      </c>
      <c r="AB2315">
        <v>15261.487059999999</v>
      </c>
      <c r="AC2315">
        <v>14764.30456</v>
      </c>
      <c r="AD2315">
        <v>9455.8007809999999</v>
      </c>
      <c r="AE2315">
        <v>13238.170899999999</v>
      </c>
      <c r="AF2315">
        <v>150</v>
      </c>
      <c r="AG2315">
        <v>3322.4025879999999</v>
      </c>
      <c r="AH2315">
        <v>150</v>
      </c>
      <c r="AI2315">
        <v>18014.698550000001</v>
      </c>
      <c r="AJ2315">
        <v>2</v>
      </c>
      <c r="AK2315">
        <v>272291.05469999998</v>
      </c>
      <c r="AL2315">
        <v>157527.0313</v>
      </c>
      <c r="AM2315">
        <v>171854.89060000001</v>
      </c>
      <c r="AN2315">
        <v>78262.542969999995</v>
      </c>
      <c r="AO2315">
        <v>85118.65625</v>
      </c>
      <c r="AP2315">
        <v>49793.460939999997</v>
      </c>
      <c r="AQ2315">
        <v>88656.34375</v>
      </c>
      <c r="AR2315">
        <v>6780.0577400000002</v>
      </c>
      <c r="AS2315">
        <v>7157.4728999999998</v>
      </c>
      <c r="AT2315">
        <v>150</v>
      </c>
      <c r="AU2315">
        <v>135807.93950000001</v>
      </c>
      <c r="AV2315">
        <v>2</v>
      </c>
      <c r="AW2315">
        <v>74226.45117</v>
      </c>
      <c r="AX2315">
        <v>48941.150390000003</v>
      </c>
      <c r="AY2315">
        <v>43429.488770000004</v>
      </c>
      <c r="AZ2315">
        <v>38245.391239999997</v>
      </c>
      <c r="BA2315">
        <v>31271.46387</v>
      </c>
      <c r="BB2315">
        <v>22309.86304</v>
      </c>
      <c r="BC2315">
        <v>28041.413570000001</v>
      </c>
      <c r="BD2315">
        <v>150</v>
      </c>
      <c r="BE2315">
        <v>1557.6838379999999</v>
      </c>
      <c r="BF2315">
        <v>150</v>
      </c>
      <c r="BG2315">
        <v>43070.634749999997</v>
      </c>
    </row>
    <row r="2316" spans="1:59" x14ac:dyDescent="0.2">
      <c r="A2316">
        <v>2366</v>
      </c>
      <c r="B2316">
        <v>1</v>
      </c>
      <c r="C2316" t="s">
        <v>5149</v>
      </c>
      <c r="D2316" t="s">
        <v>1</v>
      </c>
      <c r="E2316" t="s">
        <v>1</v>
      </c>
      <c r="F2316" t="s">
        <v>1</v>
      </c>
      <c r="G2316" t="s">
        <v>1</v>
      </c>
      <c r="H2316">
        <v>46.4</v>
      </c>
      <c r="I2316">
        <v>1262</v>
      </c>
      <c r="J2316">
        <v>145804</v>
      </c>
      <c r="K2316" t="s">
        <v>5150</v>
      </c>
      <c r="L2316">
        <v>136</v>
      </c>
      <c r="M2316">
        <v>136</v>
      </c>
      <c r="N2316">
        <v>1</v>
      </c>
      <c r="O2316">
        <v>65</v>
      </c>
      <c r="P2316">
        <v>37</v>
      </c>
      <c r="Q2316">
        <v>34</v>
      </c>
      <c r="R2316">
        <v>65</v>
      </c>
      <c r="S2316">
        <v>37</v>
      </c>
      <c r="T2316">
        <v>34</v>
      </c>
      <c r="U2316">
        <v>65</v>
      </c>
      <c r="V2316">
        <v>37</v>
      </c>
      <c r="W2316">
        <v>34</v>
      </c>
      <c r="X2316">
        <v>65</v>
      </c>
      <c r="Y2316">
        <v>5840145.5429999996</v>
      </c>
      <c r="Z2316">
        <v>8173202.6399999997</v>
      </c>
      <c r="AA2316">
        <v>4007264.9449999998</v>
      </c>
      <c r="AB2316">
        <v>4486572.9060000004</v>
      </c>
      <c r="AC2316">
        <v>3328813.355</v>
      </c>
      <c r="AD2316">
        <v>3288750.6</v>
      </c>
      <c r="AE2316">
        <v>4210694.5130000003</v>
      </c>
      <c r="AF2316">
        <v>142688.77059999999</v>
      </c>
      <c r="AG2316">
        <v>140162.05549999999</v>
      </c>
      <c r="AH2316">
        <v>150</v>
      </c>
      <c r="AI2316">
        <v>4854124.9979999997</v>
      </c>
      <c r="AJ2316">
        <v>37</v>
      </c>
      <c r="AK2316">
        <v>3073989.8050000002</v>
      </c>
      <c r="AL2316">
        <v>1889049.89</v>
      </c>
      <c r="AM2316">
        <v>5184670.0240000002</v>
      </c>
      <c r="AN2316">
        <v>2415124.608</v>
      </c>
      <c r="AO2316">
        <v>3376966.5729999999</v>
      </c>
      <c r="AP2316">
        <v>2583136.7420000001</v>
      </c>
      <c r="AQ2316">
        <v>2689173.53</v>
      </c>
      <c r="AR2316">
        <v>124592.8689</v>
      </c>
      <c r="AS2316">
        <v>106972.23020000001</v>
      </c>
      <c r="AT2316">
        <v>150</v>
      </c>
      <c r="AU2316">
        <v>3087156.2740000002</v>
      </c>
      <c r="AV2316">
        <v>34</v>
      </c>
      <c r="AW2316">
        <v>2700455.36</v>
      </c>
      <c r="AX2316">
        <v>1977401.041</v>
      </c>
      <c r="AY2316">
        <v>1283701.3840000001</v>
      </c>
      <c r="AZ2316">
        <v>1270900.389</v>
      </c>
      <c r="BA2316">
        <v>1960809.0249999999</v>
      </c>
      <c r="BB2316">
        <v>1469372.977</v>
      </c>
      <c r="BC2316">
        <v>1864475.348</v>
      </c>
      <c r="BD2316">
        <v>71027.519409999994</v>
      </c>
      <c r="BE2316">
        <v>74911.09607</v>
      </c>
      <c r="BF2316">
        <v>150</v>
      </c>
      <c r="BG2316">
        <v>1777106.696</v>
      </c>
    </row>
    <row r="2317" spans="1:59" x14ac:dyDescent="0.2">
      <c r="A2317">
        <v>2367</v>
      </c>
      <c r="B2317">
        <v>1</v>
      </c>
      <c r="C2317" t="s">
        <v>5151</v>
      </c>
      <c r="D2317" t="s">
        <v>1</v>
      </c>
      <c r="E2317" t="s">
        <v>1</v>
      </c>
      <c r="F2317" t="s">
        <v>1</v>
      </c>
      <c r="G2317" t="s">
        <v>1</v>
      </c>
      <c r="H2317">
        <v>34.4</v>
      </c>
      <c r="I2317">
        <v>442</v>
      </c>
      <c r="J2317">
        <v>48162</v>
      </c>
      <c r="K2317" t="s">
        <v>5152</v>
      </c>
      <c r="L2317">
        <v>13</v>
      </c>
      <c r="M2317">
        <v>13</v>
      </c>
      <c r="N2317">
        <v>1</v>
      </c>
      <c r="O2317">
        <v>8</v>
      </c>
      <c r="P2317">
        <v>2</v>
      </c>
      <c r="Q2317">
        <v>3</v>
      </c>
      <c r="R2317">
        <v>8</v>
      </c>
      <c r="S2317">
        <v>2</v>
      </c>
      <c r="T2317">
        <v>3</v>
      </c>
      <c r="U2317">
        <v>8</v>
      </c>
      <c r="V2317">
        <v>2</v>
      </c>
      <c r="W2317">
        <v>3</v>
      </c>
      <c r="X2317">
        <v>8</v>
      </c>
      <c r="Y2317">
        <v>96184.66992</v>
      </c>
      <c r="Z2317">
        <v>90749.10742</v>
      </c>
      <c r="AA2317">
        <v>77763.175780000005</v>
      </c>
      <c r="AB2317">
        <v>74465.472169999994</v>
      </c>
      <c r="AC2317">
        <v>73935.550539999997</v>
      </c>
      <c r="AD2317">
        <v>57491.695070000002</v>
      </c>
      <c r="AE2317">
        <v>77883.085449999999</v>
      </c>
      <c r="AF2317">
        <v>150</v>
      </c>
      <c r="AG2317">
        <v>697.27050799999995</v>
      </c>
      <c r="AH2317">
        <v>150</v>
      </c>
      <c r="AI2317">
        <v>78431.611820000006</v>
      </c>
      <c r="AJ2317">
        <v>2</v>
      </c>
      <c r="AK2317">
        <v>9451.1279300000006</v>
      </c>
      <c r="AL2317">
        <v>5467.9858400000003</v>
      </c>
      <c r="AM2317">
        <v>7965.2421880000002</v>
      </c>
      <c r="AN2317">
        <v>9659.7050780000009</v>
      </c>
      <c r="AO2317">
        <v>13746.587890000001</v>
      </c>
      <c r="AP2317">
        <v>9687.75</v>
      </c>
      <c r="AQ2317">
        <v>8463.0087889999995</v>
      </c>
      <c r="AR2317">
        <v>150</v>
      </c>
      <c r="AS2317">
        <v>150</v>
      </c>
      <c r="AT2317">
        <v>150</v>
      </c>
      <c r="AU2317">
        <v>9329.7331549999999</v>
      </c>
      <c r="AV2317">
        <v>3</v>
      </c>
      <c r="AW2317">
        <v>116205.02929999999</v>
      </c>
      <c r="AX2317">
        <v>86394.709959999993</v>
      </c>
      <c r="AY2317">
        <v>77994.769530000005</v>
      </c>
      <c r="AZ2317">
        <v>74989.903319999998</v>
      </c>
      <c r="BA2317">
        <v>77083.791989999998</v>
      </c>
      <c r="BB2317">
        <v>66008.522459999993</v>
      </c>
      <c r="BC2317">
        <v>77741.556639999995</v>
      </c>
      <c r="BD2317">
        <v>1080.4573969999999</v>
      </c>
      <c r="BE2317">
        <v>150</v>
      </c>
      <c r="BF2317">
        <v>150</v>
      </c>
      <c r="BG2317">
        <v>83112.787760000007</v>
      </c>
    </row>
    <row r="2318" spans="1:59" x14ac:dyDescent="0.2">
      <c r="A2318">
        <v>2368</v>
      </c>
      <c r="B2318">
        <v>1</v>
      </c>
      <c r="C2318" t="s">
        <v>5153</v>
      </c>
      <c r="D2318" t="s">
        <v>1</v>
      </c>
      <c r="E2318" t="s">
        <v>1</v>
      </c>
      <c r="F2318" t="s">
        <v>1</v>
      </c>
      <c r="G2318" t="s">
        <v>1</v>
      </c>
      <c r="H2318">
        <v>24</v>
      </c>
      <c r="I2318">
        <v>292</v>
      </c>
      <c r="J2318">
        <v>32941</v>
      </c>
      <c r="K2318" t="s">
        <v>5154</v>
      </c>
      <c r="L2318">
        <v>7</v>
      </c>
      <c r="M2318">
        <v>7</v>
      </c>
      <c r="N2318">
        <v>1</v>
      </c>
      <c r="O2318">
        <v>4</v>
      </c>
      <c r="P2318">
        <v>2</v>
      </c>
      <c r="Q2318">
        <v>1</v>
      </c>
      <c r="R2318">
        <v>4</v>
      </c>
      <c r="S2318">
        <v>2</v>
      </c>
      <c r="T2318">
        <v>1</v>
      </c>
      <c r="U2318">
        <v>4</v>
      </c>
      <c r="V2318">
        <v>2</v>
      </c>
      <c r="W2318">
        <v>1</v>
      </c>
      <c r="X2318">
        <v>4</v>
      </c>
      <c r="Y2318">
        <v>148865.9258</v>
      </c>
      <c r="Z2318">
        <v>186314.1318</v>
      </c>
      <c r="AA2318">
        <v>106725.0229</v>
      </c>
      <c r="AB2318">
        <v>106953.1516</v>
      </c>
      <c r="AC2318">
        <v>102105.69190000001</v>
      </c>
      <c r="AD2318">
        <v>85072.484859999997</v>
      </c>
      <c r="AE2318">
        <v>118222.2856</v>
      </c>
      <c r="AF2318">
        <v>3807.9140619999998</v>
      </c>
      <c r="AG2318">
        <v>3932.6945799999999</v>
      </c>
      <c r="AH2318">
        <v>150</v>
      </c>
      <c r="AI2318">
        <v>122672.73480000001</v>
      </c>
      <c r="AJ2318">
        <v>2</v>
      </c>
      <c r="AK2318">
        <v>250551.28520000001</v>
      </c>
      <c r="AL2318">
        <v>154414.62299999999</v>
      </c>
      <c r="AM2318">
        <v>313288.13280000002</v>
      </c>
      <c r="AN2318">
        <v>167180.23139999999</v>
      </c>
      <c r="AO2318">
        <v>212458.60159999999</v>
      </c>
      <c r="AP2318">
        <v>230234.40229999999</v>
      </c>
      <c r="AQ2318">
        <v>220981.2598</v>
      </c>
      <c r="AR2318">
        <v>15794.291020000001</v>
      </c>
      <c r="AS2318">
        <v>13821.97363</v>
      </c>
      <c r="AT2318">
        <v>150</v>
      </c>
      <c r="AU2318">
        <v>221354.54610000001</v>
      </c>
      <c r="AV2318">
        <v>1</v>
      </c>
      <c r="AW2318">
        <v>10318.25684</v>
      </c>
      <c r="AX2318">
        <v>4244.123047</v>
      </c>
      <c r="AY2318">
        <v>4180.5263670000004</v>
      </c>
      <c r="AZ2318">
        <v>1555.9003909999999</v>
      </c>
      <c r="BA2318">
        <v>2462.2055660000001</v>
      </c>
      <c r="BB2318">
        <v>2836.3122560000002</v>
      </c>
      <c r="BC2318">
        <v>4121.1665039999998</v>
      </c>
      <c r="BD2318">
        <v>150</v>
      </c>
      <c r="BE2318">
        <v>150</v>
      </c>
      <c r="BF2318">
        <v>150</v>
      </c>
      <c r="BG2318">
        <v>4266.2207440000002</v>
      </c>
    </row>
    <row r="2319" spans="1:59" x14ac:dyDescent="0.2">
      <c r="A2319">
        <v>2369</v>
      </c>
      <c r="B2319">
        <v>1</v>
      </c>
      <c r="C2319" t="s">
        <v>5155</v>
      </c>
      <c r="D2319" t="s">
        <v>1</v>
      </c>
      <c r="E2319" t="s">
        <v>1</v>
      </c>
      <c r="F2319" t="s">
        <v>1</v>
      </c>
      <c r="G2319" t="s">
        <v>1</v>
      </c>
      <c r="H2319">
        <v>28.5</v>
      </c>
      <c r="I2319">
        <v>456</v>
      </c>
      <c r="J2319">
        <v>50966</v>
      </c>
      <c r="K2319" t="s">
        <v>5156</v>
      </c>
      <c r="L2319">
        <v>20</v>
      </c>
      <c r="M2319">
        <v>20</v>
      </c>
      <c r="N2319">
        <v>1</v>
      </c>
      <c r="O2319">
        <v>8</v>
      </c>
      <c r="P2319">
        <v>7</v>
      </c>
      <c r="Q2319">
        <v>5</v>
      </c>
      <c r="R2319">
        <v>8</v>
      </c>
      <c r="S2319">
        <v>7</v>
      </c>
      <c r="T2319">
        <v>5</v>
      </c>
      <c r="U2319">
        <v>8</v>
      </c>
      <c r="V2319">
        <v>7</v>
      </c>
      <c r="W2319">
        <v>5</v>
      </c>
      <c r="X2319">
        <v>8</v>
      </c>
      <c r="Y2319">
        <v>453222.38429999998</v>
      </c>
      <c r="Z2319">
        <v>300799.25270000001</v>
      </c>
      <c r="AA2319">
        <v>197245.16500000001</v>
      </c>
      <c r="AB2319">
        <v>124714.8472</v>
      </c>
      <c r="AC2319">
        <v>72785.824099999998</v>
      </c>
      <c r="AD2319">
        <v>57944.222229999999</v>
      </c>
      <c r="AE2319">
        <v>107289.95020000001</v>
      </c>
      <c r="AF2319">
        <v>150</v>
      </c>
      <c r="AG2319">
        <v>1615.041504</v>
      </c>
      <c r="AH2319">
        <v>150</v>
      </c>
      <c r="AI2319">
        <v>201118.6159</v>
      </c>
      <c r="AJ2319">
        <v>7</v>
      </c>
      <c r="AK2319">
        <v>588885.46880000003</v>
      </c>
      <c r="AL2319">
        <v>396999.03419999999</v>
      </c>
      <c r="AM2319">
        <v>396197.78710000002</v>
      </c>
      <c r="AN2319">
        <v>159360.0405</v>
      </c>
      <c r="AO2319">
        <v>142758.70310000001</v>
      </c>
      <c r="AP2319">
        <v>162421.16459999999</v>
      </c>
      <c r="AQ2319">
        <v>166378.28419999999</v>
      </c>
      <c r="AR2319">
        <v>8527.3715830000001</v>
      </c>
      <c r="AS2319">
        <v>6864.0527339999999</v>
      </c>
      <c r="AT2319">
        <v>150</v>
      </c>
      <c r="AU2319">
        <v>307770.3664</v>
      </c>
      <c r="AV2319">
        <v>5</v>
      </c>
      <c r="AW2319">
        <v>98497.25</v>
      </c>
      <c r="AX2319">
        <v>43309.710939999997</v>
      </c>
      <c r="AY2319">
        <v>39960.367189999997</v>
      </c>
      <c r="AZ2319">
        <v>19204.759279999998</v>
      </c>
      <c r="BA2319">
        <v>20866.96631</v>
      </c>
      <c r="BB2319">
        <v>17660.55371</v>
      </c>
      <c r="BC2319">
        <v>26008.771479999999</v>
      </c>
      <c r="BD2319">
        <v>150</v>
      </c>
      <c r="BE2319">
        <v>150</v>
      </c>
      <c r="BF2319">
        <v>150</v>
      </c>
      <c r="BG2319">
        <v>39916.601240000004</v>
      </c>
    </row>
    <row r="2320" spans="1:59" x14ac:dyDescent="0.2">
      <c r="A2320">
        <v>2370</v>
      </c>
      <c r="B2320">
        <v>1</v>
      </c>
      <c r="C2320" t="s">
        <v>5157</v>
      </c>
      <c r="D2320" t="s">
        <v>1</v>
      </c>
      <c r="E2320" t="s">
        <v>1</v>
      </c>
      <c r="F2320" t="s">
        <v>1</v>
      </c>
      <c r="G2320" t="s">
        <v>1</v>
      </c>
      <c r="H2320">
        <v>7.4</v>
      </c>
      <c r="I2320">
        <v>1491</v>
      </c>
      <c r="J2320">
        <v>161957</v>
      </c>
      <c r="K2320" t="s">
        <v>5158</v>
      </c>
      <c r="L2320">
        <v>12</v>
      </c>
      <c r="M2320">
        <v>12</v>
      </c>
      <c r="N2320">
        <v>1</v>
      </c>
      <c r="O2320">
        <v>7</v>
      </c>
      <c r="P2320">
        <v>2</v>
      </c>
      <c r="Q2320">
        <v>3</v>
      </c>
      <c r="R2320">
        <v>7</v>
      </c>
      <c r="S2320">
        <v>2</v>
      </c>
      <c r="T2320">
        <v>3</v>
      </c>
      <c r="U2320">
        <v>7</v>
      </c>
      <c r="V2320">
        <v>2</v>
      </c>
      <c r="W2320">
        <v>3</v>
      </c>
      <c r="X2320">
        <v>7</v>
      </c>
      <c r="Y2320">
        <v>12561572.93</v>
      </c>
      <c r="Z2320">
        <v>5071967.7110000001</v>
      </c>
      <c r="AA2320">
        <v>3343452.6030000001</v>
      </c>
      <c r="AB2320">
        <v>1952604.355</v>
      </c>
      <c r="AC2320">
        <v>1169869.8019999999</v>
      </c>
      <c r="AD2320">
        <v>831303.88919999998</v>
      </c>
      <c r="AE2320">
        <v>2053097.2609999999</v>
      </c>
      <c r="AF2320">
        <v>35619.424070000001</v>
      </c>
      <c r="AG2320">
        <v>67379.051760000002</v>
      </c>
      <c r="AH2320">
        <v>150</v>
      </c>
      <c r="AI2320">
        <v>4155128.548</v>
      </c>
      <c r="AJ2320">
        <v>2</v>
      </c>
      <c r="AK2320">
        <v>24091.88623</v>
      </c>
      <c r="AL2320">
        <v>24903.952150000001</v>
      </c>
      <c r="AM2320">
        <v>63810.25</v>
      </c>
      <c r="AN2320">
        <v>35765.764649999997</v>
      </c>
      <c r="AO2320">
        <v>41072.078130000002</v>
      </c>
      <c r="AP2320">
        <v>29555.035159999999</v>
      </c>
      <c r="AQ2320">
        <v>44877.248050000002</v>
      </c>
      <c r="AR2320">
        <v>150</v>
      </c>
      <c r="AS2320">
        <v>150</v>
      </c>
      <c r="AT2320">
        <v>150</v>
      </c>
      <c r="AU2320">
        <v>36533.161050000002</v>
      </c>
      <c r="AV2320">
        <v>3</v>
      </c>
      <c r="AW2320">
        <v>16748.008669999999</v>
      </c>
      <c r="AX2320">
        <v>19053.772949999999</v>
      </c>
      <c r="AY2320">
        <v>14965.309810000001</v>
      </c>
      <c r="AZ2320">
        <v>14998.28296</v>
      </c>
      <c r="BA2320">
        <v>11746.843870000001</v>
      </c>
      <c r="BB2320">
        <v>7772.9027100000003</v>
      </c>
      <c r="BC2320">
        <v>15755.1062</v>
      </c>
      <c r="BD2320">
        <v>150</v>
      </c>
      <c r="BE2320">
        <v>150</v>
      </c>
      <c r="BF2320">
        <v>150</v>
      </c>
      <c r="BG2320">
        <v>14214.186830000001</v>
      </c>
    </row>
    <row r="2321" spans="1:59" x14ac:dyDescent="0.2">
      <c r="A2321">
        <v>2371</v>
      </c>
      <c r="B2321">
        <v>1</v>
      </c>
      <c r="C2321" t="s">
        <v>5159</v>
      </c>
      <c r="D2321" t="s">
        <v>1</v>
      </c>
      <c r="E2321" t="s">
        <v>1</v>
      </c>
      <c r="F2321" t="s">
        <v>1</v>
      </c>
      <c r="G2321" t="s">
        <v>1</v>
      </c>
      <c r="H2321">
        <v>74.5</v>
      </c>
      <c r="I2321">
        <v>102</v>
      </c>
      <c r="J2321">
        <v>10963</v>
      </c>
      <c r="K2321" t="s">
        <v>5160</v>
      </c>
      <c r="L2321">
        <v>46</v>
      </c>
      <c r="M2321">
        <v>46</v>
      </c>
      <c r="N2321">
        <v>1</v>
      </c>
      <c r="O2321">
        <v>24</v>
      </c>
      <c r="P2321">
        <v>11</v>
      </c>
      <c r="Q2321">
        <v>11</v>
      </c>
      <c r="R2321">
        <v>24</v>
      </c>
      <c r="S2321">
        <v>11</v>
      </c>
      <c r="T2321">
        <v>11</v>
      </c>
      <c r="U2321">
        <v>24</v>
      </c>
      <c r="V2321">
        <v>11</v>
      </c>
      <c r="W2321">
        <v>11</v>
      </c>
      <c r="X2321">
        <v>24</v>
      </c>
      <c r="Y2321">
        <v>18703559.329999998</v>
      </c>
      <c r="Z2321">
        <v>9737301.1689999998</v>
      </c>
      <c r="AA2321">
        <v>6286377.0729999999</v>
      </c>
      <c r="AB2321">
        <v>4695239.8080000002</v>
      </c>
      <c r="AC2321">
        <v>3197340.2889999999</v>
      </c>
      <c r="AD2321">
        <v>2919693.9339999999</v>
      </c>
      <c r="AE2321">
        <v>4769133.2379999999</v>
      </c>
      <c r="AF2321">
        <v>120900.61990000001</v>
      </c>
      <c r="AG2321">
        <v>179937.29680000001</v>
      </c>
      <c r="AH2321">
        <v>150</v>
      </c>
      <c r="AI2321">
        <v>7589918.5999999996</v>
      </c>
      <c r="AJ2321">
        <v>11</v>
      </c>
      <c r="AK2321">
        <v>31353437.550000001</v>
      </c>
      <c r="AL2321">
        <v>16968686.82</v>
      </c>
      <c r="AM2321">
        <v>18667490.23</v>
      </c>
      <c r="AN2321">
        <v>7351013.3619999997</v>
      </c>
      <c r="AO2321">
        <v>8792807.6579999998</v>
      </c>
      <c r="AP2321">
        <v>6469400.5520000001</v>
      </c>
      <c r="AQ2321">
        <v>10798116.310000001</v>
      </c>
      <c r="AR2321">
        <v>309864.27340000001</v>
      </c>
      <c r="AS2321">
        <v>421769.30200000003</v>
      </c>
      <c r="AT2321">
        <v>32441.480469999999</v>
      </c>
      <c r="AU2321">
        <v>14933806.029999999</v>
      </c>
      <c r="AV2321">
        <v>11</v>
      </c>
      <c r="AW2321">
        <v>16150502.74</v>
      </c>
      <c r="AX2321">
        <v>5689822.2479999997</v>
      </c>
      <c r="AY2321">
        <v>4287539.2699999996</v>
      </c>
      <c r="AZ2321">
        <v>2994074.1430000002</v>
      </c>
      <c r="BA2321">
        <v>4023749.3840000001</v>
      </c>
      <c r="BB2321">
        <v>3300196.2390000001</v>
      </c>
      <c r="BC2321">
        <v>5175131.2019999996</v>
      </c>
      <c r="BD2321">
        <v>167998.3008</v>
      </c>
      <c r="BE2321">
        <v>178425.11749999999</v>
      </c>
      <c r="BF2321">
        <v>150</v>
      </c>
      <c r="BG2321">
        <v>6074314.0039999997</v>
      </c>
    </row>
    <row r="2322" spans="1:59" x14ac:dyDescent="0.2">
      <c r="A2322">
        <v>2372</v>
      </c>
      <c r="B2322">
        <v>1</v>
      </c>
      <c r="C2322" t="s">
        <v>5161</v>
      </c>
      <c r="D2322" t="s">
        <v>1</v>
      </c>
      <c r="E2322" t="s">
        <v>1</v>
      </c>
      <c r="F2322" t="s">
        <v>1</v>
      </c>
      <c r="G2322" t="s">
        <v>1</v>
      </c>
      <c r="H2322">
        <v>31.4</v>
      </c>
      <c r="I2322">
        <v>357</v>
      </c>
      <c r="J2322">
        <v>38249</v>
      </c>
      <c r="K2322" t="s">
        <v>5162</v>
      </c>
      <c r="L2322">
        <v>18</v>
      </c>
      <c r="M2322">
        <v>18</v>
      </c>
      <c r="N2322">
        <v>1</v>
      </c>
      <c r="O2322">
        <v>6</v>
      </c>
      <c r="P2322">
        <v>6</v>
      </c>
      <c r="Q2322">
        <v>6</v>
      </c>
      <c r="R2322">
        <v>6</v>
      </c>
      <c r="S2322">
        <v>6</v>
      </c>
      <c r="T2322">
        <v>6</v>
      </c>
      <c r="U2322">
        <v>6</v>
      </c>
      <c r="V2322">
        <v>6</v>
      </c>
      <c r="W2322">
        <v>6</v>
      </c>
      <c r="X2322">
        <v>6</v>
      </c>
      <c r="Y2322">
        <v>390544.1361</v>
      </c>
      <c r="Z2322">
        <v>237873.0117</v>
      </c>
      <c r="AA2322">
        <v>141577.41149999999</v>
      </c>
      <c r="AB2322">
        <v>136359.78810000001</v>
      </c>
      <c r="AC2322">
        <v>113892.3248</v>
      </c>
      <c r="AD2322">
        <v>129130.0024</v>
      </c>
      <c r="AE2322">
        <v>96008.352540000007</v>
      </c>
      <c r="AF2322">
        <v>150</v>
      </c>
      <c r="AG2322">
        <v>765.41247599999997</v>
      </c>
      <c r="AH2322">
        <v>150</v>
      </c>
      <c r="AI2322">
        <v>191562.77910000001</v>
      </c>
      <c r="AJ2322">
        <v>6</v>
      </c>
      <c r="AK2322">
        <v>293837.51449999999</v>
      </c>
      <c r="AL2322">
        <v>316541.43410000001</v>
      </c>
      <c r="AM2322">
        <v>353500.4241</v>
      </c>
      <c r="AN2322">
        <v>341386.55910000001</v>
      </c>
      <c r="AO2322">
        <v>406242.15470000001</v>
      </c>
      <c r="AP2322">
        <v>406611.47340000002</v>
      </c>
      <c r="AQ2322">
        <v>347037.68030000001</v>
      </c>
      <c r="AR2322">
        <v>18539.682369999999</v>
      </c>
      <c r="AS2322">
        <v>13536.541380000001</v>
      </c>
      <c r="AT2322">
        <v>150</v>
      </c>
      <c r="AU2322">
        <v>353019.92660000001</v>
      </c>
      <c r="AV2322">
        <v>6</v>
      </c>
      <c r="AW2322">
        <v>464224.2144</v>
      </c>
      <c r="AX2322">
        <v>398023.9644</v>
      </c>
      <c r="AY2322">
        <v>307018.70069999999</v>
      </c>
      <c r="AZ2322">
        <v>325027.18930000003</v>
      </c>
      <c r="BA2322">
        <v>382891.65749999997</v>
      </c>
      <c r="BB2322">
        <v>346345.85009999998</v>
      </c>
      <c r="BC2322">
        <v>269091.1826</v>
      </c>
      <c r="BD2322">
        <v>20767.079099999999</v>
      </c>
      <c r="BE2322">
        <v>7799.6651609999999</v>
      </c>
      <c r="BF2322">
        <v>150</v>
      </c>
      <c r="BG2322">
        <v>370588.59600000002</v>
      </c>
    </row>
    <row r="2323" spans="1:59" x14ac:dyDescent="0.2">
      <c r="A2323">
        <v>2373</v>
      </c>
      <c r="B2323">
        <v>1</v>
      </c>
      <c r="C2323" t="s">
        <v>5163</v>
      </c>
      <c r="D2323" t="s">
        <v>1</v>
      </c>
      <c r="E2323" t="s">
        <v>1</v>
      </c>
      <c r="F2323" t="s">
        <v>1</v>
      </c>
      <c r="G2323" t="s">
        <v>1</v>
      </c>
      <c r="H2323">
        <v>44.8</v>
      </c>
      <c r="I2323">
        <v>417</v>
      </c>
      <c r="J2323">
        <v>46320</v>
      </c>
      <c r="K2323" t="s">
        <v>5164</v>
      </c>
      <c r="L2323">
        <v>85</v>
      </c>
      <c r="M2323">
        <v>85</v>
      </c>
      <c r="N2323">
        <v>1</v>
      </c>
      <c r="O2323">
        <v>24</v>
      </c>
      <c r="P2323">
        <v>27</v>
      </c>
      <c r="Q2323">
        <v>34</v>
      </c>
      <c r="R2323">
        <v>24</v>
      </c>
      <c r="S2323">
        <v>27</v>
      </c>
      <c r="T2323">
        <v>34</v>
      </c>
      <c r="U2323">
        <v>24</v>
      </c>
      <c r="V2323">
        <v>27</v>
      </c>
      <c r="W2323">
        <v>34</v>
      </c>
      <c r="X2323">
        <v>24</v>
      </c>
      <c r="Y2323">
        <v>1591796.8389999999</v>
      </c>
      <c r="Z2323">
        <v>2641158.7089999998</v>
      </c>
      <c r="AA2323">
        <v>2078238.5120000001</v>
      </c>
      <c r="AB2323">
        <v>2501120.7599999998</v>
      </c>
      <c r="AC2323">
        <v>1888384.3359999999</v>
      </c>
      <c r="AD2323">
        <v>1783216.108</v>
      </c>
      <c r="AE2323">
        <v>2627829.0759999999</v>
      </c>
      <c r="AF2323">
        <v>86976.932010000004</v>
      </c>
      <c r="AG2323">
        <v>107016.92909999999</v>
      </c>
      <c r="AH2323">
        <v>150</v>
      </c>
      <c r="AI2323">
        <v>2080652.544</v>
      </c>
      <c r="AJ2323">
        <v>27</v>
      </c>
      <c r="AK2323">
        <v>3917836.054</v>
      </c>
      <c r="AL2323">
        <v>4731431.0089999996</v>
      </c>
      <c r="AM2323">
        <v>10833550.949999999</v>
      </c>
      <c r="AN2323">
        <v>8503916.5030000005</v>
      </c>
      <c r="AO2323">
        <v>10122975.130000001</v>
      </c>
      <c r="AP2323">
        <v>7001897.9129999997</v>
      </c>
      <c r="AQ2323">
        <v>9565490.5629999992</v>
      </c>
      <c r="AR2323">
        <v>381891.2769</v>
      </c>
      <c r="AS2323">
        <v>380817.14720000001</v>
      </c>
      <c r="AT2323">
        <v>150</v>
      </c>
      <c r="AU2323">
        <v>7518601.2599999998</v>
      </c>
      <c r="AV2323">
        <v>34</v>
      </c>
      <c r="AW2323">
        <v>673360.7452</v>
      </c>
      <c r="AX2323">
        <v>1150324.4909999999</v>
      </c>
      <c r="AY2323">
        <v>1151714.4310000001</v>
      </c>
      <c r="AZ2323">
        <v>1323669.6070000001</v>
      </c>
      <c r="BA2323">
        <v>1490432.233</v>
      </c>
      <c r="BB2323">
        <v>1109307.8189999999</v>
      </c>
      <c r="BC2323">
        <v>1511518.368</v>
      </c>
      <c r="BD2323">
        <v>44533.687010000001</v>
      </c>
      <c r="BE2323">
        <v>52596.125119999997</v>
      </c>
      <c r="BF2323">
        <v>150</v>
      </c>
      <c r="BG2323">
        <v>1149801.554</v>
      </c>
    </row>
    <row r="2324" spans="1:59" x14ac:dyDescent="0.2">
      <c r="A2324">
        <v>2374</v>
      </c>
      <c r="B2324">
        <v>1</v>
      </c>
      <c r="C2324" t="s">
        <v>5165</v>
      </c>
      <c r="D2324" t="s">
        <v>1</v>
      </c>
      <c r="E2324" t="s">
        <v>1</v>
      </c>
      <c r="F2324" t="s">
        <v>1</v>
      </c>
      <c r="G2324" t="s">
        <v>1</v>
      </c>
      <c r="H2324">
        <v>2.2000000000000002</v>
      </c>
      <c r="I2324">
        <v>1479</v>
      </c>
      <c r="J2324">
        <v>167072</v>
      </c>
      <c r="K2324" t="s">
        <v>5166</v>
      </c>
      <c r="L2324">
        <v>3</v>
      </c>
      <c r="M2324">
        <v>3</v>
      </c>
      <c r="N2324">
        <v>1</v>
      </c>
      <c r="O2324">
        <v>1</v>
      </c>
      <c r="P2324">
        <v>2</v>
      </c>
      <c r="Q2324">
        <v>0</v>
      </c>
      <c r="R2324">
        <v>1</v>
      </c>
      <c r="S2324">
        <v>2</v>
      </c>
      <c r="T2324">
        <v>0</v>
      </c>
      <c r="U2324">
        <v>1</v>
      </c>
      <c r="V2324">
        <v>2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</v>
      </c>
      <c r="AK2324">
        <v>113282.1875</v>
      </c>
      <c r="AL2324">
        <v>51849.501949999998</v>
      </c>
      <c r="AM2324">
        <v>73986.207030000005</v>
      </c>
      <c r="AN2324">
        <v>17879.929199999999</v>
      </c>
      <c r="AO2324">
        <v>28726.979490000002</v>
      </c>
      <c r="AP2324">
        <v>10790.043949999999</v>
      </c>
      <c r="AQ2324">
        <v>8651.9548340000001</v>
      </c>
      <c r="AR2324">
        <v>150</v>
      </c>
      <c r="AS2324">
        <v>150</v>
      </c>
      <c r="AT2324">
        <v>150</v>
      </c>
      <c r="AU2324">
        <v>49419.141519999997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</row>
    <row r="2325" spans="1:59" x14ac:dyDescent="0.2">
      <c r="A2325">
        <v>2375</v>
      </c>
      <c r="B2325">
        <v>1</v>
      </c>
      <c r="C2325" t="s">
        <v>5167</v>
      </c>
      <c r="D2325" t="s">
        <v>1</v>
      </c>
      <c r="E2325" t="s">
        <v>1</v>
      </c>
      <c r="F2325" t="s">
        <v>233</v>
      </c>
      <c r="G2325" t="s">
        <v>1</v>
      </c>
      <c r="H2325">
        <v>3.8</v>
      </c>
      <c r="I2325">
        <v>1912</v>
      </c>
      <c r="J2325">
        <v>214407</v>
      </c>
      <c r="K2325" t="s">
        <v>5168</v>
      </c>
      <c r="L2325">
        <v>8</v>
      </c>
      <c r="M2325">
        <v>2</v>
      </c>
      <c r="N2325">
        <v>0.25</v>
      </c>
      <c r="O2325">
        <v>4</v>
      </c>
      <c r="P2325">
        <v>2</v>
      </c>
      <c r="Q2325">
        <v>2</v>
      </c>
      <c r="R2325">
        <v>1</v>
      </c>
      <c r="S2325">
        <v>1</v>
      </c>
      <c r="T2325">
        <v>0</v>
      </c>
      <c r="U2325">
        <v>1.1639999999999999</v>
      </c>
      <c r="V2325">
        <v>1.071</v>
      </c>
      <c r="W2325">
        <v>0</v>
      </c>
      <c r="X2325">
        <v>1</v>
      </c>
      <c r="Y2325">
        <v>2751.5261230000001</v>
      </c>
      <c r="Z2325">
        <v>3017.0976559999999</v>
      </c>
      <c r="AA2325">
        <v>1886.096436</v>
      </c>
      <c r="AB2325">
        <v>8076.7265619999998</v>
      </c>
      <c r="AC2325">
        <v>14057.33008</v>
      </c>
      <c r="AD2325">
        <v>20059.328130000002</v>
      </c>
      <c r="AE2325">
        <v>3964.6176759999998</v>
      </c>
      <c r="AF2325">
        <v>1601.9879149999999</v>
      </c>
      <c r="AG2325">
        <v>150</v>
      </c>
      <c r="AH2325">
        <v>150</v>
      </c>
      <c r="AI2325">
        <v>8308.0174970000007</v>
      </c>
      <c r="AJ2325">
        <v>1</v>
      </c>
      <c r="AK2325">
        <v>11717.747069999999</v>
      </c>
      <c r="AL2325">
        <v>12555.86426</v>
      </c>
      <c r="AM2325">
        <v>9327.296875</v>
      </c>
      <c r="AN2325">
        <v>5444.0844729999999</v>
      </c>
      <c r="AO2325">
        <v>4804.6367190000001</v>
      </c>
      <c r="AP2325">
        <v>9038.1474610000005</v>
      </c>
      <c r="AQ2325">
        <v>4656.8120120000003</v>
      </c>
      <c r="AR2325">
        <v>150</v>
      </c>
      <c r="AS2325">
        <v>150</v>
      </c>
      <c r="AT2325">
        <v>150</v>
      </c>
      <c r="AU2325">
        <v>8814.6294760000001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</row>
    <row r="2326" spans="1:59" x14ac:dyDescent="0.2">
      <c r="A2326">
        <v>2376</v>
      </c>
      <c r="B2326">
        <v>1</v>
      </c>
      <c r="C2326" t="s">
        <v>5169</v>
      </c>
      <c r="D2326" t="s">
        <v>1</v>
      </c>
      <c r="E2326" t="s">
        <v>1</v>
      </c>
      <c r="F2326" t="s">
        <v>3661</v>
      </c>
      <c r="G2326" t="s">
        <v>1</v>
      </c>
      <c r="H2326">
        <v>46.9</v>
      </c>
      <c r="I2326">
        <v>1612</v>
      </c>
      <c r="J2326">
        <v>181907</v>
      </c>
      <c r="K2326" t="s">
        <v>5170</v>
      </c>
      <c r="L2326">
        <v>178</v>
      </c>
      <c r="M2326">
        <v>124</v>
      </c>
      <c r="N2326">
        <v>0.69699999999999995</v>
      </c>
      <c r="O2326">
        <v>63</v>
      </c>
      <c r="P2326">
        <v>62</v>
      </c>
      <c r="Q2326">
        <v>53</v>
      </c>
      <c r="R2326">
        <v>40</v>
      </c>
      <c r="S2326">
        <v>45</v>
      </c>
      <c r="T2326">
        <v>39</v>
      </c>
      <c r="U2326">
        <v>57.036999999999999</v>
      </c>
      <c r="V2326">
        <v>59.712000000000003</v>
      </c>
      <c r="W2326">
        <v>49.92</v>
      </c>
      <c r="X2326">
        <v>40</v>
      </c>
      <c r="Y2326">
        <v>4230394.2920000004</v>
      </c>
      <c r="Z2326">
        <v>3586725.6039999998</v>
      </c>
      <c r="AA2326">
        <v>2056243.317</v>
      </c>
      <c r="AB2326">
        <v>1665596.108</v>
      </c>
      <c r="AC2326">
        <v>1127977.3729999999</v>
      </c>
      <c r="AD2326">
        <v>851006.5514</v>
      </c>
      <c r="AE2326">
        <v>1342740.872</v>
      </c>
      <c r="AF2326">
        <v>18704.850829999999</v>
      </c>
      <c r="AG2326">
        <v>39110.380859999997</v>
      </c>
      <c r="AH2326">
        <v>150</v>
      </c>
      <c r="AI2326">
        <v>2252990.5410000002</v>
      </c>
      <c r="AJ2326">
        <v>45</v>
      </c>
      <c r="AK2326">
        <v>3487127.264</v>
      </c>
      <c r="AL2326">
        <v>2486901.6940000001</v>
      </c>
      <c r="AM2326">
        <v>3439678.9309999999</v>
      </c>
      <c r="AN2326">
        <v>1225020.1440000001</v>
      </c>
      <c r="AO2326">
        <v>1273971.135</v>
      </c>
      <c r="AP2326">
        <v>1826586.5430000001</v>
      </c>
      <c r="AQ2326">
        <v>1375875.6710000001</v>
      </c>
      <c r="AR2326">
        <v>87751.045230000003</v>
      </c>
      <c r="AS2326">
        <v>49927.071900000003</v>
      </c>
      <c r="AT2326">
        <v>801.92504899999994</v>
      </c>
      <c r="AU2326">
        <v>2289880.952</v>
      </c>
      <c r="AV2326">
        <v>39</v>
      </c>
      <c r="AW2326">
        <v>2221923.4049999998</v>
      </c>
      <c r="AX2326">
        <v>1035754.0429999999</v>
      </c>
      <c r="AY2326">
        <v>925624.76049999997</v>
      </c>
      <c r="AZ2326">
        <v>514149.9718</v>
      </c>
      <c r="BA2326">
        <v>448014.93839999998</v>
      </c>
      <c r="BB2326">
        <v>269295.9976</v>
      </c>
      <c r="BC2326">
        <v>565505.16249999998</v>
      </c>
      <c r="BD2326">
        <v>6537.5245359999999</v>
      </c>
      <c r="BE2326">
        <v>13487.65454</v>
      </c>
      <c r="BF2326">
        <v>150</v>
      </c>
      <c r="BG2326">
        <v>902460.51930000004</v>
      </c>
    </row>
    <row r="2327" spans="1:59" x14ac:dyDescent="0.2">
      <c r="A2327">
        <v>2377</v>
      </c>
      <c r="B2327">
        <v>1</v>
      </c>
      <c r="C2327" t="s">
        <v>5171</v>
      </c>
      <c r="D2327" t="s">
        <v>1</v>
      </c>
      <c r="E2327" t="s">
        <v>1</v>
      </c>
      <c r="F2327" t="s">
        <v>1</v>
      </c>
      <c r="G2327" t="s">
        <v>1</v>
      </c>
      <c r="H2327">
        <v>42.9</v>
      </c>
      <c r="I2327">
        <v>1262</v>
      </c>
      <c r="J2327">
        <v>139877</v>
      </c>
      <c r="K2327" t="s">
        <v>5172</v>
      </c>
      <c r="L2327">
        <v>130</v>
      </c>
      <c r="M2327">
        <v>130</v>
      </c>
      <c r="N2327">
        <v>1</v>
      </c>
      <c r="O2327">
        <v>59</v>
      </c>
      <c r="P2327">
        <v>35</v>
      </c>
      <c r="Q2327">
        <v>36</v>
      </c>
      <c r="R2327">
        <v>59</v>
      </c>
      <c r="S2327">
        <v>35</v>
      </c>
      <c r="T2327">
        <v>36</v>
      </c>
      <c r="U2327">
        <v>59</v>
      </c>
      <c r="V2327">
        <v>35</v>
      </c>
      <c r="W2327">
        <v>36</v>
      </c>
      <c r="X2327">
        <v>59</v>
      </c>
      <c r="Y2327">
        <v>7841231.3710000003</v>
      </c>
      <c r="Z2327">
        <v>7168719.8590000002</v>
      </c>
      <c r="AA2327">
        <v>4638949.0269999998</v>
      </c>
      <c r="AB2327">
        <v>3991104.219</v>
      </c>
      <c r="AC2327">
        <v>3024956.3620000002</v>
      </c>
      <c r="AD2327">
        <v>3002831.6189999999</v>
      </c>
      <c r="AE2327">
        <v>4257743.7690000003</v>
      </c>
      <c r="AF2327">
        <v>147800.00039999999</v>
      </c>
      <c r="AG2327">
        <v>153070.4896</v>
      </c>
      <c r="AH2327">
        <v>150</v>
      </c>
      <c r="AI2327">
        <v>4944632.0760000004</v>
      </c>
      <c r="AJ2327">
        <v>35</v>
      </c>
      <c r="AK2327">
        <v>4117156.202</v>
      </c>
      <c r="AL2327">
        <v>2711352.443</v>
      </c>
      <c r="AM2327">
        <v>4372738.6830000002</v>
      </c>
      <c r="AN2327">
        <v>2039617.264</v>
      </c>
      <c r="AO2327">
        <v>2785837.1830000002</v>
      </c>
      <c r="AP2327">
        <v>2221154.9879999999</v>
      </c>
      <c r="AQ2327">
        <v>2690916.0619999999</v>
      </c>
      <c r="AR2327">
        <v>109329.81660000001</v>
      </c>
      <c r="AS2327">
        <v>96896.923460000005</v>
      </c>
      <c r="AT2327">
        <v>150</v>
      </c>
      <c r="AU2327">
        <v>3041309.4610000001</v>
      </c>
      <c r="AV2327">
        <v>36</v>
      </c>
      <c r="AW2327">
        <v>3081079.466</v>
      </c>
      <c r="AX2327">
        <v>1388565.7050000001</v>
      </c>
      <c r="AY2327">
        <v>1212916.5149999999</v>
      </c>
      <c r="AZ2327">
        <v>906437.95389999996</v>
      </c>
      <c r="BA2327">
        <v>1081476.6470000001</v>
      </c>
      <c r="BB2327">
        <v>861706.64110000001</v>
      </c>
      <c r="BC2327">
        <v>1386447.3959999999</v>
      </c>
      <c r="BD2327">
        <v>38745.913509999998</v>
      </c>
      <c r="BE2327">
        <v>45362.581059999997</v>
      </c>
      <c r="BF2327">
        <v>150</v>
      </c>
      <c r="BG2327">
        <v>1422030.4879999999</v>
      </c>
    </row>
    <row r="2328" spans="1:59" x14ac:dyDescent="0.2">
      <c r="A2328">
        <v>2378</v>
      </c>
      <c r="B2328">
        <v>1</v>
      </c>
      <c r="C2328" t="s">
        <v>5173</v>
      </c>
      <c r="D2328" t="s">
        <v>1</v>
      </c>
      <c r="E2328" t="s">
        <v>1</v>
      </c>
      <c r="F2328" t="s">
        <v>1875</v>
      </c>
      <c r="G2328" t="s">
        <v>1</v>
      </c>
      <c r="H2328">
        <v>7.5</v>
      </c>
      <c r="I2328">
        <v>559</v>
      </c>
      <c r="J2328">
        <v>61227</v>
      </c>
      <c r="K2328" t="s">
        <v>5174</v>
      </c>
      <c r="L2328">
        <v>8</v>
      </c>
      <c r="M2328">
        <v>5</v>
      </c>
      <c r="N2328">
        <v>0.625</v>
      </c>
      <c r="O2328">
        <v>4</v>
      </c>
      <c r="P2328">
        <v>3</v>
      </c>
      <c r="Q2328">
        <v>1</v>
      </c>
      <c r="R2328">
        <v>2</v>
      </c>
      <c r="S2328">
        <v>2</v>
      </c>
      <c r="T2328">
        <v>1</v>
      </c>
      <c r="U2328">
        <v>2.5710000000000002</v>
      </c>
      <c r="V2328">
        <v>2.222</v>
      </c>
      <c r="W2328">
        <v>1</v>
      </c>
      <c r="X2328">
        <v>2</v>
      </c>
      <c r="Y2328">
        <v>10233.57813</v>
      </c>
      <c r="Z2328">
        <v>9249.1386719999991</v>
      </c>
      <c r="AA2328">
        <v>5479.2744140000004</v>
      </c>
      <c r="AB2328">
        <v>4558.9433589999999</v>
      </c>
      <c r="AC2328">
        <v>4844.8520509999998</v>
      </c>
      <c r="AD2328">
        <v>2553.2338869999999</v>
      </c>
      <c r="AE2328">
        <v>3521.1079100000002</v>
      </c>
      <c r="AF2328">
        <v>150</v>
      </c>
      <c r="AG2328">
        <v>150</v>
      </c>
      <c r="AH2328">
        <v>150</v>
      </c>
      <c r="AI2328">
        <v>6153.1700849999997</v>
      </c>
      <c r="AJ2328">
        <v>2</v>
      </c>
      <c r="AK2328">
        <v>2307.0473630000001</v>
      </c>
      <c r="AL2328">
        <v>5032.6791990000002</v>
      </c>
      <c r="AM2328">
        <v>4638.6176759999998</v>
      </c>
      <c r="AN2328">
        <v>2315.1196289999998</v>
      </c>
      <c r="AO2328">
        <v>2534.2304690000001</v>
      </c>
      <c r="AP2328">
        <v>2738.4494629999999</v>
      </c>
      <c r="AQ2328">
        <v>5398.2978519999997</v>
      </c>
      <c r="AR2328">
        <v>150</v>
      </c>
      <c r="AS2328">
        <v>150</v>
      </c>
      <c r="AT2328">
        <v>150</v>
      </c>
      <c r="AU2328">
        <v>3261.0239670000001</v>
      </c>
      <c r="AV2328">
        <v>1</v>
      </c>
      <c r="AW2328">
        <v>3120.84375</v>
      </c>
      <c r="AX2328">
        <v>7717.5585940000001</v>
      </c>
      <c r="AY2328">
        <v>4434.6782229999999</v>
      </c>
      <c r="AZ2328">
        <v>2619.1687010000001</v>
      </c>
      <c r="BA2328">
        <v>4493.7783200000003</v>
      </c>
      <c r="BB2328">
        <v>4675.2421880000002</v>
      </c>
      <c r="BC2328">
        <v>3442.8957519999999</v>
      </c>
      <c r="BD2328">
        <v>150</v>
      </c>
      <c r="BE2328">
        <v>150</v>
      </c>
      <c r="BF2328">
        <v>150</v>
      </c>
      <c r="BG2328">
        <v>4510.2116290000004</v>
      </c>
    </row>
    <row r="2329" spans="1:59" x14ac:dyDescent="0.2">
      <c r="A2329">
        <v>2379</v>
      </c>
      <c r="B2329">
        <v>1</v>
      </c>
      <c r="C2329" t="s">
        <v>5175</v>
      </c>
      <c r="D2329" t="s">
        <v>1</v>
      </c>
      <c r="E2329" t="s">
        <v>1</v>
      </c>
      <c r="F2329" t="s">
        <v>1</v>
      </c>
      <c r="G2329" t="s">
        <v>1</v>
      </c>
      <c r="H2329">
        <v>12.7</v>
      </c>
      <c r="I2329">
        <v>442</v>
      </c>
      <c r="J2329">
        <v>46001</v>
      </c>
      <c r="K2329" t="s">
        <v>5176</v>
      </c>
      <c r="L2329">
        <v>3</v>
      </c>
      <c r="M2329">
        <v>3</v>
      </c>
      <c r="N2329">
        <v>1</v>
      </c>
      <c r="O2329">
        <v>2</v>
      </c>
      <c r="P2329">
        <v>1</v>
      </c>
      <c r="Q2329">
        <v>0</v>
      </c>
      <c r="R2329">
        <v>2</v>
      </c>
      <c r="S2329">
        <v>1</v>
      </c>
      <c r="T2329">
        <v>0</v>
      </c>
      <c r="U2329">
        <v>2</v>
      </c>
      <c r="V2329">
        <v>1</v>
      </c>
      <c r="W2329">
        <v>0</v>
      </c>
      <c r="X2329">
        <v>2</v>
      </c>
      <c r="Y2329">
        <v>548927.3125</v>
      </c>
      <c r="Z2329">
        <v>495542.5625</v>
      </c>
      <c r="AA2329">
        <v>211092.79689999999</v>
      </c>
      <c r="AB2329">
        <v>192805.25</v>
      </c>
      <c r="AC2329">
        <v>177849.6875</v>
      </c>
      <c r="AD2329">
        <v>131469.4688</v>
      </c>
      <c r="AE2329">
        <v>101923.0313</v>
      </c>
      <c r="AF2329">
        <v>6415.0551759999998</v>
      </c>
      <c r="AG2329">
        <v>1981.4327390000001</v>
      </c>
      <c r="AH2329">
        <v>150</v>
      </c>
      <c r="AI2329">
        <v>292947.84639999998</v>
      </c>
      <c r="AJ2329">
        <v>1</v>
      </c>
      <c r="AK2329">
        <v>21505.115229999999</v>
      </c>
      <c r="AL2329">
        <v>47859.1875</v>
      </c>
      <c r="AM2329">
        <v>21131.097659999999</v>
      </c>
      <c r="AN2329">
        <v>13043.266600000001</v>
      </c>
      <c r="AO2329">
        <v>14753.19824</v>
      </c>
      <c r="AP2329">
        <v>39373.851560000003</v>
      </c>
      <c r="AQ2329">
        <v>6935.8955079999996</v>
      </c>
      <c r="AR2329">
        <v>751.23535200000003</v>
      </c>
      <c r="AS2329">
        <v>150</v>
      </c>
      <c r="AT2329">
        <v>150</v>
      </c>
      <c r="AU2329">
        <v>26277.619470000001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</row>
    <row r="2330" spans="1:59" x14ac:dyDescent="0.2">
      <c r="A2330">
        <v>2380</v>
      </c>
      <c r="B2330">
        <v>1</v>
      </c>
      <c r="C2330" t="s">
        <v>5177</v>
      </c>
      <c r="D2330" t="s">
        <v>1</v>
      </c>
      <c r="E2330" t="s">
        <v>1</v>
      </c>
      <c r="F2330" t="s">
        <v>1</v>
      </c>
      <c r="G2330" t="s">
        <v>1</v>
      </c>
      <c r="H2330">
        <v>57.1</v>
      </c>
      <c r="I2330">
        <v>198</v>
      </c>
      <c r="J2330">
        <v>21918</v>
      </c>
      <c r="K2330" t="s">
        <v>5178</v>
      </c>
      <c r="L2330">
        <v>31</v>
      </c>
      <c r="M2330">
        <v>31</v>
      </c>
      <c r="N2330">
        <v>1</v>
      </c>
      <c r="O2330">
        <v>11</v>
      </c>
      <c r="P2330">
        <v>10</v>
      </c>
      <c r="Q2330">
        <v>10</v>
      </c>
      <c r="R2330">
        <v>11</v>
      </c>
      <c r="S2330">
        <v>10</v>
      </c>
      <c r="T2330">
        <v>10</v>
      </c>
      <c r="U2330">
        <v>11</v>
      </c>
      <c r="V2330">
        <v>10</v>
      </c>
      <c r="W2330">
        <v>10</v>
      </c>
      <c r="X2330">
        <v>11</v>
      </c>
      <c r="Y2330">
        <v>935074.41020000004</v>
      </c>
      <c r="Z2330">
        <v>525596.17920000001</v>
      </c>
      <c r="AA2330">
        <v>330224.8272</v>
      </c>
      <c r="AB2330">
        <v>259019.11249999999</v>
      </c>
      <c r="AC2330">
        <v>207926.4479</v>
      </c>
      <c r="AD2330">
        <v>208042.69589999999</v>
      </c>
      <c r="AE2330">
        <v>240274.09719999999</v>
      </c>
      <c r="AF2330">
        <v>7191.164307</v>
      </c>
      <c r="AG2330">
        <v>6422.6762689999996</v>
      </c>
      <c r="AH2330">
        <v>150</v>
      </c>
      <c r="AI2330">
        <v>410980.61210000003</v>
      </c>
      <c r="AJ2330">
        <v>10</v>
      </c>
      <c r="AK2330">
        <v>894520.64650000003</v>
      </c>
      <c r="AL2330">
        <v>437524.59570000001</v>
      </c>
      <c r="AM2330">
        <v>659071.54</v>
      </c>
      <c r="AN2330">
        <v>357809.72360000003</v>
      </c>
      <c r="AO2330">
        <v>491208.02830000001</v>
      </c>
      <c r="AP2330">
        <v>665835.60840000003</v>
      </c>
      <c r="AQ2330">
        <v>392367.61040000001</v>
      </c>
      <c r="AR2330">
        <v>40835.888429999999</v>
      </c>
      <c r="AS2330">
        <v>17175.080440000002</v>
      </c>
      <c r="AT2330">
        <v>150</v>
      </c>
      <c r="AU2330">
        <v>584328.35710000002</v>
      </c>
      <c r="AV2330">
        <v>10</v>
      </c>
      <c r="AW2330">
        <v>161003.92600000001</v>
      </c>
      <c r="AX2330">
        <v>85991.931270000001</v>
      </c>
      <c r="AY2330">
        <v>64896.601320000002</v>
      </c>
      <c r="AZ2330">
        <v>56588.939209999997</v>
      </c>
      <c r="BA2330">
        <v>89239.34491</v>
      </c>
      <c r="BB2330">
        <v>81468.624760000006</v>
      </c>
      <c r="BC2330">
        <v>92371.566409999999</v>
      </c>
      <c r="BD2330">
        <v>4822.7548829999996</v>
      </c>
      <c r="BE2330">
        <v>1344.540039</v>
      </c>
      <c r="BF2330">
        <v>150</v>
      </c>
      <c r="BG2330">
        <v>89864.894579999993</v>
      </c>
    </row>
    <row r="2331" spans="1:59" x14ac:dyDescent="0.2">
      <c r="A2331">
        <v>2381</v>
      </c>
      <c r="B2331">
        <v>1</v>
      </c>
      <c r="C2331" t="s">
        <v>5179</v>
      </c>
      <c r="D2331" t="s">
        <v>1</v>
      </c>
      <c r="E2331" t="s">
        <v>1</v>
      </c>
      <c r="F2331" t="s">
        <v>1</v>
      </c>
      <c r="G2331" t="s">
        <v>1</v>
      </c>
      <c r="H2331">
        <v>19.8</v>
      </c>
      <c r="I2331">
        <v>727</v>
      </c>
      <c r="J2331">
        <v>80953</v>
      </c>
      <c r="K2331" t="s">
        <v>5180</v>
      </c>
      <c r="L2331">
        <v>21</v>
      </c>
      <c r="M2331">
        <v>21</v>
      </c>
      <c r="N2331">
        <v>1</v>
      </c>
      <c r="O2331">
        <v>6</v>
      </c>
      <c r="P2331">
        <v>9</v>
      </c>
      <c r="Q2331">
        <v>6</v>
      </c>
      <c r="R2331">
        <v>6</v>
      </c>
      <c r="S2331">
        <v>9</v>
      </c>
      <c r="T2331">
        <v>6</v>
      </c>
      <c r="U2331">
        <v>6</v>
      </c>
      <c r="V2331">
        <v>9</v>
      </c>
      <c r="W2331">
        <v>6</v>
      </c>
      <c r="X2331">
        <v>6</v>
      </c>
      <c r="Y2331">
        <v>145087.77540000001</v>
      </c>
      <c r="Z2331">
        <v>133483.90890000001</v>
      </c>
      <c r="AA2331">
        <v>79476.190430000002</v>
      </c>
      <c r="AB2331">
        <v>81697.465089999998</v>
      </c>
      <c r="AC2331">
        <v>57496.684329999996</v>
      </c>
      <c r="AD2331">
        <v>57301.02637</v>
      </c>
      <c r="AE2331">
        <v>63315.243900000001</v>
      </c>
      <c r="AF2331">
        <v>3157.5906380000001</v>
      </c>
      <c r="AG2331">
        <v>729.20581100000004</v>
      </c>
      <c r="AH2331">
        <v>150</v>
      </c>
      <c r="AI2331">
        <v>92423.841759999996</v>
      </c>
      <c r="AJ2331">
        <v>9</v>
      </c>
      <c r="AK2331">
        <v>304735.6716</v>
      </c>
      <c r="AL2331">
        <v>195402.86989999999</v>
      </c>
      <c r="AM2331">
        <v>508521.30469999998</v>
      </c>
      <c r="AN2331">
        <v>208034.71660000001</v>
      </c>
      <c r="AO2331">
        <v>266595.30540000001</v>
      </c>
      <c r="AP2331">
        <v>218589.33749999999</v>
      </c>
      <c r="AQ2331">
        <v>306324.05709999998</v>
      </c>
      <c r="AR2331">
        <v>12112.0592</v>
      </c>
      <c r="AS2331">
        <v>8820.9888910000009</v>
      </c>
      <c r="AT2331">
        <v>150</v>
      </c>
      <c r="AU2331">
        <v>283646.5343</v>
      </c>
      <c r="AV2331">
        <v>6</v>
      </c>
      <c r="AW2331">
        <v>82854.294429999994</v>
      </c>
      <c r="AX2331">
        <v>47591.934079999999</v>
      </c>
      <c r="AY2331">
        <v>43608.493649999997</v>
      </c>
      <c r="AZ2331">
        <v>38126.48242</v>
      </c>
      <c r="BA2331">
        <v>25735.206050000001</v>
      </c>
      <c r="BB2331">
        <v>23209.94385</v>
      </c>
      <c r="BC2331">
        <v>24500.514159999999</v>
      </c>
      <c r="BD2331">
        <v>1541.6518550000001</v>
      </c>
      <c r="BE2331">
        <v>680.29547100000002</v>
      </c>
      <c r="BF2331">
        <v>150</v>
      </c>
      <c r="BG2331">
        <v>43521.059079999999</v>
      </c>
    </row>
    <row r="2332" spans="1:59" x14ac:dyDescent="0.2">
      <c r="A2332">
        <v>2382</v>
      </c>
      <c r="B2332">
        <v>1</v>
      </c>
      <c r="C2332" t="s">
        <v>5181</v>
      </c>
      <c r="D2332" t="s">
        <v>1</v>
      </c>
      <c r="E2332" t="s">
        <v>1</v>
      </c>
      <c r="F2332" t="s">
        <v>2012</v>
      </c>
      <c r="G2332" t="s">
        <v>1</v>
      </c>
      <c r="H2332">
        <v>59.2</v>
      </c>
      <c r="I2332">
        <v>130</v>
      </c>
      <c r="J2332">
        <v>14013</v>
      </c>
      <c r="K2332" t="s">
        <v>5182</v>
      </c>
      <c r="L2332">
        <v>122</v>
      </c>
      <c r="M2332">
        <v>5</v>
      </c>
      <c r="N2332">
        <v>4.1000000000000002E-2</v>
      </c>
      <c r="O2332">
        <v>73</v>
      </c>
      <c r="P2332">
        <v>30</v>
      </c>
      <c r="Q2332">
        <v>19</v>
      </c>
      <c r="R2332">
        <v>2</v>
      </c>
      <c r="S2332">
        <v>3</v>
      </c>
      <c r="T2332">
        <v>0</v>
      </c>
      <c r="U2332">
        <v>6.867</v>
      </c>
      <c r="V2332">
        <v>5.7169999999999996</v>
      </c>
      <c r="W2332">
        <v>1.355</v>
      </c>
      <c r="X2332">
        <v>2</v>
      </c>
      <c r="Y2332">
        <v>375748.33590000001</v>
      </c>
      <c r="Z2332">
        <v>203428.10939999999</v>
      </c>
      <c r="AA2332">
        <v>136872.61910000001</v>
      </c>
      <c r="AB2332">
        <v>90777.652340000001</v>
      </c>
      <c r="AC2332">
        <v>59746.128909999999</v>
      </c>
      <c r="AD2332">
        <v>39621.609380000002</v>
      </c>
      <c r="AE2332">
        <v>51991.899409999998</v>
      </c>
      <c r="AF2332">
        <v>1385.879639</v>
      </c>
      <c r="AG2332">
        <v>150</v>
      </c>
      <c r="AH2332">
        <v>150</v>
      </c>
      <c r="AI2332">
        <v>151032.40919999999</v>
      </c>
      <c r="AJ2332">
        <v>3</v>
      </c>
      <c r="AK2332">
        <v>286913.90629999997</v>
      </c>
      <c r="AL2332">
        <v>213319.62109999999</v>
      </c>
      <c r="AM2332">
        <v>244398.5625</v>
      </c>
      <c r="AN2332">
        <v>65095.400880000001</v>
      </c>
      <c r="AO2332">
        <v>93130.670410000006</v>
      </c>
      <c r="AP2332">
        <v>151841.5068</v>
      </c>
      <c r="AQ2332">
        <v>41864.89746</v>
      </c>
      <c r="AR2332">
        <v>8074.3845209999999</v>
      </c>
      <c r="AS2332">
        <v>4232.3607179999999</v>
      </c>
      <c r="AT2332">
        <v>3381.3500979999999</v>
      </c>
      <c r="AU2332">
        <v>175783.27799999999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</row>
    <row r="2333" spans="1:59" x14ac:dyDescent="0.2">
      <c r="A2333">
        <v>2384</v>
      </c>
      <c r="B2333">
        <v>1</v>
      </c>
      <c r="C2333" t="s">
        <v>5183</v>
      </c>
      <c r="D2333" t="s">
        <v>1</v>
      </c>
      <c r="E2333" t="s">
        <v>1</v>
      </c>
      <c r="F2333" t="s">
        <v>1</v>
      </c>
      <c r="G2333" t="s">
        <v>1</v>
      </c>
      <c r="H2333">
        <v>65.599999999999994</v>
      </c>
      <c r="I2333">
        <v>302</v>
      </c>
      <c r="J2333">
        <v>33995</v>
      </c>
      <c r="K2333" t="s">
        <v>5184</v>
      </c>
      <c r="L2333">
        <v>54</v>
      </c>
      <c r="M2333">
        <v>54</v>
      </c>
      <c r="N2333">
        <v>1</v>
      </c>
      <c r="O2333">
        <v>25</v>
      </c>
      <c r="P2333">
        <v>14</v>
      </c>
      <c r="Q2333">
        <v>15</v>
      </c>
      <c r="R2333">
        <v>25</v>
      </c>
      <c r="S2333">
        <v>14</v>
      </c>
      <c r="T2333">
        <v>15</v>
      </c>
      <c r="U2333">
        <v>25</v>
      </c>
      <c r="V2333">
        <v>14</v>
      </c>
      <c r="W2333">
        <v>15</v>
      </c>
      <c r="X2333">
        <v>25</v>
      </c>
      <c r="Y2333">
        <v>3125762.7459999998</v>
      </c>
      <c r="Z2333">
        <v>1854818.929</v>
      </c>
      <c r="AA2333">
        <v>1119118.179</v>
      </c>
      <c r="AB2333">
        <v>832039.39870000002</v>
      </c>
      <c r="AC2333">
        <v>549526.44949999999</v>
      </c>
      <c r="AD2333">
        <v>549954.77249999996</v>
      </c>
      <c r="AE2333">
        <v>946508.54570000002</v>
      </c>
      <c r="AF2333">
        <v>18917.421750000001</v>
      </c>
      <c r="AG2333">
        <v>36113.655030000002</v>
      </c>
      <c r="AH2333">
        <v>150</v>
      </c>
      <c r="AI2333">
        <v>1338536.746</v>
      </c>
      <c r="AJ2333">
        <v>14</v>
      </c>
      <c r="AK2333">
        <v>1631675.1259999999</v>
      </c>
      <c r="AL2333">
        <v>998682.57350000006</v>
      </c>
      <c r="AM2333">
        <v>1129672.273</v>
      </c>
      <c r="AN2333">
        <v>546708.88089999999</v>
      </c>
      <c r="AO2333">
        <v>617437.57169999997</v>
      </c>
      <c r="AP2333">
        <v>476077.94199999998</v>
      </c>
      <c r="AQ2333">
        <v>747652.89859999996</v>
      </c>
      <c r="AR2333">
        <v>24135.895260000001</v>
      </c>
      <c r="AS2333">
        <v>26119.904299999998</v>
      </c>
      <c r="AT2333">
        <v>150</v>
      </c>
      <c r="AU2333">
        <v>900042.39450000005</v>
      </c>
      <c r="AV2333">
        <v>15</v>
      </c>
      <c r="AW2333">
        <v>549356.21920000005</v>
      </c>
      <c r="AX2333">
        <v>263657.4045</v>
      </c>
      <c r="AY2333">
        <v>227137.37179999999</v>
      </c>
      <c r="AZ2333">
        <v>155153.98970000001</v>
      </c>
      <c r="BA2333">
        <v>157871.4639</v>
      </c>
      <c r="BB2333">
        <v>116312.0925</v>
      </c>
      <c r="BC2333">
        <v>217034.53659999999</v>
      </c>
      <c r="BD2333">
        <v>2658.5416869999999</v>
      </c>
      <c r="BE2333">
        <v>5152.7078860000001</v>
      </c>
      <c r="BF2333">
        <v>150</v>
      </c>
      <c r="BG2333">
        <v>244914.75700000001</v>
      </c>
    </row>
    <row r="2334" spans="1:59" x14ac:dyDescent="0.2">
      <c r="A2334">
        <v>2385</v>
      </c>
      <c r="B2334">
        <v>1</v>
      </c>
      <c r="C2334" t="s">
        <v>5185</v>
      </c>
      <c r="D2334" t="s">
        <v>1</v>
      </c>
      <c r="E2334" t="s">
        <v>1</v>
      </c>
      <c r="F2334" t="s">
        <v>798</v>
      </c>
      <c r="G2334" t="s">
        <v>1</v>
      </c>
      <c r="H2334">
        <v>56</v>
      </c>
      <c r="I2334">
        <v>821</v>
      </c>
      <c r="J2334">
        <v>94240</v>
      </c>
      <c r="K2334" t="s">
        <v>5186</v>
      </c>
      <c r="L2334">
        <v>634</v>
      </c>
      <c r="M2334">
        <v>633</v>
      </c>
      <c r="N2334">
        <v>0.998</v>
      </c>
      <c r="O2334">
        <v>230</v>
      </c>
      <c r="P2334">
        <v>215</v>
      </c>
      <c r="Q2334">
        <v>189</v>
      </c>
      <c r="R2334">
        <v>230</v>
      </c>
      <c r="S2334">
        <v>214</v>
      </c>
      <c r="T2334">
        <v>189</v>
      </c>
      <c r="U2334">
        <v>230</v>
      </c>
      <c r="V2334">
        <v>214.964</v>
      </c>
      <c r="W2334">
        <v>189</v>
      </c>
      <c r="X2334">
        <v>230</v>
      </c>
      <c r="Y2334">
        <v>53608851.079999998</v>
      </c>
      <c r="Z2334">
        <v>62810201.950000003</v>
      </c>
      <c r="AA2334">
        <v>35237180.369999997</v>
      </c>
      <c r="AB2334">
        <v>31694367.239999998</v>
      </c>
      <c r="AC2334">
        <v>20907962.719999999</v>
      </c>
      <c r="AD2334">
        <v>16312225.689999999</v>
      </c>
      <c r="AE2334">
        <v>55671430</v>
      </c>
      <c r="AF2334">
        <v>801942.44590000005</v>
      </c>
      <c r="AG2334">
        <v>2091924.068</v>
      </c>
      <c r="AH2334">
        <v>150</v>
      </c>
      <c r="AI2334">
        <v>36761798.170000002</v>
      </c>
      <c r="AJ2334">
        <v>214</v>
      </c>
      <c r="AK2334">
        <v>39028480.259999998</v>
      </c>
      <c r="AL2334">
        <v>20429216.120000001</v>
      </c>
      <c r="AM2334">
        <v>45385148.270000003</v>
      </c>
      <c r="AN2334">
        <v>18129189.039999999</v>
      </c>
      <c r="AO2334">
        <v>20358359.120000001</v>
      </c>
      <c r="AP2334">
        <v>12095478.810000001</v>
      </c>
      <c r="AQ2334">
        <v>53457418.100000001</v>
      </c>
      <c r="AR2334">
        <v>710754.89709999994</v>
      </c>
      <c r="AS2334">
        <v>2176195.9410000001</v>
      </c>
      <c r="AT2334">
        <v>150</v>
      </c>
      <c r="AU2334">
        <v>25904311.940000001</v>
      </c>
      <c r="AV2334">
        <v>189</v>
      </c>
      <c r="AW2334">
        <v>47604851.700000003</v>
      </c>
      <c r="AX2334">
        <v>20305032.07</v>
      </c>
      <c r="AY2334">
        <v>14988325.07</v>
      </c>
      <c r="AZ2334">
        <v>10284115.289999999</v>
      </c>
      <c r="BA2334">
        <v>12342476.91</v>
      </c>
      <c r="BB2334">
        <v>8234877.6050000004</v>
      </c>
      <c r="BC2334">
        <v>35712003.390000001</v>
      </c>
      <c r="BD2334">
        <v>393821.12910000002</v>
      </c>
      <c r="BE2334">
        <v>1361587.172</v>
      </c>
      <c r="BF2334">
        <v>150</v>
      </c>
      <c r="BG2334">
        <v>18959946.440000001</v>
      </c>
    </row>
    <row r="2335" spans="1:59" x14ac:dyDescent="0.2">
      <c r="A2335">
        <v>2386</v>
      </c>
      <c r="B2335">
        <v>1</v>
      </c>
      <c r="C2335" t="s">
        <v>5187</v>
      </c>
      <c r="D2335" t="s">
        <v>1</v>
      </c>
      <c r="E2335" t="s">
        <v>1</v>
      </c>
      <c r="F2335" t="s">
        <v>1</v>
      </c>
      <c r="G2335" t="s">
        <v>1</v>
      </c>
      <c r="H2335">
        <v>16.3</v>
      </c>
      <c r="I2335">
        <v>289</v>
      </c>
      <c r="J2335">
        <v>33243</v>
      </c>
      <c r="K2335" t="s">
        <v>5188</v>
      </c>
      <c r="L2335">
        <v>7</v>
      </c>
      <c r="M2335">
        <v>7</v>
      </c>
      <c r="N2335">
        <v>1</v>
      </c>
      <c r="O2335">
        <v>2</v>
      </c>
      <c r="P2335">
        <v>3</v>
      </c>
      <c r="Q2335">
        <v>2</v>
      </c>
      <c r="R2335">
        <v>2</v>
      </c>
      <c r="S2335">
        <v>3</v>
      </c>
      <c r="T2335">
        <v>2</v>
      </c>
      <c r="U2335">
        <v>2</v>
      </c>
      <c r="V2335">
        <v>3</v>
      </c>
      <c r="W2335">
        <v>2</v>
      </c>
      <c r="X2335">
        <v>2</v>
      </c>
      <c r="Y2335">
        <v>122897.2754</v>
      </c>
      <c r="Z2335">
        <v>141293.9063</v>
      </c>
      <c r="AA2335">
        <v>104406.5273</v>
      </c>
      <c r="AB2335">
        <v>111713.3008</v>
      </c>
      <c r="AC2335">
        <v>78861.009770000004</v>
      </c>
      <c r="AD2335">
        <v>55925.578130000002</v>
      </c>
      <c r="AE2335">
        <v>77229.589840000001</v>
      </c>
      <c r="AF2335">
        <v>150</v>
      </c>
      <c r="AG2335">
        <v>150</v>
      </c>
      <c r="AH2335">
        <v>150</v>
      </c>
      <c r="AI2335">
        <v>102516.2663</v>
      </c>
      <c r="AJ2335">
        <v>3</v>
      </c>
      <c r="AK2335">
        <v>101514.72749999999</v>
      </c>
      <c r="AL2335">
        <v>90543.001950000005</v>
      </c>
      <c r="AM2335">
        <v>143426.92869999999</v>
      </c>
      <c r="AN2335">
        <v>87881.604489999998</v>
      </c>
      <c r="AO2335">
        <v>82574.40625</v>
      </c>
      <c r="AP2335">
        <v>341327.3223</v>
      </c>
      <c r="AQ2335">
        <v>89549.569340000002</v>
      </c>
      <c r="AR2335">
        <v>20778.966799999998</v>
      </c>
      <c r="AS2335">
        <v>2706.5742190000001</v>
      </c>
      <c r="AT2335">
        <v>150</v>
      </c>
      <c r="AU2335">
        <v>141211.33189999999</v>
      </c>
      <c r="AV2335">
        <v>2</v>
      </c>
      <c r="AW2335">
        <v>89233.29883</v>
      </c>
      <c r="AX2335">
        <v>35074.821779999998</v>
      </c>
      <c r="AY2335">
        <v>37521.638180000002</v>
      </c>
      <c r="AZ2335">
        <v>18949.874510000001</v>
      </c>
      <c r="BA2335">
        <v>26895.29248</v>
      </c>
      <c r="BB2335">
        <v>17146.24121</v>
      </c>
      <c r="BC2335">
        <v>34586.238279999998</v>
      </c>
      <c r="BD2335">
        <v>150</v>
      </c>
      <c r="BE2335">
        <v>1471.330688</v>
      </c>
      <c r="BF2335">
        <v>150</v>
      </c>
      <c r="BG2335">
        <v>37470.194499999998</v>
      </c>
    </row>
    <row r="2336" spans="1:59" x14ac:dyDescent="0.2">
      <c r="A2336">
        <v>2387</v>
      </c>
      <c r="B2336">
        <v>1</v>
      </c>
      <c r="C2336" t="s">
        <v>5189</v>
      </c>
      <c r="D2336" t="s">
        <v>1</v>
      </c>
      <c r="E2336" t="s">
        <v>1</v>
      </c>
      <c r="F2336" t="s">
        <v>5190</v>
      </c>
      <c r="G2336" t="s">
        <v>1</v>
      </c>
      <c r="H2336">
        <v>13</v>
      </c>
      <c r="I2336">
        <v>346</v>
      </c>
      <c r="J2336">
        <v>36953</v>
      </c>
      <c r="K2336" t="s">
        <v>5191</v>
      </c>
      <c r="L2336">
        <v>9</v>
      </c>
      <c r="M2336">
        <v>7</v>
      </c>
      <c r="N2336">
        <v>0.77800000000000002</v>
      </c>
      <c r="O2336">
        <v>3</v>
      </c>
      <c r="P2336">
        <v>5</v>
      </c>
      <c r="Q2336">
        <v>1</v>
      </c>
      <c r="R2336">
        <v>1</v>
      </c>
      <c r="S2336">
        <v>5</v>
      </c>
      <c r="T2336">
        <v>1</v>
      </c>
      <c r="U2336">
        <v>1.339</v>
      </c>
      <c r="V2336">
        <v>5</v>
      </c>
      <c r="W2336">
        <v>1</v>
      </c>
      <c r="X2336">
        <v>1</v>
      </c>
      <c r="Y2336">
        <v>3595.4155270000001</v>
      </c>
      <c r="Z2336">
        <v>3133.2009280000002</v>
      </c>
      <c r="AA2336">
        <v>3560.3171390000002</v>
      </c>
      <c r="AB2336">
        <v>4762.2998049999997</v>
      </c>
      <c r="AC2336">
        <v>3497.326172</v>
      </c>
      <c r="AD2336">
        <v>3271.1997070000002</v>
      </c>
      <c r="AE2336">
        <v>2912.905029</v>
      </c>
      <c r="AF2336">
        <v>150</v>
      </c>
      <c r="AG2336">
        <v>150</v>
      </c>
      <c r="AH2336">
        <v>150</v>
      </c>
      <c r="AI2336">
        <v>3636.626546</v>
      </c>
      <c r="AJ2336">
        <v>5</v>
      </c>
      <c r="AK2336">
        <v>14547.52649</v>
      </c>
      <c r="AL2336">
        <v>11708.65796</v>
      </c>
      <c r="AM2336">
        <v>22063.36621</v>
      </c>
      <c r="AN2336">
        <v>13496.93066</v>
      </c>
      <c r="AO2336">
        <v>14386.74683</v>
      </c>
      <c r="AP2336">
        <v>14502.39026</v>
      </c>
      <c r="AQ2336">
        <v>22358.914550000001</v>
      </c>
      <c r="AR2336">
        <v>930.89263900000003</v>
      </c>
      <c r="AS2336">
        <v>150</v>
      </c>
      <c r="AT2336">
        <v>150</v>
      </c>
      <c r="AU2336">
        <v>15117.603069999999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</row>
    <row r="2337" spans="1:59" x14ac:dyDescent="0.2">
      <c r="A2337">
        <v>2388</v>
      </c>
      <c r="B2337">
        <v>1</v>
      </c>
      <c r="C2337" t="s">
        <v>5192</v>
      </c>
      <c r="D2337" t="s">
        <v>1</v>
      </c>
      <c r="E2337" t="s">
        <v>1</v>
      </c>
      <c r="F2337" t="s">
        <v>1</v>
      </c>
      <c r="G2337" t="s">
        <v>1</v>
      </c>
      <c r="H2337">
        <v>8.1</v>
      </c>
      <c r="I2337">
        <v>307</v>
      </c>
      <c r="J2337">
        <v>35332</v>
      </c>
      <c r="K2337" t="s">
        <v>5193</v>
      </c>
      <c r="L2337">
        <v>2</v>
      </c>
      <c r="M2337">
        <v>2</v>
      </c>
      <c r="N2337">
        <v>1</v>
      </c>
      <c r="O2337">
        <v>0</v>
      </c>
      <c r="P2337">
        <v>2</v>
      </c>
      <c r="Q2337">
        <v>0</v>
      </c>
      <c r="R2337">
        <v>0</v>
      </c>
      <c r="S2337">
        <v>2</v>
      </c>
      <c r="T2337">
        <v>0</v>
      </c>
      <c r="U2337">
        <v>0</v>
      </c>
      <c r="V2337">
        <v>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</v>
      </c>
      <c r="AK2337">
        <v>22031.67627</v>
      </c>
      <c r="AL2337">
        <v>33600.779790000001</v>
      </c>
      <c r="AM2337">
        <v>20924.58008</v>
      </c>
      <c r="AN2337">
        <v>36213.987789999999</v>
      </c>
      <c r="AO2337">
        <v>26471.388180000002</v>
      </c>
      <c r="AP2337">
        <v>29715.339599999999</v>
      </c>
      <c r="AQ2337">
        <v>35091.211909999998</v>
      </c>
      <c r="AR2337">
        <v>3322.8134770000001</v>
      </c>
      <c r="AS2337">
        <v>3381.0288089999999</v>
      </c>
      <c r="AT2337">
        <v>150</v>
      </c>
      <c r="AU2337">
        <v>28159.62528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</row>
    <row r="2338" spans="1:59" x14ac:dyDescent="0.2">
      <c r="A2338">
        <v>2389</v>
      </c>
      <c r="B2338">
        <v>1</v>
      </c>
      <c r="C2338" t="s">
        <v>5194</v>
      </c>
      <c r="D2338" t="s">
        <v>1</v>
      </c>
      <c r="E2338" t="s">
        <v>1</v>
      </c>
      <c r="F2338" t="s">
        <v>1</v>
      </c>
      <c r="G2338" t="s">
        <v>1</v>
      </c>
      <c r="H2338">
        <v>66.599999999999994</v>
      </c>
      <c r="I2338">
        <v>1066</v>
      </c>
      <c r="J2338">
        <v>116716</v>
      </c>
      <c r="K2338" t="s">
        <v>5195</v>
      </c>
      <c r="L2338">
        <v>167</v>
      </c>
      <c r="M2338">
        <v>167</v>
      </c>
      <c r="N2338">
        <v>1</v>
      </c>
      <c r="O2338">
        <v>82</v>
      </c>
      <c r="P2338">
        <v>51</v>
      </c>
      <c r="Q2338">
        <v>34</v>
      </c>
      <c r="R2338">
        <v>82</v>
      </c>
      <c r="S2338">
        <v>51</v>
      </c>
      <c r="T2338">
        <v>34</v>
      </c>
      <c r="U2338">
        <v>82</v>
      </c>
      <c r="V2338">
        <v>51</v>
      </c>
      <c r="W2338">
        <v>34</v>
      </c>
      <c r="X2338">
        <v>82</v>
      </c>
      <c r="Y2338">
        <v>10765466.57</v>
      </c>
      <c r="Z2338">
        <v>9066630.6989999991</v>
      </c>
      <c r="AA2338">
        <v>5000072.4850000003</v>
      </c>
      <c r="AB2338">
        <v>4279456.932</v>
      </c>
      <c r="AC2338">
        <v>3447438.1579999998</v>
      </c>
      <c r="AD2338">
        <v>2120739.9700000002</v>
      </c>
      <c r="AE2338">
        <v>2412128.307</v>
      </c>
      <c r="AF2338">
        <v>62211.228389999997</v>
      </c>
      <c r="AG2338">
        <v>51359.845950000003</v>
      </c>
      <c r="AH2338">
        <v>150</v>
      </c>
      <c r="AI2338">
        <v>5779967.4680000003</v>
      </c>
      <c r="AJ2338">
        <v>51</v>
      </c>
      <c r="AK2338">
        <v>8032597.8130000001</v>
      </c>
      <c r="AL2338">
        <v>6678769.1100000003</v>
      </c>
      <c r="AM2338">
        <v>6849577.4100000001</v>
      </c>
      <c r="AN2338">
        <v>2681321.6140000001</v>
      </c>
      <c r="AO2338">
        <v>3628230.2680000002</v>
      </c>
      <c r="AP2338">
        <v>1983774.1059999999</v>
      </c>
      <c r="AQ2338">
        <v>2286285.4640000002</v>
      </c>
      <c r="AR2338">
        <v>226476.49069999999</v>
      </c>
      <c r="AS2338">
        <v>183046.6115</v>
      </c>
      <c r="AT2338">
        <v>121169.01390000001</v>
      </c>
      <c r="AU2338">
        <v>4975711.72</v>
      </c>
      <c r="AV2338">
        <v>34</v>
      </c>
      <c r="AW2338">
        <v>3502077.4920000001</v>
      </c>
      <c r="AX2338">
        <v>3665200.8</v>
      </c>
      <c r="AY2338">
        <v>1952880.9990000001</v>
      </c>
      <c r="AZ2338">
        <v>1838006.808</v>
      </c>
      <c r="BA2338">
        <v>1237671.7779999999</v>
      </c>
      <c r="BB2338">
        <v>827921.01069999998</v>
      </c>
      <c r="BC2338">
        <v>1148271.547</v>
      </c>
      <c r="BD2338">
        <v>25962.5448</v>
      </c>
      <c r="BE2338">
        <v>41055.334719999999</v>
      </c>
      <c r="BF2338">
        <v>150</v>
      </c>
      <c r="BG2338">
        <v>2170626.4810000001</v>
      </c>
    </row>
    <row r="2339" spans="1:59" x14ac:dyDescent="0.2">
      <c r="A2339">
        <v>2390</v>
      </c>
      <c r="B2339">
        <v>1</v>
      </c>
      <c r="C2339" t="s">
        <v>5196</v>
      </c>
      <c r="D2339" t="s">
        <v>1</v>
      </c>
      <c r="E2339" t="s">
        <v>1</v>
      </c>
      <c r="F2339" t="s">
        <v>1</v>
      </c>
      <c r="G2339" t="s">
        <v>1</v>
      </c>
      <c r="H2339">
        <v>11.8</v>
      </c>
      <c r="I2339">
        <v>483</v>
      </c>
      <c r="J2339">
        <v>53762</v>
      </c>
      <c r="K2339" t="s">
        <v>5197</v>
      </c>
      <c r="L2339">
        <v>8</v>
      </c>
      <c r="M2339">
        <v>8</v>
      </c>
      <c r="N2339">
        <v>1</v>
      </c>
      <c r="O2339">
        <v>2</v>
      </c>
      <c r="P2339">
        <v>3</v>
      </c>
      <c r="Q2339">
        <v>3</v>
      </c>
      <c r="R2339">
        <v>2</v>
      </c>
      <c r="S2339">
        <v>3</v>
      </c>
      <c r="T2339">
        <v>3</v>
      </c>
      <c r="U2339">
        <v>2</v>
      </c>
      <c r="V2339">
        <v>3</v>
      </c>
      <c r="W2339">
        <v>3</v>
      </c>
      <c r="X2339">
        <v>2</v>
      </c>
      <c r="Y2339">
        <v>101154.3242</v>
      </c>
      <c r="Z2339">
        <v>143501.13279999999</v>
      </c>
      <c r="AA2339">
        <v>101114.2285</v>
      </c>
      <c r="AB2339">
        <v>91533.777340000001</v>
      </c>
      <c r="AC2339">
        <v>69496.29883</v>
      </c>
      <c r="AD2339">
        <v>53845.984369999998</v>
      </c>
      <c r="AE2339">
        <v>85512.910159999999</v>
      </c>
      <c r="AF2339">
        <v>4640.0305179999996</v>
      </c>
      <c r="AG2339">
        <v>3568.4890129999999</v>
      </c>
      <c r="AH2339">
        <v>150</v>
      </c>
      <c r="AI2339">
        <v>93440.957680000007</v>
      </c>
      <c r="AJ2339">
        <v>3</v>
      </c>
      <c r="AK2339">
        <v>25893.86865</v>
      </c>
      <c r="AL2339">
        <v>36660.83887</v>
      </c>
      <c r="AM2339">
        <v>53239.037109999997</v>
      </c>
      <c r="AN2339">
        <v>38627.73633</v>
      </c>
      <c r="AO2339">
        <v>43648.733399999997</v>
      </c>
      <c r="AP2339">
        <v>27265.389650000001</v>
      </c>
      <c r="AQ2339">
        <v>48786.925779999998</v>
      </c>
      <c r="AR2339">
        <v>1557.4426269999999</v>
      </c>
      <c r="AS2339">
        <v>2359.8859859999998</v>
      </c>
      <c r="AT2339">
        <v>150</v>
      </c>
      <c r="AU2339">
        <v>37555.934000000001</v>
      </c>
      <c r="AV2339">
        <v>3</v>
      </c>
      <c r="AW2339">
        <v>27998.170900000001</v>
      </c>
      <c r="AX2339">
        <v>39803.533689999997</v>
      </c>
      <c r="AY2339">
        <v>30371.94238</v>
      </c>
      <c r="AZ2339">
        <v>25697.5625</v>
      </c>
      <c r="BA2339">
        <v>25644.052250000001</v>
      </c>
      <c r="BB2339">
        <v>14194.143309999999</v>
      </c>
      <c r="BC2339">
        <v>26724.07129</v>
      </c>
      <c r="BD2339">
        <v>150</v>
      </c>
      <c r="BE2339">
        <v>150</v>
      </c>
      <c r="BF2339">
        <v>150</v>
      </c>
      <c r="BG2339">
        <v>27284.900839999998</v>
      </c>
    </row>
    <row r="2340" spans="1:59" x14ac:dyDescent="0.2">
      <c r="A2340">
        <v>2391</v>
      </c>
      <c r="B2340">
        <v>1</v>
      </c>
      <c r="C2340" t="s">
        <v>5198</v>
      </c>
      <c r="D2340" t="s">
        <v>1</v>
      </c>
      <c r="E2340" t="s">
        <v>1</v>
      </c>
      <c r="F2340" t="s">
        <v>1</v>
      </c>
      <c r="G2340" t="s">
        <v>1</v>
      </c>
      <c r="H2340">
        <v>62.5</v>
      </c>
      <c r="I2340">
        <v>1010</v>
      </c>
      <c r="J2340">
        <v>107502</v>
      </c>
      <c r="K2340" t="s">
        <v>5199</v>
      </c>
      <c r="L2340">
        <v>158</v>
      </c>
      <c r="M2340">
        <v>158</v>
      </c>
      <c r="N2340">
        <v>1</v>
      </c>
      <c r="O2340">
        <v>62</v>
      </c>
      <c r="P2340">
        <v>48</v>
      </c>
      <c r="Q2340">
        <v>48</v>
      </c>
      <c r="R2340">
        <v>62</v>
      </c>
      <c r="S2340">
        <v>48</v>
      </c>
      <c r="T2340">
        <v>48</v>
      </c>
      <c r="U2340">
        <v>62</v>
      </c>
      <c r="V2340">
        <v>48</v>
      </c>
      <c r="W2340">
        <v>48</v>
      </c>
      <c r="X2340">
        <v>62</v>
      </c>
      <c r="Y2340">
        <v>11178978.390000001</v>
      </c>
      <c r="Z2340">
        <v>8569339.4519999996</v>
      </c>
      <c r="AA2340">
        <v>5217491.2220000001</v>
      </c>
      <c r="AB2340">
        <v>4599012.8789999997</v>
      </c>
      <c r="AC2340">
        <v>3392451.7549999999</v>
      </c>
      <c r="AD2340">
        <v>3032378.9939999999</v>
      </c>
      <c r="AE2340">
        <v>4759856.4670000002</v>
      </c>
      <c r="AF2340">
        <v>138550.1047</v>
      </c>
      <c r="AG2340">
        <v>171904.5569</v>
      </c>
      <c r="AH2340">
        <v>150</v>
      </c>
      <c r="AI2340">
        <v>5998275.449</v>
      </c>
      <c r="AJ2340">
        <v>48</v>
      </c>
      <c r="AK2340">
        <v>8497367.9460000005</v>
      </c>
      <c r="AL2340">
        <v>5341000.1339999996</v>
      </c>
      <c r="AM2340">
        <v>6012568.0190000003</v>
      </c>
      <c r="AN2340">
        <v>2810059.4040000001</v>
      </c>
      <c r="AO2340">
        <v>3088922.4010000001</v>
      </c>
      <c r="AP2340">
        <v>2354601.148</v>
      </c>
      <c r="AQ2340">
        <v>3813823.5159999998</v>
      </c>
      <c r="AR2340">
        <v>100669.8723</v>
      </c>
      <c r="AS2340">
        <v>148042.07010000001</v>
      </c>
      <c r="AT2340">
        <v>2021.7204589999999</v>
      </c>
      <c r="AU2340">
        <v>4684086.5089999996</v>
      </c>
      <c r="AV2340">
        <v>48</v>
      </c>
      <c r="AW2340">
        <v>4665083.8190000001</v>
      </c>
      <c r="AX2340">
        <v>2137726.426</v>
      </c>
      <c r="AY2340">
        <v>1711092.7139999999</v>
      </c>
      <c r="AZ2340">
        <v>1314868.1599999999</v>
      </c>
      <c r="BA2340">
        <v>1585977.737</v>
      </c>
      <c r="BB2340">
        <v>1178961.9280000001</v>
      </c>
      <c r="BC2340">
        <v>1948436.8759999999</v>
      </c>
      <c r="BD2340">
        <v>50367.499940000002</v>
      </c>
      <c r="BE2340">
        <v>67699.969060000003</v>
      </c>
      <c r="BF2340">
        <v>150</v>
      </c>
      <c r="BG2340">
        <v>2098951.7969999998</v>
      </c>
    </row>
    <row r="2341" spans="1:59" x14ac:dyDescent="0.2">
      <c r="A2341">
        <v>2392</v>
      </c>
      <c r="B2341">
        <v>1</v>
      </c>
      <c r="C2341" t="s">
        <v>5200</v>
      </c>
      <c r="D2341" t="s">
        <v>1</v>
      </c>
      <c r="E2341" t="s">
        <v>1</v>
      </c>
      <c r="F2341" t="s">
        <v>1</v>
      </c>
      <c r="G2341" t="s">
        <v>1</v>
      </c>
      <c r="H2341">
        <v>15.2</v>
      </c>
      <c r="I2341">
        <v>1200</v>
      </c>
      <c r="J2341">
        <v>134068</v>
      </c>
      <c r="K2341" t="s">
        <v>5201</v>
      </c>
      <c r="L2341">
        <v>14</v>
      </c>
      <c r="M2341">
        <v>14</v>
      </c>
      <c r="N2341">
        <v>1</v>
      </c>
      <c r="O2341">
        <v>6</v>
      </c>
      <c r="P2341">
        <v>2</v>
      </c>
      <c r="Q2341">
        <v>6</v>
      </c>
      <c r="R2341">
        <v>6</v>
      </c>
      <c r="S2341">
        <v>2</v>
      </c>
      <c r="T2341">
        <v>6</v>
      </c>
      <c r="U2341">
        <v>6</v>
      </c>
      <c r="V2341">
        <v>2</v>
      </c>
      <c r="W2341">
        <v>6</v>
      </c>
      <c r="X2341">
        <v>6</v>
      </c>
      <c r="Y2341">
        <v>36121.518550000001</v>
      </c>
      <c r="Z2341">
        <v>24066.3645</v>
      </c>
      <c r="AA2341">
        <v>16597.062740000001</v>
      </c>
      <c r="AB2341">
        <v>15633.1073</v>
      </c>
      <c r="AC2341">
        <v>10203.739009999999</v>
      </c>
      <c r="AD2341">
        <v>10017.869140000001</v>
      </c>
      <c r="AE2341">
        <v>9686.8364259999998</v>
      </c>
      <c r="AF2341">
        <v>150</v>
      </c>
      <c r="AG2341">
        <v>150</v>
      </c>
      <c r="AH2341">
        <v>150</v>
      </c>
      <c r="AI2341">
        <v>18773.276880000001</v>
      </c>
      <c r="AJ2341">
        <v>2</v>
      </c>
      <c r="AK2341">
        <v>77087.664059999996</v>
      </c>
      <c r="AL2341">
        <v>27829.474610000001</v>
      </c>
      <c r="AM2341">
        <v>35812.277340000001</v>
      </c>
      <c r="AN2341">
        <v>11333.77051</v>
      </c>
      <c r="AO2341">
        <v>11444.130859999999</v>
      </c>
      <c r="AP2341">
        <v>10878.016600000001</v>
      </c>
      <c r="AQ2341">
        <v>17750.066409999999</v>
      </c>
      <c r="AR2341">
        <v>150</v>
      </c>
      <c r="AS2341">
        <v>150</v>
      </c>
      <c r="AT2341">
        <v>150</v>
      </c>
      <c r="AU2341">
        <v>29064.222330000001</v>
      </c>
      <c r="AV2341">
        <v>6</v>
      </c>
      <c r="AW2341">
        <v>34099.888429999999</v>
      </c>
      <c r="AX2341">
        <v>21363.353760000002</v>
      </c>
      <c r="AY2341">
        <v>17911.94238</v>
      </c>
      <c r="AZ2341">
        <v>11381.209720000001</v>
      </c>
      <c r="BA2341">
        <v>7413.9494020000002</v>
      </c>
      <c r="BB2341">
        <v>3615.8745119999999</v>
      </c>
      <c r="BC2341">
        <v>7282.4301759999998</v>
      </c>
      <c r="BD2341">
        <v>150</v>
      </c>
      <c r="BE2341">
        <v>150</v>
      </c>
      <c r="BF2341">
        <v>150</v>
      </c>
      <c r="BG2341">
        <v>15964.369699999999</v>
      </c>
    </row>
    <row r="2342" spans="1:59" x14ac:dyDescent="0.2">
      <c r="A2342">
        <v>2393</v>
      </c>
      <c r="B2342">
        <v>1</v>
      </c>
      <c r="C2342" t="s">
        <v>5202</v>
      </c>
      <c r="D2342" t="s">
        <v>5203</v>
      </c>
      <c r="E2342" t="s">
        <v>1</v>
      </c>
      <c r="F2342" t="s">
        <v>1</v>
      </c>
      <c r="G2342" t="s">
        <v>1</v>
      </c>
      <c r="H2342">
        <v>5.2</v>
      </c>
      <c r="I2342">
        <v>834</v>
      </c>
      <c r="J2342">
        <v>96449</v>
      </c>
      <c r="K2342" t="s">
        <v>5204</v>
      </c>
      <c r="L2342">
        <v>4</v>
      </c>
      <c r="M2342">
        <v>4</v>
      </c>
      <c r="N2342">
        <v>1</v>
      </c>
      <c r="O2342">
        <v>1</v>
      </c>
      <c r="P2342">
        <v>3</v>
      </c>
      <c r="Q2342">
        <v>0</v>
      </c>
      <c r="R2342">
        <v>1</v>
      </c>
      <c r="S2342">
        <v>3</v>
      </c>
      <c r="T2342">
        <v>0</v>
      </c>
      <c r="U2342">
        <v>1</v>
      </c>
      <c r="V2342">
        <v>3</v>
      </c>
      <c r="W2342">
        <v>0</v>
      </c>
      <c r="X2342">
        <v>1</v>
      </c>
      <c r="Y2342">
        <v>22885.125</v>
      </c>
      <c r="Z2342">
        <v>11835.833979999999</v>
      </c>
      <c r="AA2342">
        <v>7410.5810549999997</v>
      </c>
      <c r="AB2342">
        <v>3844.6145019999999</v>
      </c>
      <c r="AC2342">
        <v>1535.489746</v>
      </c>
      <c r="AD2342">
        <v>2154.477539</v>
      </c>
      <c r="AE2342">
        <v>2922.498779</v>
      </c>
      <c r="AF2342">
        <v>150</v>
      </c>
      <c r="AG2342">
        <v>150</v>
      </c>
      <c r="AH2342">
        <v>150</v>
      </c>
      <c r="AI2342">
        <v>8277.6869709999992</v>
      </c>
      <c r="AJ2342">
        <v>3</v>
      </c>
      <c r="AK2342">
        <v>30163.00879</v>
      </c>
      <c r="AL2342">
        <v>28579.277590000002</v>
      </c>
      <c r="AM2342">
        <v>13899.617920000001</v>
      </c>
      <c r="AN2342">
        <v>11964.872799999999</v>
      </c>
      <c r="AO2342">
        <v>9194.6210940000001</v>
      </c>
      <c r="AP2342">
        <v>8867.4189449999994</v>
      </c>
      <c r="AQ2342">
        <v>7313.3808589999999</v>
      </c>
      <c r="AR2342">
        <v>150</v>
      </c>
      <c r="AS2342">
        <v>150</v>
      </c>
      <c r="AT2342">
        <v>150</v>
      </c>
      <c r="AU2342">
        <v>17111.469519999999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</row>
    <row r="2343" spans="1:59" x14ac:dyDescent="0.2">
      <c r="A2343">
        <v>2394</v>
      </c>
      <c r="B2343">
        <v>1</v>
      </c>
      <c r="C2343" t="s">
        <v>5205</v>
      </c>
      <c r="D2343" t="s">
        <v>1</v>
      </c>
      <c r="E2343" t="s">
        <v>1</v>
      </c>
      <c r="F2343" t="s">
        <v>1</v>
      </c>
      <c r="G2343" t="s">
        <v>1</v>
      </c>
      <c r="H2343">
        <v>9.8000000000000007</v>
      </c>
      <c r="I2343">
        <v>399</v>
      </c>
      <c r="J2343">
        <v>42758</v>
      </c>
      <c r="K2343" t="s">
        <v>5206</v>
      </c>
      <c r="L2343">
        <v>3</v>
      </c>
      <c r="M2343">
        <v>3</v>
      </c>
      <c r="N2343">
        <v>1</v>
      </c>
      <c r="O2343">
        <v>3</v>
      </c>
      <c r="P2343">
        <v>0</v>
      </c>
      <c r="Q2343">
        <v>0</v>
      </c>
      <c r="R2343">
        <v>3</v>
      </c>
      <c r="S2343">
        <v>0</v>
      </c>
      <c r="T2343">
        <v>0</v>
      </c>
      <c r="U2343">
        <v>3</v>
      </c>
      <c r="V2343">
        <v>0</v>
      </c>
      <c r="W2343">
        <v>0</v>
      </c>
      <c r="X2343">
        <v>3</v>
      </c>
      <c r="Y2343">
        <v>97511.235350000003</v>
      </c>
      <c r="Z2343">
        <v>74930.026370000007</v>
      </c>
      <c r="AA2343">
        <v>65107.847659999999</v>
      </c>
      <c r="AB2343">
        <v>50181.581050000001</v>
      </c>
      <c r="AC2343">
        <v>50543.690060000001</v>
      </c>
      <c r="AD2343">
        <v>47457.035519999998</v>
      </c>
      <c r="AE2343">
        <v>44254.567869999999</v>
      </c>
      <c r="AF2343">
        <v>2371.1145019999999</v>
      </c>
      <c r="AG2343">
        <v>3357.7769779999999</v>
      </c>
      <c r="AH2343">
        <v>150</v>
      </c>
      <c r="AI2343">
        <v>64288.569340000002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</row>
    <row r="2344" spans="1:59" x14ac:dyDescent="0.2">
      <c r="A2344">
        <v>2395</v>
      </c>
      <c r="B2344">
        <v>1</v>
      </c>
      <c r="C2344" t="s">
        <v>5207</v>
      </c>
      <c r="D2344" t="s">
        <v>1</v>
      </c>
      <c r="E2344" t="s">
        <v>1</v>
      </c>
      <c r="F2344" t="s">
        <v>1</v>
      </c>
      <c r="G2344" t="s">
        <v>1</v>
      </c>
      <c r="H2344">
        <v>6.7</v>
      </c>
      <c r="I2344">
        <v>698</v>
      </c>
      <c r="J2344">
        <v>74130</v>
      </c>
      <c r="K2344" t="s">
        <v>5208</v>
      </c>
      <c r="L2344">
        <v>3</v>
      </c>
      <c r="M2344">
        <v>3</v>
      </c>
      <c r="N2344">
        <v>1</v>
      </c>
      <c r="O2344">
        <v>2</v>
      </c>
      <c r="P2344">
        <v>1</v>
      </c>
      <c r="Q2344">
        <v>0</v>
      </c>
      <c r="R2344">
        <v>2</v>
      </c>
      <c r="S2344">
        <v>1</v>
      </c>
      <c r="T2344">
        <v>0</v>
      </c>
      <c r="U2344">
        <v>2</v>
      </c>
      <c r="V2344">
        <v>1</v>
      </c>
      <c r="W2344">
        <v>0</v>
      </c>
      <c r="X2344">
        <v>2</v>
      </c>
      <c r="Y2344">
        <v>17863.720700000002</v>
      </c>
      <c r="Z2344">
        <v>27067.10889</v>
      </c>
      <c r="AA2344">
        <v>16954.993780000001</v>
      </c>
      <c r="AB2344">
        <v>16832.09375</v>
      </c>
      <c r="AC2344">
        <v>21505.802250000001</v>
      </c>
      <c r="AD2344">
        <v>17455.105469999999</v>
      </c>
      <c r="AE2344">
        <v>23107.22827</v>
      </c>
      <c r="AF2344">
        <v>150</v>
      </c>
      <c r="AG2344">
        <v>150</v>
      </c>
      <c r="AH2344">
        <v>150</v>
      </c>
      <c r="AI2344">
        <v>19613.137470000001</v>
      </c>
      <c r="AJ2344">
        <v>1</v>
      </c>
      <c r="AK2344">
        <v>45830.253909999999</v>
      </c>
      <c r="AL2344">
        <v>36335.644529999998</v>
      </c>
      <c r="AM2344">
        <v>57000.800779999998</v>
      </c>
      <c r="AN2344">
        <v>23016.060549999998</v>
      </c>
      <c r="AO2344">
        <v>33108.28125</v>
      </c>
      <c r="AP2344">
        <v>34717.042970000002</v>
      </c>
      <c r="AQ2344">
        <v>30294.339840000001</v>
      </c>
      <c r="AR2344">
        <v>150</v>
      </c>
      <c r="AS2344">
        <v>2763.6450199999999</v>
      </c>
      <c r="AT2344">
        <v>150</v>
      </c>
      <c r="AU2344">
        <v>38334.680659999998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</row>
    <row r="2345" spans="1:59" x14ac:dyDescent="0.2">
      <c r="A2345">
        <v>2396</v>
      </c>
      <c r="B2345">
        <v>1</v>
      </c>
      <c r="C2345" t="s">
        <v>5209</v>
      </c>
      <c r="D2345" t="s">
        <v>1</v>
      </c>
      <c r="E2345" t="s">
        <v>1</v>
      </c>
      <c r="F2345" t="s">
        <v>5210</v>
      </c>
      <c r="G2345" t="s">
        <v>1</v>
      </c>
      <c r="H2345">
        <v>5.2</v>
      </c>
      <c r="I2345">
        <v>993</v>
      </c>
      <c r="J2345">
        <v>108983</v>
      </c>
      <c r="K2345" t="s">
        <v>5211</v>
      </c>
      <c r="L2345">
        <v>6</v>
      </c>
      <c r="M2345">
        <v>5</v>
      </c>
      <c r="N2345">
        <v>0.83299999999999996</v>
      </c>
      <c r="O2345">
        <v>1</v>
      </c>
      <c r="P2345">
        <v>5</v>
      </c>
      <c r="Q2345">
        <v>0</v>
      </c>
      <c r="R2345">
        <v>1</v>
      </c>
      <c r="S2345">
        <v>4</v>
      </c>
      <c r="T2345">
        <v>0</v>
      </c>
      <c r="U2345">
        <v>1</v>
      </c>
      <c r="V2345">
        <v>4.2670000000000003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4</v>
      </c>
      <c r="AK2345">
        <v>102355.7499</v>
      </c>
      <c r="AL2345">
        <v>95670.453370000003</v>
      </c>
      <c r="AM2345">
        <v>62547.56738</v>
      </c>
      <c r="AN2345">
        <v>26328.44226</v>
      </c>
      <c r="AO2345">
        <v>24845.565060000001</v>
      </c>
      <c r="AP2345">
        <v>13589.4751</v>
      </c>
      <c r="AQ2345">
        <v>10271.494140000001</v>
      </c>
      <c r="AR2345">
        <v>150</v>
      </c>
      <c r="AS2345">
        <v>150</v>
      </c>
      <c r="AT2345">
        <v>150</v>
      </c>
      <c r="AU2345">
        <v>54222.875509999998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 x14ac:dyDescent="0.2">
      <c r="A2346">
        <v>2397</v>
      </c>
      <c r="B2346">
        <v>1</v>
      </c>
      <c r="C2346" t="s">
        <v>5212</v>
      </c>
      <c r="D2346" t="s">
        <v>1</v>
      </c>
      <c r="E2346" t="s">
        <v>1</v>
      </c>
      <c r="F2346" t="s">
        <v>1</v>
      </c>
      <c r="G2346" t="s">
        <v>1</v>
      </c>
      <c r="H2346">
        <v>4.8</v>
      </c>
      <c r="I2346">
        <v>1073</v>
      </c>
      <c r="J2346">
        <v>118923</v>
      </c>
      <c r="K2346" t="s">
        <v>5213</v>
      </c>
      <c r="L2346">
        <v>5</v>
      </c>
      <c r="M2346">
        <v>5</v>
      </c>
      <c r="N2346">
        <v>1</v>
      </c>
      <c r="O2346">
        <v>5</v>
      </c>
      <c r="P2346">
        <v>0</v>
      </c>
      <c r="Q2346">
        <v>0</v>
      </c>
      <c r="R2346">
        <v>5</v>
      </c>
      <c r="S2346">
        <v>0</v>
      </c>
      <c r="T2346">
        <v>0</v>
      </c>
      <c r="U2346">
        <v>5</v>
      </c>
      <c r="V2346">
        <v>0</v>
      </c>
      <c r="W2346">
        <v>0</v>
      </c>
      <c r="X2346">
        <v>5</v>
      </c>
      <c r="Y2346">
        <v>238822.37349999999</v>
      </c>
      <c r="Z2346">
        <v>189184.40719999999</v>
      </c>
      <c r="AA2346">
        <v>141929.7383</v>
      </c>
      <c r="AB2346">
        <v>121181.67140000001</v>
      </c>
      <c r="AC2346">
        <v>92351.055909999995</v>
      </c>
      <c r="AD2346">
        <v>100402.9316</v>
      </c>
      <c r="AE2346">
        <v>135150.41140000001</v>
      </c>
      <c r="AF2346">
        <v>1795.227539</v>
      </c>
      <c r="AG2346">
        <v>3480.498169</v>
      </c>
      <c r="AH2346">
        <v>150</v>
      </c>
      <c r="AI2346">
        <v>147312.02970000001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</row>
    <row r="2347" spans="1:59" x14ac:dyDescent="0.2">
      <c r="A2347">
        <v>2398</v>
      </c>
      <c r="B2347">
        <v>1</v>
      </c>
      <c r="C2347" t="s">
        <v>5214</v>
      </c>
      <c r="D2347" t="s">
        <v>1</v>
      </c>
      <c r="E2347" t="s">
        <v>1</v>
      </c>
      <c r="F2347" t="s">
        <v>1</v>
      </c>
      <c r="G2347" t="s">
        <v>1</v>
      </c>
      <c r="H2347">
        <v>65.5</v>
      </c>
      <c r="I2347">
        <v>1675</v>
      </c>
      <c r="J2347">
        <v>191554</v>
      </c>
      <c r="K2347" t="s">
        <v>5215</v>
      </c>
      <c r="L2347">
        <v>565</v>
      </c>
      <c r="M2347">
        <v>565</v>
      </c>
      <c r="N2347">
        <v>1</v>
      </c>
      <c r="O2347">
        <v>255</v>
      </c>
      <c r="P2347">
        <v>159</v>
      </c>
      <c r="Q2347">
        <v>151</v>
      </c>
      <c r="R2347">
        <v>255</v>
      </c>
      <c r="S2347">
        <v>159</v>
      </c>
      <c r="T2347">
        <v>151</v>
      </c>
      <c r="U2347">
        <v>255</v>
      </c>
      <c r="V2347">
        <v>159</v>
      </c>
      <c r="W2347">
        <v>151</v>
      </c>
      <c r="X2347">
        <v>255</v>
      </c>
      <c r="Y2347">
        <v>33336513.620000001</v>
      </c>
      <c r="Z2347">
        <v>48572934.310000002</v>
      </c>
      <c r="AA2347">
        <v>25587543.77</v>
      </c>
      <c r="AB2347">
        <v>27931814.57</v>
      </c>
      <c r="AC2347">
        <v>22278605.579999998</v>
      </c>
      <c r="AD2347">
        <v>19452151.670000002</v>
      </c>
      <c r="AE2347">
        <v>27651310.48</v>
      </c>
      <c r="AF2347">
        <v>981466.98</v>
      </c>
      <c r="AG2347">
        <v>1048973.4140000001</v>
      </c>
      <c r="AH2347">
        <v>150</v>
      </c>
      <c r="AI2347">
        <v>29526593.920000002</v>
      </c>
      <c r="AJ2347">
        <v>159</v>
      </c>
      <c r="AK2347">
        <v>22119719.629999999</v>
      </c>
      <c r="AL2347">
        <v>14863427.560000001</v>
      </c>
      <c r="AM2347">
        <v>35481090.82</v>
      </c>
      <c r="AN2347">
        <v>17561372.640000001</v>
      </c>
      <c r="AO2347">
        <v>23180823.309999999</v>
      </c>
      <c r="AP2347">
        <v>18725736.16</v>
      </c>
      <c r="AQ2347">
        <v>20998602.010000002</v>
      </c>
      <c r="AR2347">
        <v>1152988.264</v>
      </c>
      <c r="AS2347">
        <v>949679.41159999999</v>
      </c>
      <c r="AT2347">
        <v>109685.7558</v>
      </c>
      <c r="AU2347">
        <v>21988695.02</v>
      </c>
      <c r="AV2347">
        <v>151</v>
      </c>
      <c r="AW2347">
        <v>29005248.760000002</v>
      </c>
      <c r="AX2347">
        <v>21511633.379999999</v>
      </c>
      <c r="AY2347">
        <v>16104496.76</v>
      </c>
      <c r="AZ2347">
        <v>16297632.4</v>
      </c>
      <c r="BA2347">
        <v>17963976.539999999</v>
      </c>
      <c r="BB2347">
        <v>13335323.51</v>
      </c>
      <c r="BC2347">
        <v>18581417.949999999</v>
      </c>
      <c r="BD2347">
        <v>673361.03229999996</v>
      </c>
      <c r="BE2347">
        <v>690585.23219999997</v>
      </c>
      <c r="BF2347">
        <v>150</v>
      </c>
      <c r="BG2347">
        <v>19036385.219999999</v>
      </c>
    </row>
    <row r="2348" spans="1:59" x14ac:dyDescent="0.2">
      <c r="A2348">
        <v>2399</v>
      </c>
      <c r="B2348">
        <v>1</v>
      </c>
      <c r="C2348" t="s">
        <v>5216</v>
      </c>
      <c r="D2348" t="s">
        <v>1</v>
      </c>
      <c r="E2348" t="s">
        <v>1</v>
      </c>
      <c r="F2348" t="s">
        <v>1</v>
      </c>
      <c r="G2348" t="s">
        <v>1</v>
      </c>
      <c r="H2348">
        <v>1.7</v>
      </c>
      <c r="I2348">
        <v>1940</v>
      </c>
      <c r="J2348">
        <v>209218</v>
      </c>
      <c r="K2348" t="s">
        <v>5217</v>
      </c>
      <c r="L2348">
        <v>3</v>
      </c>
      <c r="M2348">
        <v>3</v>
      </c>
      <c r="N2348">
        <v>1</v>
      </c>
      <c r="O2348">
        <v>2</v>
      </c>
      <c r="P2348">
        <v>1</v>
      </c>
      <c r="Q2348">
        <v>0</v>
      </c>
      <c r="R2348">
        <v>2</v>
      </c>
      <c r="S2348">
        <v>1</v>
      </c>
      <c r="T2348">
        <v>0</v>
      </c>
      <c r="U2348">
        <v>2</v>
      </c>
      <c r="V2348">
        <v>1</v>
      </c>
      <c r="W2348">
        <v>0</v>
      </c>
      <c r="X2348">
        <v>2</v>
      </c>
      <c r="Y2348">
        <v>11980.81934</v>
      </c>
      <c r="Z2348">
        <v>10546.719730000001</v>
      </c>
      <c r="AA2348">
        <v>6938.4008789999998</v>
      </c>
      <c r="AB2348">
        <v>7421.8789059999999</v>
      </c>
      <c r="AC2348">
        <v>5461.9965819999998</v>
      </c>
      <c r="AD2348">
        <v>5495.7397460000002</v>
      </c>
      <c r="AE2348">
        <v>7132.8247069999998</v>
      </c>
      <c r="AF2348">
        <v>1936.753418</v>
      </c>
      <c r="AG2348">
        <v>2096.4677729999999</v>
      </c>
      <c r="AH2348">
        <v>150</v>
      </c>
      <c r="AI2348">
        <v>7974.259196</v>
      </c>
      <c r="AJ2348">
        <v>1</v>
      </c>
      <c r="AK2348">
        <v>8264.4804690000001</v>
      </c>
      <c r="AL2348">
        <v>3529.436279</v>
      </c>
      <c r="AM2348">
        <v>7776.8339839999999</v>
      </c>
      <c r="AN2348">
        <v>3326.7558589999999</v>
      </c>
      <c r="AO2348">
        <v>3124.4350589999999</v>
      </c>
      <c r="AP2348">
        <v>3409.2622070000002</v>
      </c>
      <c r="AQ2348">
        <v>3333.9782709999999</v>
      </c>
      <c r="AR2348">
        <v>150</v>
      </c>
      <c r="AS2348">
        <v>150</v>
      </c>
      <c r="AT2348">
        <v>150</v>
      </c>
      <c r="AU2348">
        <v>4905.2006430000001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</row>
    <row r="2349" spans="1:59" x14ac:dyDescent="0.2">
      <c r="A2349">
        <v>2400</v>
      </c>
      <c r="B2349">
        <v>1</v>
      </c>
      <c r="C2349" t="s">
        <v>5218</v>
      </c>
      <c r="D2349" t="s">
        <v>1</v>
      </c>
      <c r="E2349" t="s">
        <v>1</v>
      </c>
      <c r="F2349" t="s">
        <v>1</v>
      </c>
      <c r="G2349" t="s">
        <v>1</v>
      </c>
      <c r="H2349">
        <v>5</v>
      </c>
      <c r="I2349">
        <v>839</v>
      </c>
      <c r="J2349">
        <v>94424</v>
      </c>
      <c r="K2349" t="s">
        <v>5219</v>
      </c>
      <c r="L2349">
        <v>4</v>
      </c>
      <c r="M2349">
        <v>4</v>
      </c>
      <c r="N2349">
        <v>1</v>
      </c>
      <c r="O2349">
        <v>1</v>
      </c>
      <c r="P2349">
        <v>2</v>
      </c>
      <c r="Q2349">
        <v>1</v>
      </c>
      <c r="R2349">
        <v>1</v>
      </c>
      <c r="S2349">
        <v>2</v>
      </c>
      <c r="T2349">
        <v>1</v>
      </c>
      <c r="U2349">
        <v>1</v>
      </c>
      <c r="V2349">
        <v>2</v>
      </c>
      <c r="W2349">
        <v>1</v>
      </c>
      <c r="X2349">
        <v>1</v>
      </c>
      <c r="Y2349">
        <v>22317.582030000001</v>
      </c>
      <c r="Z2349">
        <v>25883.453130000002</v>
      </c>
      <c r="AA2349">
        <v>11852.534180000001</v>
      </c>
      <c r="AB2349">
        <v>13142.217769999999</v>
      </c>
      <c r="AC2349">
        <v>8875.4970699999994</v>
      </c>
      <c r="AD2349">
        <v>8303.3945309999999</v>
      </c>
      <c r="AE2349">
        <v>11178.31934</v>
      </c>
      <c r="AF2349">
        <v>150</v>
      </c>
      <c r="AG2349">
        <v>150</v>
      </c>
      <c r="AH2349">
        <v>150</v>
      </c>
      <c r="AI2349">
        <v>15062.446449999999</v>
      </c>
      <c r="AJ2349">
        <v>2</v>
      </c>
      <c r="AK2349">
        <v>9604.3515619999998</v>
      </c>
      <c r="AL2349">
        <v>5986.7382809999999</v>
      </c>
      <c r="AM2349">
        <v>23566.300780000001</v>
      </c>
      <c r="AN2349">
        <v>7912.6708980000003</v>
      </c>
      <c r="AO2349">
        <v>13629.969730000001</v>
      </c>
      <c r="AP2349">
        <v>10533.2832</v>
      </c>
      <c r="AQ2349">
        <v>15346.75879</v>
      </c>
      <c r="AR2349">
        <v>150</v>
      </c>
      <c r="AS2349">
        <v>150</v>
      </c>
      <c r="AT2349">
        <v>150</v>
      </c>
      <c r="AU2349">
        <v>11872.219080000001</v>
      </c>
      <c r="AV2349">
        <v>1</v>
      </c>
      <c r="AW2349">
        <v>12263.9707</v>
      </c>
      <c r="AX2349">
        <v>13183.433590000001</v>
      </c>
      <c r="AY2349">
        <v>10871.46387</v>
      </c>
      <c r="AZ2349">
        <v>13866.900390000001</v>
      </c>
      <c r="BA2349">
        <v>10246.839840000001</v>
      </c>
      <c r="BB2349">
        <v>8115.2641599999997</v>
      </c>
      <c r="BC2349">
        <v>14797.82422</v>
      </c>
      <c r="BD2349">
        <v>150</v>
      </c>
      <c r="BE2349">
        <v>150</v>
      </c>
      <c r="BF2349">
        <v>150</v>
      </c>
      <c r="BG2349">
        <v>11424.64543</v>
      </c>
    </row>
    <row r="2350" spans="1:59" x14ac:dyDescent="0.2">
      <c r="A2350">
        <v>2401</v>
      </c>
      <c r="B2350">
        <v>1</v>
      </c>
      <c r="C2350" t="s">
        <v>5220</v>
      </c>
      <c r="D2350" t="s">
        <v>1</v>
      </c>
      <c r="E2350" t="s">
        <v>1</v>
      </c>
      <c r="F2350" t="s">
        <v>1</v>
      </c>
      <c r="G2350" t="s">
        <v>1</v>
      </c>
      <c r="H2350">
        <v>2.5</v>
      </c>
      <c r="I2350">
        <v>974</v>
      </c>
      <c r="J2350">
        <v>107834</v>
      </c>
      <c r="K2350" t="s">
        <v>5221</v>
      </c>
      <c r="L2350">
        <v>2</v>
      </c>
      <c r="M2350">
        <v>2</v>
      </c>
      <c r="N2350">
        <v>1</v>
      </c>
      <c r="O2350">
        <v>0</v>
      </c>
      <c r="P2350">
        <v>2</v>
      </c>
      <c r="Q2350">
        <v>0</v>
      </c>
      <c r="R2350">
        <v>0</v>
      </c>
      <c r="S2350">
        <v>2</v>
      </c>
      <c r="T2350">
        <v>0</v>
      </c>
      <c r="U2350">
        <v>0</v>
      </c>
      <c r="V2350">
        <v>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2</v>
      </c>
      <c r="AK2350">
        <v>15106.4668</v>
      </c>
      <c r="AL2350">
        <v>12957.789059999999</v>
      </c>
      <c r="AM2350">
        <v>10165.98047</v>
      </c>
      <c r="AN2350">
        <v>6248.8066410000001</v>
      </c>
      <c r="AO2350">
        <v>9769.2783199999994</v>
      </c>
      <c r="AP2350">
        <v>7058.9682620000003</v>
      </c>
      <c r="AQ2350">
        <v>5742.7163090000004</v>
      </c>
      <c r="AR2350">
        <v>150</v>
      </c>
      <c r="AS2350">
        <v>150</v>
      </c>
      <c r="AT2350">
        <v>150</v>
      </c>
      <c r="AU2350">
        <v>10217.881590000001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 x14ac:dyDescent="0.2">
      <c r="A2351">
        <v>2402</v>
      </c>
      <c r="B2351">
        <v>1</v>
      </c>
      <c r="C2351" t="s">
        <v>5222</v>
      </c>
      <c r="D2351" t="s">
        <v>1</v>
      </c>
      <c r="E2351" t="s">
        <v>1</v>
      </c>
      <c r="F2351" t="s">
        <v>5223</v>
      </c>
      <c r="G2351" t="s">
        <v>1</v>
      </c>
      <c r="H2351">
        <v>19.2</v>
      </c>
      <c r="I2351">
        <v>770</v>
      </c>
      <c r="J2351">
        <v>85299</v>
      </c>
      <c r="K2351" t="s">
        <v>5224</v>
      </c>
      <c r="L2351">
        <v>26</v>
      </c>
      <c r="M2351">
        <v>22</v>
      </c>
      <c r="N2351">
        <v>0.84599999999999997</v>
      </c>
      <c r="O2351">
        <v>11</v>
      </c>
      <c r="P2351">
        <v>10</v>
      </c>
      <c r="Q2351">
        <v>5</v>
      </c>
      <c r="R2351">
        <v>8</v>
      </c>
      <c r="S2351">
        <v>10</v>
      </c>
      <c r="T2351">
        <v>4</v>
      </c>
      <c r="U2351">
        <v>10</v>
      </c>
      <c r="V2351">
        <v>10</v>
      </c>
      <c r="W2351">
        <v>4.5709999999999997</v>
      </c>
      <c r="X2351">
        <v>8</v>
      </c>
      <c r="Y2351">
        <v>177079.77249999999</v>
      </c>
      <c r="Z2351">
        <v>143639.6367</v>
      </c>
      <c r="AA2351">
        <v>79056.225099999996</v>
      </c>
      <c r="AB2351">
        <v>68007.267330000002</v>
      </c>
      <c r="AC2351">
        <v>44371.405270000003</v>
      </c>
      <c r="AD2351">
        <v>46374.984859999997</v>
      </c>
      <c r="AE2351">
        <v>50803.41992</v>
      </c>
      <c r="AF2351">
        <v>917.02966300000003</v>
      </c>
      <c r="AG2351">
        <v>150</v>
      </c>
      <c r="AH2351">
        <v>150</v>
      </c>
      <c r="AI2351">
        <v>93088.215289999993</v>
      </c>
      <c r="AJ2351">
        <v>10</v>
      </c>
      <c r="AK2351">
        <v>508956.97659999999</v>
      </c>
      <c r="AL2351">
        <v>756507.19240000006</v>
      </c>
      <c r="AM2351">
        <v>511070.66159999999</v>
      </c>
      <c r="AN2351">
        <v>477756.96480000002</v>
      </c>
      <c r="AO2351">
        <v>443398.95799999998</v>
      </c>
      <c r="AP2351">
        <v>387864.6042</v>
      </c>
      <c r="AQ2351">
        <v>449583.11009999999</v>
      </c>
      <c r="AR2351">
        <v>23954.266909999998</v>
      </c>
      <c r="AS2351">
        <v>23428.926510000001</v>
      </c>
      <c r="AT2351">
        <v>2853.2270509999998</v>
      </c>
      <c r="AU2351">
        <v>514259.22629999998</v>
      </c>
      <c r="AV2351">
        <v>4</v>
      </c>
      <c r="AW2351">
        <v>132901.86429999999</v>
      </c>
      <c r="AX2351">
        <v>86305.527340000001</v>
      </c>
      <c r="AY2351">
        <v>54594.76367</v>
      </c>
      <c r="AZ2351">
        <v>37998.288090000002</v>
      </c>
      <c r="BA2351">
        <v>40065.80371</v>
      </c>
      <c r="BB2351">
        <v>26677.337889999999</v>
      </c>
      <c r="BC2351">
        <v>37696.180659999998</v>
      </c>
      <c r="BD2351">
        <v>150</v>
      </c>
      <c r="BE2351">
        <v>150</v>
      </c>
      <c r="BF2351">
        <v>150</v>
      </c>
      <c r="BG2351">
        <v>63090.59749</v>
      </c>
    </row>
    <row r="2352" spans="1:59" x14ac:dyDescent="0.2">
      <c r="A2352">
        <v>2403</v>
      </c>
      <c r="B2352">
        <v>1</v>
      </c>
      <c r="C2352" t="s">
        <v>5225</v>
      </c>
      <c r="D2352" t="s">
        <v>1</v>
      </c>
      <c r="E2352" t="s">
        <v>1</v>
      </c>
      <c r="F2352" t="s">
        <v>5226</v>
      </c>
      <c r="G2352" t="s">
        <v>1</v>
      </c>
      <c r="H2352">
        <v>7.6</v>
      </c>
      <c r="I2352">
        <v>579</v>
      </c>
      <c r="J2352">
        <v>61307</v>
      </c>
      <c r="K2352" t="s">
        <v>5227</v>
      </c>
      <c r="L2352">
        <v>7</v>
      </c>
      <c r="M2352">
        <v>3</v>
      </c>
      <c r="N2352">
        <v>0.42899999999999999</v>
      </c>
      <c r="O2352">
        <v>2</v>
      </c>
      <c r="P2352">
        <v>2</v>
      </c>
      <c r="Q2352">
        <v>3</v>
      </c>
      <c r="R2352">
        <v>1</v>
      </c>
      <c r="S2352">
        <v>1</v>
      </c>
      <c r="T2352">
        <v>1</v>
      </c>
      <c r="U2352">
        <v>1.014</v>
      </c>
      <c r="V2352">
        <v>1.0249999999999999</v>
      </c>
      <c r="W2352">
        <v>1.0469999999999999</v>
      </c>
      <c r="X2352">
        <v>1</v>
      </c>
      <c r="Y2352">
        <v>63709.839840000001</v>
      </c>
      <c r="Z2352">
        <v>38474.597659999999</v>
      </c>
      <c r="AA2352">
        <v>21778.791020000001</v>
      </c>
      <c r="AB2352">
        <v>17854.074219999999</v>
      </c>
      <c r="AC2352">
        <v>11069.137699999999</v>
      </c>
      <c r="AD2352">
        <v>7352.3139650000003</v>
      </c>
      <c r="AE2352">
        <v>12926.46875</v>
      </c>
      <c r="AF2352">
        <v>150</v>
      </c>
      <c r="AG2352">
        <v>150</v>
      </c>
      <c r="AH2352">
        <v>150</v>
      </c>
      <c r="AI2352">
        <v>26706.459070000001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  <c r="AW2352">
        <v>3647.1289059999999</v>
      </c>
      <c r="AX2352">
        <v>3273.3078609999998</v>
      </c>
      <c r="AY2352">
        <v>3749.2858890000002</v>
      </c>
      <c r="AZ2352">
        <v>4215.2626950000003</v>
      </c>
      <c r="BA2352">
        <v>6118.0834960000002</v>
      </c>
      <c r="BB2352">
        <v>6310.4208980000003</v>
      </c>
      <c r="BC2352">
        <v>6510.0590819999998</v>
      </c>
      <c r="BD2352">
        <v>150</v>
      </c>
      <c r="BE2352">
        <v>150</v>
      </c>
      <c r="BF2352">
        <v>150</v>
      </c>
      <c r="BG2352">
        <v>4552.2482909999999</v>
      </c>
    </row>
    <row r="2353" spans="1:59" x14ac:dyDescent="0.2">
      <c r="A2353">
        <v>2404</v>
      </c>
      <c r="B2353">
        <v>1</v>
      </c>
      <c r="C2353" t="s">
        <v>5228</v>
      </c>
      <c r="D2353" t="s">
        <v>1</v>
      </c>
      <c r="E2353" t="s">
        <v>1</v>
      </c>
      <c r="F2353" t="s">
        <v>892</v>
      </c>
      <c r="G2353" t="s">
        <v>1</v>
      </c>
      <c r="H2353">
        <v>10.9</v>
      </c>
      <c r="I2353">
        <v>1190</v>
      </c>
      <c r="J2353">
        <v>131549</v>
      </c>
      <c r="K2353" t="s">
        <v>5229</v>
      </c>
      <c r="L2353">
        <v>25</v>
      </c>
      <c r="M2353">
        <v>12</v>
      </c>
      <c r="N2353">
        <v>0.48</v>
      </c>
      <c r="O2353">
        <v>12</v>
      </c>
      <c r="P2353">
        <v>7</v>
      </c>
      <c r="Q2353">
        <v>6</v>
      </c>
      <c r="R2353">
        <v>5</v>
      </c>
      <c r="S2353">
        <v>4</v>
      </c>
      <c r="T2353">
        <v>3</v>
      </c>
      <c r="U2353">
        <v>5.7949999999999999</v>
      </c>
      <c r="V2353">
        <v>4.4800000000000004</v>
      </c>
      <c r="W2353">
        <v>3.4740000000000002</v>
      </c>
      <c r="X2353">
        <v>5</v>
      </c>
      <c r="Y2353">
        <v>55537.146970000002</v>
      </c>
      <c r="Z2353">
        <v>57482.466800000002</v>
      </c>
      <c r="AA2353">
        <v>46421.625489999999</v>
      </c>
      <c r="AB2353">
        <v>45776.12573</v>
      </c>
      <c r="AC2353">
        <v>40875.05444</v>
      </c>
      <c r="AD2353">
        <v>32467.901119999999</v>
      </c>
      <c r="AE2353">
        <v>40478.300779999998</v>
      </c>
      <c r="AF2353">
        <v>150</v>
      </c>
      <c r="AG2353">
        <v>729.45770300000004</v>
      </c>
      <c r="AH2353">
        <v>150</v>
      </c>
      <c r="AI2353">
        <v>46426.720090000003</v>
      </c>
      <c r="AJ2353">
        <v>4</v>
      </c>
      <c r="AK2353">
        <v>114297.6348</v>
      </c>
      <c r="AL2353">
        <v>111341.0137</v>
      </c>
      <c r="AM2353">
        <v>132810.18160000001</v>
      </c>
      <c r="AN2353">
        <v>57999.802730000003</v>
      </c>
      <c r="AO2353">
        <v>61096.543949999999</v>
      </c>
      <c r="AP2353">
        <v>48382.652829999999</v>
      </c>
      <c r="AQ2353">
        <v>66426.103520000004</v>
      </c>
      <c r="AR2353">
        <v>757.99926800000003</v>
      </c>
      <c r="AS2353">
        <v>150</v>
      </c>
      <c r="AT2353">
        <v>150</v>
      </c>
      <c r="AU2353">
        <v>87654.638269999996</v>
      </c>
      <c r="AV2353">
        <v>3</v>
      </c>
      <c r="AW2353">
        <v>26988.474610000001</v>
      </c>
      <c r="AX2353">
        <v>18461.319820000001</v>
      </c>
      <c r="AY2353">
        <v>12370.825199999999</v>
      </c>
      <c r="AZ2353">
        <v>9814.4130860000005</v>
      </c>
      <c r="BA2353">
        <v>12715.31934</v>
      </c>
      <c r="BB2353">
        <v>8319.5720220000003</v>
      </c>
      <c r="BC2353">
        <v>18439.62988</v>
      </c>
      <c r="BD2353">
        <v>150</v>
      </c>
      <c r="BE2353">
        <v>150</v>
      </c>
      <c r="BF2353">
        <v>150</v>
      </c>
      <c r="BG2353">
        <v>14778.320680000001</v>
      </c>
    </row>
    <row r="2354" spans="1:59" x14ac:dyDescent="0.2">
      <c r="A2354">
        <v>2405</v>
      </c>
      <c r="B2354">
        <v>1</v>
      </c>
      <c r="C2354" t="s">
        <v>5230</v>
      </c>
      <c r="D2354" t="s">
        <v>1</v>
      </c>
      <c r="E2354" t="s">
        <v>1</v>
      </c>
      <c r="F2354" t="s">
        <v>1</v>
      </c>
      <c r="G2354" t="s">
        <v>1</v>
      </c>
      <c r="H2354">
        <v>18.600000000000001</v>
      </c>
      <c r="I2354">
        <v>458</v>
      </c>
      <c r="J2354">
        <v>50503</v>
      </c>
      <c r="K2354" t="s">
        <v>5231</v>
      </c>
      <c r="L2354">
        <v>8</v>
      </c>
      <c r="M2354">
        <v>8</v>
      </c>
      <c r="N2354">
        <v>1</v>
      </c>
      <c r="O2354">
        <v>5</v>
      </c>
      <c r="P2354">
        <v>2</v>
      </c>
      <c r="Q2354">
        <v>1</v>
      </c>
      <c r="R2354">
        <v>5</v>
      </c>
      <c r="S2354">
        <v>2</v>
      </c>
      <c r="T2354">
        <v>1</v>
      </c>
      <c r="U2354">
        <v>5</v>
      </c>
      <c r="V2354">
        <v>2</v>
      </c>
      <c r="W2354">
        <v>1</v>
      </c>
      <c r="X2354">
        <v>5</v>
      </c>
      <c r="Y2354">
        <v>267848.29519999999</v>
      </c>
      <c r="Z2354">
        <v>294646.71899999998</v>
      </c>
      <c r="AA2354">
        <v>265772.32929999998</v>
      </c>
      <c r="AB2354">
        <v>227068.87349999999</v>
      </c>
      <c r="AC2354">
        <v>225341.27660000001</v>
      </c>
      <c r="AD2354">
        <v>185685.2255</v>
      </c>
      <c r="AE2354">
        <v>154670.9002</v>
      </c>
      <c r="AF2354">
        <v>8381.0341790000002</v>
      </c>
      <c r="AG2354">
        <v>4786.4716799999997</v>
      </c>
      <c r="AH2354">
        <v>150</v>
      </c>
      <c r="AI2354">
        <v>244393.78649999999</v>
      </c>
      <c r="AJ2354">
        <v>2</v>
      </c>
      <c r="AK2354">
        <v>47897.625489999999</v>
      </c>
      <c r="AL2354">
        <v>48436.194819999997</v>
      </c>
      <c r="AM2354">
        <v>30592.605469999999</v>
      </c>
      <c r="AN2354">
        <v>21305.708979999999</v>
      </c>
      <c r="AO2354">
        <v>22946.805420000001</v>
      </c>
      <c r="AP2354">
        <v>28573.94946</v>
      </c>
      <c r="AQ2354">
        <v>15827.80798</v>
      </c>
      <c r="AR2354">
        <v>754.29064900000003</v>
      </c>
      <c r="AS2354">
        <v>150</v>
      </c>
      <c r="AT2354">
        <v>150</v>
      </c>
      <c r="AU2354">
        <v>33292.148269999998</v>
      </c>
      <c r="AV2354">
        <v>1</v>
      </c>
      <c r="AW2354">
        <v>2472.1010740000002</v>
      </c>
      <c r="AX2354">
        <v>8146.0209960000002</v>
      </c>
      <c r="AY2354">
        <v>4318.4389650000003</v>
      </c>
      <c r="AZ2354">
        <v>5683.3242190000001</v>
      </c>
      <c r="BA2354">
        <v>2578.5664059999999</v>
      </c>
      <c r="BB2354">
        <v>1401.6273189999999</v>
      </c>
      <c r="BC2354">
        <v>2533.6088869999999</v>
      </c>
      <c r="BD2354">
        <v>150</v>
      </c>
      <c r="BE2354">
        <v>150</v>
      </c>
      <c r="BF2354">
        <v>150</v>
      </c>
      <c r="BG2354">
        <v>4100.0131629999996</v>
      </c>
    </row>
    <row r="2355" spans="1:59" x14ac:dyDescent="0.2">
      <c r="A2355">
        <v>2406</v>
      </c>
      <c r="B2355">
        <v>1</v>
      </c>
      <c r="C2355" t="s">
        <v>5232</v>
      </c>
      <c r="D2355" t="s">
        <v>1</v>
      </c>
      <c r="E2355" t="s">
        <v>1</v>
      </c>
      <c r="F2355" t="s">
        <v>2511</v>
      </c>
      <c r="G2355" t="s">
        <v>1</v>
      </c>
      <c r="H2355">
        <v>34.1</v>
      </c>
      <c r="I2355">
        <v>613</v>
      </c>
      <c r="J2355">
        <v>66899</v>
      </c>
      <c r="K2355" t="s">
        <v>5233</v>
      </c>
      <c r="L2355">
        <v>44</v>
      </c>
      <c r="M2355">
        <v>19</v>
      </c>
      <c r="N2355">
        <v>0.432</v>
      </c>
      <c r="O2355">
        <v>17</v>
      </c>
      <c r="P2355">
        <v>14</v>
      </c>
      <c r="Q2355">
        <v>13</v>
      </c>
      <c r="R2355">
        <v>8</v>
      </c>
      <c r="S2355">
        <v>7</v>
      </c>
      <c r="T2355">
        <v>4</v>
      </c>
      <c r="U2355">
        <v>10.933</v>
      </c>
      <c r="V2355">
        <v>10.473000000000001</v>
      </c>
      <c r="W2355">
        <v>7.7530000000000001</v>
      </c>
      <c r="X2355">
        <v>8</v>
      </c>
      <c r="Y2355">
        <v>874232.9399</v>
      </c>
      <c r="Z2355">
        <v>859487.65969999996</v>
      </c>
      <c r="AA2355">
        <v>593707.1287</v>
      </c>
      <c r="AB2355">
        <v>521416.86080000002</v>
      </c>
      <c r="AC2355">
        <v>461014.82620000001</v>
      </c>
      <c r="AD2355">
        <v>326661.86869999999</v>
      </c>
      <c r="AE2355">
        <v>493969.353</v>
      </c>
      <c r="AF2355">
        <v>13411.70606</v>
      </c>
      <c r="AG2355">
        <v>15641.10547</v>
      </c>
      <c r="AH2355">
        <v>150</v>
      </c>
      <c r="AI2355">
        <v>606086.88069999998</v>
      </c>
      <c r="AJ2355">
        <v>7</v>
      </c>
      <c r="AK2355">
        <v>742137.22219999996</v>
      </c>
      <c r="AL2355">
        <v>563908.58589999995</v>
      </c>
      <c r="AM2355">
        <v>953796.57420000003</v>
      </c>
      <c r="AN2355">
        <v>478752.20799999998</v>
      </c>
      <c r="AO2355">
        <v>515463.15279999998</v>
      </c>
      <c r="AP2355">
        <v>441893.87060000002</v>
      </c>
      <c r="AQ2355">
        <v>695919.50930000003</v>
      </c>
      <c r="AR2355">
        <v>25717.345580000001</v>
      </c>
      <c r="AS2355">
        <v>25388.796139999999</v>
      </c>
      <c r="AT2355">
        <v>150</v>
      </c>
      <c r="AU2355">
        <v>615991.93559999997</v>
      </c>
      <c r="AV2355">
        <v>4</v>
      </c>
      <c r="AW2355">
        <v>198018.16029999999</v>
      </c>
      <c r="AX2355">
        <v>366758.25199999998</v>
      </c>
      <c r="AY2355">
        <v>380431.22560000001</v>
      </c>
      <c r="AZ2355">
        <v>417917.07620000001</v>
      </c>
      <c r="BA2355">
        <v>195213.364</v>
      </c>
      <c r="BB2355">
        <v>118718.8489</v>
      </c>
      <c r="BC2355">
        <v>180128.0098</v>
      </c>
      <c r="BD2355">
        <v>3551.725586</v>
      </c>
      <c r="BE2355">
        <v>5697.1123049999997</v>
      </c>
      <c r="BF2355">
        <v>150</v>
      </c>
      <c r="BG2355">
        <v>279509.4878</v>
      </c>
    </row>
    <row r="2356" spans="1:59" x14ac:dyDescent="0.2">
      <c r="A2356">
        <v>2407</v>
      </c>
      <c r="B2356">
        <v>1</v>
      </c>
      <c r="C2356" t="s">
        <v>5234</v>
      </c>
      <c r="D2356" t="s">
        <v>1</v>
      </c>
      <c r="E2356" t="s">
        <v>1</v>
      </c>
      <c r="F2356" t="s">
        <v>1</v>
      </c>
      <c r="G2356" t="s">
        <v>1</v>
      </c>
      <c r="H2356">
        <v>49.3</v>
      </c>
      <c r="I2356">
        <v>902</v>
      </c>
      <c r="J2356">
        <v>101429</v>
      </c>
      <c r="K2356" t="s">
        <v>5235</v>
      </c>
      <c r="L2356">
        <v>107</v>
      </c>
      <c r="M2356">
        <v>107</v>
      </c>
      <c r="N2356">
        <v>1</v>
      </c>
      <c r="O2356">
        <v>45</v>
      </c>
      <c r="P2356">
        <v>33</v>
      </c>
      <c r="Q2356">
        <v>29</v>
      </c>
      <c r="R2356">
        <v>45</v>
      </c>
      <c r="S2356">
        <v>33</v>
      </c>
      <c r="T2356">
        <v>29</v>
      </c>
      <c r="U2356">
        <v>45</v>
      </c>
      <c r="V2356">
        <v>33</v>
      </c>
      <c r="W2356">
        <v>29</v>
      </c>
      <c r="X2356">
        <v>45</v>
      </c>
      <c r="Y2356">
        <v>3328984.361</v>
      </c>
      <c r="Z2356">
        <v>3998509.3080000002</v>
      </c>
      <c r="AA2356">
        <v>2167135.5419999999</v>
      </c>
      <c r="AB2356">
        <v>2209874.9890000001</v>
      </c>
      <c r="AC2356">
        <v>1649963.3740000001</v>
      </c>
      <c r="AD2356">
        <v>1700835.013</v>
      </c>
      <c r="AE2356">
        <v>2393558.625</v>
      </c>
      <c r="AF2356">
        <v>71173.677800000005</v>
      </c>
      <c r="AG2356">
        <v>86194.541630000007</v>
      </c>
      <c r="AH2356">
        <v>150</v>
      </c>
      <c r="AI2356">
        <v>2509217.0980000002</v>
      </c>
      <c r="AJ2356">
        <v>33</v>
      </c>
      <c r="AK2356">
        <v>1545594.993</v>
      </c>
      <c r="AL2356">
        <v>884754.16669999994</v>
      </c>
      <c r="AM2356">
        <v>1999230.987</v>
      </c>
      <c r="AN2356">
        <v>767868.63820000004</v>
      </c>
      <c r="AO2356">
        <v>1100043.19</v>
      </c>
      <c r="AP2356">
        <v>946457.40749999997</v>
      </c>
      <c r="AQ2356">
        <v>1074101.814</v>
      </c>
      <c r="AR2356">
        <v>38873.853519999997</v>
      </c>
      <c r="AS2356">
        <v>34678.513310000002</v>
      </c>
      <c r="AT2356">
        <v>150</v>
      </c>
      <c r="AU2356">
        <v>1207324.8970000001</v>
      </c>
      <c r="AV2356">
        <v>29</v>
      </c>
      <c r="AW2356">
        <v>1704058.476</v>
      </c>
      <c r="AX2356">
        <v>986070.18920000002</v>
      </c>
      <c r="AY2356">
        <v>785386.71959999995</v>
      </c>
      <c r="AZ2356">
        <v>624221.67799999996</v>
      </c>
      <c r="BA2356">
        <v>720307.37329999998</v>
      </c>
      <c r="BB2356">
        <v>598000.82010000001</v>
      </c>
      <c r="BC2356">
        <v>865325.68889999995</v>
      </c>
      <c r="BD2356">
        <v>21081.461299999999</v>
      </c>
      <c r="BE2356">
        <v>23506.556280000001</v>
      </c>
      <c r="BF2356">
        <v>150</v>
      </c>
      <c r="BG2356">
        <v>903007.54269999999</v>
      </c>
    </row>
    <row r="2357" spans="1:59" x14ac:dyDescent="0.2">
      <c r="A2357">
        <v>2408</v>
      </c>
      <c r="B2357">
        <v>1</v>
      </c>
      <c r="C2357" t="s">
        <v>5236</v>
      </c>
      <c r="D2357" t="s">
        <v>1</v>
      </c>
      <c r="E2357" t="s">
        <v>1</v>
      </c>
      <c r="F2357" t="s">
        <v>1</v>
      </c>
      <c r="G2357" t="s">
        <v>1</v>
      </c>
      <c r="H2357">
        <v>4.7</v>
      </c>
      <c r="I2357">
        <v>1735</v>
      </c>
      <c r="J2357">
        <v>191095</v>
      </c>
      <c r="K2357" t="s">
        <v>5237</v>
      </c>
      <c r="L2357">
        <v>10</v>
      </c>
      <c r="M2357">
        <v>10</v>
      </c>
      <c r="N2357">
        <v>1</v>
      </c>
      <c r="O2357">
        <v>4</v>
      </c>
      <c r="P2357">
        <v>5</v>
      </c>
      <c r="Q2357">
        <v>1</v>
      </c>
      <c r="R2357">
        <v>4</v>
      </c>
      <c r="S2357">
        <v>5</v>
      </c>
      <c r="T2357">
        <v>1</v>
      </c>
      <c r="U2357">
        <v>4</v>
      </c>
      <c r="V2357">
        <v>5</v>
      </c>
      <c r="W2357">
        <v>1</v>
      </c>
      <c r="X2357">
        <v>4</v>
      </c>
      <c r="Y2357">
        <v>152450.03320000001</v>
      </c>
      <c r="Z2357">
        <v>113124.23050000001</v>
      </c>
      <c r="AA2357">
        <v>93329.095700000005</v>
      </c>
      <c r="AB2357">
        <v>83466.041020000004</v>
      </c>
      <c r="AC2357">
        <v>68233.801760000002</v>
      </c>
      <c r="AD2357">
        <v>55691.996090000001</v>
      </c>
      <c r="AE2357">
        <v>71683.354489999998</v>
      </c>
      <c r="AF2357">
        <v>1910.5447999999999</v>
      </c>
      <c r="AG2357">
        <v>150</v>
      </c>
      <c r="AH2357">
        <v>150</v>
      </c>
      <c r="AI2357">
        <v>94382.533039999995</v>
      </c>
      <c r="AJ2357">
        <v>5</v>
      </c>
      <c r="AK2357">
        <v>114540.61040000001</v>
      </c>
      <c r="AL2357">
        <v>93097.747799999997</v>
      </c>
      <c r="AM2357">
        <v>106469.15670000001</v>
      </c>
      <c r="AN2357">
        <v>75586.259520000007</v>
      </c>
      <c r="AO2357">
        <v>75271.402589999998</v>
      </c>
      <c r="AP2357">
        <v>71771.433839999998</v>
      </c>
      <c r="AQ2357">
        <v>75468.275389999995</v>
      </c>
      <c r="AR2357">
        <v>2983.7222900000002</v>
      </c>
      <c r="AS2357">
        <v>150</v>
      </c>
      <c r="AT2357">
        <v>150</v>
      </c>
      <c r="AU2357">
        <v>89456.101809999993</v>
      </c>
      <c r="AV2357">
        <v>1</v>
      </c>
      <c r="AW2357">
        <v>8866.6904300000006</v>
      </c>
      <c r="AX2357">
        <v>13111.242190000001</v>
      </c>
      <c r="AY2357">
        <v>10088.01856</v>
      </c>
      <c r="AZ2357">
        <v>11713.82813</v>
      </c>
      <c r="BA2357">
        <v>5274.3798829999996</v>
      </c>
      <c r="BB2357">
        <v>4471.4946289999998</v>
      </c>
      <c r="BC2357">
        <v>7219.2226559999999</v>
      </c>
      <c r="BD2357">
        <v>150</v>
      </c>
      <c r="BE2357">
        <v>150</v>
      </c>
      <c r="BF2357">
        <v>150</v>
      </c>
      <c r="BG2357">
        <v>8920.9423019999995</v>
      </c>
    </row>
    <row r="2358" spans="1:59" x14ac:dyDescent="0.2">
      <c r="A2358">
        <v>2409</v>
      </c>
      <c r="B2358">
        <v>1</v>
      </c>
      <c r="C2358" t="s">
        <v>5238</v>
      </c>
      <c r="D2358" t="s">
        <v>1</v>
      </c>
      <c r="E2358" t="s">
        <v>1</v>
      </c>
      <c r="F2358" t="s">
        <v>1</v>
      </c>
      <c r="G2358" t="s">
        <v>1</v>
      </c>
      <c r="H2358">
        <v>32.9</v>
      </c>
      <c r="I2358">
        <v>562</v>
      </c>
      <c r="J2358">
        <v>63908</v>
      </c>
      <c r="K2358" t="s">
        <v>5239</v>
      </c>
      <c r="L2358">
        <v>26</v>
      </c>
      <c r="M2358">
        <v>26</v>
      </c>
      <c r="N2358">
        <v>1</v>
      </c>
      <c r="O2358">
        <v>12</v>
      </c>
      <c r="P2358">
        <v>6</v>
      </c>
      <c r="Q2358">
        <v>8</v>
      </c>
      <c r="R2358">
        <v>12</v>
      </c>
      <c r="S2358">
        <v>6</v>
      </c>
      <c r="T2358">
        <v>8</v>
      </c>
      <c r="U2358">
        <v>12</v>
      </c>
      <c r="V2358">
        <v>6</v>
      </c>
      <c r="W2358">
        <v>8</v>
      </c>
      <c r="X2358">
        <v>12</v>
      </c>
      <c r="Y2358">
        <v>1390727.2390000001</v>
      </c>
      <c r="Z2358">
        <v>850042.13959999999</v>
      </c>
      <c r="AA2358">
        <v>569793.66669999994</v>
      </c>
      <c r="AB2358">
        <v>391294.98100000003</v>
      </c>
      <c r="AC2358">
        <v>335676.2844</v>
      </c>
      <c r="AD2358">
        <v>215843.8848</v>
      </c>
      <c r="AE2358">
        <v>361525.55129999999</v>
      </c>
      <c r="AF2358">
        <v>6260.5708000000004</v>
      </c>
      <c r="AG2358">
        <v>10749.17822</v>
      </c>
      <c r="AH2358">
        <v>150</v>
      </c>
      <c r="AI2358">
        <v>625563.03260000004</v>
      </c>
      <c r="AJ2358">
        <v>6</v>
      </c>
      <c r="AK2358">
        <v>537317.67139999999</v>
      </c>
      <c r="AL2358">
        <v>395724.33789999998</v>
      </c>
      <c r="AM2358">
        <v>409469.95360000001</v>
      </c>
      <c r="AN2358">
        <v>129555.8674</v>
      </c>
      <c r="AO2358">
        <v>149433.65479999999</v>
      </c>
      <c r="AP2358">
        <v>187217.66020000001</v>
      </c>
      <c r="AQ2358">
        <v>125649.3008</v>
      </c>
      <c r="AR2358">
        <v>10325.56366</v>
      </c>
      <c r="AS2358">
        <v>5504.6926270000004</v>
      </c>
      <c r="AT2358">
        <v>150</v>
      </c>
      <c r="AU2358">
        <v>301453.19089999999</v>
      </c>
      <c r="AV2358">
        <v>8</v>
      </c>
      <c r="AW2358">
        <v>649282.88130000001</v>
      </c>
      <c r="AX2358">
        <v>208206.91020000001</v>
      </c>
      <c r="AY2358">
        <v>210925.31880000001</v>
      </c>
      <c r="AZ2358">
        <v>99190.887210000001</v>
      </c>
      <c r="BA2358">
        <v>115491.53170000001</v>
      </c>
      <c r="BB2358">
        <v>63244.117189999997</v>
      </c>
      <c r="BC2358">
        <v>127208.8622</v>
      </c>
      <c r="BD2358">
        <v>2467.16626</v>
      </c>
      <c r="BE2358">
        <v>2544.6130370000001</v>
      </c>
      <c r="BF2358">
        <v>150</v>
      </c>
      <c r="BG2358">
        <v>224390.27439999999</v>
      </c>
    </row>
    <row r="2359" spans="1:59" x14ac:dyDescent="0.2">
      <c r="A2359">
        <v>2410</v>
      </c>
      <c r="B2359">
        <v>1</v>
      </c>
      <c r="C2359" t="s">
        <v>5240</v>
      </c>
      <c r="D2359" t="s">
        <v>1</v>
      </c>
      <c r="E2359" t="s">
        <v>1</v>
      </c>
      <c r="F2359" t="s">
        <v>1577</v>
      </c>
      <c r="G2359" t="s">
        <v>1</v>
      </c>
      <c r="H2359">
        <v>3.5</v>
      </c>
      <c r="I2359">
        <v>1511</v>
      </c>
      <c r="J2359">
        <v>164551</v>
      </c>
      <c r="K2359" t="s">
        <v>5241</v>
      </c>
      <c r="L2359">
        <v>13</v>
      </c>
      <c r="M2359">
        <v>5</v>
      </c>
      <c r="N2359">
        <v>0.38500000000000001</v>
      </c>
      <c r="O2359">
        <v>5</v>
      </c>
      <c r="P2359">
        <v>4</v>
      </c>
      <c r="Q2359">
        <v>4</v>
      </c>
      <c r="R2359">
        <v>2</v>
      </c>
      <c r="S2359">
        <v>2</v>
      </c>
      <c r="T2359">
        <v>1</v>
      </c>
      <c r="U2359">
        <v>2.415</v>
      </c>
      <c r="V2359">
        <v>2.3740000000000001</v>
      </c>
      <c r="W2359">
        <v>1.415</v>
      </c>
      <c r="X2359">
        <v>2</v>
      </c>
      <c r="Y2359">
        <v>47223.03613</v>
      </c>
      <c r="Z2359">
        <v>30490.168460000001</v>
      </c>
      <c r="AA2359">
        <v>17844.807130000001</v>
      </c>
      <c r="AB2359">
        <v>18164.339599999999</v>
      </c>
      <c r="AC2359">
        <v>10565.669190000001</v>
      </c>
      <c r="AD2359">
        <v>6795.8583980000003</v>
      </c>
      <c r="AE2359">
        <v>8769.5917969999991</v>
      </c>
      <c r="AF2359">
        <v>150</v>
      </c>
      <c r="AG2359">
        <v>150</v>
      </c>
      <c r="AH2359">
        <v>150</v>
      </c>
      <c r="AI2359">
        <v>21847.313150000002</v>
      </c>
      <c r="AJ2359">
        <v>2</v>
      </c>
      <c r="AK2359">
        <v>55698.230470000002</v>
      </c>
      <c r="AL2359">
        <v>60608.720699999998</v>
      </c>
      <c r="AM2359">
        <v>36049.289060000003</v>
      </c>
      <c r="AN2359">
        <v>17990.975589999998</v>
      </c>
      <c r="AO2359">
        <v>15280.47803</v>
      </c>
      <c r="AP2359">
        <v>17225.073240000002</v>
      </c>
      <c r="AQ2359">
        <v>18325.391599999999</v>
      </c>
      <c r="AR2359">
        <v>150</v>
      </c>
      <c r="AS2359">
        <v>150</v>
      </c>
      <c r="AT2359">
        <v>150</v>
      </c>
      <c r="AU2359">
        <v>33808.79451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 x14ac:dyDescent="0.2">
      <c r="A2360">
        <v>2411</v>
      </c>
      <c r="B2360">
        <v>1</v>
      </c>
      <c r="C2360" t="s">
        <v>5242</v>
      </c>
      <c r="D2360" t="s">
        <v>1</v>
      </c>
      <c r="E2360" t="s">
        <v>1</v>
      </c>
      <c r="F2360" t="s">
        <v>1</v>
      </c>
      <c r="G2360" t="s">
        <v>1</v>
      </c>
      <c r="H2360">
        <v>9.5</v>
      </c>
      <c r="I2360">
        <v>346</v>
      </c>
      <c r="J2360">
        <v>38954</v>
      </c>
      <c r="K2360" t="s">
        <v>5243</v>
      </c>
      <c r="L2360">
        <v>5</v>
      </c>
      <c r="M2360">
        <v>5</v>
      </c>
      <c r="N2360">
        <v>1</v>
      </c>
      <c r="O2360">
        <v>3</v>
      </c>
      <c r="P2360">
        <v>1</v>
      </c>
      <c r="Q2360">
        <v>1</v>
      </c>
      <c r="R2360">
        <v>3</v>
      </c>
      <c r="S2360">
        <v>1</v>
      </c>
      <c r="T2360">
        <v>1</v>
      </c>
      <c r="U2360">
        <v>3</v>
      </c>
      <c r="V2360">
        <v>1</v>
      </c>
      <c r="W2360">
        <v>1</v>
      </c>
      <c r="X2360">
        <v>3</v>
      </c>
      <c r="Y2360">
        <v>64834.440920000001</v>
      </c>
      <c r="Z2360">
        <v>50032.166019999997</v>
      </c>
      <c r="AA2360">
        <v>37025.492189999997</v>
      </c>
      <c r="AB2360">
        <v>34473.063959999999</v>
      </c>
      <c r="AC2360">
        <v>21859.7984</v>
      </c>
      <c r="AD2360">
        <v>22038.934079999999</v>
      </c>
      <c r="AE2360">
        <v>31567.843990000001</v>
      </c>
      <c r="AF2360">
        <v>150</v>
      </c>
      <c r="AG2360">
        <v>1495.6195070000001</v>
      </c>
      <c r="AH2360">
        <v>150</v>
      </c>
      <c r="AI2360">
        <v>38377.315929999997</v>
      </c>
      <c r="AJ2360">
        <v>1</v>
      </c>
      <c r="AK2360">
        <v>46084.917970000002</v>
      </c>
      <c r="AL2360">
        <v>19291.283200000002</v>
      </c>
      <c r="AM2360">
        <v>12779.952149999999</v>
      </c>
      <c r="AN2360">
        <v>6899.1791990000002</v>
      </c>
      <c r="AO2360">
        <v>7333.8159180000002</v>
      </c>
      <c r="AP2360">
        <v>8390.8974610000005</v>
      </c>
      <c r="AQ2360">
        <v>3931.4645999999998</v>
      </c>
      <c r="AR2360">
        <v>150</v>
      </c>
      <c r="AS2360">
        <v>150</v>
      </c>
      <c r="AT2360">
        <v>150</v>
      </c>
      <c r="AU2360">
        <v>16796.674319999998</v>
      </c>
      <c r="AV2360">
        <v>1</v>
      </c>
      <c r="AW2360">
        <v>2546.5109859999998</v>
      </c>
      <c r="AX2360">
        <v>1936.686279</v>
      </c>
      <c r="AY2360">
        <v>2298.9309079999998</v>
      </c>
      <c r="AZ2360">
        <v>1539.276245</v>
      </c>
      <c r="BA2360">
        <v>1448.1779790000001</v>
      </c>
      <c r="BB2360">
        <v>150</v>
      </c>
      <c r="BC2360">
        <v>1675.536865</v>
      </c>
      <c r="BD2360">
        <v>150</v>
      </c>
      <c r="BE2360">
        <v>150</v>
      </c>
      <c r="BF2360">
        <v>150</v>
      </c>
      <c r="BG2360">
        <v>1653.263733</v>
      </c>
    </row>
    <row r="2361" spans="1:59" x14ac:dyDescent="0.2">
      <c r="A2361">
        <v>2412</v>
      </c>
      <c r="B2361">
        <v>1</v>
      </c>
      <c r="C2361" t="s">
        <v>5244</v>
      </c>
      <c r="D2361" t="s">
        <v>1</v>
      </c>
      <c r="E2361" t="s">
        <v>1</v>
      </c>
      <c r="F2361" t="s">
        <v>1</v>
      </c>
      <c r="G2361" t="s">
        <v>1</v>
      </c>
      <c r="H2361">
        <v>3.9</v>
      </c>
      <c r="I2361">
        <v>1483</v>
      </c>
      <c r="J2361">
        <v>161830</v>
      </c>
      <c r="K2361" t="s">
        <v>5245</v>
      </c>
      <c r="L2361">
        <v>11</v>
      </c>
      <c r="M2361">
        <v>11</v>
      </c>
      <c r="N2361">
        <v>1</v>
      </c>
      <c r="O2361">
        <v>3</v>
      </c>
      <c r="P2361">
        <v>4</v>
      </c>
      <c r="Q2361">
        <v>4</v>
      </c>
      <c r="R2361">
        <v>3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245146.9785</v>
      </c>
      <c r="Z2361">
        <v>256020.79879999999</v>
      </c>
      <c r="AA2361">
        <v>166169.52929999999</v>
      </c>
      <c r="AB2361">
        <v>147758.3027</v>
      </c>
      <c r="AC2361">
        <v>103911.86040000001</v>
      </c>
      <c r="AD2361">
        <v>104063.6709</v>
      </c>
      <c r="AE2361">
        <v>160105.31640000001</v>
      </c>
      <c r="AF2361">
        <v>3316.9360350000002</v>
      </c>
      <c r="AG2361">
        <v>7780.9465330000003</v>
      </c>
      <c r="AH2361">
        <v>150</v>
      </c>
      <c r="AI2361">
        <v>170511.85680000001</v>
      </c>
      <c r="AJ2361">
        <v>4</v>
      </c>
      <c r="AK2361">
        <v>133291.16959999999</v>
      </c>
      <c r="AL2361">
        <v>95406.741209999993</v>
      </c>
      <c r="AM2361">
        <v>196027.1514</v>
      </c>
      <c r="AN2361">
        <v>79335.094360000003</v>
      </c>
      <c r="AO2361">
        <v>90816.023929999996</v>
      </c>
      <c r="AP2361">
        <v>73671.34375</v>
      </c>
      <c r="AQ2361">
        <v>135272.31599999999</v>
      </c>
      <c r="AR2361">
        <v>6188.9477539999998</v>
      </c>
      <c r="AS2361">
        <v>6454.1127930000002</v>
      </c>
      <c r="AT2361">
        <v>150</v>
      </c>
      <c r="AU2361">
        <v>111424.5874</v>
      </c>
      <c r="AV2361">
        <v>4</v>
      </c>
      <c r="AW2361">
        <v>2515.4277339999999</v>
      </c>
      <c r="AX2361">
        <v>3990.7360840000001</v>
      </c>
      <c r="AY2361">
        <v>4022.7260740000002</v>
      </c>
      <c r="AZ2361">
        <v>3768.9921880000002</v>
      </c>
      <c r="BA2361">
        <v>1677.538452</v>
      </c>
      <c r="BB2361">
        <v>150</v>
      </c>
      <c r="BC2361">
        <v>2559.4350589999999</v>
      </c>
      <c r="BD2361">
        <v>150</v>
      </c>
      <c r="BE2361">
        <v>150</v>
      </c>
      <c r="BF2361">
        <v>150</v>
      </c>
      <c r="BG2361">
        <v>2687.5700889999998</v>
      </c>
    </row>
    <row r="2362" spans="1:59" x14ac:dyDescent="0.2">
      <c r="A2362">
        <v>2413</v>
      </c>
      <c r="B2362">
        <v>1</v>
      </c>
      <c r="C2362" t="s">
        <v>5246</v>
      </c>
      <c r="D2362" t="s">
        <v>1</v>
      </c>
      <c r="E2362" t="s">
        <v>1</v>
      </c>
      <c r="F2362" t="s">
        <v>1</v>
      </c>
      <c r="G2362" t="s">
        <v>1</v>
      </c>
      <c r="H2362">
        <v>1.8</v>
      </c>
      <c r="I2362">
        <v>1650</v>
      </c>
      <c r="J2362">
        <v>184933</v>
      </c>
      <c r="K2362" t="s">
        <v>5247</v>
      </c>
      <c r="L2362">
        <v>5</v>
      </c>
      <c r="M2362">
        <v>5</v>
      </c>
      <c r="N2362">
        <v>1</v>
      </c>
      <c r="O2362">
        <v>0</v>
      </c>
      <c r="P2362">
        <v>4</v>
      </c>
      <c r="Q2362">
        <v>1</v>
      </c>
      <c r="R2362">
        <v>0</v>
      </c>
      <c r="S2362">
        <v>4</v>
      </c>
      <c r="T2362">
        <v>1</v>
      </c>
      <c r="U2362">
        <v>0</v>
      </c>
      <c r="V2362">
        <v>4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4</v>
      </c>
      <c r="AK2362">
        <v>1681.1594239999999</v>
      </c>
      <c r="AL2362">
        <v>1337.4370120000001</v>
      </c>
      <c r="AM2362">
        <v>1405.5976559999999</v>
      </c>
      <c r="AN2362">
        <v>150</v>
      </c>
      <c r="AO2362">
        <v>150</v>
      </c>
      <c r="AP2362">
        <v>1534.8061520000001</v>
      </c>
      <c r="AQ2362">
        <v>761.20605499999999</v>
      </c>
      <c r="AR2362">
        <v>150</v>
      </c>
      <c r="AS2362">
        <v>150</v>
      </c>
      <c r="AT2362">
        <v>150</v>
      </c>
      <c r="AU2362">
        <v>1043.1667070000001</v>
      </c>
      <c r="AV2362">
        <v>1</v>
      </c>
      <c r="AW2362">
        <v>2782.256836</v>
      </c>
      <c r="AX2362">
        <v>3200.8232419999999</v>
      </c>
      <c r="AY2362">
        <v>2031.99353</v>
      </c>
      <c r="AZ2362">
        <v>1506.6942140000001</v>
      </c>
      <c r="BA2362">
        <v>1986.2763669999999</v>
      </c>
      <c r="BB2362">
        <v>1465.140259</v>
      </c>
      <c r="BC2362">
        <v>768.38757299999997</v>
      </c>
      <c r="BD2362">
        <v>150</v>
      </c>
      <c r="BE2362">
        <v>150</v>
      </c>
      <c r="BF2362">
        <v>150</v>
      </c>
      <c r="BG2362">
        <v>2162.197408</v>
      </c>
    </row>
    <row r="2363" spans="1:59" x14ac:dyDescent="0.2">
      <c r="A2363">
        <v>2414</v>
      </c>
      <c r="B2363">
        <v>1</v>
      </c>
      <c r="C2363" t="s">
        <v>5248</v>
      </c>
      <c r="D2363" t="s">
        <v>5249</v>
      </c>
      <c r="E2363" t="s">
        <v>1</v>
      </c>
      <c r="F2363" t="s">
        <v>1</v>
      </c>
      <c r="G2363" t="s">
        <v>1</v>
      </c>
      <c r="H2363">
        <v>4.7</v>
      </c>
      <c r="I2363">
        <v>836</v>
      </c>
      <c r="J2363">
        <v>90988</v>
      </c>
      <c r="K2363" t="s">
        <v>5250</v>
      </c>
      <c r="L2363">
        <v>4</v>
      </c>
      <c r="M2363">
        <v>4</v>
      </c>
      <c r="N2363">
        <v>1</v>
      </c>
      <c r="O2363">
        <v>1</v>
      </c>
      <c r="P2363">
        <v>3</v>
      </c>
      <c r="Q2363">
        <v>0</v>
      </c>
      <c r="R2363">
        <v>1</v>
      </c>
      <c r="S2363">
        <v>3</v>
      </c>
      <c r="T2363">
        <v>0</v>
      </c>
      <c r="U2363">
        <v>1</v>
      </c>
      <c r="V2363">
        <v>3</v>
      </c>
      <c r="W2363">
        <v>0</v>
      </c>
      <c r="X2363">
        <v>1</v>
      </c>
      <c r="Y2363">
        <v>33525.179689999997</v>
      </c>
      <c r="Z2363">
        <v>22766.261719999999</v>
      </c>
      <c r="AA2363">
        <v>11217.65625</v>
      </c>
      <c r="AB2363">
        <v>8863.9492190000001</v>
      </c>
      <c r="AC2363">
        <v>5436.8212890000004</v>
      </c>
      <c r="AD2363">
        <v>5711.4575199999999</v>
      </c>
      <c r="AE2363">
        <v>3885.4028320000002</v>
      </c>
      <c r="AF2363">
        <v>150</v>
      </c>
      <c r="AG2363">
        <v>150</v>
      </c>
      <c r="AH2363">
        <v>150</v>
      </c>
      <c r="AI2363">
        <v>14586.88761</v>
      </c>
      <c r="AJ2363">
        <v>3</v>
      </c>
      <c r="AK2363">
        <v>51698.25879</v>
      </c>
      <c r="AL2363">
        <v>92373.865229999996</v>
      </c>
      <c r="AM2363">
        <v>59852.09375</v>
      </c>
      <c r="AN2363">
        <v>18881.930660000002</v>
      </c>
      <c r="AO2363">
        <v>24410.335449999999</v>
      </c>
      <c r="AP2363">
        <v>107247.5254</v>
      </c>
      <c r="AQ2363">
        <v>5215.3107909999999</v>
      </c>
      <c r="AR2363">
        <v>7151.2915039999998</v>
      </c>
      <c r="AS2363">
        <v>150</v>
      </c>
      <c r="AT2363">
        <v>150</v>
      </c>
      <c r="AU2363">
        <v>59077.334880000002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</row>
    <row r="2364" spans="1:59" x14ac:dyDescent="0.2">
      <c r="A2364">
        <v>2415</v>
      </c>
      <c r="B2364">
        <v>1</v>
      </c>
      <c r="C2364" t="s">
        <v>5251</v>
      </c>
      <c r="D2364" t="s">
        <v>1</v>
      </c>
      <c r="E2364" t="s">
        <v>1</v>
      </c>
      <c r="F2364" t="s">
        <v>1</v>
      </c>
      <c r="G2364" t="s">
        <v>1</v>
      </c>
      <c r="H2364">
        <v>15.4</v>
      </c>
      <c r="I2364">
        <v>285</v>
      </c>
      <c r="J2364">
        <v>32989</v>
      </c>
      <c r="K2364" t="s">
        <v>5252</v>
      </c>
      <c r="L2364">
        <v>5</v>
      </c>
      <c r="M2364">
        <v>5</v>
      </c>
      <c r="N2364">
        <v>1</v>
      </c>
      <c r="O2364">
        <v>3</v>
      </c>
      <c r="P2364">
        <v>2</v>
      </c>
      <c r="Q2364">
        <v>0</v>
      </c>
      <c r="R2364">
        <v>3</v>
      </c>
      <c r="S2364">
        <v>2</v>
      </c>
      <c r="T2364">
        <v>0</v>
      </c>
      <c r="U2364">
        <v>3</v>
      </c>
      <c r="V2364">
        <v>2</v>
      </c>
      <c r="W2364">
        <v>0</v>
      </c>
      <c r="X2364">
        <v>3</v>
      </c>
      <c r="Y2364">
        <v>246643.47659999999</v>
      </c>
      <c r="Z2364">
        <v>202194.6562</v>
      </c>
      <c r="AA2364">
        <v>146667.98050000001</v>
      </c>
      <c r="AB2364">
        <v>137332.20509999999</v>
      </c>
      <c r="AC2364">
        <v>104833.5039</v>
      </c>
      <c r="AD2364">
        <v>104558.2148</v>
      </c>
      <c r="AE2364">
        <v>117682.72659999999</v>
      </c>
      <c r="AF2364">
        <v>2792.3374020000001</v>
      </c>
      <c r="AG2364">
        <v>3675.4052729999999</v>
      </c>
      <c r="AH2364">
        <v>150</v>
      </c>
      <c r="AI2364">
        <v>157038.3395</v>
      </c>
      <c r="AJ2364">
        <v>2</v>
      </c>
      <c r="AK2364">
        <v>247184.13279999999</v>
      </c>
      <c r="AL2364">
        <v>154144.35939999999</v>
      </c>
      <c r="AM2364">
        <v>181266.66409999999</v>
      </c>
      <c r="AN2364">
        <v>90157.341799999995</v>
      </c>
      <c r="AO2364">
        <v>102388.3633</v>
      </c>
      <c r="AP2364">
        <v>94744.185549999995</v>
      </c>
      <c r="AQ2364">
        <v>98289.667969999995</v>
      </c>
      <c r="AR2364">
        <v>6898.9741210000002</v>
      </c>
      <c r="AS2364">
        <v>5267.9322510000002</v>
      </c>
      <c r="AT2364">
        <v>150</v>
      </c>
      <c r="AU2364">
        <v>144980.84109999999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</row>
    <row r="2365" spans="1:59" x14ac:dyDescent="0.2">
      <c r="A2365">
        <v>2416</v>
      </c>
      <c r="B2365">
        <v>1</v>
      </c>
      <c r="C2365" t="s">
        <v>5253</v>
      </c>
      <c r="D2365" t="s">
        <v>1</v>
      </c>
      <c r="E2365" t="s">
        <v>1</v>
      </c>
      <c r="F2365" t="s">
        <v>1</v>
      </c>
      <c r="G2365" t="s">
        <v>1</v>
      </c>
      <c r="H2365">
        <v>37.5</v>
      </c>
      <c r="I2365">
        <v>2618</v>
      </c>
      <c r="J2365">
        <v>290083</v>
      </c>
      <c r="K2365" t="s">
        <v>5254</v>
      </c>
      <c r="L2365">
        <v>171</v>
      </c>
      <c r="M2365">
        <v>171</v>
      </c>
      <c r="N2365">
        <v>1</v>
      </c>
      <c r="O2365">
        <v>77</v>
      </c>
      <c r="P2365">
        <v>47</v>
      </c>
      <c r="Q2365">
        <v>47</v>
      </c>
      <c r="R2365">
        <v>77</v>
      </c>
      <c r="S2365">
        <v>47</v>
      </c>
      <c r="T2365">
        <v>47</v>
      </c>
      <c r="U2365">
        <v>77</v>
      </c>
      <c r="V2365">
        <v>47</v>
      </c>
      <c r="W2365">
        <v>47</v>
      </c>
      <c r="X2365">
        <v>77</v>
      </c>
      <c r="Y2365">
        <v>3985328.5240000002</v>
      </c>
      <c r="Z2365">
        <v>5612253.074</v>
      </c>
      <c r="AA2365">
        <v>3400012.0070000002</v>
      </c>
      <c r="AB2365">
        <v>3897818.3369999998</v>
      </c>
      <c r="AC2365">
        <v>3094023.5440000002</v>
      </c>
      <c r="AD2365">
        <v>3087262.1949999998</v>
      </c>
      <c r="AE2365">
        <v>4021114.66</v>
      </c>
      <c r="AF2365">
        <v>155068.62239999999</v>
      </c>
      <c r="AG2365">
        <v>148685.81820000001</v>
      </c>
      <c r="AH2365">
        <v>150</v>
      </c>
      <c r="AI2365">
        <v>3846116.28</v>
      </c>
      <c r="AJ2365">
        <v>47</v>
      </c>
      <c r="AK2365">
        <v>2089819.4240000001</v>
      </c>
      <c r="AL2365">
        <v>1853418.638</v>
      </c>
      <c r="AM2365">
        <v>3430481.8489999999</v>
      </c>
      <c r="AN2365">
        <v>2419652.9190000002</v>
      </c>
      <c r="AO2365">
        <v>2768962.946</v>
      </c>
      <c r="AP2365">
        <v>2093245.8959999999</v>
      </c>
      <c r="AQ2365">
        <v>2977862.5660000001</v>
      </c>
      <c r="AR2365">
        <v>119673.071</v>
      </c>
      <c r="AS2365">
        <v>133352.22949999999</v>
      </c>
      <c r="AT2365">
        <v>150</v>
      </c>
      <c r="AU2365">
        <v>2442596.9449999998</v>
      </c>
      <c r="AV2365">
        <v>47</v>
      </c>
      <c r="AW2365">
        <v>1406312.2350000001</v>
      </c>
      <c r="AX2365">
        <v>1294514.044</v>
      </c>
      <c r="AY2365">
        <v>1024885.151</v>
      </c>
      <c r="AZ2365">
        <v>1038548.843</v>
      </c>
      <c r="BA2365">
        <v>1221196.142</v>
      </c>
      <c r="BB2365">
        <v>956145.26749999996</v>
      </c>
      <c r="BC2365">
        <v>1256304.442</v>
      </c>
      <c r="BD2365">
        <v>37250.401489999997</v>
      </c>
      <c r="BE2365">
        <v>44256.387999999999</v>
      </c>
      <c r="BF2365">
        <v>150</v>
      </c>
      <c r="BG2365">
        <v>1156933.6140000001</v>
      </c>
    </row>
    <row r="2366" spans="1:59" x14ac:dyDescent="0.2">
      <c r="A2366">
        <v>2417</v>
      </c>
      <c r="B2366">
        <v>1</v>
      </c>
      <c r="C2366" t="s">
        <v>5255</v>
      </c>
      <c r="D2366" t="s">
        <v>1</v>
      </c>
      <c r="E2366" t="s">
        <v>1</v>
      </c>
      <c r="F2366" t="s">
        <v>1</v>
      </c>
      <c r="G2366" t="s">
        <v>1</v>
      </c>
      <c r="H2366">
        <v>50.9</v>
      </c>
      <c r="I2366">
        <v>682</v>
      </c>
      <c r="J2366">
        <v>75100</v>
      </c>
      <c r="K2366" t="s">
        <v>5256</v>
      </c>
      <c r="L2366">
        <v>67</v>
      </c>
      <c r="M2366">
        <v>67</v>
      </c>
      <c r="N2366">
        <v>1</v>
      </c>
      <c r="O2366">
        <v>27</v>
      </c>
      <c r="P2366">
        <v>19</v>
      </c>
      <c r="Q2366">
        <v>21</v>
      </c>
      <c r="R2366">
        <v>27</v>
      </c>
      <c r="S2366">
        <v>19</v>
      </c>
      <c r="T2366">
        <v>21</v>
      </c>
      <c r="U2366">
        <v>27</v>
      </c>
      <c r="V2366">
        <v>19</v>
      </c>
      <c r="W2366">
        <v>21</v>
      </c>
      <c r="X2366">
        <v>27</v>
      </c>
      <c r="Y2366">
        <v>2451791.074</v>
      </c>
      <c r="Z2366">
        <v>2211307.6349999998</v>
      </c>
      <c r="AA2366">
        <v>1506660.5090000001</v>
      </c>
      <c r="AB2366">
        <v>1315729.328</v>
      </c>
      <c r="AC2366">
        <v>943073.27110000001</v>
      </c>
      <c r="AD2366">
        <v>847459.28319999995</v>
      </c>
      <c r="AE2366">
        <v>1450301.2720000001</v>
      </c>
      <c r="AF2366">
        <v>31477.876400000001</v>
      </c>
      <c r="AG2366">
        <v>44393.853640000001</v>
      </c>
      <c r="AH2366">
        <v>150</v>
      </c>
      <c r="AI2366">
        <v>1546003.517</v>
      </c>
      <c r="AJ2366">
        <v>19</v>
      </c>
      <c r="AK2366">
        <v>1507277.8370000001</v>
      </c>
      <c r="AL2366">
        <v>997983.79799999995</v>
      </c>
      <c r="AM2366">
        <v>1679772.8529999999</v>
      </c>
      <c r="AN2366">
        <v>757210.49069999997</v>
      </c>
      <c r="AO2366">
        <v>891349.45700000005</v>
      </c>
      <c r="AP2366">
        <v>625402.34360000002</v>
      </c>
      <c r="AQ2366">
        <v>1091965.054</v>
      </c>
      <c r="AR2366">
        <v>29902.61951</v>
      </c>
      <c r="AS2366">
        <v>39846.849240000003</v>
      </c>
      <c r="AT2366">
        <v>150</v>
      </c>
      <c r="AU2366">
        <v>1076499.463</v>
      </c>
      <c r="AV2366">
        <v>21</v>
      </c>
      <c r="AW2366">
        <v>1708440.12</v>
      </c>
      <c r="AX2366">
        <v>1024190.657</v>
      </c>
      <c r="AY2366">
        <v>982727.8186</v>
      </c>
      <c r="AZ2366">
        <v>776012.81469999999</v>
      </c>
      <c r="BA2366">
        <v>790459.07790000003</v>
      </c>
      <c r="BB2366">
        <v>621208.19530000002</v>
      </c>
      <c r="BC2366">
        <v>1047341.741</v>
      </c>
      <c r="BD2366">
        <v>27721.074710000001</v>
      </c>
      <c r="BE2366">
        <v>31114.20984</v>
      </c>
      <c r="BF2366">
        <v>150</v>
      </c>
      <c r="BG2366">
        <v>983839.78060000006</v>
      </c>
    </row>
    <row r="2367" spans="1:59" x14ac:dyDescent="0.2">
      <c r="A2367">
        <v>2418</v>
      </c>
      <c r="B2367">
        <v>1</v>
      </c>
      <c r="C2367" t="s">
        <v>5257</v>
      </c>
      <c r="D2367" t="s">
        <v>1</v>
      </c>
      <c r="E2367" t="s">
        <v>1</v>
      </c>
      <c r="F2367" t="s">
        <v>5258</v>
      </c>
      <c r="G2367" t="s">
        <v>1</v>
      </c>
      <c r="H2367">
        <v>1.8</v>
      </c>
      <c r="I2367">
        <v>1020</v>
      </c>
      <c r="J2367">
        <v>112923</v>
      </c>
      <c r="K2367" t="s">
        <v>5259</v>
      </c>
      <c r="L2367">
        <v>5</v>
      </c>
      <c r="M2367">
        <v>1</v>
      </c>
      <c r="N2367">
        <v>0.2</v>
      </c>
      <c r="O2367">
        <v>1</v>
      </c>
      <c r="P2367">
        <v>3</v>
      </c>
      <c r="Q2367">
        <v>1</v>
      </c>
      <c r="R2367">
        <v>0</v>
      </c>
      <c r="S2367">
        <v>1</v>
      </c>
      <c r="T2367">
        <v>0</v>
      </c>
      <c r="U2367">
        <v>0</v>
      </c>
      <c r="V2367">
        <v>1.0149999999999999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35242.945310000003</v>
      </c>
      <c r="AL2367">
        <v>26938.447270000001</v>
      </c>
      <c r="AM2367">
        <v>40774.890630000002</v>
      </c>
      <c r="AN2367">
        <v>21603.808590000001</v>
      </c>
      <c r="AO2367">
        <v>20982.722659999999</v>
      </c>
      <c r="AP2367">
        <v>19718.933590000001</v>
      </c>
      <c r="AQ2367">
        <v>37032.945310000003</v>
      </c>
      <c r="AR2367">
        <v>150</v>
      </c>
      <c r="AS2367">
        <v>150</v>
      </c>
      <c r="AT2367">
        <v>150</v>
      </c>
      <c r="AU2367">
        <v>27543.624670000001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</row>
    <row r="2368" spans="1:59" x14ac:dyDescent="0.2">
      <c r="A2368">
        <v>2419</v>
      </c>
      <c r="B2368">
        <v>1</v>
      </c>
      <c r="C2368" t="s">
        <v>5260</v>
      </c>
      <c r="D2368" t="s">
        <v>1</v>
      </c>
      <c r="E2368" t="s">
        <v>1</v>
      </c>
      <c r="F2368" t="s">
        <v>1</v>
      </c>
      <c r="G2368" t="s">
        <v>1</v>
      </c>
      <c r="H2368">
        <v>1.3</v>
      </c>
      <c r="I2368">
        <v>1645</v>
      </c>
      <c r="J2368">
        <v>183525</v>
      </c>
      <c r="K2368" t="s">
        <v>5261</v>
      </c>
      <c r="L2368">
        <v>2</v>
      </c>
      <c r="M2368">
        <v>2</v>
      </c>
      <c r="N2368">
        <v>1</v>
      </c>
      <c r="O2368">
        <v>0</v>
      </c>
      <c r="P2368">
        <v>2</v>
      </c>
      <c r="Q2368">
        <v>0</v>
      </c>
      <c r="R2368">
        <v>0</v>
      </c>
      <c r="S2368">
        <v>2</v>
      </c>
      <c r="T2368">
        <v>0</v>
      </c>
      <c r="U2368">
        <v>0</v>
      </c>
      <c r="V2368">
        <v>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</v>
      </c>
      <c r="AK2368">
        <v>53349.710939999997</v>
      </c>
      <c r="AL2368">
        <v>54206.521480000003</v>
      </c>
      <c r="AM2368">
        <v>55116.466800000002</v>
      </c>
      <c r="AN2368">
        <v>23183.209470000002</v>
      </c>
      <c r="AO2368">
        <v>26224.627199999999</v>
      </c>
      <c r="AP2368">
        <v>52808.291019999997</v>
      </c>
      <c r="AQ2368">
        <v>25480.90454</v>
      </c>
      <c r="AR2368">
        <v>3445.0473630000001</v>
      </c>
      <c r="AS2368">
        <v>150</v>
      </c>
      <c r="AT2368">
        <v>150</v>
      </c>
      <c r="AU2368">
        <v>44148.137820000004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</row>
    <row r="2369" spans="1:59" x14ac:dyDescent="0.2">
      <c r="A2369">
        <v>2420</v>
      </c>
      <c r="B2369">
        <v>1</v>
      </c>
      <c r="C2369" t="s">
        <v>5262</v>
      </c>
      <c r="D2369" t="s">
        <v>1</v>
      </c>
      <c r="E2369" t="s">
        <v>1</v>
      </c>
      <c r="F2369" t="s">
        <v>1</v>
      </c>
      <c r="G2369" t="s">
        <v>1</v>
      </c>
      <c r="H2369">
        <v>6.8</v>
      </c>
      <c r="I2369">
        <v>1231</v>
      </c>
      <c r="J2369">
        <v>139103</v>
      </c>
      <c r="K2369" t="s">
        <v>5263</v>
      </c>
      <c r="L2369">
        <v>8</v>
      </c>
      <c r="M2369">
        <v>8</v>
      </c>
      <c r="N2369">
        <v>1</v>
      </c>
      <c r="O2369">
        <v>2</v>
      </c>
      <c r="P2369">
        <v>3</v>
      </c>
      <c r="Q2369">
        <v>3</v>
      </c>
      <c r="R2369">
        <v>2</v>
      </c>
      <c r="S2369">
        <v>3</v>
      </c>
      <c r="T2369">
        <v>3</v>
      </c>
      <c r="U2369">
        <v>2</v>
      </c>
      <c r="V2369">
        <v>3</v>
      </c>
      <c r="W2369">
        <v>3</v>
      </c>
      <c r="X2369">
        <v>2</v>
      </c>
      <c r="Y2369">
        <v>141374.44529999999</v>
      </c>
      <c r="Z2369">
        <v>110673.8125</v>
      </c>
      <c r="AA2369">
        <v>77065.839840000001</v>
      </c>
      <c r="AB2369">
        <v>54967.302730000003</v>
      </c>
      <c r="AC2369">
        <v>40283.525390000003</v>
      </c>
      <c r="AD2369">
        <v>31744.695309999999</v>
      </c>
      <c r="AE2369">
        <v>49610.066409999999</v>
      </c>
      <c r="AF2369">
        <v>1284.5676269999999</v>
      </c>
      <c r="AG2369">
        <v>3377.1308589999999</v>
      </c>
      <c r="AH2369">
        <v>150</v>
      </c>
      <c r="AI2369">
        <v>76018.270180000007</v>
      </c>
      <c r="AJ2369">
        <v>3</v>
      </c>
      <c r="AK2369">
        <v>22198.285159999999</v>
      </c>
      <c r="AL2369">
        <v>13123.90576</v>
      </c>
      <c r="AM2369">
        <v>12408.579589999999</v>
      </c>
      <c r="AN2369">
        <v>6285.0333250000003</v>
      </c>
      <c r="AO2369">
        <v>6451.5053710000002</v>
      </c>
      <c r="AP2369">
        <v>7441.6188970000003</v>
      </c>
      <c r="AQ2369">
        <v>6344.008057</v>
      </c>
      <c r="AR2369">
        <v>150</v>
      </c>
      <c r="AS2369">
        <v>150</v>
      </c>
      <c r="AT2369">
        <v>150</v>
      </c>
      <c r="AU2369">
        <v>11318.15468</v>
      </c>
      <c r="AV2369">
        <v>3</v>
      </c>
      <c r="AW2369">
        <v>18065.10986</v>
      </c>
      <c r="AX2369">
        <v>12542.715330000001</v>
      </c>
      <c r="AY2369">
        <v>6140.9459230000002</v>
      </c>
      <c r="AZ2369">
        <v>4173.2166740000002</v>
      </c>
      <c r="BA2369">
        <v>6758.4018550000001</v>
      </c>
      <c r="BB2369">
        <v>5235.8288579999999</v>
      </c>
      <c r="BC2369">
        <v>4993.6953119999998</v>
      </c>
      <c r="BD2369">
        <v>150</v>
      </c>
      <c r="BE2369">
        <v>150</v>
      </c>
      <c r="BF2369">
        <v>150</v>
      </c>
      <c r="BG2369">
        <v>8819.3697510000002</v>
      </c>
    </row>
    <row r="2370" spans="1:59" x14ac:dyDescent="0.2">
      <c r="A2370">
        <v>2421</v>
      </c>
      <c r="B2370">
        <v>1</v>
      </c>
      <c r="C2370" t="s">
        <v>5264</v>
      </c>
      <c r="D2370" t="s">
        <v>1</v>
      </c>
      <c r="E2370" t="s">
        <v>1</v>
      </c>
      <c r="F2370" t="s">
        <v>1</v>
      </c>
      <c r="G2370" t="s">
        <v>1</v>
      </c>
      <c r="H2370">
        <v>2.6</v>
      </c>
      <c r="I2370">
        <v>649</v>
      </c>
      <c r="J2370">
        <v>71642</v>
      </c>
      <c r="K2370" t="s">
        <v>5265</v>
      </c>
      <c r="L2370">
        <v>3</v>
      </c>
      <c r="M2370">
        <v>3</v>
      </c>
      <c r="N2370">
        <v>1</v>
      </c>
      <c r="O2370">
        <v>2</v>
      </c>
      <c r="P2370">
        <v>1</v>
      </c>
      <c r="Q2370">
        <v>0</v>
      </c>
      <c r="R2370">
        <v>2</v>
      </c>
      <c r="S2370">
        <v>1</v>
      </c>
      <c r="T2370">
        <v>0</v>
      </c>
      <c r="U2370">
        <v>2</v>
      </c>
      <c r="V2370">
        <v>1</v>
      </c>
      <c r="W2370">
        <v>0</v>
      </c>
      <c r="X2370">
        <v>2</v>
      </c>
      <c r="Y2370">
        <v>17881.899170000001</v>
      </c>
      <c r="Z2370">
        <v>27301.337159999999</v>
      </c>
      <c r="AA2370">
        <v>18253.124510000001</v>
      </c>
      <c r="AB2370">
        <v>16923.393550000001</v>
      </c>
      <c r="AC2370">
        <v>12633.160159999999</v>
      </c>
      <c r="AD2370">
        <v>11054.02808</v>
      </c>
      <c r="AE2370">
        <v>16871.89014</v>
      </c>
      <c r="AF2370">
        <v>150</v>
      </c>
      <c r="AG2370">
        <v>150</v>
      </c>
      <c r="AH2370">
        <v>150</v>
      </c>
      <c r="AI2370">
        <v>17341.1571</v>
      </c>
      <c r="AJ2370">
        <v>1</v>
      </c>
      <c r="AK2370">
        <v>11006.691409999999</v>
      </c>
      <c r="AL2370">
        <v>17445.462889999999</v>
      </c>
      <c r="AM2370">
        <v>10218.07129</v>
      </c>
      <c r="AN2370">
        <v>6001.6103519999997</v>
      </c>
      <c r="AO2370">
        <v>5683.3237300000001</v>
      </c>
      <c r="AP2370">
        <v>25307.867190000001</v>
      </c>
      <c r="AQ2370">
        <v>5771.9296880000002</v>
      </c>
      <c r="AR2370">
        <v>150</v>
      </c>
      <c r="AS2370">
        <v>150</v>
      </c>
      <c r="AT2370">
        <v>150</v>
      </c>
      <c r="AU2370">
        <v>12610.50448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</row>
    <row r="2371" spans="1:59" x14ac:dyDescent="0.2">
      <c r="A2371">
        <v>2422</v>
      </c>
      <c r="B2371">
        <v>1</v>
      </c>
      <c r="C2371" t="s">
        <v>5266</v>
      </c>
      <c r="D2371" t="s">
        <v>1</v>
      </c>
      <c r="E2371" t="s">
        <v>1</v>
      </c>
      <c r="F2371" t="s">
        <v>1</v>
      </c>
      <c r="G2371" t="s">
        <v>1</v>
      </c>
      <c r="H2371">
        <v>17.3</v>
      </c>
      <c r="I2371">
        <v>1767</v>
      </c>
      <c r="J2371">
        <v>198919</v>
      </c>
      <c r="K2371" t="s">
        <v>5267</v>
      </c>
      <c r="L2371">
        <v>36</v>
      </c>
      <c r="M2371">
        <v>36</v>
      </c>
      <c r="N2371">
        <v>1</v>
      </c>
      <c r="O2371">
        <v>22</v>
      </c>
      <c r="P2371">
        <v>9</v>
      </c>
      <c r="Q2371">
        <v>5</v>
      </c>
      <c r="R2371">
        <v>22</v>
      </c>
      <c r="S2371">
        <v>9</v>
      </c>
      <c r="T2371">
        <v>5</v>
      </c>
      <c r="U2371">
        <v>22</v>
      </c>
      <c r="V2371">
        <v>9</v>
      </c>
      <c r="W2371">
        <v>5</v>
      </c>
      <c r="X2371">
        <v>22</v>
      </c>
      <c r="Y2371">
        <v>808604.45920000004</v>
      </c>
      <c r="Z2371">
        <v>1013716.307</v>
      </c>
      <c r="AA2371">
        <v>500575.57709999999</v>
      </c>
      <c r="AB2371">
        <v>569754.25289999996</v>
      </c>
      <c r="AC2371">
        <v>453589.6874</v>
      </c>
      <c r="AD2371">
        <v>475542.58799999999</v>
      </c>
      <c r="AE2371">
        <v>584332.88650000002</v>
      </c>
      <c r="AF2371">
        <v>18746.913759999999</v>
      </c>
      <c r="AG2371">
        <v>15731.19983</v>
      </c>
      <c r="AH2371">
        <v>150</v>
      </c>
      <c r="AI2371">
        <v>636963.81189999997</v>
      </c>
      <c r="AJ2371">
        <v>9</v>
      </c>
      <c r="AK2371">
        <v>351796.1826</v>
      </c>
      <c r="AL2371">
        <v>336456.22950000002</v>
      </c>
      <c r="AM2371">
        <v>661965.89529999997</v>
      </c>
      <c r="AN2371">
        <v>509514.64010000002</v>
      </c>
      <c r="AO2371">
        <v>529998.30130000005</v>
      </c>
      <c r="AP2371">
        <v>387570.65669999999</v>
      </c>
      <c r="AQ2371">
        <v>447129.967</v>
      </c>
      <c r="AR2371">
        <v>15537.15784</v>
      </c>
      <c r="AS2371">
        <v>14971.035519999999</v>
      </c>
      <c r="AT2371">
        <v>150</v>
      </c>
      <c r="AU2371">
        <v>462883.65090000001</v>
      </c>
      <c r="AV2371">
        <v>5</v>
      </c>
      <c r="AW2371">
        <v>163258.57759999999</v>
      </c>
      <c r="AX2371">
        <v>102491.0833</v>
      </c>
      <c r="AY2371">
        <v>75283.841920000006</v>
      </c>
      <c r="AZ2371">
        <v>62405.899290000001</v>
      </c>
      <c r="BA2371">
        <v>91836.486080000002</v>
      </c>
      <c r="BB2371">
        <v>63155.368410000003</v>
      </c>
      <c r="BC2371">
        <v>102243.5061</v>
      </c>
      <c r="BD2371">
        <v>150</v>
      </c>
      <c r="BE2371">
        <v>3674.0947270000001</v>
      </c>
      <c r="BF2371">
        <v>150</v>
      </c>
      <c r="BG2371">
        <v>93071.876099999994</v>
      </c>
    </row>
    <row r="2372" spans="1:59" x14ac:dyDescent="0.2">
      <c r="A2372">
        <v>2423</v>
      </c>
      <c r="B2372">
        <v>1</v>
      </c>
      <c r="C2372" t="s">
        <v>5268</v>
      </c>
      <c r="D2372" t="s">
        <v>1</v>
      </c>
      <c r="E2372" t="s">
        <v>1</v>
      </c>
      <c r="F2372" t="s">
        <v>5269</v>
      </c>
      <c r="G2372" t="s">
        <v>1</v>
      </c>
      <c r="H2372">
        <v>15</v>
      </c>
      <c r="I2372">
        <v>1332</v>
      </c>
      <c r="J2372">
        <v>150326</v>
      </c>
      <c r="K2372" t="s">
        <v>5270</v>
      </c>
      <c r="L2372">
        <v>31</v>
      </c>
      <c r="M2372">
        <v>25</v>
      </c>
      <c r="N2372">
        <v>0.80600000000000005</v>
      </c>
      <c r="O2372">
        <v>8</v>
      </c>
      <c r="P2372">
        <v>13</v>
      </c>
      <c r="Q2372">
        <v>10</v>
      </c>
      <c r="R2372">
        <v>6</v>
      </c>
      <c r="S2372">
        <v>10</v>
      </c>
      <c r="T2372">
        <v>9</v>
      </c>
      <c r="U2372">
        <v>6.6</v>
      </c>
      <c r="V2372">
        <v>11.5</v>
      </c>
      <c r="W2372">
        <v>9.6</v>
      </c>
      <c r="X2372">
        <v>6</v>
      </c>
      <c r="Y2372">
        <v>859503.82620000001</v>
      </c>
      <c r="Z2372">
        <v>777380.46880000003</v>
      </c>
      <c r="AA2372">
        <v>402379.15629999997</v>
      </c>
      <c r="AB2372">
        <v>317341.57569999999</v>
      </c>
      <c r="AC2372">
        <v>207078.07180000001</v>
      </c>
      <c r="AD2372">
        <v>149476.30809999999</v>
      </c>
      <c r="AE2372">
        <v>216469.02540000001</v>
      </c>
      <c r="AF2372">
        <v>4236.5881339999996</v>
      </c>
      <c r="AG2372">
        <v>4156.9187009999996</v>
      </c>
      <c r="AH2372">
        <v>150</v>
      </c>
      <c r="AI2372">
        <v>452193.23450000002</v>
      </c>
      <c r="AJ2372">
        <v>10</v>
      </c>
      <c r="AK2372">
        <v>231891.58840000001</v>
      </c>
      <c r="AL2372">
        <v>127567.1257</v>
      </c>
      <c r="AM2372">
        <v>148013.62479999999</v>
      </c>
      <c r="AN2372">
        <v>68182.88983</v>
      </c>
      <c r="AO2372">
        <v>70408.428350000002</v>
      </c>
      <c r="AP2372">
        <v>80066.085449999999</v>
      </c>
      <c r="AQ2372">
        <v>67379.437739999994</v>
      </c>
      <c r="AR2372">
        <v>711.26110800000004</v>
      </c>
      <c r="AS2372">
        <v>1685.0323490000001</v>
      </c>
      <c r="AT2372">
        <v>150</v>
      </c>
      <c r="AU2372">
        <v>121021.6237</v>
      </c>
      <c r="AV2372">
        <v>9</v>
      </c>
      <c r="AW2372">
        <v>53685.12427</v>
      </c>
      <c r="AX2372">
        <v>25837.16358</v>
      </c>
      <c r="AY2372">
        <v>17365.297849999999</v>
      </c>
      <c r="AZ2372">
        <v>13350.731690000001</v>
      </c>
      <c r="BA2372">
        <v>11919.08936</v>
      </c>
      <c r="BB2372">
        <v>7391.7612310000004</v>
      </c>
      <c r="BC2372">
        <v>13250.28442</v>
      </c>
      <c r="BD2372">
        <v>150</v>
      </c>
      <c r="BE2372">
        <v>150</v>
      </c>
      <c r="BF2372">
        <v>150</v>
      </c>
      <c r="BG2372">
        <v>21591.527999999998</v>
      </c>
    </row>
    <row r="2373" spans="1:59" x14ac:dyDescent="0.2">
      <c r="A2373">
        <v>2424</v>
      </c>
      <c r="B2373">
        <v>1</v>
      </c>
      <c r="C2373" t="s">
        <v>5271</v>
      </c>
      <c r="D2373" t="s">
        <v>1</v>
      </c>
      <c r="E2373" t="s">
        <v>1</v>
      </c>
      <c r="F2373" t="s">
        <v>1</v>
      </c>
      <c r="G2373" t="s">
        <v>1</v>
      </c>
      <c r="H2373">
        <v>20.7</v>
      </c>
      <c r="I2373">
        <v>585</v>
      </c>
      <c r="J2373">
        <v>68995</v>
      </c>
      <c r="K2373" t="s">
        <v>5272</v>
      </c>
      <c r="L2373">
        <v>13</v>
      </c>
      <c r="M2373">
        <v>13</v>
      </c>
      <c r="N2373">
        <v>1</v>
      </c>
      <c r="O2373">
        <v>6</v>
      </c>
      <c r="P2373">
        <v>4</v>
      </c>
      <c r="Q2373">
        <v>3</v>
      </c>
      <c r="R2373">
        <v>6</v>
      </c>
      <c r="S2373">
        <v>4</v>
      </c>
      <c r="T2373">
        <v>3</v>
      </c>
      <c r="U2373">
        <v>6</v>
      </c>
      <c r="V2373">
        <v>4</v>
      </c>
      <c r="W2373">
        <v>3</v>
      </c>
      <c r="X2373">
        <v>6</v>
      </c>
      <c r="Y2373">
        <v>206422.75200000001</v>
      </c>
      <c r="Z2373">
        <v>169022.11619999999</v>
      </c>
      <c r="AA2373">
        <v>89315.598629999993</v>
      </c>
      <c r="AB2373">
        <v>74546.51367</v>
      </c>
      <c r="AC2373">
        <v>57080.365230000003</v>
      </c>
      <c r="AD2373">
        <v>38377.341800000002</v>
      </c>
      <c r="AE2373">
        <v>50757.771970000002</v>
      </c>
      <c r="AF2373">
        <v>737.85815400000001</v>
      </c>
      <c r="AG2373">
        <v>150</v>
      </c>
      <c r="AH2373">
        <v>150</v>
      </c>
      <c r="AI2373">
        <v>105794.1146</v>
      </c>
      <c r="AJ2373">
        <v>4</v>
      </c>
      <c r="AK2373">
        <v>35715.703609999997</v>
      </c>
      <c r="AL2373">
        <v>46029.016600000003</v>
      </c>
      <c r="AM2373">
        <v>39068.568850000003</v>
      </c>
      <c r="AN2373">
        <v>33736.290829999998</v>
      </c>
      <c r="AO2373">
        <v>24889.365229999999</v>
      </c>
      <c r="AP2373">
        <v>19529.010129999999</v>
      </c>
      <c r="AQ2373">
        <v>32191.59375</v>
      </c>
      <c r="AR2373">
        <v>150</v>
      </c>
      <c r="AS2373">
        <v>1553.553467</v>
      </c>
      <c r="AT2373">
        <v>150</v>
      </c>
      <c r="AU2373">
        <v>33161.325879999997</v>
      </c>
      <c r="AV2373">
        <v>3</v>
      </c>
      <c r="AW2373">
        <v>7254.8002930000002</v>
      </c>
      <c r="AX2373">
        <v>10141.592769999999</v>
      </c>
      <c r="AY2373">
        <v>4803.4541019999997</v>
      </c>
      <c r="AZ2373">
        <v>3686.0471189999998</v>
      </c>
      <c r="BA2373">
        <v>2963.3012699999999</v>
      </c>
      <c r="BB2373">
        <v>2026.4605710000001</v>
      </c>
      <c r="BC2373">
        <v>3301.2958979999999</v>
      </c>
      <c r="BD2373">
        <v>150</v>
      </c>
      <c r="BE2373">
        <v>150</v>
      </c>
      <c r="BF2373">
        <v>150</v>
      </c>
      <c r="BG2373">
        <v>5145.9426880000001</v>
      </c>
    </row>
    <row r="2374" spans="1:59" x14ac:dyDescent="0.2">
      <c r="A2374">
        <v>2425</v>
      </c>
      <c r="B2374">
        <v>1</v>
      </c>
      <c r="C2374" t="s">
        <v>5273</v>
      </c>
      <c r="D2374" t="s">
        <v>1</v>
      </c>
      <c r="E2374" t="s">
        <v>1</v>
      </c>
      <c r="F2374" t="s">
        <v>1</v>
      </c>
      <c r="G2374" t="s">
        <v>1</v>
      </c>
      <c r="H2374">
        <v>4.3</v>
      </c>
      <c r="I2374">
        <v>893</v>
      </c>
      <c r="J2374">
        <v>99146</v>
      </c>
      <c r="K2374" t="s">
        <v>5274</v>
      </c>
      <c r="L2374">
        <v>5</v>
      </c>
      <c r="M2374">
        <v>5</v>
      </c>
      <c r="N2374">
        <v>1</v>
      </c>
      <c r="O2374">
        <v>1</v>
      </c>
      <c r="P2374">
        <v>3</v>
      </c>
      <c r="Q2374">
        <v>1</v>
      </c>
      <c r="R2374">
        <v>1</v>
      </c>
      <c r="S2374">
        <v>3</v>
      </c>
      <c r="T2374">
        <v>1</v>
      </c>
      <c r="U2374">
        <v>1</v>
      </c>
      <c r="V2374">
        <v>3</v>
      </c>
      <c r="W2374">
        <v>1</v>
      </c>
      <c r="X2374">
        <v>1</v>
      </c>
      <c r="Y2374">
        <v>20120.85742</v>
      </c>
      <c r="Z2374">
        <v>14399.81055</v>
      </c>
      <c r="AA2374">
        <v>7116.794922</v>
      </c>
      <c r="AB2374">
        <v>7579.0063479999999</v>
      </c>
      <c r="AC2374">
        <v>3002.5385740000002</v>
      </c>
      <c r="AD2374">
        <v>3306.9860840000001</v>
      </c>
      <c r="AE2374">
        <v>4046.2719729999999</v>
      </c>
      <c r="AF2374">
        <v>150</v>
      </c>
      <c r="AG2374">
        <v>150</v>
      </c>
      <c r="AH2374">
        <v>150</v>
      </c>
      <c r="AI2374">
        <v>9254.332316</v>
      </c>
      <c r="AJ2374">
        <v>3</v>
      </c>
      <c r="AK2374">
        <v>421087.37300000002</v>
      </c>
      <c r="AL2374">
        <v>254008.32810000001</v>
      </c>
      <c r="AM2374">
        <v>233814.27439999999</v>
      </c>
      <c r="AN2374">
        <v>114922.32279999999</v>
      </c>
      <c r="AO2374">
        <v>105508.1309</v>
      </c>
      <c r="AP2374">
        <v>95222.511719999995</v>
      </c>
      <c r="AQ2374">
        <v>137000.4424</v>
      </c>
      <c r="AR2374">
        <v>3802.966797</v>
      </c>
      <c r="AS2374">
        <v>5169.4868159999996</v>
      </c>
      <c r="AT2374">
        <v>150</v>
      </c>
      <c r="AU2374">
        <v>204093.8235</v>
      </c>
      <c r="AV2374">
        <v>1</v>
      </c>
      <c r="AW2374">
        <v>9904.0361329999996</v>
      </c>
      <c r="AX2374">
        <v>3122.6826169999999</v>
      </c>
      <c r="AY2374">
        <v>708.63244599999996</v>
      </c>
      <c r="AZ2374">
        <v>150</v>
      </c>
      <c r="BA2374">
        <v>2604.7270509999998</v>
      </c>
      <c r="BB2374">
        <v>1102.744385</v>
      </c>
      <c r="BC2374">
        <v>2497.6577149999998</v>
      </c>
      <c r="BD2374">
        <v>150</v>
      </c>
      <c r="BE2374">
        <v>150</v>
      </c>
      <c r="BF2374">
        <v>150</v>
      </c>
      <c r="BG2374">
        <v>2932.1371049999998</v>
      </c>
    </row>
    <row r="2375" spans="1:59" x14ac:dyDescent="0.2">
      <c r="A2375">
        <v>2426</v>
      </c>
      <c r="B2375">
        <v>1</v>
      </c>
      <c r="C2375" t="s">
        <v>5275</v>
      </c>
      <c r="D2375" t="s">
        <v>1</v>
      </c>
      <c r="E2375" t="s">
        <v>1</v>
      </c>
      <c r="F2375" t="s">
        <v>1</v>
      </c>
      <c r="G2375" t="s">
        <v>1</v>
      </c>
      <c r="H2375">
        <v>27.4</v>
      </c>
      <c r="I2375">
        <v>784</v>
      </c>
      <c r="J2375">
        <v>81035</v>
      </c>
      <c r="K2375" t="s">
        <v>5276</v>
      </c>
      <c r="L2375">
        <v>23</v>
      </c>
      <c r="M2375">
        <v>23</v>
      </c>
      <c r="N2375">
        <v>1</v>
      </c>
      <c r="O2375">
        <v>10</v>
      </c>
      <c r="P2375">
        <v>8</v>
      </c>
      <c r="Q2375">
        <v>5</v>
      </c>
      <c r="R2375">
        <v>10</v>
      </c>
      <c r="S2375">
        <v>8</v>
      </c>
      <c r="T2375">
        <v>5</v>
      </c>
      <c r="U2375">
        <v>10</v>
      </c>
      <c r="V2375">
        <v>8</v>
      </c>
      <c r="W2375">
        <v>5</v>
      </c>
      <c r="X2375">
        <v>10</v>
      </c>
      <c r="Y2375">
        <v>1293694.8130000001</v>
      </c>
      <c r="Z2375">
        <v>1376109.871</v>
      </c>
      <c r="AA2375">
        <v>871137.65190000006</v>
      </c>
      <c r="AB2375">
        <v>906687.39969999995</v>
      </c>
      <c r="AC2375">
        <v>692917.73730000004</v>
      </c>
      <c r="AD2375">
        <v>488672.87280000001</v>
      </c>
      <c r="AE2375">
        <v>872934.88820000004</v>
      </c>
      <c r="AF2375">
        <v>23866.019039999999</v>
      </c>
      <c r="AG2375">
        <v>30290.231930000002</v>
      </c>
      <c r="AH2375">
        <v>150</v>
      </c>
      <c r="AI2375">
        <v>938203.39099999995</v>
      </c>
      <c r="AJ2375">
        <v>8</v>
      </c>
      <c r="AK2375">
        <v>378519.70750000002</v>
      </c>
      <c r="AL2375">
        <v>266074.9265</v>
      </c>
      <c r="AM2375">
        <v>480032.98</v>
      </c>
      <c r="AN2375">
        <v>289559.67379999999</v>
      </c>
      <c r="AO2375">
        <v>313694.82669999998</v>
      </c>
      <c r="AP2375">
        <v>212671.78469999999</v>
      </c>
      <c r="AQ2375">
        <v>322460.58169999998</v>
      </c>
      <c r="AR2375">
        <v>8184.1669920000004</v>
      </c>
      <c r="AS2375">
        <v>10249.23633</v>
      </c>
      <c r="AT2375">
        <v>150</v>
      </c>
      <c r="AU2375">
        <v>323425.64990000002</v>
      </c>
      <c r="AV2375">
        <v>5</v>
      </c>
      <c r="AW2375">
        <v>99888.234379999994</v>
      </c>
      <c r="AX2375">
        <v>54186.33008</v>
      </c>
      <c r="AY2375">
        <v>51226.967770000003</v>
      </c>
      <c r="AZ2375">
        <v>45069.426760000002</v>
      </c>
      <c r="BA2375">
        <v>43088.919430000002</v>
      </c>
      <c r="BB2375">
        <v>25246.763180000002</v>
      </c>
      <c r="BC2375">
        <v>58830.719729999997</v>
      </c>
      <c r="BD2375">
        <v>150</v>
      </c>
      <c r="BE2375">
        <v>150</v>
      </c>
      <c r="BF2375">
        <v>150</v>
      </c>
      <c r="BG2375">
        <v>53117.7736</v>
      </c>
    </row>
    <row r="2376" spans="1:59" x14ac:dyDescent="0.2">
      <c r="A2376">
        <v>2427</v>
      </c>
      <c r="B2376">
        <v>1</v>
      </c>
      <c r="C2376" t="s">
        <v>5277</v>
      </c>
      <c r="D2376" t="s">
        <v>1</v>
      </c>
      <c r="E2376" t="s">
        <v>1</v>
      </c>
      <c r="F2376" t="s">
        <v>1</v>
      </c>
      <c r="G2376" t="s">
        <v>1</v>
      </c>
      <c r="H2376">
        <v>13.1</v>
      </c>
      <c r="I2376">
        <v>1588</v>
      </c>
      <c r="J2376">
        <v>175048</v>
      </c>
      <c r="K2376" t="s">
        <v>5278</v>
      </c>
      <c r="L2376">
        <v>23</v>
      </c>
      <c r="M2376">
        <v>23</v>
      </c>
      <c r="N2376">
        <v>1</v>
      </c>
      <c r="O2376">
        <v>10</v>
      </c>
      <c r="P2376">
        <v>7</v>
      </c>
      <c r="Q2376">
        <v>6</v>
      </c>
      <c r="R2376">
        <v>10</v>
      </c>
      <c r="S2376">
        <v>7</v>
      </c>
      <c r="T2376">
        <v>6</v>
      </c>
      <c r="U2376">
        <v>10</v>
      </c>
      <c r="V2376">
        <v>7</v>
      </c>
      <c r="W2376">
        <v>6</v>
      </c>
      <c r="X2376">
        <v>10</v>
      </c>
      <c r="Y2376">
        <v>287784.86379999999</v>
      </c>
      <c r="Z2376">
        <v>215674.35209999999</v>
      </c>
      <c r="AA2376">
        <v>182985.06099999999</v>
      </c>
      <c r="AB2376">
        <v>150428.9014</v>
      </c>
      <c r="AC2376">
        <v>127863.7776</v>
      </c>
      <c r="AD2376">
        <v>105784.1266</v>
      </c>
      <c r="AE2376">
        <v>114078.4143</v>
      </c>
      <c r="AF2376">
        <v>2140.7392580000001</v>
      </c>
      <c r="AG2376">
        <v>647.12475600000005</v>
      </c>
      <c r="AH2376">
        <v>150</v>
      </c>
      <c r="AI2376">
        <v>178420.18040000001</v>
      </c>
      <c r="AJ2376">
        <v>7</v>
      </c>
      <c r="AK2376">
        <v>106650.9277</v>
      </c>
      <c r="AL2376">
        <v>78871.447270000004</v>
      </c>
      <c r="AM2376">
        <v>73777.368780000004</v>
      </c>
      <c r="AN2376">
        <v>29372.33325</v>
      </c>
      <c r="AO2376">
        <v>29605.222170000001</v>
      </c>
      <c r="AP2376">
        <v>29790.91675</v>
      </c>
      <c r="AQ2376">
        <v>30528.444029999999</v>
      </c>
      <c r="AR2376">
        <v>150</v>
      </c>
      <c r="AS2376">
        <v>150</v>
      </c>
      <c r="AT2376">
        <v>150</v>
      </c>
      <c r="AU2376">
        <v>58011.369319999998</v>
      </c>
      <c r="AV2376">
        <v>6</v>
      </c>
      <c r="AW2376">
        <v>2809.6191410000001</v>
      </c>
      <c r="AX2376">
        <v>5160.9790039999998</v>
      </c>
      <c r="AY2376">
        <v>3941.5490719999998</v>
      </c>
      <c r="AZ2376">
        <v>3184.9013669999999</v>
      </c>
      <c r="BA2376">
        <v>3171.2807619999999</v>
      </c>
      <c r="BB2376">
        <v>766.45752000000005</v>
      </c>
      <c r="BC2376">
        <v>2546.443115</v>
      </c>
      <c r="BD2376">
        <v>150</v>
      </c>
      <c r="BE2376">
        <v>150</v>
      </c>
      <c r="BF2376">
        <v>150</v>
      </c>
      <c r="BG2376">
        <v>3172.4644779999999</v>
      </c>
    </row>
    <row r="2377" spans="1:59" x14ac:dyDescent="0.2">
      <c r="A2377">
        <v>2428</v>
      </c>
      <c r="B2377">
        <v>1</v>
      </c>
      <c r="C2377" t="s">
        <v>5279</v>
      </c>
      <c r="D2377" t="s">
        <v>1</v>
      </c>
      <c r="E2377" t="s">
        <v>1</v>
      </c>
      <c r="F2377" t="s">
        <v>1</v>
      </c>
      <c r="G2377" t="s">
        <v>1</v>
      </c>
      <c r="H2377">
        <v>46.4</v>
      </c>
      <c r="I2377">
        <v>802</v>
      </c>
      <c r="J2377">
        <v>92188</v>
      </c>
      <c r="K2377" t="s">
        <v>5280</v>
      </c>
      <c r="L2377">
        <v>63</v>
      </c>
      <c r="M2377">
        <v>63</v>
      </c>
      <c r="N2377">
        <v>1</v>
      </c>
      <c r="O2377">
        <v>30</v>
      </c>
      <c r="P2377">
        <v>24</v>
      </c>
      <c r="Q2377">
        <v>9</v>
      </c>
      <c r="R2377">
        <v>30</v>
      </c>
      <c r="S2377">
        <v>24</v>
      </c>
      <c r="T2377">
        <v>9</v>
      </c>
      <c r="U2377">
        <v>30</v>
      </c>
      <c r="V2377">
        <v>24</v>
      </c>
      <c r="W2377">
        <v>9</v>
      </c>
      <c r="X2377">
        <v>30</v>
      </c>
      <c r="Y2377">
        <v>3211395.7050000001</v>
      </c>
      <c r="Z2377">
        <v>1705656.1270000001</v>
      </c>
      <c r="AA2377">
        <v>1127017.4040000001</v>
      </c>
      <c r="AB2377">
        <v>787285.71059999999</v>
      </c>
      <c r="AC2377">
        <v>577726.90090000001</v>
      </c>
      <c r="AD2377">
        <v>421306.84940000001</v>
      </c>
      <c r="AE2377">
        <v>623469.91090000002</v>
      </c>
      <c r="AF2377">
        <v>25847.461790000001</v>
      </c>
      <c r="AG2377">
        <v>24592.739809999999</v>
      </c>
      <c r="AH2377">
        <v>150</v>
      </c>
      <c r="AI2377">
        <v>1305064.7830000001</v>
      </c>
      <c r="AJ2377">
        <v>24</v>
      </c>
      <c r="AK2377">
        <v>1785884.4180000001</v>
      </c>
      <c r="AL2377">
        <v>1243933.7379999999</v>
      </c>
      <c r="AM2377">
        <v>1082095.9110000001</v>
      </c>
      <c r="AN2377">
        <v>491673.22249999997</v>
      </c>
      <c r="AO2377">
        <v>504586.47269999998</v>
      </c>
      <c r="AP2377">
        <v>579360.67870000005</v>
      </c>
      <c r="AQ2377">
        <v>518927.88449999999</v>
      </c>
      <c r="AR2377">
        <v>33503.010620000001</v>
      </c>
      <c r="AS2377">
        <v>23898.521489999999</v>
      </c>
      <c r="AT2377">
        <v>1631.350342</v>
      </c>
      <c r="AU2377">
        <v>947922.4068</v>
      </c>
      <c r="AV2377">
        <v>9</v>
      </c>
      <c r="AW2377">
        <v>493713.48050000001</v>
      </c>
      <c r="AX2377">
        <v>284170.01069999998</v>
      </c>
      <c r="AY2377">
        <v>217887.71919999999</v>
      </c>
      <c r="AZ2377">
        <v>142583.46520000001</v>
      </c>
      <c r="BA2377">
        <v>230049.0833</v>
      </c>
      <c r="BB2377">
        <v>146845.65580000001</v>
      </c>
      <c r="BC2377">
        <v>192835.25930000001</v>
      </c>
      <c r="BD2377">
        <v>4025.8942870000001</v>
      </c>
      <c r="BE2377">
        <v>2505.0859380000002</v>
      </c>
      <c r="BF2377">
        <v>150</v>
      </c>
      <c r="BG2377">
        <v>252541.56909999999</v>
      </c>
    </row>
    <row r="2378" spans="1:59" x14ac:dyDescent="0.2">
      <c r="A2378">
        <v>2429</v>
      </c>
      <c r="B2378">
        <v>1</v>
      </c>
      <c r="C2378" t="s">
        <v>5281</v>
      </c>
      <c r="D2378" t="s">
        <v>1</v>
      </c>
      <c r="E2378" t="s">
        <v>1</v>
      </c>
      <c r="F2378" t="s">
        <v>5282</v>
      </c>
      <c r="G2378" t="s">
        <v>1</v>
      </c>
      <c r="H2378">
        <v>1.5</v>
      </c>
      <c r="I2378">
        <v>2472</v>
      </c>
      <c r="J2378">
        <v>289074</v>
      </c>
      <c r="K2378" t="s">
        <v>5283</v>
      </c>
      <c r="L2378">
        <v>4</v>
      </c>
      <c r="M2378">
        <v>3</v>
      </c>
      <c r="N2378">
        <v>0.75</v>
      </c>
      <c r="O2378">
        <v>1</v>
      </c>
      <c r="P2378">
        <v>2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1.071</v>
      </c>
      <c r="W2378">
        <v>1</v>
      </c>
      <c r="X2378">
        <v>1</v>
      </c>
      <c r="Y2378">
        <v>54857.113279999998</v>
      </c>
      <c r="Z2378">
        <v>48989.402340000001</v>
      </c>
      <c r="AA2378">
        <v>20960.677729999999</v>
      </c>
      <c r="AB2378">
        <v>21092.273440000001</v>
      </c>
      <c r="AC2378">
        <v>10143.335940000001</v>
      </c>
      <c r="AD2378">
        <v>15228.558590000001</v>
      </c>
      <c r="AE2378">
        <v>21597.136719999999</v>
      </c>
      <c r="AF2378">
        <v>150</v>
      </c>
      <c r="AG2378">
        <v>150</v>
      </c>
      <c r="AH2378">
        <v>150</v>
      </c>
      <c r="AI2378">
        <v>28545.226890000002</v>
      </c>
      <c r="AJ2378">
        <v>1</v>
      </c>
      <c r="AK2378">
        <v>7479.3378910000001</v>
      </c>
      <c r="AL2378">
        <v>3565.6816410000001</v>
      </c>
      <c r="AM2378">
        <v>4415.8217770000001</v>
      </c>
      <c r="AN2378">
        <v>1863.329346</v>
      </c>
      <c r="AO2378">
        <v>150</v>
      </c>
      <c r="AP2378">
        <v>2608.2678219999998</v>
      </c>
      <c r="AQ2378">
        <v>1743.477173</v>
      </c>
      <c r="AR2378">
        <v>150</v>
      </c>
      <c r="AS2378">
        <v>150</v>
      </c>
      <c r="AT2378">
        <v>150</v>
      </c>
      <c r="AU2378">
        <v>3347.0730800000001</v>
      </c>
      <c r="AV2378">
        <v>1</v>
      </c>
      <c r="AW2378">
        <v>150</v>
      </c>
      <c r="AX2378">
        <v>17590.89258</v>
      </c>
      <c r="AY2378">
        <v>72518.296879999994</v>
      </c>
      <c r="AZ2378">
        <v>90559.054690000004</v>
      </c>
      <c r="BA2378">
        <v>8338.9140619999998</v>
      </c>
      <c r="BB2378">
        <v>6354.2622069999998</v>
      </c>
      <c r="BC2378">
        <v>1290.116211</v>
      </c>
      <c r="BD2378">
        <v>150</v>
      </c>
      <c r="BE2378">
        <v>150</v>
      </c>
      <c r="BF2378">
        <v>150</v>
      </c>
      <c r="BG2378">
        <v>32585.23674</v>
      </c>
    </row>
    <row r="2379" spans="1:59" x14ac:dyDescent="0.2">
      <c r="A2379">
        <v>2430</v>
      </c>
      <c r="B2379">
        <v>1</v>
      </c>
      <c r="C2379" t="s">
        <v>5284</v>
      </c>
      <c r="D2379" t="s">
        <v>1</v>
      </c>
      <c r="E2379" t="s">
        <v>1</v>
      </c>
      <c r="F2379" t="s">
        <v>5285</v>
      </c>
      <c r="G2379" t="s">
        <v>1</v>
      </c>
      <c r="H2379">
        <v>5.9</v>
      </c>
      <c r="I2379">
        <v>867</v>
      </c>
      <c r="J2379">
        <v>96032</v>
      </c>
      <c r="K2379" t="s">
        <v>5286</v>
      </c>
      <c r="L2379">
        <v>5</v>
      </c>
      <c r="M2379">
        <v>2</v>
      </c>
      <c r="N2379">
        <v>0.4</v>
      </c>
      <c r="O2379">
        <v>3</v>
      </c>
      <c r="P2379">
        <v>1</v>
      </c>
      <c r="Q2379">
        <v>1</v>
      </c>
      <c r="R2379">
        <v>2</v>
      </c>
      <c r="S2379">
        <v>0</v>
      </c>
      <c r="T2379">
        <v>0</v>
      </c>
      <c r="U2379">
        <v>2.4</v>
      </c>
      <c r="V2379">
        <v>0</v>
      </c>
      <c r="W2379">
        <v>0.25</v>
      </c>
      <c r="X2379">
        <v>2</v>
      </c>
      <c r="Y2379">
        <v>205661.625</v>
      </c>
      <c r="Z2379">
        <v>71528.875</v>
      </c>
      <c r="AA2379">
        <v>38108.921880000002</v>
      </c>
      <c r="AB2379">
        <v>23991.474610000001</v>
      </c>
      <c r="AC2379">
        <v>17789.123049999998</v>
      </c>
      <c r="AD2379">
        <v>17463.039059999999</v>
      </c>
      <c r="AE2379">
        <v>24239.349610000001</v>
      </c>
      <c r="AF2379">
        <v>150</v>
      </c>
      <c r="AG2379">
        <v>150</v>
      </c>
      <c r="AH2379">
        <v>150</v>
      </c>
      <c r="AI2379">
        <v>62423.843099999998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 x14ac:dyDescent="0.2">
      <c r="A2380">
        <v>2431</v>
      </c>
      <c r="B2380">
        <v>1</v>
      </c>
      <c r="C2380" t="s">
        <v>5287</v>
      </c>
      <c r="D2380" t="s">
        <v>1</v>
      </c>
      <c r="E2380" t="s">
        <v>1</v>
      </c>
      <c r="F2380" t="s">
        <v>1</v>
      </c>
      <c r="G2380" t="s">
        <v>1</v>
      </c>
      <c r="H2380">
        <v>7.4</v>
      </c>
      <c r="I2380">
        <v>1086</v>
      </c>
      <c r="J2380">
        <v>119639</v>
      </c>
      <c r="K2380" t="s">
        <v>5288</v>
      </c>
      <c r="L2380">
        <v>7</v>
      </c>
      <c r="M2380">
        <v>7</v>
      </c>
      <c r="N2380">
        <v>1</v>
      </c>
      <c r="O2380">
        <v>2</v>
      </c>
      <c r="P2380">
        <v>2</v>
      </c>
      <c r="Q2380">
        <v>3</v>
      </c>
      <c r="R2380">
        <v>2</v>
      </c>
      <c r="S2380">
        <v>2</v>
      </c>
      <c r="T2380">
        <v>3</v>
      </c>
      <c r="U2380">
        <v>2</v>
      </c>
      <c r="V2380">
        <v>2</v>
      </c>
      <c r="W2380">
        <v>3</v>
      </c>
      <c r="X2380">
        <v>2</v>
      </c>
      <c r="Y2380">
        <v>39423.118649999997</v>
      </c>
      <c r="Z2380">
        <v>36102.59863</v>
      </c>
      <c r="AA2380">
        <v>23780.001469999999</v>
      </c>
      <c r="AB2380">
        <v>22187.620360000001</v>
      </c>
      <c r="AC2380">
        <v>14363.46191</v>
      </c>
      <c r="AD2380">
        <v>13953.081910000001</v>
      </c>
      <c r="AE2380">
        <v>24741.782230000001</v>
      </c>
      <c r="AF2380">
        <v>150</v>
      </c>
      <c r="AG2380">
        <v>150</v>
      </c>
      <c r="AH2380">
        <v>150</v>
      </c>
      <c r="AI2380">
        <v>24968.313819999999</v>
      </c>
      <c r="AJ2380">
        <v>2</v>
      </c>
      <c r="AK2380">
        <v>36388.321779999998</v>
      </c>
      <c r="AL2380">
        <v>24625.00562</v>
      </c>
      <c r="AM2380">
        <v>33773.955320000001</v>
      </c>
      <c r="AN2380">
        <v>16532.275570000002</v>
      </c>
      <c r="AO2380">
        <v>24503.930789999999</v>
      </c>
      <c r="AP2380">
        <v>21379.47192</v>
      </c>
      <c r="AQ2380">
        <v>25936.773929999999</v>
      </c>
      <c r="AR2380">
        <v>843.14215100000001</v>
      </c>
      <c r="AS2380">
        <v>2438.9038089999999</v>
      </c>
      <c r="AT2380">
        <v>150</v>
      </c>
      <c r="AU2380">
        <v>26200.4935</v>
      </c>
      <c r="AV2380">
        <v>3</v>
      </c>
      <c r="AW2380">
        <v>49874.252439999997</v>
      </c>
      <c r="AX2380">
        <v>40498.354249999997</v>
      </c>
      <c r="AY2380">
        <v>38334.252439999997</v>
      </c>
      <c r="AZ2380">
        <v>33285.074220000002</v>
      </c>
      <c r="BA2380">
        <v>29574.33008</v>
      </c>
      <c r="BB2380">
        <v>21992.968870000001</v>
      </c>
      <c r="BC2380">
        <v>32369.541499999999</v>
      </c>
      <c r="BD2380">
        <v>150</v>
      </c>
      <c r="BE2380">
        <v>150</v>
      </c>
      <c r="BF2380">
        <v>150</v>
      </c>
      <c r="BG2380">
        <v>35593.205379999999</v>
      </c>
    </row>
    <row r="2381" spans="1:59" x14ac:dyDescent="0.2">
      <c r="A2381">
        <v>2432</v>
      </c>
      <c r="B2381">
        <v>1</v>
      </c>
      <c r="C2381" t="s">
        <v>5289</v>
      </c>
      <c r="D2381" t="s">
        <v>1</v>
      </c>
      <c r="E2381" t="s">
        <v>1</v>
      </c>
      <c r="F2381" t="s">
        <v>1</v>
      </c>
      <c r="G2381" t="s">
        <v>1</v>
      </c>
      <c r="H2381">
        <v>33.6</v>
      </c>
      <c r="I2381">
        <v>741</v>
      </c>
      <c r="J2381">
        <v>81626</v>
      </c>
      <c r="K2381" t="s">
        <v>5290</v>
      </c>
      <c r="L2381">
        <v>48</v>
      </c>
      <c r="M2381">
        <v>48</v>
      </c>
      <c r="N2381">
        <v>1</v>
      </c>
      <c r="O2381">
        <v>20</v>
      </c>
      <c r="P2381">
        <v>15</v>
      </c>
      <c r="Q2381">
        <v>13</v>
      </c>
      <c r="R2381">
        <v>20</v>
      </c>
      <c r="S2381">
        <v>15</v>
      </c>
      <c r="T2381">
        <v>13</v>
      </c>
      <c r="U2381">
        <v>20</v>
      </c>
      <c r="V2381">
        <v>15</v>
      </c>
      <c r="W2381">
        <v>13</v>
      </c>
      <c r="X2381">
        <v>20</v>
      </c>
      <c r="Y2381">
        <v>1336503.1569999999</v>
      </c>
      <c r="Z2381">
        <v>980533.98580000002</v>
      </c>
      <c r="AA2381">
        <v>757208.04130000004</v>
      </c>
      <c r="AB2381">
        <v>651420.47239999997</v>
      </c>
      <c r="AC2381">
        <v>483670.5673</v>
      </c>
      <c r="AD2381">
        <v>428436.3138</v>
      </c>
      <c r="AE2381">
        <v>695794.06510000001</v>
      </c>
      <c r="AF2381">
        <v>21974.668819999999</v>
      </c>
      <c r="AG2381">
        <v>23123.910520000001</v>
      </c>
      <c r="AH2381">
        <v>150</v>
      </c>
      <c r="AI2381">
        <v>772962.08959999995</v>
      </c>
      <c r="AJ2381">
        <v>15</v>
      </c>
      <c r="AK2381">
        <v>1086634.575</v>
      </c>
      <c r="AL2381">
        <v>733671.32120000001</v>
      </c>
      <c r="AM2381">
        <v>996856.77760000003</v>
      </c>
      <c r="AN2381">
        <v>493352.52340000001</v>
      </c>
      <c r="AO2381">
        <v>548120.03590000002</v>
      </c>
      <c r="AP2381">
        <v>404134.03960000002</v>
      </c>
      <c r="AQ2381">
        <v>689250.44339999999</v>
      </c>
      <c r="AR2381">
        <v>22550.9408</v>
      </c>
      <c r="AS2381">
        <v>23126.563719999998</v>
      </c>
      <c r="AT2381">
        <v>150</v>
      </c>
      <c r="AU2381">
        <v>710461.54550000001</v>
      </c>
      <c r="AV2381">
        <v>13</v>
      </c>
      <c r="AW2381">
        <v>300390.64260000002</v>
      </c>
      <c r="AX2381">
        <v>238844.21</v>
      </c>
      <c r="AY2381">
        <v>199603.20449999999</v>
      </c>
      <c r="AZ2381">
        <v>204385.09589999999</v>
      </c>
      <c r="BA2381">
        <v>181291.33960000001</v>
      </c>
      <c r="BB2381">
        <v>126300.8698</v>
      </c>
      <c r="BC2381">
        <v>187922.69680000001</v>
      </c>
      <c r="BD2381">
        <v>1582.830688</v>
      </c>
      <c r="BE2381">
        <v>2696.7646479999999</v>
      </c>
      <c r="BF2381">
        <v>150</v>
      </c>
      <c r="BG2381">
        <v>208469.22709999999</v>
      </c>
    </row>
    <row r="2382" spans="1:59" x14ac:dyDescent="0.2">
      <c r="A2382">
        <v>2433</v>
      </c>
      <c r="B2382">
        <v>1</v>
      </c>
      <c r="C2382" t="s">
        <v>5291</v>
      </c>
      <c r="D2382" t="s">
        <v>1</v>
      </c>
      <c r="E2382" t="s">
        <v>1</v>
      </c>
      <c r="F2382" t="s">
        <v>5292</v>
      </c>
      <c r="G2382" t="s">
        <v>1</v>
      </c>
      <c r="H2382">
        <v>35.5</v>
      </c>
      <c r="I2382">
        <v>1112</v>
      </c>
      <c r="J2382">
        <v>121644</v>
      </c>
      <c r="K2382" t="s">
        <v>5293</v>
      </c>
      <c r="L2382">
        <v>74</v>
      </c>
      <c r="M2382">
        <v>68</v>
      </c>
      <c r="N2382">
        <v>0.91900000000000004</v>
      </c>
      <c r="O2382">
        <v>35</v>
      </c>
      <c r="P2382">
        <v>21</v>
      </c>
      <c r="Q2382">
        <v>18</v>
      </c>
      <c r="R2382">
        <v>31</v>
      </c>
      <c r="S2382">
        <v>20</v>
      </c>
      <c r="T2382">
        <v>17</v>
      </c>
      <c r="U2382">
        <v>34.542999999999999</v>
      </c>
      <c r="V2382">
        <v>20.87</v>
      </c>
      <c r="W2382">
        <v>17.943999999999999</v>
      </c>
      <c r="X2382">
        <v>31</v>
      </c>
      <c r="Y2382">
        <v>1496075.2649999999</v>
      </c>
      <c r="Z2382">
        <v>2212151.4470000002</v>
      </c>
      <c r="AA2382">
        <v>1271044.844</v>
      </c>
      <c r="AB2382">
        <v>1344337.8219999999</v>
      </c>
      <c r="AC2382">
        <v>1126822.9839999999</v>
      </c>
      <c r="AD2382">
        <v>1354817.6310000001</v>
      </c>
      <c r="AE2382">
        <v>1490351.196</v>
      </c>
      <c r="AF2382">
        <v>51818.59491</v>
      </c>
      <c r="AG2382">
        <v>38401.603029999998</v>
      </c>
      <c r="AH2382">
        <v>150</v>
      </c>
      <c r="AI2382">
        <v>1467541.666</v>
      </c>
      <c r="AJ2382">
        <v>20</v>
      </c>
      <c r="AK2382">
        <v>891514.84329999995</v>
      </c>
      <c r="AL2382">
        <v>573440.5405</v>
      </c>
      <c r="AM2382">
        <v>1373269.4509999999</v>
      </c>
      <c r="AN2382">
        <v>674241.70799999998</v>
      </c>
      <c r="AO2382">
        <v>817595.80050000001</v>
      </c>
      <c r="AP2382">
        <v>659976.34959999996</v>
      </c>
      <c r="AQ2382">
        <v>909396.68240000005</v>
      </c>
      <c r="AR2382">
        <v>35317.065060000001</v>
      </c>
      <c r="AS2382">
        <v>39061.25879</v>
      </c>
      <c r="AT2382">
        <v>150</v>
      </c>
      <c r="AU2382">
        <v>831673.11560000002</v>
      </c>
      <c r="AV2382">
        <v>17</v>
      </c>
      <c r="AW2382">
        <v>993173.25840000005</v>
      </c>
      <c r="AX2382">
        <v>623589.95019999996</v>
      </c>
      <c r="AY2382">
        <v>458188.23190000001</v>
      </c>
      <c r="AZ2382">
        <v>384477.80859999999</v>
      </c>
      <c r="BA2382">
        <v>439250.96260000003</v>
      </c>
      <c r="BB2382">
        <v>318301.19569999998</v>
      </c>
      <c r="BC2382">
        <v>597519.54539999994</v>
      </c>
      <c r="BD2382">
        <v>10174.82324</v>
      </c>
      <c r="BE2382">
        <v>21301.97424</v>
      </c>
      <c r="BF2382">
        <v>150</v>
      </c>
      <c r="BG2382">
        <v>536163.56790000002</v>
      </c>
    </row>
    <row r="2383" spans="1:59" x14ac:dyDescent="0.2">
      <c r="A2383">
        <v>2434</v>
      </c>
      <c r="B2383">
        <v>1</v>
      </c>
      <c r="C2383" t="s">
        <v>5294</v>
      </c>
      <c r="D2383" t="s">
        <v>1</v>
      </c>
      <c r="E2383" t="s">
        <v>1</v>
      </c>
      <c r="F2383" t="s">
        <v>1</v>
      </c>
      <c r="G2383" t="s">
        <v>1</v>
      </c>
      <c r="H2383">
        <v>2.9</v>
      </c>
      <c r="I2383">
        <v>554</v>
      </c>
      <c r="J2383">
        <v>61536</v>
      </c>
      <c r="K2383" t="s">
        <v>5295</v>
      </c>
      <c r="L2383">
        <v>3</v>
      </c>
      <c r="M2383">
        <v>3</v>
      </c>
      <c r="N2383">
        <v>1</v>
      </c>
      <c r="O2383">
        <v>1</v>
      </c>
      <c r="P2383">
        <v>2</v>
      </c>
      <c r="Q2383">
        <v>0</v>
      </c>
      <c r="R2383">
        <v>1</v>
      </c>
      <c r="S2383">
        <v>2</v>
      </c>
      <c r="T2383">
        <v>0</v>
      </c>
      <c r="U2383">
        <v>1</v>
      </c>
      <c r="V2383">
        <v>2</v>
      </c>
      <c r="W2383">
        <v>0</v>
      </c>
      <c r="X2383">
        <v>1</v>
      </c>
      <c r="Y2383">
        <v>9634.4794920000004</v>
      </c>
      <c r="Z2383">
        <v>13163.20313</v>
      </c>
      <c r="AA2383">
        <v>10036.27637</v>
      </c>
      <c r="AB2383">
        <v>9129.6269530000009</v>
      </c>
      <c r="AC2383">
        <v>7644.8325199999999</v>
      </c>
      <c r="AD2383">
        <v>4698.5874020000001</v>
      </c>
      <c r="AE2383">
        <v>6637.2817379999997</v>
      </c>
      <c r="AF2383">
        <v>150</v>
      </c>
      <c r="AG2383">
        <v>150</v>
      </c>
      <c r="AH2383">
        <v>150</v>
      </c>
      <c r="AI2383">
        <v>9051.1676430000007</v>
      </c>
      <c r="AJ2383">
        <v>2</v>
      </c>
      <c r="AK2383">
        <v>13300.356690000001</v>
      </c>
      <c r="AL2383">
        <v>12484.792719999999</v>
      </c>
      <c r="AM2383">
        <v>14600.35938</v>
      </c>
      <c r="AN2383">
        <v>5067.6577150000003</v>
      </c>
      <c r="AO2383">
        <v>7324.8884280000002</v>
      </c>
      <c r="AP2383">
        <v>3353.1079100000002</v>
      </c>
      <c r="AQ2383">
        <v>2086.444336</v>
      </c>
      <c r="AR2383">
        <v>150</v>
      </c>
      <c r="AS2383">
        <v>150</v>
      </c>
      <c r="AT2383">
        <v>150</v>
      </c>
      <c r="AU2383">
        <v>9355.1938069999997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</row>
    <row r="2384" spans="1:59" x14ac:dyDescent="0.2">
      <c r="A2384">
        <v>2435</v>
      </c>
      <c r="B2384">
        <v>1</v>
      </c>
      <c r="C2384" t="s">
        <v>5296</v>
      </c>
      <c r="D2384" t="s">
        <v>1</v>
      </c>
      <c r="E2384" t="s">
        <v>1</v>
      </c>
      <c r="F2384" t="s">
        <v>1</v>
      </c>
      <c r="G2384" t="s">
        <v>1</v>
      </c>
      <c r="H2384">
        <v>39.799999999999997</v>
      </c>
      <c r="I2384">
        <v>1103</v>
      </c>
      <c r="J2384">
        <v>128474</v>
      </c>
      <c r="K2384" t="s">
        <v>5297</v>
      </c>
      <c r="L2384">
        <v>70</v>
      </c>
      <c r="M2384">
        <v>70</v>
      </c>
      <c r="N2384">
        <v>1</v>
      </c>
      <c r="O2384">
        <v>33</v>
      </c>
      <c r="P2384">
        <v>22</v>
      </c>
      <c r="Q2384">
        <v>15</v>
      </c>
      <c r="R2384">
        <v>33</v>
      </c>
      <c r="S2384">
        <v>22</v>
      </c>
      <c r="T2384">
        <v>15</v>
      </c>
      <c r="U2384">
        <v>33</v>
      </c>
      <c r="V2384">
        <v>22</v>
      </c>
      <c r="W2384">
        <v>15</v>
      </c>
      <c r="X2384">
        <v>33</v>
      </c>
      <c r="Y2384">
        <v>1990943.7290000001</v>
      </c>
      <c r="Z2384">
        <v>1612517.38</v>
      </c>
      <c r="AA2384">
        <v>1109827.308</v>
      </c>
      <c r="AB2384">
        <v>845700.54200000002</v>
      </c>
      <c r="AC2384">
        <v>598838.04440000001</v>
      </c>
      <c r="AD2384">
        <v>515801.20360000001</v>
      </c>
      <c r="AE2384">
        <v>756683.46530000004</v>
      </c>
      <c r="AF2384">
        <v>23736.21283</v>
      </c>
      <c r="AG2384">
        <v>31119.425050000002</v>
      </c>
      <c r="AH2384">
        <v>150</v>
      </c>
      <c r="AI2384">
        <v>1112271.368</v>
      </c>
      <c r="AJ2384">
        <v>22</v>
      </c>
      <c r="AK2384">
        <v>1138616.81</v>
      </c>
      <c r="AL2384">
        <v>848648.6226</v>
      </c>
      <c r="AM2384">
        <v>947157.48049999995</v>
      </c>
      <c r="AN2384">
        <v>412715.98269999999</v>
      </c>
      <c r="AO2384">
        <v>464954.42719999998</v>
      </c>
      <c r="AP2384">
        <v>462545.18729999999</v>
      </c>
      <c r="AQ2384">
        <v>433025.43310000002</v>
      </c>
      <c r="AR2384">
        <v>21040.165219999999</v>
      </c>
      <c r="AS2384">
        <v>15336.90991</v>
      </c>
      <c r="AT2384">
        <v>1798.5924689999999</v>
      </c>
      <c r="AU2384">
        <v>712439.75159999996</v>
      </c>
      <c r="AV2384">
        <v>15</v>
      </c>
      <c r="AW2384">
        <v>328050.64750000002</v>
      </c>
      <c r="AX2384">
        <v>163889.7219</v>
      </c>
      <c r="AY2384">
        <v>151205.87520000001</v>
      </c>
      <c r="AZ2384">
        <v>93765.954589999994</v>
      </c>
      <c r="BA2384">
        <v>93253.809450000001</v>
      </c>
      <c r="BB2384">
        <v>77086.518070000006</v>
      </c>
      <c r="BC2384">
        <v>129308.4961</v>
      </c>
      <c r="BD2384">
        <v>150</v>
      </c>
      <c r="BE2384">
        <v>150</v>
      </c>
      <c r="BF2384">
        <v>150</v>
      </c>
      <c r="BG2384">
        <v>151208.75450000001</v>
      </c>
    </row>
    <row r="2385" spans="1:59" x14ac:dyDescent="0.2">
      <c r="A2385">
        <v>2436</v>
      </c>
      <c r="B2385">
        <v>1</v>
      </c>
      <c r="C2385" t="s">
        <v>5298</v>
      </c>
      <c r="D2385" t="s">
        <v>1</v>
      </c>
      <c r="E2385" t="s">
        <v>1</v>
      </c>
      <c r="F2385" t="s">
        <v>2852</v>
      </c>
      <c r="G2385" t="s">
        <v>1</v>
      </c>
      <c r="H2385">
        <v>25.5</v>
      </c>
      <c r="I2385">
        <v>1297</v>
      </c>
      <c r="J2385">
        <v>148167</v>
      </c>
      <c r="K2385" t="s">
        <v>5299</v>
      </c>
      <c r="L2385">
        <v>45</v>
      </c>
      <c r="M2385">
        <v>44</v>
      </c>
      <c r="N2385">
        <v>0.97799999999999998</v>
      </c>
      <c r="O2385">
        <v>16</v>
      </c>
      <c r="P2385">
        <v>15</v>
      </c>
      <c r="Q2385">
        <v>14</v>
      </c>
      <c r="R2385">
        <v>16</v>
      </c>
      <c r="S2385">
        <v>14</v>
      </c>
      <c r="T2385">
        <v>14</v>
      </c>
      <c r="U2385">
        <v>16</v>
      </c>
      <c r="V2385">
        <v>14.583</v>
      </c>
      <c r="W2385">
        <v>14</v>
      </c>
      <c r="X2385">
        <v>16</v>
      </c>
      <c r="Y2385">
        <v>377761.00290000002</v>
      </c>
      <c r="Z2385">
        <v>287552.20360000001</v>
      </c>
      <c r="AA2385">
        <v>197226.4902</v>
      </c>
      <c r="AB2385">
        <v>175063.18909999999</v>
      </c>
      <c r="AC2385">
        <v>168563.85079999999</v>
      </c>
      <c r="AD2385">
        <v>154416.89610000001</v>
      </c>
      <c r="AE2385">
        <v>155675.6758</v>
      </c>
      <c r="AF2385">
        <v>3124.5104980000001</v>
      </c>
      <c r="AG2385">
        <v>150</v>
      </c>
      <c r="AH2385">
        <v>150</v>
      </c>
      <c r="AI2385">
        <v>226763.9388</v>
      </c>
      <c r="AJ2385">
        <v>14</v>
      </c>
      <c r="AK2385">
        <v>249985.48610000001</v>
      </c>
      <c r="AL2385">
        <v>155523.2205</v>
      </c>
      <c r="AM2385">
        <v>192159.97339999999</v>
      </c>
      <c r="AN2385">
        <v>76916.749509999994</v>
      </c>
      <c r="AO2385">
        <v>74439.253049999999</v>
      </c>
      <c r="AP2385">
        <v>40520.517460000003</v>
      </c>
      <c r="AQ2385">
        <v>69264.227299999999</v>
      </c>
      <c r="AR2385">
        <v>150</v>
      </c>
      <c r="AS2385">
        <v>150</v>
      </c>
      <c r="AT2385">
        <v>150</v>
      </c>
      <c r="AU2385">
        <v>131590.86670000001</v>
      </c>
      <c r="AV2385">
        <v>14</v>
      </c>
      <c r="AW2385">
        <v>146409.88759999999</v>
      </c>
      <c r="AX2385">
        <v>183709.04300000001</v>
      </c>
      <c r="AY2385">
        <v>169305.95629999999</v>
      </c>
      <c r="AZ2385">
        <v>279243.63900000002</v>
      </c>
      <c r="BA2385">
        <v>369723.41519999999</v>
      </c>
      <c r="BB2385">
        <v>350619.26510000002</v>
      </c>
      <c r="BC2385">
        <v>187426.7089</v>
      </c>
      <c r="BD2385">
        <v>22776.345700000002</v>
      </c>
      <c r="BE2385">
        <v>7385.0195309999999</v>
      </c>
      <c r="BF2385">
        <v>150</v>
      </c>
      <c r="BG2385">
        <v>249835.201</v>
      </c>
    </row>
    <row r="2386" spans="1:59" x14ac:dyDescent="0.2">
      <c r="A2386">
        <v>2437</v>
      </c>
      <c r="B2386">
        <v>1</v>
      </c>
      <c r="C2386" t="s">
        <v>5300</v>
      </c>
      <c r="D2386" t="s">
        <v>1</v>
      </c>
      <c r="E2386" t="s">
        <v>1</v>
      </c>
      <c r="F2386" t="s">
        <v>1</v>
      </c>
      <c r="G2386" t="s">
        <v>1</v>
      </c>
      <c r="H2386">
        <v>2.2999999999999998</v>
      </c>
      <c r="I2386">
        <v>1945</v>
      </c>
      <c r="J2386">
        <v>215872</v>
      </c>
      <c r="K2386" t="s">
        <v>5301</v>
      </c>
      <c r="L2386">
        <v>4</v>
      </c>
      <c r="M2386">
        <v>4</v>
      </c>
      <c r="N2386">
        <v>1</v>
      </c>
      <c r="O2386">
        <v>0</v>
      </c>
      <c r="P2386">
        <v>3</v>
      </c>
      <c r="Q2386">
        <v>1</v>
      </c>
      <c r="R2386">
        <v>0</v>
      </c>
      <c r="S2386">
        <v>3</v>
      </c>
      <c r="T2386">
        <v>1</v>
      </c>
      <c r="U2386">
        <v>0</v>
      </c>
      <c r="V2386">
        <v>3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3</v>
      </c>
      <c r="AK2386">
        <v>2560.5278320000002</v>
      </c>
      <c r="AL2386">
        <v>2216.5358890000002</v>
      </c>
      <c r="AM2386">
        <v>2802.2924800000001</v>
      </c>
      <c r="AN2386">
        <v>1688.2501219999999</v>
      </c>
      <c r="AO2386">
        <v>2000.092163</v>
      </c>
      <c r="AP2386">
        <v>1577.623047</v>
      </c>
      <c r="AQ2386">
        <v>2310.7236330000001</v>
      </c>
      <c r="AR2386">
        <v>150</v>
      </c>
      <c r="AS2386">
        <v>150</v>
      </c>
      <c r="AT2386">
        <v>150</v>
      </c>
      <c r="AU2386">
        <v>2140.8869220000001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</row>
    <row r="2387" spans="1:59" x14ac:dyDescent="0.2">
      <c r="A2387">
        <v>2438</v>
      </c>
      <c r="B2387">
        <v>1</v>
      </c>
      <c r="C2387" t="s">
        <v>5302</v>
      </c>
      <c r="D2387" t="s">
        <v>1</v>
      </c>
      <c r="E2387" t="s">
        <v>1</v>
      </c>
      <c r="F2387" t="s">
        <v>1</v>
      </c>
      <c r="G2387" t="s">
        <v>1</v>
      </c>
      <c r="H2387">
        <v>15.1</v>
      </c>
      <c r="I2387">
        <v>943</v>
      </c>
      <c r="J2387">
        <v>106356</v>
      </c>
      <c r="K2387" t="s">
        <v>5303</v>
      </c>
      <c r="L2387">
        <v>13</v>
      </c>
      <c r="M2387">
        <v>13</v>
      </c>
      <c r="N2387">
        <v>1</v>
      </c>
      <c r="O2387">
        <v>8</v>
      </c>
      <c r="P2387">
        <v>4</v>
      </c>
      <c r="Q2387">
        <v>1</v>
      </c>
      <c r="R2387">
        <v>8</v>
      </c>
      <c r="S2387">
        <v>4</v>
      </c>
      <c r="T2387">
        <v>1</v>
      </c>
      <c r="U2387">
        <v>8</v>
      </c>
      <c r="V2387">
        <v>4</v>
      </c>
      <c r="W2387">
        <v>1</v>
      </c>
      <c r="X2387">
        <v>8</v>
      </c>
      <c r="Y2387">
        <v>221730.0215</v>
      </c>
      <c r="Z2387">
        <v>195615.4253</v>
      </c>
      <c r="AA2387">
        <v>110962.12179999999</v>
      </c>
      <c r="AB2387">
        <v>105991.5371</v>
      </c>
      <c r="AC2387">
        <v>60462.474849999999</v>
      </c>
      <c r="AD2387">
        <v>64317.19556</v>
      </c>
      <c r="AE2387">
        <v>110843.0762</v>
      </c>
      <c r="AF2387">
        <v>1595.590942</v>
      </c>
      <c r="AG2387">
        <v>710.99792500000001</v>
      </c>
      <c r="AH2387">
        <v>150</v>
      </c>
      <c r="AI2387">
        <v>126513.12940000001</v>
      </c>
      <c r="AJ2387">
        <v>4</v>
      </c>
      <c r="AK2387">
        <v>46778.69238</v>
      </c>
      <c r="AL2387">
        <v>30101.124510000001</v>
      </c>
      <c r="AM2387">
        <v>44575.070310000003</v>
      </c>
      <c r="AN2387">
        <v>24386.121090000001</v>
      </c>
      <c r="AO2387">
        <v>23979.259279999998</v>
      </c>
      <c r="AP2387">
        <v>17427.198240000002</v>
      </c>
      <c r="AQ2387">
        <v>29803.73731</v>
      </c>
      <c r="AR2387">
        <v>150</v>
      </c>
      <c r="AS2387">
        <v>150</v>
      </c>
      <c r="AT2387">
        <v>150</v>
      </c>
      <c r="AU2387">
        <v>31207.910970000001</v>
      </c>
      <c r="AV2387">
        <v>1</v>
      </c>
      <c r="AW2387">
        <v>33147.585939999997</v>
      </c>
      <c r="AX2387">
        <v>14660.2832</v>
      </c>
      <c r="AY2387">
        <v>13144.191409999999</v>
      </c>
      <c r="AZ2387">
        <v>8746.0517579999996</v>
      </c>
      <c r="BA2387">
        <v>11557.759770000001</v>
      </c>
      <c r="BB2387">
        <v>6255.060547</v>
      </c>
      <c r="BC2387">
        <v>17746.308590000001</v>
      </c>
      <c r="BD2387">
        <v>150</v>
      </c>
      <c r="BE2387">
        <v>150</v>
      </c>
      <c r="BF2387">
        <v>150</v>
      </c>
      <c r="BG2387">
        <v>14585.15544</v>
      </c>
    </row>
    <row r="2388" spans="1:59" x14ac:dyDescent="0.2">
      <c r="A2388">
        <v>2439</v>
      </c>
      <c r="B2388">
        <v>1</v>
      </c>
      <c r="C2388" t="s">
        <v>5304</v>
      </c>
      <c r="D2388" t="s">
        <v>1</v>
      </c>
      <c r="E2388" t="s">
        <v>1</v>
      </c>
      <c r="F2388" t="s">
        <v>1</v>
      </c>
      <c r="G2388" t="s">
        <v>1</v>
      </c>
      <c r="H2388">
        <v>26.3</v>
      </c>
      <c r="I2388">
        <v>536</v>
      </c>
      <c r="J2388">
        <v>60342</v>
      </c>
      <c r="K2388" t="s">
        <v>5305</v>
      </c>
      <c r="L2388">
        <v>25</v>
      </c>
      <c r="M2388">
        <v>25</v>
      </c>
      <c r="N2388">
        <v>1</v>
      </c>
      <c r="O2388">
        <v>12</v>
      </c>
      <c r="P2388">
        <v>7</v>
      </c>
      <c r="Q2388">
        <v>6</v>
      </c>
      <c r="R2388">
        <v>12</v>
      </c>
      <c r="S2388">
        <v>7</v>
      </c>
      <c r="T2388">
        <v>6</v>
      </c>
      <c r="U2388">
        <v>12</v>
      </c>
      <c r="V2388">
        <v>7</v>
      </c>
      <c r="W2388">
        <v>6</v>
      </c>
      <c r="X2388">
        <v>12</v>
      </c>
      <c r="Y2388">
        <v>1563875.2720000001</v>
      </c>
      <c r="Z2388">
        <v>1472105.298</v>
      </c>
      <c r="AA2388">
        <v>842375.64040000003</v>
      </c>
      <c r="AB2388">
        <v>668049.02509999997</v>
      </c>
      <c r="AC2388">
        <v>459822.4094</v>
      </c>
      <c r="AD2388">
        <v>316917.42580000003</v>
      </c>
      <c r="AE2388">
        <v>618399.67819999997</v>
      </c>
      <c r="AF2388">
        <v>15963.337519999999</v>
      </c>
      <c r="AG2388">
        <v>20806.658080000001</v>
      </c>
      <c r="AH2388">
        <v>150</v>
      </c>
      <c r="AI2388">
        <v>887190.84519999998</v>
      </c>
      <c r="AJ2388">
        <v>7</v>
      </c>
      <c r="AK2388">
        <v>1528464.348</v>
      </c>
      <c r="AL2388">
        <v>1262045.3319999999</v>
      </c>
      <c r="AM2388">
        <v>1493921.389</v>
      </c>
      <c r="AN2388">
        <v>544546.11179999996</v>
      </c>
      <c r="AO2388">
        <v>590710.87600000005</v>
      </c>
      <c r="AP2388">
        <v>541198.64359999995</v>
      </c>
      <c r="AQ2388">
        <v>725315.07279999997</v>
      </c>
      <c r="AR2388">
        <v>24606.039430000001</v>
      </c>
      <c r="AS2388">
        <v>31876.119750000002</v>
      </c>
      <c r="AT2388">
        <v>4783.6966549999997</v>
      </c>
      <c r="AU2388">
        <v>993481.11659999995</v>
      </c>
      <c r="AV2388">
        <v>6</v>
      </c>
      <c r="AW2388">
        <v>2095164.402</v>
      </c>
      <c r="AX2388">
        <v>913420.25</v>
      </c>
      <c r="AY2388">
        <v>712468.91310000001</v>
      </c>
      <c r="AZ2388">
        <v>401226.63020000001</v>
      </c>
      <c r="BA2388">
        <v>441736.46879999997</v>
      </c>
      <c r="BB2388">
        <v>254077.30220000001</v>
      </c>
      <c r="BC2388">
        <v>593164.58499999996</v>
      </c>
      <c r="BD2388">
        <v>10404.05567</v>
      </c>
      <c r="BE2388">
        <v>24164.795900000001</v>
      </c>
      <c r="BF2388">
        <v>150</v>
      </c>
      <c r="BG2388">
        <v>803015.66110000003</v>
      </c>
    </row>
    <row r="2389" spans="1:59" x14ac:dyDescent="0.2">
      <c r="A2389">
        <v>2440</v>
      </c>
      <c r="B2389">
        <v>1</v>
      </c>
      <c r="C2389" t="s">
        <v>5306</v>
      </c>
      <c r="D2389" t="s">
        <v>1</v>
      </c>
      <c r="E2389" t="s">
        <v>1</v>
      </c>
      <c r="F2389" t="s">
        <v>3611</v>
      </c>
      <c r="G2389" t="s">
        <v>1</v>
      </c>
      <c r="H2389">
        <v>2.6</v>
      </c>
      <c r="I2389">
        <v>1175</v>
      </c>
      <c r="J2389">
        <v>133535</v>
      </c>
      <c r="K2389" t="s">
        <v>5307</v>
      </c>
      <c r="L2389">
        <v>2</v>
      </c>
      <c r="M2389">
        <v>1</v>
      </c>
      <c r="N2389">
        <v>0.5</v>
      </c>
      <c r="O2389">
        <v>2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1.5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</row>
    <row r="2390" spans="1:59" x14ac:dyDescent="0.2">
      <c r="A2390">
        <v>2441</v>
      </c>
      <c r="B2390">
        <v>1</v>
      </c>
      <c r="C2390" t="s">
        <v>5308</v>
      </c>
      <c r="D2390" t="s">
        <v>1</v>
      </c>
      <c r="E2390" t="s">
        <v>1</v>
      </c>
      <c r="F2390" t="s">
        <v>1</v>
      </c>
      <c r="G2390" t="s">
        <v>1</v>
      </c>
      <c r="H2390">
        <v>16.100000000000001</v>
      </c>
      <c r="I2390">
        <v>112</v>
      </c>
      <c r="J2390">
        <v>12858</v>
      </c>
      <c r="K2390" t="s">
        <v>5309</v>
      </c>
      <c r="L2390">
        <v>2</v>
      </c>
      <c r="M2390">
        <v>2</v>
      </c>
      <c r="N2390">
        <v>1</v>
      </c>
      <c r="O2390">
        <v>2</v>
      </c>
      <c r="P2390">
        <v>0</v>
      </c>
      <c r="Q2390">
        <v>0</v>
      </c>
      <c r="R2390">
        <v>2</v>
      </c>
      <c r="S2390">
        <v>0</v>
      </c>
      <c r="T2390">
        <v>0</v>
      </c>
      <c r="U2390">
        <v>2</v>
      </c>
      <c r="V2390">
        <v>0</v>
      </c>
      <c r="W2390">
        <v>0</v>
      </c>
      <c r="X2390">
        <v>2</v>
      </c>
      <c r="Y2390">
        <v>42367.695310000003</v>
      </c>
      <c r="Z2390">
        <v>21233.148929999999</v>
      </c>
      <c r="AA2390">
        <v>19219.908200000002</v>
      </c>
      <c r="AB2390">
        <v>12962.581050000001</v>
      </c>
      <c r="AC2390">
        <v>8040.5419920000004</v>
      </c>
      <c r="AD2390">
        <v>8311.8903809999993</v>
      </c>
      <c r="AE2390">
        <v>15741.454100000001</v>
      </c>
      <c r="AF2390">
        <v>150</v>
      </c>
      <c r="AG2390">
        <v>150</v>
      </c>
      <c r="AH2390">
        <v>150</v>
      </c>
      <c r="AI2390">
        <v>18689.294310000001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</row>
    <row r="2391" spans="1:59" x14ac:dyDescent="0.2">
      <c r="A2391">
        <v>2442</v>
      </c>
      <c r="B2391">
        <v>1</v>
      </c>
      <c r="C2391" t="s">
        <v>5310</v>
      </c>
      <c r="D2391" t="s">
        <v>1</v>
      </c>
      <c r="E2391" t="s">
        <v>1</v>
      </c>
      <c r="F2391" t="s">
        <v>1</v>
      </c>
      <c r="G2391" t="s">
        <v>1</v>
      </c>
      <c r="H2391">
        <v>7.7</v>
      </c>
      <c r="I2391">
        <v>494</v>
      </c>
      <c r="J2391">
        <v>53912</v>
      </c>
      <c r="K2391" t="s">
        <v>5311</v>
      </c>
      <c r="L2391">
        <v>3</v>
      </c>
      <c r="M2391">
        <v>3</v>
      </c>
      <c r="N2391">
        <v>1</v>
      </c>
      <c r="O2391">
        <v>1</v>
      </c>
      <c r="P2391">
        <v>2</v>
      </c>
      <c r="Q2391">
        <v>0</v>
      </c>
      <c r="R2391">
        <v>1</v>
      </c>
      <c r="S2391">
        <v>2</v>
      </c>
      <c r="T2391">
        <v>0</v>
      </c>
      <c r="U2391">
        <v>1</v>
      </c>
      <c r="V2391">
        <v>2</v>
      </c>
      <c r="W2391">
        <v>0</v>
      </c>
      <c r="X2391">
        <v>1</v>
      </c>
      <c r="Y2391">
        <v>18099.04492</v>
      </c>
      <c r="Z2391">
        <v>11435.5957</v>
      </c>
      <c r="AA2391">
        <v>9263.9638670000004</v>
      </c>
      <c r="AB2391">
        <v>6638.6777339999999</v>
      </c>
      <c r="AC2391">
        <v>3942.7646479999999</v>
      </c>
      <c r="AD2391">
        <v>2752.022461</v>
      </c>
      <c r="AE2391">
        <v>5848.9023440000001</v>
      </c>
      <c r="AF2391">
        <v>150</v>
      </c>
      <c r="AG2391">
        <v>150</v>
      </c>
      <c r="AH2391">
        <v>150</v>
      </c>
      <c r="AI2391">
        <v>8688.6782230000008</v>
      </c>
      <c r="AJ2391">
        <v>2</v>
      </c>
      <c r="AK2391">
        <v>46184.539060000003</v>
      </c>
      <c r="AL2391">
        <v>47298.441409999999</v>
      </c>
      <c r="AM2391">
        <v>33387.574220000002</v>
      </c>
      <c r="AN2391">
        <v>10949.86572</v>
      </c>
      <c r="AO2391">
        <v>12950.39551</v>
      </c>
      <c r="AP2391">
        <v>26116.208979999999</v>
      </c>
      <c r="AQ2391">
        <v>10104.904790000001</v>
      </c>
      <c r="AR2391">
        <v>150</v>
      </c>
      <c r="AS2391">
        <v>150</v>
      </c>
      <c r="AT2391">
        <v>150</v>
      </c>
      <c r="AU2391">
        <v>29481.170819999999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</row>
    <row r="2392" spans="1:59" x14ac:dyDescent="0.2">
      <c r="A2392">
        <v>2443</v>
      </c>
      <c r="B2392">
        <v>1</v>
      </c>
      <c r="C2392" t="s">
        <v>5312</v>
      </c>
      <c r="D2392" t="s">
        <v>1</v>
      </c>
      <c r="E2392" t="s">
        <v>1</v>
      </c>
      <c r="F2392" t="s">
        <v>5313</v>
      </c>
      <c r="G2392" t="s">
        <v>1</v>
      </c>
      <c r="H2392">
        <v>8.3000000000000007</v>
      </c>
      <c r="I2392">
        <v>1577</v>
      </c>
      <c r="J2392">
        <v>180251</v>
      </c>
      <c r="K2392" t="s">
        <v>5314</v>
      </c>
      <c r="L2392">
        <v>16</v>
      </c>
      <c r="M2392">
        <v>3</v>
      </c>
      <c r="N2392">
        <v>0.188</v>
      </c>
      <c r="O2392">
        <v>9</v>
      </c>
      <c r="P2392">
        <v>4</v>
      </c>
      <c r="Q2392">
        <v>3</v>
      </c>
      <c r="R2392">
        <v>2</v>
      </c>
      <c r="S2392">
        <v>1</v>
      </c>
      <c r="T2392">
        <v>0</v>
      </c>
      <c r="U2392">
        <v>2.6360000000000001</v>
      </c>
      <c r="V2392">
        <v>1.2310000000000001</v>
      </c>
      <c r="W2392">
        <v>0</v>
      </c>
      <c r="X2392">
        <v>2</v>
      </c>
      <c r="Y2392">
        <v>72532.795899999997</v>
      </c>
      <c r="Z2392">
        <v>62740.64258</v>
      </c>
      <c r="AA2392">
        <v>38234.810550000002</v>
      </c>
      <c r="AB2392">
        <v>32983.056640000003</v>
      </c>
      <c r="AC2392">
        <v>27415.16992</v>
      </c>
      <c r="AD2392">
        <v>16443.051759999998</v>
      </c>
      <c r="AE2392">
        <v>16981.958009999998</v>
      </c>
      <c r="AF2392">
        <v>150</v>
      </c>
      <c r="AG2392">
        <v>150</v>
      </c>
      <c r="AH2392">
        <v>150</v>
      </c>
      <c r="AI2392">
        <v>41724.921219999997</v>
      </c>
      <c r="AJ2392">
        <v>1</v>
      </c>
      <c r="AK2392">
        <v>2251.955078</v>
      </c>
      <c r="AL2392">
        <v>814.04815699999995</v>
      </c>
      <c r="AM2392">
        <v>2054.7089839999999</v>
      </c>
      <c r="AN2392">
        <v>1676.5550539999999</v>
      </c>
      <c r="AO2392">
        <v>2082.6926269999999</v>
      </c>
      <c r="AP2392">
        <v>2250.8874510000001</v>
      </c>
      <c r="AQ2392">
        <v>150</v>
      </c>
      <c r="AR2392">
        <v>150</v>
      </c>
      <c r="AS2392">
        <v>150</v>
      </c>
      <c r="AT2392">
        <v>150</v>
      </c>
      <c r="AU2392">
        <v>1855.1412250000001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</row>
    <row r="2393" spans="1:59" x14ac:dyDescent="0.2">
      <c r="A2393">
        <v>2444</v>
      </c>
      <c r="B2393">
        <v>1</v>
      </c>
      <c r="C2393" t="s">
        <v>5315</v>
      </c>
      <c r="D2393" t="s">
        <v>1</v>
      </c>
      <c r="E2393" t="s">
        <v>1</v>
      </c>
      <c r="F2393" t="s">
        <v>5316</v>
      </c>
      <c r="G2393" t="s">
        <v>1</v>
      </c>
      <c r="H2393">
        <v>9.8000000000000007</v>
      </c>
      <c r="I2393">
        <v>1268</v>
      </c>
      <c r="J2393">
        <v>139570</v>
      </c>
      <c r="K2393" t="s">
        <v>5317</v>
      </c>
      <c r="L2393">
        <v>22</v>
      </c>
      <c r="M2393">
        <v>17</v>
      </c>
      <c r="N2393">
        <v>0.77300000000000002</v>
      </c>
      <c r="O2393">
        <v>11</v>
      </c>
      <c r="P2393">
        <v>7</v>
      </c>
      <c r="Q2393">
        <v>4</v>
      </c>
      <c r="R2393">
        <v>8</v>
      </c>
      <c r="S2393">
        <v>6</v>
      </c>
      <c r="T2393">
        <v>3</v>
      </c>
      <c r="U2393">
        <v>10.4</v>
      </c>
      <c r="V2393">
        <v>6.75</v>
      </c>
      <c r="W2393">
        <v>4</v>
      </c>
      <c r="X2393">
        <v>8</v>
      </c>
      <c r="Y2393">
        <v>469141.90629999997</v>
      </c>
      <c r="Z2393">
        <v>228530.35639999999</v>
      </c>
      <c r="AA2393">
        <v>155925.96239999999</v>
      </c>
      <c r="AB2393">
        <v>108423.1155</v>
      </c>
      <c r="AC2393">
        <v>66251.289189999996</v>
      </c>
      <c r="AD2393">
        <v>43097.213620000002</v>
      </c>
      <c r="AE2393">
        <v>72182.474610000005</v>
      </c>
      <c r="AF2393">
        <v>150</v>
      </c>
      <c r="AG2393">
        <v>150</v>
      </c>
      <c r="AH2393">
        <v>150</v>
      </c>
      <c r="AI2393">
        <v>178561.64060000001</v>
      </c>
      <c r="AJ2393">
        <v>6</v>
      </c>
      <c r="AK2393">
        <v>129958.8799</v>
      </c>
      <c r="AL2393">
        <v>76383.213870000007</v>
      </c>
      <c r="AM2393">
        <v>65500.488519999999</v>
      </c>
      <c r="AN2393">
        <v>21316.758549999999</v>
      </c>
      <c r="AO2393">
        <v>26995.500980000001</v>
      </c>
      <c r="AP2393">
        <v>27222.078130000002</v>
      </c>
      <c r="AQ2393">
        <v>23049.70666</v>
      </c>
      <c r="AR2393">
        <v>769.567993</v>
      </c>
      <c r="AS2393">
        <v>150</v>
      </c>
      <c r="AT2393">
        <v>150</v>
      </c>
      <c r="AU2393">
        <v>57896.153319999998</v>
      </c>
      <c r="AV2393">
        <v>3</v>
      </c>
      <c r="AW2393">
        <v>13463.85742</v>
      </c>
      <c r="AX2393">
        <v>8376.4033199999994</v>
      </c>
      <c r="AY2393">
        <v>6822.6948240000002</v>
      </c>
      <c r="AZ2393">
        <v>4173.1054690000001</v>
      </c>
      <c r="BA2393">
        <v>2576.6440429999998</v>
      </c>
      <c r="BB2393">
        <v>3181.124268</v>
      </c>
      <c r="BC2393">
        <v>1969.888428</v>
      </c>
      <c r="BD2393">
        <v>150</v>
      </c>
      <c r="BE2393">
        <v>150</v>
      </c>
      <c r="BF2393">
        <v>150</v>
      </c>
      <c r="BG2393">
        <v>6432.3048909999998</v>
      </c>
    </row>
    <row r="2394" spans="1:59" x14ac:dyDescent="0.2">
      <c r="A2394">
        <v>2445</v>
      </c>
      <c r="B2394">
        <v>1</v>
      </c>
      <c r="C2394" t="s">
        <v>5318</v>
      </c>
      <c r="D2394" t="s">
        <v>1</v>
      </c>
      <c r="E2394" t="s">
        <v>1</v>
      </c>
      <c r="F2394" t="s">
        <v>1</v>
      </c>
      <c r="G2394" t="s">
        <v>1</v>
      </c>
      <c r="H2394">
        <v>10.8</v>
      </c>
      <c r="I2394">
        <v>511</v>
      </c>
      <c r="J2394">
        <v>57506</v>
      </c>
      <c r="K2394" t="s">
        <v>5319</v>
      </c>
      <c r="L2394">
        <v>12</v>
      </c>
      <c r="M2394">
        <v>12</v>
      </c>
      <c r="N2394">
        <v>1</v>
      </c>
      <c r="O2394">
        <v>4</v>
      </c>
      <c r="P2394">
        <v>3</v>
      </c>
      <c r="Q2394">
        <v>5</v>
      </c>
      <c r="R2394">
        <v>4</v>
      </c>
      <c r="S2394">
        <v>3</v>
      </c>
      <c r="T2394">
        <v>5</v>
      </c>
      <c r="U2394">
        <v>4</v>
      </c>
      <c r="V2394">
        <v>3</v>
      </c>
      <c r="W2394">
        <v>5</v>
      </c>
      <c r="X2394">
        <v>4</v>
      </c>
      <c r="Y2394">
        <v>316016.81839999999</v>
      </c>
      <c r="Z2394">
        <v>358207.24709999998</v>
      </c>
      <c r="AA2394">
        <v>161043.21580000001</v>
      </c>
      <c r="AB2394">
        <v>157040.47510000001</v>
      </c>
      <c r="AC2394">
        <v>102097.8232</v>
      </c>
      <c r="AD2394">
        <v>103897.3667</v>
      </c>
      <c r="AE2394">
        <v>180098.269</v>
      </c>
      <c r="AF2394">
        <v>4243.4033200000003</v>
      </c>
      <c r="AG2394">
        <v>4182.5229490000002</v>
      </c>
      <c r="AH2394">
        <v>150</v>
      </c>
      <c r="AI2394">
        <v>199717.15770000001</v>
      </c>
      <c r="AJ2394">
        <v>3</v>
      </c>
      <c r="AK2394">
        <v>100817.0215</v>
      </c>
      <c r="AL2394">
        <v>78772.473629999993</v>
      </c>
      <c r="AM2394">
        <v>142220.9883</v>
      </c>
      <c r="AN2394">
        <v>85339.471680000002</v>
      </c>
      <c r="AO2394">
        <v>148678.9902</v>
      </c>
      <c r="AP2394">
        <v>163613.01370000001</v>
      </c>
      <c r="AQ2394">
        <v>89435.411129999993</v>
      </c>
      <c r="AR2394">
        <v>7648.0307620000003</v>
      </c>
      <c r="AS2394">
        <v>150</v>
      </c>
      <c r="AT2394">
        <v>150</v>
      </c>
      <c r="AU2394">
        <v>119906.9932</v>
      </c>
      <c r="AV2394">
        <v>5</v>
      </c>
      <c r="AW2394">
        <v>83639.23633</v>
      </c>
      <c r="AX2394">
        <v>77807.803709999993</v>
      </c>
      <c r="AY2394">
        <v>62934.519529999998</v>
      </c>
      <c r="AZ2394">
        <v>46759.646970000002</v>
      </c>
      <c r="BA2394">
        <v>56089.597170000001</v>
      </c>
      <c r="BB2394">
        <v>36742.458980000003</v>
      </c>
      <c r="BC2394">
        <v>64640.945310000003</v>
      </c>
      <c r="BD2394">
        <v>150</v>
      </c>
      <c r="BE2394">
        <v>150</v>
      </c>
      <c r="BF2394">
        <v>150</v>
      </c>
      <c r="BG2394">
        <v>60662.210449999999</v>
      </c>
    </row>
    <row r="2395" spans="1:59" x14ac:dyDescent="0.2">
      <c r="A2395">
        <v>2446</v>
      </c>
      <c r="B2395">
        <v>1</v>
      </c>
      <c r="C2395" t="s">
        <v>5320</v>
      </c>
      <c r="D2395" t="s">
        <v>1</v>
      </c>
      <c r="E2395" t="s">
        <v>1</v>
      </c>
      <c r="F2395" t="s">
        <v>1</v>
      </c>
      <c r="G2395" t="s">
        <v>1</v>
      </c>
      <c r="H2395">
        <v>4.7</v>
      </c>
      <c r="I2395">
        <v>1374</v>
      </c>
      <c r="J2395">
        <v>151859</v>
      </c>
      <c r="K2395" t="s">
        <v>5321</v>
      </c>
      <c r="L2395">
        <v>5</v>
      </c>
      <c r="M2395">
        <v>5</v>
      </c>
      <c r="N2395">
        <v>1</v>
      </c>
      <c r="O2395">
        <v>4</v>
      </c>
      <c r="P2395">
        <v>1</v>
      </c>
      <c r="Q2395">
        <v>0</v>
      </c>
      <c r="R2395">
        <v>4</v>
      </c>
      <c r="S2395">
        <v>1</v>
      </c>
      <c r="T2395">
        <v>0</v>
      </c>
      <c r="U2395">
        <v>4</v>
      </c>
      <c r="V2395">
        <v>1</v>
      </c>
      <c r="W2395">
        <v>0</v>
      </c>
      <c r="X2395">
        <v>4</v>
      </c>
      <c r="Y2395">
        <v>78508.619139999995</v>
      </c>
      <c r="Z2395">
        <v>115075.45699999999</v>
      </c>
      <c r="AA2395">
        <v>102513.08749999999</v>
      </c>
      <c r="AB2395">
        <v>126124.54300000001</v>
      </c>
      <c r="AC2395">
        <v>150724.93900000001</v>
      </c>
      <c r="AD2395">
        <v>106314.7666</v>
      </c>
      <c r="AE2395">
        <v>99353.915770000007</v>
      </c>
      <c r="AF2395">
        <v>3757.8420409999999</v>
      </c>
      <c r="AG2395">
        <v>3990.413086</v>
      </c>
      <c r="AH2395">
        <v>150</v>
      </c>
      <c r="AI2395">
        <v>113210.23540000001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</row>
    <row r="2396" spans="1:59" x14ac:dyDescent="0.2">
      <c r="A2396">
        <v>2447</v>
      </c>
      <c r="B2396">
        <v>1</v>
      </c>
      <c r="C2396" t="s">
        <v>5322</v>
      </c>
      <c r="D2396" t="s">
        <v>1</v>
      </c>
      <c r="E2396" t="s">
        <v>1</v>
      </c>
      <c r="F2396" t="s">
        <v>4941</v>
      </c>
      <c r="G2396" t="s">
        <v>1</v>
      </c>
      <c r="H2396">
        <v>9.6</v>
      </c>
      <c r="I2396">
        <v>1474</v>
      </c>
      <c r="J2396">
        <v>164351</v>
      </c>
      <c r="K2396" t="s">
        <v>5323</v>
      </c>
      <c r="L2396">
        <v>12</v>
      </c>
      <c r="M2396">
        <v>10</v>
      </c>
      <c r="N2396">
        <v>0.83299999999999996</v>
      </c>
      <c r="O2396">
        <v>6</v>
      </c>
      <c r="P2396">
        <v>6</v>
      </c>
      <c r="Q2396">
        <v>0</v>
      </c>
      <c r="R2396">
        <v>4</v>
      </c>
      <c r="S2396">
        <v>6</v>
      </c>
      <c r="T2396">
        <v>0</v>
      </c>
      <c r="U2396">
        <v>4.3079999999999998</v>
      </c>
      <c r="V2396">
        <v>6</v>
      </c>
      <c r="W2396">
        <v>0</v>
      </c>
      <c r="X2396">
        <v>4</v>
      </c>
      <c r="Y2396">
        <v>60734.848140000002</v>
      </c>
      <c r="Z2396">
        <v>88035.163090000002</v>
      </c>
      <c r="AA2396">
        <v>33415.257810000003</v>
      </c>
      <c r="AB2396">
        <v>22099.035029999999</v>
      </c>
      <c r="AC2396">
        <v>5720.2841799999997</v>
      </c>
      <c r="AD2396">
        <v>8806.9794920000004</v>
      </c>
      <c r="AE2396">
        <v>1251.165283</v>
      </c>
      <c r="AF2396">
        <v>150</v>
      </c>
      <c r="AG2396">
        <v>150</v>
      </c>
      <c r="AH2396">
        <v>150</v>
      </c>
      <c r="AI2396">
        <v>36468.594620000003</v>
      </c>
      <c r="AJ2396">
        <v>6</v>
      </c>
      <c r="AK2396">
        <v>426263.66499999998</v>
      </c>
      <c r="AL2396">
        <v>78829.325190000003</v>
      </c>
      <c r="AM2396">
        <v>164837.97750000001</v>
      </c>
      <c r="AN2396">
        <v>43491.941650000001</v>
      </c>
      <c r="AO2396">
        <v>40379.008300000001</v>
      </c>
      <c r="AP2396">
        <v>50741.302730000003</v>
      </c>
      <c r="AQ2396">
        <v>35724.602780000001</v>
      </c>
      <c r="AR2396">
        <v>150</v>
      </c>
      <c r="AS2396">
        <v>150</v>
      </c>
      <c r="AT2396">
        <v>150</v>
      </c>
      <c r="AU2396">
        <v>134090.5367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 x14ac:dyDescent="0.2">
      <c r="A2397">
        <v>2448</v>
      </c>
      <c r="B2397">
        <v>1</v>
      </c>
      <c r="C2397" t="s">
        <v>5324</v>
      </c>
      <c r="D2397" t="s">
        <v>1</v>
      </c>
      <c r="E2397" t="s">
        <v>1</v>
      </c>
      <c r="F2397" t="s">
        <v>1</v>
      </c>
      <c r="G2397" t="s">
        <v>1</v>
      </c>
      <c r="H2397">
        <v>44.1</v>
      </c>
      <c r="I2397">
        <v>1214</v>
      </c>
      <c r="J2397">
        <v>133418</v>
      </c>
      <c r="K2397" t="s">
        <v>5325</v>
      </c>
      <c r="L2397">
        <v>67</v>
      </c>
      <c r="M2397">
        <v>67</v>
      </c>
      <c r="N2397">
        <v>1</v>
      </c>
      <c r="O2397">
        <v>41</v>
      </c>
      <c r="P2397">
        <v>16</v>
      </c>
      <c r="Q2397">
        <v>10</v>
      </c>
      <c r="R2397">
        <v>41</v>
      </c>
      <c r="S2397">
        <v>16</v>
      </c>
      <c r="T2397">
        <v>10</v>
      </c>
      <c r="U2397">
        <v>41</v>
      </c>
      <c r="V2397">
        <v>16</v>
      </c>
      <c r="W2397">
        <v>10</v>
      </c>
      <c r="X2397">
        <v>41</v>
      </c>
      <c r="Y2397">
        <v>1694540.8759999999</v>
      </c>
      <c r="Z2397">
        <v>1715028.3259999999</v>
      </c>
      <c r="AA2397">
        <v>1097905.04</v>
      </c>
      <c r="AB2397">
        <v>893574.80740000005</v>
      </c>
      <c r="AC2397">
        <v>649556.85840000003</v>
      </c>
      <c r="AD2397">
        <v>530781.64179999998</v>
      </c>
      <c r="AE2397">
        <v>934971.21089999995</v>
      </c>
      <c r="AF2397">
        <v>16948.506590000001</v>
      </c>
      <c r="AG2397">
        <v>27547.260559999999</v>
      </c>
      <c r="AH2397">
        <v>150</v>
      </c>
      <c r="AI2397">
        <v>1096897.925</v>
      </c>
      <c r="AJ2397">
        <v>16</v>
      </c>
      <c r="AK2397">
        <v>476870.55369999999</v>
      </c>
      <c r="AL2397">
        <v>358983.75780000002</v>
      </c>
      <c r="AM2397">
        <v>599995.59909999999</v>
      </c>
      <c r="AN2397">
        <v>246653.5741</v>
      </c>
      <c r="AO2397">
        <v>327463.21799999999</v>
      </c>
      <c r="AP2397">
        <v>269349.71289999998</v>
      </c>
      <c r="AQ2397">
        <v>352235.35749999998</v>
      </c>
      <c r="AR2397">
        <v>11989.52234</v>
      </c>
      <c r="AS2397">
        <v>10057.37256</v>
      </c>
      <c r="AT2397">
        <v>150</v>
      </c>
      <c r="AU2397">
        <v>379886.06929999997</v>
      </c>
      <c r="AV2397">
        <v>10</v>
      </c>
      <c r="AW2397">
        <v>1214238.267</v>
      </c>
      <c r="AX2397">
        <v>644848.1128</v>
      </c>
      <c r="AY2397">
        <v>502323.67869999999</v>
      </c>
      <c r="AZ2397">
        <v>306140.5405</v>
      </c>
      <c r="BA2397">
        <v>372039.20750000002</v>
      </c>
      <c r="BB2397">
        <v>252014.3927</v>
      </c>
      <c r="BC2397">
        <v>535730.88890000002</v>
      </c>
      <c r="BD2397">
        <v>8526.6579590000001</v>
      </c>
      <c r="BE2397">
        <v>19625.096440000001</v>
      </c>
      <c r="BF2397">
        <v>150</v>
      </c>
      <c r="BG2397">
        <v>548600.69979999994</v>
      </c>
    </row>
    <row r="2398" spans="1:59" x14ac:dyDescent="0.2">
      <c r="A2398">
        <v>2450</v>
      </c>
      <c r="B2398">
        <v>1</v>
      </c>
      <c r="C2398" t="s">
        <v>5326</v>
      </c>
      <c r="D2398" t="s">
        <v>1</v>
      </c>
      <c r="E2398" t="s">
        <v>1</v>
      </c>
      <c r="F2398" t="s">
        <v>1</v>
      </c>
      <c r="G2398" t="s">
        <v>1</v>
      </c>
      <c r="H2398">
        <v>11</v>
      </c>
      <c r="I2398">
        <v>428</v>
      </c>
      <c r="J2398">
        <v>45614</v>
      </c>
      <c r="K2398" t="s">
        <v>5327</v>
      </c>
      <c r="L2398">
        <v>3</v>
      </c>
      <c r="M2398">
        <v>3</v>
      </c>
      <c r="N2398">
        <v>1</v>
      </c>
      <c r="O2398">
        <v>2</v>
      </c>
      <c r="P2398">
        <v>0</v>
      </c>
      <c r="Q2398">
        <v>1</v>
      </c>
      <c r="R2398">
        <v>2</v>
      </c>
      <c r="S2398">
        <v>0</v>
      </c>
      <c r="T2398">
        <v>1</v>
      </c>
      <c r="U2398">
        <v>2</v>
      </c>
      <c r="V2398">
        <v>0</v>
      </c>
      <c r="W2398">
        <v>1</v>
      </c>
      <c r="X2398">
        <v>2</v>
      </c>
      <c r="Y2398">
        <v>44203.726069999997</v>
      </c>
      <c r="Z2398">
        <v>63012.320310000003</v>
      </c>
      <c r="AA2398">
        <v>35105.867680000003</v>
      </c>
      <c r="AB2398">
        <v>45017.575680000002</v>
      </c>
      <c r="AC2398">
        <v>39448.306149999997</v>
      </c>
      <c r="AD2398">
        <v>34543.174800000001</v>
      </c>
      <c r="AE2398">
        <v>14352.264649999999</v>
      </c>
      <c r="AF2398">
        <v>1716.997314</v>
      </c>
      <c r="AG2398">
        <v>150</v>
      </c>
      <c r="AH2398">
        <v>150</v>
      </c>
      <c r="AI2398">
        <v>43555.161780000002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1</v>
      </c>
      <c r="AW2398">
        <v>7894.1821289999998</v>
      </c>
      <c r="AX2398">
        <v>6127.267578</v>
      </c>
      <c r="AY2398">
        <v>3248.8334960000002</v>
      </c>
      <c r="AZ2398">
        <v>3759.642578</v>
      </c>
      <c r="BA2398">
        <v>4957.1640619999998</v>
      </c>
      <c r="BB2398">
        <v>4893.09375</v>
      </c>
      <c r="BC2398">
        <v>2351.7653810000002</v>
      </c>
      <c r="BD2398">
        <v>150</v>
      </c>
      <c r="BE2398">
        <v>150</v>
      </c>
      <c r="BF2398">
        <v>150</v>
      </c>
      <c r="BG2398">
        <v>5146.6972660000001</v>
      </c>
    </row>
    <row r="2399" spans="1:59" x14ac:dyDescent="0.2">
      <c r="A2399">
        <v>2451</v>
      </c>
      <c r="B2399">
        <v>1</v>
      </c>
      <c r="C2399" t="s">
        <v>5328</v>
      </c>
      <c r="D2399" t="s">
        <v>1</v>
      </c>
      <c r="E2399" t="s">
        <v>1</v>
      </c>
      <c r="F2399" t="s">
        <v>1</v>
      </c>
      <c r="G2399" t="s">
        <v>1</v>
      </c>
      <c r="H2399">
        <v>14.8</v>
      </c>
      <c r="I2399">
        <v>332</v>
      </c>
      <c r="J2399">
        <v>35955</v>
      </c>
      <c r="K2399" t="s">
        <v>5329</v>
      </c>
      <c r="L2399">
        <v>12</v>
      </c>
      <c r="M2399">
        <v>12</v>
      </c>
      <c r="N2399">
        <v>1</v>
      </c>
      <c r="O2399">
        <v>4</v>
      </c>
      <c r="P2399">
        <v>2</v>
      </c>
      <c r="Q2399">
        <v>6</v>
      </c>
      <c r="R2399">
        <v>4</v>
      </c>
      <c r="S2399">
        <v>2</v>
      </c>
      <c r="T2399">
        <v>6</v>
      </c>
      <c r="U2399">
        <v>4</v>
      </c>
      <c r="V2399">
        <v>2</v>
      </c>
      <c r="W2399">
        <v>6</v>
      </c>
      <c r="X2399">
        <v>4</v>
      </c>
      <c r="Y2399">
        <v>183596.73439999999</v>
      </c>
      <c r="Z2399">
        <v>303859.9473</v>
      </c>
      <c r="AA2399">
        <v>153839.01370000001</v>
      </c>
      <c r="AB2399">
        <v>219674.02729999999</v>
      </c>
      <c r="AC2399">
        <v>140262.85550000001</v>
      </c>
      <c r="AD2399">
        <v>120570.89840000001</v>
      </c>
      <c r="AE2399">
        <v>252538.51370000001</v>
      </c>
      <c r="AF2399">
        <v>2862.7946780000002</v>
      </c>
      <c r="AG2399">
        <v>12250.05933</v>
      </c>
      <c r="AH2399">
        <v>150</v>
      </c>
      <c r="AI2399">
        <v>186967.24609999999</v>
      </c>
      <c r="AJ2399">
        <v>2</v>
      </c>
      <c r="AK2399">
        <v>63199.695310000003</v>
      </c>
      <c r="AL2399">
        <v>38832.496090000001</v>
      </c>
      <c r="AM2399">
        <v>137327.9063</v>
      </c>
      <c r="AN2399">
        <v>63653.796880000002</v>
      </c>
      <c r="AO2399">
        <v>73769.265629999994</v>
      </c>
      <c r="AP2399">
        <v>53708.785159999999</v>
      </c>
      <c r="AQ2399">
        <v>88165.90625</v>
      </c>
      <c r="AR2399">
        <v>3906.329346</v>
      </c>
      <c r="AS2399">
        <v>5351.1464839999999</v>
      </c>
      <c r="AT2399">
        <v>150</v>
      </c>
      <c r="AU2399">
        <v>71748.657550000004</v>
      </c>
      <c r="AV2399">
        <v>6</v>
      </c>
      <c r="AW2399">
        <v>161218.1128</v>
      </c>
      <c r="AX2399">
        <v>83825.066890000002</v>
      </c>
      <c r="AY2399">
        <v>72073.780029999994</v>
      </c>
      <c r="AZ2399">
        <v>66682.222659999999</v>
      </c>
      <c r="BA2399">
        <v>124428.5625</v>
      </c>
      <c r="BB2399">
        <v>109173.91160000001</v>
      </c>
      <c r="BC2399">
        <v>144274.9473</v>
      </c>
      <c r="BD2399">
        <v>3899.4765619999998</v>
      </c>
      <c r="BE2399">
        <v>7585.9345700000003</v>
      </c>
      <c r="BF2399">
        <v>150</v>
      </c>
      <c r="BG2399">
        <v>102900.2761</v>
      </c>
    </row>
    <row r="2400" spans="1:59" x14ac:dyDescent="0.2">
      <c r="A2400">
        <v>2452</v>
      </c>
      <c r="B2400">
        <v>1</v>
      </c>
      <c r="C2400" t="s">
        <v>5330</v>
      </c>
      <c r="D2400" t="s">
        <v>1</v>
      </c>
      <c r="E2400" t="s">
        <v>1</v>
      </c>
      <c r="F2400" t="s">
        <v>1</v>
      </c>
      <c r="G2400" t="s">
        <v>1</v>
      </c>
      <c r="H2400">
        <v>8.4</v>
      </c>
      <c r="I2400">
        <v>2035</v>
      </c>
      <c r="J2400">
        <v>229387</v>
      </c>
      <c r="K2400" t="s">
        <v>5331</v>
      </c>
      <c r="L2400">
        <v>12</v>
      </c>
      <c r="M2400">
        <v>12</v>
      </c>
      <c r="N2400">
        <v>1</v>
      </c>
      <c r="O2400">
        <v>6</v>
      </c>
      <c r="P2400">
        <v>2</v>
      </c>
      <c r="Q2400">
        <v>4</v>
      </c>
      <c r="R2400">
        <v>6</v>
      </c>
      <c r="S2400">
        <v>2</v>
      </c>
      <c r="T2400">
        <v>4</v>
      </c>
      <c r="U2400">
        <v>6</v>
      </c>
      <c r="V2400">
        <v>2</v>
      </c>
      <c r="W2400">
        <v>4</v>
      </c>
      <c r="X2400">
        <v>6</v>
      </c>
      <c r="Y2400">
        <v>51322.363770000004</v>
      </c>
      <c r="Z2400">
        <v>70837.707280000002</v>
      </c>
      <c r="AA2400">
        <v>16457.569090000001</v>
      </c>
      <c r="AB2400">
        <v>19813.95667</v>
      </c>
      <c r="AC2400">
        <v>18696.808590000001</v>
      </c>
      <c r="AD2400">
        <v>16646.154419999999</v>
      </c>
      <c r="AE2400">
        <v>12470.375</v>
      </c>
      <c r="AF2400">
        <v>150</v>
      </c>
      <c r="AG2400">
        <v>150</v>
      </c>
      <c r="AH2400">
        <v>150</v>
      </c>
      <c r="AI2400">
        <v>32295.759969999999</v>
      </c>
      <c r="AJ2400">
        <v>2</v>
      </c>
      <c r="AK2400">
        <v>15486.232910000001</v>
      </c>
      <c r="AL2400">
        <v>12953.82129</v>
      </c>
      <c r="AM2400">
        <v>20689.649410000002</v>
      </c>
      <c r="AN2400">
        <v>16538.915529999998</v>
      </c>
      <c r="AO2400">
        <v>20637.770509999998</v>
      </c>
      <c r="AP2400">
        <v>15597.95117</v>
      </c>
      <c r="AQ2400">
        <v>15301.8125</v>
      </c>
      <c r="AR2400">
        <v>150</v>
      </c>
      <c r="AS2400">
        <v>150</v>
      </c>
      <c r="AT2400">
        <v>150</v>
      </c>
      <c r="AU2400">
        <v>16984.056799999998</v>
      </c>
      <c r="AV2400">
        <v>4</v>
      </c>
      <c r="AW2400">
        <v>85107.657229999997</v>
      </c>
      <c r="AX2400">
        <v>92390.759770000004</v>
      </c>
      <c r="AY2400">
        <v>59161.70117</v>
      </c>
      <c r="AZ2400">
        <v>54183.64746</v>
      </c>
      <c r="BA2400">
        <v>58168.421390000003</v>
      </c>
      <c r="BB2400">
        <v>34524.027829999999</v>
      </c>
      <c r="BC2400">
        <v>49334.436520000003</v>
      </c>
      <c r="BD2400">
        <v>2351.2155760000001</v>
      </c>
      <c r="BE2400">
        <v>1976.4710689999999</v>
      </c>
      <c r="BF2400">
        <v>150</v>
      </c>
      <c r="BG2400">
        <v>63922.702469999997</v>
      </c>
    </row>
    <row r="2401" spans="1:59" x14ac:dyDescent="0.2">
      <c r="A2401">
        <v>2453</v>
      </c>
      <c r="B2401">
        <v>1</v>
      </c>
      <c r="C2401" t="s">
        <v>5332</v>
      </c>
      <c r="D2401" t="s">
        <v>1</v>
      </c>
      <c r="E2401" t="s">
        <v>1</v>
      </c>
      <c r="F2401" t="s">
        <v>5333</v>
      </c>
      <c r="G2401" t="s">
        <v>1312</v>
      </c>
      <c r="H2401">
        <v>15.9</v>
      </c>
      <c r="I2401">
        <v>572</v>
      </c>
      <c r="J2401">
        <v>61358</v>
      </c>
      <c r="K2401" t="s">
        <v>5334</v>
      </c>
      <c r="L2401">
        <v>30</v>
      </c>
      <c r="M2401">
        <v>4</v>
      </c>
      <c r="N2401">
        <v>0.13300000000000001</v>
      </c>
      <c r="O2401">
        <v>9</v>
      </c>
      <c r="P2401">
        <v>14</v>
      </c>
      <c r="Q2401">
        <v>7</v>
      </c>
      <c r="R2401">
        <v>2</v>
      </c>
      <c r="S2401">
        <v>1</v>
      </c>
      <c r="T2401">
        <v>1</v>
      </c>
      <c r="U2401">
        <v>2.2669999999999999</v>
      </c>
      <c r="V2401">
        <v>1.272</v>
      </c>
      <c r="W2401">
        <v>1.137</v>
      </c>
      <c r="X2401">
        <v>2</v>
      </c>
      <c r="Y2401">
        <v>20177.3125</v>
      </c>
      <c r="Z2401">
        <v>19375.54492</v>
      </c>
      <c r="AA2401">
        <v>8050.2348629999997</v>
      </c>
      <c r="AB2401">
        <v>11307.40259</v>
      </c>
      <c r="AC2401">
        <v>9495.8417960000006</v>
      </c>
      <c r="AD2401">
        <v>10459.68433</v>
      </c>
      <c r="AE2401">
        <v>23142.74207</v>
      </c>
      <c r="AF2401">
        <v>150</v>
      </c>
      <c r="AG2401">
        <v>1518.3287350000001</v>
      </c>
      <c r="AH2401">
        <v>150</v>
      </c>
      <c r="AI2401">
        <v>13144.33683</v>
      </c>
      <c r="AJ2401">
        <v>1</v>
      </c>
      <c r="AK2401">
        <v>4330.5122069999998</v>
      </c>
      <c r="AL2401">
        <v>1437.3817140000001</v>
      </c>
      <c r="AM2401">
        <v>4190.0590819999998</v>
      </c>
      <c r="AN2401">
        <v>150</v>
      </c>
      <c r="AO2401">
        <v>2832.429443</v>
      </c>
      <c r="AP2401">
        <v>3832.0893550000001</v>
      </c>
      <c r="AQ2401">
        <v>4495.4526370000003</v>
      </c>
      <c r="AR2401">
        <v>150</v>
      </c>
      <c r="AS2401">
        <v>150</v>
      </c>
      <c r="AT2401">
        <v>150</v>
      </c>
      <c r="AU2401">
        <v>2795.411967</v>
      </c>
      <c r="AV2401">
        <v>1</v>
      </c>
      <c r="AW2401">
        <v>1585.0914310000001</v>
      </c>
      <c r="AX2401">
        <v>150</v>
      </c>
      <c r="AY2401">
        <v>1681.1595460000001</v>
      </c>
      <c r="AZ2401">
        <v>1344.5344239999999</v>
      </c>
      <c r="BA2401">
        <v>2453.1450199999999</v>
      </c>
      <c r="BB2401">
        <v>812.84454300000004</v>
      </c>
      <c r="BC2401">
        <v>1756.2204589999999</v>
      </c>
      <c r="BD2401">
        <v>150</v>
      </c>
      <c r="BE2401">
        <v>150</v>
      </c>
      <c r="BF2401">
        <v>150</v>
      </c>
      <c r="BG2401">
        <v>1337.7958269999999</v>
      </c>
    </row>
    <row r="2402" spans="1:59" x14ac:dyDescent="0.2">
      <c r="A2402">
        <v>2454</v>
      </c>
      <c r="B2402">
        <v>1</v>
      </c>
      <c r="C2402" t="s">
        <v>5335</v>
      </c>
      <c r="D2402" t="s">
        <v>1</v>
      </c>
      <c r="E2402" t="s">
        <v>1</v>
      </c>
      <c r="F2402" t="s">
        <v>1</v>
      </c>
      <c r="G2402" t="s">
        <v>1</v>
      </c>
      <c r="H2402">
        <v>20.7</v>
      </c>
      <c r="I2402">
        <v>726</v>
      </c>
      <c r="J2402">
        <v>77795</v>
      </c>
      <c r="K2402" t="s">
        <v>5336</v>
      </c>
      <c r="L2402">
        <v>15</v>
      </c>
      <c r="M2402">
        <v>14</v>
      </c>
      <c r="N2402">
        <v>0.93300000000000005</v>
      </c>
      <c r="O2402">
        <v>6</v>
      </c>
      <c r="P2402">
        <v>5</v>
      </c>
      <c r="Q2402">
        <v>4</v>
      </c>
      <c r="R2402">
        <v>5</v>
      </c>
      <c r="S2402">
        <v>5</v>
      </c>
      <c r="T2402">
        <v>4</v>
      </c>
      <c r="U2402">
        <v>6</v>
      </c>
      <c r="V2402">
        <v>5</v>
      </c>
      <c r="W2402">
        <v>4</v>
      </c>
      <c r="X2402">
        <v>5</v>
      </c>
      <c r="Y2402">
        <v>82025.171879999994</v>
      </c>
      <c r="Z2402">
        <v>27803.70508</v>
      </c>
      <c r="AA2402">
        <v>21853.700199999999</v>
      </c>
      <c r="AB2402">
        <v>12866.45874</v>
      </c>
      <c r="AC2402">
        <v>8822.3557130000008</v>
      </c>
      <c r="AD2402">
        <v>4290.7853999999998</v>
      </c>
      <c r="AE2402">
        <v>3925.365722</v>
      </c>
      <c r="AF2402">
        <v>150</v>
      </c>
      <c r="AG2402">
        <v>150</v>
      </c>
      <c r="AH2402">
        <v>150</v>
      </c>
      <c r="AI2402">
        <v>26277.029500000001</v>
      </c>
      <c r="AJ2402">
        <v>5</v>
      </c>
      <c r="AK2402">
        <v>201999.86720000001</v>
      </c>
      <c r="AL2402">
        <v>178892.39110000001</v>
      </c>
      <c r="AM2402">
        <v>96701.426269999996</v>
      </c>
      <c r="AN2402">
        <v>40858.734129999997</v>
      </c>
      <c r="AO2402">
        <v>33151.925779999998</v>
      </c>
      <c r="AP2402">
        <v>40167.280760000001</v>
      </c>
      <c r="AQ2402">
        <v>18465.12744</v>
      </c>
      <c r="AR2402">
        <v>742.55651899999998</v>
      </c>
      <c r="AS2402">
        <v>150</v>
      </c>
      <c r="AT2402">
        <v>150</v>
      </c>
      <c r="AU2402">
        <v>98628.604210000005</v>
      </c>
      <c r="AV2402">
        <v>4</v>
      </c>
      <c r="AW2402">
        <v>25222.478520000001</v>
      </c>
      <c r="AX2402">
        <v>8201.7875970000005</v>
      </c>
      <c r="AY2402">
        <v>9126.3205569999991</v>
      </c>
      <c r="AZ2402">
        <v>5082.9304199999997</v>
      </c>
      <c r="BA2402">
        <v>3043.7456050000001</v>
      </c>
      <c r="BB2402">
        <v>696.36437999999998</v>
      </c>
      <c r="BC2402">
        <v>743.92767300000003</v>
      </c>
      <c r="BD2402">
        <v>150</v>
      </c>
      <c r="BE2402">
        <v>150</v>
      </c>
      <c r="BF2402">
        <v>150</v>
      </c>
      <c r="BG2402">
        <v>8562.2711789999994</v>
      </c>
    </row>
    <row r="2403" spans="1:59" x14ac:dyDescent="0.2">
      <c r="A2403">
        <v>2455</v>
      </c>
      <c r="B2403">
        <v>1</v>
      </c>
      <c r="C2403" t="s">
        <v>5337</v>
      </c>
      <c r="D2403" t="s">
        <v>1</v>
      </c>
      <c r="E2403" t="s">
        <v>1</v>
      </c>
      <c r="F2403" t="s">
        <v>5338</v>
      </c>
      <c r="G2403" t="s">
        <v>1</v>
      </c>
      <c r="H2403">
        <v>35.4</v>
      </c>
      <c r="I2403">
        <v>673</v>
      </c>
      <c r="J2403">
        <v>74361</v>
      </c>
      <c r="K2403" t="s">
        <v>5339</v>
      </c>
      <c r="L2403">
        <v>34</v>
      </c>
      <c r="M2403">
        <v>29</v>
      </c>
      <c r="N2403">
        <v>0.85299999999999998</v>
      </c>
      <c r="O2403">
        <v>11</v>
      </c>
      <c r="P2403">
        <v>10</v>
      </c>
      <c r="Q2403">
        <v>13</v>
      </c>
      <c r="R2403">
        <v>9</v>
      </c>
      <c r="S2403">
        <v>9</v>
      </c>
      <c r="T2403">
        <v>11</v>
      </c>
      <c r="U2403">
        <v>10.8</v>
      </c>
      <c r="V2403">
        <v>10</v>
      </c>
      <c r="W2403">
        <v>13</v>
      </c>
      <c r="X2403">
        <v>9</v>
      </c>
      <c r="Y2403">
        <v>828500.27439999999</v>
      </c>
      <c r="Z2403">
        <v>612658.97270000004</v>
      </c>
      <c r="AA2403">
        <v>409619.29979999998</v>
      </c>
      <c r="AB2403">
        <v>314689.23830000003</v>
      </c>
      <c r="AC2403">
        <v>231142.1636</v>
      </c>
      <c r="AD2403">
        <v>176101.2107</v>
      </c>
      <c r="AE2403">
        <v>332185.18209999998</v>
      </c>
      <c r="AF2403">
        <v>5502.9324340000003</v>
      </c>
      <c r="AG2403">
        <v>8866.6706539999996</v>
      </c>
      <c r="AH2403">
        <v>150</v>
      </c>
      <c r="AI2403">
        <v>428785.19319999998</v>
      </c>
      <c r="AJ2403">
        <v>9</v>
      </c>
      <c r="AK2403">
        <v>593429.22459999996</v>
      </c>
      <c r="AL2403">
        <v>476818.86900000001</v>
      </c>
      <c r="AM2403">
        <v>625253.33759999997</v>
      </c>
      <c r="AN2403">
        <v>251447.3793</v>
      </c>
      <c r="AO2403">
        <v>262169.14659999998</v>
      </c>
      <c r="AP2403">
        <v>229692.65090000001</v>
      </c>
      <c r="AQ2403">
        <v>362203.09519999998</v>
      </c>
      <c r="AR2403">
        <v>9269.9466560000001</v>
      </c>
      <c r="AS2403">
        <v>11307.29492</v>
      </c>
      <c r="AT2403">
        <v>150</v>
      </c>
      <c r="AU2403">
        <v>406468.43469999998</v>
      </c>
      <c r="AV2403">
        <v>11</v>
      </c>
      <c r="AW2403">
        <v>239382.12349999999</v>
      </c>
      <c r="AX2403">
        <v>238980.92629999999</v>
      </c>
      <c r="AY2403">
        <v>222257.86869999999</v>
      </c>
      <c r="AZ2403">
        <v>172800.22289999999</v>
      </c>
      <c r="BA2403">
        <v>121352.4532</v>
      </c>
      <c r="BB2403">
        <v>76660.309330000004</v>
      </c>
      <c r="BC2403">
        <v>142164.36110000001</v>
      </c>
      <c r="BD2403">
        <v>1254.2802730000001</v>
      </c>
      <c r="BE2403">
        <v>2230.1760250000002</v>
      </c>
      <c r="BF2403">
        <v>150</v>
      </c>
      <c r="BG2403">
        <v>178572.3173</v>
      </c>
    </row>
    <row r="2404" spans="1:59" x14ac:dyDescent="0.2">
      <c r="A2404">
        <v>2456</v>
      </c>
      <c r="B2404">
        <v>1</v>
      </c>
      <c r="C2404" t="s">
        <v>5340</v>
      </c>
      <c r="D2404" t="s">
        <v>1</v>
      </c>
      <c r="E2404" t="s">
        <v>1</v>
      </c>
      <c r="F2404" t="s">
        <v>1849</v>
      </c>
      <c r="G2404" t="s">
        <v>1</v>
      </c>
      <c r="H2404">
        <v>70.2</v>
      </c>
      <c r="I2404">
        <v>248</v>
      </c>
      <c r="J2404">
        <v>28467</v>
      </c>
      <c r="K2404" t="s">
        <v>5341</v>
      </c>
      <c r="L2404">
        <v>86</v>
      </c>
      <c r="M2404">
        <v>49</v>
      </c>
      <c r="N2404">
        <v>0.56999999999999995</v>
      </c>
      <c r="O2404">
        <v>30</v>
      </c>
      <c r="P2404">
        <v>33</v>
      </c>
      <c r="Q2404">
        <v>23</v>
      </c>
      <c r="R2404">
        <v>19</v>
      </c>
      <c r="S2404">
        <v>21</v>
      </c>
      <c r="T2404">
        <v>9</v>
      </c>
      <c r="U2404">
        <v>23.114999999999998</v>
      </c>
      <c r="V2404">
        <v>26.077000000000002</v>
      </c>
      <c r="W2404">
        <v>11.601000000000001</v>
      </c>
      <c r="X2404">
        <v>19</v>
      </c>
      <c r="Y2404">
        <v>5675571.46</v>
      </c>
      <c r="Z2404">
        <v>4356527.9919999996</v>
      </c>
      <c r="AA2404">
        <v>2138195.7050000001</v>
      </c>
      <c r="AB2404">
        <v>1870614.112</v>
      </c>
      <c r="AC2404">
        <v>1348054.2830000001</v>
      </c>
      <c r="AD2404">
        <v>927285.31960000005</v>
      </c>
      <c r="AE2404">
        <v>886015.19559999998</v>
      </c>
      <c r="AF2404">
        <v>78464.158079999994</v>
      </c>
      <c r="AG2404">
        <v>42481.407229999997</v>
      </c>
      <c r="AH2404">
        <v>150</v>
      </c>
      <c r="AI2404">
        <v>2719374.8119999999</v>
      </c>
      <c r="AJ2404">
        <v>21</v>
      </c>
      <c r="AK2404">
        <v>4956802.8899999997</v>
      </c>
      <c r="AL2404">
        <v>3040483.85</v>
      </c>
      <c r="AM2404">
        <v>2852099.142</v>
      </c>
      <c r="AN2404">
        <v>856895.60080000001</v>
      </c>
      <c r="AO2404">
        <v>1165147.906</v>
      </c>
      <c r="AP2404">
        <v>581660.31050000002</v>
      </c>
      <c r="AQ2404">
        <v>397312.05430000002</v>
      </c>
      <c r="AR2404">
        <v>33914.005369999999</v>
      </c>
      <c r="AS2404">
        <v>10331.747069999999</v>
      </c>
      <c r="AT2404">
        <v>7546.0224609999996</v>
      </c>
      <c r="AU2404">
        <v>2242181.6170000001</v>
      </c>
      <c r="AV2404">
        <v>9</v>
      </c>
      <c r="AW2404">
        <v>1124780.4779999999</v>
      </c>
      <c r="AX2404">
        <v>713098.43850000005</v>
      </c>
      <c r="AY2404">
        <v>393255.66019999998</v>
      </c>
      <c r="AZ2404">
        <v>338524.84419999999</v>
      </c>
      <c r="BA2404">
        <v>201088.71340000001</v>
      </c>
      <c r="BB2404">
        <v>123691.1541</v>
      </c>
      <c r="BC2404">
        <v>152239.92550000001</v>
      </c>
      <c r="BD2404">
        <v>782.83960000000002</v>
      </c>
      <c r="BE2404">
        <v>1805.701172</v>
      </c>
      <c r="BF2404">
        <v>150</v>
      </c>
      <c r="BG2404">
        <v>482406.54810000001</v>
      </c>
    </row>
    <row r="2405" spans="1:59" x14ac:dyDescent="0.2">
      <c r="A2405">
        <v>2457</v>
      </c>
      <c r="B2405">
        <v>1</v>
      </c>
      <c r="C2405" t="s">
        <v>5342</v>
      </c>
      <c r="D2405" t="s">
        <v>1</v>
      </c>
      <c r="E2405" t="s">
        <v>1</v>
      </c>
      <c r="F2405" t="s">
        <v>5343</v>
      </c>
      <c r="G2405" t="s">
        <v>1</v>
      </c>
      <c r="H2405">
        <v>32.799999999999997</v>
      </c>
      <c r="I2405">
        <v>229</v>
      </c>
      <c r="J2405">
        <v>25171</v>
      </c>
      <c r="K2405" t="s">
        <v>5344</v>
      </c>
      <c r="L2405">
        <v>42</v>
      </c>
      <c r="M2405">
        <v>39</v>
      </c>
      <c r="N2405">
        <v>0.92900000000000005</v>
      </c>
      <c r="O2405">
        <v>8</v>
      </c>
      <c r="P2405">
        <v>21</v>
      </c>
      <c r="Q2405">
        <v>13</v>
      </c>
      <c r="R2405">
        <v>6</v>
      </c>
      <c r="S2405">
        <v>20</v>
      </c>
      <c r="T2405">
        <v>13</v>
      </c>
      <c r="U2405">
        <v>7.3</v>
      </c>
      <c r="V2405">
        <v>20.952000000000002</v>
      </c>
      <c r="W2405">
        <v>13</v>
      </c>
      <c r="X2405">
        <v>6</v>
      </c>
      <c r="Y2405">
        <v>478268.25199999998</v>
      </c>
      <c r="Z2405">
        <v>483151.64260000002</v>
      </c>
      <c r="AA2405">
        <v>325093.53909999999</v>
      </c>
      <c r="AB2405">
        <v>333007.53810000001</v>
      </c>
      <c r="AC2405">
        <v>292769.87400000001</v>
      </c>
      <c r="AD2405">
        <v>279803.25390000001</v>
      </c>
      <c r="AE2405">
        <v>265969.40820000001</v>
      </c>
      <c r="AF2405">
        <v>8265.9345699999994</v>
      </c>
      <c r="AG2405">
        <v>10310.22437</v>
      </c>
      <c r="AH2405">
        <v>150</v>
      </c>
      <c r="AI2405">
        <v>365349.01659999997</v>
      </c>
      <c r="AJ2405">
        <v>20</v>
      </c>
      <c r="AK2405">
        <v>1249181.2919999999</v>
      </c>
      <c r="AL2405">
        <v>1188111.433</v>
      </c>
      <c r="AM2405">
        <v>1757399.898</v>
      </c>
      <c r="AN2405">
        <v>837969.65599999996</v>
      </c>
      <c r="AO2405">
        <v>1196445.4839999999</v>
      </c>
      <c r="AP2405">
        <v>1394465.9</v>
      </c>
      <c r="AQ2405">
        <v>1014355.835</v>
      </c>
      <c r="AR2405">
        <v>87123.976439999999</v>
      </c>
      <c r="AS2405">
        <v>53806.667970000002</v>
      </c>
      <c r="AT2405">
        <v>7138.4592290000001</v>
      </c>
      <c r="AU2405">
        <v>1270595.611</v>
      </c>
      <c r="AV2405">
        <v>13</v>
      </c>
      <c r="AW2405">
        <v>580460.75</v>
      </c>
      <c r="AX2405">
        <v>400171.27029999997</v>
      </c>
      <c r="AY2405">
        <v>334800.97710000002</v>
      </c>
      <c r="AZ2405">
        <v>291539.87349999999</v>
      </c>
      <c r="BA2405">
        <v>463728.26980000001</v>
      </c>
      <c r="BB2405">
        <v>443948.90970000002</v>
      </c>
      <c r="BC2405">
        <v>374215.32280000002</v>
      </c>
      <c r="BD2405">
        <v>22039.33325</v>
      </c>
      <c r="BE2405">
        <v>13422.91675</v>
      </c>
      <c r="BF2405">
        <v>150</v>
      </c>
      <c r="BG2405">
        <v>419108.34169999999</v>
      </c>
    </row>
    <row r="2406" spans="1:59" x14ac:dyDescent="0.2">
      <c r="A2406">
        <v>2458</v>
      </c>
      <c r="B2406">
        <v>1</v>
      </c>
      <c r="C2406" t="s">
        <v>5345</v>
      </c>
      <c r="D2406" t="s">
        <v>1</v>
      </c>
      <c r="E2406" t="s">
        <v>1</v>
      </c>
      <c r="F2406" t="s">
        <v>1</v>
      </c>
      <c r="G2406" t="s">
        <v>1</v>
      </c>
      <c r="H2406">
        <v>22.5</v>
      </c>
      <c r="I2406">
        <v>755</v>
      </c>
      <c r="J2406">
        <v>86454</v>
      </c>
      <c r="K2406" t="s">
        <v>5346</v>
      </c>
      <c r="L2406">
        <v>22</v>
      </c>
      <c r="M2406">
        <v>22</v>
      </c>
      <c r="N2406">
        <v>1</v>
      </c>
      <c r="O2406">
        <v>13</v>
      </c>
      <c r="P2406">
        <v>7</v>
      </c>
      <c r="Q2406">
        <v>2</v>
      </c>
      <c r="R2406">
        <v>13</v>
      </c>
      <c r="S2406">
        <v>7</v>
      </c>
      <c r="T2406">
        <v>2</v>
      </c>
      <c r="U2406">
        <v>13</v>
      </c>
      <c r="V2406">
        <v>7</v>
      </c>
      <c r="W2406">
        <v>2</v>
      </c>
      <c r="X2406">
        <v>13</v>
      </c>
      <c r="Y2406">
        <v>274018.23560000001</v>
      </c>
      <c r="Z2406">
        <v>327168.33590000001</v>
      </c>
      <c r="AA2406">
        <v>204946.40059999999</v>
      </c>
      <c r="AB2406">
        <v>206252.24979999999</v>
      </c>
      <c r="AC2406">
        <v>149678.0386</v>
      </c>
      <c r="AD2406">
        <v>135570.3167</v>
      </c>
      <c r="AE2406">
        <v>200418.51269999999</v>
      </c>
      <c r="AF2406">
        <v>1942.215332</v>
      </c>
      <c r="AG2406">
        <v>3166.197631</v>
      </c>
      <c r="AH2406">
        <v>150</v>
      </c>
      <c r="AI2406">
        <v>216272.2629</v>
      </c>
      <c r="AJ2406">
        <v>7</v>
      </c>
      <c r="AK2406">
        <v>537193.29980000004</v>
      </c>
      <c r="AL2406">
        <v>548152.17090000003</v>
      </c>
      <c r="AM2406">
        <v>495011.37890000001</v>
      </c>
      <c r="AN2406">
        <v>237820.9351</v>
      </c>
      <c r="AO2406">
        <v>228708.74849999999</v>
      </c>
      <c r="AP2406">
        <v>221798.14009999999</v>
      </c>
      <c r="AQ2406">
        <v>250688.52050000001</v>
      </c>
      <c r="AR2406">
        <v>3761.1977539999998</v>
      </c>
      <c r="AS2406">
        <v>5647.9251709999999</v>
      </c>
      <c r="AT2406">
        <v>150</v>
      </c>
      <c r="AU2406">
        <v>378114.11219999997</v>
      </c>
      <c r="AV2406">
        <v>2</v>
      </c>
      <c r="AW2406">
        <v>18123.461429999999</v>
      </c>
      <c r="AX2406">
        <v>27584.90063</v>
      </c>
      <c r="AY2406">
        <v>20917.351070000001</v>
      </c>
      <c r="AZ2406">
        <v>18582.474119999999</v>
      </c>
      <c r="BA2406">
        <v>14257.190919999999</v>
      </c>
      <c r="BB2406">
        <v>8258.9565430000002</v>
      </c>
      <c r="BC2406">
        <v>14391.257809999999</v>
      </c>
      <c r="BD2406">
        <v>150</v>
      </c>
      <c r="BE2406">
        <v>150</v>
      </c>
      <c r="BF2406">
        <v>150</v>
      </c>
      <c r="BG2406">
        <v>17954.055789999999</v>
      </c>
    </row>
    <row r="2407" spans="1:59" x14ac:dyDescent="0.2">
      <c r="A2407">
        <v>2459</v>
      </c>
      <c r="B2407">
        <v>1</v>
      </c>
      <c r="C2407" t="s">
        <v>5347</v>
      </c>
      <c r="D2407" t="s">
        <v>1</v>
      </c>
      <c r="E2407" t="s">
        <v>1</v>
      </c>
      <c r="F2407" t="s">
        <v>1</v>
      </c>
      <c r="G2407" t="s">
        <v>1</v>
      </c>
      <c r="H2407">
        <v>27.8</v>
      </c>
      <c r="I2407">
        <v>317</v>
      </c>
      <c r="J2407">
        <v>35411</v>
      </c>
      <c r="K2407" t="s">
        <v>5348</v>
      </c>
      <c r="L2407">
        <v>9</v>
      </c>
      <c r="M2407">
        <v>9</v>
      </c>
      <c r="N2407">
        <v>1</v>
      </c>
      <c r="O2407">
        <v>2</v>
      </c>
      <c r="P2407">
        <v>5</v>
      </c>
      <c r="Q2407">
        <v>2</v>
      </c>
      <c r="R2407">
        <v>2</v>
      </c>
      <c r="S2407">
        <v>5</v>
      </c>
      <c r="T2407">
        <v>2</v>
      </c>
      <c r="U2407">
        <v>2</v>
      </c>
      <c r="V2407">
        <v>5</v>
      </c>
      <c r="W2407">
        <v>2</v>
      </c>
      <c r="X2407">
        <v>2</v>
      </c>
      <c r="Y2407">
        <v>40778.167970000002</v>
      </c>
      <c r="Z2407">
        <v>30201.680660000002</v>
      </c>
      <c r="AA2407">
        <v>17471.228029999998</v>
      </c>
      <c r="AB2407">
        <v>14297.35449</v>
      </c>
      <c r="AC2407">
        <v>11976.33008</v>
      </c>
      <c r="AD2407">
        <v>5896.9018550000001</v>
      </c>
      <c r="AE2407">
        <v>14199.119629999999</v>
      </c>
      <c r="AF2407">
        <v>150</v>
      </c>
      <c r="AG2407">
        <v>150</v>
      </c>
      <c r="AH2407">
        <v>150</v>
      </c>
      <c r="AI2407">
        <v>20103.610509999999</v>
      </c>
      <c r="AJ2407">
        <v>5</v>
      </c>
      <c r="AK2407">
        <v>97858.878909999999</v>
      </c>
      <c r="AL2407">
        <v>70900.056639999995</v>
      </c>
      <c r="AM2407">
        <v>99987.863280000005</v>
      </c>
      <c r="AN2407">
        <v>40965.43262</v>
      </c>
      <c r="AO2407">
        <v>58771.466800000002</v>
      </c>
      <c r="AP2407">
        <v>51154.041989999998</v>
      </c>
      <c r="AQ2407">
        <v>59047.623050000002</v>
      </c>
      <c r="AR2407">
        <v>1260.695068</v>
      </c>
      <c r="AS2407">
        <v>150</v>
      </c>
      <c r="AT2407">
        <v>150</v>
      </c>
      <c r="AU2407">
        <v>69939.623370000001</v>
      </c>
      <c r="AV2407">
        <v>2</v>
      </c>
      <c r="AW2407">
        <v>40038.803220000002</v>
      </c>
      <c r="AX2407">
        <v>21672.779790000001</v>
      </c>
      <c r="AY2407">
        <v>21788.11621</v>
      </c>
      <c r="AZ2407">
        <v>16062.599609999999</v>
      </c>
      <c r="BA2407">
        <v>18204.824710000001</v>
      </c>
      <c r="BB2407">
        <v>14776.27637</v>
      </c>
      <c r="BC2407">
        <v>16896.298340000001</v>
      </c>
      <c r="BD2407">
        <v>150</v>
      </c>
      <c r="BE2407">
        <v>150</v>
      </c>
      <c r="BF2407">
        <v>150</v>
      </c>
      <c r="BG2407">
        <v>22090.566650000001</v>
      </c>
    </row>
    <row r="2408" spans="1:59" x14ac:dyDescent="0.2">
      <c r="A2408">
        <v>2460</v>
      </c>
      <c r="B2408">
        <v>1</v>
      </c>
      <c r="C2408" t="s">
        <v>5349</v>
      </c>
      <c r="D2408" t="s">
        <v>1</v>
      </c>
      <c r="E2408" t="s">
        <v>1</v>
      </c>
      <c r="F2408" t="s">
        <v>1</v>
      </c>
      <c r="G2408" t="s">
        <v>1</v>
      </c>
      <c r="H2408">
        <v>5.0999999999999996</v>
      </c>
      <c r="I2408">
        <v>2798</v>
      </c>
      <c r="J2408">
        <v>315447</v>
      </c>
      <c r="K2408" t="s">
        <v>5350</v>
      </c>
      <c r="L2408">
        <v>19</v>
      </c>
      <c r="M2408">
        <v>19</v>
      </c>
      <c r="N2408">
        <v>1</v>
      </c>
      <c r="O2408">
        <v>6</v>
      </c>
      <c r="P2408">
        <v>6</v>
      </c>
      <c r="Q2408">
        <v>7</v>
      </c>
      <c r="R2408">
        <v>6</v>
      </c>
      <c r="S2408">
        <v>6</v>
      </c>
      <c r="T2408">
        <v>7</v>
      </c>
      <c r="U2408">
        <v>6</v>
      </c>
      <c r="V2408">
        <v>6</v>
      </c>
      <c r="W2408">
        <v>7</v>
      </c>
      <c r="X2408">
        <v>6</v>
      </c>
      <c r="Y2408">
        <v>210761.9307</v>
      </c>
      <c r="Z2408">
        <v>232311.44820000001</v>
      </c>
      <c r="AA2408">
        <v>142588.1875</v>
      </c>
      <c r="AB2408">
        <v>97755.759520000007</v>
      </c>
      <c r="AC2408">
        <v>120606.3223</v>
      </c>
      <c r="AD2408">
        <v>105185.24649999999</v>
      </c>
      <c r="AE2408">
        <v>80514.682860000001</v>
      </c>
      <c r="AF2408">
        <v>150</v>
      </c>
      <c r="AG2408">
        <v>150</v>
      </c>
      <c r="AH2408">
        <v>150</v>
      </c>
      <c r="AI2408">
        <v>151534.81580000001</v>
      </c>
      <c r="AJ2408">
        <v>6</v>
      </c>
      <c r="AK2408">
        <v>87768.398440000004</v>
      </c>
      <c r="AL2408">
        <v>78143.766600000003</v>
      </c>
      <c r="AM2408">
        <v>96929.413570000004</v>
      </c>
      <c r="AN2408">
        <v>53832.569089999997</v>
      </c>
      <c r="AO2408">
        <v>73860.3125</v>
      </c>
      <c r="AP2408">
        <v>93588.137210000001</v>
      </c>
      <c r="AQ2408">
        <v>45525.982179999999</v>
      </c>
      <c r="AR2408">
        <v>3450.9926759999998</v>
      </c>
      <c r="AS2408">
        <v>150</v>
      </c>
      <c r="AT2408">
        <v>150</v>
      </c>
      <c r="AU2408">
        <v>80687.099570000006</v>
      </c>
      <c r="AV2408">
        <v>7</v>
      </c>
      <c r="AW2408">
        <v>21767.24438</v>
      </c>
      <c r="AX2408">
        <v>16042.307129999999</v>
      </c>
      <c r="AY2408">
        <v>14292.642089999999</v>
      </c>
      <c r="AZ2408">
        <v>8285.1407469999995</v>
      </c>
      <c r="BA2408">
        <v>5003.4499519999999</v>
      </c>
      <c r="BB2408">
        <v>1432.6062010000001</v>
      </c>
      <c r="BC2408">
        <v>3449.7937630000001</v>
      </c>
      <c r="BD2408">
        <v>150</v>
      </c>
      <c r="BE2408">
        <v>150</v>
      </c>
      <c r="BF2408">
        <v>150</v>
      </c>
      <c r="BG2408">
        <v>11137.231750000001</v>
      </c>
    </row>
    <row r="2409" spans="1:59" x14ac:dyDescent="0.2">
      <c r="A2409">
        <v>2461</v>
      </c>
      <c r="B2409">
        <v>1</v>
      </c>
      <c r="C2409" t="s">
        <v>5351</v>
      </c>
      <c r="D2409" t="s">
        <v>1</v>
      </c>
      <c r="E2409" t="s">
        <v>1</v>
      </c>
      <c r="F2409" t="s">
        <v>1</v>
      </c>
      <c r="G2409" t="s">
        <v>1</v>
      </c>
      <c r="H2409">
        <v>7.4</v>
      </c>
      <c r="I2409">
        <v>1862</v>
      </c>
      <c r="J2409">
        <v>207776</v>
      </c>
      <c r="K2409" t="s">
        <v>5352</v>
      </c>
      <c r="L2409">
        <v>15</v>
      </c>
      <c r="M2409">
        <v>15</v>
      </c>
      <c r="N2409">
        <v>1</v>
      </c>
      <c r="O2409">
        <v>6</v>
      </c>
      <c r="P2409">
        <v>7</v>
      </c>
      <c r="Q2409">
        <v>2</v>
      </c>
      <c r="R2409">
        <v>6</v>
      </c>
      <c r="S2409">
        <v>7</v>
      </c>
      <c r="T2409">
        <v>2</v>
      </c>
      <c r="U2409">
        <v>6</v>
      </c>
      <c r="V2409">
        <v>7</v>
      </c>
      <c r="W2409">
        <v>2</v>
      </c>
      <c r="X2409">
        <v>6</v>
      </c>
      <c r="Y2409">
        <v>240621.4326</v>
      </c>
      <c r="Z2409">
        <v>186124.1348</v>
      </c>
      <c r="AA2409">
        <v>89004.837889999995</v>
      </c>
      <c r="AB2409">
        <v>71050.145510000002</v>
      </c>
      <c r="AC2409">
        <v>48561.091310000003</v>
      </c>
      <c r="AD2409">
        <v>28480.739750000001</v>
      </c>
      <c r="AE2409">
        <v>66084.90625</v>
      </c>
      <c r="AF2409">
        <v>150</v>
      </c>
      <c r="AG2409">
        <v>150</v>
      </c>
      <c r="AH2409">
        <v>150</v>
      </c>
      <c r="AI2409">
        <v>110640.397</v>
      </c>
      <c r="AJ2409">
        <v>7</v>
      </c>
      <c r="AK2409">
        <v>146236.49069999999</v>
      </c>
      <c r="AL2409">
        <v>81926.701969999995</v>
      </c>
      <c r="AM2409">
        <v>118293.03389999999</v>
      </c>
      <c r="AN2409">
        <v>58108.873529999997</v>
      </c>
      <c r="AO2409">
        <v>63141.929989999997</v>
      </c>
      <c r="AP2409">
        <v>56305.277280000002</v>
      </c>
      <c r="AQ2409">
        <v>64078.090640000002</v>
      </c>
      <c r="AR2409">
        <v>2630.288086</v>
      </c>
      <c r="AS2409">
        <v>1199.3626710000001</v>
      </c>
      <c r="AT2409">
        <v>150</v>
      </c>
      <c r="AU2409">
        <v>87335.384569999995</v>
      </c>
      <c r="AV2409">
        <v>2</v>
      </c>
      <c r="AW2409">
        <v>34331.506840000002</v>
      </c>
      <c r="AX2409">
        <v>10823.720219999999</v>
      </c>
      <c r="AY2409">
        <v>9479.6206050000001</v>
      </c>
      <c r="AZ2409">
        <v>4183.0916749999997</v>
      </c>
      <c r="BA2409">
        <v>3794.0502929999998</v>
      </c>
      <c r="BB2409">
        <v>4053.078125</v>
      </c>
      <c r="BC2409">
        <v>8230.9851080000008</v>
      </c>
      <c r="BD2409">
        <v>150</v>
      </c>
      <c r="BE2409">
        <v>150</v>
      </c>
      <c r="BF2409">
        <v>150</v>
      </c>
      <c r="BG2409">
        <v>11110.84462</v>
      </c>
    </row>
    <row r="2410" spans="1:59" x14ac:dyDescent="0.2">
      <c r="A2410">
        <v>2462</v>
      </c>
      <c r="B2410">
        <v>1</v>
      </c>
      <c r="C2410" t="s">
        <v>5353</v>
      </c>
      <c r="D2410" t="s">
        <v>1</v>
      </c>
      <c r="E2410" t="s">
        <v>1</v>
      </c>
      <c r="F2410" t="s">
        <v>1</v>
      </c>
      <c r="G2410" t="s">
        <v>1</v>
      </c>
      <c r="H2410">
        <v>15.3</v>
      </c>
      <c r="I2410">
        <v>470</v>
      </c>
      <c r="J2410">
        <v>54022</v>
      </c>
      <c r="K2410" t="s">
        <v>5354</v>
      </c>
      <c r="L2410">
        <v>13</v>
      </c>
      <c r="M2410">
        <v>13</v>
      </c>
      <c r="N2410">
        <v>1</v>
      </c>
      <c r="O2410">
        <v>3</v>
      </c>
      <c r="P2410">
        <v>6</v>
      </c>
      <c r="Q2410">
        <v>4</v>
      </c>
      <c r="R2410">
        <v>3</v>
      </c>
      <c r="S2410">
        <v>6</v>
      </c>
      <c r="T2410">
        <v>4</v>
      </c>
      <c r="U2410">
        <v>3</v>
      </c>
      <c r="V2410">
        <v>6</v>
      </c>
      <c r="W2410">
        <v>4</v>
      </c>
      <c r="X2410">
        <v>3</v>
      </c>
      <c r="Y2410">
        <v>264041.46679999999</v>
      </c>
      <c r="Z2410">
        <v>135878.1514</v>
      </c>
      <c r="AA2410">
        <v>112395.855</v>
      </c>
      <c r="AB2410">
        <v>74525.399050000007</v>
      </c>
      <c r="AC2410">
        <v>59514.55762</v>
      </c>
      <c r="AD2410">
        <v>44846.112789999999</v>
      </c>
      <c r="AE2410">
        <v>87964.61292</v>
      </c>
      <c r="AF2410">
        <v>4158.9989009999999</v>
      </c>
      <c r="AG2410">
        <v>5434.3793949999999</v>
      </c>
      <c r="AH2410">
        <v>150</v>
      </c>
      <c r="AI2410">
        <v>115200.2571</v>
      </c>
      <c r="AJ2410">
        <v>6</v>
      </c>
      <c r="AK2410">
        <v>198503.25589999999</v>
      </c>
      <c r="AL2410">
        <v>103696.3027</v>
      </c>
      <c r="AM2410">
        <v>113642.6875</v>
      </c>
      <c r="AN2410">
        <v>54922.416019999997</v>
      </c>
      <c r="AO2410">
        <v>59233.401859999998</v>
      </c>
      <c r="AP2410">
        <v>39141.90509</v>
      </c>
      <c r="AQ2410">
        <v>76465.015629999994</v>
      </c>
      <c r="AR2410">
        <v>150</v>
      </c>
      <c r="AS2410">
        <v>1830.321655</v>
      </c>
      <c r="AT2410">
        <v>150</v>
      </c>
      <c r="AU2410">
        <v>94856.661510000005</v>
      </c>
      <c r="AV2410">
        <v>4</v>
      </c>
      <c r="AW2410">
        <v>41597.919190000001</v>
      </c>
      <c r="AX2410">
        <v>21519.966799999998</v>
      </c>
      <c r="AY2410">
        <v>21155.967290000001</v>
      </c>
      <c r="AZ2410">
        <v>16303.051509999999</v>
      </c>
      <c r="BA2410">
        <v>14289.275879999999</v>
      </c>
      <c r="BB2410">
        <v>7824.0863040000004</v>
      </c>
      <c r="BC2410">
        <v>17902.572749999999</v>
      </c>
      <c r="BD2410">
        <v>150</v>
      </c>
      <c r="BE2410">
        <v>150</v>
      </c>
      <c r="BF2410">
        <v>150</v>
      </c>
      <c r="BG2410">
        <v>20448.377830000001</v>
      </c>
    </row>
    <row r="2411" spans="1:59" x14ac:dyDescent="0.2">
      <c r="A2411">
        <v>2463</v>
      </c>
      <c r="B2411">
        <v>1</v>
      </c>
      <c r="C2411" t="s">
        <v>5355</v>
      </c>
      <c r="D2411" t="s">
        <v>1</v>
      </c>
      <c r="E2411" t="s">
        <v>1</v>
      </c>
      <c r="F2411" t="s">
        <v>1</v>
      </c>
      <c r="G2411" t="s">
        <v>1</v>
      </c>
      <c r="H2411">
        <v>29</v>
      </c>
      <c r="I2411">
        <v>524</v>
      </c>
      <c r="J2411">
        <v>55939</v>
      </c>
      <c r="K2411" t="s">
        <v>5356</v>
      </c>
      <c r="L2411">
        <v>27</v>
      </c>
      <c r="M2411">
        <v>27</v>
      </c>
      <c r="N2411">
        <v>1</v>
      </c>
      <c r="O2411">
        <v>12</v>
      </c>
      <c r="P2411">
        <v>9</v>
      </c>
      <c r="Q2411">
        <v>6</v>
      </c>
      <c r="R2411">
        <v>12</v>
      </c>
      <c r="S2411">
        <v>9</v>
      </c>
      <c r="T2411">
        <v>6</v>
      </c>
      <c r="U2411">
        <v>12</v>
      </c>
      <c r="V2411">
        <v>9</v>
      </c>
      <c r="W2411">
        <v>6</v>
      </c>
      <c r="X2411">
        <v>12</v>
      </c>
      <c r="Y2411">
        <v>854332.58669999999</v>
      </c>
      <c r="Z2411">
        <v>1068163.4839999999</v>
      </c>
      <c r="AA2411">
        <v>859384.43119999999</v>
      </c>
      <c r="AB2411">
        <v>741860.05759999994</v>
      </c>
      <c r="AC2411">
        <v>606501.51679999998</v>
      </c>
      <c r="AD2411">
        <v>496418.33809999999</v>
      </c>
      <c r="AE2411">
        <v>741531.33640000003</v>
      </c>
      <c r="AF2411">
        <v>19468.047610000001</v>
      </c>
      <c r="AG2411">
        <v>27444.148440000001</v>
      </c>
      <c r="AH2411">
        <v>150</v>
      </c>
      <c r="AI2411">
        <v>771110.06909999996</v>
      </c>
      <c r="AJ2411">
        <v>9</v>
      </c>
      <c r="AK2411">
        <v>532616.43649999995</v>
      </c>
      <c r="AL2411">
        <v>393616.11869999999</v>
      </c>
      <c r="AM2411">
        <v>512924.76949999999</v>
      </c>
      <c r="AN2411">
        <v>294225.01760000002</v>
      </c>
      <c r="AO2411">
        <v>366413.65769999998</v>
      </c>
      <c r="AP2411">
        <v>308354.27439999999</v>
      </c>
      <c r="AQ2411">
        <v>345680.92680000002</v>
      </c>
      <c r="AR2411">
        <v>17132.270509999998</v>
      </c>
      <c r="AS2411">
        <v>15859.665650000001</v>
      </c>
      <c r="AT2411">
        <v>150</v>
      </c>
      <c r="AU2411">
        <v>401358.37910000002</v>
      </c>
      <c r="AV2411">
        <v>6</v>
      </c>
      <c r="AW2411">
        <v>337534.0527</v>
      </c>
      <c r="AX2411">
        <v>179984.45170000001</v>
      </c>
      <c r="AY2411">
        <v>157148.9614</v>
      </c>
      <c r="AZ2411">
        <v>115430.60060000001</v>
      </c>
      <c r="BA2411">
        <v>119930.56789999999</v>
      </c>
      <c r="BB2411">
        <v>92189.486569999994</v>
      </c>
      <c r="BC2411">
        <v>130953.4727</v>
      </c>
      <c r="BD2411">
        <v>3058.033203</v>
      </c>
      <c r="BE2411">
        <v>3222.48999</v>
      </c>
      <c r="BF2411">
        <v>150</v>
      </c>
      <c r="BG2411">
        <v>167036.3535</v>
      </c>
    </row>
    <row r="2412" spans="1:59" x14ac:dyDescent="0.2">
      <c r="A2412">
        <v>2464</v>
      </c>
      <c r="B2412">
        <v>1</v>
      </c>
      <c r="C2412" t="s">
        <v>5357</v>
      </c>
      <c r="D2412" t="s">
        <v>1</v>
      </c>
      <c r="E2412" t="s">
        <v>1</v>
      </c>
      <c r="F2412" t="s">
        <v>1</v>
      </c>
      <c r="G2412" t="s">
        <v>1</v>
      </c>
      <c r="H2412">
        <v>5.7</v>
      </c>
      <c r="I2412">
        <v>371</v>
      </c>
      <c r="J2412">
        <v>41990</v>
      </c>
      <c r="K2412" t="s">
        <v>5358</v>
      </c>
      <c r="L2412">
        <v>2</v>
      </c>
      <c r="M2412">
        <v>2</v>
      </c>
      <c r="N2412">
        <v>1</v>
      </c>
      <c r="O2412">
        <v>2</v>
      </c>
      <c r="P2412">
        <v>0</v>
      </c>
      <c r="Q2412">
        <v>0</v>
      </c>
      <c r="R2412">
        <v>2</v>
      </c>
      <c r="S2412">
        <v>0</v>
      </c>
      <c r="T2412">
        <v>0</v>
      </c>
      <c r="U2412">
        <v>2</v>
      </c>
      <c r="V2412">
        <v>0</v>
      </c>
      <c r="W2412">
        <v>0</v>
      </c>
      <c r="X2412">
        <v>2</v>
      </c>
      <c r="Y2412">
        <v>53765.759769999997</v>
      </c>
      <c r="Z2412">
        <v>48478.488279999998</v>
      </c>
      <c r="AA2412">
        <v>32860.355470000002</v>
      </c>
      <c r="AB2412">
        <v>33140.981449999999</v>
      </c>
      <c r="AC2412">
        <v>23288.502929999999</v>
      </c>
      <c r="AD2412">
        <v>23199.569339999998</v>
      </c>
      <c r="AE2412">
        <v>33976.625</v>
      </c>
      <c r="AF2412">
        <v>150</v>
      </c>
      <c r="AG2412">
        <v>150</v>
      </c>
      <c r="AH2412">
        <v>150</v>
      </c>
      <c r="AI2412">
        <v>35788.942869999999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</row>
    <row r="2413" spans="1:59" x14ac:dyDescent="0.2">
      <c r="A2413">
        <v>2465</v>
      </c>
      <c r="B2413">
        <v>1</v>
      </c>
      <c r="C2413" t="s">
        <v>5359</v>
      </c>
      <c r="D2413" t="s">
        <v>1</v>
      </c>
      <c r="E2413" t="s">
        <v>1</v>
      </c>
      <c r="F2413" t="s">
        <v>5360</v>
      </c>
      <c r="G2413" t="s">
        <v>1</v>
      </c>
      <c r="H2413">
        <v>17.899999999999999</v>
      </c>
      <c r="I2413">
        <v>374</v>
      </c>
      <c r="J2413">
        <v>43191</v>
      </c>
      <c r="K2413" t="s">
        <v>5361</v>
      </c>
      <c r="L2413">
        <v>9</v>
      </c>
      <c r="M2413">
        <v>1</v>
      </c>
      <c r="N2413">
        <v>0.111</v>
      </c>
      <c r="O2413">
        <v>5</v>
      </c>
      <c r="P2413">
        <v>3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1.5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3258.9023440000001</v>
      </c>
      <c r="AL2413">
        <v>3764.4233399999998</v>
      </c>
      <c r="AM2413">
        <v>5634.611328</v>
      </c>
      <c r="AN2413">
        <v>1717.8355710000001</v>
      </c>
      <c r="AO2413">
        <v>5648.7382809999999</v>
      </c>
      <c r="AP2413">
        <v>3284.3623050000001</v>
      </c>
      <c r="AQ2413">
        <v>4548.9448240000002</v>
      </c>
      <c r="AR2413">
        <v>150</v>
      </c>
      <c r="AS2413">
        <v>150</v>
      </c>
      <c r="AT2413">
        <v>150</v>
      </c>
      <c r="AU2413">
        <v>3884.812195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</row>
    <row r="2414" spans="1:59" x14ac:dyDescent="0.2">
      <c r="A2414">
        <v>2466</v>
      </c>
      <c r="B2414">
        <v>1</v>
      </c>
      <c r="C2414" t="s">
        <v>5362</v>
      </c>
      <c r="D2414" t="s">
        <v>1</v>
      </c>
      <c r="E2414" t="s">
        <v>1</v>
      </c>
      <c r="F2414" t="s">
        <v>174</v>
      </c>
      <c r="G2414" t="s">
        <v>1</v>
      </c>
      <c r="H2414">
        <v>23.6</v>
      </c>
      <c r="I2414">
        <v>1029</v>
      </c>
      <c r="J2414">
        <v>118259</v>
      </c>
      <c r="K2414" t="s">
        <v>5363</v>
      </c>
      <c r="L2414">
        <v>34</v>
      </c>
      <c r="M2414">
        <v>29</v>
      </c>
      <c r="N2414">
        <v>0.85299999999999998</v>
      </c>
      <c r="O2414">
        <v>15</v>
      </c>
      <c r="P2414">
        <v>8</v>
      </c>
      <c r="Q2414">
        <v>11</v>
      </c>
      <c r="R2414">
        <v>13</v>
      </c>
      <c r="S2414">
        <v>7</v>
      </c>
      <c r="T2414">
        <v>9</v>
      </c>
      <c r="U2414">
        <v>14.13</v>
      </c>
      <c r="V2414">
        <v>7.7</v>
      </c>
      <c r="W2414">
        <v>10.385</v>
      </c>
      <c r="X2414">
        <v>13</v>
      </c>
      <c r="Y2414">
        <v>906196.82079999999</v>
      </c>
      <c r="Z2414">
        <v>785956.77289999998</v>
      </c>
      <c r="AA2414">
        <v>444110.946</v>
      </c>
      <c r="AB2414">
        <v>361402.13219999999</v>
      </c>
      <c r="AC2414">
        <v>229559.89309999999</v>
      </c>
      <c r="AD2414">
        <v>180786.6243</v>
      </c>
      <c r="AE2414">
        <v>280506.77490000002</v>
      </c>
      <c r="AF2414">
        <v>3707.5654300000001</v>
      </c>
      <c r="AG2414">
        <v>12263.545169999999</v>
      </c>
      <c r="AH2414">
        <v>150</v>
      </c>
      <c r="AI2414">
        <v>484668.86489999999</v>
      </c>
      <c r="AJ2414">
        <v>7</v>
      </c>
      <c r="AK2414">
        <v>485317.8125</v>
      </c>
      <c r="AL2414">
        <v>517287.3848</v>
      </c>
      <c r="AM2414">
        <v>436434.22950000002</v>
      </c>
      <c r="AN2414">
        <v>296111.54389999999</v>
      </c>
      <c r="AO2414">
        <v>264420.86349999998</v>
      </c>
      <c r="AP2414">
        <v>255674.97750000001</v>
      </c>
      <c r="AQ2414">
        <v>245710.40549999999</v>
      </c>
      <c r="AR2414">
        <v>10409.007079999999</v>
      </c>
      <c r="AS2414">
        <v>11837.701230000001</v>
      </c>
      <c r="AT2414">
        <v>150</v>
      </c>
      <c r="AU2414">
        <v>375874.46860000002</v>
      </c>
      <c r="AV2414">
        <v>9</v>
      </c>
      <c r="AW2414">
        <v>365566.08130000002</v>
      </c>
      <c r="AX2414">
        <v>252599.40109999999</v>
      </c>
      <c r="AY2414">
        <v>257514.54639999999</v>
      </c>
      <c r="AZ2414">
        <v>184199.46900000001</v>
      </c>
      <c r="BA2414">
        <v>137093.6018</v>
      </c>
      <c r="BB2414">
        <v>106251.51390000001</v>
      </c>
      <c r="BC2414">
        <v>148685.64499999999</v>
      </c>
      <c r="BD2414">
        <v>2297.6328119999998</v>
      </c>
      <c r="BE2414">
        <v>6335.476197</v>
      </c>
      <c r="BF2414">
        <v>150</v>
      </c>
      <c r="BG2414">
        <v>217204.1023</v>
      </c>
    </row>
    <row r="2415" spans="1:59" x14ac:dyDescent="0.2">
      <c r="A2415">
        <v>2467</v>
      </c>
      <c r="B2415">
        <v>1</v>
      </c>
      <c r="C2415" t="s">
        <v>5364</v>
      </c>
      <c r="D2415" t="s">
        <v>1</v>
      </c>
      <c r="E2415" t="s">
        <v>1</v>
      </c>
      <c r="F2415" t="s">
        <v>1</v>
      </c>
      <c r="G2415" t="s">
        <v>1</v>
      </c>
      <c r="H2415">
        <v>3.7</v>
      </c>
      <c r="I2415">
        <v>3160</v>
      </c>
      <c r="J2415">
        <v>350636</v>
      </c>
      <c r="K2415" t="s">
        <v>5365</v>
      </c>
      <c r="L2415">
        <v>10</v>
      </c>
      <c r="M2415">
        <v>10</v>
      </c>
      <c r="N2415">
        <v>1</v>
      </c>
      <c r="O2415">
        <v>6</v>
      </c>
      <c r="P2415">
        <v>1</v>
      </c>
      <c r="Q2415">
        <v>3</v>
      </c>
      <c r="R2415">
        <v>6</v>
      </c>
      <c r="S2415">
        <v>1</v>
      </c>
      <c r="T2415">
        <v>3</v>
      </c>
      <c r="U2415">
        <v>6</v>
      </c>
      <c r="V2415">
        <v>1</v>
      </c>
      <c r="W2415">
        <v>3</v>
      </c>
      <c r="X2415">
        <v>6</v>
      </c>
      <c r="Y2415">
        <v>217544.3462</v>
      </c>
      <c r="Z2415">
        <v>122526.92479999999</v>
      </c>
      <c r="AA2415">
        <v>86942.746830000004</v>
      </c>
      <c r="AB2415">
        <v>49023.617189999997</v>
      </c>
      <c r="AC2415">
        <v>52326.099119999999</v>
      </c>
      <c r="AD2415">
        <v>22365.878909999999</v>
      </c>
      <c r="AE2415">
        <v>16286.59814</v>
      </c>
      <c r="AF2415">
        <v>150</v>
      </c>
      <c r="AG2415">
        <v>150</v>
      </c>
      <c r="AH2415">
        <v>150</v>
      </c>
      <c r="AI2415">
        <v>91788.268840000004</v>
      </c>
      <c r="AJ2415">
        <v>1</v>
      </c>
      <c r="AK2415">
        <v>21340.148440000001</v>
      </c>
      <c r="AL2415">
        <v>10182.63184</v>
      </c>
      <c r="AM2415">
        <v>12624.177729999999</v>
      </c>
      <c r="AN2415">
        <v>3925.4636230000001</v>
      </c>
      <c r="AO2415">
        <v>7098.1552730000003</v>
      </c>
      <c r="AP2415">
        <v>1670.215332</v>
      </c>
      <c r="AQ2415">
        <v>715.22308299999997</v>
      </c>
      <c r="AR2415">
        <v>150</v>
      </c>
      <c r="AS2415">
        <v>150</v>
      </c>
      <c r="AT2415">
        <v>150</v>
      </c>
      <c r="AU2415">
        <v>9473.4653730000009</v>
      </c>
      <c r="AV2415">
        <v>3</v>
      </c>
      <c r="AW2415">
        <v>241711.9375</v>
      </c>
      <c r="AX2415">
        <v>161548.85939999999</v>
      </c>
      <c r="AY2415">
        <v>149069.35939999999</v>
      </c>
      <c r="AZ2415">
        <v>75788.84375</v>
      </c>
      <c r="BA2415">
        <v>107837.3125</v>
      </c>
      <c r="BB2415">
        <v>78499.710940000004</v>
      </c>
      <c r="BC2415">
        <v>137345.2188</v>
      </c>
      <c r="BD2415">
        <v>150</v>
      </c>
      <c r="BE2415">
        <v>150</v>
      </c>
      <c r="BF2415">
        <v>150</v>
      </c>
      <c r="BG2415">
        <v>135742.67060000001</v>
      </c>
    </row>
    <row r="2416" spans="1:59" x14ac:dyDescent="0.2">
      <c r="A2416">
        <v>2468</v>
      </c>
      <c r="B2416">
        <v>1</v>
      </c>
      <c r="C2416" t="s">
        <v>5366</v>
      </c>
      <c r="D2416" t="s">
        <v>1</v>
      </c>
      <c r="E2416" t="s">
        <v>1</v>
      </c>
      <c r="F2416" t="s">
        <v>1</v>
      </c>
      <c r="G2416" t="s">
        <v>1</v>
      </c>
      <c r="H2416">
        <v>87.3</v>
      </c>
      <c r="I2416">
        <v>416</v>
      </c>
      <c r="J2416">
        <v>45739</v>
      </c>
      <c r="K2416" t="s">
        <v>5367</v>
      </c>
      <c r="L2416">
        <v>1124</v>
      </c>
      <c r="M2416">
        <v>1124</v>
      </c>
      <c r="N2416">
        <v>1</v>
      </c>
      <c r="O2416">
        <v>471</v>
      </c>
      <c r="P2416">
        <v>346</v>
      </c>
      <c r="Q2416">
        <v>307</v>
      </c>
      <c r="R2416">
        <v>471</v>
      </c>
      <c r="S2416">
        <v>346</v>
      </c>
      <c r="T2416">
        <v>307</v>
      </c>
      <c r="U2416">
        <v>471</v>
      </c>
      <c r="V2416">
        <v>346</v>
      </c>
      <c r="W2416">
        <v>307</v>
      </c>
      <c r="X2416">
        <v>471</v>
      </c>
      <c r="Y2416">
        <v>34212304.479999997</v>
      </c>
      <c r="Z2416">
        <v>168870709.30000001</v>
      </c>
      <c r="AA2416">
        <v>106159831</v>
      </c>
      <c r="AB2416">
        <v>149338650.09999999</v>
      </c>
      <c r="AC2416">
        <v>132843474.8</v>
      </c>
      <c r="AD2416">
        <v>138874733.80000001</v>
      </c>
      <c r="AE2416">
        <v>151727332.80000001</v>
      </c>
      <c r="AF2416">
        <v>6269769.6560000004</v>
      </c>
      <c r="AG2416">
        <v>4881003.602</v>
      </c>
      <c r="AH2416">
        <v>150</v>
      </c>
      <c r="AI2416">
        <v>121716617.3</v>
      </c>
      <c r="AJ2416">
        <v>346</v>
      </c>
      <c r="AK2416">
        <v>7083086.5650000004</v>
      </c>
      <c r="AL2416">
        <v>51125306.880000003</v>
      </c>
      <c r="AM2416">
        <v>155159854.19999999</v>
      </c>
      <c r="AN2416">
        <v>111681424.8</v>
      </c>
      <c r="AO2416">
        <v>148543113.69999999</v>
      </c>
      <c r="AP2416">
        <v>125963939.8</v>
      </c>
      <c r="AQ2416">
        <v>159019382</v>
      </c>
      <c r="AR2416">
        <v>5502664.227</v>
      </c>
      <c r="AS2416">
        <v>5064021.682</v>
      </c>
      <c r="AT2416">
        <v>150</v>
      </c>
      <c r="AU2416">
        <v>99926120.969999999</v>
      </c>
      <c r="AV2416">
        <v>307</v>
      </c>
      <c r="AW2416">
        <v>38303443.689999998</v>
      </c>
      <c r="AX2416">
        <v>60149182.590000004</v>
      </c>
      <c r="AY2416">
        <v>53622787.100000001</v>
      </c>
      <c r="AZ2416">
        <v>60021742.100000001</v>
      </c>
      <c r="BA2416">
        <v>102786100.8</v>
      </c>
      <c r="BB2416">
        <v>95234695.549999997</v>
      </c>
      <c r="BC2416">
        <v>98840986.25</v>
      </c>
      <c r="BD2416">
        <v>4178629.0419999999</v>
      </c>
      <c r="BE2416">
        <v>3323040.6609999998</v>
      </c>
      <c r="BF2416">
        <v>2493.0385740000002</v>
      </c>
      <c r="BG2416">
        <v>68352991.969999999</v>
      </c>
    </row>
    <row r="2417" spans="1:59" x14ac:dyDescent="0.2">
      <c r="A2417">
        <v>2469</v>
      </c>
      <c r="B2417">
        <v>1</v>
      </c>
      <c r="C2417" t="s">
        <v>5368</v>
      </c>
      <c r="D2417" t="s">
        <v>1</v>
      </c>
      <c r="E2417" t="s">
        <v>1</v>
      </c>
      <c r="F2417" t="s">
        <v>1</v>
      </c>
      <c r="G2417" t="s">
        <v>1</v>
      </c>
      <c r="H2417">
        <v>17.5</v>
      </c>
      <c r="I2417">
        <v>915</v>
      </c>
      <c r="J2417">
        <v>101554</v>
      </c>
      <c r="K2417" t="s">
        <v>5369</v>
      </c>
      <c r="L2417">
        <v>11</v>
      </c>
      <c r="M2417">
        <v>11</v>
      </c>
      <c r="N2417">
        <v>1</v>
      </c>
      <c r="O2417">
        <v>7</v>
      </c>
      <c r="P2417">
        <v>2</v>
      </c>
      <c r="Q2417">
        <v>2</v>
      </c>
      <c r="R2417">
        <v>7</v>
      </c>
      <c r="S2417">
        <v>2</v>
      </c>
      <c r="T2417">
        <v>2</v>
      </c>
      <c r="U2417">
        <v>7</v>
      </c>
      <c r="V2417">
        <v>2</v>
      </c>
      <c r="W2417">
        <v>2</v>
      </c>
      <c r="X2417">
        <v>7</v>
      </c>
      <c r="Y2417">
        <v>200148.90820000001</v>
      </c>
      <c r="Z2417">
        <v>152336.12700000001</v>
      </c>
      <c r="AA2417">
        <v>98408.260989999995</v>
      </c>
      <c r="AB2417">
        <v>87399.863039999997</v>
      </c>
      <c r="AC2417">
        <v>56530.811280000002</v>
      </c>
      <c r="AD2417">
        <v>62738.115720000002</v>
      </c>
      <c r="AE2417">
        <v>86448.741209999993</v>
      </c>
      <c r="AF2417">
        <v>893.53015100000005</v>
      </c>
      <c r="AG2417">
        <v>1866.924927</v>
      </c>
      <c r="AH2417">
        <v>150</v>
      </c>
      <c r="AI2417">
        <v>109593.681</v>
      </c>
      <c r="AJ2417">
        <v>2</v>
      </c>
      <c r="AK2417">
        <v>50795.460939999997</v>
      </c>
      <c r="AL2417">
        <v>43564.481449999999</v>
      </c>
      <c r="AM2417">
        <v>50507.963009999999</v>
      </c>
      <c r="AN2417">
        <v>28991.653439999998</v>
      </c>
      <c r="AO2417">
        <v>25793.917969999999</v>
      </c>
      <c r="AP2417">
        <v>33125.536260000001</v>
      </c>
      <c r="AQ2417">
        <v>30049.5592</v>
      </c>
      <c r="AR2417">
        <v>3049.8559570000002</v>
      </c>
      <c r="AS2417">
        <v>150</v>
      </c>
      <c r="AT2417">
        <v>150</v>
      </c>
      <c r="AU2417">
        <v>38796.502180000003</v>
      </c>
      <c r="AV2417">
        <v>2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</row>
    <row r="2418" spans="1:59" x14ac:dyDescent="0.2">
      <c r="A2418">
        <v>2470</v>
      </c>
      <c r="B2418">
        <v>1</v>
      </c>
      <c r="C2418" t="s">
        <v>5370</v>
      </c>
      <c r="D2418" t="s">
        <v>1</v>
      </c>
      <c r="E2418" t="s">
        <v>1</v>
      </c>
      <c r="F2418" t="s">
        <v>1</v>
      </c>
      <c r="G2418" t="s">
        <v>1</v>
      </c>
      <c r="H2418">
        <v>5.8</v>
      </c>
      <c r="I2418">
        <v>900</v>
      </c>
      <c r="J2418">
        <v>104284</v>
      </c>
      <c r="K2418" t="s">
        <v>5371</v>
      </c>
      <c r="L2418">
        <v>6</v>
      </c>
      <c r="M2418">
        <v>6</v>
      </c>
      <c r="N2418">
        <v>1</v>
      </c>
      <c r="O2418">
        <v>1</v>
      </c>
      <c r="P2418">
        <v>3</v>
      </c>
      <c r="Q2418">
        <v>2</v>
      </c>
      <c r="R2418">
        <v>1</v>
      </c>
      <c r="S2418">
        <v>3</v>
      </c>
      <c r="T2418">
        <v>2</v>
      </c>
      <c r="U2418">
        <v>1</v>
      </c>
      <c r="V2418">
        <v>3</v>
      </c>
      <c r="W2418">
        <v>2</v>
      </c>
      <c r="X2418">
        <v>1</v>
      </c>
      <c r="Y2418">
        <v>17949.03125</v>
      </c>
      <c r="Z2418">
        <v>22563.322270000001</v>
      </c>
      <c r="AA2418">
        <v>14403.409180000001</v>
      </c>
      <c r="AB2418">
        <v>14493.309569999999</v>
      </c>
      <c r="AC2418">
        <v>12406.568359999999</v>
      </c>
      <c r="AD2418">
        <v>10181.61231</v>
      </c>
      <c r="AE2418">
        <v>14115.375980000001</v>
      </c>
      <c r="AF2418">
        <v>150</v>
      </c>
      <c r="AG2418">
        <v>150</v>
      </c>
      <c r="AH2418">
        <v>150</v>
      </c>
      <c r="AI2418">
        <v>15332.87549</v>
      </c>
      <c r="AJ2418">
        <v>3</v>
      </c>
      <c r="AK2418">
        <v>31858.04883</v>
      </c>
      <c r="AL2418">
        <v>27368.04394</v>
      </c>
      <c r="AM2418">
        <v>35624.658199999998</v>
      </c>
      <c r="AN2418">
        <v>20500.439450000002</v>
      </c>
      <c r="AO2418">
        <v>26816.97754</v>
      </c>
      <c r="AP2418">
        <v>26349.618160000002</v>
      </c>
      <c r="AQ2418">
        <v>24858.314450000002</v>
      </c>
      <c r="AR2418">
        <v>150</v>
      </c>
      <c r="AS2418">
        <v>150</v>
      </c>
      <c r="AT2418">
        <v>150</v>
      </c>
      <c r="AU2418">
        <v>28086.297689999999</v>
      </c>
      <c r="AV2418">
        <v>2</v>
      </c>
      <c r="AW2418">
        <v>24910.54981</v>
      </c>
      <c r="AX2418">
        <v>25439.602299999999</v>
      </c>
      <c r="AY2418">
        <v>23394.63104</v>
      </c>
      <c r="AZ2418">
        <v>20368.626950000002</v>
      </c>
      <c r="BA2418">
        <v>14596.312379999999</v>
      </c>
      <c r="BB2418">
        <v>11464.199710000001</v>
      </c>
      <c r="BC2418">
        <v>15805.76563</v>
      </c>
      <c r="BD2418">
        <v>150</v>
      </c>
      <c r="BE2418">
        <v>150</v>
      </c>
      <c r="BF2418">
        <v>150</v>
      </c>
      <c r="BG2418">
        <v>20028.98703</v>
      </c>
    </row>
    <row r="2419" spans="1:59" x14ac:dyDescent="0.2">
      <c r="A2419">
        <v>2471</v>
      </c>
      <c r="B2419">
        <v>1</v>
      </c>
      <c r="C2419" t="s">
        <v>5372</v>
      </c>
      <c r="D2419" t="s">
        <v>1</v>
      </c>
      <c r="E2419" t="s">
        <v>1</v>
      </c>
      <c r="F2419" t="s">
        <v>1</v>
      </c>
      <c r="G2419" t="s">
        <v>1</v>
      </c>
      <c r="H2419">
        <v>24.3</v>
      </c>
      <c r="I2419">
        <v>551</v>
      </c>
      <c r="J2419">
        <v>59152</v>
      </c>
      <c r="K2419" t="s">
        <v>5373</v>
      </c>
      <c r="L2419">
        <v>37</v>
      </c>
      <c r="M2419">
        <v>37</v>
      </c>
      <c r="N2419">
        <v>1</v>
      </c>
      <c r="O2419">
        <v>19</v>
      </c>
      <c r="P2419">
        <v>11</v>
      </c>
      <c r="Q2419">
        <v>7</v>
      </c>
      <c r="R2419">
        <v>19</v>
      </c>
      <c r="S2419">
        <v>11</v>
      </c>
      <c r="T2419">
        <v>7</v>
      </c>
      <c r="U2419">
        <v>19</v>
      </c>
      <c r="V2419">
        <v>11</v>
      </c>
      <c r="W2419">
        <v>7</v>
      </c>
      <c r="X2419">
        <v>19</v>
      </c>
      <c r="Y2419">
        <v>2693850.443</v>
      </c>
      <c r="Z2419">
        <v>1494911.382</v>
      </c>
      <c r="AA2419">
        <v>1186757.9350000001</v>
      </c>
      <c r="AB2419">
        <v>783862.29350000003</v>
      </c>
      <c r="AC2419">
        <v>697825.58369999996</v>
      </c>
      <c r="AD2419">
        <v>569247.52489999996</v>
      </c>
      <c r="AE2419">
        <v>666161.91429999995</v>
      </c>
      <c r="AF2419">
        <v>11803.35016</v>
      </c>
      <c r="AG2419">
        <v>17665.63867</v>
      </c>
      <c r="AH2419">
        <v>150</v>
      </c>
      <c r="AI2419">
        <v>1237742.527</v>
      </c>
      <c r="AJ2419">
        <v>11</v>
      </c>
      <c r="AK2419">
        <v>759053.3027</v>
      </c>
      <c r="AL2419">
        <v>441958.41889999999</v>
      </c>
      <c r="AM2419">
        <v>405245.22659999999</v>
      </c>
      <c r="AN2419">
        <v>179842.8217</v>
      </c>
      <c r="AO2419">
        <v>249000.5269</v>
      </c>
      <c r="AP2419">
        <v>306629.34840000002</v>
      </c>
      <c r="AQ2419">
        <v>160236.41159999999</v>
      </c>
      <c r="AR2419">
        <v>14325.193730000001</v>
      </c>
      <c r="AS2419">
        <v>889.49212599999998</v>
      </c>
      <c r="AT2419">
        <v>150</v>
      </c>
      <c r="AU2419">
        <v>390288.27419999999</v>
      </c>
      <c r="AV2419">
        <v>7</v>
      </c>
      <c r="AW2419">
        <v>644367.09569999995</v>
      </c>
      <c r="AX2419">
        <v>299621.92629999999</v>
      </c>
      <c r="AY2419">
        <v>263120.22659999999</v>
      </c>
      <c r="AZ2419">
        <v>141993.23850000001</v>
      </c>
      <c r="BA2419">
        <v>126182.0052</v>
      </c>
      <c r="BB2419">
        <v>76095.540040000007</v>
      </c>
      <c r="BC2419">
        <v>146856.36129999999</v>
      </c>
      <c r="BD2419">
        <v>776.61444100000006</v>
      </c>
      <c r="BE2419">
        <v>4573.8627930000002</v>
      </c>
      <c r="BF2419">
        <v>150</v>
      </c>
      <c r="BG2419">
        <v>258563.33869999999</v>
      </c>
    </row>
    <row r="2420" spans="1:59" x14ac:dyDescent="0.2">
      <c r="A2420">
        <v>2472</v>
      </c>
      <c r="B2420">
        <v>1</v>
      </c>
      <c r="C2420" t="s">
        <v>5374</v>
      </c>
      <c r="D2420" t="s">
        <v>1</v>
      </c>
      <c r="E2420" t="s">
        <v>1</v>
      </c>
      <c r="F2420" t="s">
        <v>1</v>
      </c>
      <c r="G2420" t="s">
        <v>1</v>
      </c>
      <c r="H2420">
        <v>4</v>
      </c>
      <c r="I2420">
        <v>625</v>
      </c>
      <c r="J2420">
        <v>72787</v>
      </c>
      <c r="K2420" t="s">
        <v>5375</v>
      </c>
      <c r="L2420">
        <v>4</v>
      </c>
      <c r="M2420">
        <v>4</v>
      </c>
      <c r="N2420">
        <v>1</v>
      </c>
      <c r="O2420">
        <v>2</v>
      </c>
      <c r="P2420">
        <v>2</v>
      </c>
      <c r="Q2420">
        <v>0</v>
      </c>
      <c r="R2420">
        <v>2</v>
      </c>
      <c r="S2420">
        <v>2</v>
      </c>
      <c r="T2420">
        <v>0</v>
      </c>
      <c r="U2420">
        <v>2</v>
      </c>
      <c r="V2420">
        <v>2</v>
      </c>
      <c r="W2420">
        <v>0</v>
      </c>
      <c r="X2420">
        <v>2</v>
      </c>
      <c r="Y2420">
        <v>80467.640629999994</v>
      </c>
      <c r="Z2420">
        <v>99070.785159999999</v>
      </c>
      <c r="AA2420">
        <v>51592.302730000003</v>
      </c>
      <c r="AB2420">
        <v>51311.316409999999</v>
      </c>
      <c r="AC2420">
        <v>33647.82129</v>
      </c>
      <c r="AD2420">
        <v>27267.149410000002</v>
      </c>
      <c r="AE2420">
        <v>21319.546869999998</v>
      </c>
      <c r="AF2420">
        <v>150</v>
      </c>
      <c r="AG2420">
        <v>150</v>
      </c>
      <c r="AH2420">
        <v>150</v>
      </c>
      <c r="AI2420">
        <v>57226.169269999999</v>
      </c>
      <c r="AJ2420">
        <v>2</v>
      </c>
      <c r="AK2420">
        <v>34724.445310000003</v>
      </c>
      <c r="AL2420">
        <v>40607.04492</v>
      </c>
      <c r="AM2420">
        <v>55924.332029999998</v>
      </c>
      <c r="AN2420">
        <v>26863.684570000001</v>
      </c>
      <c r="AO2420">
        <v>38185.306640000003</v>
      </c>
      <c r="AP2420">
        <v>24234.733400000001</v>
      </c>
      <c r="AQ2420">
        <v>27077.646479999999</v>
      </c>
      <c r="AR2420">
        <v>150</v>
      </c>
      <c r="AS2420">
        <v>150</v>
      </c>
      <c r="AT2420">
        <v>150</v>
      </c>
      <c r="AU2420">
        <v>36756.59115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 x14ac:dyDescent="0.2">
      <c r="A2421">
        <v>2473</v>
      </c>
      <c r="B2421">
        <v>1</v>
      </c>
      <c r="C2421" t="s">
        <v>5376</v>
      </c>
      <c r="D2421" t="s">
        <v>1</v>
      </c>
      <c r="E2421" t="s">
        <v>1</v>
      </c>
      <c r="F2421" t="s">
        <v>1</v>
      </c>
      <c r="G2421" t="s">
        <v>1</v>
      </c>
      <c r="H2421">
        <v>10.9</v>
      </c>
      <c r="I2421">
        <v>1182</v>
      </c>
      <c r="J2421">
        <v>134797</v>
      </c>
      <c r="K2421" t="s">
        <v>5377</v>
      </c>
      <c r="L2421">
        <v>15</v>
      </c>
      <c r="M2421">
        <v>15</v>
      </c>
      <c r="N2421">
        <v>1</v>
      </c>
      <c r="O2421">
        <v>8</v>
      </c>
      <c r="P2421">
        <v>4</v>
      </c>
      <c r="Q2421">
        <v>3</v>
      </c>
      <c r="R2421">
        <v>8</v>
      </c>
      <c r="S2421">
        <v>4</v>
      </c>
      <c r="T2421">
        <v>3</v>
      </c>
      <c r="U2421">
        <v>8</v>
      </c>
      <c r="V2421">
        <v>4</v>
      </c>
      <c r="W2421">
        <v>3</v>
      </c>
      <c r="X2421">
        <v>8</v>
      </c>
      <c r="Y2421">
        <v>226256.85550000001</v>
      </c>
      <c r="Z2421">
        <v>212398.04790000001</v>
      </c>
      <c r="AA2421">
        <v>138581.54199999999</v>
      </c>
      <c r="AB2421">
        <v>122921.42329999999</v>
      </c>
      <c r="AC2421">
        <v>98247.165770000007</v>
      </c>
      <c r="AD2421">
        <v>103503.814</v>
      </c>
      <c r="AE2421">
        <v>109708.4819</v>
      </c>
      <c r="AF2421">
        <v>2590.7221679999998</v>
      </c>
      <c r="AG2421">
        <v>1548.692139</v>
      </c>
      <c r="AH2421">
        <v>150</v>
      </c>
      <c r="AI2421">
        <v>150318.14139999999</v>
      </c>
      <c r="AJ2421">
        <v>4</v>
      </c>
      <c r="AK2421">
        <v>101105.67290000001</v>
      </c>
      <c r="AL2421">
        <v>83728.644530000005</v>
      </c>
      <c r="AM2421">
        <v>122837.6035</v>
      </c>
      <c r="AN2421">
        <v>62902.380859999997</v>
      </c>
      <c r="AO2421">
        <v>69491.573239999998</v>
      </c>
      <c r="AP2421">
        <v>60491.864990000002</v>
      </c>
      <c r="AQ2421">
        <v>71738.326660000006</v>
      </c>
      <c r="AR2421">
        <v>959.82318099999998</v>
      </c>
      <c r="AS2421">
        <v>150</v>
      </c>
      <c r="AT2421">
        <v>150</v>
      </c>
      <c r="AU2421">
        <v>83426.289999999994</v>
      </c>
      <c r="AV2421">
        <v>3</v>
      </c>
      <c r="AW2421">
        <v>114424.7041</v>
      </c>
      <c r="AX2421">
        <v>51410.377439999997</v>
      </c>
      <c r="AY2421">
        <v>38938.815430000002</v>
      </c>
      <c r="AZ2421">
        <v>30210.052729999999</v>
      </c>
      <c r="BA2421">
        <v>39756.268799999998</v>
      </c>
      <c r="BB2421">
        <v>30437.656739999999</v>
      </c>
      <c r="BC2421">
        <v>44986.748529999997</v>
      </c>
      <c r="BD2421">
        <v>2077.9453119999998</v>
      </c>
      <c r="BE2421">
        <v>2287.8283689999998</v>
      </c>
      <c r="BF2421">
        <v>150</v>
      </c>
      <c r="BG2421">
        <v>50862.979209999998</v>
      </c>
    </row>
    <row r="2422" spans="1:59" x14ac:dyDescent="0.2">
      <c r="A2422">
        <v>2474</v>
      </c>
      <c r="B2422">
        <v>1</v>
      </c>
      <c r="C2422" t="s">
        <v>5378</v>
      </c>
      <c r="D2422" t="s">
        <v>1</v>
      </c>
      <c r="E2422" t="s">
        <v>1</v>
      </c>
      <c r="F2422" t="s">
        <v>5379</v>
      </c>
      <c r="G2422" t="s">
        <v>1312</v>
      </c>
      <c r="H2422">
        <v>8.3000000000000007</v>
      </c>
      <c r="I2422">
        <v>539</v>
      </c>
      <c r="J2422">
        <v>58911</v>
      </c>
      <c r="K2422" t="s">
        <v>5380</v>
      </c>
      <c r="L2422">
        <v>18</v>
      </c>
      <c r="M2422">
        <v>1</v>
      </c>
      <c r="N2422">
        <v>5.6000000000000001E-2</v>
      </c>
      <c r="O2422">
        <v>7</v>
      </c>
      <c r="P2422">
        <v>6</v>
      </c>
      <c r="Q2422">
        <v>5</v>
      </c>
      <c r="R2422">
        <v>0</v>
      </c>
      <c r="S2422">
        <v>1</v>
      </c>
      <c r="T2422">
        <v>0</v>
      </c>
      <c r="U2422">
        <v>5.5E-2</v>
      </c>
      <c r="V2422">
        <v>1.042</v>
      </c>
      <c r="W2422">
        <v>4.9000000000000002E-2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1355.8066409999999</v>
      </c>
      <c r="AL2422">
        <v>948.65295400000002</v>
      </c>
      <c r="AM2422">
        <v>5405.1342770000001</v>
      </c>
      <c r="AN2422">
        <v>150</v>
      </c>
      <c r="AO2422">
        <v>2605.4892580000001</v>
      </c>
      <c r="AP2422">
        <v>2034.5704350000001</v>
      </c>
      <c r="AQ2422">
        <v>4063.834961</v>
      </c>
      <c r="AR2422">
        <v>150</v>
      </c>
      <c r="AS2422">
        <v>150</v>
      </c>
      <c r="AT2422">
        <v>150</v>
      </c>
      <c r="AU2422">
        <v>2083.2755940000002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</row>
    <row r="2423" spans="1:59" x14ac:dyDescent="0.2">
      <c r="A2423">
        <v>2475</v>
      </c>
      <c r="B2423">
        <v>1</v>
      </c>
      <c r="C2423" t="s">
        <v>5381</v>
      </c>
      <c r="D2423" t="s">
        <v>1</v>
      </c>
      <c r="E2423" t="s">
        <v>1</v>
      </c>
      <c r="F2423" t="s">
        <v>1</v>
      </c>
      <c r="G2423" t="s">
        <v>1</v>
      </c>
      <c r="H2423">
        <v>8.1</v>
      </c>
      <c r="I2423">
        <v>1469</v>
      </c>
      <c r="J2423">
        <v>156584</v>
      </c>
      <c r="K2423" t="s">
        <v>5382</v>
      </c>
      <c r="L2423">
        <v>15</v>
      </c>
      <c r="M2423">
        <v>15</v>
      </c>
      <c r="N2423">
        <v>1</v>
      </c>
      <c r="O2423">
        <v>4</v>
      </c>
      <c r="P2423">
        <v>6</v>
      </c>
      <c r="Q2423">
        <v>5</v>
      </c>
      <c r="R2423">
        <v>4</v>
      </c>
      <c r="S2423">
        <v>6</v>
      </c>
      <c r="T2423">
        <v>5</v>
      </c>
      <c r="U2423">
        <v>4</v>
      </c>
      <c r="V2423">
        <v>6</v>
      </c>
      <c r="W2423">
        <v>5</v>
      </c>
      <c r="X2423">
        <v>4</v>
      </c>
      <c r="Y2423">
        <v>155041.47659999999</v>
      </c>
      <c r="Z2423">
        <v>92100.254879999993</v>
      </c>
      <c r="AA2423">
        <v>76753.244139999995</v>
      </c>
      <c r="AB2423">
        <v>59772.526859999998</v>
      </c>
      <c r="AC2423">
        <v>52370.009760000001</v>
      </c>
      <c r="AD2423">
        <v>54050.849370000004</v>
      </c>
      <c r="AE2423">
        <v>45238.36621</v>
      </c>
      <c r="AF2423">
        <v>2651.5986330000001</v>
      </c>
      <c r="AG2423">
        <v>150</v>
      </c>
      <c r="AH2423">
        <v>150</v>
      </c>
      <c r="AI2423">
        <v>81681.393599999996</v>
      </c>
      <c r="AJ2423">
        <v>6</v>
      </c>
      <c r="AK2423">
        <v>131447.06959999999</v>
      </c>
      <c r="AL2423">
        <v>110354.7458</v>
      </c>
      <c r="AM2423">
        <v>101635.6035</v>
      </c>
      <c r="AN2423">
        <v>39961.957770000001</v>
      </c>
      <c r="AO2423">
        <v>39794.973389999999</v>
      </c>
      <c r="AP2423">
        <v>41720.054810000001</v>
      </c>
      <c r="AQ2423">
        <v>36394.760620000001</v>
      </c>
      <c r="AR2423">
        <v>150</v>
      </c>
      <c r="AS2423">
        <v>1388.446655</v>
      </c>
      <c r="AT2423">
        <v>150</v>
      </c>
      <c r="AU2423">
        <v>77485.734150000004</v>
      </c>
      <c r="AV2423">
        <v>5</v>
      </c>
      <c r="AW2423">
        <v>76178.550780000005</v>
      </c>
      <c r="AX2423">
        <v>25706.0625</v>
      </c>
      <c r="AY2423">
        <v>32110.472659999999</v>
      </c>
      <c r="AZ2423">
        <v>14251.930179999999</v>
      </c>
      <c r="BA2423">
        <v>13390.36182</v>
      </c>
      <c r="BB2423">
        <v>6405.6884769999997</v>
      </c>
      <c r="BC2423">
        <v>11097.880370000001</v>
      </c>
      <c r="BD2423">
        <v>150</v>
      </c>
      <c r="BE2423">
        <v>150</v>
      </c>
      <c r="BF2423">
        <v>150</v>
      </c>
      <c r="BG2423">
        <v>28007.177729999999</v>
      </c>
    </row>
    <row r="2424" spans="1:59" x14ac:dyDescent="0.2">
      <c r="A2424">
        <v>2476</v>
      </c>
      <c r="B2424">
        <v>1</v>
      </c>
      <c r="C2424" t="s">
        <v>5383</v>
      </c>
      <c r="D2424" t="s">
        <v>1</v>
      </c>
      <c r="E2424" t="s">
        <v>1</v>
      </c>
      <c r="F2424" t="s">
        <v>1</v>
      </c>
      <c r="G2424" t="s">
        <v>1</v>
      </c>
      <c r="H2424">
        <v>2.1</v>
      </c>
      <c r="I2424">
        <v>1187</v>
      </c>
      <c r="J2424">
        <v>132618</v>
      </c>
      <c r="K2424" t="s">
        <v>5384</v>
      </c>
      <c r="L2424">
        <v>4</v>
      </c>
      <c r="M2424">
        <v>4</v>
      </c>
      <c r="N2424">
        <v>1</v>
      </c>
      <c r="O2424">
        <v>1</v>
      </c>
      <c r="P2424">
        <v>2</v>
      </c>
      <c r="Q2424">
        <v>1</v>
      </c>
      <c r="R2424">
        <v>1</v>
      </c>
      <c r="S2424">
        <v>2</v>
      </c>
      <c r="T2424">
        <v>1</v>
      </c>
      <c r="U2424">
        <v>1</v>
      </c>
      <c r="V2424">
        <v>2</v>
      </c>
      <c r="W2424">
        <v>1</v>
      </c>
      <c r="X2424">
        <v>1</v>
      </c>
      <c r="Y2424">
        <v>5869.2060549999997</v>
      </c>
      <c r="Z2424">
        <v>8205.7255860000005</v>
      </c>
      <c r="AA2424">
        <v>4982.5898440000001</v>
      </c>
      <c r="AB2424">
        <v>5986.923828</v>
      </c>
      <c r="AC2424">
        <v>4628.470703</v>
      </c>
      <c r="AD2424">
        <v>4040.181885</v>
      </c>
      <c r="AE2424">
        <v>6124.3364259999998</v>
      </c>
      <c r="AF2424">
        <v>150</v>
      </c>
      <c r="AG2424">
        <v>150</v>
      </c>
      <c r="AH2424">
        <v>150</v>
      </c>
      <c r="AI2424">
        <v>5618.8496500000001</v>
      </c>
      <c r="AJ2424">
        <v>2</v>
      </c>
      <c r="AK2424">
        <v>10907.882320000001</v>
      </c>
      <c r="AL2424">
        <v>10266.535159999999</v>
      </c>
      <c r="AM2424">
        <v>21235.382570000002</v>
      </c>
      <c r="AN2424">
        <v>52950.249020000003</v>
      </c>
      <c r="AO2424">
        <v>51918.398439999997</v>
      </c>
      <c r="AP2424">
        <v>45485.943359999997</v>
      </c>
      <c r="AQ2424">
        <v>34628.1875</v>
      </c>
      <c r="AR2424">
        <v>150</v>
      </c>
      <c r="AS2424">
        <v>1158.572144</v>
      </c>
      <c r="AT2424">
        <v>150</v>
      </c>
      <c r="AU2424">
        <v>32127.39848</v>
      </c>
      <c r="AV2424">
        <v>1</v>
      </c>
      <c r="AW2424">
        <v>17931.148440000001</v>
      </c>
      <c r="AX2424">
        <v>4784.3784180000002</v>
      </c>
      <c r="AY2424">
        <v>3983.0229490000002</v>
      </c>
      <c r="AZ2424">
        <v>2171.7785640000002</v>
      </c>
      <c r="BA2424">
        <v>1847.383789</v>
      </c>
      <c r="BB2424">
        <v>1618.55603</v>
      </c>
      <c r="BC2424">
        <v>3008.96875</v>
      </c>
      <c r="BD2424">
        <v>150</v>
      </c>
      <c r="BE2424">
        <v>150</v>
      </c>
      <c r="BF2424">
        <v>150</v>
      </c>
      <c r="BG2424">
        <v>5389.3780310000002</v>
      </c>
    </row>
    <row r="2425" spans="1:59" x14ac:dyDescent="0.2">
      <c r="A2425">
        <v>2477</v>
      </c>
      <c r="B2425">
        <v>1</v>
      </c>
      <c r="C2425" t="s">
        <v>5385</v>
      </c>
      <c r="D2425" t="s">
        <v>1</v>
      </c>
      <c r="E2425" t="s">
        <v>1</v>
      </c>
      <c r="F2425" t="s">
        <v>1</v>
      </c>
      <c r="G2425" t="s">
        <v>1</v>
      </c>
      <c r="H2425">
        <v>6.4</v>
      </c>
      <c r="I2425">
        <v>1036</v>
      </c>
      <c r="J2425">
        <v>110948</v>
      </c>
      <c r="K2425" t="s">
        <v>5386</v>
      </c>
      <c r="L2425">
        <v>5</v>
      </c>
      <c r="M2425">
        <v>5</v>
      </c>
      <c r="N2425">
        <v>1</v>
      </c>
      <c r="O2425">
        <v>3</v>
      </c>
      <c r="P2425">
        <v>0</v>
      </c>
      <c r="Q2425">
        <v>2</v>
      </c>
      <c r="R2425">
        <v>3</v>
      </c>
      <c r="S2425">
        <v>0</v>
      </c>
      <c r="T2425">
        <v>2</v>
      </c>
      <c r="U2425">
        <v>3</v>
      </c>
      <c r="V2425">
        <v>0</v>
      </c>
      <c r="W2425">
        <v>2</v>
      </c>
      <c r="X2425">
        <v>3</v>
      </c>
      <c r="Y2425">
        <v>124428.5723</v>
      </c>
      <c r="Z2425">
        <v>75953.984379999994</v>
      </c>
      <c r="AA2425">
        <v>54391.225100000003</v>
      </c>
      <c r="AB2425">
        <v>42098.253909999999</v>
      </c>
      <c r="AC2425">
        <v>35296.274899999997</v>
      </c>
      <c r="AD2425">
        <v>30219.2323</v>
      </c>
      <c r="AE2425">
        <v>35587.780270000003</v>
      </c>
      <c r="AF2425">
        <v>150</v>
      </c>
      <c r="AG2425">
        <v>150</v>
      </c>
      <c r="AH2425">
        <v>150</v>
      </c>
      <c r="AI2425">
        <v>60397.92381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2</v>
      </c>
      <c r="AW2425">
        <v>20785.962889999999</v>
      </c>
      <c r="AX2425">
        <v>16771.033200000002</v>
      </c>
      <c r="AY2425">
        <v>10431.045899999999</v>
      </c>
      <c r="AZ2425">
        <v>8366.0488280000009</v>
      </c>
      <c r="BA2425">
        <v>6349.4584960000002</v>
      </c>
      <c r="BB2425">
        <v>3122.3217770000001</v>
      </c>
      <c r="BC2425">
        <v>7845.7397460000002</v>
      </c>
      <c r="BD2425">
        <v>150</v>
      </c>
      <c r="BE2425">
        <v>150</v>
      </c>
      <c r="BF2425">
        <v>150</v>
      </c>
      <c r="BG2425">
        <v>10970.978520000001</v>
      </c>
    </row>
    <row r="2426" spans="1:59" x14ac:dyDescent="0.2">
      <c r="A2426">
        <v>2478</v>
      </c>
      <c r="B2426">
        <v>1</v>
      </c>
      <c r="C2426" t="s">
        <v>5387</v>
      </c>
      <c r="D2426" t="s">
        <v>1</v>
      </c>
      <c r="E2426" t="s">
        <v>1</v>
      </c>
      <c r="F2426" t="s">
        <v>1</v>
      </c>
      <c r="G2426" t="s">
        <v>1</v>
      </c>
      <c r="H2426">
        <v>28.3</v>
      </c>
      <c r="I2426">
        <v>152</v>
      </c>
      <c r="J2426">
        <v>16998</v>
      </c>
      <c r="K2426" t="s">
        <v>5388</v>
      </c>
      <c r="L2426">
        <v>8</v>
      </c>
      <c r="M2426">
        <v>8</v>
      </c>
      <c r="N2426">
        <v>1</v>
      </c>
      <c r="O2426">
        <v>4</v>
      </c>
      <c r="P2426">
        <v>2</v>
      </c>
      <c r="Q2426">
        <v>2</v>
      </c>
      <c r="R2426">
        <v>4</v>
      </c>
      <c r="S2426">
        <v>2</v>
      </c>
      <c r="T2426">
        <v>2</v>
      </c>
      <c r="U2426">
        <v>4</v>
      </c>
      <c r="V2426">
        <v>2</v>
      </c>
      <c r="W2426">
        <v>2</v>
      </c>
      <c r="X2426">
        <v>4</v>
      </c>
      <c r="Y2426">
        <v>85304.502439999997</v>
      </c>
      <c r="Z2426">
        <v>55557.703609999997</v>
      </c>
      <c r="AA2426">
        <v>28996.672849999999</v>
      </c>
      <c r="AB2426">
        <v>28702.375</v>
      </c>
      <c r="AC2426">
        <v>32342.629400000002</v>
      </c>
      <c r="AD2426">
        <v>49295.045409999999</v>
      </c>
      <c r="AE2426">
        <v>25769.572749999999</v>
      </c>
      <c r="AF2426">
        <v>2322.5595699999999</v>
      </c>
      <c r="AG2426">
        <v>150</v>
      </c>
      <c r="AH2426">
        <v>150</v>
      </c>
      <c r="AI2426">
        <v>46699.821450000003</v>
      </c>
      <c r="AJ2426">
        <v>2</v>
      </c>
      <c r="AK2426">
        <v>66009.775389999995</v>
      </c>
      <c r="AL2426">
        <v>84915.096680000002</v>
      </c>
      <c r="AM2426">
        <v>50269.818359999997</v>
      </c>
      <c r="AN2426">
        <v>65022.560550000002</v>
      </c>
      <c r="AO2426">
        <v>140888.49220000001</v>
      </c>
      <c r="AP2426">
        <v>82759.780270000003</v>
      </c>
      <c r="AQ2426">
        <v>39365.478519999997</v>
      </c>
      <c r="AR2426">
        <v>3239.4157709999999</v>
      </c>
      <c r="AS2426">
        <v>150</v>
      </c>
      <c r="AT2426">
        <v>150</v>
      </c>
      <c r="AU2426">
        <v>81644.253909999999</v>
      </c>
      <c r="AV2426">
        <v>2</v>
      </c>
      <c r="AW2426">
        <v>10624.05811</v>
      </c>
      <c r="AX2426">
        <v>20710.07214</v>
      </c>
      <c r="AY2426">
        <v>12943.916020000001</v>
      </c>
      <c r="AZ2426">
        <v>11708.01758</v>
      </c>
      <c r="BA2426">
        <v>12224.55884</v>
      </c>
      <c r="BB2426">
        <v>8951.2481690000004</v>
      </c>
      <c r="BC2426">
        <v>13329.567870000001</v>
      </c>
      <c r="BD2426">
        <v>150</v>
      </c>
      <c r="BE2426">
        <v>150</v>
      </c>
      <c r="BF2426">
        <v>150</v>
      </c>
      <c r="BG2426">
        <v>12860.311809999999</v>
      </c>
    </row>
    <row r="2427" spans="1:59" x14ac:dyDescent="0.2">
      <c r="A2427">
        <v>2479</v>
      </c>
      <c r="B2427">
        <v>1</v>
      </c>
      <c r="C2427" t="s">
        <v>5389</v>
      </c>
      <c r="D2427" t="s">
        <v>1</v>
      </c>
      <c r="E2427" t="s">
        <v>1</v>
      </c>
      <c r="F2427" t="s">
        <v>5390</v>
      </c>
      <c r="G2427" t="s">
        <v>1</v>
      </c>
      <c r="H2427">
        <v>13.5</v>
      </c>
      <c r="I2427">
        <v>223</v>
      </c>
      <c r="J2427">
        <v>25947</v>
      </c>
      <c r="K2427" t="s">
        <v>5391</v>
      </c>
      <c r="L2427">
        <v>4</v>
      </c>
      <c r="M2427">
        <v>1</v>
      </c>
      <c r="N2427">
        <v>0.25</v>
      </c>
      <c r="O2427">
        <v>1</v>
      </c>
      <c r="P2427">
        <v>1</v>
      </c>
      <c r="Q2427">
        <v>2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1.1000000000000001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>
        <v>10912.28125</v>
      </c>
      <c r="AX2427">
        <v>4961.5097660000001</v>
      </c>
      <c r="AY2427">
        <v>5615.0102539999998</v>
      </c>
      <c r="AZ2427">
        <v>3550.701172</v>
      </c>
      <c r="BA2427">
        <v>2913.3295899999998</v>
      </c>
      <c r="BB2427">
        <v>2254.8435060000002</v>
      </c>
      <c r="BC2427">
        <v>2580.2285160000001</v>
      </c>
      <c r="BD2427">
        <v>150</v>
      </c>
      <c r="BE2427">
        <v>150</v>
      </c>
      <c r="BF2427">
        <v>150</v>
      </c>
      <c r="BG2427">
        <v>5034.6125899999997</v>
      </c>
    </row>
    <row r="2428" spans="1:59" x14ac:dyDescent="0.2">
      <c r="A2428">
        <v>2480</v>
      </c>
      <c r="B2428">
        <v>1</v>
      </c>
      <c r="C2428" t="s">
        <v>5392</v>
      </c>
      <c r="D2428" t="s">
        <v>1</v>
      </c>
      <c r="E2428" t="s">
        <v>1</v>
      </c>
      <c r="F2428" t="s">
        <v>1</v>
      </c>
      <c r="G2428" t="s">
        <v>1</v>
      </c>
      <c r="H2428">
        <v>54.5</v>
      </c>
      <c r="I2428">
        <v>253</v>
      </c>
      <c r="J2428">
        <v>29812</v>
      </c>
      <c r="K2428" t="s">
        <v>5393</v>
      </c>
      <c r="L2428">
        <v>31</v>
      </c>
      <c r="M2428">
        <v>31</v>
      </c>
      <c r="N2428">
        <v>1</v>
      </c>
      <c r="O2428">
        <v>14</v>
      </c>
      <c r="P2428">
        <v>10</v>
      </c>
      <c r="Q2428">
        <v>7</v>
      </c>
      <c r="R2428">
        <v>14</v>
      </c>
      <c r="S2428">
        <v>10</v>
      </c>
      <c r="T2428">
        <v>7</v>
      </c>
      <c r="U2428">
        <v>14</v>
      </c>
      <c r="V2428">
        <v>10</v>
      </c>
      <c r="W2428">
        <v>7</v>
      </c>
      <c r="X2428">
        <v>14</v>
      </c>
      <c r="Y2428">
        <v>2870356.1359999999</v>
      </c>
      <c r="Z2428">
        <v>1444505.7080000001</v>
      </c>
      <c r="AA2428">
        <v>835843.78709999996</v>
      </c>
      <c r="AB2428">
        <v>572720.05489999999</v>
      </c>
      <c r="AC2428">
        <v>373439.86060000001</v>
      </c>
      <c r="AD2428">
        <v>277230.63400000002</v>
      </c>
      <c r="AE2428">
        <v>377162.47440000001</v>
      </c>
      <c r="AF2428">
        <v>3680.6401369999999</v>
      </c>
      <c r="AG2428">
        <v>10309.5481</v>
      </c>
      <c r="AH2428">
        <v>150</v>
      </c>
      <c r="AI2428">
        <v>1062349.3640000001</v>
      </c>
      <c r="AJ2428">
        <v>10</v>
      </c>
      <c r="AK2428">
        <v>2998949.787</v>
      </c>
      <c r="AL2428">
        <v>1584725.233</v>
      </c>
      <c r="AM2428">
        <v>1155399.379</v>
      </c>
      <c r="AN2428">
        <v>419153.23729999998</v>
      </c>
      <c r="AO2428">
        <v>458724.6643</v>
      </c>
      <c r="AP2428">
        <v>578023.21479999996</v>
      </c>
      <c r="AQ2428">
        <v>331393.55859999999</v>
      </c>
      <c r="AR2428">
        <v>46247.802739999999</v>
      </c>
      <c r="AS2428">
        <v>27678.747800000001</v>
      </c>
      <c r="AT2428">
        <v>15527.31055</v>
      </c>
      <c r="AU2428">
        <v>1199162.5859999999</v>
      </c>
      <c r="AV2428">
        <v>7</v>
      </c>
      <c r="AW2428">
        <v>728918.07129999995</v>
      </c>
      <c r="AX2428">
        <v>319078.272</v>
      </c>
      <c r="AY2428">
        <v>205069.58129999999</v>
      </c>
      <c r="AZ2428">
        <v>116430.31789999999</v>
      </c>
      <c r="BA2428">
        <v>144553.23800000001</v>
      </c>
      <c r="BB2428">
        <v>88981.410159999999</v>
      </c>
      <c r="BC2428">
        <v>142591.83739999999</v>
      </c>
      <c r="BD2428">
        <v>7340.0788579999999</v>
      </c>
      <c r="BE2428">
        <v>1638.5173339999999</v>
      </c>
      <c r="BF2428">
        <v>150</v>
      </c>
      <c r="BG2428">
        <v>267171.81510000001</v>
      </c>
    </row>
    <row r="2429" spans="1:59" x14ac:dyDescent="0.2">
      <c r="A2429">
        <v>2481</v>
      </c>
      <c r="B2429">
        <v>1</v>
      </c>
      <c r="C2429" t="s">
        <v>5394</v>
      </c>
      <c r="D2429" t="s">
        <v>1</v>
      </c>
      <c r="E2429" t="s">
        <v>1</v>
      </c>
      <c r="F2429" t="s">
        <v>1</v>
      </c>
      <c r="G2429" t="s">
        <v>1</v>
      </c>
      <c r="H2429">
        <v>27.7</v>
      </c>
      <c r="I2429">
        <v>998</v>
      </c>
      <c r="J2429">
        <v>110779</v>
      </c>
      <c r="K2429" t="s">
        <v>5395</v>
      </c>
      <c r="L2429">
        <v>69</v>
      </c>
      <c r="M2429">
        <v>69</v>
      </c>
      <c r="N2429">
        <v>1</v>
      </c>
      <c r="O2429">
        <v>32</v>
      </c>
      <c r="P2429">
        <v>17</v>
      </c>
      <c r="Q2429">
        <v>20</v>
      </c>
      <c r="R2429">
        <v>32</v>
      </c>
      <c r="S2429">
        <v>17</v>
      </c>
      <c r="T2429">
        <v>20</v>
      </c>
      <c r="U2429">
        <v>32</v>
      </c>
      <c r="V2429">
        <v>17</v>
      </c>
      <c r="W2429">
        <v>20</v>
      </c>
      <c r="X2429">
        <v>32</v>
      </c>
      <c r="Y2429">
        <v>3177464.2820000001</v>
      </c>
      <c r="Z2429">
        <v>3353333.6609999998</v>
      </c>
      <c r="AA2429">
        <v>2197049.5040000002</v>
      </c>
      <c r="AB2429">
        <v>1901097.551</v>
      </c>
      <c r="AC2429">
        <v>1354928.963</v>
      </c>
      <c r="AD2429">
        <v>1196846.004</v>
      </c>
      <c r="AE2429">
        <v>2016240.2290000001</v>
      </c>
      <c r="AF2429">
        <v>47855.688909999997</v>
      </c>
      <c r="AG2429">
        <v>67155.987059999999</v>
      </c>
      <c r="AH2429">
        <v>150</v>
      </c>
      <c r="AI2429">
        <v>2196786.6609999998</v>
      </c>
      <c r="AJ2429">
        <v>17</v>
      </c>
      <c r="AK2429">
        <v>986750.02489999996</v>
      </c>
      <c r="AL2429">
        <v>897654.57810000004</v>
      </c>
      <c r="AM2429">
        <v>1156478.0919999999</v>
      </c>
      <c r="AN2429">
        <v>651712.36820000003</v>
      </c>
      <c r="AO2429">
        <v>676256.8726</v>
      </c>
      <c r="AP2429">
        <v>568116.77729999996</v>
      </c>
      <c r="AQ2429">
        <v>865755.81740000006</v>
      </c>
      <c r="AR2429">
        <v>24440.128359999999</v>
      </c>
      <c r="AS2429">
        <v>34984.37988</v>
      </c>
      <c r="AT2429">
        <v>150</v>
      </c>
      <c r="AU2429">
        <v>822828.11880000005</v>
      </c>
      <c r="AV2429">
        <v>20</v>
      </c>
      <c r="AW2429">
        <v>1108589.9410000001</v>
      </c>
      <c r="AX2429">
        <v>597562.05489999999</v>
      </c>
      <c r="AY2429">
        <v>501883.67109999998</v>
      </c>
      <c r="AZ2429">
        <v>374998.81099999999</v>
      </c>
      <c r="BA2429">
        <v>512323.76990000001</v>
      </c>
      <c r="BB2429">
        <v>398687.24819999997</v>
      </c>
      <c r="BC2429">
        <v>649694.2476</v>
      </c>
      <c r="BD2429">
        <v>13084.845219999999</v>
      </c>
      <c r="BE2429">
        <v>24204.599849999999</v>
      </c>
      <c r="BF2429">
        <v>150</v>
      </c>
      <c r="BG2429">
        <v>582340.91599999997</v>
      </c>
    </row>
    <row r="2430" spans="1:59" x14ac:dyDescent="0.2">
      <c r="A2430">
        <v>2482</v>
      </c>
      <c r="B2430">
        <v>1</v>
      </c>
      <c r="C2430" t="s">
        <v>5396</v>
      </c>
      <c r="D2430" t="s">
        <v>1</v>
      </c>
      <c r="E2430" t="s">
        <v>1</v>
      </c>
      <c r="F2430" t="s">
        <v>1</v>
      </c>
      <c r="G2430" t="s">
        <v>1</v>
      </c>
      <c r="H2430">
        <v>25.6</v>
      </c>
      <c r="I2430">
        <v>792</v>
      </c>
      <c r="J2430">
        <v>86491</v>
      </c>
      <c r="K2430" t="s">
        <v>5397</v>
      </c>
      <c r="L2430">
        <v>21</v>
      </c>
      <c r="M2430">
        <v>21</v>
      </c>
      <c r="N2430">
        <v>1</v>
      </c>
      <c r="O2430">
        <v>10</v>
      </c>
      <c r="P2430">
        <v>9</v>
      </c>
      <c r="Q2430">
        <v>2</v>
      </c>
      <c r="R2430">
        <v>10</v>
      </c>
      <c r="S2430">
        <v>9</v>
      </c>
      <c r="T2430">
        <v>2</v>
      </c>
      <c r="U2430">
        <v>10</v>
      </c>
      <c r="V2430">
        <v>9</v>
      </c>
      <c r="W2430">
        <v>2</v>
      </c>
      <c r="X2430">
        <v>10</v>
      </c>
      <c r="Y2430">
        <v>431149.03220000002</v>
      </c>
      <c r="Z2430">
        <v>254015.397</v>
      </c>
      <c r="AA2430">
        <v>175664.0154</v>
      </c>
      <c r="AB2430">
        <v>132045.68460000001</v>
      </c>
      <c r="AC2430">
        <v>98109.022710000005</v>
      </c>
      <c r="AD2430">
        <v>62658.485840000001</v>
      </c>
      <c r="AE2430">
        <v>100192.9727</v>
      </c>
      <c r="AF2430">
        <v>1141.7795410000001</v>
      </c>
      <c r="AG2430">
        <v>1664.269409</v>
      </c>
      <c r="AH2430">
        <v>150</v>
      </c>
      <c r="AI2430">
        <v>192273.60630000001</v>
      </c>
      <c r="AJ2430">
        <v>9</v>
      </c>
      <c r="AK2430">
        <v>608237.32709999999</v>
      </c>
      <c r="AL2430">
        <v>358024.22570000001</v>
      </c>
      <c r="AM2430">
        <v>355305.359</v>
      </c>
      <c r="AN2430">
        <v>118060.44929999999</v>
      </c>
      <c r="AO2430">
        <v>105056.2657</v>
      </c>
      <c r="AP2430">
        <v>114112.31510000001</v>
      </c>
      <c r="AQ2430">
        <v>86762.578670000003</v>
      </c>
      <c r="AR2430">
        <v>4008.6760250000002</v>
      </c>
      <c r="AS2430">
        <v>4601.126953</v>
      </c>
      <c r="AT2430">
        <v>150</v>
      </c>
      <c r="AU2430">
        <v>276465.9903</v>
      </c>
      <c r="AV2430">
        <v>2</v>
      </c>
      <c r="AW2430">
        <v>4280.1728519999997</v>
      </c>
      <c r="AX2430">
        <v>3035.8947750000002</v>
      </c>
      <c r="AY2430">
        <v>2559.1372070000002</v>
      </c>
      <c r="AZ2430">
        <v>150</v>
      </c>
      <c r="BA2430">
        <v>1920.2076420000001</v>
      </c>
      <c r="BB2430">
        <v>150</v>
      </c>
      <c r="BC2430">
        <v>150</v>
      </c>
      <c r="BD2430">
        <v>150</v>
      </c>
      <c r="BE2430">
        <v>150</v>
      </c>
      <c r="BF2430">
        <v>150</v>
      </c>
      <c r="BG2430">
        <v>2015.902079</v>
      </c>
    </row>
    <row r="2431" spans="1:59" x14ac:dyDescent="0.2">
      <c r="A2431">
        <v>2483</v>
      </c>
      <c r="B2431">
        <v>1</v>
      </c>
      <c r="C2431" t="s">
        <v>5398</v>
      </c>
      <c r="D2431" t="s">
        <v>1</v>
      </c>
      <c r="E2431" t="s">
        <v>1</v>
      </c>
      <c r="F2431" t="s">
        <v>5399</v>
      </c>
      <c r="G2431" t="s">
        <v>1</v>
      </c>
      <c r="H2431">
        <v>43.2</v>
      </c>
      <c r="I2431">
        <v>1600</v>
      </c>
      <c r="J2431">
        <v>176075</v>
      </c>
      <c r="K2431" t="s">
        <v>5400</v>
      </c>
      <c r="L2431">
        <v>264</v>
      </c>
      <c r="M2431">
        <v>231</v>
      </c>
      <c r="N2431">
        <v>0.875</v>
      </c>
      <c r="O2431">
        <v>106</v>
      </c>
      <c r="P2431">
        <v>68</v>
      </c>
      <c r="Q2431">
        <v>90</v>
      </c>
      <c r="R2431">
        <v>92</v>
      </c>
      <c r="S2431">
        <v>61</v>
      </c>
      <c r="T2431">
        <v>78</v>
      </c>
      <c r="U2431">
        <v>100.587</v>
      </c>
      <c r="V2431">
        <v>65.186000000000007</v>
      </c>
      <c r="W2431">
        <v>86.210999999999999</v>
      </c>
      <c r="X2431">
        <v>92</v>
      </c>
      <c r="Y2431">
        <v>7086284.0789999999</v>
      </c>
      <c r="Z2431">
        <v>7794481.6459999997</v>
      </c>
      <c r="AA2431">
        <v>3847565.2489999998</v>
      </c>
      <c r="AB2431">
        <v>4117309.2590000001</v>
      </c>
      <c r="AC2431">
        <v>3069992.3459999999</v>
      </c>
      <c r="AD2431">
        <v>2904256.8190000001</v>
      </c>
      <c r="AE2431">
        <v>4417982.9630000005</v>
      </c>
      <c r="AF2431">
        <v>100389.67849999999</v>
      </c>
      <c r="AG2431">
        <v>124566.0721</v>
      </c>
      <c r="AH2431">
        <v>150</v>
      </c>
      <c r="AI2431">
        <v>4803314.9000000004</v>
      </c>
      <c r="AJ2431">
        <v>61</v>
      </c>
      <c r="AK2431">
        <v>6009907.8360000001</v>
      </c>
      <c r="AL2431">
        <v>3605241.5860000001</v>
      </c>
      <c r="AM2431">
        <v>7117448.074</v>
      </c>
      <c r="AN2431">
        <v>3839649.0150000001</v>
      </c>
      <c r="AO2431">
        <v>4948630.415</v>
      </c>
      <c r="AP2431">
        <v>3781052.335</v>
      </c>
      <c r="AQ2431">
        <v>4524228.8679999998</v>
      </c>
      <c r="AR2431">
        <v>205671.78539999999</v>
      </c>
      <c r="AS2431">
        <v>183247.38399999999</v>
      </c>
      <c r="AT2431">
        <v>9111.5954579999998</v>
      </c>
      <c r="AU2431">
        <v>4883654.8770000003</v>
      </c>
      <c r="AV2431">
        <v>78</v>
      </c>
      <c r="AW2431">
        <v>7812346.4380000001</v>
      </c>
      <c r="AX2431">
        <v>4056568.5490000001</v>
      </c>
      <c r="AY2431">
        <v>2987492.5520000001</v>
      </c>
      <c r="AZ2431">
        <v>2360914.4739999999</v>
      </c>
      <c r="BA2431">
        <v>3568665.9389999998</v>
      </c>
      <c r="BB2431">
        <v>2647981.8190000001</v>
      </c>
      <c r="BC2431">
        <v>4112671.5440000002</v>
      </c>
      <c r="BD2431">
        <v>123244.9445</v>
      </c>
      <c r="BE2431">
        <v>165970.4368</v>
      </c>
      <c r="BF2431">
        <v>150</v>
      </c>
      <c r="BG2431">
        <v>3905661.6290000002</v>
      </c>
    </row>
    <row r="2432" spans="1:59" x14ac:dyDescent="0.2">
      <c r="A2432">
        <v>2484</v>
      </c>
      <c r="B2432">
        <v>1</v>
      </c>
      <c r="C2432" t="s">
        <v>5401</v>
      </c>
      <c r="D2432" t="s">
        <v>1</v>
      </c>
      <c r="E2432" t="s">
        <v>1</v>
      </c>
      <c r="F2432" t="s">
        <v>1</v>
      </c>
      <c r="G2432" t="s">
        <v>1</v>
      </c>
      <c r="H2432">
        <v>7.5</v>
      </c>
      <c r="I2432">
        <v>1076</v>
      </c>
      <c r="J2432">
        <v>118561</v>
      </c>
      <c r="K2432" t="s">
        <v>5402</v>
      </c>
      <c r="L2432">
        <v>5</v>
      </c>
      <c r="M2432">
        <v>5</v>
      </c>
      <c r="N2432">
        <v>1</v>
      </c>
      <c r="O2432">
        <v>2</v>
      </c>
      <c r="P2432">
        <v>2</v>
      </c>
      <c r="Q2432">
        <v>1</v>
      </c>
      <c r="R2432">
        <v>2</v>
      </c>
      <c r="S2432">
        <v>2</v>
      </c>
      <c r="T2432">
        <v>1</v>
      </c>
      <c r="U2432">
        <v>2</v>
      </c>
      <c r="V2432">
        <v>2</v>
      </c>
      <c r="W2432">
        <v>1</v>
      </c>
      <c r="X2432">
        <v>2</v>
      </c>
      <c r="Y2432">
        <v>530421.46479999996</v>
      </c>
      <c r="Z2432">
        <v>267341.375</v>
      </c>
      <c r="AA2432">
        <v>127959.1045</v>
      </c>
      <c r="AB2432">
        <v>94788.270999999993</v>
      </c>
      <c r="AC2432">
        <v>51650.23242</v>
      </c>
      <c r="AD2432">
        <v>53528.78052</v>
      </c>
      <c r="AE2432">
        <v>70345.671879999994</v>
      </c>
      <c r="AF2432">
        <v>2463.1647950000001</v>
      </c>
      <c r="AG2432">
        <v>3261.4682619999999</v>
      </c>
      <c r="AH2432">
        <v>150</v>
      </c>
      <c r="AI2432">
        <v>187614.8714</v>
      </c>
      <c r="AJ2432">
        <v>2</v>
      </c>
      <c r="AK2432">
        <v>22156.690920000001</v>
      </c>
      <c r="AL2432">
        <v>26405.515630000002</v>
      </c>
      <c r="AM2432">
        <v>34085.533199999998</v>
      </c>
      <c r="AN2432">
        <v>20314.124019999999</v>
      </c>
      <c r="AO2432">
        <v>21032.573240000002</v>
      </c>
      <c r="AP2432">
        <v>16847.12988</v>
      </c>
      <c r="AQ2432">
        <v>22608.603999999999</v>
      </c>
      <c r="AR2432">
        <v>150</v>
      </c>
      <c r="AS2432">
        <v>150</v>
      </c>
      <c r="AT2432">
        <v>150</v>
      </c>
      <c r="AU2432">
        <v>23473.59448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</row>
    <row r="2433" spans="1:59" x14ac:dyDescent="0.2">
      <c r="A2433">
        <v>2485</v>
      </c>
      <c r="B2433">
        <v>1</v>
      </c>
      <c r="C2433" t="s">
        <v>5403</v>
      </c>
      <c r="D2433" t="s">
        <v>1</v>
      </c>
      <c r="E2433" t="s">
        <v>1</v>
      </c>
      <c r="F2433" t="s">
        <v>4491</v>
      </c>
      <c r="G2433" t="s">
        <v>1</v>
      </c>
      <c r="H2433">
        <v>24.7</v>
      </c>
      <c r="I2433">
        <v>1012</v>
      </c>
      <c r="J2433">
        <v>114142</v>
      </c>
      <c r="K2433" t="s">
        <v>5404</v>
      </c>
      <c r="L2433">
        <v>42</v>
      </c>
      <c r="M2433">
        <v>39</v>
      </c>
      <c r="N2433">
        <v>0.92900000000000005</v>
      </c>
      <c r="O2433">
        <v>21</v>
      </c>
      <c r="P2433">
        <v>12</v>
      </c>
      <c r="Q2433">
        <v>9</v>
      </c>
      <c r="R2433">
        <v>20</v>
      </c>
      <c r="S2433">
        <v>12</v>
      </c>
      <c r="T2433">
        <v>7</v>
      </c>
      <c r="U2433">
        <v>20.8</v>
      </c>
      <c r="V2433">
        <v>12</v>
      </c>
      <c r="W2433">
        <v>8.1669999999999998</v>
      </c>
      <c r="X2433">
        <v>20</v>
      </c>
      <c r="Y2433">
        <v>1451549.08</v>
      </c>
      <c r="Z2433">
        <v>821604.68409999995</v>
      </c>
      <c r="AA2433">
        <v>463583.59159999999</v>
      </c>
      <c r="AB2433">
        <v>347568.13500000001</v>
      </c>
      <c r="AC2433">
        <v>250998.64060000001</v>
      </c>
      <c r="AD2433">
        <v>203050.0963</v>
      </c>
      <c r="AE2433">
        <v>335544.56589999999</v>
      </c>
      <c r="AF2433">
        <v>150</v>
      </c>
      <c r="AG2433">
        <v>745.86193800000001</v>
      </c>
      <c r="AH2433">
        <v>150</v>
      </c>
      <c r="AI2433">
        <v>589725.70449999999</v>
      </c>
      <c r="AJ2433">
        <v>12</v>
      </c>
      <c r="AK2433">
        <v>869756.14009999996</v>
      </c>
      <c r="AL2433">
        <v>439340.86820000003</v>
      </c>
      <c r="AM2433">
        <v>490794.62160000001</v>
      </c>
      <c r="AN2433">
        <v>170157.42360000001</v>
      </c>
      <c r="AO2433">
        <v>190942.9866</v>
      </c>
      <c r="AP2433">
        <v>175180.33499999999</v>
      </c>
      <c r="AQ2433">
        <v>202735.56049999999</v>
      </c>
      <c r="AR2433">
        <v>6846.67749</v>
      </c>
      <c r="AS2433">
        <v>3274.4777829999998</v>
      </c>
      <c r="AT2433">
        <v>150</v>
      </c>
      <c r="AU2433">
        <v>389362.0625</v>
      </c>
      <c r="AV2433">
        <v>7</v>
      </c>
      <c r="AW2433">
        <v>145425.0508</v>
      </c>
      <c r="AX2433">
        <v>61010.787600000003</v>
      </c>
      <c r="AY2433">
        <v>54579.198729999996</v>
      </c>
      <c r="AZ2433">
        <v>34922.056640000003</v>
      </c>
      <c r="BA2433">
        <v>34996.167719999998</v>
      </c>
      <c r="BB2433">
        <v>21164.939699999999</v>
      </c>
      <c r="BC2433">
        <v>42869.17065</v>
      </c>
      <c r="BD2433">
        <v>150</v>
      </c>
      <c r="BE2433">
        <v>150</v>
      </c>
      <c r="BF2433">
        <v>150</v>
      </c>
      <c r="BG2433">
        <v>58683.033530000001</v>
      </c>
    </row>
    <row r="2434" spans="1:59" x14ac:dyDescent="0.2">
      <c r="A2434">
        <v>2486</v>
      </c>
      <c r="B2434">
        <v>1</v>
      </c>
      <c r="C2434" t="s">
        <v>5405</v>
      </c>
      <c r="D2434" t="s">
        <v>1</v>
      </c>
      <c r="E2434" t="s">
        <v>1</v>
      </c>
      <c r="F2434" t="s">
        <v>1</v>
      </c>
      <c r="G2434" t="s">
        <v>1</v>
      </c>
      <c r="H2434">
        <v>2.2999999999999998</v>
      </c>
      <c r="I2434">
        <v>687</v>
      </c>
      <c r="J2434">
        <v>76912</v>
      </c>
      <c r="K2434" t="s">
        <v>5406</v>
      </c>
      <c r="L2434">
        <v>3</v>
      </c>
      <c r="M2434">
        <v>3</v>
      </c>
      <c r="N2434">
        <v>1</v>
      </c>
      <c r="O2434">
        <v>0</v>
      </c>
      <c r="P2434">
        <v>1</v>
      </c>
      <c r="Q2434">
        <v>2</v>
      </c>
      <c r="R2434">
        <v>0</v>
      </c>
      <c r="S2434">
        <v>1</v>
      </c>
      <c r="T2434">
        <v>2</v>
      </c>
      <c r="U2434">
        <v>0</v>
      </c>
      <c r="V2434">
        <v>1</v>
      </c>
      <c r="W2434">
        <v>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14179.101559999999</v>
      </c>
      <c r="AL2434">
        <v>11460.746090000001</v>
      </c>
      <c r="AM2434">
        <v>11693.51758</v>
      </c>
      <c r="AN2434">
        <v>3846.9584960000002</v>
      </c>
      <c r="AO2434">
        <v>4853.4819340000004</v>
      </c>
      <c r="AP2434">
        <v>4185.5498049999997</v>
      </c>
      <c r="AQ2434">
        <v>3165.154297</v>
      </c>
      <c r="AR2434">
        <v>150</v>
      </c>
      <c r="AS2434">
        <v>150</v>
      </c>
      <c r="AT2434">
        <v>150</v>
      </c>
      <c r="AU2434">
        <v>8369.8925780000009</v>
      </c>
      <c r="AV2434">
        <v>2</v>
      </c>
      <c r="AW2434">
        <v>11998.481449999999</v>
      </c>
      <c r="AX2434">
        <v>4875.328125</v>
      </c>
      <c r="AY2434">
        <v>4439.705078</v>
      </c>
      <c r="AZ2434">
        <v>5872.5566410000001</v>
      </c>
      <c r="BA2434">
        <v>1854.6982419999999</v>
      </c>
      <c r="BB2434">
        <v>150</v>
      </c>
      <c r="BC2434">
        <v>2739.716797</v>
      </c>
      <c r="BD2434">
        <v>150</v>
      </c>
      <c r="BE2434">
        <v>150</v>
      </c>
      <c r="BF2434">
        <v>150</v>
      </c>
      <c r="BG2434">
        <v>4865.1282549999996</v>
      </c>
    </row>
    <row r="2435" spans="1:59" x14ac:dyDescent="0.2">
      <c r="A2435">
        <v>2487</v>
      </c>
      <c r="B2435">
        <v>1</v>
      </c>
      <c r="C2435" t="s">
        <v>5407</v>
      </c>
      <c r="D2435" t="s">
        <v>1</v>
      </c>
      <c r="E2435" t="s">
        <v>1</v>
      </c>
      <c r="F2435" t="s">
        <v>1</v>
      </c>
      <c r="G2435" t="s">
        <v>1</v>
      </c>
      <c r="H2435">
        <v>3.2</v>
      </c>
      <c r="I2435">
        <v>559</v>
      </c>
      <c r="J2435">
        <v>61361</v>
      </c>
      <c r="K2435" t="s">
        <v>5408</v>
      </c>
      <c r="L2435">
        <v>3</v>
      </c>
      <c r="M2435">
        <v>3</v>
      </c>
      <c r="N2435">
        <v>1</v>
      </c>
      <c r="O2435">
        <v>0</v>
      </c>
      <c r="P2435">
        <v>2</v>
      </c>
      <c r="Q2435">
        <v>1</v>
      </c>
      <c r="R2435">
        <v>0</v>
      </c>
      <c r="S2435">
        <v>2</v>
      </c>
      <c r="T2435">
        <v>1</v>
      </c>
      <c r="U2435">
        <v>0</v>
      </c>
      <c r="V2435">
        <v>2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</v>
      </c>
      <c r="AK2435">
        <v>67875.070309999996</v>
      </c>
      <c r="AL2435">
        <v>42432.132810000003</v>
      </c>
      <c r="AM2435">
        <v>37899.164060000003</v>
      </c>
      <c r="AN2435">
        <v>11488.73633</v>
      </c>
      <c r="AO2435">
        <v>11179.64453</v>
      </c>
      <c r="AP2435">
        <v>14863.914059999999</v>
      </c>
      <c r="AQ2435">
        <v>10622.849609999999</v>
      </c>
      <c r="AR2435">
        <v>150</v>
      </c>
      <c r="AS2435">
        <v>150</v>
      </c>
      <c r="AT2435">
        <v>150</v>
      </c>
      <c r="AU2435">
        <v>30956.44368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</row>
    <row r="2436" spans="1:59" x14ac:dyDescent="0.2">
      <c r="A2436">
        <v>2488</v>
      </c>
      <c r="B2436">
        <v>1</v>
      </c>
      <c r="C2436" t="s">
        <v>5409</v>
      </c>
      <c r="D2436" t="s">
        <v>1</v>
      </c>
      <c r="E2436" t="s">
        <v>1</v>
      </c>
      <c r="F2436" t="s">
        <v>1</v>
      </c>
      <c r="G2436" t="s">
        <v>1</v>
      </c>
      <c r="H2436">
        <v>69.7</v>
      </c>
      <c r="I2436">
        <v>198</v>
      </c>
      <c r="J2436">
        <v>21627</v>
      </c>
      <c r="K2436" t="s">
        <v>5410</v>
      </c>
      <c r="L2436">
        <v>47</v>
      </c>
      <c r="M2436">
        <v>47</v>
      </c>
      <c r="N2436">
        <v>1</v>
      </c>
      <c r="O2436">
        <v>25</v>
      </c>
      <c r="P2436">
        <v>9</v>
      </c>
      <c r="Q2436">
        <v>13</v>
      </c>
      <c r="R2436">
        <v>25</v>
      </c>
      <c r="S2436">
        <v>9</v>
      </c>
      <c r="T2436">
        <v>13</v>
      </c>
      <c r="U2436">
        <v>25</v>
      </c>
      <c r="V2436">
        <v>9</v>
      </c>
      <c r="W2436">
        <v>13</v>
      </c>
      <c r="X2436">
        <v>25</v>
      </c>
      <c r="Y2436">
        <v>3050578.1779999998</v>
      </c>
      <c r="Z2436">
        <v>3253148.6710000001</v>
      </c>
      <c r="AA2436">
        <v>3379854.3</v>
      </c>
      <c r="AB2436">
        <v>2766266.946</v>
      </c>
      <c r="AC2436">
        <v>2466121.2960000001</v>
      </c>
      <c r="AD2436">
        <v>1975542.1910000001</v>
      </c>
      <c r="AE2436">
        <v>2452730.4530000002</v>
      </c>
      <c r="AF2436">
        <v>90431.791989999998</v>
      </c>
      <c r="AG2436">
        <v>120058.2825</v>
      </c>
      <c r="AH2436">
        <v>150</v>
      </c>
      <c r="AI2436">
        <v>2815251.93</v>
      </c>
      <c r="AJ2436">
        <v>9</v>
      </c>
      <c r="AK2436">
        <v>1632122.2479999999</v>
      </c>
      <c r="AL2436">
        <v>1192747.0900000001</v>
      </c>
      <c r="AM2436">
        <v>2091478.361</v>
      </c>
      <c r="AN2436">
        <v>962652.06050000002</v>
      </c>
      <c r="AO2436">
        <v>1266122.041</v>
      </c>
      <c r="AP2436">
        <v>1063709.0009999999</v>
      </c>
      <c r="AQ2436">
        <v>1400947.0330000001</v>
      </c>
      <c r="AR2436">
        <v>56463.236819999998</v>
      </c>
      <c r="AS2436">
        <v>54798.101929999997</v>
      </c>
      <c r="AT2436">
        <v>150</v>
      </c>
      <c r="AU2436">
        <v>1368138.4669999999</v>
      </c>
      <c r="AV2436">
        <v>13</v>
      </c>
      <c r="AW2436">
        <v>1686785.1980000001</v>
      </c>
      <c r="AX2436">
        <v>1119134.4709999999</v>
      </c>
      <c r="AY2436">
        <v>967691.3064</v>
      </c>
      <c r="AZ2436">
        <v>873225.44310000003</v>
      </c>
      <c r="BA2436">
        <v>1258744.6950000001</v>
      </c>
      <c r="BB2436">
        <v>1094430.4850000001</v>
      </c>
      <c r="BC2436">
        <v>1317690.8149999999</v>
      </c>
      <c r="BD2436">
        <v>53131.90552</v>
      </c>
      <c r="BE2436">
        <v>44122.47827</v>
      </c>
      <c r="BF2436">
        <v>150</v>
      </c>
      <c r="BG2436">
        <v>1166668.6000000001</v>
      </c>
    </row>
    <row r="2437" spans="1:59" x14ac:dyDescent="0.2">
      <c r="A2437">
        <v>2489</v>
      </c>
      <c r="B2437">
        <v>1</v>
      </c>
      <c r="C2437" t="s">
        <v>5411</v>
      </c>
      <c r="D2437" t="s">
        <v>1</v>
      </c>
      <c r="E2437" t="s">
        <v>1</v>
      </c>
      <c r="F2437" t="s">
        <v>1</v>
      </c>
      <c r="G2437" t="s">
        <v>1</v>
      </c>
      <c r="H2437">
        <v>44.1</v>
      </c>
      <c r="I2437">
        <v>623</v>
      </c>
      <c r="J2437">
        <v>69590</v>
      </c>
      <c r="K2437" t="s">
        <v>5412</v>
      </c>
      <c r="L2437">
        <v>69</v>
      </c>
      <c r="M2437">
        <v>69</v>
      </c>
      <c r="N2437">
        <v>1</v>
      </c>
      <c r="O2437">
        <v>34</v>
      </c>
      <c r="P2437">
        <v>20</v>
      </c>
      <c r="Q2437">
        <v>15</v>
      </c>
      <c r="R2437">
        <v>34</v>
      </c>
      <c r="S2437">
        <v>20</v>
      </c>
      <c r="T2437">
        <v>15</v>
      </c>
      <c r="U2437">
        <v>34</v>
      </c>
      <c r="V2437">
        <v>20</v>
      </c>
      <c r="W2437">
        <v>15</v>
      </c>
      <c r="X2437">
        <v>34</v>
      </c>
      <c r="Y2437">
        <v>3501073.9530000002</v>
      </c>
      <c r="Z2437">
        <v>3606234.6</v>
      </c>
      <c r="AA2437">
        <v>2649204.2110000001</v>
      </c>
      <c r="AB2437">
        <v>2334805.4739999999</v>
      </c>
      <c r="AC2437">
        <v>1887391.477</v>
      </c>
      <c r="AD2437">
        <v>1693829.622</v>
      </c>
      <c r="AE2437">
        <v>2257291.5660000001</v>
      </c>
      <c r="AF2437">
        <v>96267.077999999994</v>
      </c>
      <c r="AG2437">
        <v>84949.110289999997</v>
      </c>
      <c r="AH2437">
        <v>150</v>
      </c>
      <c r="AI2437">
        <v>2612089.889</v>
      </c>
      <c r="AJ2437">
        <v>20</v>
      </c>
      <c r="AK2437">
        <v>3526546.0159999998</v>
      </c>
      <c r="AL2437">
        <v>2985583.9840000002</v>
      </c>
      <c r="AM2437">
        <v>4035346.193</v>
      </c>
      <c r="AN2437">
        <v>2383855.0589999999</v>
      </c>
      <c r="AO2437">
        <v>2701272.5929999999</v>
      </c>
      <c r="AP2437">
        <v>2253582.3259999999</v>
      </c>
      <c r="AQ2437">
        <v>3041646.8029999998</v>
      </c>
      <c r="AR2437">
        <v>95730.968989999994</v>
      </c>
      <c r="AS2437">
        <v>118332.7876</v>
      </c>
      <c r="AT2437">
        <v>150</v>
      </c>
      <c r="AU2437">
        <v>2981031.0279999999</v>
      </c>
      <c r="AV2437">
        <v>15</v>
      </c>
      <c r="AW2437">
        <v>1997605.0090000001</v>
      </c>
      <c r="AX2437">
        <v>1638872.9669999999</v>
      </c>
      <c r="AY2437">
        <v>1355034.9639999999</v>
      </c>
      <c r="AZ2437">
        <v>1180968.3700000001</v>
      </c>
      <c r="BA2437">
        <v>1135716.8759999999</v>
      </c>
      <c r="BB2437">
        <v>845954.86430000002</v>
      </c>
      <c r="BC2437">
        <v>1235843.976</v>
      </c>
      <c r="BD2437">
        <v>47793.253049999999</v>
      </c>
      <c r="BE2437">
        <v>49761.145080000002</v>
      </c>
      <c r="BF2437">
        <v>150</v>
      </c>
      <c r="BG2437">
        <v>1359025.5079999999</v>
      </c>
    </row>
    <row r="2438" spans="1:59" x14ac:dyDescent="0.2">
      <c r="A2438">
        <v>2490</v>
      </c>
      <c r="B2438">
        <v>1</v>
      </c>
      <c r="C2438" t="s">
        <v>5413</v>
      </c>
      <c r="D2438" t="s">
        <v>1</v>
      </c>
      <c r="E2438" t="s">
        <v>1</v>
      </c>
      <c r="F2438" t="s">
        <v>5414</v>
      </c>
      <c r="G2438" t="s">
        <v>1</v>
      </c>
      <c r="H2438">
        <v>62.4</v>
      </c>
      <c r="I2438">
        <v>447</v>
      </c>
      <c r="J2438">
        <v>51692</v>
      </c>
      <c r="K2438" t="s">
        <v>5415</v>
      </c>
      <c r="L2438">
        <v>74</v>
      </c>
      <c r="M2438">
        <v>47</v>
      </c>
      <c r="N2438">
        <v>0.63500000000000001</v>
      </c>
      <c r="O2438">
        <v>32</v>
      </c>
      <c r="P2438">
        <v>21</v>
      </c>
      <c r="Q2438">
        <v>21</v>
      </c>
      <c r="R2438">
        <v>20</v>
      </c>
      <c r="S2438">
        <v>14</v>
      </c>
      <c r="T2438">
        <v>13</v>
      </c>
      <c r="U2438">
        <v>31.428999999999998</v>
      </c>
      <c r="V2438">
        <v>20.533000000000001</v>
      </c>
      <c r="W2438">
        <v>20.428999999999998</v>
      </c>
      <c r="X2438">
        <v>20</v>
      </c>
      <c r="Y2438">
        <v>4221795.9029999999</v>
      </c>
      <c r="Z2438">
        <v>2652850.3769999999</v>
      </c>
      <c r="AA2438">
        <v>1902649.9669999999</v>
      </c>
      <c r="AB2438">
        <v>1432631.747</v>
      </c>
      <c r="AC2438">
        <v>1071706.93</v>
      </c>
      <c r="AD2438">
        <v>919745.59450000001</v>
      </c>
      <c r="AE2438">
        <v>1470958.3459999999</v>
      </c>
      <c r="AF2438">
        <v>42068.659420000004</v>
      </c>
      <c r="AG2438">
        <v>54685.42224</v>
      </c>
      <c r="AH2438">
        <v>150</v>
      </c>
      <c r="AI2438">
        <v>2033563.42</v>
      </c>
      <c r="AJ2438">
        <v>14</v>
      </c>
      <c r="AK2438">
        <v>3464279.142</v>
      </c>
      <c r="AL2438">
        <v>2513684.6329999999</v>
      </c>
      <c r="AM2438">
        <v>2355140.781</v>
      </c>
      <c r="AN2438">
        <v>1253975.48</v>
      </c>
      <c r="AO2438">
        <v>1302374.2069999999</v>
      </c>
      <c r="AP2438">
        <v>1082912.585</v>
      </c>
      <c r="AQ2438">
        <v>1530045.09</v>
      </c>
      <c r="AR2438">
        <v>51814.381350000003</v>
      </c>
      <c r="AS2438">
        <v>43435.233890000003</v>
      </c>
      <c r="AT2438">
        <v>150</v>
      </c>
      <c r="AU2438">
        <v>1995394.4709999999</v>
      </c>
      <c r="AV2438">
        <v>13</v>
      </c>
      <c r="AW2438">
        <v>653824.83889999997</v>
      </c>
      <c r="AX2438">
        <v>307993.78739999997</v>
      </c>
      <c r="AY2438">
        <v>257392.9731</v>
      </c>
      <c r="AZ2438">
        <v>169683.57860000001</v>
      </c>
      <c r="BA2438">
        <v>232073.18799999999</v>
      </c>
      <c r="BB2438">
        <v>176733.6299</v>
      </c>
      <c r="BC2438">
        <v>281961.717</v>
      </c>
      <c r="BD2438">
        <v>5876.2661129999997</v>
      </c>
      <c r="BE2438">
        <v>11937.05408</v>
      </c>
      <c r="BF2438">
        <v>150</v>
      </c>
      <c r="BG2438">
        <v>299616.99930000002</v>
      </c>
    </row>
    <row r="2439" spans="1:59" x14ac:dyDescent="0.2">
      <c r="A2439">
        <v>2491</v>
      </c>
      <c r="B2439">
        <v>1</v>
      </c>
      <c r="C2439" t="s">
        <v>5416</v>
      </c>
      <c r="D2439" t="s">
        <v>1</v>
      </c>
      <c r="E2439" t="s">
        <v>1</v>
      </c>
      <c r="F2439" t="s">
        <v>1</v>
      </c>
      <c r="G2439" t="s">
        <v>1</v>
      </c>
      <c r="H2439">
        <v>7.7</v>
      </c>
      <c r="I2439">
        <v>1184</v>
      </c>
      <c r="J2439">
        <v>128921</v>
      </c>
      <c r="K2439" t="s">
        <v>5417</v>
      </c>
      <c r="L2439">
        <v>13</v>
      </c>
      <c r="M2439">
        <v>13</v>
      </c>
      <c r="N2439">
        <v>1</v>
      </c>
      <c r="O2439">
        <v>3</v>
      </c>
      <c r="P2439">
        <v>6</v>
      </c>
      <c r="Q2439">
        <v>4</v>
      </c>
      <c r="R2439">
        <v>3</v>
      </c>
      <c r="S2439">
        <v>6</v>
      </c>
      <c r="T2439">
        <v>4</v>
      </c>
      <c r="U2439">
        <v>3</v>
      </c>
      <c r="V2439">
        <v>6</v>
      </c>
      <c r="W2439">
        <v>4</v>
      </c>
      <c r="X2439">
        <v>3</v>
      </c>
      <c r="Y2439">
        <v>38046.920899999997</v>
      </c>
      <c r="Z2439">
        <v>54459.666499999999</v>
      </c>
      <c r="AA2439">
        <v>26620.536619999999</v>
      </c>
      <c r="AB2439">
        <v>28050.636719999999</v>
      </c>
      <c r="AC2439">
        <v>24890.81323</v>
      </c>
      <c r="AD2439">
        <v>24669.025389999999</v>
      </c>
      <c r="AE2439">
        <v>39381.220699999998</v>
      </c>
      <c r="AF2439">
        <v>150</v>
      </c>
      <c r="AG2439">
        <v>150</v>
      </c>
      <c r="AH2439">
        <v>150</v>
      </c>
      <c r="AI2439">
        <v>32789.599889999998</v>
      </c>
      <c r="AJ2439">
        <v>6</v>
      </c>
      <c r="AK2439">
        <v>49081.777099999999</v>
      </c>
      <c r="AL2439">
        <v>18892.4895</v>
      </c>
      <c r="AM2439">
        <v>55124.145510000002</v>
      </c>
      <c r="AN2439">
        <v>26903.290649999999</v>
      </c>
      <c r="AO2439">
        <v>35726.62427</v>
      </c>
      <c r="AP2439">
        <v>28437.005369999999</v>
      </c>
      <c r="AQ2439">
        <v>30423.18591</v>
      </c>
      <c r="AR2439">
        <v>150</v>
      </c>
      <c r="AS2439">
        <v>150</v>
      </c>
      <c r="AT2439">
        <v>150</v>
      </c>
      <c r="AU2439">
        <v>35694.222070000003</v>
      </c>
      <c r="AV2439">
        <v>4</v>
      </c>
      <c r="AW2439">
        <v>7245.1563720000004</v>
      </c>
      <c r="AX2439">
        <v>6193.9130859999996</v>
      </c>
      <c r="AY2439">
        <v>3479.1699829999998</v>
      </c>
      <c r="AZ2439">
        <v>5058.1014400000004</v>
      </c>
      <c r="BA2439">
        <v>3154.5664059999999</v>
      </c>
      <c r="BB2439">
        <v>1922.996582</v>
      </c>
      <c r="BC2439">
        <v>4632.9326170000004</v>
      </c>
      <c r="BD2439">
        <v>150</v>
      </c>
      <c r="BE2439">
        <v>150</v>
      </c>
      <c r="BF2439">
        <v>150</v>
      </c>
      <c r="BG2439">
        <v>4508.9839780000002</v>
      </c>
    </row>
    <row r="2440" spans="1:59" x14ac:dyDescent="0.2">
      <c r="A2440">
        <v>2492</v>
      </c>
      <c r="B2440">
        <v>1</v>
      </c>
      <c r="C2440" t="s">
        <v>5418</v>
      </c>
      <c r="D2440" t="s">
        <v>1</v>
      </c>
      <c r="E2440" t="s">
        <v>1</v>
      </c>
      <c r="F2440" t="s">
        <v>1</v>
      </c>
      <c r="G2440" t="s">
        <v>1</v>
      </c>
      <c r="H2440">
        <v>27.9</v>
      </c>
      <c r="I2440">
        <v>964</v>
      </c>
      <c r="J2440">
        <v>106197</v>
      </c>
      <c r="K2440" t="s">
        <v>5419</v>
      </c>
      <c r="L2440">
        <v>33</v>
      </c>
      <c r="M2440">
        <v>33</v>
      </c>
      <c r="N2440">
        <v>1</v>
      </c>
      <c r="O2440">
        <v>16</v>
      </c>
      <c r="P2440">
        <v>10</v>
      </c>
      <c r="Q2440">
        <v>7</v>
      </c>
      <c r="R2440">
        <v>16</v>
      </c>
      <c r="S2440">
        <v>10</v>
      </c>
      <c r="T2440">
        <v>7</v>
      </c>
      <c r="U2440">
        <v>16</v>
      </c>
      <c r="V2440">
        <v>10</v>
      </c>
      <c r="W2440">
        <v>7</v>
      </c>
      <c r="X2440">
        <v>16</v>
      </c>
      <c r="Y2440">
        <v>986998.71440000006</v>
      </c>
      <c r="Z2440">
        <v>794933.24849999999</v>
      </c>
      <c r="AA2440">
        <v>635857.96290000004</v>
      </c>
      <c r="AB2440">
        <v>542412.29099999997</v>
      </c>
      <c r="AC2440">
        <v>457952.72120000003</v>
      </c>
      <c r="AD2440">
        <v>323638.94699999999</v>
      </c>
      <c r="AE2440">
        <v>533478.21880000003</v>
      </c>
      <c r="AF2440">
        <v>8491.0454100000006</v>
      </c>
      <c r="AG2440">
        <v>13878.870790000001</v>
      </c>
      <c r="AH2440">
        <v>150</v>
      </c>
      <c r="AI2440">
        <v>623632.31420000002</v>
      </c>
      <c r="AJ2440">
        <v>10</v>
      </c>
      <c r="AK2440">
        <v>399807.28470000002</v>
      </c>
      <c r="AL2440">
        <v>392149.96</v>
      </c>
      <c r="AM2440">
        <v>440005.35009999998</v>
      </c>
      <c r="AN2440">
        <v>404717.5024</v>
      </c>
      <c r="AO2440">
        <v>394339.55459999997</v>
      </c>
      <c r="AP2440">
        <v>334044.08899999998</v>
      </c>
      <c r="AQ2440">
        <v>407132.14769999997</v>
      </c>
      <c r="AR2440">
        <v>14854.68506</v>
      </c>
      <c r="AS2440">
        <v>13768.559569999999</v>
      </c>
      <c r="AT2440">
        <v>150</v>
      </c>
      <c r="AU2440">
        <v>394177.29009999998</v>
      </c>
      <c r="AV2440">
        <v>7</v>
      </c>
      <c r="AW2440">
        <v>113613.6553</v>
      </c>
      <c r="AX2440">
        <v>61760.970459999997</v>
      </c>
      <c r="AY2440">
        <v>47352.801760000002</v>
      </c>
      <c r="AZ2440">
        <v>31969.704099999999</v>
      </c>
      <c r="BA2440">
        <v>41693.741699999999</v>
      </c>
      <c r="BB2440">
        <v>26648.611079999999</v>
      </c>
      <c r="BC2440">
        <v>49165.261109999999</v>
      </c>
      <c r="BD2440">
        <v>1553.678467</v>
      </c>
      <c r="BE2440">
        <v>807.73040800000001</v>
      </c>
      <c r="BF2440">
        <v>150</v>
      </c>
      <c r="BG2440">
        <v>53839.914060000003</v>
      </c>
    </row>
    <row r="2441" spans="1:59" x14ac:dyDescent="0.2">
      <c r="A2441">
        <v>2493</v>
      </c>
      <c r="B2441">
        <v>1</v>
      </c>
      <c r="C2441" t="s">
        <v>5420</v>
      </c>
      <c r="D2441" t="s">
        <v>1</v>
      </c>
      <c r="E2441" t="s">
        <v>1</v>
      </c>
      <c r="F2441" t="s">
        <v>1</v>
      </c>
      <c r="G2441" t="s">
        <v>1</v>
      </c>
      <c r="H2441">
        <v>19.3</v>
      </c>
      <c r="I2441">
        <v>923</v>
      </c>
      <c r="J2441">
        <v>104169</v>
      </c>
      <c r="K2441" t="s">
        <v>5421</v>
      </c>
      <c r="L2441">
        <v>43</v>
      </c>
      <c r="M2441">
        <v>43</v>
      </c>
      <c r="N2441">
        <v>1</v>
      </c>
      <c r="O2441">
        <v>18</v>
      </c>
      <c r="P2441">
        <v>11</v>
      </c>
      <c r="Q2441">
        <v>14</v>
      </c>
      <c r="R2441">
        <v>18</v>
      </c>
      <c r="S2441">
        <v>11</v>
      </c>
      <c r="T2441">
        <v>14</v>
      </c>
      <c r="U2441">
        <v>18</v>
      </c>
      <c r="V2441">
        <v>11</v>
      </c>
      <c r="W2441">
        <v>14</v>
      </c>
      <c r="X2441">
        <v>18</v>
      </c>
      <c r="Y2441">
        <v>1675175.7890000001</v>
      </c>
      <c r="Z2441">
        <v>2169576.1409999998</v>
      </c>
      <c r="AA2441">
        <v>1115935.287</v>
      </c>
      <c r="AB2441">
        <v>1205518.17</v>
      </c>
      <c r="AC2441">
        <v>953506.68019999994</v>
      </c>
      <c r="AD2441">
        <v>816786.01249999995</v>
      </c>
      <c r="AE2441">
        <v>1164485.209</v>
      </c>
      <c r="AF2441">
        <v>44667.17383</v>
      </c>
      <c r="AG2441">
        <v>37486.762210000001</v>
      </c>
      <c r="AH2441">
        <v>150</v>
      </c>
      <c r="AI2441">
        <v>1322749.68</v>
      </c>
      <c r="AJ2441">
        <v>11</v>
      </c>
      <c r="AK2441">
        <v>444438.37599999999</v>
      </c>
      <c r="AL2441">
        <v>281141.59330000001</v>
      </c>
      <c r="AM2441">
        <v>651919.79440000001</v>
      </c>
      <c r="AN2441">
        <v>272962.60060000001</v>
      </c>
      <c r="AO2441">
        <v>410297.71</v>
      </c>
      <c r="AP2441">
        <v>349158.10450000002</v>
      </c>
      <c r="AQ2441">
        <v>354048.0171</v>
      </c>
      <c r="AR2441">
        <v>19075.017459999999</v>
      </c>
      <c r="AS2441">
        <v>16061.24841</v>
      </c>
      <c r="AT2441">
        <v>150</v>
      </c>
      <c r="AU2441">
        <v>401653.02980000002</v>
      </c>
      <c r="AV2441">
        <v>14</v>
      </c>
      <c r="AW2441">
        <v>492127.74979999999</v>
      </c>
      <c r="AX2441">
        <v>340372.87589999998</v>
      </c>
      <c r="AY2441">
        <v>267347.85359999997</v>
      </c>
      <c r="AZ2441">
        <v>236436.20129999999</v>
      </c>
      <c r="BA2441">
        <v>221119.61300000001</v>
      </c>
      <c r="BB2441">
        <v>163113.03690000001</v>
      </c>
      <c r="BC2441">
        <v>231917.4265</v>
      </c>
      <c r="BD2441">
        <v>8250.0968009999997</v>
      </c>
      <c r="BE2441">
        <v>9434.0651870000002</v>
      </c>
      <c r="BF2441">
        <v>150</v>
      </c>
      <c r="BG2441">
        <v>286752.8884</v>
      </c>
    </row>
    <row r="2442" spans="1:59" x14ac:dyDescent="0.2">
      <c r="A2442">
        <v>2494</v>
      </c>
      <c r="B2442">
        <v>1</v>
      </c>
      <c r="C2442" t="s">
        <v>5422</v>
      </c>
      <c r="D2442" t="s">
        <v>1</v>
      </c>
      <c r="E2442" t="s">
        <v>1</v>
      </c>
      <c r="F2442" t="s">
        <v>1</v>
      </c>
      <c r="G2442" t="s">
        <v>1</v>
      </c>
      <c r="H2442">
        <v>13</v>
      </c>
      <c r="I2442">
        <v>820</v>
      </c>
      <c r="J2442">
        <v>93841</v>
      </c>
      <c r="K2442" t="s">
        <v>5423</v>
      </c>
      <c r="L2442">
        <v>12</v>
      </c>
      <c r="M2442">
        <v>12</v>
      </c>
      <c r="N2442">
        <v>1</v>
      </c>
      <c r="O2442">
        <v>7</v>
      </c>
      <c r="P2442">
        <v>3</v>
      </c>
      <c r="Q2442">
        <v>2</v>
      </c>
      <c r="R2442">
        <v>7</v>
      </c>
      <c r="S2442">
        <v>3</v>
      </c>
      <c r="T2442">
        <v>2</v>
      </c>
      <c r="U2442">
        <v>7</v>
      </c>
      <c r="V2442">
        <v>3</v>
      </c>
      <c r="W2442">
        <v>2</v>
      </c>
      <c r="X2442">
        <v>7</v>
      </c>
      <c r="Y2442">
        <v>439063.79300000001</v>
      </c>
      <c r="Z2442">
        <v>330201.83199999999</v>
      </c>
      <c r="AA2442">
        <v>195213.85740000001</v>
      </c>
      <c r="AB2442">
        <v>141955.45800000001</v>
      </c>
      <c r="AC2442">
        <v>85991.549320000006</v>
      </c>
      <c r="AD2442">
        <v>71649.989749999993</v>
      </c>
      <c r="AE2442">
        <v>125365.5122</v>
      </c>
      <c r="AF2442">
        <v>150</v>
      </c>
      <c r="AG2442">
        <v>3349.266846</v>
      </c>
      <c r="AH2442">
        <v>150</v>
      </c>
      <c r="AI2442">
        <v>210679.41320000001</v>
      </c>
      <c r="AJ2442">
        <v>3</v>
      </c>
      <c r="AK2442">
        <v>112449.4653</v>
      </c>
      <c r="AL2442">
        <v>89212.380369999999</v>
      </c>
      <c r="AM2442">
        <v>95340.660159999999</v>
      </c>
      <c r="AN2442">
        <v>40200.289060000003</v>
      </c>
      <c r="AO2442">
        <v>45936.213559999997</v>
      </c>
      <c r="AP2442">
        <v>48737.521480000003</v>
      </c>
      <c r="AQ2442">
        <v>44030.020510000002</v>
      </c>
      <c r="AR2442">
        <v>150</v>
      </c>
      <c r="AS2442">
        <v>786.73101799999995</v>
      </c>
      <c r="AT2442">
        <v>150</v>
      </c>
      <c r="AU2442">
        <v>71979.421660000007</v>
      </c>
      <c r="AV2442">
        <v>2</v>
      </c>
      <c r="AW2442">
        <v>244314.7432</v>
      </c>
      <c r="AX2442">
        <v>50059.453130000002</v>
      </c>
      <c r="AY2442">
        <v>50558.868159999998</v>
      </c>
      <c r="AZ2442">
        <v>24959.179690000001</v>
      </c>
      <c r="BA2442">
        <v>46898.166019999997</v>
      </c>
      <c r="BB2442">
        <v>32695.94238</v>
      </c>
      <c r="BC2442">
        <v>52169.957029999998</v>
      </c>
      <c r="BD2442">
        <v>1288.0988769999999</v>
      </c>
      <c r="BE2442">
        <v>2426.8754880000001</v>
      </c>
      <c r="BF2442">
        <v>150</v>
      </c>
      <c r="BG2442">
        <v>74914.392089999994</v>
      </c>
    </row>
    <row r="2443" spans="1:59" x14ac:dyDescent="0.2">
      <c r="A2443">
        <v>2495</v>
      </c>
      <c r="B2443">
        <v>1</v>
      </c>
      <c r="C2443" t="s">
        <v>5424</v>
      </c>
      <c r="D2443" t="s">
        <v>1</v>
      </c>
      <c r="E2443" t="s">
        <v>1</v>
      </c>
      <c r="F2443" t="s">
        <v>5425</v>
      </c>
      <c r="G2443" t="s">
        <v>1</v>
      </c>
      <c r="H2443">
        <v>2.1</v>
      </c>
      <c r="I2443">
        <v>1439</v>
      </c>
      <c r="J2443">
        <v>161000</v>
      </c>
      <c r="K2443" t="s">
        <v>5426</v>
      </c>
      <c r="L2443">
        <v>3</v>
      </c>
      <c r="M2443">
        <v>1</v>
      </c>
      <c r="N2443">
        <v>0.33300000000000002</v>
      </c>
      <c r="O2443">
        <v>0</v>
      </c>
      <c r="P2443">
        <v>3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1.1819999999999999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</row>
    <row r="2444" spans="1:59" x14ac:dyDescent="0.2">
      <c r="A2444">
        <v>2496</v>
      </c>
      <c r="B2444">
        <v>1</v>
      </c>
      <c r="C2444" t="s">
        <v>5427</v>
      </c>
      <c r="D2444" t="s">
        <v>1</v>
      </c>
      <c r="E2444" t="s">
        <v>1</v>
      </c>
      <c r="F2444" t="s">
        <v>1</v>
      </c>
      <c r="G2444" t="s">
        <v>1</v>
      </c>
      <c r="H2444">
        <v>14.5</v>
      </c>
      <c r="I2444">
        <v>435</v>
      </c>
      <c r="J2444">
        <v>49408</v>
      </c>
      <c r="K2444" t="s">
        <v>5428</v>
      </c>
      <c r="L2444">
        <v>12</v>
      </c>
      <c r="M2444">
        <v>12</v>
      </c>
      <c r="N2444">
        <v>1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360172.00780000002</v>
      </c>
      <c r="Z2444">
        <v>343731.95309999998</v>
      </c>
      <c r="AA2444">
        <v>196291.97070000001</v>
      </c>
      <c r="AB2444">
        <v>210958.71679999999</v>
      </c>
      <c r="AC2444">
        <v>156162.125</v>
      </c>
      <c r="AD2444">
        <v>109135.0684</v>
      </c>
      <c r="AE2444">
        <v>129663.0059</v>
      </c>
      <c r="AF2444">
        <v>5266.7249750000001</v>
      </c>
      <c r="AG2444">
        <v>2720.3972170000002</v>
      </c>
      <c r="AH2444">
        <v>150</v>
      </c>
      <c r="AI2444">
        <v>229408.6403</v>
      </c>
      <c r="AJ2444">
        <v>4</v>
      </c>
      <c r="AK2444">
        <v>1044923.656</v>
      </c>
      <c r="AL2444">
        <v>568048.33200000005</v>
      </c>
      <c r="AM2444">
        <v>890993.17189999996</v>
      </c>
      <c r="AN2444">
        <v>461665.99609999999</v>
      </c>
      <c r="AO2444">
        <v>528136.96479999996</v>
      </c>
      <c r="AP2444">
        <v>419675.77730000002</v>
      </c>
      <c r="AQ2444">
        <v>425822.25</v>
      </c>
      <c r="AR2444">
        <v>20300.397219999999</v>
      </c>
      <c r="AS2444">
        <v>18316.366580000002</v>
      </c>
      <c r="AT2444">
        <v>150</v>
      </c>
      <c r="AU2444">
        <v>652240.64969999995</v>
      </c>
      <c r="AV2444">
        <v>4</v>
      </c>
      <c r="AW2444">
        <v>136142.02540000001</v>
      </c>
      <c r="AX2444">
        <v>121017.2227</v>
      </c>
      <c r="AY2444">
        <v>93534.03052</v>
      </c>
      <c r="AZ2444">
        <v>63986.219239999999</v>
      </c>
      <c r="BA2444">
        <v>53272.157709999999</v>
      </c>
      <c r="BB2444">
        <v>31503.964599999999</v>
      </c>
      <c r="BC2444">
        <v>58642.801509999998</v>
      </c>
      <c r="BD2444">
        <v>150</v>
      </c>
      <c r="BE2444">
        <v>648.00744599999996</v>
      </c>
      <c r="BF2444">
        <v>150</v>
      </c>
      <c r="BG2444">
        <v>83242.603350000005</v>
      </c>
    </row>
    <row r="2445" spans="1:59" x14ac:dyDescent="0.2">
      <c r="A2445">
        <v>2497</v>
      </c>
      <c r="B2445">
        <v>1</v>
      </c>
      <c r="C2445" t="s">
        <v>5429</v>
      </c>
      <c r="D2445" t="s">
        <v>1</v>
      </c>
      <c r="E2445" t="s">
        <v>1</v>
      </c>
      <c r="F2445" t="s">
        <v>1</v>
      </c>
      <c r="G2445" t="s">
        <v>1</v>
      </c>
      <c r="H2445">
        <v>34.9</v>
      </c>
      <c r="I2445">
        <v>390</v>
      </c>
      <c r="J2445">
        <v>42880</v>
      </c>
      <c r="K2445" t="s">
        <v>5430</v>
      </c>
      <c r="L2445">
        <v>16</v>
      </c>
      <c r="M2445">
        <v>16</v>
      </c>
      <c r="N2445">
        <v>1</v>
      </c>
      <c r="O2445">
        <v>9</v>
      </c>
      <c r="P2445">
        <v>4</v>
      </c>
      <c r="Q2445">
        <v>3</v>
      </c>
      <c r="R2445">
        <v>9</v>
      </c>
      <c r="S2445">
        <v>4</v>
      </c>
      <c r="T2445">
        <v>3</v>
      </c>
      <c r="U2445">
        <v>9</v>
      </c>
      <c r="V2445">
        <v>4</v>
      </c>
      <c r="W2445">
        <v>3</v>
      </c>
      <c r="X2445">
        <v>9</v>
      </c>
      <c r="Y2445">
        <v>648934.10450000002</v>
      </c>
      <c r="Z2445">
        <v>436405.16110000003</v>
      </c>
      <c r="AA2445">
        <v>285178.10989999998</v>
      </c>
      <c r="AB2445">
        <v>239695.5295</v>
      </c>
      <c r="AC2445">
        <v>186814.4026</v>
      </c>
      <c r="AD2445">
        <v>175738.11979999999</v>
      </c>
      <c r="AE2445">
        <v>232755.99489999999</v>
      </c>
      <c r="AF2445">
        <v>3336.81781</v>
      </c>
      <c r="AG2445">
        <v>2390.0344239999999</v>
      </c>
      <c r="AH2445">
        <v>150</v>
      </c>
      <c r="AI2445">
        <v>328794.23790000001</v>
      </c>
      <c r="AJ2445">
        <v>4</v>
      </c>
      <c r="AK2445">
        <v>424383.23540000001</v>
      </c>
      <c r="AL2445">
        <v>353339.2622</v>
      </c>
      <c r="AM2445">
        <v>307875.88280000002</v>
      </c>
      <c r="AN2445">
        <v>159458.01070000001</v>
      </c>
      <c r="AO2445">
        <v>189283.09570000001</v>
      </c>
      <c r="AP2445">
        <v>156060.6023</v>
      </c>
      <c r="AQ2445">
        <v>198735.71410000001</v>
      </c>
      <c r="AR2445">
        <v>8009.2353519999997</v>
      </c>
      <c r="AS2445">
        <v>9403.3271480000003</v>
      </c>
      <c r="AT2445">
        <v>150</v>
      </c>
      <c r="AU2445">
        <v>265066.68150000001</v>
      </c>
      <c r="AV2445">
        <v>3</v>
      </c>
      <c r="AW2445">
        <v>50149.021970000002</v>
      </c>
      <c r="AX2445">
        <v>14669.252689999999</v>
      </c>
      <c r="AY2445">
        <v>12569.004639999999</v>
      </c>
      <c r="AZ2445">
        <v>7510.3710940000001</v>
      </c>
      <c r="BA2445">
        <v>12640.538699999999</v>
      </c>
      <c r="BB2445">
        <v>9342.1699219999991</v>
      </c>
      <c r="BC2445">
        <v>11017.278259999999</v>
      </c>
      <c r="BD2445">
        <v>150</v>
      </c>
      <c r="BE2445">
        <v>150</v>
      </c>
      <c r="BF2445">
        <v>150</v>
      </c>
      <c r="BG2445">
        <v>17813.393169999999</v>
      </c>
    </row>
    <row r="2446" spans="1:59" x14ac:dyDescent="0.2">
      <c r="A2446">
        <v>2498</v>
      </c>
      <c r="B2446">
        <v>1</v>
      </c>
      <c r="C2446" t="s">
        <v>5431</v>
      </c>
      <c r="D2446" t="s">
        <v>1</v>
      </c>
      <c r="E2446" t="s">
        <v>1</v>
      </c>
      <c r="F2446" t="s">
        <v>5432</v>
      </c>
      <c r="G2446" t="s">
        <v>1</v>
      </c>
      <c r="H2446">
        <v>35.9</v>
      </c>
      <c r="I2446">
        <v>195</v>
      </c>
      <c r="J2446">
        <v>21825</v>
      </c>
      <c r="K2446" t="s">
        <v>5433</v>
      </c>
      <c r="L2446">
        <v>14</v>
      </c>
      <c r="M2446">
        <v>11</v>
      </c>
      <c r="N2446">
        <v>0.78600000000000003</v>
      </c>
      <c r="O2446">
        <v>9</v>
      </c>
      <c r="P2446">
        <v>2</v>
      </c>
      <c r="Q2446">
        <v>3</v>
      </c>
      <c r="R2446">
        <v>8</v>
      </c>
      <c r="S2446">
        <v>1</v>
      </c>
      <c r="T2446">
        <v>2</v>
      </c>
      <c r="U2446">
        <v>8.5709999999999997</v>
      </c>
      <c r="V2446">
        <v>1.2</v>
      </c>
      <c r="W2446">
        <v>2.4</v>
      </c>
      <c r="X2446">
        <v>8</v>
      </c>
      <c r="Y2446">
        <v>464533.17629999999</v>
      </c>
      <c r="Z2446">
        <v>631144.93209999998</v>
      </c>
      <c r="AA2446">
        <v>376421.69089999999</v>
      </c>
      <c r="AB2446">
        <v>402025.45850000001</v>
      </c>
      <c r="AC2446">
        <v>298853.23580000002</v>
      </c>
      <c r="AD2446">
        <v>310750.3394</v>
      </c>
      <c r="AE2446">
        <v>385463.64110000001</v>
      </c>
      <c r="AF2446">
        <v>16987.583009999998</v>
      </c>
      <c r="AG2446">
        <v>11638.89587</v>
      </c>
      <c r="AH2446">
        <v>150</v>
      </c>
      <c r="AI2446">
        <v>413954.80550000002</v>
      </c>
      <c r="AJ2446">
        <v>1</v>
      </c>
      <c r="AK2446">
        <v>31489.95117</v>
      </c>
      <c r="AL2446">
        <v>29655.886719999999</v>
      </c>
      <c r="AM2446">
        <v>45414.421880000002</v>
      </c>
      <c r="AN2446">
        <v>22857.658200000002</v>
      </c>
      <c r="AO2446">
        <v>34338.226560000003</v>
      </c>
      <c r="AP2446">
        <v>32726.171880000002</v>
      </c>
      <c r="AQ2446">
        <v>32882.492189999997</v>
      </c>
      <c r="AR2446">
        <v>150</v>
      </c>
      <c r="AS2446">
        <v>1473.4343260000001</v>
      </c>
      <c r="AT2446">
        <v>150</v>
      </c>
      <c r="AU2446">
        <v>32747.052729999999</v>
      </c>
      <c r="AV2446">
        <v>2</v>
      </c>
      <c r="AW2446">
        <v>13568.597169999999</v>
      </c>
      <c r="AX2446">
        <v>10914.077149999999</v>
      </c>
      <c r="AY2446">
        <v>11447.862789999999</v>
      </c>
      <c r="AZ2446">
        <v>6193.4016119999997</v>
      </c>
      <c r="BA2446">
        <v>8438.2456050000001</v>
      </c>
      <c r="BB2446">
        <v>5763.9736329999996</v>
      </c>
      <c r="BC2446">
        <v>9219.8364259999998</v>
      </c>
      <c r="BD2446">
        <v>150</v>
      </c>
      <c r="BE2446">
        <v>150</v>
      </c>
      <c r="BF2446">
        <v>150</v>
      </c>
      <c r="BG2446">
        <v>9387.6929930000006</v>
      </c>
    </row>
    <row r="2447" spans="1:59" x14ac:dyDescent="0.2">
      <c r="A2447">
        <v>2499</v>
      </c>
      <c r="B2447">
        <v>1</v>
      </c>
      <c r="C2447" t="s">
        <v>5434</v>
      </c>
      <c r="D2447" t="s">
        <v>1</v>
      </c>
      <c r="E2447" t="s">
        <v>1</v>
      </c>
      <c r="F2447" t="s">
        <v>1</v>
      </c>
      <c r="G2447" t="s">
        <v>1</v>
      </c>
      <c r="H2447">
        <v>8.1999999999999993</v>
      </c>
      <c r="I2447">
        <v>1369</v>
      </c>
      <c r="J2447">
        <v>150658</v>
      </c>
      <c r="K2447" t="s">
        <v>5435</v>
      </c>
      <c r="L2447">
        <v>8</v>
      </c>
      <c r="M2447">
        <v>8</v>
      </c>
      <c r="N2447">
        <v>1</v>
      </c>
      <c r="O2447">
        <v>7</v>
      </c>
      <c r="P2447">
        <v>1</v>
      </c>
      <c r="Q2447">
        <v>0</v>
      </c>
      <c r="R2447">
        <v>7</v>
      </c>
      <c r="S2447">
        <v>1</v>
      </c>
      <c r="T2447">
        <v>0</v>
      </c>
      <c r="U2447">
        <v>7</v>
      </c>
      <c r="V2447">
        <v>1</v>
      </c>
      <c r="W2447">
        <v>0</v>
      </c>
      <c r="X2447">
        <v>7</v>
      </c>
      <c r="Y2447">
        <v>182247.28810000001</v>
      </c>
      <c r="Z2447">
        <v>148227.44529999999</v>
      </c>
      <c r="AA2447">
        <v>87639.773440000004</v>
      </c>
      <c r="AB2447">
        <v>78786.844729999997</v>
      </c>
      <c r="AC2447">
        <v>63084.022949999999</v>
      </c>
      <c r="AD2447">
        <v>64866.731930000002</v>
      </c>
      <c r="AE2447">
        <v>64966.385249999999</v>
      </c>
      <c r="AF2447">
        <v>150</v>
      </c>
      <c r="AG2447">
        <v>746.95788600000003</v>
      </c>
      <c r="AH2447">
        <v>150</v>
      </c>
      <c r="AI2447">
        <v>104142.0177</v>
      </c>
      <c r="AJ2447">
        <v>1</v>
      </c>
      <c r="AK2447">
        <v>87972.507809999996</v>
      </c>
      <c r="AL2447">
        <v>47512.6875</v>
      </c>
      <c r="AM2447">
        <v>71612.585940000004</v>
      </c>
      <c r="AN2447">
        <v>27908.394530000001</v>
      </c>
      <c r="AO2447">
        <v>39325.605470000002</v>
      </c>
      <c r="AP2447">
        <v>28160.933590000001</v>
      </c>
      <c r="AQ2447">
        <v>30269.550780000001</v>
      </c>
      <c r="AR2447">
        <v>2434.5217290000001</v>
      </c>
      <c r="AS2447">
        <v>150</v>
      </c>
      <c r="AT2447">
        <v>150</v>
      </c>
      <c r="AU2447">
        <v>50415.452469999997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</row>
    <row r="2448" spans="1:59" x14ac:dyDescent="0.2">
      <c r="A2448">
        <v>2500</v>
      </c>
      <c r="B2448">
        <v>1</v>
      </c>
      <c r="C2448" t="s">
        <v>5436</v>
      </c>
      <c r="D2448" t="s">
        <v>1</v>
      </c>
      <c r="E2448" t="s">
        <v>1</v>
      </c>
      <c r="F2448" t="s">
        <v>1</v>
      </c>
      <c r="G2448" t="s">
        <v>1</v>
      </c>
      <c r="H2448">
        <v>9.1999999999999993</v>
      </c>
      <c r="I2448">
        <v>2195</v>
      </c>
      <c r="J2448">
        <v>245165</v>
      </c>
      <c r="K2448" t="s">
        <v>5437</v>
      </c>
      <c r="L2448">
        <v>21</v>
      </c>
      <c r="M2448">
        <v>21</v>
      </c>
      <c r="N2448">
        <v>1</v>
      </c>
      <c r="O2448">
        <v>9</v>
      </c>
      <c r="P2448">
        <v>7</v>
      </c>
      <c r="Q2448">
        <v>5</v>
      </c>
      <c r="R2448">
        <v>9</v>
      </c>
      <c r="S2448">
        <v>7</v>
      </c>
      <c r="T2448">
        <v>5</v>
      </c>
      <c r="U2448">
        <v>9</v>
      </c>
      <c r="V2448">
        <v>7</v>
      </c>
      <c r="W2448">
        <v>5</v>
      </c>
      <c r="X2448">
        <v>9</v>
      </c>
      <c r="Y2448">
        <v>128825.76119999999</v>
      </c>
      <c r="Z2448">
        <v>136107.0845</v>
      </c>
      <c r="AA2448">
        <v>70459.808839999998</v>
      </c>
      <c r="AB2448">
        <v>67751.745360000001</v>
      </c>
      <c r="AC2448">
        <v>51402.418940000003</v>
      </c>
      <c r="AD2448">
        <v>43543.101929999997</v>
      </c>
      <c r="AE2448">
        <v>61525.823490000002</v>
      </c>
      <c r="AF2448">
        <v>150</v>
      </c>
      <c r="AG2448">
        <v>150</v>
      </c>
      <c r="AH2448">
        <v>150</v>
      </c>
      <c r="AI2448">
        <v>83014.986799999999</v>
      </c>
      <c r="AJ2448">
        <v>7</v>
      </c>
      <c r="AK2448">
        <v>112015.916</v>
      </c>
      <c r="AL2448">
        <v>77711.908200000005</v>
      </c>
      <c r="AM2448">
        <v>112792.7656</v>
      </c>
      <c r="AN2448">
        <v>62282.412109999997</v>
      </c>
      <c r="AO2448">
        <v>78606.776370000007</v>
      </c>
      <c r="AP2448">
        <v>75702.279299999995</v>
      </c>
      <c r="AQ2448">
        <v>57349.118159999998</v>
      </c>
      <c r="AR2448">
        <v>1407.5491950000001</v>
      </c>
      <c r="AS2448">
        <v>150</v>
      </c>
      <c r="AT2448">
        <v>150</v>
      </c>
      <c r="AU2448">
        <v>86518.676269999996</v>
      </c>
      <c r="AV2448">
        <v>5</v>
      </c>
      <c r="AW2448">
        <v>41976.16992</v>
      </c>
      <c r="AX2448">
        <v>14092.666499999999</v>
      </c>
      <c r="AY2448">
        <v>17240.149410000002</v>
      </c>
      <c r="AZ2448">
        <v>10148.923339999999</v>
      </c>
      <c r="BA2448">
        <v>12691.579100000001</v>
      </c>
      <c r="BB2448">
        <v>9679.9284659999994</v>
      </c>
      <c r="BC2448">
        <v>11672.3169</v>
      </c>
      <c r="BD2448">
        <v>150</v>
      </c>
      <c r="BE2448">
        <v>150</v>
      </c>
      <c r="BF2448">
        <v>150</v>
      </c>
      <c r="BG2448">
        <v>17638.236120000001</v>
      </c>
    </row>
    <row r="2449" spans="1:59" x14ac:dyDescent="0.2">
      <c r="A2449">
        <v>2501</v>
      </c>
      <c r="B2449">
        <v>1</v>
      </c>
      <c r="C2449" t="s">
        <v>5438</v>
      </c>
      <c r="D2449" t="s">
        <v>1</v>
      </c>
      <c r="E2449" t="s">
        <v>1</v>
      </c>
      <c r="F2449" t="s">
        <v>1</v>
      </c>
      <c r="G2449" t="s">
        <v>1</v>
      </c>
      <c r="H2449">
        <v>42.9</v>
      </c>
      <c r="I2449">
        <v>2136</v>
      </c>
      <c r="J2449">
        <v>244544</v>
      </c>
      <c r="K2449" t="s">
        <v>5439</v>
      </c>
      <c r="L2449">
        <v>167</v>
      </c>
      <c r="M2449">
        <v>167</v>
      </c>
      <c r="N2449">
        <v>1</v>
      </c>
      <c r="O2449">
        <v>75</v>
      </c>
      <c r="P2449">
        <v>49</v>
      </c>
      <c r="Q2449">
        <v>43</v>
      </c>
      <c r="R2449">
        <v>75</v>
      </c>
      <c r="S2449">
        <v>49</v>
      </c>
      <c r="T2449">
        <v>43</v>
      </c>
      <c r="U2449">
        <v>75</v>
      </c>
      <c r="V2449">
        <v>49</v>
      </c>
      <c r="W2449">
        <v>43</v>
      </c>
      <c r="X2449">
        <v>75</v>
      </c>
      <c r="Y2449">
        <v>5883261.0130000003</v>
      </c>
      <c r="Z2449">
        <v>5088921.1490000002</v>
      </c>
      <c r="AA2449">
        <v>2934245.5129999998</v>
      </c>
      <c r="AB2449">
        <v>2547280.0750000002</v>
      </c>
      <c r="AC2449">
        <v>1796462.9439999999</v>
      </c>
      <c r="AD2449">
        <v>1335110.22</v>
      </c>
      <c r="AE2449">
        <v>2078399.2660000001</v>
      </c>
      <c r="AF2449">
        <v>36173.450440000001</v>
      </c>
      <c r="AG2449">
        <v>56603.613890000001</v>
      </c>
      <c r="AH2449">
        <v>150</v>
      </c>
      <c r="AI2449">
        <v>3264213.486</v>
      </c>
      <c r="AJ2449">
        <v>49</v>
      </c>
      <c r="AK2449">
        <v>4443315.2079999996</v>
      </c>
      <c r="AL2449">
        <v>2672030.4389999998</v>
      </c>
      <c r="AM2449">
        <v>4071138.997</v>
      </c>
      <c r="AN2449">
        <v>1699912.827</v>
      </c>
      <c r="AO2449">
        <v>1838705.1769999999</v>
      </c>
      <c r="AP2449">
        <v>1898243.1910000001</v>
      </c>
      <c r="AQ2449">
        <v>1544440.5</v>
      </c>
      <c r="AR2449">
        <v>125229.5453</v>
      </c>
      <c r="AS2449">
        <v>83635.096250000002</v>
      </c>
      <c r="AT2449">
        <v>22175.39258</v>
      </c>
      <c r="AU2449">
        <v>2770557.64</v>
      </c>
      <c r="AV2449">
        <v>43</v>
      </c>
      <c r="AW2449">
        <v>4295673.0460000001</v>
      </c>
      <c r="AX2449">
        <v>1572910.6</v>
      </c>
      <c r="AY2449">
        <v>1489335.166</v>
      </c>
      <c r="AZ2449">
        <v>905258.07709999999</v>
      </c>
      <c r="BA2449">
        <v>806936.00219999999</v>
      </c>
      <c r="BB2449">
        <v>513074.25709999999</v>
      </c>
      <c r="BC2449">
        <v>947074.48049999995</v>
      </c>
      <c r="BD2449">
        <v>9498.2263189999994</v>
      </c>
      <c r="BE2449">
        <v>21419.39716</v>
      </c>
      <c r="BF2449">
        <v>150</v>
      </c>
      <c r="BG2449">
        <v>1597197.858</v>
      </c>
    </row>
    <row r="2450" spans="1:59" x14ac:dyDescent="0.2">
      <c r="A2450">
        <v>2502</v>
      </c>
      <c r="B2450">
        <v>1</v>
      </c>
      <c r="C2450" t="s">
        <v>5440</v>
      </c>
      <c r="D2450" t="s">
        <v>1</v>
      </c>
      <c r="E2450" t="s">
        <v>1</v>
      </c>
      <c r="F2450" t="s">
        <v>5441</v>
      </c>
      <c r="G2450" t="s">
        <v>1</v>
      </c>
      <c r="H2450">
        <v>55.1</v>
      </c>
      <c r="I2450">
        <v>837</v>
      </c>
      <c r="J2450">
        <v>94944</v>
      </c>
      <c r="K2450" t="s">
        <v>5442</v>
      </c>
      <c r="L2450">
        <v>109</v>
      </c>
      <c r="M2450">
        <v>105</v>
      </c>
      <c r="N2450">
        <v>0.96299999999999997</v>
      </c>
      <c r="O2450">
        <v>44</v>
      </c>
      <c r="P2450">
        <v>32</v>
      </c>
      <c r="Q2450">
        <v>33</v>
      </c>
      <c r="R2450">
        <v>43</v>
      </c>
      <c r="S2450">
        <v>30</v>
      </c>
      <c r="T2450">
        <v>32</v>
      </c>
      <c r="U2450">
        <v>43.935000000000002</v>
      </c>
      <c r="V2450">
        <v>31.713999999999999</v>
      </c>
      <c r="W2450">
        <v>32.889000000000003</v>
      </c>
      <c r="X2450">
        <v>43</v>
      </c>
      <c r="Y2450">
        <v>3081953.3760000002</v>
      </c>
      <c r="Z2450">
        <v>2595782.88</v>
      </c>
      <c r="AA2450">
        <v>1363623.91</v>
      </c>
      <c r="AB2450">
        <v>1347198.2450000001</v>
      </c>
      <c r="AC2450">
        <v>986076.75890000002</v>
      </c>
      <c r="AD2450">
        <v>902332.31270000001</v>
      </c>
      <c r="AE2450">
        <v>1371222.6259999999</v>
      </c>
      <c r="AF2450">
        <v>33562.809939999999</v>
      </c>
      <c r="AG2450">
        <v>37187.4231</v>
      </c>
      <c r="AH2450">
        <v>150</v>
      </c>
      <c r="AI2450">
        <v>1712827.9140000001</v>
      </c>
      <c r="AJ2450">
        <v>30</v>
      </c>
      <c r="AK2450">
        <v>2615181.963</v>
      </c>
      <c r="AL2450">
        <v>1926455.2960000001</v>
      </c>
      <c r="AM2450">
        <v>2365166.7740000002</v>
      </c>
      <c r="AN2450">
        <v>1085764.923</v>
      </c>
      <c r="AO2450">
        <v>1449988.0519999999</v>
      </c>
      <c r="AP2450">
        <v>1071811.0719999999</v>
      </c>
      <c r="AQ2450">
        <v>1388806.9879999999</v>
      </c>
      <c r="AR2450">
        <v>45410.993159999998</v>
      </c>
      <c r="AS2450">
        <v>44367.104070000001</v>
      </c>
      <c r="AT2450">
        <v>150</v>
      </c>
      <c r="AU2450">
        <v>1752394.68</v>
      </c>
      <c r="AV2450">
        <v>32</v>
      </c>
      <c r="AW2450">
        <v>3267431.071</v>
      </c>
      <c r="AX2450">
        <v>1938997.4469999999</v>
      </c>
      <c r="AY2450">
        <v>1393454.746</v>
      </c>
      <c r="AZ2450">
        <v>1028469.473</v>
      </c>
      <c r="BA2450">
        <v>1418938.13</v>
      </c>
      <c r="BB2450">
        <v>1054689.8459999999</v>
      </c>
      <c r="BC2450">
        <v>1714407.8219999999</v>
      </c>
      <c r="BD2450">
        <v>55739.671260000003</v>
      </c>
      <c r="BE2450">
        <v>59924.097410000002</v>
      </c>
      <c r="BF2450">
        <v>150</v>
      </c>
      <c r="BG2450">
        <v>1683663.452</v>
      </c>
    </row>
    <row r="2451" spans="1:59" x14ac:dyDescent="0.2">
      <c r="A2451">
        <v>2503</v>
      </c>
      <c r="B2451">
        <v>1</v>
      </c>
      <c r="C2451" t="s">
        <v>5443</v>
      </c>
      <c r="D2451" t="s">
        <v>1</v>
      </c>
      <c r="E2451" t="s">
        <v>1</v>
      </c>
      <c r="F2451" t="s">
        <v>1</v>
      </c>
      <c r="G2451" t="s">
        <v>1</v>
      </c>
      <c r="H2451">
        <v>4.8</v>
      </c>
      <c r="I2451">
        <v>1257</v>
      </c>
      <c r="J2451">
        <v>138972</v>
      </c>
      <c r="K2451" t="s">
        <v>5444</v>
      </c>
      <c r="L2451">
        <v>5</v>
      </c>
      <c r="M2451">
        <v>5</v>
      </c>
      <c r="N2451">
        <v>1</v>
      </c>
      <c r="O2451">
        <v>3</v>
      </c>
      <c r="P2451">
        <v>2</v>
      </c>
      <c r="Q2451">
        <v>0</v>
      </c>
      <c r="R2451">
        <v>3</v>
      </c>
      <c r="S2451">
        <v>2</v>
      </c>
      <c r="T2451">
        <v>0</v>
      </c>
      <c r="U2451">
        <v>3</v>
      </c>
      <c r="V2451">
        <v>2</v>
      </c>
      <c r="W2451">
        <v>0</v>
      </c>
      <c r="X2451">
        <v>3</v>
      </c>
      <c r="Y2451">
        <v>43199.97363</v>
      </c>
      <c r="Z2451">
        <v>44708.563479999997</v>
      </c>
      <c r="AA2451">
        <v>28361.534670000001</v>
      </c>
      <c r="AB2451">
        <v>27465.980469999999</v>
      </c>
      <c r="AC2451">
        <v>25135.62256</v>
      </c>
      <c r="AD2451">
        <v>19088.618160000002</v>
      </c>
      <c r="AE2451">
        <v>20475.392329999999</v>
      </c>
      <c r="AF2451">
        <v>664.40185499999995</v>
      </c>
      <c r="AG2451">
        <v>150</v>
      </c>
      <c r="AH2451">
        <v>150</v>
      </c>
      <c r="AI2451">
        <v>31326.715489999999</v>
      </c>
      <c r="AJ2451">
        <v>2</v>
      </c>
      <c r="AK2451">
        <v>40364.458980000003</v>
      </c>
      <c r="AL2451">
        <v>30238.02246</v>
      </c>
      <c r="AM2451">
        <v>29612.4375</v>
      </c>
      <c r="AN2451">
        <v>16706.25806</v>
      </c>
      <c r="AO2451">
        <v>17134.79883</v>
      </c>
      <c r="AP2451">
        <v>13517.543949999999</v>
      </c>
      <c r="AQ2451">
        <v>9860.3261719999991</v>
      </c>
      <c r="AR2451">
        <v>150</v>
      </c>
      <c r="AS2451">
        <v>150</v>
      </c>
      <c r="AT2451">
        <v>150</v>
      </c>
      <c r="AU2451">
        <v>24595.586630000002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</row>
    <row r="2452" spans="1:59" x14ac:dyDescent="0.2">
      <c r="A2452">
        <v>2504</v>
      </c>
      <c r="B2452">
        <v>1</v>
      </c>
      <c r="C2452" t="s">
        <v>5445</v>
      </c>
      <c r="D2452" t="s">
        <v>1</v>
      </c>
      <c r="E2452" t="s">
        <v>1</v>
      </c>
      <c r="F2452" t="s">
        <v>1</v>
      </c>
      <c r="G2452" t="s">
        <v>1</v>
      </c>
      <c r="H2452">
        <v>12</v>
      </c>
      <c r="I2452">
        <v>1295</v>
      </c>
      <c r="J2452">
        <v>143129</v>
      </c>
      <c r="K2452" t="s">
        <v>5446</v>
      </c>
      <c r="L2452">
        <v>24</v>
      </c>
      <c r="M2452">
        <v>24</v>
      </c>
      <c r="N2452">
        <v>1</v>
      </c>
      <c r="O2452">
        <v>11</v>
      </c>
      <c r="P2452">
        <v>5</v>
      </c>
      <c r="Q2452">
        <v>8</v>
      </c>
      <c r="R2452">
        <v>11</v>
      </c>
      <c r="S2452">
        <v>5</v>
      </c>
      <c r="T2452">
        <v>8</v>
      </c>
      <c r="U2452">
        <v>11</v>
      </c>
      <c r="V2452">
        <v>5</v>
      </c>
      <c r="W2452">
        <v>8</v>
      </c>
      <c r="X2452">
        <v>11</v>
      </c>
      <c r="Y2452">
        <v>384338.01270000002</v>
      </c>
      <c r="Z2452">
        <v>414841.66360000003</v>
      </c>
      <c r="AA2452">
        <v>213851.5509</v>
      </c>
      <c r="AB2452">
        <v>236763.3848</v>
      </c>
      <c r="AC2452">
        <v>154052.97719999999</v>
      </c>
      <c r="AD2452">
        <v>132201.41269999999</v>
      </c>
      <c r="AE2452">
        <v>187410.15839999999</v>
      </c>
      <c r="AF2452">
        <v>12285.687260000001</v>
      </c>
      <c r="AG2452">
        <v>8169.5268550000001</v>
      </c>
      <c r="AH2452">
        <v>150</v>
      </c>
      <c r="AI2452">
        <v>256008.16699999999</v>
      </c>
      <c r="AJ2452">
        <v>5</v>
      </c>
      <c r="AK2452">
        <v>281440.14059999998</v>
      </c>
      <c r="AL2452">
        <v>168465.3738</v>
      </c>
      <c r="AM2452">
        <v>252407.26560000001</v>
      </c>
      <c r="AN2452">
        <v>130803.1243</v>
      </c>
      <c r="AO2452">
        <v>118010.71920000001</v>
      </c>
      <c r="AP2452">
        <v>93123.301510000005</v>
      </c>
      <c r="AQ2452">
        <v>120187.8115</v>
      </c>
      <c r="AR2452">
        <v>3052.919922</v>
      </c>
      <c r="AS2452">
        <v>4293.8808600000002</v>
      </c>
      <c r="AT2452">
        <v>150</v>
      </c>
      <c r="AU2452">
        <v>174041.65419999999</v>
      </c>
      <c r="AV2452">
        <v>8</v>
      </c>
      <c r="AW2452">
        <v>111255.625</v>
      </c>
      <c r="AX2452">
        <v>130630.0508</v>
      </c>
      <c r="AY2452">
        <v>83562.409669999994</v>
      </c>
      <c r="AZ2452">
        <v>76415.745609999998</v>
      </c>
      <c r="BA2452">
        <v>38641.291510000003</v>
      </c>
      <c r="BB2452">
        <v>23824.6394</v>
      </c>
      <c r="BC2452">
        <v>44156.018799999998</v>
      </c>
      <c r="BD2452">
        <v>150</v>
      </c>
      <c r="BE2452">
        <v>150</v>
      </c>
      <c r="BF2452">
        <v>150</v>
      </c>
      <c r="BG2452">
        <v>77388.293659999996</v>
      </c>
    </row>
    <row r="2453" spans="1:59" x14ac:dyDescent="0.2">
      <c r="A2453">
        <v>2505</v>
      </c>
      <c r="B2453">
        <v>1</v>
      </c>
      <c r="C2453" t="s">
        <v>5447</v>
      </c>
      <c r="D2453" t="s">
        <v>1</v>
      </c>
      <c r="E2453" t="s">
        <v>1</v>
      </c>
      <c r="F2453" t="s">
        <v>1</v>
      </c>
      <c r="G2453" t="s">
        <v>1</v>
      </c>
      <c r="H2453">
        <v>3</v>
      </c>
      <c r="I2453">
        <v>1388</v>
      </c>
      <c r="J2453">
        <v>155761</v>
      </c>
      <c r="K2453" t="s">
        <v>5448</v>
      </c>
      <c r="L2453">
        <v>3</v>
      </c>
      <c r="M2453">
        <v>3</v>
      </c>
      <c r="N2453">
        <v>1</v>
      </c>
      <c r="O2453">
        <v>2</v>
      </c>
      <c r="P2453">
        <v>1</v>
      </c>
      <c r="Q2453">
        <v>0</v>
      </c>
      <c r="R2453">
        <v>2</v>
      </c>
      <c r="S2453">
        <v>1</v>
      </c>
      <c r="T2453">
        <v>0</v>
      </c>
      <c r="U2453">
        <v>2</v>
      </c>
      <c r="V2453">
        <v>1</v>
      </c>
      <c r="W2453">
        <v>0</v>
      </c>
      <c r="X2453">
        <v>2</v>
      </c>
      <c r="Y2453">
        <v>34213.886720000002</v>
      </c>
      <c r="Z2453">
        <v>45896.519529999998</v>
      </c>
      <c r="AA2453">
        <v>25475.989259999998</v>
      </c>
      <c r="AB2453">
        <v>20379.429690000001</v>
      </c>
      <c r="AC2453">
        <v>23403.842769999999</v>
      </c>
      <c r="AD2453">
        <v>22466.57129</v>
      </c>
      <c r="AE2453">
        <v>18878.230469999999</v>
      </c>
      <c r="AF2453">
        <v>1479.975342</v>
      </c>
      <c r="AG2453">
        <v>150</v>
      </c>
      <c r="AH2453">
        <v>150</v>
      </c>
      <c r="AI2453">
        <v>28639.373210000002</v>
      </c>
      <c r="AJ2453">
        <v>1</v>
      </c>
      <c r="AK2453">
        <v>4934.8637699999999</v>
      </c>
      <c r="AL2453">
        <v>5205.03125</v>
      </c>
      <c r="AM2453">
        <v>5535.6840819999998</v>
      </c>
      <c r="AN2453">
        <v>2501.7084960000002</v>
      </c>
      <c r="AO2453">
        <v>2227.5727539999998</v>
      </c>
      <c r="AP2453">
        <v>2766.6604000000002</v>
      </c>
      <c r="AQ2453">
        <v>2547.6079100000002</v>
      </c>
      <c r="AR2453">
        <v>150</v>
      </c>
      <c r="AS2453">
        <v>150</v>
      </c>
      <c r="AT2453">
        <v>150</v>
      </c>
      <c r="AU2453">
        <v>3861.9201250000001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</row>
    <row r="2454" spans="1:59" x14ac:dyDescent="0.2">
      <c r="A2454">
        <v>2506</v>
      </c>
      <c r="B2454">
        <v>1</v>
      </c>
      <c r="C2454" t="s">
        <v>5449</v>
      </c>
      <c r="D2454" t="s">
        <v>1</v>
      </c>
      <c r="E2454" t="s">
        <v>1</v>
      </c>
      <c r="F2454" t="s">
        <v>1</v>
      </c>
      <c r="G2454" t="s">
        <v>1</v>
      </c>
      <c r="H2454">
        <v>19.3</v>
      </c>
      <c r="I2454">
        <v>2007</v>
      </c>
      <c r="J2454">
        <v>225645</v>
      </c>
      <c r="K2454" t="s">
        <v>5450</v>
      </c>
      <c r="L2454">
        <v>50</v>
      </c>
      <c r="M2454">
        <v>50</v>
      </c>
      <c r="N2454">
        <v>1</v>
      </c>
      <c r="O2454">
        <v>26</v>
      </c>
      <c r="P2454">
        <v>13</v>
      </c>
      <c r="Q2454">
        <v>11</v>
      </c>
      <c r="R2454">
        <v>26</v>
      </c>
      <c r="S2454">
        <v>13</v>
      </c>
      <c r="T2454">
        <v>11</v>
      </c>
      <c r="U2454">
        <v>26</v>
      </c>
      <c r="V2454">
        <v>13</v>
      </c>
      <c r="W2454">
        <v>11</v>
      </c>
      <c r="X2454">
        <v>26</v>
      </c>
      <c r="Y2454">
        <v>1813825.76</v>
      </c>
      <c r="Z2454">
        <v>1148147.3600000001</v>
      </c>
      <c r="AA2454">
        <v>798669.64969999995</v>
      </c>
      <c r="AB2454">
        <v>567563.22129999998</v>
      </c>
      <c r="AC2454">
        <v>394395.24290000001</v>
      </c>
      <c r="AD2454">
        <v>249627.57519999999</v>
      </c>
      <c r="AE2454">
        <v>337965.07549999998</v>
      </c>
      <c r="AF2454">
        <v>4527.8974609999996</v>
      </c>
      <c r="AG2454">
        <v>3556.5747070000002</v>
      </c>
      <c r="AH2454">
        <v>150</v>
      </c>
      <c r="AI2454">
        <v>828704.8014</v>
      </c>
      <c r="AJ2454">
        <v>13</v>
      </c>
      <c r="AK2454">
        <v>851760.34180000005</v>
      </c>
      <c r="AL2454">
        <v>695009.72849999997</v>
      </c>
      <c r="AM2454">
        <v>593551.28610000003</v>
      </c>
      <c r="AN2454">
        <v>285798.6348</v>
      </c>
      <c r="AO2454">
        <v>259510.81700000001</v>
      </c>
      <c r="AP2454">
        <v>264811.98710000003</v>
      </c>
      <c r="AQ2454">
        <v>221117.9357</v>
      </c>
      <c r="AR2454">
        <v>12668.53723</v>
      </c>
      <c r="AS2454">
        <v>7199.1335449999997</v>
      </c>
      <c r="AT2454">
        <v>150</v>
      </c>
      <c r="AU2454">
        <v>491740.46590000001</v>
      </c>
      <c r="AV2454">
        <v>11</v>
      </c>
      <c r="AW2454">
        <v>402586.74190000002</v>
      </c>
      <c r="AX2454">
        <v>321448.77639999997</v>
      </c>
      <c r="AY2454">
        <v>210468.26680000001</v>
      </c>
      <c r="AZ2454">
        <v>140294.13370000001</v>
      </c>
      <c r="BA2454">
        <v>105050.118</v>
      </c>
      <c r="BB2454">
        <v>57072.307979999998</v>
      </c>
      <c r="BC2454">
        <v>107271.7246</v>
      </c>
      <c r="BD2454">
        <v>150</v>
      </c>
      <c r="BE2454">
        <v>1889.320557</v>
      </c>
      <c r="BF2454">
        <v>150</v>
      </c>
      <c r="BG2454">
        <v>206153.39079999999</v>
      </c>
    </row>
    <row r="2455" spans="1:59" x14ac:dyDescent="0.2">
      <c r="A2455">
        <v>2507</v>
      </c>
      <c r="B2455">
        <v>1</v>
      </c>
      <c r="C2455" t="s">
        <v>5451</v>
      </c>
      <c r="D2455" t="s">
        <v>1</v>
      </c>
      <c r="E2455" t="s">
        <v>1</v>
      </c>
      <c r="F2455" t="s">
        <v>5452</v>
      </c>
      <c r="G2455" t="s">
        <v>1</v>
      </c>
      <c r="H2455">
        <v>40.799999999999997</v>
      </c>
      <c r="I2455">
        <v>1551</v>
      </c>
      <c r="J2455">
        <v>176431</v>
      </c>
      <c r="K2455" t="s">
        <v>5453</v>
      </c>
      <c r="L2455">
        <v>117</v>
      </c>
      <c r="M2455">
        <v>116</v>
      </c>
      <c r="N2455">
        <v>0.99099999999999999</v>
      </c>
      <c r="O2455">
        <v>58</v>
      </c>
      <c r="P2455">
        <v>28</v>
      </c>
      <c r="Q2455">
        <v>31</v>
      </c>
      <c r="R2455">
        <v>57</v>
      </c>
      <c r="S2455">
        <v>28</v>
      </c>
      <c r="T2455">
        <v>31</v>
      </c>
      <c r="U2455">
        <v>57.982999999999997</v>
      </c>
      <c r="V2455">
        <v>28</v>
      </c>
      <c r="W2455">
        <v>31</v>
      </c>
      <c r="X2455">
        <v>57</v>
      </c>
      <c r="Y2455">
        <v>4173227.0019999999</v>
      </c>
      <c r="Z2455">
        <v>4586213.909</v>
      </c>
      <c r="AA2455">
        <v>2368344.1680000001</v>
      </c>
      <c r="AB2455">
        <v>2245804.2820000001</v>
      </c>
      <c r="AC2455">
        <v>1650523.01</v>
      </c>
      <c r="AD2455">
        <v>1390025.1259999999</v>
      </c>
      <c r="AE2455">
        <v>2091822.385</v>
      </c>
      <c r="AF2455">
        <v>52316.120360000001</v>
      </c>
      <c r="AG2455">
        <v>55646.167970000002</v>
      </c>
      <c r="AH2455">
        <v>150</v>
      </c>
      <c r="AI2455">
        <v>2735689.5830000001</v>
      </c>
      <c r="AJ2455">
        <v>28</v>
      </c>
      <c r="AK2455">
        <v>1470288.821</v>
      </c>
      <c r="AL2455">
        <v>1171331.152</v>
      </c>
      <c r="AM2455">
        <v>1810478.7180000001</v>
      </c>
      <c r="AN2455">
        <v>980037.02080000006</v>
      </c>
      <c r="AO2455">
        <v>1207027.6459999999</v>
      </c>
      <c r="AP2455">
        <v>988234.52690000006</v>
      </c>
      <c r="AQ2455">
        <v>1153475.798</v>
      </c>
      <c r="AR2455">
        <v>48035.971559999998</v>
      </c>
      <c r="AS2455">
        <v>38038.3465</v>
      </c>
      <c r="AT2455">
        <v>150</v>
      </c>
      <c r="AU2455">
        <v>1271232.9809999999</v>
      </c>
      <c r="AV2455">
        <v>31</v>
      </c>
      <c r="AW2455">
        <v>1443157.801</v>
      </c>
      <c r="AX2455">
        <v>903772.69339999999</v>
      </c>
      <c r="AY2455">
        <v>746006.34109999996</v>
      </c>
      <c r="AZ2455">
        <v>664432.85270000005</v>
      </c>
      <c r="BA2455">
        <v>623904.40339999995</v>
      </c>
      <c r="BB2455">
        <v>491508.20329999999</v>
      </c>
      <c r="BC2455">
        <v>691371.41720000003</v>
      </c>
      <c r="BD2455">
        <v>22838.322939999998</v>
      </c>
      <c r="BE2455">
        <v>20963.807860000001</v>
      </c>
      <c r="BF2455">
        <v>150</v>
      </c>
      <c r="BG2455">
        <v>812130.38249999995</v>
      </c>
    </row>
    <row r="2456" spans="1:59" x14ac:dyDescent="0.2">
      <c r="A2456">
        <v>2508</v>
      </c>
      <c r="B2456">
        <v>1</v>
      </c>
      <c r="C2456" t="s">
        <v>5454</v>
      </c>
      <c r="D2456" t="s">
        <v>1</v>
      </c>
      <c r="E2456" t="s">
        <v>1</v>
      </c>
      <c r="F2456" t="s">
        <v>1</v>
      </c>
      <c r="G2456" t="s">
        <v>1</v>
      </c>
      <c r="H2456">
        <v>25.5</v>
      </c>
      <c r="I2456">
        <v>603</v>
      </c>
      <c r="J2456">
        <v>66048</v>
      </c>
      <c r="K2456" t="s">
        <v>5455</v>
      </c>
      <c r="L2456">
        <v>16</v>
      </c>
      <c r="M2456">
        <v>16</v>
      </c>
      <c r="N2456">
        <v>1</v>
      </c>
      <c r="O2456">
        <v>6</v>
      </c>
      <c r="P2456">
        <v>7</v>
      </c>
      <c r="Q2456">
        <v>3</v>
      </c>
      <c r="R2456">
        <v>6</v>
      </c>
      <c r="S2456">
        <v>7</v>
      </c>
      <c r="T2456">
        <v>3</v>
      </c>
      <c r="U2456">
        <v>6</v>
      </c>
      <c r="V2456">
        <v>7</v>
      </c>
      <c r="W2456">
        <v>3</v>
      </c>
      <c r="X2456">
        <v>6</v>
      </c>
      <c r="Y2456">
        <v>240402.37839999999</v>
      </c>
      <c r="Z2456">
        <v>188494.80809999999</v>
      </c>
      <c r="AA2456">
        <v>119825.0505</v>
      </c>
      <c r="AB2456">
        <v>92270.500239999994</v>
      </c>
      <c r="AC2456">
        <v>58430.743649999997</v>
      </c>
      <c r="AD2456">
        <v>35033.777710000002</v>
      </c>
      <c r="AE2456">
        <v>92406.197750000007</v>
      </c>
      <c r="AF2456">
        <v>954.769226</v>
      </c>
      <c r="AG2456">
        <v>882.02050799999995</v>
      </c>
      <c r="AH2456">
        <v>150</v>
      </c>
      <c r="AI2456">
        <v>122409.5431</v>
      </c>
      <c r="AJ2456">
        <v>7</v>
      </c>
      <c r="AK2456">
        <v>65590.299559999999</v>
      </c>
      <c r="AL2456">
        <v>41127.924319999998</v>
      </c>
      <c r="AM2456">
        <v>45508.377930000002</v>
      </c>
      <c r="AN2456">
        <v>17561.54077</v>
      </c>
      <c r="AO2456">
        <v>16909.567139999999</v>
      </c>
      <c r="AP2456">
        <v>11102.00879</v>
      </c>
      <c r="AQ2456">
        <v>25610.015749999999</v>
      </c>
      <c r="AR2456">
        <v>150</v>
      </c>
      <c r="AS2456">
        <v>150</v>
      </c>
      <c r="AT2456">
        <v>150</v>
      </c>
      <c r="AU2456">
        <v>32966.619749999998</v>
      </c>
      <c r="AV2456">
        <v>3</v>
      </c>
      <c r="AW2456">
        <v>82367.28125</v>
      </c>
      <c r="AX2456">
        <v>50944.832029999998</v>
      </c>
      <c r="AY2456">
        <v>30471.333500000001</v>
      </c>
      <c r="AZ2456">
        <v>20376.08106</v>
      </c>
      <c r="BA2456">
        <v>16792.103029999998</v>
      </c>
      <c r="BB2456">
        <v>11090.65381</v>
      </c>
      <c r="BC2456">
        <v>26876.206539999999</v>
      </c>
      <c r="BD2456">
        <v>150</v>
      </c>
      <c r="BE2456">
        <v>150</v>
      </c>
      <c r="BF2456">
        <v>150</v>
      </c>
      <c r="BG2456">
        <v>35340.38078</v>
      </c>
    </row>
    <row r="2457" spans="1:59" x14ac:dyDescent="0.2">
      <c r="A2457">
        <v>2509</v>
      </c>
      <c r="B2457">
        <v>1</v>
      </c>
      <c r="C2457" t="s">
        <v>5456</v>
      </c>
      <c r="D2457" t="s">
        <v>1</v>
      </c>
      <c r="E2457" t="s">
        <v>1</v>
      </c>
      <c r="F2457" t="s">
        <v>1</v>
      </c>
      <c r="G2457" t="s">
        <v>1</v>
      </c>
      <c r="H2457">
        <v>5.4</v>
      </c>
      <c r="I2457">
        <v>833</v>
      </c>
      <c r="J2457">
        <v>94393</v>
      </c>
      <c r="K2457" t="s">
        <v>5457</v>
      </c>
      <c r="L2457">
        <v>11</v>
      </c>
      <c r="M2457">
        <v>11</v>
      </c>
      <c r="N2457">
        <v>1</v>
      </c>
      <c r="O2457">
        <v>4</v>
      </c>
      <c r="P2457">
        <v>3</v>
      </c>
      <c r="Q2457">
        <v>4</v>
      </c>
      <c r="R2457">
        <v>4</v>
      </c>
      <c r="S2457">
        <v>3</v>
      </c>
      <c r="T2457">
        <v>4</v>
      </c>
      <c r="U2457">
        <v>4</v>
      </c>
      <c r="V2457">
        <v>3</v>
      </c>
      <c r="W2457">
        <v>4</v>
      </c>
      <c r="X2457">
        <v>4</v>
      </c>
      <c r="Y2457">
        <v>446971.36330000003</v>
      </c>
      <c r="Z2457">
        <v>259567.31049999999</v>
      </c>
      <c r="AA2457">
        <v>173802.90330000001</v>
      </c>
      <c r="AB2457">
        <v>94959.867190000004</v>
      </c>
      <c r="AC2457">
        <v>59765.695800000001</v>
      </c>
      <c r="AD2457">
        <v>40633.121579999999</v>
      </c>
      <c r="AE2457">
        <v>74798.739260000002</v>
      </c>
      <c r="AF2457">
        <v>150</v>
      </c>
      <c r="AG2457">
        <v>150</v>
      </c>
      <c r="AH2457">
        <v>150</v>
      </c>
      <c r="AI2457">
        <v>179283.37700000001</v>
      </c>
      <c r="AJ2457">
        <v>3</v>
      </c>
      <c r="AK2457">
        <v>359770.87839999999</v>
      </c>
      <c r="AL2457">
        <v>263768.74</v>
      </c>
      <c r="AM2457">
        <v>252516.08809999999</v>
      </c>
      <c r="AN2457">
        <v>64175.902340000001</v>
      </c>
      <c r="AO2457">
        <v>71845.342709999997</v>
      </c>
      <c r="AP2457">
        <v>59527.910159999999</v>
      </c>
      <c r="AQ2457">
        <v>78384.065369999997</v>
      </c>
      <c r="AR2457">
        <v>150</v>
      </c>
      <c r="AS2457">
        <v>150</v>
      </c>
      <c r="AT2457">
        <v>150</v>
      </c>
      <c r="AU2457">
        <v>178600.81030000001</v>
      </c>
      <c r="AV2457">
        <v>4</v>
      </c>
      <c r="AW2457">
        <v>83685.887700000007</v>
      </c>
      <c r="AX2457">
        <v>50139.051760000002</v>
      </c>
      <c r="AY2457">
        <v>41744.289060000003</v>
      </c>
      <c r="AZ2457">
        <v>28098.023440000001</v>
      </c>
      <c r="BA2457">
        <v>20227.912840000001</v>
      </c>
      <c r="BB2457">
        <v>13532.86865</v>
      </c>
      <c r="BC2457">
        <v>22438.608639999999</v>
      </c>
      <c r="BD2457">
        <v>150</v>
      </c>
      <c r="BE2457">
        <v>150</v>
      </c>
      <c r="BF2457">
        <v>150</v>
      </c>
      <c r="BG2457">
        <v>39571.338909999999</v>
      </c>
    </row>
    <row r="2458" spans="1:59" x14ac:dyDescent="0.2">
      <c r="A2458">
        <v>2510</v>
      </c>
      <c r="B2458">
        <v>1</v>
      </c>
      <c r="C2458" t="s">
        <v>5458</v>
      </c>
      <c r="D2458" t="s">
        <v>1</v>
      </c>
      <c r="E2458" t="s">
        <v>1</v>
      </c>
      <c r="F2458" t="s">
        <v>1</v>
      </c>
      <c r="G2458" t="s">
        <v>1</v>
      </c>
      <c r="H2458">
        <v>5.7</v>
      </c>
      <c r="I2458">
        <v>524</v>
      </c>
      <c r="J2458">
        <v>57713</v>
      </c>
      <c r="K2458" t="s">
        <v>5459</v>
      </c>
      <c r="L2458">
        <v>6</v>
      </c>
      <c r="M2458">
        <v>6</v>
      </c>
      <c r="N2458">
        <v>1</v>
      </c>
      <c r="O2458">
        <v>2</v>
      </c>
      <c r="P2458">
        <v>3</v>
      </c>
      <c r="Q2458">
        <v>1</v>
      </c>
      <c r="R2458">
        <v>2</v>
      </c>
      <c r="S2458">
        <v>3</v>
      </c>
      <c r="T2458">
        <v>1</v>
      </c>
      <c r="U2458">
        <v>2</v>
      </c>
      <c r="V2458">
        <v>3</v>
      </c>
      <c r="W2458">
        <v>1</v>
      </c>
      <c r="X2458">
        <v>2</v>
      </c>
      <c r="Y2458">
        <v>8658.5644530000009</v>
      </c>
      <c r="Z2458">
        <v>8937.5673829999996</v>
      </c>
      <c r="AA2458">
        <v>5234.5253910000001</v>
      </c>
      <c r="AB2458">
        <v>5140.1635740000002</v>
      </c>
      <c r="AC2458">
        <v>3462.3666990000002</v>
      </c>
      <c r="AD2458">
        <v>2743.2924800000001</v>
      </c>
      <c r="AE2458">
        <v>4582.2514650000003</v>
      </c>
      <c r="AF2458">
        <v>150</v>
      </c>
      <c r="AG2458">
        <v>150</v>
      </c>
      <c r="AH2458">
        <v>150</v>
      </c>
      <c r="AI2458">
        <v>5696.0799969999998</v>
      </c>
      <c r="AJ2458">
        <v>3</v>
      </c>
      <c r="AK2458">
        <v>49222.603519999997</v>
      </c>
      <c r="AL2458">
        <v>51941.319340000002</v>
      </c>
      <c r="AM2458">
        <v>55172.020510000002</v>
      </c>
      <c r="AN2458">
        <v>45245.550289999999</v>
      </c>
      <c r="AO2458">
        <v>45877.91113</v>
      </c>
      <c r="AP2458">
        <v>43261.676760000002</v>
      </c>
      <c r="AQ2458">
        <v>40044.344729999997</v>
      </c>
      <c r="AR2458">
        <v>150</v>
      </c>
      <c r="AS2458">
        <v>150</v>
      </c>
      <c r="AT2458">
        <v>150</v>
      </c>
      <c r="AU2458">
        <v>48453.513590000002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</row>
    <row r="2459" spans="1:59" x14ac:dyDescent="0.2">
      <c r="A2459">
        <v>2511</v>
      </c>
      <c r="B2459">
        <v>1</v>
      </c>
      <c r="C2459" t="s">
        <v>5460</v>
      </c>
      <c r="D2459" t="s">
        <v>1</v>
      </c>
      <c r="E2459" t="s">
        <v>1</v>
      </c>
      <c r="F2459" t="s">
        <v>1</v>
      </c>
      <c r="G2459" t="s">
        <v>1</v>
      </c>
      <c r="H2459">
        <v>40.9</v>
      </c>
      <c r="I2459">
        <v>1071</v>
      </c>
      <c r="J2459">
        <v>123091</v>
      </c>
      <c r="K2459" t="s">
        <v>5461</v>
      </c>
      <c r="L2459">
        <v>92</v>
      </c>
      <c r="M2459">
        <v>92</v>
      </c>
      <c r="N2459">
        <v>1</v>
      </c>
      <c r="O2459">
        <v>46</v>
      </c>
      <c r="P2459">
        <v>22</v>
      </c>
      <c r="Q2459">
        <v>24</v>
      </c>
      <c r="R2459">
        <v>46</v>
      </c>
      <c r="S2459">
        <v>22</v>
      </c>
      <c r="T2459">
        <v>24</v>
      </c>
      <c r="U2459">
        <v>46</v>
      </c>
      <c r="V2459">
        <v>22</v>
      </c>
      <c r="W2459">
        <v>24</v>
      </c>
      <c r="X2459">
        <v>46</v>
      </c>
      <c r="Y2459">
        <v>5883827.2149999999</v>
      </c>
      <c r="Z2459">
        <v>8062993.0439999998</v>
      </c>
      <c r="AA2459">
        <v>3383280.5260000001</v>
      </c>
      <c r="AB2459">
        <v>3474073.7919999999</v>
      </c>
      <c r="AC2459">
        <v>2523585.824</v>
      </c>
      <c r="AD2459">
        <v>2333562.2930000001</v>
      </c>
      <c r="AE2459">
        <v>3417391.0750000002</v>
      </c>
      <c r="AF2459">
        <v>100678.8245</v>
      </c>
      <c r="AG2459">
        <v>122067.92819999999</v>
      </c>
      <c r="AH2459">
        <v>150</v>
      </c>
      <c r="AI2459">
        <v>4276887.1160000004</v>
      </c>
      <c r="AJ2459">
        <v>22</v>
      </c>
      <c r="AK2459">
        <v>2046158.202</v>
      </c>
      <c r="AL2459">
        <v>1396973.611</v>
      </c>
      <c r="AM2459">
        <v>2627737.6469999999</v>
      </c>
      <c r="AN2459">
        <v>1098666.922</v>
      </c>
      <c r="AO2459">
        <v>1502595.6969999999</v>
      </c>
      <c r="AP2459">
        <v>1354750.5190000001</v>
      </c>
      <c r="AQ2459">
        <v>1195370.5719999999</v>
      </c>
      <c r="AR2459">
        <v>113214.78200000001</v>
      </c>
      <c r="AS2459">
        <v>85672.319220000005</v>
      </c>
      <c r="AT2459">
        <v>41776.35181</v>
      </c>
      <c r="AU2459">
        <v>1671147.1</v>
      </c>
      <c r="AV2459">
        <v>24</v>
      </c>
      <c r="AW2459">
        <v>2049209.1</v>
      </c>
      <c r="AX2459">
        <v>961437.54220000003</v>
      </c>
      <c r="AY2459">
        <v>808206.05090000003</v>
      </c>
      <c r="AZ2459">
        <v>632087.33909999998</v>
      </c>
      <c r="BA2459">
        <v>713359.19900000002</v>
      </c>
      <c r="BB2459">
        <v>590135.33719999995</v>
      </c>
      <c r="BC2459">
        <v>828530.78760000004</v>
      </c>
      <c r="BD2459">
        <v>28987.556519999998</v>
      </c>
      <c r="BE2459">
        <v>32356.149720000001</v>
      </c>
      <c r="BF2459">
        <v>150</v>
      </c>
      <c r="BG2459">
        <v>959072.42810000002</v>
      </c>
    </row>
    <row r="2460" spans="1:59" x14ac:dyDescent="0.2">
      <c r="A2460">
        <v>2512</v>
      </c>
      <c r="B2460">
        <v>1</v>
      </c>
      <c r="C2460" t="s">
        <v>5462</v>
      </c>
      <c r="D2460" t="s">
        <v>1</v>
      </c>
      <c r="E2460" t="s">
        <v>1</v>
      </c>
      <c r="F2460" t="s">
        <v>1</v>
      </c>
      <c r="G2460" t="s">
        <v>1</v>
      </c>
      <c r="H2460">
        <v>18.2</v>
      </c>
      <c r="I2460">
        <v>467</v>
      </c>
      <c r="J2460">
        <v>52164</v>
      </c>
      <c r="K2460" t="s">
        <v>5463</v>
      </c>
      <c r="L2460">
        <v>14</v>
      </c>
      <c r="M2460">
        <v>14</v>
      </c>
      <c r="N2460">
        <v>1</v>
      </c>
      <c r="O2460">
        <v>8</v>
      </c>
      <c r="P2460">
        <v>3</v>
      </c>
      <c r="Q2460">
        <v>3</v>
      </c>
      <c r="R2460">
        <v>8</v>
      </c>
      <c r="S2460">
        <v>3</v>
      </c>
      <c r="T2460">
        <v>3</v>
      </c>
      <c r="U2460">
        <v>8</v>
      </c>
      <c r="V2460">
        <v>3</v>
      </c>
      <c r="W2460">
        <v>3</v>
      </c>
      <c r="X2460">
        <v>8</v>
      </c>
      <c r="Y2460">
        <v>703224.79390000005</v>
      </c>
      <c r="Z2460">
        <v>435207.02929999999</v>
      </c>
      <c r="AA2460">
        <v>335344.21480000002</v>
      </c>
      <c r="AB2460">
        <v>209380.00829999999</v>
      </c>
      <c r="AC2460">
        <v>141582.23050000001</v>
      </c>
      <c r="AD2460">
        <v>106990.7905</v>
      </c>
      <c r="AE2460">
        <v>180682.2427</v>
      </c>
      <c r="AF2460">
        <v>2922.9438479999999</v>
      </c>
      <c r="AG2460">
        <v>5316.4775989999998</v>
      </c>
      <c r="AH2460">
        <v>150</v>
      </c>
      <c r="AI2460">
        <v>321954.84460000001</v>
      </c>
      <c r="AJ2460">
        <v>3</v>
      </c>
      <c r="AK2460">
        <v>264888.28960000002</v>
      </c>
      <c r="AL2460">
        <v>139813.58720000001</v>
      </c>
      <c r="AM2460">
        <v>149150.83590000001</v>
      </c>
      <c r="AN2460">
        <v>51038.564449999998</v>
      </c>
      <c r="AO2460">
        <v>72218.626950000005</v>
      </c>
      <c r="AP2460">
        <v>81630.693360000005</v>
      </c>
      <c r="AQ2460">
        <v>59680.24512</v>
      </c>
      <c r="AR2460">
        <v>6450.8818359999996</v>
      </c>
      <c r="AS2460">
        <v>1514.695068</v>
      </c>
      <c r="AT2460">
        <v>150</v>
      </c>
      <c r="AU2460">
        <v>126456.7662</v>
      </c>
      <c r="AV2460">
        <v>3</v>
      </c>
      <c r="AW2460">
        <v>131585.64449999999</v>
      </c>
      <c r="AX2460">
        <v>47644.210939999997</v>
      </c>
      <c r="AY2460">
        <v>35453.681640000003</v>
      </c>
      <c r="AZ2460">
        <v>22928.48731</v>
      </c>
      <c r="BA2460">
        <v>25695.536619999999</v>
      </c>
      <c r="BB2460">
        <v>16373.33252</v>
      </c>
      <c r="BC2460">
        <v>30031.27637</v>
      </c>
      <c r="BD2460">
        <v>150</v>
      </c>
      <c r="BE2460">
        <v>150</v>
      </c>
      <c r="BF2460">
        <v>150</v>
      </c>
      <c r="BG2460">
        <v>46613.482259999997</v>
      </c>
    </row>
    <row r="2461" spans="1:59" x14ac:dyDescent="0.2">
      <c r="A2461">
        <v>2513</v>
      </c>
      <c r="B2461">
        <v>1</v>
      </c>
      <c r="C2461" t="s">
        <v>5464</v>
      </c>
      <c r="D2461" t="s">
        <v>1</v>
      </c>
      <c r="E2461" t="s">
        <v>1</v>
      </c>
      <c r="F2461" t="s">
        <v>5465</v>
      </c>
      <c r="G2461" t="s">
        <v>1</v>
      </c>
      <c r="H2461">
        <v>42.7</v>
      </c>
      <c r="I2461">
        <v>1864</v>
      </c>
      <c r="J2461">
        <v>207122</v>
      </c>
      <c r="K2461" t="s">
        <v>5466</v>
      </c>
      <c r="L2461">
        <v>161</v>
      </c>
      <c r="M2461">
        <v>160</v>
      </c>
      <c r="N2461">
        <v>0.99399999999999999</v>
      </c>
      <c r="O2461">
        <v>61</v>
      </c>
      <c r="P2461">
        <v>57</v>
      </c>
      <c r="Q2461">
        <v>43</v>
      </c>
      <c r="R2461">
        <v>60</v>
      </c>
      <c r="S2461">
        <v>57</v>
      </c>
      <c r="T2461">
        <v>43</v>
      </c>
      <c r="U2461">
        <v>60.811</v>
      </c>
      <c r="V2461">
        <v>57</v>
      </c>
      <c r="W2461">
        <v>43</v>
      </c>
      <c r="X2461">
        <v>60</v>
      </c>
      <c r="Y2461">
        <v>7380038.0199999996</v>
      </c>
      <c r="Z2461">
        <v>3215903.4819999998</v>
      </c>
      <c r="AA2461">
        <v>2268165.5630000001</v>
      </c>
      <c r="AB2461">
        <v>1286791.845</v>
      </c>
      <c r="AC2461">
        <v>859891.13450000004</v>
      </c>
      <c r="AD2461">
        <v>477126.63030000002</v>
      </c>
      <c r="AE2461">
        <v>991664.34459999995</v>
      </c>
      <c r="AF2461">
        <v>16251.268309999999</v>
      </c>
      <c r="AG2461">
        <v>38255.965459999999</v>
      </c>
      <c r="AH2461">
        <v>150</v>
      </c>
      <c r="AI2461">
        <v>2581319.446</v>
      </c>
      <c r="AJ2461">
        <v>57</v>
      </c>
      <c r="AK2461">
        <v>5914971.0559999999</v>
      </c>
      <c r="AL2461">
        <v>3946855.145</v>
      </c>
      <c r="AM2461">
        <v>2746281.8739999998</v>
      </c>
      <c r="AN2461">
        <v>1116964.3400000001</v>
      </c>
      <c r="AO2461">
        <v>993717.38199999998</v>
      </c>
      <c r="AP2461">
        <v>649340.06700000004</v>
      </c>
      <c r="AQ2461">
        <v>1046148.3540000001</v>
      </c>
      <c r="AR2461">
        <v>18793.157719999999</v>
      </c>
      <c r="AS2461">
        <v>27373.93506</v>
      </c>
      <c r="AT2461">
        <v>150</v>
      </c>
      <c r="AU2461">
        <v>2561354.977</v>
      </c>
      <c r="AV2461">
        <v>43</v>
      </c>
      <c r="AW2461">
        <v>3333120.327</v>
      </c>
      <c r="AX2461">
        <v>1106416.4879999999</v>
      </c>
      <c r="AY2461">
        <v>893260.67330000002</v>
      </c>
      <c r="AZ2461">
        <v>497407.8591</v>
      </c>
      <c r="BA2461">
        <v>417992.97360000003</v>
      </c>
      <c r="BB2461">
        <v>238563.4344</v>
      </c>
      <c r="BC2461">
        <v>592844.5503</v>
      </c>
      <c r="BD2461">
        <v>11327.881230000001</v>
      </c>
      <c r="BE2461">
        <v>16481.917600000001</v>
      </c>
      <c r="BF2461">
        <v>150</v>
      </c>
      <c r="BG2461">
        <v>1081126.959</v>
      </c>
    </row>
    <row r="2462" spans="1:59" x14ac:dyDescent="0.2">
      <c r="A2462">
        <v>2514</v>
      </c>
      <c r="B2462">
        <v>1</v>
      </c>
      <c r="C2462" t="s">
        <v>5467</v>
      </c>
      <c r="D2462" t="s">
        <v>1</v>
      </c>
      <c r="E2462" t="s">
        <v>1</v>
      </c>
      <c r="F2462" t="s">
        <v>1</v>
      </c>
      <c r="G2462" t="s">
        <v>1</v>
      </c>
      <c r="H2462">
        <v>21.6</v>
      </c>
      <c r="I2462">
        <v>366</v>
      </c>
      <c r="J2462">
        <v>41236</v>
      </c>
      <c r="K2462" t="s">
        <v>5468</v>
      </c>
      <c r="L2462">
        <v>5</v>
      </c>
      <c r="M2462">
        <v>5</v>
      </c>
      <c r="N2462">
        <v>1</v>
      </c>
      <c r="O2462">
        <v>2</v>
      </c>
      <c r="P2462">
        <v>3</v>
      </c>
      <c r="Q2462">
        <v>0</v>
      </c>
      <c r="R2462">
        <v>2</v>
      </c>
      <c r="S2462">
        <v>3</v>
      </c>
      <c r="T2462">
        <v>0</v>
      </c>
      <c r="U2462">
        <v>2</v>
      </c>
      <c r="V2462">
        <v>3</v>
      </c>
      <c r="W2462">
        <v>0</v>
      </c>
      <c r="X2462">
        <v>2</v>
      </c>
      <c r="Y2462">
        <v>8745.2883299999994</v>
      </c>
      <c r="Z2462">
        <v>8854.1711429999996</v>
      </c>
      <c r="AA2462">
        <v>13164.11621</v>
      </c>
      <c r="AB2462">
        <v>8463.5615240000006</v>
      </c>
      <c r="AC2462">
        <v>12105.0625</v>
      </c>
      <c r="AD2462">
        <v>7213.8388679999998</v>
      </c>
      <c r="AE2462">
        <v>4977.1634519999998</v>
      </c>
      <c r="AF2462">
        <v>150</v>
      </c>
      <c r="AG2462">
        <v>150</v>
      </c>
      <c r="AH2462">
        <v>150</v>
      </c>
      <c r="AI2462">
        <v>9757.6730960000004</v>
      </c>
      <c r="AJ2462">
        <v>3</v>
      </c>
      <c r="AK2462">
        <v>46581.875</v>
      </c>
      <c r="AL2462">
        <v>28539.82617</v>
      </c>
      <c r="AM2462">
        <v>22551.35254</v>
      </c>
      <c r="AN2462">
        <v>13008.59375</v>
      </c>
      <c r="AO2462">
        <v>12287.389649999999</v>
      </c>
      <c r="AP2462">
        <v>9706.8112789999996</v>
      </c>
      <c r="AQ2462">
        <v>12843.42383</v>
      </c>
      <c r="AR2462">
        <v>150</v>
      </c>
      <c r="AS2462">
        <v>150</v>
      </c>
      <c r="AT2462">
        <v>150</v>
      </c>
      <c r="AU2462">
        <v>22112.6414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</row>
    <row r="2463" spans="1:59" x14ac:dyDescent="0.2">
      <c r="A2463">
        <v>2515</v>
      </c>
      <c r="B2463">
        <v>1</v>
      </c>
      <c r="C2463" t="s">
        <v>5469</v>
      </c>
      <c r="D2463" t="s">
        <v>1</v>
      </c>
      <c r="E2463" t="s">
        <v>1</v>
      </c>
      <c r="F2463" t="s">
        <v>1</v>
      </c>
      <c r="G2463" t="s">
        <v>1</v>
      </c>
      <c r="H2463">
        <v>7.3</v>
      </c>
      <c r="I2463">
        <v>504</v>
      </c>
      <c r="J2463">
        <v>55325</v>
      </c>
      <c r="K2463" t="s">
        <v>5470</v>
      </c>
      <c r="L2463">
        <v>8</v>
      </c>
      <c r="M2463">
        <v>8</v>
      </c>
      <c r="N2463">
        <v>1</v>
      </c>
      <c r="O2463">
        <v>4</v>
      </c>
      <c r="P2463">
        <v>2</v>
      </c>
      <c r="Q2463">
        <v>2</v>
      </c>
      <c r="R2463">
        <v>4</v>
      </c>
      <c r="S2463">
        <v>2</v>
      </c>
      <c r="T2463">
        <v>2</v>
      </c>
      <c r="U2463">
        <v>4</v>
      </c>
      <c r="V2463">
        <v>2</v>
      </c>
      <c r="W2463">
        <v>2</v>
      </c>
      <c r="X2463">
        <v>4</v>
      </c>
      <c r="Y2463">
        <v>125011.65919999999</v>
      </c>
      <c r="Z2463">
        <v>172668.666</v>
      </c>
      <c r="AA2463">
        <v>102092.6836</v>
      </c>
      <c r="AB2463">
        <v>98804.963380000001</v>
      </c>
      <c r="AC2463">
        <v>73289.402340000001</v>
      </c>
      <c r="AD2463">
        <v>77822.981690000001</v>
      </c>
      <c r="AE2463">
        <v>99593.672850000003</v>
      </c>
      <c r="AF2463">
        <v>4110.15625</v>
      </c>
      <c r="AG2463">
        <v>3544.08374</v>
      </c>
      <c r="AH2463">
        <v>150</v>
      </c>
      <c r="AI2463">
        <v>108281.726</v>
      </c>
      <c r="AJ2463">
        <v>2</v>
      </c>
      <c r="AK2463">
        <v>16271.60339</v>
      </c>
      <c r="AL2463">
        <v>13736.74683</v>
      </c>
      <c r="AM2463">
        <v>31625.800289999999</v>
      </c>
      <c r="AN2463">
        <v>15705.257809999999</v>
      </c>
      <c r="AO2463">
        <v>17809.239010000001</v>
      </c>
      <c r="AP2463">
        <v>16765.562989999999</v>
      </c>
      <c r="AQ2463">
        <v>22515.928220000002</v>
      </c>
      <c r="AR2463">
        <v>150</v>
      </c>
      <c r="AS2463">
        <v>1412.374268</v>
      </c>
      <c r="AT2463">
        <v>150</v>
      </c>
      <c r="AU2463">
        <v>18652.36839</v>
      </c>
      <c r="AV2463">
        <v>2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</row>
    <row r="2464" spans="1:59" x14ac:dyDescent="0.2">
      <c r="A2464">
        <v>2516</v>
      </c>
      <c r="B2464">
        <v>1</v>
      </c>
      <c r="C2464" t="s">
        <v>5471</v>
      </c>
      <c r="D2464" t="s">
        <v>1</v>
      </c>
      <c r="E2464" t="s">
        <v>1</v>
      </c>
      <c r="F2464" t="s">
        <v>1</v>
      </c>
      <c r="G2464" t="s">
        <v>1</v>
      </c>
      <c r="H2464">
        <v>3.2</v>
      </c>
      <c r="I2464">
        <v>526</v>
      </c>
      <c r="J2464">
        <v>59534</v>
      </c>
      <c r="K2464" t="s">
        <v>5472</v>
      </c>
      <c r="L2464">
        <v>3</v>
      </c>
      <c r="M2464">
        <v>3</v>
      </c>
      <c r="N2464">
        <v>1</v>
      </c>
      <c r="O2464">
        <v>2</v>
      </c>
      <c r="P2464">
        <v>0</v>
      </c>
      <c r="Q2464">
        <v>1</v>
      </c>
      <c r="R2464">
        <v>2</v>
      </c>
      <c r="S2464">
        <v>0</v>
      </c>
      <c r="T2464">
        <v>1</v>
      </c>
      <c r="U2464">
        <v>2</v>
      </c>
      <c r="V2464">
        <v>0</v>
      </c>
      <c r="W2464">
        <v>1</v>
      </c>
      <c r="X2464">
        <v>2</v>
      </c>
      <c r="Y2464">
        <v>95291.042969999995</v>
      </c>
      <c r="Z2464">
        <v>127714.1367</v>
      </c>
      <c r="AA2464">
        <v>50307.001949999998</v>
      </c>
      <c r="AB2464">
        <v>53094.82617</v>
      </c>
      <c r="AC2464">
        <v>38554.466800000002</v>
      </c>
      <c r="AD2464">
        <v>31676.045900000001</v>
      </c>
      <c r="AE2464">
        <v>57444.509760000001</v>
      </c>
      <c r="AF2464">
        <v>150</v>
      </c>
      <c r="AG2464">
        <v>1336.932861</v>
      </c>
      <c r="AH2464">
        <v>150</v>
      </c>
      <c r="AI2464">
        <v>66106.253419999994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115104.5625</v>
      </c>
      <c r="AX2464">
        <v>52615.097659999999</v>
      </c>
      <c r="AY2464">
        <v>42847.953130000002</v>
      </c>
      <c r="AZ2464">
        <v>27823.185549999998</v>
      </c>
      <c r="BA2464">
        <v>34470.238279999998</v>
      </c>
      <c r="BB2464">
        <v>25776.560549999998</v>
      </c>
      <c r="BC2464">
        <v>48106.660159999999</v>
      </c>
      <c r="BD2464">
        <v>150</v>
      </c>
      <c r="BE2464">
        <v>150</v>
      </c>
      <c r="BF2464">
        <v>150</v>
      </c>
      <c r="BG2464">
        <v>49772.932939999999</v>
      </c>
    </row>
    <row r="2465" spans="1:59" x14ac:dyDescent="0.2">
      <c r="A2465">
        <v>2517</v>
      </c>
      <c r="B2465">
        <v>1</v>
      </c>
      <c r="C2465" t="s">
        <v>5473</v>
      </c>
      <c r="D2465" t="s">
        <v>1</v>
      </c>
      <c r="E2465" t="s">
        <v>1</v>
      </c>
      <c r="F2465" t="s">
        <v>1</v>
      </c>
      <c r="G2465" t="s">
        <v>1</v>
      </c>
      <c r="H2465">
        <v>51.1</v>
      </c>
      <c r="I2465">
        <v>178</v>
      </c>
      <c r="J2465">
        <v>18963</v>
      </c>
      <c r="K2465" t="s">
        <v>5474</v>
      </c>
      <c r="L2465">
        <v>22</v>
      </c>
      <c r="M2465">
        <v>22</v>
      </c>
      <c r="N2465">
        <v>1</v>
      </c>
      <c r="O2465">
        <v>5</v>
      </c>
      <c r="P2465">
        <v>11</v>
      </c>
      <c r="Q2465">
        <v>6</v>
      </c>
      <c r="R2465">
        <v>5</v>
      </c>
      <c r="S2465">
        <v>11</v>
      </c>
      <c r="T2465">
        <v>6</v>
      </c>
      <c r="U2465">
        <v>5</v>
      </c>
      <c r="V2465">
        <v>11</v>
      </c>
      <c r="W2465">
        <v>6</v>
      </c>
      <c r="X2465">
        <v>5</v>
      </c>
      <c r="Y2465">
        <v>3743940.5630000001</v>
      </c>
      <c r="Z2465">
        <v>1870840.1880000001</v>
      </c>
      <c r="AA2465">
        <v>1109588.547</v>
      </c>
      <c r="AB2465">
        <v>880820.05469999998</v>
      </c>
      <c r="AC2465">
        <v>597108.14450000005</v>
      </c>
      <c r="AD2465">
        <v>423156.70120000001</v>
      </c>
      <c r="AE2465">
        <v>762014.75780000002</v>
      </c>
      <c r="AF2465">
        <v>7706.3889159999999</v>
      </c>
      <c r="AG2465">
        <v>23288.634030000001</v>
      </c>
      <c r="AH2465">
        <v>150</v>
      </c>
      <c r="AI2465">
        <v>1437575.7</v>
      </c>
      <c r="AJ2465">
        <v>11</v>
      </c>
      <c r="AK2465">
        <v>1422540.5630000001</v>
      </c>
      <c r="AL2465">
        <v>789669.10739999998</v>
      </c>
      <c r="AM2465">
        <v>678550.84279999998</v>
      </c>
      <c r="AN2465">
        <v>244357.32980000001</v>
      </c>
      <c r="AO2465">
        <v>241073.37179999999</v>
      </c>
      <c r="AP2465">
        <v>205044.60140000001</v>
      </c>
      <c r="AQ2465">
        <v>291955.47489999997</v>
      </c>
      <c r="AR2465">
        <v>10440.0669</v>
      </c>
      <c r="AS2465">
        <v>10494.951779999999</v>
      </c>
      <c r="AT2465">
        <v>150</v>
      </c>
      <c r="AU2465">
        <v>596872.6361</v>
      </c>
      <c r="AV2465">
        <v>6</v>
      </c>
      <c r="AW2465">
        <v>2205711.4789999998</v>
      </c>
      <c r="AX2465">
        <v>909839.04689999996</v>
      </c>
      <c r="AY2465">
        <v>649507.54350000003</v>
      </c>
      <c r="AZ2465">
        <v>357141.3909</v>
      </c>
      <c r="BA2465">
        <v>386820.92090000003</v>
      </c>
      <c r="BB2465">
        <v>228820.12549999999</v>
      </c>
      <c r="BC2465">
        <v>522412.37939999998</v>
      </c>
      <c r="BD2465">
        <v>10579.650390000001</v>
      </c>
      <c r="BE2465">
        <v>16277.162109999999</v>
      </c>
      <c r="BF2465">
        <v>150</v>
      </c>
      <c r="BG2465">
        <v>789640.08440000005</v>
      </c>
    </row>
    <row r="2466" spans="1:59" x14ac:dyDescent="0.2">
      <c r="A2466">
        <v>2518</v>
      </c>
      <c r="B2466">
        <v>1</v>
      </c>
      <c r="C2466" t="s">
        <v>5475</v>
      </c>
      <c r="D2466" t="s">
        <v>1</v>
      </c>
      <c r="E2466" t="s">
        <v>1</v>
      </c>
      <c r="F2466" t="s">
        <v>1</v>
      </c>
      <c r="G2466" t="s">
        <v>1</v>
      </c>
      <c r="H2466">
        <v>18.2</v>
      </c>
      <c r="I2466">
        <v>170</v>
      </c>
      <c r="J2466">
        <v>19305</v>
      </c>
      <c r="K2466" t="s">
        <v>5476</v>
      </c>
      <c r="L2466">
        <v>6</v>
      </c>
      <c r="M2466">
        <v>6</v>
      </c>
      <c r="N2466">
        <v>1</v>
      </c>
      <c r="O2466">
        <v>1</v>
      </c>
      <c r="P2466">
        <v>0</v>
      </c>
      <c r="Q2466">
        <v>5</v>
      </c>
      <c r="R2466">
        <v>1</v>
      </c>
      <c r="S2466">
        <v>0</v>
      </c>
      <c r="T2466">
        <v>5</v>
      </c>
      <c r="U2466">
        <v>1</v>
      </c>
      <c r="V2466">
        <v>0</v>
      </c>
      <c r="W2466">
        <v>5</v>
      </c>
      <c r="X2466">
        <v>1</v>
      </c>
      <c r="Y2466">
        <v>3281.8859859999998</v>
      </c>
      <c r="Z2466">
        <v>4608.9750979999999</v>
      </c>
      <c r="AA2466">
        <v>1713.8316649999999</v>
      </c>
      <c r="AB2466">
        <v>150</v>
      </c>
      <c r="AC2466">
        <v>712.011841</v>
      </c>
      <c r="AD2466">
        <v>150</v>
      </c>
      <c r="AE2466">
        <v>2064.3759770000001</v>
      </c>
      <c r="AF2466">
        <v>150</v>
      </c>
      <c r="AG2466">
        <v>150</v>
      </c>
      <c r="AH2466">
        <v>150</v>
      </c>
      <c r="AI2466">
        <v>1769.450765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5</v>
      </c>
      <c r="AW2466">
        <v>25723.483639999999</v>
      </c>
      <c r="AX2466">
        <v>14887.61328</v>
      </c>
      <c r="AY2466">
        <v>11255.51685</v>
      </c>
      <c r="AZ2466">
        <v>7039.069579</v>
      </c>
      <c r="BA2466">
        <v>12510.8905</v>
      </c>
      <c r="BB2466">
        <v>10997.43982</v>
      </c>
      <c r="BC2466">
        <v>12767.85852</v>
      </c>
      <c r="BD2466">
        <v>150</v>
      </c>
      <c r="BE2466">
        <v>150</v>
      </c>
      <c r="BF2466">
        <v>150</v>
      </c>
      <c r="BG2466">
        <v>13735.668949999999</v>
      </c>
    </row>
    <row r="2467" spans="1:59" x14ac:dyDescent="0.2">
      <c r="A2467">
        <v>2519</v>
      </c>
      <c r="B2467">
        <v>1</v>
      </c>
      <c r="C2467" t="s">
        <v>5477</v>
      </c>
      <c r="D2467" t="s">
        <v>1</v>
      </c>
      <c r="E2467" t="s">
        <v>1</v>
      </c>
      <c r="F2467" t="s">
        <v>1</v>
      </c>
      <c r="G2467" t="s">
        <v>1</v>
      </c>
      <c r="H2467">
        <v>42.4</v>
      </c>
      <c r="I2467">
        <v>295</v>
      </c>
      <c r="J2467">
        <v>33365</v>
      </c>
      <c r="K2467" t="s">
        <v>5478</v>
      </c>
      <c r="L2467">
        <v>13</v>
      </c>
      <c r="M2467">
        <v>13</v>
      </c>
      <c r="N2467">
        <v>1</v>
      </c>
      <c r="O2467">
        <v>7</v>
      </c>
      <c r="P2467">
        <v>3</v>
      </c>
      <c r="Q2467">
        <v>3</v>
      </c>
      <c r="R2467">
        <v>7</v>
      </c>
      <c r="S2467">
        <v>3</v>
      </c>
      <c r="T2467">
        <v>3</v>
      </c>
      <c r="U2467">
        <v>7</v>
      </c>
      <c r="V2467">
        <v>3</v>
      </c>
      <c r="W2467">
        <v>3</v>
      </c>
      <c r="X2467">
        <v>7</v>
      </c>
      <c r="Y2467">
        <v>369427.93800000002</v>
      </c>
      <c r="Z2467">
        <v>307375.5686</v>
      </c>
      <c r="AA2467">
        <v>219115.12779999999</v>
      </c>
      <c r="AB2467">
        <v>203694.3787</v>
      </c>
      <c r="AC2467">
        <v>165415.959</v>
      </c>
      <c r="AD2467">
        <v>175523.9431</v>
      </c>
      <c r="AE2467">
        <v>212577.18729999999</v>
      </c>
      <c r="AF2467">
        <v>5712.4809569999998</v>
      </c>
      <c r="AG2467">
        <v>4115.6136470000001</v>
      </c>
      <c r="AH2467">
        <v>150</v>
      </c>
      <c r="AI2467">
        <v>240092.1525</v>
      </c>
      <c r="AJ2467">
        <v>3</v>
      </c>
      <c r="AK2467">
        <v>120906.53909999999</v>
      </c>
      <c r="AL2467">
        <v>112997.7607</v>
      </c>
      <c r="AM2467">
        <v>128128.63770000001</v>
      </c>
      <c r="AN2467">
        <v>72795.410159999999</v>
      </c>
      <c r="AO2467">
        <v>97328.609379999994</v>
      </c>
      <c r="AP2467">
        <v>76555.711909999998</v>
      </c>
      <c r="AQ2467">
        <v>96604.858399999997</v>
      </c>
      <c r="AR2467">
        <v>2971.3941650000002</v>
      </c>
      <c r="AS2467">
        <v>4273.7143550000001</v>
      </c>
      <c r="AT2467">
        <v>150</v>
      </c>
      <c r="AU2467">
        <v>101452.1115</v>
      </c>
      <c r="AV2467">
        <v>3</v>
      </c>
      <c r="AW2467">
        <v>51495.174319999998</v>
      </c>
      <c r="AX2467">
        <v>35128.077879999997</v>
      </c>
      <c r="AY2467">
        <v>33321.626949999998</v>
      </c>
      <c r="AZ2467">
        <v>22563.336429999999</v>
      </c>
      <c r="BA2467">
        <v>29418.70361</v>
      </c>
      <c r="BB2467">
        <v>23755.522580000001</v>
      </c>
      <c r="BC2467">
        <v>32793.489260000002</v>
      </c>
      <c r="BD2467">
        <v>689.790344</v>
      </c>
      <c r="BE2467">
        <v>1840.063721</v>
      </c>
      <c r="BF2467">
        <v>150</v>
      </c>
      <c r="BG2467">
        <v>32613.740300000001</v>
      </c>
    </row>
    <row r="2468" spans="1:59" x14ac:dyDescent="0.2">
      <c r="A2468">
        <v>2520</v>
      </c>
      <c r="B2468">
        <v>1</v>
      </c>
      <c r="C2468" t="s">
        <v>5479</v>
      </c>
      <c r="D2468" t="s">
        <v>1</v>
      </c>
      <c r="E2468" t="s">
        <v>1</v>
      </c>
      <c r="F2468" t="s">
        <v>5480</v>
      </c>
      <c r="G2468" t="s">
        <v>1</v>
      </c>
      <c r="H2468">
        <v>53.2</v>
      </c>
      <c r="I2468">
        <v>406</v>
      </c>
      <c r="J2468">
        <v>46648</v>
      </c>
      <c r="K2468" t="s">
        <v>5481</v>
      </c>
      <c r="L2468">
        <v>92</v>
      </c>
      <c r="M2468">
        <v>81</v>
      </c>
      <c r="N2468">
        <v>0.88</v>
      </c>
      <c r="O2468">
        <v>44</v>
      </c>
      <c r="P2468">
        <v>23</v>
      </c>
      <c r="Q2468">
        <v>25</v>
      </c>
      <c r="R2468">
        <v>40</v>
      </c>
      <c r="S2468">
        <v>19</v>
      </c>
      <c r="T2468">
        <v>22</v>
      </c>
      <c r="U2468">
        <v>42.423999999999999</v>
      </c>
      <c r="V2468">
        <v>21.170999999999999</v>
      </c>
      <c r="W2468">
        <v>23.65</v>
      </c>
      <c r="X2468">
        <v>40</v>
      </c>
      <c r="Y2468">
        <v>8282548.7630000003</v>
      </c>
      <c r="Z2468">
        <v>6339403.7120000003</v>
      </c>
      <c r="AA2468">
        <v>3908858.9010000001</v>
      </c>
      <c r="AB2468">
        <v>3124343.9270000001</v>
      </c>
      <c r="AC2468">
        <v>2333374.7370000002</v>
      </c>
      <c r="AD2468">
        <v>1983300.5290000001</v>
      </c>
      <c r="AE2468">
        <v>2834520.8169999998</v>
      </c>
      <c r="AF2468">
        <v>77293.077640000003</v>
      </c>
      <c r="AG2468">
        <v>93793.141969999997</v>
      </c>
      <c r="AH2468">
        <v>150</v>
      </c>
      <c r="AI2468">
        <v>4328638.4280000003</v>
      </c>
      <c r="AJ2468">
        <v>19</v>
      </c>
      <c r="AK2468">
        <v>5222472.801</v>
      </c>
      <c r="AL2468">
        <v>3342593.2689999999</v>
      </c>
      <c r="AM2468">
        <v>4201391.301</v>
      </c>
      <c r="AN2468">
        <v>1563466.227</v>
      </c>
      <c r="AO2468">
        <v>1750406.574</v>
      </c>
      <c r="AP2468">
        <v>1411500.307</v>
      </c>
      <c r="AQ2468">
        <v>2168921.16</v>
      </c>
      <c r="AR2468">
        <v>76411.162479999999</v>
      </c>
      <c r="AS2468">
        <v>92490.293579999998</v>
      </c>
      <c r="AT2468">
        <v>3951.362427</v>
      </c>
      <c r="AU2468">
        <v>2915305.08</v>
      </c>
      <c r="AV2468">
        <v>22</v>
      </c>
      <c r="AW2468">
        <v>2713153.0630000001</v>
      </c>
      <c r="AX2468">
        <v>1588911.246</v>
      </c>
      <c r="AY2468">
        <v>1294831.094</v>
      </c>
      <c r="AZ2468">
        <v>980860.60719999997</v>
      </c>
      <c r="BA2468">
        <v>1109291.027</v>
      </c>
      <c r="BB2468">
        <v>896178.52220000001</v>
      </c>
      <c r="BC2468">
        <v>1245314.395</v>
      </c>
      <c r="BD2468">
        <v>33469.479370000001</v>
      </c>
      <c r="BE2468">
        <v>37012.711430000003</v>
      </c>
      <c r="BF2468">
        <v>150</v>
      </c>
      <c r="BG2468">
        <v>1430537.5930000001</v>
      </c>
    </row>
    <row r="2469" spans="1:59" x14ac:dyDescent="0.2">
      <c r="A2469">
        <v>2521</v>
      </c>
      <c r="B2469">
        <v>1</v>
      </c>
      <c r="C2469" t="s">
        <v>5482</v>
      </c>
      <c r="D2469" t="s">
        <v>1</v>
      </c>
      <c r="E2469" t="s">
        <v>1</v>
      </c>
      <c r="F2469" t="s">
        <v>1</v>
      </c>
      <c r="G2469" t="s">
        <v>1</v>
      </c>
      <c r="H2469">
        <v>11.8</v>
      </c>
      <c r="I2469">
        <v>1387</v>
      </c>
      <c r="J2469">
        <v>160118</v>
      </c>
      <c r="K2469" t="s">
        <v>5483</v>
      </c>
      <c r="L2469">
        <v>22</v>
      </c>
      <c r="M2469">
        <v>22</v>
      </c>
      <c r="N2469">
        <v>1</v>
      </c>
      <c r="O2469">
        <v>8</v>
      </c>
      <c r="P2469">
        <v>11</v>
      </c>
      <c r="Q2469">
        <v>3</v>
      </c>
      <c r="R2469">
        <v>8</v>
      </c>
      <c r="S2469">
        <v>11</v>
      </c>
      <c r="T2469">
        <v>3</v>
      </c>
      <c r="U2469">
        <v>8</v>
      </c>
      <c r="V2469">
        <v>11</v>
      </c>
      <c r="W2469">
        <v>3</v>
      </c>
      <c r="X2469">
        <v>8</v>
      </c>
      <c r="Y2469">
        <v>461767.25</v>
      </c>
      <c r="Z2469">
        <v>152547.86379999999</v>
      </c>
      <c r="AA2469">
        <v>121766.44259999999</v>
      </c>
      <c r="AB2469">
        <v>84914.431400000001</v>
      </c>
      <c r="AC2469">
        <v>79099.859859999997</v>
      </c>
      <c r="AD2469">
        <v>83500.004270000005</v>
      </c>
      <c r="AE2469">
        <v>66471.304569999993</v>
      </c>
      <c r="AF2469">
        <v>150</v>
      </c>
      <c r="AG2469">
        <v>3517.6060179999999</v>
      </c>
      <c r="AH2469">
        <v>150</v>
      </c>
      <c r="AI2469">
        <v>163932.64199999999</v>
      </c>
      <c r="AJ2469">
        <v>11</v>
      </c>
      <c r="AK2469">
        <v>800706.20209999999</v>
      </c>
      <c r="AL2469">
        <v>626770.69240000006</v>
      </c>
      <c r="AM2469">
        <v>305669.56689999998</v>
      </c>
      <c r="AN2469">
        <v>119751.3391</v>
      </c>
      <c r="AO2469">
        <v>103655.35400000001</v>
      </c>
      <c r="AP2469">
        <v>75048.803589999996</v>
      </c>
      <c r="AQ2469">
        <v>73278.735839999994</v>
      </c>
      <c r="AR2469">
        <v>2268.0703119999998</v>
      </c>
      <c r="AS2469">
        <v>788.56079099999999</v>
      </c>
      <c r="AT2469">
        <v>150</v>
      </c>
      <c r="AU2469">
        <v>338600.32640000002</v>
      </c>
      <c r="AV2469">
        <v>3</v>
      </c>
      <c r="AW2469">
        <v>200346.23050000001</v>
      </c>
      <c r="AX2469">
        <v>53125.138180000002</v>
      </c>
      <c r="AY2469">
        <v>51831.066409999999</v>
      </c>
      <c r="AZ2469">
        <v>24920.651610000001</v>
      </c>
      <c r="BA2469">
        <v>19058.36939</v>
      </c>
      <c r="BB2469">
        <v>11845.17676</v>
      </c>
      <c r="BC2469">
        <v>17023.252690000001</v>
      </c>
      <c r="BD2469">
        <v>150</v>
      </c>
      <c r="BE2469">
        <v>150</v>
      </c>
      <c r="BF2469">
        <v>150</v>
      </c>
      <c r="BG2469">
        <v>60187.772140000001</v>
      </c>
    </row>
    <row r="2470" spans="1:59" x14ac:dyDescent="0.2">
      <c r="A2470">
        <v>2522</v>
      </c>
      <c r="B2470">
        <v>1</v>
      </c>
      <c r="C2470" t="s">
        <v>5484</v>
      </c>
      <c r="D2470" t="s">
        <v>1</v>
      </c>
      <c r="E2470" t="s">
        <v>1</v>
      </c>
      <c r="F2470" t="s">
        <v>1</v>
      </c>
      <c r="G2470" t="s">
        <v>1</v>
      </c>
      <c r="H2470">
        <v>9.8000000000000007</v>
      </c>
      <c r="I2470">
        <v>521</v>
      </c>
      <c r="J2470">
        <v>57321</v>
      </c>
      <c r="K2470" t="s">
        <v>5485</v>
      </c>
      <c r="L2470">
        <v>5</v>
      </c>
      <c r="M2470">
        <v>5</v>
      </c>
      <c r="N2470">
        <v>1</v>
      </c>
      <c r="O2470">
        <v>3</v>
      </c>
      <c r="P2470">
        <v>1</v>
      </c>
      <c r="Q2470">
        <v>1</v>
      </c>
      <c r="R2470">
        <v>3</v>
      </c>
      <c r="S2470">
        <v>1</v>
      </c>
      <c r="T2470">
        <v>1</v>
      </c>
      <c r="U2470">
        <v>3</v>
      </c>
      <c r="V2470">
        <v>1</v>
      </c>
      <c r="W2470">
        <v>1</v>
      </c>
      <c r="X2470">
        <v>3</v>
      </c>
      <c r="Y2470">
        <v>78770.625</v>
      </c>
      <c r="Z2470">
        <v>98141.707030000005</v>
      </c>
      <c r="AA2470">
        <v>73849.988280000005</v>
      </c>
      <c r="AB2470">
        <v>61153.54883</v>
      </c>
      <c r="AC2470">
        <v>45400.039060000003</v>
      </c>
      <c r="AD2470">
        <v>38533.752439999997</v>
      </c>
      <c r="AE2470">
        <v>51038.978519999997</v>
      </c>
      <c r="AF2470">
        <v>1850.8779300000001</v>
      </c>
      <c r="AG2470">
        <v>1822.2753909999999</v>
      </c>
      <c r="AH2470">
        <v>150</v>
      </c>
      <c r="AI2470">
        <v>65974.943440000003</v>
      </c>
      <c r="AJ2470">
        <v>1</v>
      </c>
      <c r="AK2470">
        <v>16617.945309999999</v>
      </c>
      <c r="AL2470">
        <v>16941.212889999999</v>
      </c>
      <c r="AM2470">
        <v>23237.166020000001</v>
      </c>
      <c r="AN2470">
        <v>10514.93262</v>
      </c>
      <c r="AO2470">
        <v>15445.00195</v>
      </c>
      <c r="AP2470">
        <v>13993.96387</v>
      </c>
      <c r="AQ2470">
        <v>11995.39063</v>
      </c>
      <c r="AR2470">
        <v>150</v>
      </c>
      <c r="AS2470">
        <v>150</v>
      </c>
      <c r="AT2470">
        <v>150</v>
      </c>
      <c r="AU2470">
        <v>16125.037109999999</v>
      </c>
      <c r="AV2470">
        <v>1</v>
      </c>
      <c r="AW2470">
        <v>22638.650389999999</v>
      </c>
      <c r="AX2470">
        <v>13259.160159999999</v>
      </c>
      <c r="AY2470">
        <v>13622.396479999999</v>
      </c>
      <c r="AZ2470">
        <v>12387.5293</v>
      </c>
      <c r="BA2470">
        <v>10245.35059</v>
      </c>
      <c r="BB2470">
        <v>5912.4101559999999</v>
      </c>
      <c r="BC2470">
        <v>10772.045899999999</v>
      </c>
      <c r="BD2470">
        <v>150</v>
      </c>
      <c r="BE2470">
        <v>150</v>
      </c>
      <c r="BF2470">
        <v>150</v>
      </c>
      <c r="BG2470">
        <v>13010.91618</v>
      </c>
    </row>
    <row r="2471" spans="1:59" x14ac:dyDescent="0.2">
      <c r="A2471">
        <v>2523</v>
      </c>
      <c r="B2471">
        <v>1</v>
      </c>
      <c r="C2471" t="s">
        <v>5486</v>
      </c>
      <c r="D2471" t="s">
        <v>1</v>
      </c>
      <c r="E2471" t="s">
        <v>1</v>
      </c>
      <c r="F2471" t="s">
        <v>1</v>
      </c>
      <c r="G2471" t="s">
        <v>1</v>
      </c>
      <c r="H2471">
        <v>2.5</v>
      </c>
      <c r="I2471">
        <v>1052</v>
      </c>
      <c r="J2471">
        <v>118025</v>
      </c>
      <c r="K2471" t="s">
        <v>5487</v>
      </c>
      <c r="L2471">
        <v>12</v>
      </c>
      <c r="M2471">
        <v>12</v>
      </c>
      <c r="N2471">
        <v>1</v>
      </c>
      <c r="O2471">
        <v>2</v>
      </c>
      <c r="P2471">
        <v>6</v>
      </c>
      <c r="Q2471">
        <v>4</v>
      </c>
      <c r="R2471">
        <v>2</v>
      </c>
      <c r="S2471">
        <v>6</v>
      </c>
      <c r="T2471">
        <v>4</v>
      </c>
      <c r="U2471">
        <v>2</v>
      </c>
      <c r="V2471">
        <v>6</v>
      </c>
      <c r="W2471">
        <v>4</v>
      </c>
      <c r="X2471">
        <v>2</v>
      </c>
      <c r="Y2471">
        <v>32102.150389999999</v>
      </c>
      <c r="Z2471">
        <v>28514.349610000001</v>
      </c>
      <c r="AA2471">
        <v>17670.947270000001</v>
      </c>
      <c r="AB2471">
        <v>14203.55371</v>
      </c>
      <c r="AC2471">
        <v>15200.04297</v>
      </c>
      <c r="AD2471">
        <v>15762.69629</v>
      </c>
      <c r="AE2471">
        <v>16889.140630000002</v>
      </c>
      <c r="AF2471">
        <v>1680.1451420000001</v>
      </c>
      <c r="AG2471">
        <v>150</v>
      </c>
      <c r="AH2471">
        <v>150</v>
      </c>
      <c r="AI2471">
        <v>20575.623370000001</v>
      </c>
      <c r="AJ2471">
        <v>6</v>
      </c>
      <c r="AK2471">
        <v>44358.5</v>
      </c>
      <c r="AL2471">
        <v>28682.632809999999</v>
      </c>
      <c r="AM2471">
        <v>17184.64258</v>
      </c>
      <c r="AN2471">
        <v>9052.59375</v>
      </c>
      <c r="AO2471">
        <v>6766.2446289999998</v>
      </c>
      <c r="AP2471">
        <v>5224.1777339999999</v>
      </c>
      <c r="AQ2471">
        <v>5091.9204099999997</v>
      </c>
      <c r="AR2471">
        <v>150</v>
      </c>
      <c r="AS2471">
        <v>150</v>
      </c>
      <c r="AT2471">
        <v>150</v>
      </c>
      <c r="AU2471">
        <v>18544.798579999999</v>
      </c>
      <c r="AV2471">
        <v>4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</row>
    <row r="2472" spans="1:59" x14ac:dyDescent="0.2">
      <c r="A2472">
        <v>2524</v>
      </c>
      <c r="B2472">
        <v>1</v>
      </c>
      <c r="C2472" t="s">
        <v>5488</v>
      </c>
      <c r="D2472" t="s">
        <v>1</v>
      </c>
      <c r="E2472" t="s">
        <v>1</v>
      </c>
      <c r="F2472" t="s">
        <v>1</v>
      </c>
      <c r="G2472" t="s">
        <v>1</v>
      </c>
      <c r="H2472">
        <v>4.5999999999999996</v>
      </c>
      <c r="I2472">
        <v>1197</v>
      </c>
      <c r="J2472">
        <v>129599</v>
      </c>
      <c r="K2472" t="s">
        <v>5489</v>
      </c>
      <c r="L2472">
        <v>5</v>
      </c>
      <c r="M2472">
        <v>5</v>
      </c>
      <c r="N2472">
        <v>1</v>
      </c>
      <c r="O2472">
        <v>1</v>
      </c>
      <c r="P2472">
        <v>1</v>
      </c>
      <c r="Q2472">
        <v>3</v>
      </c>
      <c r="R2472">
        <v>1</v>
      </c>
      <c r="S2472">
        <v>1</v>
      </c>
      <c r="T2472">
        <v>3</v>
      </c>
      <c r="U2472">
        <v>1</v>
      </c>
      <c r="V2472">
        <v>1</v>
      </c>
      <c r="W2472">
        <v>3</v>
      </c>
      <c r="X2472">
        <v>1</v>
      </c>
      <c r="Y2472">
        <v>5078.3652339999999</v>
      </c>
      <c r="Z2472">
        <v>6194.734375</v>
      </c>
      <c r="AA2472">
        <v>3237.9995119999999</v>
      </c>
      <c r="AB2472">
        <v>1590.5748289999999</v>
      </c>
      <c r="AC2472">
        <v>2063.2651369999999</v>
      </c>
      <c r="AD2472">
        <v>792.52636700000005</v>
      </c>
      <c r="AE2472">
        <v>150</v>
      </c>
      <c r="AF2472">
        <v>150</v>
      </c>
      <c r="AG2472">
        <v>150</v>
      </c>
      <c r="AH2472">
        <v>150</v>
      </c>
      <c r="AI2472">
        <v>3159.5775760000001</v>
      </c>
      <c r="AJ2472">
        <v>1</v>
      </c>
      <c r="AK2472">
        <v>21103.574219999999</v>
      </c>
      <c r="AL2472">
        <v>12644.20508</v>
      </c>
      <c r="AM2472">
        <v>19366.257809999999</v>
      </c>
      <c r="AN2472">
        <v>6485.6279299999997</v>
      </c>
      <c r="AO2472">
        <v>10279.316409999999</v>
      </c>
      <c r="AP2472">
        <v>4524.4814450000003</v>
      </c>
      <c r="AQ2472">
        <v>4139.9008789999998</v>
      </c>
      <c r="AR2472">
        <v>150</v>
      </c>
      <c r="AS2472">
        <v>150</v>
      </c>
      <c r="AT2472">
        <v>150</v>
      </c>
      <c r="AU2472">
        <v>12400.577149999999</v>
      </c>
      <c r="AV2472">
        <v>3</v>
      </c>
      <c r="AW2472">
        <v>14820.17676</v>
      </c>
      <c r="AX2472">
        <v>37509.917970000002</v>
      </c>
      <c r="AY2472">
        <v>45595.25</v>
      </c>
      <c r="AZ2472">
        <v>26539.160159999999</v>
      </c>
      <c r="BA2472">
        <v>12716.33887</v>
      </c>
      <c r="BB2472">
        <v>7018.5029299999997</v>
      </c>
      <c r="BC2472">
        <v>12089.30762</v>
      </c>
      <c r="BD2472">
        <v>1348.773193</v>
      </c>
      <c r="BE2472">
        <v>150</v>
      </c>
      <c r="BF2472">
        <v>150</v>
      </c>
      <c r="BG2472">
        <v>24033.224450000002</v>
      </c>
    </row>
    <row r="2473" spans="1:59" x14ac:dyDescent="0.2">
      <c r="A2473">
        <v>2525</v>
      </c>
      <c r="B2473">
        <v>1</v>
      </c>
      <c r="C2473" t="s">
        <v>5490</v>
      </c>
      <c r="D2473" t="s">
        <v>1</v>
      </c>
      <c r="E2473" t="s">
        <v>1</v>
      </c>
      <c r="F2473" t="s">
        <v>1</v>
      </c>
      <c r="G2473" t="s">
        <v>1</v>
      </c>
      <c r="H2473">
        <v>20.9</v>
      </c>
      <c r="I2473">
        <v>1216</v>
      </c>
      <c r="J2473">
        <v>132959</v>
      </c>
      <c r="K2473" t="s">
        <v>5491</v>
      </c>
      <c r="L2473">
        <v>26</v>
      </c>
      <c r="M2473">
        <v>26</v>
      </c>
      <c r="N2473">
        <v>1</v>
      </c>
      <c r="O2473">
        <v>11</v>
      </c>
      <c r="P2473">
        <v>9</v>
      </c>
      <c r="Q2473">
        <v>6</v>
      </c>
      <c r="R2473">
        <v>11</v>
      </c>
      <c r="S2473">
        <v>9</v>
      </c>
      <c r="T2473">
        <v>6</v>
      </c>
      <c r="U2473">
        <v>11</v>
      </c>
      <c r="V2473">
        <v>9</v>
      </c>
      <c r="W2473">
        <v>6</v>
      </c>
      <c r="X2473">
        <v>11</v>
      </c>
      <c r="Y2473">
        <v>218314.49979999999</v>
      </c>
      <c r="Z2473">
        <v>144578.79300000001</v>
      </c>
      <c r="AA2473">
        <v>97040.145999999993</v>
      </c>
      <c r="AB2473">
        <v>88216.605469999995</v>
      </c>
      <c r="AC2473">
        <v>62762.851199999997</v>
      </c>
      <c r="AD2473">
        <v>53905.562619999997</v>
      </c>
      <c r="AE2473">
        <v>73420.2356</v>
      </c>
      <c r="AF2473">
        <v>150</v>
      </c>
      <c r="AG2473">
        <v>2511.7631839999999</v>
      </c>
      <c r="AH2473">
        <v>150</v>
      </c>
      <c r="AI2473">
        <v>110803.0763</v>
      </c>
      <c r="AJ2473">
        <v>9</v>
      </c>
      <c r="AK2473">
        <v>526378.10990000004</v>
      </c>
      <c r="AL2473">
        <v>484522.15529999998</v>
      </c>
      <c r="AM2473">
        <v>541214.63230000006</v>
      </c>
      <c r="AN2473">
        <v>319684.84029999998</v>
      </c>
      <c r="AO2473">
        <v>303429.10889999999</v>
      </c>
      <c r="AP2473">
        <v>267045.59960000002</v>
      </c>
      <c r="AQ2473">
        <v>418796.27439999999</v>
      </c>
      <c r="AR2473">
        <v>5824.7497560000002</v>
      </c>
      <c r="AS2473">
        <v>18283.940549999999</v>
      </c>
      <c r="AT2473">
        <v>150</v>
      </c>
      <c r="AU2473">
        <v>407045.74099999998</v>
      </c>
      <c r="AV2473">
        <v>6</v>
      </c>
      <c r="AW2473">
        <v>155141.772</v>
      </c>
      <c r="AX2473">
        <v>106909.4512</v>
      </c>
      <c r="AY2473">
        <v>81287.918090000006</v>
      </c>
      <c r="AZ2473">
        <v>66155.286559999993</v>
      </c>
      <c r="BA2473">
        <v>73819.700679999994</v>
      </c>
      <c r="BB2473">
        <v>65216.662839999997</v>
      </c>
      <c r="BC2473">
        <v>88698.739260000002</v>
      </c>
      <c r="BD2473">
        <v>2233.2810060000002</v>
      </c>
      <c r="BE2473">
        <v>3211.6572270000001</v>
      </c>
      <c r="BF2473">
        <v>150</v>
      </c>
      <c r="BG2473">
        <v>91421.798550000007</v>
      </c>
    </row>
    <row r="2474" spans="1:59" x14ac:dyDescent="0.2">
      <c r="A2474">
        <v>2526</v>
      </c>
      <c r="B2474">
        <v>1</v>
      </c>
      <c r="C2474" t="s">
        <v>5492</v>
      </c>
      <c r="D2474" t="s">
        <v>1</v>
      </c>
      <c r="E2474" t="s">
        <v>1</v>
      </c>
      <c r="F2474" t="s">
        <v>1</v>
      </c>
      <c r="G2474" t="s">
        <v>1</v>
      </c>
      <c r="H2474">
        <v>10.8</v>
      </c>
      <c r="I2474">
        <v>639</v>
      </c>
      <c r="J2474">
        <v>70367</v>
      </c>
      <c r="K2474" t="s">
        <v>5493</v>
      </c>
      <c r="L2474">
        <v>4</v>
      </c>
      <c r="M2474">
        <v>4</v>
      </c>
      <c r="N2474">
        <v>1</v>
      </c>
      <c r="O2474">
        <v>2</v>
      </c>
      <c r="P2474">
        <v>1</v>
      </c>
      <c r="Q2474">
        <v>1</v>
      </c>
      <c r="R2474">
        <v>2</v>
      </c>
      <c r="S2474">
        <v>1</v>
      </c>
      <c r="T2474">
        <v>1</v>
      </c>
      <c r="U2474">
        <v>2</v>
      </c>
      <c r="V2474">
        <v>1</v>
      </c>
      <c r="W2474">
        <v>1</v>
      </c>
      <c r="X2474">
        <v>2</v>
      </c>
      <c r="Y2474">
        <v>55750.714840000001</v>
      </c>
      <c r="Z2474">
        <v>47976.162109999997</v>
      </c>
      <c r="AA2474">
        <v>26940.19629</v>
      </c>
      <c r="AB2474">
        <v>17999.24756</v>
      </c>
      <c r="AC2474">
        <v>16398.36377</v>
      </c>
      <c r="AD2474">
        <v>14398.849120000001</v>
      </c>
      <c r="AE2474">
        <v>18790.25</v>
      </c>
      <c r="AF2474">
        <v>150</v>
      </c>
      <c r="AG2474">
        <v>150</v>
      </c>
      <c r="AH2474">
        <v>150</v>
      </c>
      <c r="AI2474">
        <v>29910.588950000001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</row>
    <row r="2475" spans="1:59" x14ac:dyDescent="0.2">
      <c r="A2475">
        <v>2527</v>
      </c>
      <c r="B2475">
        <v>1</v>
      </c>
      <c r="C2475" t="s">
        <v>5494</v>
      </c>
      <c r="D2475" t="s">
        <v>1</v>
      </c>
      <c r="E2475" t="s">
        <v>1</v>
      </c>
      <c r="F2475" t="s">
        <v>5495</v>
      </c>
      <c r="G2475" t="s">
        <v>1</v>
      </c>
      <c r="H2475">
        <v>22.6</v>
      </c>
      <c r="I2475">
        <v>527</v>
      </c>
      <c r="J2475">
        <v>58213</v>
      </c>
      <c r="K2475" t="s">
        <v>5496</v>
      </c>
      <c r="L2475">
        <v>32</v>
      </c>
      <c r="M2475">
        <v>25</v>
      </c>
      <c r="N2475">
        <v>0.78100000000000003</v>
      </c>
      <c r="O2475">
        <v>14</v>
      </c>
      <c r="P2475">
        <v>9</v>
      </c>
      <c r="Q2475">
        <v>9</v>
      </c>
      <c r="R2475">
        <v>10</v>
      </c>
      <c r="S2475">
        <v>7</v>
      </c>
      <c r="T2475">
        <v>8</v>
      </c>
      <c r="U2475">
        <v>11.143000000000001</v>
      </c>
      <c r="V2475">
        <v>7.5190000000000001</v>
      </c>
      <c r="W2475">
        <v>8.25</v>
      </c>
      <c r="X2475">
        <v>10</v>
      </c>
      <c r="Y2475">
        <v>1262876.7350000001</v>
      </c>
      <c r="Z2475">
        <v>931302.02150000003</v>
      </c>
      <c r="AA2475">
        <v>493772.06510000001</v>
      </c>
      <c r="AB2475">
        <v>385636.05739999999</v>
      </c>
      <c r="AC2475">
        <v>254847.46309999999</v>
      </c>
      <c r="AD2475">
        <v>236017.09229999999</v>
      </c>
      <c r="AE2475">
        <v>405913.68479999999</v>
      </c>
      <c r="AF2475">
        <v>10153.552250000001</v>
      </c>
      <c r="AG2475">
        <v>9388.599365</v>
      </c>
      <c r="AH2475">
        <v>150</v>
      </c>
      <c r="AI2475">
        <v>594075.23899999994</v>
      </c>
      <c r="AJ2475">
        <v>7</v>
      </c>
      <c r="AK2475">
        <v>423260.3799</v>
      </c>
      <c r="AL2475">
        <v>294198.0183</v>
      </c>
      <c r="AM2475">
        <v>322621.85859999998</v>
      </c>
      <c r="AN2475">
        <v>118787.4592</v>
      </c>
      <c r="AO2475">
        <v>121902.38129999999</v>
      </c>
      <c r="AP2475">
        <v>110957.4406</v>
      </c>
      <c r="AQ2475">
        <v>164667.49900000001</v>
      </c>
      <c r="AR2475">
        <v>3691.7534179999998</v>
      </c>
      <c r="AS2475">
        <v>7925.9165039999998</v>
      </c>
      <c r="AT2475">
        <v>1767.2951660000001</v>
      </c>
      <c r="AU2475">
        <v>231954.58970000001</v>
      </c>
      <c r="AV2475">
        <v>8</v>
      </c>
      <c r="AW2475">
        <v>215386.70749999999</v>
      </c>
      <c r="AX2475">
        <v>120620.0413</v>
      </c>
      <c r="AY2475">
        <v>87420.665649999995</v>
      </c>
      <c r="AZ2475">
        <v>65775.014280000003</v>
      </c>
      <c r="BA2475">
        <v>65546.353520000004</v>
      </c>
      <c r="BB2475">
        <v>52117.170409999999</v>
      </c>
      <c r="BC2475">
        <v>79051.782470000006</v>
      </c>
      <c r="BD2475">
        <v>150</v>
      </c>
      <c r="BE2475">
        <v>150</v>
      </c>
      <c r="BF2475">
        <v>150</v>
      </c>
      <c r="BG2475">
        <v>101144.3254</v>
      </c>
    </row>
    <row r="2476" spans="1:59" x14ac:dyDescent="0.2">
      <c r="A2476">
        <v>2528</v>
      </c>
      <c r="B2476">
        <v>1</v>
      </c>
      <c r="C2476" t="s">
        <v>5497</v>
      </c>
      <c r="D2476" t="s">
        <v>1</v>
      </c>
      <c r="E2476" t="s">
        <v>1</v>
      </c>
      <c r="F2476" t="s">
        <v>1</v>
      </c>
      <c r="G2476" t="s">
        <v>1</v>
      </c>
      <c r="H2476">
        <v>7.4</v>
      </c>
      <c r="I2476">
        <v>1405</v>
      </c>
      <c r="J2476">
        <v>155980</v>
      </c>
      <c r="K2476" t="s">
        <v>5498</v>
      </c>
      <c r="L2476">
        <v>16</v>
      </c>
      <c r="M2476">
        <v>16</v>
      </c>
      <c r="N2476">
        <v>1</v>
      </c>
      <c r="O2476">
        <v>6</v>
      </c>
      <c r="P2476">
        <v>5</v>
      </c>
      <c r="Q2476">
        <v>5</v>
      </c>
      <c r="R2476">
        <v>6</v>
      </c>
      <c r="S2476">
        <v>5</v>
      </c>
      <c r="T2476">
        <v>5</v>
      </c>
      <c r="U2476">
        <v>6</v>
      </c>
      <c r="V2476">
        <v>5</v>
      </c>
      <c r="W2476">
        <v>5</v>
      </c>
      <c r="X2476">
        <v>6</v>
      </c>
      <c r="Y2476">
        <v>70479.947759999995</v>
      </c>
      <c r="Z2476">
        <v>79223.374509999994</v>
      </c>
      <c r="AA2476">
        <v>70831.255860000005</v>
      </c>
      <c r="AB2476">
        <v>74897.738769999996</v>
      </c>
      <c r="AC2476">
        <v>66929.501950000005</v>
      </c>
      <c r="AD2476">
        <v>56208.876949999998</v>
      </c>
      <c r="AE2476">
        <v>64878.289550000001</v>
      </c>
      <c r="AF2476">
        <v>1150.9001459999999</v>
      </c>
      <c r="AG2476">
        <v>150</v>
      </c>
      <c r="AH2476">
        <v>150</v>
      </c>
      <c r="AI2476">
        <v>69761.782630000002</v>
      </c>
      <c r="AJ2476">
        <v>5</v>
      </c>
      <c r="AK2476">
        <v>324145.28220000002</v>
      </c>
      <c r="AL2476">
        <v>563570.19629999995</v>
      </c>
      <c r="AM2476">
        <v>483309.38569999998</v>
      </c>
      <c r="AN2476">
        <v>477854.54690000002</v>
      </c>
      <c r="AO2476">
        <v>340697.4902</v>
      </c>
      <c r="AP2476">
        <v>476931.75780000002</v>
      </c>
      <c r="AQ2476">
        <v>610219.95900000003</v>
      </c>
      <c r="AR2476">
        <v>22173.217410000001</v>
      </c>
      <c r="AS2476">
        <v>26473.24829</v>
      </c>
      <c r="AT2476">
        <v>150</v>
      </c>
      <c r="AU2476">
        <v>444418.10989999998</v>
      </c>
      <c r="AV2476">
        <v>5</v>
      </c>
      <c r="AW2476">
        <v>22199.616460000001</v>
      </c>
      <c r="AX2476">
        <v>66365.286869999996</v>
      </c>
      <c r="AY2476">
        <v>68541.058109999998</v>
      </c>
      <c r="AZ2476">
        <v>47994.24439</v>
      </c>
      <c r="BA2476">
        <v>36098.555970000001</v>
      </c>
      <c r="BB2476">
        <v>23956.401549999999</v>
      </c>
      <c r="BC2476">
        <v>36545.167849999998</v>
      </c>
      <c r="BD2476">
        <v>150</v>
      </c>
      <c r="BE2476">
        <v>1323.6785890000001</v>
      </c>
      <c r="BF2476">
        <v>150</v>
      </c>
      <c r="BG2476">
        <v>44192.527220000004</v>
      </c>
    </row>
    <row r="2477" spans="1:59" x14ac:dyDescent="0.2">
      <c r="A2477">
        <v>2529</v>
      </c>
      <c r="B2477">
        <v>1</v>
      </c>
      <c r="C2477" t="s">
        <v>5499</v>
      </c>
      <c r="D2477" t="s">
        <v>1</v>
      </c>
      <c r="E2477" t="s">
        <v>1</v>
      </c>
      <c r="F2477" t="s">
        <v>1</v>
      </c>
      <c r="G2477" t="s">
        <v>1</v>
      </c>
      <c r="H2477">
        <v>11.2</v>
      </c>
      <c r="I2477">
        <v>715</v>
      </c>
      <c r="J2477">
        <v>76843</v>
      </c>
      <c r="K2477" t="s">
        <v>5500</v>
      </c>
      <c r="L2477">
        <v>6</v>
      </c>
      <c r="M2477">
        <v>6</v>
      </c>
      <c r="N2477">
        <v>1</v>
      </c>
      <c r="O2477">
        <v>4</v>
      </c>
      <c r="P2477">
        <v>1</v>
      </c>
      <c r="Q2477">
        <v>1</v>
      </c>
      <c r="R2477">
        <v>4</v>
      </c>
      <c r="S2477">
        <v>1</v>
      </c>
      <c r="T2477">
        <v>1</v>
      </c>
      <c r="U2477">
        <v>4</v>
      </c>
      <c r="V2477">
        <v>1</v>
      </c>
      <c r="W2477">
        <v>1</v>
      </c>
      <c r="X2477">
        <v>4</v>
      </c>
      <c r="Y2477">
        <v>73155.677729999996</v>
      </c>
      <c r="Z2477">
        <v>68433.924809999997</v>
      </c>
      <c r="AA2477">
        <v>42830.433590000001</v>
      </c>
      <c r="AB2477">
        <v>38852.327149999997</v>
      </c>
      <c r="AC2477">
        <v>36274.79883</v>
      </c>
      <c r="AD2477">
        <v>33522.725590000002</v>
      </c>
      <c r="AE2477">
        <v>40802.179689999997</v>
      </c>
      <c r="AF2477">
        <v>150</v>
      </c>
      <c r="AG2477">
        <v>150</v>
      </c>
      <c r="AH2477">
        <v>150</v>
      </c>
      <c r="AI2477">
        <v>48844.98128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3963.4541020000001</v>
      </c>
      <c r="AX2477">
        <v>6716.2153319999998</v>
      </c>
      <c r="AY2477">
        <v>3980.623047</v>
      </c>
      <c r="AZ2477">
        <v>4781.1591799999997</v>
      </c>
      <c r="BA2477">
        <v>6699.6318359999996</v>
      </c>
      <c r="BB2477">
        <v>2570.9663089999999</v>
      </c>
      <c r="BC2477">
        <v>3819.9492190000001</v>
      </c>
      <c r="BD2477">
        <v>150</v>
      </c>
      <c r="BE2477">
        <v>150</v>
      </c>
      <c r="BF2477">
        <v>150</v>
      </c>
      <c r="BG2477">
        <v>4785.3416340000003</v>
      </c>
    </row>
    <row r="2478" spans="1:59" x14ac:dyDescent="0.2">
      <c r="A2478">
        <v>2530</v>
      </c>
      <c r="B2478">
        <v>1</v>
      </c>
      <c r="C2478" t="s">
        <v>5501</v>
      </c>
      <c r="D2478" t="s">
        <v>1</v>
      </c>
      <c r="E2478" t="s">
        <v>1</v>
      </c>
      <c r="F2478" t="s">
        <v>4849</v>
      </c>
      <c r="G2478" t="s">
        <v>1</v>
      </c>
      <c r="H2478">
        <v>29</v>
      </c>
      <c r="I2478">
        <v>483</v>
      </c>
      <c r="J2478">
        <v>54985</v>
      </c>
      <c r="K2478" t="s">
        <v>5502</v>
      </c>
      <c r="L2478">
        <v>16</v>
      </c>
      <c r="M2478">
        <v>7</v>
      </c>
      <c r="N2478">
        <v>0.438</v>
      </c>
      <c r="O2478">
        <v>8</v>
      </c>
      <c r="P2478">
        <v>7</v>
      </c>
      <c r="Q2478">
        <v>1</v>
      </c>
      <c r="R2478">
        <v>4</v>
      </c>
      <c r="S2478">
        <v>3</v>
      </c>
      <c r="T2478">
        <v>0</v>
      </c>
      <c r="U2478">
        <v>5.9429999999999996</v>
      </c>
      <c r="V2478">
        <v>5.7</v>
      </c>
      <c r="W2478">
        <v>0</v>
      </c>
      <c r="X2478">
        <v>4</v>
      </c>
      <c r="Y2478">
        <v>170350.04440000001</v>
      </c>
      <c r="Z2478">
        <v>146350.42819999999</v>
      </c>
      <c r="AA2478">
        <v>98191.739749999993</v>
      </c>
      <c r="AB2478">
        <v>68338.257930000007</v>
      </c>
      <c r="AC2478">
        <v>61061.670899999997</v>
      </c>
      <c r="AD2478">
        <v>44936.260249999999</v>
      </c>
      <c r="AE2478">
        <v>56671.14185</v>
      </c>
      <c r="AF2478">
        <v>150</v>
      </c>
      <c r="AG2478">
        <v>1301.4857179999999</v>
      </c>
      <c r="AH2478">
        <v>150</v>
      </c>
      <c r="AI2478">
        <v>98204.73358</v>
      </c>
      <c r="AJ2478">
        <v>3</v>
      </c>
      <c r="AK2478">
        <v>70880.03125</v>
      </c>
      <c r="AL2478">
        <v>46786.996090000001</v>
      </c>
      <c r="AM2478">
        <v>54634.757810000003</v>
      </c>
      <c r="AN2478">
        <v>17166.375</v>
      </c>
      <c r="AO2478">
        <v>23890.347659999999</v>
      </c>
      <c r="AP2478">
        <v>22750.355469999999</v>
      </c>
      <c r="AQ2478">
        <v>17817.171880000002</v>
      </c>
      <c r="AR2478">
        <v>1582.095703</v>
      </c>
      <c r="AS2478">
        <v>150</v>
      </c>
      <c r="AT2478">
        <v>150</v>
      </c>
      <c r="AU2478">
        <v>39351.477209999997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</row>
    <row r="2479" spans="1:59" x14ac:dyDescent="0.2">
      <c r="A2479">
        <v>2531</v>
      </c>
      <c r="B2479">
        <v>1</v>
      </c>
      <c r="C2479" t="s">
        <v>5503</v>
      </c>
      <c r="D2479" t="s">
        <v>1</v>
      </c>
      <c r="E2479" t="s">
        <v>1</v>
      </c>
      <c r="F2479" t="s">
        <v>1</v>
      </c>
      <c r="G2479" t="s">
        <v>1</v>
      </c>
      <c r="H2479">
        <v>17</v>
      </c>
      <c r="I2479">
        <v>583</v>
      </c>
      <c r="J2479">
        <v>66223</v>
      </c>
      <c r="K2479" t="s">
        <v>5504</v>
      </c>
      <c r="L2479">
        <v>12</v>
      </c>
      <c r="M2479">
        <v>12</v>
      </c>
      <c r="N2479">
        <v>1</v>
      </c>
      <c r="O2479">
        <v>6</v>
      </c>
      <c r="P2479">
        <v>3</v>
      </c>
      <c r="Q2479">
        <v>3</v>
      </c>
      <c r="R2479">
        <v>6</v>
      </c>
      <c r="S2479">
        <v>3</v>
      </c>
      <c r="T2479">
        <v>3</v>
      </c>
      <c r="U2479">
        <v>6</v>
      </c>
      <c r="V2479">
        <v>3</v>
      </c>
      <c r="W2479">
        <v>3</v>
      </c>
      <c r="X2479">
        <v>6</v>
      </c>
      <c r="Y2479">
        <v>115117.3633</v>
      </c>
      <c r="Z2479">
        <v>117376.98239999999</v>
      </c>
      <c r="AA2479">
        <v>53850.66113</v>
      </c>
      <c r="AB2479">
        <v>56181.480470000002</v>
      </c>
      <c r="AC2479">
        <v>31858.378909999999</v>
      </c>
      <c r="AD2479">
        <v>33878.792479999996</v>
      </c>
      <c r="AE2479">
        <v>54513.123050000002</v>
      </c>
      <c r="AF2479">
        <v>1368.2110600000001</v>
      </c>
      <c r="AG2479">
        <v>150</v>
      </c>
      <c r="AH2479">
        <v>150</v>
      </c>
      <c r="AI2479">
        <v>68043.943119999996</v>
      </c>
      <c r="AJ2479">
        <v>3</v>
      </c>
      <c r="AK2479">
        <v>225588.40770000001</v>
      </c>
      <c r="AL2479">
        <v>179109.3787</v>
      </c>
      <c r="AM2479">
        <v>225323.40820000001</v>
      </c>
      <c r="AN2479">
        <v>98494.051269999996</v>
      </c>
      <c r="AO2479">
        <v>121464.00900000001</v>
      </c>
      <c r="AP2479">
        <v>118312.2583</v>
      </c>
      <c r="AQ2479">
        <v>112499.1516</v>
      </c>
      <c r="AR2479">
        <v>6822.2368159999996</v>
      </c>
      <c r="AS2479">
        <v>6791.8471680000002</v>
      </c>
      <c r="AT2479">
        <v>150</v>
      </c>
      <c r="AU2479">
        <v>161381.91889999999</v>
      </c>
      <c r="AV2479">
        <v>3</v>
      </c>
      <c r="AW2479">
        <v>123213.3223</v>
      </c>
      <c r="AX2479">
        <v>56445.412109999997</v>
      </c>
      <c r="AY2479">
        <v>45225.387699999999</v>
      </c>
      <c r="AZ2479">
        <v>31946.087889999999</v>
      </c>
      <c r="BA2479">
        <v>38741.881840000002</v>
      </c>
      <c r="BB2479">
        <v>27371.880860000001</v>
      </c>
      <c r="BC2479">
        <v>51158.162109999997</v>
      </c>
      <c r="BD2479">
        <v>1706.042725</v>
      </c>
      <c r="BE2479">
        <v>1252.1923830000001</v>
      </c>
      <c r="BF2479">
        <v>150</v>
      </c>
      <c r="BG2479">
        <v>53823.995439999999</v>
      </c>
    </row>
    <row r="2480" spans="1:59" x14ac:dyDescent="0.2">
      <c r="A2480">
        <v>2532</v>
      </c>
      <c r="B2480">
        <v>1</v>
      </c>
      <c r="C2480" t="s">
        <v>5505</v>
      </c>
      <c r="D2480" t="s">
        <v>1</v>
      </c>
      <c r="E2480" t="s">
        <v>1</v>
      </c>
      <c r="F2480" t="s">
        <v>1</v>
      </c>
      <c r="G2480" t="s">
        <v>1</v>
      </c>
      <c r="H2480">
        <v>11</v>
      </c>
      <c r="I2480">
        <v>445</v>
      </c>
      <c r="J2480">
        <v>51456</v>
      </c>
      <c r="K2480" t="s">
        <v>5506</v>
      </c>
      <c r="L2480">
        <v>8</v>
      </c>
      <c r="M2480">
        <v>8</v>
      </c>
      <c r="N2480">
        <v>1</v>
      </c>
      <c r="O2480">
        <v>3</v>
      </c>
      <c r="P2480">
        <v>3</v>
      </c>
      <c r="Q2480">
        <v>2</v>
      </c>
      <c r="R2480">
        <v>3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3</v>
      </c>
      <c r="Y2480">
        <v>124235.31540000001</v>
      </c>
      <c r="Z2480">
        <v>76364.651859999998</v>
      </c>
      <c r="AA2480">
        <v>36513.808109999998</v>
      </c>
      <c r="AB2480">
        <v>27877.59534</v>
      </c>
      <c r="AC2480">
        <v>21031.980469999999</v>
      </c>
      <c r="AD2480">
        <v>18556.375489999999</v>
      </c>
      <c r="AE2480">
        <v>32129.994630000001</v>
      </c>
      <c r="AF2480">
        <v>150</v>
      </c>
      <c r="AG2480">
        <v>150</v>
      </c>
      <c r="AH2480">
        <v>150</v>
      </c>
      <c r="AI2480">
        <v>50763.287779999999</v>
      </c>
      <c r="AJ2480">
        <v>3</v>
      </c>
      <c r="AK2480">
        <v>152342.625</v>
      </c>
      <c r="AL2480">
        <v>94664.103520000004</v>
      </c>
      <c r="AM2480">
        <v>96851.79883</v>
      </c>
      <c r="AN2480">
        <v>38628.624759999999</v>
      </c>
      <c r="AO2480">
        <v>49124.5625</v>
      </c>
      <c r="AP2480">
        <v>42750.537839999997</v>
      </c>
      <c r="AQ2480">
        <v>54460.373050000002</v>
      </c>
      <c r="AR2480">
        <v>1762.0361330000001</v>
      </c>
      <c r="AS2480">
        <v>3472.0625</v>
      </c>
      <c r="AT2480">
        <v>150</v>
      </c>
      <c r="AU2480">
        <v>79060.375409999993</v>
      </c>
      <c r="AV2480">
        <v>2</v>
      </c>
      <c r="AW2480">
        <v>13255.804690000001</v>
      </c>
      <c r="AX2480">
        <v>3330.0073240000002</v>
      </c>
      <c r="AY2480">
        <v>3660.2846679999998</v>
      </c>
      <c r="AZ2480">
        <v>2427.9753420000002</v>
      </c>
      <c r="BA2480">
        <v>2051.4191890000002</v>
      </c>
      <c r="BB2480">
        <v>2265.3945309999999</v>
      </c>
      <c r="BC2480">
        <v>3132.3359380000002</v>
      </c>
      <c r="BD2480">
        <v>150</v>
      </c>
      <c r="BE2480">
        <v>150</v>
      </c>
      <c r="BF2480">
        <v>150</v>
      </c>
      <c r="BG2480">
        <v>4498.4809569999998</v>
      </c>
    </row>
    <row r="2481" spans="1:59" x14ac:dyDescent="0.2">
      <c r="A2481">
        <v>2533</v>
      </c>
      <c r="B2481">
        <v>1</v>
      </c>
      <c r="C2481" t="s">
        <v>5507</v>
      </c>
      <c r="D2481" t="s">
        <v>1</v>
      </c>
      <c r="E2481" t="s">
        <v>1</v>
      </c>
      <c r="F2481" t="s">
        <v>1</v>
      </c>
      <c r="G2481" t="s">
        <v>1</v>
      </c>
      <c r="H2481">
        <v>12.8</v>
      </c>
      <c r="I2481">
        <v>1270</v>
      </c>
      <c r="J2481">
        <v>143070</v>
      </c>
      <c r="K2481" t="s">
        <v>5508</v>
      </c>
      <c r="L2481">
        <v>19</v>
      </c>
      <c r="M2481">
        <v>19</v>
      </c>
      <c r="N2481">
        <v>1</v>
      </c>
      <c r="O2481">
        <v>7</v>
      </c>
      <c r="P2481">
        <v>7</v>
      </c>
      <c r="Q2481">
        <v>5</v>
      </c>
      <c r="R2481">
        <v>7</v>
      </c>
      <c r="S2481">
        <v>7</v>
      </c>
      <c r="T2481">
        <v>5</v>
      </c>
      <c r="U2481">
        <v>7</v>
      </c>
      <c r="V2481">
        <v>7</v>
      </c>
      <c r="W2481">
        <v>5</v>
      </c>
      <c r="X2481">
        <v>7</v>
      </c>
      <c r="Y2481">
        <v>101455.35249999999</v>
      </c>
      <c r="Z2481">
        <v>88906.668460000001</v>
      </c>
      <c r="AA2481">
        <v>49889.737789999999</v>
      </c>
      <c r="AB2481">
        <v>42872.355470000002</v>
      </c>
      <c r="AC2481">
        <v>35773.502560000001</v>
      </c>
      <c r="AD2481">
        <v>27303.506410000002</v>
      </c>
      <c r="AE2481">
        <v>45082.01453</v>
      </c>
      <c r="AF2481">
        <v>936.04650900000001</v>
      </c>
      <c r="AG2481">
        <v>150</v>
      </c>
      <c r="AH2481">
        <v>150</v>
      </c>
      <c r="AI2481">
        <v>57700.187209999996</v>
      </c>
      <c r="AJ2481">
        <v>7</v>
      </c>
      <c r="AK2481">
        <v>171871.27249999999</v>
      </c>
      <c r="AL2481">
        <v>233788.84160000001</v>
      </c>
      <c r="AM2481">
        <v>217379.33470000001</v>
      </c>
      <c r="AN2481">
        <v>202236.95800000001</v>
      </c>
      <c r="AO2481">
        <v>185208.10250000001</v>
      </c>
      <c r="AP2481">
        <v>166975.68580000001</v>
      </c>
      <c r="AQ2481">
        <v>214312.0049</v>
      </c>
      <c r="AR2481">
        <v>5636.945557</v>
      </c>
      <c r="AS2481">
        <v>8039.3547369999997</v>
      </c>
      <c r="AT2481">
        <v>150</v>
      </c>
      <c r="AU2481">
        <v>196243.3658</v>
      </c>
      <c r="AV2481">
        <v>5</v>
      </c>
      <c r="AW2481">
        <v>14649.4895</v>
      </c>
      <c r="AX2481">
        <v>10920.89783</v>
      </c>
      <c r="AY2481">
        <v>8622.1660159999992</v>
      </c>
      <c r="AZ2481">
        <v>5320.4434810000002</v>
      </c>
      <c r="BA2481">
        <v>5276.2814939999998</v>
      </c>
      <c r="BB2481">
        <v>4656.8704829999997</v>
      </c>
      <c r="BC2481">
        <v>6362.3222660000001</v>
      </c>
      <c r="BD2481">
        <v>150</v>
      </c>
      <c r="BE2481">
        <v>150</v>
      </c>
      <c r="BF2481">
        <v>150</v>
      </c>
      <c r="BG2481">
        <v>8241.0248009999996</v>
      </c>
    </row>
    <row r="2482" spans="1:59" x14ac:dyDescent="0.2">
      <c r="A2482">
        <v>2534</v>
      </c>
      <c r="B2482">
        <v>1</v>
      </c>
      <c r="C2482" t="s">
        <v>5509</v>
      </c>
      <c r="D2482" t="s">
        <v>1</v>
      </c>
      <c r="E2482" t="s">
        <v>1</v>
      </c>
      <c r="F2482" t="s">
        <v>1</v>
      </c>
      <c r="G2482" t="s">
        <v>1</v>
      </c>
      <c r="H2482">
        <v>5.6</v>
      </c>
      <c r="I2482">
        <v>825</v>
      </c>
      <c r="J2482">
        <v>94154</v>
      </c>
      <c r="K2482" t="s">
        <v>5510</v>
      </c>
      <c r="L2482">
        <v>3</v>
      </c>
      <c r="M2482">
        <v>3</v>
      </c>
      <c r="N2482">
        <v>1</v>
      </c>
      <c r="O2482">
        <v>2</v>
      </c>
      <c r="P2482">
        <v>1</v>
      </c>
      <c r="Q2482">
        <v>0</v>
      </c>
      <c r="R2482">
        <v>2</v>
      </c>
      <c r="S2482">
        <v>1</v>
      </c>
      <c r="T2482">
        <v>0</v>
      </c>
      <c r="U2482">
        <v>2</v>
      </c>
      <c r="V2482">
        <v>1</v>
      </c>
      <c r="W2482">
        <v>0</v>
      </c>
      <c r="X2482">
        <v>2</v>
      </c>
      <c r="Y2482">
        <v>20070.79883</v>
      </c>
      <c r="Z2482">
        <v>17446.998049999998</v>
      </c>
      <c r="AA2482">
        <v>9339.1054679999997</v>
      </c>
      <c r="AB2482">
        <v>6148.8731690000004</v>
      </c>
      <c r="AC2482">
        <v>6445.0353999999998</v>
      </c>
      <c r="AD2482">
        <v>2519.4965820000002</v>
      </c>
      <c r="AE2482">
        <v>4880.6236570000001</v>
      </c>
      <c r="AF2482">
        <v>150</v>
      </c>
      <c r="AG2482">
        <v>150</v>
      </c>
      <c r="AH2482">
        <v>150</v>
      </c>
      <c r="AI2482">
        <v>10328.38458</v>
      </c>
      <c r="AJ2482">
        <v>1</v>
      </c>
      <c r="AK2482">
        <v>15226.19238</v>
      </c>
      <c r="AL2482">
        <v>8629.1347659999992</v>
      </c>
      <c r="AM2482">
        <v>7108.6381840000004</v>
      </c>
      <c r="AN2482">
        <v>1814.634399</v>
      </c>
      <c r="AO2482">
        <v>1862.6843260000001</v>
      </c>
      <c r="AP2482">
        <v>730.13928199999998</v>
      </c>
      <c r="AQ2482">
        <v>2606.8427729999999</v>
      </c>
      <c r="AR2482">
        <v>150</v>
      </c>
      <c r="AS2482">
        <v>150</v>
      </c>
      <c r="AT2482">
        <v>150</v>
      </c>
      <c r="AU2482">
        <v>5895.2372230000001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</row>
    <row r="2483" spans="1:59" x14ac:dyDescent="0.2">
      <c r="A2483">
        <v>2535</v>
      </c>
      <c r="B2483">
        <v>1</v>
      </c>
      <c r="C2483" t="s">
        <v>5511</v>
      </c>
      <c r="D2483" t="s">
        <v>1</v>
      </c>
      <c r="E2483" t="s">
        <v>1</v>
      </c>
      <c r="F2483" t="s">
        <v>332</v>
      </c>
      <c r="G2483" t="s">
        <v>1</v>
      </c>
      <c r="H2483">
        <v>2</v>
      </c>
      <c r="I2483">
        <v>1287</v>
      </c>
      <c r="J2483">
        <v>146651</v>
      </c>
      <c r="K2483" t="s">
        <v>5512</v>
      </c>
      <c r="L2483">
        <v>3</v>
      </c>
      <c r="M2483">
        <v>2</v>
      </c>
      <c r="N2483">
        <v>0.66700000000000004</v>
      </c>
      <c r="O2483">
        <v>2</v>
      </c>
      <c r="P2483">
        <v>0</v>
      </c>
      <c r="Q2483">
        <v>1</v>
      </c>
      <c r="R2483">
        <v>1</v>
      </c>
      <c r="S2483">
        <v>0</v>
      </c>
      <c r="T2483">
        <v>1</v>
      </c>
      <c r="U2483">
        <v>2</v>
      </c>
      <c r="V2483">
        <v>0</v>
      </c>
      <c r="W2483">
        <v>1</v>
      </c>
      <c r="X2483">
        <v>1</v>
      </c>
      <c r="Y2483">
        <v>2332.486328</v>
      </c>
      <c r="Z2483">
        <v>2416.8630370000001</v>
      </c>
      <c r="AA2483">
        <v>150</v>
      </c>
      <c r="AB2483">
        <v>1958.865967</v>
      </c>
      <c r="AC2483">
        <v>1124.8023679999999</v>
      </c>
      <c r="AD2483">
        <v>2015.90625</v>
      </c>
      <c r="AE2483">
        <v>2503.3310550000001</v>
      </c>
      <c r="AF2483">
        <v>150</v>
      </c>
      <c r="AG2483">
        <v>150</v>
      </c>
      <c r="AH2483">
        <v>150</v>
      </c>
      <c r="AI2483">
        <v>1666.4873250000001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</row>
    <row r="2484" spans="1:59" x14ac:dyDescent="0.2">
      <c r="A2484">
        <v>2536</v>
      </c>
      <c r="B2484">
        <v>1</v>
      </c>
      <c r="C2484" t="s">
        <v>5513</v>
      </c>
      <c r="D2484" t="s">
        <v>1</v>
      </c>
      <c r="E2484" t="s">
        <v>1</v>
      </c>
      <c r="F2484" t="s">
        <v>5514</v>
      </c>
      <c r="G2484" t="s">
        <v>1</v>
      </c>
      <c r="H2484">
        <v>44.3</v>
      </c>
      <c r="I2484">
        <v>271</v>
      </c>
      <c r="J2484">
        <v>30209</v>
      </c>
      <c r="K2484" t="s">
        <v>5515</v>
      </c>
      <c r="L2484">
        <v>15</v>
      </c>
      <c r="M2484">
        <v>12</v>
      </c>
      <c r="N2484">
        <v>0.8</v>
      </c>
      <c r="O2484">
        <v>8</v>
      </c>
      <c r="P2484">
        <v>4</v>
      </c>
      <c r="Q2484">
        <v>3</v>
      </c>
      <c r="R2484">
        <v>6</v>
      </c>
      <c r="S2484">
        <v>3</v>
      </c>
      <c r="T2484">
        <v>3</v>
      </c>
      <c r="U2484">
        <v>7.5</v>
      </c>
      <c r="V2484">
        <v>3.6</v>
      </c>
      <c r="W2484">
        <v>3</v>
      </c>
      <c r="X2484">
        <v>6</v>
      </c>
      <c r="Y2484">
        <v>277162.92379999999</v>
      </c>
      <c r="Z2484">
        <v>351454.77340000001</v>
      </c>
      <c r="AA2484">
        <v>292398.65039999998</v>
      </c>
      <c r="AB2484">
        <v>274984.47070000001</v>
      </c>
      <c r="AC2484">
        <v>220901.30660000001</v>
      </c>
      <c r="AD2484">
        <v>234128.1035</v>
      </c>
      <c r="AE2484">
        <v>283202.71090000001</v>
      </c>
      <c r="AF2484">
        <v>2565.6803580000001</v>
      </c>
      <c r="AG2484">
        <v>7862.9787589999996</v>
      </c>
      <c r="AH2484">
        <v>150</v>
      </c>
      <c r="AI2484">
        <v>275171.70480000001</v>
      </c>
      <c r="AJ2484">
        <v>3</v>
      </c>
      <c r="AK2484">
        <v>69438.989260000002</v>
      </c>
      <c r="AL2484">
        <v>70678.899409999998</v>
      </c>
      <c r="AM2484">
        <v>129268.3008</v>
      </c>
      <c r="AN2484">
        <v>64354.64258</v>
      </c>
      <c r="AO2484">
        <v>100049.9375</v>
      </c>
      <c r="AP2484">
        <v>77721.741209999993</v>
      </c>
      <c r="AQ2484">
        <v>103351.6289</v>
      </c>
      <c r="AR2484">
        <v>3969.5798340000001</v>
      </c>
      <c r="AS2484">
        <v>2468.7453609999998</v>
      </c>
      <c r="AT2484">
        <v>150</v>
      </c>
      <c r="AU2484">
        <v>85252.085120000003</v>
      </c>
      <c r="AV2484">
        <v>3</v>
      </c>
      <c r="AW2484">
        <v>155152.3389</v>
      </c>
      <c r="AX2484">
        <v>170540.69140000001</v>
      </c>
      <c r="AY2484">
        <v>105997.7261</v>
      </c>
      <c r="AZ2484">
        <v>92467.520019999996</v>
      </c>
      <c r="BA2484">
        <v>151269.63819999999</v>
      </c>
      <c r="BB2484">
        <v>126049.22169999999</v>
      </c>
      <c r="BC2484">
        <v>170579.17480000001</v>
      </c>
      <c r="BD2484">
        <v>5905.5712890000004</v>
      </c>
      <c r="BE2484">
        <v>6190.1516119999997</v>
      </c>
      <c r="BF2484">
        <v>150</v>
      </c>
      <c r="BG2484">
        <v>133579.5227</v>
      </c>
    </row>
    <row r="2485" spans="1:59" x14ac:dyDescent="0.2">
      <c r="A2485">
        <v>2537</v>
      </c>
      <c r="B2485">
        <v>1</v>
      </c>
      <c r="C2485" t="s">
        <v>5516</v>
      </c>
      <c r="D2485" t="s">
        <v>1</v>
      </c>
      <c r="E2485" t="s">
        <v>1</v>
      </c>
      <c r="F2485" t="s">
        <v>5517</v>
      </c>
      <c r="G2485" t="s">
        <v>1</v>
      </c>
      <c r="H2485">
        <v>39.5</v>
      </c>
      <c r="I2485">
        <v>554</v>
      </c>
      <c r="J2485">
        <v>62368</v>
      </c>
      <c r="K2485" t="s">
        <v>5518</v>
      </c>
      <c r="L2485">
        <v>41</v>
      </c>
      <c r="M2485">
        <v>38</v>
      </c>
      <c r="N2485">
        <v>0.92700000000000005</v>
      </c>
      <c r="O2485">
        <v>19</v>
      </c>
      <c r="P2485">
        <v>11</v>
      </c>
      <c r="Q2485">
        <v>11</v>
      </c>
      <c r="R2485">
        <v>17</v>
      </c>
      <c r="S2485">
        <v>11</v>
      </c>
      <c r="T2485">
        <v>10</v>
      </c>
      <c r="U2485">
        <v>17.507000000000001</v>
      </c>
      <c r="V2485">
        <v>11</v>
      </c>
      <c r="W2485">
        <v>10.164</v>
      </c>
      <c r="X2485">
        <v>17</v>
      </c>
      <c r="Y2485">
        <v>907859.28810000001</v>
      </c>
      <c r="Z2485">
        <v>447967.86959999998</v>
      </c>
      <c r="AA2485">
        <v>313664.53999999998</v>
      </c>
      <c r="AB2485">
        <v>239265.45069999999</v>
      </c>
      <c r="AC2485">
        <v>172353.57860000001</v>
      </c>
      <c r="AD2485">
        <v>124165.9265</v>
      </c>
      <c r="AE2485">
        <v>200375.37520000001</v>
      </c>
      <c r="AF2485">
        <v>788.97082499999999</v>
      </c>
      <c r="AG2485">
        <v>150</v>
      </c>
      <c r="AH2485">
        <v>150</v>
      </c>
      <c r="AI2485">
        <v>367546.10889999999</v>
      </c>
      <c r="AJ2485">
        <v>11</v>
      </c>
      <c r="AK2485">
        <v>1180214.3400000001</v>
      </c>
      <c r="AL2485">
        <v>700065.23120000004</v>
      </c>
      <c r="AM2485">
        <v>903802.61690000002</v>
      </c>
      <c r="AN2485">
        <v>527922.48829999997</v>
      </c>
      <c r="AO2485">
        <v>511343.67800000001</v>
      </c>
      <c r="AP2485">
        <v>390014.20970000001</v>
      </c>
      <c r="AQ2485">
        <v>640759.92139999999</v>
      </c>
      <c r="AR2485">
        <v>7123.2695309999999</v>
      </c>
      <c r="AS2485">
        <v>15025.592769999999</v>
      </c>
      <c r="AT2485">
        <v>150</v>
      </c>
      <c r="AU2485">
        <v>702227.09400000004</v>
      </c>
      <c r="AV2485">
        <v>10</v>
      </c>
      <c r="AW2485">
        <v>469353.30910000001</v>
      </c>
      <c r="AX2485">
        <v>172269.90969999999</v>
      </c>
      <c r="AY2485">
        <v>101994.71920000001</v>
      </c>
      <c r="AZ2485">
        <v>57697.377930000002</v>
      </c>
      <c r="BA2485">
        <v>80239.936520000003</v>
      </c>
      <c r="BB2485">
        <v>53982.290529999998</v>
      </c>
      <c r="BC2485">
        <v>111980.3236</v>
      </c>
      <c r="BD2485">
        <v>2107.8640140000002</v>
      </c>
      <c r="BE2485">
        <v>3996.9846189999998</v>
      </c>
      <c r="BF2485">
        <v>150</v>
      </c>
      <c r="BG2485">
        <v>155922.92379999999</v>
      </c>
    </row>
    <row r="2486" spans="1:59" x14ac:dyDescent="0.2">
      <c r="A2486">
        <v>2538</v>
      </c>
      <c r="B2486">
        <v>1</v>
      </c>
      <c r="C2486" t="s">
        <v>5519</v>
      </c>
      <c r="D2486" t="s">
        <v>1</v>
      </c>
      <c r="E2486" t="s">
        <v>1</v>
      </c>
      <c r="F2486" t="s">
        <v>1</v>
      </c>
      <c r="G2486" t="s">
        <v>1</v>
      </c>
      <c r="H2486">
        <v>12.2</v>
      </c>
      <c r="I2486">
        <v>1458</v>
      </c>
      <c r="J2486">
        <v>162400</v>
      </c>
      <c r="K2486" t="s">
        <v>5520</v>
      </c>
      <c r="L2486">
        <v>18</v>
      </c>
      <c r="M2486">
        <v>18</v>
      </c>
      <c r="N2486">
        <v>1</v>
      </c>
      <c r="O2486">
        <v>9</v>
      </c>
      <c r="P2486">
        <v>3</v>
      </c>
      <c r="Q2486">
        <v>6</v>
      </c>
      <c r="R2486">
        <v>9</v>
      </c>
      <c r="S2486">
        <v>3</v>
      </c>
      <c r="T2486">
        <v>6</v>
      </c>
      <c r="U2486">
        <v>9</v>
      </c>
      <c r="V2486">
        <v>3</v>
      </c>
      <c r="W2486">
        <v>6</v>
      </c>
      <c r="X2486">
        <v>9</v>
      </c>
      <c r="Y2486">
        <v>216435.29250000001</v>
      </c>
      <c r="Z2486">
        <v>229076.2371</v>
      </c>
      <c r="AA2486">
        <v>120034.8971</v>
      </c>
      <c r="AB2486">
        <v>107936.0889</v>
      </c>
      <c r="AC2486">
        <v>70742.391600000003</v>
      </c>
      <c r="AD2486">
        <v>60712.896480000003</v>
      </c>
      <c r="AE2486">
        <v>102783.96829999999</v>
      </c>
      <c r="AF2486">
        <v>150</v>
      </c>
      <c r="AG2486">
        <v>150</v>
      </c>
      <c r="AH2486">
        <v>150</v>
      </c>
      <c r="AI2486">
        <v>134156.30059999999</v>
      </c>
      <c r="AJ2486">
        <v>3</v>
      </c>
      <c r="AK2486">
        <v>21087.385740000002</v>
      </c>
      <c r="AL2486">
        <v>15686.9624</v>
      </c>
      <c r="AM2486">
        <v>31932.394769999999</v>
      </c>
      <c r="AN2486">
        <v>16654.284670000001</v>
      </c>
      <c r="AO2486">
        <v>22958.396970000002</v>
      </c>
      <c r="AP2486">
        <v>17895.47998</v>
      </c>
      <c r="AQ2486">
        <v>21554.515630000002</v>
      </c>
      <c r="AR2486">
        <v>1860.6134030000001</v>
      </c>
      <c r="AS2486">
        <v>953.31347700000003</v>
      </c>
      <c r="AT2486">
        <v>150</v>
      </c>
      <c r="AU2486">
        <v>21035.817419999999</v>
      </c>
      <c r="AV2486">
        <v>6</v>
      </c>
      <c r="AW2486">
        <v>113434.2314</v>
      </c>
      <c r="AX2486">
        <v>96052.614010000005</v>
      </c>
      <c r="AY2486">
        <v>86898.547359999997</v>
      </c>
      <c r="AZ2486">
        <v>51703.572269999997</v>
      </c>
      <c r="BA2486">
        <v>36155.410159999999</v>
      </c>
      <c r="BB2486">
        <v>30769.479370000001</v>
      </c>
      <c r="BC2486">
        <v>46017.900150000001</v>
      </c>
      <c r="BD2486">
        <v>150</v>
      </c>
      <c r="BE2486">
        <v>667.12744099999998</v>
      </c>
      <c r="BF2486">
        <v>150</v>
      </c>
      <c r="BG2486">
        <v>69168.975770000005</v>
      </c>
    </row>
    <row r="2487" spans="1:59" x14ac:dyDescent="0.2">
      <c r="A2487">
        <v>2539</v>
      </c>
      <c r="B2487">
        <v>1</v>
      </c>
      <c r="C2487" t="s">
        <v>5521</v>
      </c>
      <c r="D2487" t="s">
        <v>1</v>
      </c>
      <c r="E2487" t="s">
        <v>1</v>
      </c>
      <c r="F2487" t="s">
        <v>1</v>
      </c>
      <c r="G2487" t="s">
        <v>1</v>
      </c>
      <c r="H2487">
        <v>48.3</v>
      </c>
      <c r="I2487">
        <v>1057</v>
      </c>
      <c r="J2487">
        <v>118410</v>
      </c>
      <c r="K2487" t="s">
        <v>5522</v>
      </c>
      <c r="L2487">
        <v>111</v>
      </c>
      <c r="M2487">
        <v>111</v>
      </c>
      <c r="N2487">
        <v>1</v>
      </c>
      <c r="O2487">
        <v>56</v>
      </c>
      <c r="P2487">
        <v>30</v>
      </c>
      <c r="Q2487">
        <v>25</v>
      </c>
      <c r="R2487">
        <v>56</v>
      </c>
      <c r="S2487">
        <v>30</v>
      </c>
      <c r="T2487">
        <v>25</v>
      </c>
      <c r="U2487">
        <v>56</v>
      </c>
      <c r="V2487">
        <v>30</v>
      </c>
      <c r="W2487">
        <v>25</v>
      </c>
      <c r="X2487">
        <v>56</v>
      </c>
      <c r="Y2487">
        <v>3465061.202</v>
      </c>
      <c r="Z2487">
        <v>6230799.3289999999</v>
      </c>
      <c r="AA2487">
        <v>3051786.8489999999</v>
      </c>
      <c r="AB2487">
        <v>4145489.9440000001</v>
      </c>
      <c r="AC2487">
        <v>3262887.2119999998</v>
      </c>
      <c r="AD2487">
        <v>3149243.5729999999</v>
      </c>
      <c r="AE2487">
        <v>4113907.034</v>
      </c>
      <c r="AF2487">
        <v>138354.5502</v>
      </c>
      <c r="AG2487">
        <v>148563.96410000001</v>
      </c>
      <c r="AH2487">
        <v>801.93902600000001</v>
      </c>
      <c r="AI2487">
        <v>3884211.352</v>
      </c>
      <c r="AJ2487">
        <v>30</v>
      </c>
      <c r="AK2487">
        <v>1248962.8670000001</v>
      </c>
      <c r="AL2487">
        <v>1098526.4909999999</v>
      </c>
      <c r="AM2487">
        <v>2995487.4649999999</v>
      </c>
      <c r="AN2487">
        <v>2402272.6710000001</v>
      </c>
      <c r="AO2487">
        <v>3062994.2319999998</v>
      </c>
      <c r="AP2487">
        <v>2114662.1329999999</v>
      </c>
      <c r="AQ2487">
        <v>2376966.0090000001</v>
      </c>
      <c r="AR2487">
        <v>105013.4863</v>
      </c>
      <c r="AS2487">
        <v>89263.347899999993</v>
      </c>
      <c r="AT2487">
        <v>150</v>
      </c>
      <c r="AU2487">
        <v>2153817.6430000002</v>
      </c>
      <c r="AV2487">
        <v>25</v>
      </c>
      <c r="AW2487">
        <v>2566222.7200000002</v>
      </c>
      <c r="AX2487">
        <v>2031289.0660000001</v>
      </c>
      <c r="AY2487">
        <v>1629157.108</v>
      </c>
      <c r="AZ2487">
        <v>1636156.429</v>
      </c>
      <c r="BA2487">
        <v>1876485.3470000001</v>
      </c>
      <c r="BB2487">
        <v>1430370.4509999999</v>
      </c>
      <c r="BC2487">
        <v>2142161.804</v>
      </c>
      <c r="BD2487">
        <v>70045.693239999993</v>
      </c>
      <c r="BE2487">
        <v>87361.744200000001</v>
      </c>
      <c r="BF2487">
        <v>150</v>
      </c>
      <c r="BG2487">
        <v>1861613.52</v>
      </c>
    </row>
    <row r="2488" spans="1:59" x14ac:dyDescent="0.2">
      <c r="A2488">
        <v>2540</v>
      </c>
      <c r="B2488">
        <v>1</v>
      </c>
      <c r="C2488" t="s">
        <v>5523</v>
      </c>
      <c r="D2488" t="s">
        <v>1</v>
      </c>
      <c r="E2488" t="s">
        <v>1</v>
      </c>
      <c r="F2488" t="s">
        <v>1</v>
      </c>
      <c r="G2488" t="s">
        <v>1</v>
      </c>
      <c r="H2488">
        <v>22.9</v>
      </c>
      <c r="I2488">
        <v>1692</v>
      </c>
      <c r="J2488">
        <v>185214</v>
      </c>
      <c r="K2488" t="s">
        <v>5524</v>
      </c>
      <c r="L2488">
        <v>70</v>
      </c>
      <c r="M2488">
        <v>70</v>
      </c>
      <c r="N2488">
        <v>1</v>
      </c>
      <c r="O2488">
        <v>30</v>
      </c>
      <c r="P2488">
        <v>23</v>
      </c>
      <c r="Q2488">
        <v>17</v>
      </c>
      <c r="R2488">
        <v>30</v>
      </c>
      <c r="S2488">
        <v>23</v>
      </c>
      <c r="T2488">
        <v>17</v>
      </c>
      <c r="U2488">
        <v>30</v>
      </c>
      <c r="V2488">
        <v>23</v>
      </c>
      <c r="W2488">
        <v>17</v>
      </c>
      <c r="X2488">
        <v>30</v>
      </c>
      <c r="Y2488">
        <v>1407633.51</v>
      </c>
      <c r="Z2488">
        <v>1402316.9539999999</v>
      </c>
      <c r="AA2488">
        <v>898058.61600000004</v>
      </c>
      <c r="AB2488">
        <v>848187.76029999997</v>
      </c>
      <c r="AC2488">
        <v>620312.5294</v>
      </c>
      <c r="AD2488">
        <v>580003.66299999994</v>
      </c>
      <c r="AE2488">
        <v>1037900.3860000001</v>
      </c>
      <c r="AF2488">
        <v>23119.338500000002</v>
      </c>
      <c r="AG2488">
        <v>70300.177670000005</v>
      </c>
      <c r="AH2488">
        <v>150</v>
      </c>
      <c r="AI2488">
        <v>959418.83869999996</v>
      </c>
      <c r="AJ2488">
        <v>23</v>
      </c>
      <c r="AK2488">
        <v>1707315.889</v>
      </c>
      <c r="AL2488">
        <v>1402069.5290000001</v>
      </c>
      <c r="AM2488">
        <v>1974505.65</v>
      </c>
      <c r="AN2488">
        <v>1165405.3840000001</v>
      </c>
      <c r="AO2488">
        <v>1395696.37</v>
      </c>
      <c r="AP2488">
        <v>1055419.774</v>
      </c>
      <c r="AQ2488">
        <v>1552738.3470000001</v>
      </c>
      <c r="AR2488">
        <v>46045.35742</v>
      </c>
      <c r="AS2488">
        <v>62576.545839999999</v>
      </c>
      <c r="AT2488">
        <v>150</v>
      </c>
      <c r="AU2488">
        <v>1450068.7660000001</v>
      </c>
      <c r="AV2488">
        <v>17</v>
      </c>
      <c r="AW2488">
        <v>341824.99440000003</v>
      </c>
      <c r="AX2488">
        <v>249259.6611</v>
      </c>
      <c r="AY2488">
        <v>193245.0049</v>
      </c>
      <c r="AZ2488">
        <v>185203.52590000001</v>
      </c>
      <c r="BA2488">
        <v>186722.8101</v>
      </c>
      <c r="BB2488">
        <v>138560.5509</v>
      </c>
      <c r="BC2488">
        <v>217594.96580000001</v>
      </c>
      <c r="BD2488">
        <v>1750.902832</v>
      </c>
      <c r="BE2488">
        <v>1252.3691409999999</v>
      </c>
      <c r="BF2488">
        <v>150</v>
      </c>
      <c r="BG2488">
        <v>215802.7579</v>
      </c>
    </row>
    <row r="2489" spans="1:59" x14ac:dyDescent="0.2">
      <c r="A2489">
        <v>2541</v>
      </c>
      <c r="B2489">
        <v>1</v>
      </c>
      <c r="C2489" t="s">
        <v>5525</v>
      </c>
      <c r="D2489" t="s">
        <v>1</v>
      </c>
      <c r="E2489" t="s">
        <v>1</v>
      </c>
      <c r="F2489" t="s">
        <v>1</v>
      </c>
      <c r="G2489" t="s">
        <v>1</v>
      </c>
      <c r="H2489">
        <v>7.2</v>
      </c>
      <c r="I2489">
        <v>277</v>
      </c>
      <c r="J2489">
        <v>30427</v>
      </c>
      <c r="K2489" t="s">
        <v>5526</v>
      </c>
      <c r="L2489">
        <v>2</v>
      </c>
      <c r="M2489">
        <v>2</v>
      </c>
      <c r="N2489">
        <v>1</v>
      </c>
      <c r="O2489">
        <v>2</v>
      </c>
      <c r="P2489">
        <v>0</v>
      </c>
      <c r="Q2489">
        <v>0</v>
      </c>
      <c r="R2489">
        <v>2</v>
      </c>
      <c r="S2489">
        <v>0</v>
      </c>
      <c r="T2489">
        <v>0</v>
      </c>
      <c r="U2489">
        <v>2</v>
      </c>
      <c r="V2489">
        <v>0</v>
      </c>
      <c r="W2489">
        <v>0</v>
      </c>
      <c r="X2489">
        <v>2</v>
      </c>
      <c r="Y2489">
        <v>188358.19529999999</v>
      </c>
      <c r="Z2489">
        <v>197975.6973</v>
      </c>
      <c r="AA2489">
        <v>180308.29300000001</v>
      </c>
      <c r="AB2489">
        <v>169856.88870000001</v>
      </c>
      <c r="AC2489">
        <v>153006.9443</v>
      </c>
      <c r="AD2489">
        <v>161297.4834</v>
      </c>
      <c r="AE2489">
        <v>162017.67679999999</v>
      </c>
      <c r="AF2489">
        <v>1227.3101810000001</v>
      </c>
      <c r="AG2489">
        <v>150</v>
      </c>
      <c r="AH2489">
        <v>150</v>
      </c>
      <c r="AI2489">
        <v>175133.91699999999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</row>
    <row r="2490" spans="1:59" x14ac:dyDescent="0.2">
      <c r="A2490">
        <v>2542</v>
      </c>
      <c r="B2490">
        <v>1</v>
      </c>
      <c r="C2490" t="s">
        <v>5527</v>
      </c>
      <c r="D2490" t="s">
        <v>1</v>
      </c>
      <c r="E2490" t="s">
        <v>1</v>
      </c>
      <c r="F2490" t="s">
        <v>1</v>
      </c>
      <c r="G2490" t="s">
        <v>1</v>
      </c>
      <c r="H2490">
        <v>8.6999999999999993</v>
      </c>
      <c r="I2490">
        <v>539</v>
      </c>
      <c r="J2490">
        <v>59822</v>
      </c>
      <c r="K2490" t="s">
        <v>5528</v>
      </c>
      <c r="L2490">
        <v>5</v>
      </c>
      <c r="M2490">
        <v>5</v>
      </c>
      <c r="N2490">
        <v>1</v>
      </c>
      <c r="O2490">
        <v>1</v>
      </c>
      <c r="P2490">
        <v>3</v>
      </c>
      <c r="Q2490">
        <v>1</v>
      </c>
      <c r="R2490">
        <v>1</v>
      </c>
      <c r="S2490">
        <v>3</v>
      </c>
      <c r="T2490">
        <v>1</v>
      </c>
      <c r="U2490">
        <v>1</v>
      </c>
      <c r="V2490">
        <v>3</v>
      </c>
      <c r="W2490">
        <v>1</v>
      </c>
      <c r="X2490">
        <v>1</v>
      </c>
      <c r="Y2490">
        <v>6174.5434569999998</v>
      </c>
      <c r="Z2490">
        <v>7482.1992190000001</v>
      </c>
      <c r="AA2490">
        <v>1975.9147949999999</v>
      </c>
      <c r="AB2490">
        <v>4273.4287109999996</v>
      </c>
      <c r="AC2490">
        <v>2542.0727539999998</v>
      </c>
      <c r="AD2490">
        <v>695.73455799999999</v>
      </c>
      <c r="AE2490">
        <v>2993.1052249999998</v>
      </c>
      <c r="AF2490">
        <v>150</v>
      </c>
      <c r="AG2490">
        <v>150</v>
      </c>
      <c r="AH2490">
        <v>150</v>
      </c>
      <c r="AI2490">
        <v>3857.3155820000002</v>
      </c>
      <c r="AJ2490">
        <v>3</v>
      </c>
      <c r="AK2490">
        <v>38026.135739999998</v>
      </c>
      <c r="AL2490">
        <v>20539.168949999999</v>
      </c>
      <c r="AM2490">
        <v>28224.97754</v>
      </c>
      <c r="AN2490">
        <v>12882.149170000001</v>
      </c>
      <c r="AO2490">
        <v>15308.926030000001</v>
      </c>
      <c r="AP2490">
        <v>13158.302250000001</v>
      </c>
      <c r="AQ2490">
        <v>19594.266360000001</v>
      </c>
      <c r="AR2490">
        <v>150</v>
      </c>
      <c r="AS2490">
        <v>150</v>
      </c>
      <c r="AT2490">
        <v>150</v>
      </c>
      <c r="AU2490">
        <v>21356.609939999998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</row>
    <row r="2491" spans="1:59" x14ac:dyDescent="0.2">
      <c r="A2491">
        <v>2543</v>
      </c>
      <c r="B2491">
        <v>1</v>
      </c>
      <c r="C2491" t="s">
        <v>5529</v>
      </c>
      <c r="D2491" t="s">
        <v>1</v>
      </c>
      <c r="E2491" t="s">
        <v>1</v>
      </c>
      <c r="F2491" t="s">
        <v>1</v>
      </c>
      <c r="G2491" t="s">
        <v>1</v>
      </c>
      <c r="H2491">
        <v>48.3</v>
      </c>
      <c r="I2491">
        <v>1392</v>
      </c>
      <c r="J2491">
        <v>156613</v>
      </c>
      <c r="K2491" t="s">
        <v>5530</v>
      </c>
      <c r="L2491">
        <v>147</v>
      </c>
      <c r="M2491">
        <v>147</v>
      </c>
      <c r="N2491">
        <v>1</v>
      </c>
      <c r="O2491">
        <v>61</v>
      </c>
      <c r="P2491">
        <v>37</v>
      </c>
      <c r="Q2491">
        <v>49</v>
      </c>
      <c r="R2491">
        <v>61</v>
      </c>
      <c r="S2491">
        <v>37</v>
      </c>
      <c r="T2491">
        <v>49</v>
      </c>
      <c r="U2491">
        <v>61</v>
      </c>
      <c r="V2491">
        <v>37</v>
      </c>
      <c r="W2491">
        <v>49</v>
      </c>
      <c r="X2491">
        <v>61</v>
      </c>
      <c r="Y2491">
        <v>6509549.5070000002</v>
      </c>
      <c r="Z2491">
        <v>6669700.8140000002</v>
      </c>
      <c r="AA2491">
        <v>3366115.1359999999</v>
      </c>
      <c r="AB2491">
        <v>2782644.3859999999</v>
      </c>
      <c r="AC2491">
        <v>1879268.53</v>
      </c>
      <c r="AD2491">
        <v>1367226.1969999999</v>
      </c>
      <c r="AE2491">
        <v>2385320.1779999998</v>
      </c>
      <c r="AF2491">
        <v>45118.611700000001</v>
      </c>
      <c r="AG2491">
        <v>66307.064209999997</v>
      </c>
      <c r="AH2491">
        <v>150</v>
      </c>
      <c r="AI2491">
        <v>3762417.4279999998</v>
      </c>
      <c r="AJ2491">
        <v>37</v>
      </c>
      <c r="AK2491">
        <v>3440678.0830000001</v>
      </c>
      <c r="AL2491">
        <v>3236451.09</v>
      </c>
      <c r="AM2491">
        <v>4022454.95</v>
      </c>
      <c r="AN2491">
        <v>1972336.345</v>
      </c>
      <c r="AO2491">
        <v>2062078.2009999999</v>
      </c>
      <c r="AP2491">
        <v>1626793.699</v>
      </c>
      <c r="AQ2491">
        <v>2182655.1490000002</v>
      </c>
      <c r="AR2491">
        <v>90344.120299999995</v>
      </c>
      <c r="AS2491">
        <v>86889.42108</v>
      </c>
      <c r="AT2491">
        <v>6745.9409180000002</v>
      </c>
      <c r="AU2491">
        <v>2726798.7280000001</v>
      </c>
      <c r="AV2491">
        <v>49</v>
      </c>
      <c r="AW2491">
        <v>4390917.7989999996</v>
      </c>
      <c r="AX2491">
        <v>2246083.4350000001</v>
      </c>
      <c r="AY2491">
        <v>1590132.746</v>
      </c>
      <c r="AZ2491">
        <v>1097946.24</v>
      </c>
      <c r="BA2491">
        <v>1043983.419</v>
      </c>
      <c r="BB2491">
        <v>671465.73770000006</v>
      </c>
      <c r="BC2491">
        <v>1283203.513</v>
      </c>
      <c r="BD2491">
        <v>25915.587650000001</v>
      </c>
      <c r="BE2491">
        <v>34245.082029999998</v>
      </c>
      <c r="BF2491">
        <v>150</v>
      </c>
      <c r="BG2491">
        <v>1840088.23</v>
      </c>
    </row>
    <row r="2492" spans="1:59" x14ac:dyDescent="0.2">
      <c r="A2492">
        <v>2544</v>
      </c>
      <c r="B2492">
        <v>1</v>
      </c>
      <c r="C2492" t="s">
        <v>5531</v>
      </c>
      <c r="D2492" t="s">
        <v>1</v>
      </c>
      <c r="E2492" t="s">
        <v>1</v>
      </c>
      <c r="F2492" t="s">
        <v>1</v>
      </c>
      <c r="G2492" t="s">
        <v>1</v>
      </c>
      <c r="H2492">
        <v>38.6</v>
      </c>
      <c r="I2492">
        <v>570</v>
      </c>
      <c r="J2492">
        <v>64514</v>
      </c>
      <c r="K2492" t="s">
        <v>5532</v>
      </c>
      <c r="L2492">
        <v>48</v>
      </c>
      <c r="M2492">
        <v>48</v>
      </c>
      <c r="N2492">
        <v>1</v>
      </c>
      <c r="O2492">
        <v>27</v>
      </c>
      <c r="P2492">
        <v>8</v>
      </c>
      <c r="Q2492">
        <v>13</v>
      </c>
      <c r="R2492">
        <v>27</v>
      </c>
      <c r="S2492">
        <v>8</v>
      </c>
      <c r="T2492">
        <v>13</v>
      </c>
      <c r="U2492">
        <v>27</v>
      </c>
      <c r="V2492">
        <v>8</v>
      </c>
      <c r="W2492">
        <v>13</v>
      </c>
      <c r="X2492">
        <v>27</v>
      </c>
      <c r="Y2492">
        <v>1994091.314</v>
      </c>
      <c r="Z2492">
        <v>2572422.2480000001</v>
      </c>
      <c r="AA2492">
        <v>1024813.883</v>
      </c>
      <c r="AB2492">
        <v>1093617.5819999999</v>
      </c>
      <c r="AC2492">
        <v>719029.37789999996</v>
      </c>
      <c r="AD2492">
        <v>530815.49879999994</v>
      </c>
      <c r="AE2492">
        <v>1078602.7180000001</v>
      </c>
      <c r="AF2492">
        <v>14504.503909999999</v>
      </c>
      <c r="AG2492">
        <v>27988.594789999999</v>
      </c>
      <c r="AH2492">
        <v>150</v>
      </c>
      <c r="AI2492">
        <v>1322464.9839999999</v>
      </c>
      <c r="AJ2492">
        <v>8</v>
      </c>
      <c r="AK2492">
        <v>672300.76710000006</v>
      </c>
      <c r="AL2492">
        <v>419659.87650000001</v>
      </c>
      <c r="AM2492">
        <v>803077.95120000001</v>
      </c>
      <c r="AN2492">
        <v>395938.57909999997</v>
      </c>
      <c r="AO2492">
        <v>455240.51860000001</v>
      </c>
      <c r="AP2492">
        <v>284799.69919999997</v>
      </c>
      <c r="AQ2492">
        <v>507349.12449999998</v>
      </c>
      <c r="AR2492">
        <v>11248.1059</v>
      </c>
      <c r="AS2492">
        <v>24082.462889999999</v>
      </c>
      <c r="AT2492">
        <v>150</v>
      </c>
      <c r="AU2492">
        <v>505169.56530000002</v>
      </c>
      <c r="AV2492">
        <v>13</v>
      </c>
      <c r="AW2492">
        <v>1336956.827</v>
      </c>
      <c r="AX2492">
        <v>594963.44039999996</v>
      </c>
      <c r="AY2492">
        <v>406308.2917</v>
      </c>
      <c r="AZ2492">
        <v>299855.05930000002</v>
      </c>
      <c r="BA2492">
        <v>334231.21460000001</v>
      </c>
      <c r="BB2492">
        <v>200258.39670000001</v>
      </c>
      <c r="BC2492">
        <v>518468.97659999999</v>
      </c>
      <c r="BD2492">
        <v>3222.9577640000002</v>
      </c>
      <c r="BE2492">
        <v>17080.101620000001</v>
      </c>
      <c r="BF2492">
        <v>150</v>
      </c>
      <c r="BG2492">
        <v>528762.20499999996</v>
      </c>
    </row>
    <row r="2493" spans="1:59" x14ac:dyDescent="0.2">
      <c r="A2493">
        <v>2545</v>
      </c>
      <c r="B2493">
        <v>1</v>
      </c>
      <c r="C2493" t="s">
        <v>5533</v>
      </c>
      <c r="D2493" t="s">
        <v>1</v>
      </c>
      <c r="E2493" t="s">
        <v>1</v>
      </c>
      <c r="F2493" t="s">
        <v>4776</v>
      </c>
      <c r="G2493" t="s">
        <v>1</v>
      </c>
      <c r="H2493">
        <v>3.9</v>
      </c>
      <c r="I2493">
        <v>739</v>
      </c>
      <c r="J2493">
        <v>82956</v>
      </c>
      <c r="K2493" t="s">
        <v>5534</v>
      </c>
      <c r="L2493">
        <v>3</v>
      </c>
      <c r="M2493">
        <v>2</v>
      </c>
      <c r="N2493">
        <v>0.66700000000000004</v>
      </c>
      <c r="O2493">
        <v>2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1.125</v>
      </c>
      <c r="V2493">
        <v>0</v>
      </c>
      <c r="W2493">
        <v>1</v>
      </c>
      <c r="X2493">
        <v>1</v>
      </c>
      <c r="Y2493">
        <v>86956.007809999996</v>
      </c>
      <c r="Z2493">
        <v>108956.3125</v>
      </c>
      <c r="AA2493">
        <v>48841.890630000002</v>
      </c>
      <c r="AB2493">
        <v>51358.273439999997</v>
      </c>
      <c r="AC2493">
        <v>33256.667970000002</v>
      </c>
      <c r="AD2493">
        <v>33948.035159999999</v>
      </c>
      <c r="AE2493">
        <v>63539.617189999997</v>
      </c>
      <c r="AF2493">
        <v>1622.725586</v>
      </c>
      <c r="AG2493">
        <v>3071.1440429999998</v>
      </c>
      <c r="AH2493">
        <v>150</v>
      </c>
      <c r="AI2493">
        <v>60552.864580000001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1</v>
      </c>
      <c r="AW2493">
        <v>68145.515629999994</v>
      </c>
      <c r="AX2493">
        <v>19253.564450000002</v>
      </c>
      <c r="AY2493">
        <v>16406.457030000001</v>
      </c>
      <c r="AZ2493">
        <v>8410.9726559999999</v>
      </c>
      <c r="BA2493">
        <v>27802.84375</v>
      </c>
      <c r="BB2493">
        <v>22905.818360000001</v>
      </c>
      <c r="BC2493">
        <v>37361.113279999998</v>
      </c>
      <c r="BD2493">
        <v>1606.2730710000001</v>
      </c>
      <c r="BE2493">
        <v>1831.9255370000001</v>
      </c>
      <c r="BF2493">
        <v>150</v>
      </c>
      <c r="BG2493">
        <v>27154.195309999999</v>
      </c>
    </row>
    <row r="2494" spans="1:59" x14ac:dyDescent="0.2">
      <c r="A2494">
        <v>2546</v>
      </c>
      <c r="B2494">
        <v>1</v>
      </c>
      <c r="C2494" t="s">
        <v>5535</v>
      </c>
      <c r="D2494" t="s">
        <v>1</v>
      </c>
      <c r="E2494" t="s">
        <v>1</v>
      </c>
      <c r="F2494" t="s">
        <v>5536</v>
      </c>
      <c r="G2494" t="s">
        <v>1</v>
      </c>
      <c r="H2494">
        <v>5.4</v>
      </c>
      <c r="I2494">
        <v>1323</v>
      </c>
      <c r="J2494">
        <v>147846</v>
      </c>
      <c r="K2494" t="s">
        <v>5537</v>
      </c>
      <c r="L2494">
        <v>12</v>
      </c>
      <c r="M2494">
        <v>11</v>
      </c>
      <c r="N2494">
        <v>0.91700000000000004</v>
      </c>
      <c r="O2494">
        <v>2</v>
      </c>
      <c r="P2494">
        <v>7</v>
      </c>
      <c r="Q2494">
        <v>3</v>
      </c>
      <c r="R2494">
        <v>1</v>
      </c>
      <c r="S2494">
        <v>7</v>
      </c>
      <c r="T2494">
        <v>3</v>
      </c>
      <c r="U2494">
        <v>1.0589999999999999</v>
      </c>
      <c r="V2494">
        <v>7</v>
      </c>
      <c r="W2494">
        <v>3</v>
      </c>
      <c r="X2494">
        <v>1</v>
      </c>
      <c r="Y2494">
        <v>4930.4497069999998</v>
      </c>
      <c r="Z2494">
        <v>7511.7973629999997</v>
      </c>
      <c r="AA2494">
        <v>3461.1313479999999</v>
      </c>
      <c r="AB2494">
        <v>2815.725586</v>
      </c>
      <c r="AC2494">
        <v>3283.2788089999999</v>
      </c>
      <c r="AD2494">
        <v>150</v>
      </c>
      <c r="AE2494">
        <v>665.259277</v>
      </c>
      <c r="AF2494">
        <v>150</v>
      </c>
      <c r="AG2494">
        <v>150</v>
      </c>
      <c r="AH2494">
        <v>150</v>
      </c>
      <c r="AI2494">
        <v>3692.0638020000001</v>
      </c>
      <c r="AJ2494">
        <v>7</v>
      </c>
      <c r="AK2494">
        <v>344401.34519999998</v>
      </c>
      <c r="AL2494">
        <v>199874.40599999999</v>
      </c>
      <c r="AM2494">
        <v>221397.8296</v>
      </c>
      <c r="AN2494">
        <v>69983.817630000005</v>
      </c>
      <c r="AO2494">
        <v>81555.42151</v>
      </c>
      <c r="AP2494">
        <v>69380.013179999994</v>
      </c>
      <c r="AQ2494">
        <v>120956.98050000001</v>
      </c>
      <c r="AR2494">
        <v>2244.604859</v>
      </c>
      <c r="AS2494">
        <v>3081.8817140000001</v>
      </c>
      <c r="AT2494">
        <v>150</v>
      </c>
      <c r="AU2494">
        <v>164432.13889999999</v>
      </c>
      <c r="AV2494">
        <v>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 x14ac:dyDescent="0.2">
      <c r="A2495">
        <v>2547</v>
      </c>
      <c r="B2495">
        <v>1</v>
      </c>
      <c r="C2495" t="s">
        <v>5538</v>
      </c>
      <c r="D2495" t="s">
        <v>1</v>
      </c>
      <c r="E2495" t="s">
        <v>1</v>
      </c>
      <c r="F2495" t="s">
        <v>1</v>
      </c>
      <c r="G2495" t="s">
        <v>1</v>
      </c>
      <c r="H2495">
        <v>6.2</v>
      </c>
      <c r="I2495">
        <v>883</v>
      </c>
      <c r="J2495">
        <v>99660</v>
      </c>
      <c r="K2495" t="s">
        <v>5539</v>
      </c>
      <c r="L2495">
        <v>6</v>
      </c>
      <c r="M2495">
        <v>6</v>
      </c>
      <c r="N2495">
        <v>1</v>
      </c>
      <c r="O2495">
        <v>3</v>
      </c>
      <c r="P2495">
        <v>2</v>
      </c>
      <c r="Q2495">
        <v>1</v>
      </c>
      <c r="R2495">
        <v>3</v>
      </c>
      <c r="S2495">
        <v>2</v>
      </c>
      <c r="T2495">
        <v>1</v>
      </c>
      <c r="U2495">
        <v>3</v>
      </c>
      <c r="V2495">
        <v>2</v>
      </c>
      <c r="W2495">
        <v>1</v>
      </c>
      <c r="X2495">
        <v>3</v>
      </c>
      <c r="Y2495">
        <v>111161.64260000001</v>
      </c>
      <c r="Z2495">
        <v>97389.112309999997</v>
      </c>
      <c r="AA2495">
        <v>73548.688479999997</v>
      </c>
      <c r="AB2495">
        <v>67327.202149999997</v>
      </c>
      <c r="AC2495">
        <v>51141.285159999999</v>
      </c>
      <c r="AD2495">
        <v>44330.386720000002</v>
      </c>
      <c r="AE2495">
        <v>56744.659180000002</v>
      </c>
      <c r="AF2495">
        <v>702.42987100000005</v>
      </c>
      <c r="AG2495">
        <v>1837.5283199999999</v>
      </c>
      <c r="AH2495">
        <v>150</v>
      </c>
      <c r="AI2495">
        <v>74149.719559999998</v>
      </c>
      <c r="AJ2495">
        <v>2</v>
      </c>
      <c r="AK2495">
        <v>93718.951660000006</v>
      </c>
      <c r="AL2495">
        <v>90336.193849999996</v>
      </c>
      <c r="AM2495">
        <v>124866.708</v>
      </c>
      <c r="AN2495">
        <v>48543.648439999997</v>
      </c>
      <c r="AO2495">
        <v>47017.282959999997</v>
      </c>
      <c r="AP2495">
        <v>54182.702149999997</v>
      </c>
      <c r="AQ2495">
        <v>72902.902340000001</v>
      </c>
      <c r="AR2495">
        <v>3024.3623050000001</v>
      </c>
      <c r="AS2495">
        <v>2647.7551269999999</v>
      </c>
      <c r="AT2495">
        <v>150</v>
      </c>
      <c r="AU2495">
        <v>76444.247839999996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</row>
    <row r="2496" spans="1:59" x14ac:dyDescent="0.2">
      <c r="A2496">
        <v>2548</v>
      </c>
      <c r="B2496">
        <v>1</v>
      </c>
      <c r="C2496" t="s">
        <v>5540</v>
      </c>
      <c r="D2496" t="s">
        <v>1</v>
      </c>
      <c r="E2496" t="s">
        <v>1</v>
      </c>
      <c r="F2496" t="s">
        <v>1</v>
      </c>
      <c r="G2496" t="s">
        <v>1</v>
      </c>
      <c r="H2496">
        <v>40.200000000000003</v>
      </c>
      <c r="I2496">
        <v>291</v>
      </c>
      <c r="J2496">
        <v>32931</v>
      </c>
      <c r="K2496" t="s">
        <v>5541</v>
      </c>
      <c r="L2496">
        <v>12</v>
      </c>
      <c r="M2496">
        <v>12</v>
      </c>
      <c r="N2496">
        <v>1</v>
      </c>
      <c r="O2496">
        <v>5</v>
      </c>
      <c r="P2496">
        <v>4</v>
      </c>
      <c r="Q2496">
        <v>3</v>
      </c>
      <c r="R2496">
        <v>5</v>
      </c>
      <c r="S2496">
        <v>4</v>
      </c>
      <c r="T2496">
        <v>3</v>
      </c>
      <c r="U2496">
        <v>5</v>
      </c>
      <c r="V2496">
        <v>4</v>
      </c>
      <c r="W2496">
        <v>3</v>
      </c>
      <c r="X2496">
        <v>5</v>
      </c>
      <c r="Y2496">
        <v>284111.80219999998</v>
      </c>
      <c r="Z2496">
        <v>218917.36379999999</v>
      </c>
      <c r="AA2496">
        <v>119913.0723</v>
      </c>
      <c r="AB2496">
        <v>95344.547850000003</v>
      </c>
      <c r="AC2496">
        <v>64411.523679999998</v>
      </c>
      <c r="AD2496">
        <v>50670.237059999999</v>
      </c>
      <c r="AE2496">
        <v>84235.079100000003</v>
      </c>
      <c r="AF2496">
        <v>1711.8989260000001</v>
      </c>
      <c r="AG2496">
        <v>2599.6401980000001</v>
      </c>
      <c r="AH2496">
        <v>150</v>
      </c>
      <c r="AI2496">
        <v>138894.75779999999</v>
      </c>
      <c r="AJ2496">
        <v>4</v>
      </c>
      <c r="AK2496">
        <v>79463.841799999995</v>
      </c>
      <c r="AL2496">
        <v>68100.642460000003</v>
      </c>
      <c r="AM2496">
        <v>74249.769039999999</v>
      </c>
      <c r="AN2496">
        <v>39839.106079999998</v>
      </c>
      <c r="AO2496">
        <v>46614.873540000001</v>
      </c>
      <c r="AP2496">
        <v>35886.794190000001</v>
      </c>
      <c r="AQ2496">
        <v>38024.729249999997</v>
      </c>
      <c r="AR2496">
        <v>150</v>
      </c>
      <c r="AS2496">
        <v>1483.3046879999999</v>
      </c>
      <c r="AT2496">
        <v>150</v>
      </c>
      <c r="AU2496">
        <v>57359.171179999998</v>
      </c>
      <c r="AV2496">
        <v>3</v>
      </c>
      <c r="AW2496">
        <v>78649.791989999998</v>
      </c>
      <c r="AX2496">
        <v>34939.958250000003</v>
      </c>
      <c r="AY2496">
        <v>33767.384030000001</v>
      </c>
      <c r="AZ2496">
        <v>21092.911619999999</v>
      </c>
      <c r="BA2496">
        <v>28813.168150000001</v>
      </c>
      <c r="BB2496">
        <v>15365.50952</v>
      </c>
      <c r="BC2496">
        <v>28340.565190000001</v>
      </c>
      <c r="BD2496">
        <v>150</v>
      </c>
      <c r="BE2496">
        <v>150</v>
      </c>
      <c r="BF2496">
        <v>150</v>
      </c>
      <c r="BG2496">
        <v>35438.120600000002</v>
      </c>
    </row>
    <row r="2497" spans="1:59" x14ac:dyDescent="0.2">
      <c r="A2497">
        <v>2549</v>
      </c>
      <c r="B2497">
        <v>1</v>
      </c>
      <c r="C2497" t="s">
        <v>5542</v>
      </c>
      <c r="D2497" t="s">
        <v>1</v>
      </c>
      <c r="E2497" t="s">
        <v>1</v>
      </c>
      <c r="F2497" t="s">
        <v>1</v>
      </c>
      <c r="G2497" t="s">
        <v>1</v>
      </c>
      <c r="H2497">
        <v>4.2</v>
      </c>
      <c r="I2497">
        <v>778</v>
      </c>
      <c r="J2497">
        <v>86355</v>
      </c>
      <c r="K2497" t="s">
        <v>5543</v>
      </c>
      <c r="L2497">
        <v>4</v>
      </c>
      <c r="M2497">
        <v>4</v>
      </c>
      <c r="N2497">
        <v>1</v>
      </c>
      <c r="O2497">
        <v>1</v>
      </c>
      <c r="P2497">
        <v>2</v>
      </c>
      <c r="Q2497">
        <v>1</v>
      </c>
      <c r="R2497">
        <v>1</v>
      </c>
      <c r="S2497">
        <v>2</v>
      </c>
      <c r="T2497">
        <v>1</v>
      </c>
      <c r="U2497">
        <v>1</v>
      </c>
      <c r="V2497">
        <v>2</v>
      </c>
      <c r="W2497">
        <v>1</v>
      </c>
      <c r="X2497">
        <v>1</v>
      </c>
      <c r="Y2497">
        <v>25403.79883</v>
      </c>
      <c r="Z2497">
        <v>12863.492190000001</v>
      </c>
      <c r="AA2497">
        <v>9221.1025389999995</v>
      </c>
      <c r="AB2497">
        <v>6756.5063479999999</v>
      </c>
      <c r="AC2497">
        <v>4383.1879879999997</v>
      </c>
      <c r="AD2497">
        <v>2413.7416990000002</v>
      </c>
      <c r="AE2497">
        <v>14131.05078</v>
      </c>
      <c r="AF2497">
        <v>150</v>
      </c>
      <c r="AG2497">
        <v>1435.8458250000001</v>
      </c>
      <c r="AH2497">
        <v>150</v>
      </c>
      <c r="AI2497">
        <v>10173.638269999999</v>
      </c>
      <c r="AJ2497">
        <v>2</v>
      </c>
      <c r="AK2497">
        <v>10510.073979999999</v>
      </c>
      <c r="AL2497">
        <v>15034.05176</v>
      </c>
      <c r="AM2497">
        <v>10573.278319999999</v>
      </c>
      <c r="AN2497">
        <v>16057.375</v>
      </c>
      <c r="AO2497">
        <v>10548.062749999999</v>
      </c>
      <c r="AP2497">
        <v>11266.29932</v>
      </c>
      <c r="AQ2497">
        <v>19469.27954</v>
      </c>
      <c r="AR2497">
        <v>150</v>
      </c>
      <c r="AS2497">
        <v>150</v>
      </c>
      <c r="AT2497">
        <v>150</v>
      </c>
      <c r="AU2497">
        <v>12331.523520000001</v>
      </c>
      <c r="AV2497">
        <v>1</v>
      </c>
      <c r="AW2497">
        <v>783.45019500000001</v>
      </c>
      <c r="AX2497">
        <v>11126.880859999999</v>
      </c>
      <c r="AY2497">
        <v>9509.2402340000008</v>
      </c>
      <c r="AZ2497">
        <v>13573.691409999999</v>
      </c>
      <c r="BA2497">
        <v>3901.3278810000002</v>
      </c>
      <c r="BB2497">
        <v>2727.2006839999999</v>
      </c>
      <c r="BC2497">
        <v>4095.3454590000001</v>
      </c>
      <c r="BD2497">
        <v>150</v>
      </c>
      <c r="BE2497">
        <v>150</v>
      </c>
      <c r="BF2497">
        <v>150</v>
      </c>
      <c r="BG2497">
        <v>6936.9652100000003</v>
      </c>
    </row>
    <row r="2498" spans="1:59" x14ac:dyDescent="0.2">
      <c r="A2498">
        <v>2550</v>
      </c>
      <c r="B2498">
        <v>1</v>
      </c>
      <c r="C2498" t="s">
        <v>5544</v>
      </c>
      <c r="D2498" t="s">
        <v>1</v>
      </c>
      <c r="E2498" t="s">
        <v>1</v>
      </c>
      <c r="F2498" t="s">
        <v>1</v>
      </c>
      <c r="G2498" t="s">
        <v>1</v>
      </c>
      <c r="H2498">
        <v>2.2000000000000002</v>
      </c>
      <c r="I2498">
        <v>961</v>
      </c>
      <c r="J2498">
        <v>107659</v>
      </c>
      <c r="K2498" t="s">
        <v>5545</v>
      </c>
      <c r="L2498">
        <v>3</v>
      </c>
      <c r="M2498">
        <v>3</v>
      </c>
      <c r="N2498">
        <v>1</v>
      </c>
      <c r="O2498">
        <v>0</v>
      </c>
      <c r="P2498">
        <v>2</v>
      </c>
      <c r="Q2498">
        <v>1</v>
      </c>
      <c r="R2498">
        <v>0</v>
      </c>
      <c r="S2498">
        <v>2</v>
      </c>
      <c r="T2498">
        <v>1</v>
      </c>
      <c r="U2498">
        <v>0</v>
      </c>
      <c r="V2498">
        <v>2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</v>
      </c>
      <c r="AK2498">
        <v>11421.58301</v>
      </c>
      <c r="AL2498">
        <v>7424.9189450000003</v>
      </c>
      <c r="AM2498">
        <v>8714.69751</v>
      </c>
      <c r="AN2498">
        <v>5162.630005</v>
      </c>
      <c r="AO2498">
        <v>5734.0943610000004</v>
      </c>
      <c r="AP2498">
        <v>3271.2836910000001</v>
      </c>
      <c r="AQ2498">
        <v>8121.741943</v>
      </c>
      <c r="AR2498">
        <v>150</v>
      </c>
      <c r="AS2498">
        <v>150</v>
      </c>
      <c r="AT2498">
        <v>150</v>
      </c>
      <c r="AU2498">
        <v>6954.8679199999997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</row>
    <row r="2499" spans="1:59" x14ac:dyDescent="0.2">
      <c r="A2499">
        <v>2551</v>
      </c>
      <c r="B2499">
        <v>1</v>
      </c>
      <c r="C2499" t="s">
        <v>5546</v>
      </c>
      <c r="D2499" t="s">
        <v>1</v>
      </c>
      <c r="E2499" t="s">
        <v>1</v>
      </c>
      <c r="F2499" t="s">
        <v>1</v>
      </c>
      <c r="G2499" t="s">
        <v>1</v>
      </c>
      <c r="H2499">
        <v>7.4</v>
      </c>
      <c r="I2499">
        <v>486</v>
      </c>
      <c r="J2499">
        <v>56346</v>
      </c>
      <c r="K2499" t="s">
        <v>5547</v>
      </c>
      <c r="L2499">
        <v>3</v>
      </c>
      <c r="M2499">
        <v>3</v>
      </c>
      <c r="N2499">
        <v>1</v>
      </c>
      <c r="O2499">
        <v>3</v>
      </c>
      <c r="P2499">
        <v>0</v>
      </c>
      <c r="Q2499">
        <v>0</v>
      </c>
      <c r="R2499">
        <v>3</v>
      </c>
      <c r="S2499">
        <v>0</v>
      </c>
      <c r="T2499">
        <v>0</v>
      </c>
      <c r="U2499">
        <v>3</v>
      </c>
      <c r="V2499">
        <v>0</v>
      </c>
      <c r="W2499">
        <v>0</v>
      </c>
      <c r="X2499">
        <v>3</v>
      </c>
      <c r="Y2499">
        <v>79696.726070000004</v>
      </c>
      <c r="Z2499">
        <v>95495.605469999995</v>
      </c>
      <c r="AA2499">
        <v>41874.26672</v>
      </c>
      <c r="AB2499">
        <v>46243.362179999996</v>
      </c>
      <c r="AC2499">
        <v>28603.107670000001</v>
      </c>
      <c r="AD2499">
        <v>23961.19946</v>
      </c>
      <c r="AE2499">
        <v>32441.85327</v>
      </c>
      <c r="AF2499">
        <v>150</v>
      </c>
      <c r="AG2499">
        <v>150</v>
      </c>
      <c r="AH2499">
        <v>150</v>
      </c>
      <c r="AI2499">
        <v>52645.711259999996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</row>
    <row r="2500" spans="1:59" x14ac:dyDescent="0.2">
      <c r="A2500">
        <v>2552</v>
      </c>
      <c r="B2500">
        <v>1</v>
      </c>
      <c r="C2500" t="s">
        <v>5548</v>
      </c>
      <c r="D2500" t="s">
        <v>1</v>
      </c>
      <c r="E2500" t="s">
        <v>1</v>
      </c>
      <c r="F2500" t="s">
        <v>1</v>
      </c>
      <c r="G2500" t="s">
        <v>1</v>
      </c>
      <c r="H2500">
        <v>2.6</v>
      </c>
      <c r="I2500">
        <v>689</v>
      </c>
      <c r="J2500">
        <v>78631</v>
      </c>
      <c r="K2500" t="s">
        <v>5549</v>
      </c>
      <c r="L2500">
        <v>3</v>
      </c>
      <c r="M2500">
        <v>3</v>
      </c>
      <c r="N2500">
        <v>1</v>
      </c>
      <c r="O2500">
        <v>1</v>
      </c>
      <c r="P2500">
        <v>0</v>
      </c>
      <c r="Q2500">
        <v>2</v>
      </c>
      <c r="R2500">
        <v>1</v>
      </c>
      <c r="S2500">
        <v>0</v>
      </c>
      <c r="T2500">
        <v>2</v>
      </c>
      <c r="U2500">
        <v>1</v>
      </c>
      <c r="V2500">
        <v>0</v>
      </c>
      <c r="W2500">
        <v>2</v>
      </c>
      <c r="X2500">
        <v>1</v>
      </c>
      <c r="Y2500">
        <v>5227.017578</v>
      </c>
      <c r="Z2500">
        <v>6598.1401370000003</v>
      </c>
      <c r="AA2500">
        <v>5412.1967770000001</v>
      </c>
      <c r="AB2500">
        <v>5646.7290039999998</v>
      </c>
      <c r="AC2500">
        <v>4954.0146480000003</v>
      </c>
      <c r="AD2500">
        <v>5826.7231449999999</v>
      </c>
      <c r="AE2500">
        <v>4343.2084960000002</v>
      </c>
      <c r="AF2500">
        <v>150</v>
      </c>
      <c r="AG2500">
        <v>150</v>
      </c>
      <c r="AH2500">
        <v>150</v>
      </c>
      <c r="AI2500">
        <v>5610.8035479999999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2</v>
      </c>
      <c r="AW2500">
        <v>93258.212889999995</v>
      </c>
      <c r="AX2500">
        <v>87330.318360000005</v>
      </c>
      <c r="AY2500">
        <v>81579.550780000005</v>
      </c>
      <c r="AZ2500">
        <v>65055.960939999997</v>
      </c>
      <c r="BA2500">
        <v>72724.925780000005</v>
      </c>
      <c r="BB2500">
        <v>64422.63867</v>
      </c>
      <c r="BC2500">
        <v>72446.816409999999</v>
      </c>
      <c r="BD2500">
        <v>5793.7431640000004</v>
      </c>
      <c r="BE2500">
        <v>2493.0979619999998</v>
      </c>
      <c r="BF2500">
        <v>150</v>
      </c>
      <c r="BG2500">
        <v>77395.267900000006</v>
      </c>
    </row>
    <row r="2501" spans="1:59" x14ac:dyDescent="0.2">
      <c r="A2501">
        <v>2553</v>
      </c>
      <c r="B2501">
        <v>1</v>
      </c>
      <c r="C2501" t="s">
        <v>5550</v>
      </c>
      <c r="D2501" t="s">
        <v>1</v>
      </c>
      <c r="E2501" t="s">
        <v>1</v>
      </c>
      <c r="F2501" t="s">
        <v>1</v>
      </c>
      <c r="G2501" t="s">
        <v>1</v>
      </c>
      <c r="H2501">
        <v>31.9</v>
      </c>
      <c r="I2501">
        <v>555</v>
      </c>
      <c r="J2501">
        <v>61710</v>
      </c>
      <c r="K2501" t="s">
        <v>5551</v>
      </c>
      <c r="L2501">
        <v>22</v>
      </c>
      <c r="M2501">
        <v>22</v>
      </c>
      <c r="N2501">
        <v>1</v>
      </c>
      <c r="O2501">
        <v>9</v>
      </c>
      <c r="P2501">
        <v>5</v>
      </c>
      <c r="Q2501">
        <v>8</v>
      </c>
      <c r="R2501">
        <v>9</v>
      </c>
      <c r="S2501">
        <v>5</v>
      </c>
      <c r="T2501">
        <v>8</v>
      </c>
      <c r="U2501">
        <v>9</v>
      </c>
      <c r="V2501">
        <v>5</v>
      </c>
      <c r="W2501">
        <v>8</v>
      </c>
      <c r="X2501">
        <v>9</v>
      </c>
      <c r="Y2501">
        <v>463394.0894</v>
      </c>
      <c r="Z2501">
        <v>668377.49219999998</v>
      </c>
      <c r="AA2501">
        <v>376947.74219999998</v>
      </c>
      <c r="AB2501">
        <v>376194.56540000002</v>
      </c>
      <c r="AC2501">
        <v>288361.87699999998</v>
      </c>
      <c r="AD2501">
        <v>234356.3872</v>
      </c>
      <c r="AE2501">
        <v>351250.90720000002</v>
      </c>
      <c r="AF2501">
        <v>5801.5322269999997</v>
      </c>
      <c r="AG2501">
        <v>4618.61438</v>
      </c>
      <c r="AH2501">
        <v>150</v>
      </c>
      <c r="AI2501">
        <v>401272.02559999999</v>
      </c>
      <c r="AJ2501">
        <v>5</v>
      </c>
      <c r="AK2501">
        <v>465667.80080000003</v>
      </c>
      <c r="AL2501">
        <v>356322.17969999998</v>
      </c>
      <c r="AM2501">
        <v>680122.86910000001</v>
      </c>
      <c r="AN2501">
        <v>308845.89549999998</v>
      </c>
      <c r="AO2501">
        <v>394183.64449999999</v>
      </c>
      <c r="AP2501">
        <v>312225.40230000002</v>
      </c>
      <c r="AQ2501">
        <v>358751.39649999997</v>
      </c>
      <c r="AR2501">
        <v>17905.59863</v>
      </c>
      <c r="AS2501">
        <v>21049.785650000002</v>
      </c>
      <c r="AT2501">
        <v>150</v>
      </c>
      <c r="AU2501">
        <v>419561.29869999998</v>
      </c>
      <c r="AV2501">
        <v>8</v>
      </c>
      <c r="AW2501">
        <v>246646.8579</v>
      </c>
      <c r="AX2501">
        <v>192552.5472</v>
      </c>
      <c r="AY2501">
        <v>147959.62450000001</v>
      </c>
      <c r="AZ2501">
        <v>115680.37609999999</v>
      </c>
      <c r="BA2501">
        <v>130146.19530000001</v>
      </c>
      <c r="BB2501">
        <v>84410.220459999997</v>
      </c>
      <c r="BC2501">
        <v>146058.55420000001</v>
      </c>
      <c r="BD2501">
        <v>1308.1339109999999</v>
      </c>
      <c r="BE2501">
        <v>2263.2370609999998</v>
      </c>
      <c r="BF2501">
        <v>150</v>
      </c>
      <c r="BG2501">
        <v>152899.30360000001</v>
      </c>
    </row>
    <row r="2502" spans="1:59" x14ac:dyDescent="0.2">
      <c r="A2502">
        <v>2554</v>
      </c>
      <c r="B2502">
        <v>1</v>
      </c>
      <c r="C2502" t="s">
        <v>5552</v>
      </c>
      <c r="D2502" t="s">
        <v>1</v>
      </c>
      <c r="E2502" t="s">
        <v>1</v>
      </c>
      <c r="F2502" t="s">
        <v>4710</v>
      </c>
      <c r="G2502" t="s">
        <v>1</v>
      </c>
      <c r="H2502">
        <v>11.3</v>
      </c>
      <c r="I2502">
        <v>497</v>
      </c>
      <c r="J2502">
        <v>57342</v>
      </c>
      <c r="K2502" t="s">
        <v>5553</v>
      </c>
      <c r="L2502">
        <v>7</v>
      </c>
      <c r="M2502">
        <v>3</v>
      </c>
      <c r="N2502">
        <v>0.42899999999999999</v>
      </c>
      <c r="O2502">
        <v>2</v>
      </c>
      <c r="P2502">
        <v>1</v>
      </c>
      <c r="Q2502">
        <v>4</v>
      </c>
      <c r="R2502">
        <v>1</v>
      </c>
      <c r="S2502">
        <v>0</v>
      </c>
      <c r="T2502">
        <v>2</v>
      </c>
      <c r="U2502">
        <v>1.0449999999999999</v>
      </c>
      <c r="V2502">
        <v>0</v>
      </c>
      <c r="W2502">
        <v>2.6669999999999998</v>
      </c>
      <c r="X2502">
        <v>1</v>
      </c>
      <c r="Y2502">
        <v>14688.54004</v>
      </c>
      <c r="Z2502">
        <v>31687.742190000001</v>
      </c>
      <c r="AA2502">
        <v>25792.210940000001</v>
      </c>
      <c r="AB2502">
        <v>27597.67383</v>
      </c>
      <c r="AC2502">
        <v>21667.068360000001</v>
      </c>
      <c r="AD2502">
        <v>23469.617190000001</v>
      </c>
      <c r="AE2502">
        <v>23624.742190000001</v>
      </c>
      <c r="AF2502">
        <v>781.07861300000002</v>
      </c>
      <c r="AG2502">
        <v>150</v>
      </c>
      <c r="AH2502">
        <v>150</v>
      </c>
      <c r="AI2502">
        <v>24150.475419999999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2</v>
      </c>
      <c r="AW2502">
        <v>9861.5043949999999</v>
      </c>
      <c r="AX2502">
        <v>12520.94824</v>
      </c>
      <c r="AY2502">
        <v>8806.6772459999993</v>
      </c>
      <c r="AZ2502">
        <v>10954.627930000001</v>
      </c>
      <c r="BA2502">
        <v>8766.2211920000009</v>
      </c>
      <c r="BB2502">
        <v>4859.2695309999999</v>
      </c>
      <c r="BC2502">
        <v>8639.6538089999995</v>
      </c>
      <c r="BD2502">
        <v>150</v>
      </c>
      <c r="BE2502">
        <v>150</v>
      </c>
      <c r="BF2502">
        <v>150</v>
      </c>
      <c r="BG2502">
        <v>9294.8747559999993</v>
      </c>
    </row>
    <row r="2503" spans="1:59" x14ac:dyDescent="0.2">
      <c r="A2503">
        <v>2555</v>
      </c>
      <c r="B2503">
        <v>1</v>
      </c>
      <c r="C2503" t="s">
        <v>5554</v>
      </c>
      <c r="D2503" t="s">
        <v>1</v>
      </c>
      <c r="E2503" t="s">
        <v>1</v>
      </c>
      <c r="F2503" t="s">
        <v>3553</v>
      </c>
      <c r="G2503" t="s">
        <v>1</v>
      </c>
      <c r="H2503">
        <v>26.4</v>
      </c>
      <c r="I2503">
        <v>1213</v>
      </c>
      <c r="J2503">
        <v>132602</v>
      </c>
      <c r="K2503" t="s">
        <v>5555</v>
      </c>
      <c r="L2503">
        <v>65</v>
      </c>
      <c r="M2503">
        <v>37</v>
      </c>
      <c r="N2503">
        <v>0.56899999999999995</v>
      </c>
      <c r="O2503">
        <v>26</v>
      </c>
      <c r="P2503">
        <v>23</v>
      </c>
      <c r="Q2503">
        <v>16</v>
      </c>
      <c r="R2503">
        <v>13</v>
      </c>
      <c r="S2503">
        <v>15</v>
      </c>
      <c r="T2503">
        <v>9</v>
      </c>
      <c r="U2503">
        <v>16.521000000000001</v>
      </c>
      <c r="V2503">
        <v>17.927</v>
      </c>
      <c r="W2503">
        <v>10.702999999999999</v>
      </c>
      <c r="X2503">
        <v>13</v>
      </c>
      <c r="Y2503">
        <v>1113469.25</v>
      </c>
      <c r="Z2503">
        <v>808662.13870000001</v>
      </c>
      <c r="AA2503">
        <v>519715.92090000003</v>
      </c>
      <c r="AB2503">
        <v>370159.74320000003</v>
      </c>
      <c r="AC2503">
        <v>256799.65969999999</v>
      </c>
      <c r="AD2503">
        <v>179467.6226</v>
      </c>
      <c r="AE2503">
        <v>250315.4277</v>
      </c>
      <c r="AF2503">
        <v>2905.608643</v>
      </c>
      <c r="AG2503">
        <v>5475.2724609999996</v>
      </c>
      <c r="AH2503">
        <v>150</v>
      </c>
      <c r="AI2503">
        <v>541379.05579999997</v>
      </c>
      <c r="AJ2503">
        <v>15</v>
      </c>
      <c r="AK2503">
        <v>1568087.1869999999</v>
      </c>
      <c r="AL2503">
        <v>1387165.3910000001</v>
      </c>
      <c r="AM2503">
        <v>1279945.4909999999</v>
      </c>
      <c r="AN2503">
        <v>435777.21919999999</v>
      </c>
      <c r="AO2503">
        <v>482255.5159</v>
      </c>
      <c r="AP2503">
        <v>736098.11959999998</v>
      </c>
      <c r="AQ2503">
        <v>352083.07370000001</v>
      </c>
      <c r="AR2503">
        <v>43047.79565</v>
      </c>
      <c r="AS2503">
        <v>19807.46313</v>
      </c>
      <c r="AT2503">
        <v>150</v>
      </c>
      <c r="AU2503">
        <v>981554.82059999998</v>
      </c>
      <c r="AV2503">
        <v>9</v>
      </c>
      <c r="AW2503">
        <v>772094.26320000004</v>
      </c>
      <c r="AX2503">
        <v>1148897.439</v>
      </c>
      <c r="AY2503">
        <v>678614.53709999996</v>
      </c>
      <c r="AZ2503">
        <v>467675.8284</v>
      </c>
      <c r="BA2503">
        <v>393071.04830000002</v>
      </c>
      <c r="BB2503">
        <v>213740.66250000001</v>
      </c>
      <c r="BC2503">
        <v>393763.4167</v>
      </c>
      <c r="BD2503">
        <v>8744.5405279999995</v>
      </c>
      <c r="BE2503">
        <v>13319.67236</v>
      </c>
      <c r="BF2503">
        <v>150</v>
      </c>
      <c r="BG2503">
        <v>612348.9632</v>
      </c>
    </row>
    <row r="2504" spans="1:59" x14ac:dyDescent="0.2">
      <c r="A2504">
        <v>2556</v>
      </c>
      <c r="B2504">
        <v>1</v>
      </c>
      <c r="C2504" t="s">
        <v>5556</v>
      </c>
      <c r="D2504" t="s">
        <v>1</v>
      </c>
      <c r="E2504" t="s">
        <v>1</v>
      </c>
      <c r="F2504" t="s">
        <v>1</v>
      </c>
      <c r="G2504" t="s">
        <v>1</v>
      </c>
      <c r="H2504">
        <v>12.6</v>
      </c>
      <c r="I2504">
        <v>1371</v>
      </c>
      <c r="J2504">
        <v>150069</v>
      </c>
      <c r="K2504" t="s">
        <v>5557</v>
      </c>
      <c r="L2504">
        <v>29</v>
      </c>
      <c r="M2504">
        <v>29</v>
      </c>
      <c r="N2504">
        <v>1</v>
      </c>
      <c r="O2504">
        <v>10</v>
      </c>
      <c r="P2504">
        <v>11</v>
      </c>
      <c r="Q2504">
        <v>8</v>
      </c>
      <c r="R2504">
        <v>10</v>
      </c>
      <c r="S2504">
        <v>11</v>
      </c>
      <c r="T2504">
        <v>8</v>
      </c>
      <c r="U2504">
        <v>10</v>
      </c>
      <c r="V2504">
        <v>11</v>
      </c>
      <c r="W2504">
        <v>8</v>
      </c>
      <c r="X2504">
        <v>10</v>
      </c>
      <c r="Y2504">
        <v>168387.06640000001</v>
      </c>
      <c r="Z2504">
        <v>129059.35860000001</v>
      </c>
      <c r="AA2504">
        <v>92022.620850000007</v>
      </c>
      <c r="AB2504">
        <v>91079.101930000004</v>
      </c>
      <c r="AC2504">
        <v>67408.244019999998</v>
      </c>
      <c r="AD2504">
        <v>64556.458500000001</v>
      </c>
      <c r="AE2504">
        <v>74765.950070000006</v>
      </c>
      <c r="AF2504">
        <v>150</v>
      </c>
      <c r="AG2504">
        <v>150</v>
      </c>
      <c r="AH2504">
        <v>150</v>
      </c>
      <c r="AI2504">
        <v>102085.4751</v>
      </c>
      <c r="AJ2504">
        <v>11</v>
      </c>
      <c r="AK2504">
        <v>273290.56530000002</v>
      </c>
      <c r="AL2504">
        <v>186459.21780000001</v>
      </c>
      <c r="AM2504">
        <v>247757.01</v>
      </c>
      <c r="AN2504">
        <v>107599.568</v>
      </c>
      <c r="AO2504">
        <v>103205.8319</v>
      </c>
      <c r="AP2504">
        <v>83633.632689999999</v>
      </c>
      <c r="AQ2504">
        <v>104378.12790000001</v>
      </c>
      <c r="AR2504">
        <v>150</v>
      </c>
      <c r="AS2504">
        <v>150</v>
      </c>
      <c r="AT2504">
        <v>150</v>
      </c>
      <c r="AU2504">
        <v>166990.97089999999</v>
      </c>
      <c r="AV2504">
        <v>8</v>
      </c>
      <c r="AW2504">
        <v>58570.657709999999</v>
      </c>
      <c r="AX2504">
        <v>138370.94620000001</v>
      </c>
      <c r="AY2504">
        <v>145525.05809999999</v>
      </c>
      <c r="AZ2504">
        <v>130728.54029999999</v>
      </c>
      <c r="BA2504">
        <v>51953.643429999996</v>
      </c>
      <c r="BB2504">
        <v>28959.494630000001</v>
      </c>
      <c r="BC2504">
        <v>54506.391049999998</v>
      </c>
      <c r="BD2504">
        <v>150</v>
      </c>
      <c r="BE2504">
        <v>1801.1125489999999</v>
      </c>
      <c r="BF2504">
        <v>150</v>
      </c>
      <c r="BG2504">
        <v>92351.390050000002</v>
      </c>
    </row>
    <row r="2505" spans="1:59" x14ac:dyDescent="0.2">
      <c r="A2505">
        <v>2557</v>
      </c>
      <c r="B2505">
        <v>1</v>
      </c>
      <c r="C2505" t="s">
        <v>5558</v>
      </c>
      <c r="D2505" t="s">
        <v>1</v>
      </c>
      <c r="E2505" t="s">
        <v>1</v>
      </c>
      <c r="F2505" t="s">
        <v>1</v>
      </c>
      <c r="G2505" t="s">
        <v>1</v>
      </c>
      <c r="H2505">
        <v>25.5</v>
      </c>
      <c r="I2505">
        <v>1840</v>
      </c>
      <c r="J2505">
        <v>203701</v>
      </c>
      <c r="K2505" t="s">
        <v>5559</v>
      </c>
      <c r="L2505">
        <v>69</v>
      </c>
      <c r="M2505">
        <v>69</v>
      </c>
      <c r="N2505">
        <v>1</v>
      </c>
      <c r="O2505">
        <v>43</v>
      </c>
      <c r="P2505">
        <v>16</v>
      </c>
      <c r="Q2505">
        <v>10</v>
      </c>
      <c r="R2505">
        <v>43</v>
      </c>
      <c r="S2505">
        <v>16</v>
      </c>
      <c r="T2505">
        <v>10</v>
      </c>
      <c r="U2505">
        <v>43</v>
      </c>
      <c r="V2505">
        <v>16</v>
      </c>
      <c r="W2505">
        <v>10</v>
      </c>
      <c r="X2505">
        <v>43</v>
      </c>
      <c r="Y2505">
        <v>2336405.074</v>
      </c>
      <c r="Z2505">
        <v>2894671.7510000002</v>
      </c>
      <c r="AA2505">
        <v>1438401.561</v>
      </c>
      <c r="AB2505">
        <v>1563317.3489999999</v>
      </c>
      <c r="AC2505">
        <v>1150174.3999999999</v>
      </c>
      <c r="AD2505">
        <v>1056686.9879999999</v>
      </c>
      <c r="AE2505">
        <v>1522483.0020000001</v>
      </c>
      <c r="AF2505">
        <v>50117.182130000001</v>
      </c>
      <c r="AG2505">
        <v>51472.895450000004</v>
      </c>
      <c r="AH2505">
        <v>1363.9174800000001</v>
      </c>
      <c r="AI2505">
        <v>1739942.8540000001</v>
      </c>
      <c r="AJ2505">
        <v>16</v>
      </c>
      <c r="AK2505">
        <v>251658.4221</v>
      </c>
      <c r="AL2505">
        <v>177163.5024</v>
      </c>
      <c r="AM2505">
        <v>373660.56270000001</v>
      </c>
      <c r="AN2505">
        <v>199845.7599</v>
      </c>
      <c r="AO2505">
        <v>372237.07059999998</v>
      </c>
      <c r="AP2505">
        <v>297418.6091</v>
      </c>
      <c r="AQ2505">
        <v>224393.05919999999</v>
      </c>
      <c r="AR2505">
        <v>2895.600586</v>
      </c>
      <c r="AS2505">
        <v>2062.4058839999998</v>
      </c>
      <c r="AT2505">
        <v>150</v>
      </c>
      <c r="AU2505">
        <v>278663.9878</v>
      </c>
      <c r="AV2505">
        <v>10</v>
      </c>
      <c r="AW2505">
        <v>752737.90720000002</v>
      </c>
      <c r="AX2505">
        <v>519817.99609999999</v>
      </c>
      <c r="AY2505">
        <v>354140.87449999998</v>
      </c>
      <c r="AZ2505">
        <v>346548.46919999999</v>
      </c>
      <c r="BA2505">
        <v>346878.77980000002</v>
      </c>
      <c r="BB2505">
        <v>273538.65429999999</v>
      </c>
      <c r="BC2505">
        <v>357347.85249999998</v>
      </c>
      <c r="BD2505">
        <v>13097.423339999999</v>
      </c>
      <c r="BE2505">
        <v>11134.17578</v>
      </c>
      <c r="BF2505">
        <v>150</v>
      </c>
      <c r="BG2505">
        <v>432277.11349999998</v>
      </c>
    </row>
    <row r="2506" spans="1:59" x14ac:dyDescent="0.2">
      <c r="A2506">
        <v>2558</v>
      </c>
      <c r="B2506">
        <v>1</v>
      </c>
      <c r="C2506" t="s">
        <v>5560</v>
      </c>
      <c r="D2506" t="s">
        <v>1</v>
      </c>
      <c r="E2506" t="s">
        <v>1</v>
      </c>
      <c r="F2506" t="s">
        <v>1</v>
      </c>
      <c r="G2506" t="s">
        <v>1</v>
      </c>
      <c r="H2506">
        <v>8.3000000000000007</v>
      </c>
      <c r="I2506">
        <v>601</v>
      </c>
      <c r="J2506">
        <v>65636</v>
      </c>
      <c r="K2506" t="s">
        <v>5561</v>
      </c>
      <c r="L2506">
        <v>4</v>
      </c>
      <c r="M2506">
        <v>4</v>
      </c>
      <c r="N2506">
        <v>1</v>
      </c>
      <c r="O2506">
        <v>2</v>
      </c>
      <c r="P2506">
        <v>1</v>
      </c>
      <c r="Q2506">
        <v>1</v>
      </c>
      <c r="R2506">
        <v>2</v>
      </c>
      <c r="S2506">
        <v>1</v>
      </c>
      <c r="T2506">
        <v>1</v>
      </c>
      <c r="U2506">
        <v>2</v>
      </c>
      <c r="V2506">
        <v>1</v>
      </c>
      <c r="W2506">
        <v>1</v>
      </c>
      <c r="X2506">
        <v>2</v>
      </c>
      <c r="Y2506">
        <v>29189.072270000001</v>
      </c>
      <c r="Z2506">
        <v>27444.170900000001</v>
      </c>
      <c r="AA2506">
        <v>19301.880369999999</v>
      </c>
      <c r="AB2506">
        <v>17614.164059999999</v>
      </c>
      <c r="AC2506">
        <v>13792.78613</v>
      </c>
      <c r="AD2506">
        <v>14321.385249999999</v>
      </c>
      <c r="AE2506">
        <v>14421.750980000001</v>
      </c>
      <c r="AF2506">
        <v>150</v>
      </c>
      <c r="AG2506">
        <v>150</v>
      </c>
      <c r="AH2506">
        <v>150</v>
      </c>
      <c r="AI2506">
        <v>20277.243160000002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4166.5698240000002</v>
      </c>
      <c r="AX2506">
        <v>3622.0288089999999</v>
      </c>
      <c r="AY2506">
        <v>2272.928711</v>
      </c>
      <c r="AZ2506">
        <v>150</v>
      </c>
      <c r="BA2506">
        <v>2640.9960940000001</v>
      </c>
      <c r="BB2506">
        <v>1685.638428</v>
      </c>
      <c r="BC2506">
        <v>1592.2913820000001</v>
      </c>
      <c r="BD2506">
        <v>150</v>
      </c>
      <c r="BE2506">
        <v>150</v>
      </c>
      <c r="BF2506">
        <v>150</v>
      </c>
      <c r="BG2506">
        <v>2423.0269779999999</v>
      </c>
    </row>
    <row r="2507" spans="1:59" x14ac:dyDescent="0.2">
      <c r="A2507">
        <v>2559</v>
      </c>
      <c r="B2507">
        <v>1</v>
      </c>
      <c r="C2507" t="s">
        <v>5562</v>
      </c>
      <c r="D2507" t="s">
        <v>1</v>
      </c>
      <c r="E2507" t="s">
        <v>1</v>
      </c>
      <c r="F2507" t="s">
        <v>1</v>
      </c>
      <c r="G2507" t="s">
        <v>1</v>
      </c>
      <c r="H2507">
        <v>0.9</v>
      </c>
      <c r="I2507">
        <v>5588</v>
      </c>
      <c r="J2507">
        <v>600239</v>
      </c>
      <c r="K2507" t="s">
        <v>5563</v>
      </c>
      <c r="L2507">
        <v>5</v>
      </c>
      <c r="M2507">
        <v>5</v>
      </c>
      <c r="N2507">
        <v>1</v>
      </c>
      <c r="O2507">
        <v>2</v>
      </c>
      <c r="P2507">
        <v>3</v>
      </c>
      <c r="Q2507">
        <v>0</v>
      </c>
      <c r="R2507">
        <v>2</v>
      </c>
      <c r="S2507">
        <v>3</v>
      </c>
      <c r="T2507">
        <v>0</v>
      </c>
      <c r="U2507">
        <v>2</v>
      </c>
      <c r="V2507">
        <v>3</v>
      </c>
      <c r="W2507">
        <v>0</v>
      </c>
      <c r="X2507">
        <v>2</v>
      </c>
      <c r="Y2507">
        <v>11921.63867</v>
      </c>
      <c r="Z2507">
        <v>5696.064453</v>
      </c>
      <c r="AA2507">
        <v>5252.4697269999997</v>
      </c>
      <c r="AB2507">
        <v>2776.2561040000001</v>
      </c>
      <c r="AC2507">
        <v>3947.0698240000002</v>
      </c>
      <c r="AD2507">
        <v>2651.1901859999998</v>
      </c>
      <c r="AE2507">
        <v>2125.040039</v>
      </c>
      <c r="AF2507">
        <v>150</v>
      </c>
      <c r="AG2507">
        <v>150</v>
      </c>
      <c r="AH2507">
        <v>150</v>
      </c>
      <c r="AI2507">
        <v>5374.1148279999998</v>
      </c>
      <c r="AJ2507">
        <v>3</v>
      </c>
      <c r="AK2507">
        <v>44707.52637</v>
      </c>
      <c r="AL2507">
        <v>33270.50879</v>
      </c>
      <c r="AM2507">
        <v>28937.092769999999</v>
      </c>
      <c r="AN2507">
        <v>17970.401860000002</v>
      </c>
      <c r="AO2507">
        <v>16391.69788</v>
      </c>
      <c r="AP2507">
        <v>15863.00525</v>
      </c>
      <c r="AQ2507">
        <v>16356.35925</v>
      </c>
      <c r="AR2507">
        <v>1788.212158</v>
      </c>
      <c r="AS2507">
        <v>1351.8011469999999</v>
      </c>
      <c r="AT2507">
        <v>150</v>
      </c>
      <c r="AU2507">
        <v>26190.038820000002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</row>
    <row r="2508" spans="1:59" x14ac:dyDescent="0.2">
      <c r="A2508">
        <v>2560</v>
      </c>
      <c r="B2508">
        <v>1</v>
      </c>
      <c r="C2508" t="s">
        <v>5564</v>
      </c>
      <c r="D2508" t="s">
        <v>1</v>
      </c>
      <c r="E2508" t="s">
        <v>1</v>
      </c>
      <c r="F2508" t="s">
        <v>5565</v>
      </c>
      <c r="G2508" t="s">
        <v>1</v>
      </c>
      <c r="H2508">
        <v>53.9</v>
      </c>
      <c r="I2508">
        <v>492</v>
      </c>
      <c r="J2508">
        <v>54218</v>
      </c>
      <c r="K2508" t="s">
        <v>5566</v>
      </c>
      <c r="L2508">
        <v>63</v>
      </c>
      <c r="M2508">
        <v>62</v>
      </c>
      <c r="N2508">
        <v>0.98399999999999999</v>
      </c>
      <c r="O2508">
        <v>24</v>
      </c>
      <c r="P2508">
        <v>21</v>
      </c>
      <c r="Q2508">
        <v>18</v>
      </c>
      <c r="R2508">
        <v>23</v>
      </c>
      <c r="S2508">
        <v>21</v>
      </c>
      <c r="T2508">
        <v>18</v>
      </c>
      <c r="U2508">
        <v>23.396999999999998</v>
      </c>
      <c r="V2508">
        <v>21</v>
      </c>
      <c r="W2508">
        <v>18</v>
      </c>
      <c r="X2508">
        <v>23</v>
      </c>
      <c r="Y2508">
        <v>1683793.317</v>
      </c>
      <c r="Z2508">
        <v>1542239.0379999999</v>
      </c>
      <c r="AA2508">
        <v>948573.77760000003</v>
      </c>
      <c r="AB2508">
        <v>828829.76359999995</v>
      </c>
      <c r="AC2508">
        <v>640489.26980000001</v>
      </c>
      <c r="AD2508">
        <v>554025.66500000004</v>
      </c>
      <c r="AE2508">
        <v>898553.95030000003</v>
      </c>
      <c r="AF2508">
        <v>18148.22107</v>
      </c>
      <c r="AG2508">
        <v>31079.75275</v>
      </c>
      <c r="AH2508">
        <v>150</v>
      </c>
      <c r="AI2508">
        <v>1032991.8050000001</v>
      </c>
      <c r="AJ2508">
        <v>21</v>
      </c>
      <c r="AK2508">
        <v>2350275.3679999998</v>
      </c>
      <c r="AL2508">
        <v>1684283.811</v>
      </c>
      <c r="AM2508">
        <v>2415236.8470000001</v>
      </c>
      <c r="AN2508">
        <v>1212710.2309999999</v>
      </c>
      <c r="AO2508">
        <v>1245995.442</v>
      </c>
      <c r="AP2508">
        <v>1014945.401</v>
      </c>
      <c r="AQ2508">
        <v>1668797.496</v>
      </c>
      <c r="AR2508">
        <v>58600.097779999996</v>
      </c>
      <c r="AS2508">
        <v>64963.780460000002</v>
      </c>
      <c r="AT2508">
        <v>1475.4486079999999</v>
      </c>
      <c r="AU2508">
        <v>1653907.85</v>
      </c>
      <c r="AV2508">
        <v>18</v>
      </c>
      <c r="AW2508">
        <v>1135986.5900000001</v>
      </c>
      <c r="AX2508">
        <v>841878.72050000005</v>
      </c>
      <c r="AY2508">
        <v>658079.8726</v>
      </c>
      <c r="AZ2508">
        <v>509953.7427</v>
      </c>
      <c r="BA2508">
        <v>678391.37379999994</v>
      </c>
      <c r="BB2508">
        <v>486021.62650000001</v>
      </c>
      <c r="BC2508">
        <v>792194.56510000001</v>
      </c>
      <c r="BD2508">
        <v>15747.76404</v>
      </c>
      <c r="BE2508">
        <v>23273.19873</v>
      </c>
      <c r="BF2508">
        <v>150</v>
      </c>
      <c r="BG2508">
        <v>718385.32090000005</v>
      </c>
    </row>
    <row r="2509" spans="1:59" x14ac:dyDescent="0.2">
      <c r="A2509">
        <v>2561</v>
      </c>
      <c r="B2509">
        <v>1</v>
      </c>
      <c r="C2509" t="s">
        <v>5567</v>
      </c>
      <c r="D2509" t="s">
        <v>1</v>
      </c>
      <c r="E2509" t="s">
        <v>1</v>
      </c>
      <c r="F2509" t="s">
        <v>5568</v>
      </c>
      <c r="G2509" t="s">
        <v>1</v>
      </c>
      <c r="H2509">
        <v>53.2</v>
      </c>
      <c r="I2509">
        <v>248</v>
      </c>
      <c r="J2509">
        <v>27744</v>
      </c>
      <c r="K2509" t="s">
        <v>5569</v>
      </c>
      <c r="L2509">
        <v>101</v>
      </c>
      <c r="M2509">
        <v>98</v>
      </c>
      <c r="N2509">
        <v>0.97</v>
      </c>
      <c r="O2509">
        <v>45</v>
      </c>
      <c r="P2509">
        <v>28</v>
      </c>
      <c r="Q2509">
        <v>28</v>
      </c>
      <c r="R2509">
        <v>44</v>
      </c>
      <c r="S2509">
        <v>27</v>
      </c>
      <c r="T2509">
        <v>27</v>
      </c>
      <c r="U2509">
        <v>44.83</v>
      </c>
      <c r="V2509">
        <v>27.9</v>
      </c>
      <c r="W2509">
        <v>27.9</v>
      </c>
      <c r="X2509">
        <v>44</v>
      </c>
      <c r="Y2509">
        <v>3733320.1669999999</v>
      </c>
      <c r="Z2509">
        <v>2012268.757</v>
      </c>
      <c r="AA2509">
        <v>1436873.8049999999</v>
      </c>
      <c r="AB2509">
        <v>950626.74879999994</v>
      </c>
      <c r="AC2509">
        <v>698373.09519999998</v>
      </c>
      <c r="AD2509">
        <v>600672.19389999995</v>
      </c>
      <c r="AE2509">
        <v>887982.41220000002</v>
      </c>
      <c r="AF2509">
        <v>23412.399600000001</v>
      </c>
      <c r="AG2509">
        <v>17675.371459999998</v>
      </c>
      <c r="AH2509">
        <v>150</v>
      </c>
      <c r="AI2509">
        <v>1572022.4609999999</v>
      </c>
      <c r="AJ2509">
        <v>27</v>
      </c>
      <c r="AK2509">
        <v>3595788.2769999998</v>
      </c>
      <c r="AL2509">
        <v>2845628.0520000001</v>
      </c>
      <c r="AM2509">
        <v>2561243.0490000001</v>
      </c>
      <c r="AN2509">
        <v>1124805.9569999999</v>
      </c>
      <c r="AO2509">
        <v>1208518.1229999999</v>
      </c>
      <c r="AP2509">
        <v>1217576.432</v>
      </c>
      <c r="AQ2509">
        <v>1264540.8929999999</v>
      </c>
      <c r="AR2509">
        <v>76512.202999999994</v>
      </c>
      <c r="AS2509">
        <v>69299.764039999995</v>
      </c>
      <c r="AT2509">
        <v>12330.62659</v>
      </c>
      <c r="AU2509">
        <v>2092259.9820000001</v>
      </c>
      <c r="AV2509">
        <v>27</v>
      </c>
      <c r="AW2509">
        <v>4828224.7690000003</v>
      </c>
      <c r="AX2509">
        <v>2313422.6949999998</v>
      </c>
      <c r="AY2509">
        <v>2355121.04</v>
      </c>
      <c r="AZ2509">
        <v>1149760.7579999999</v>
      </c>
      <c r="BA2509">
        <v>973125.07519999996</v>
      </c>
      <c r="BB2509">
        <v>634085.8517</v>
      </c>
      <c r="BC2509">
        <v>1176519.6310000001</v>
      </c>
      <c r="BD2509">
        <v>39388.59906</v>
      </c>
      <c r="BE2509">
        <v>40677.193480000002</v>
      </c>
      <c r="BF2509">
        <v>150</v>
      </c>
      <c r="BG2509">
        <v>2042290.031</v>
      </c>
    </row>
    <row r="2510" spans="1:59" x14ac:dyDescent="0.2">
      <c r="A2510">
        <v>2562</v>
      </c>
      <c r="B2510">
        <v>1</v>
      </c>
      <c r="C2510" t="s">
        <v>5570</v>
      </c>
      <c r="D2510" t="s">
        <v>1</v>
      </c>
      <c r="E2510" t="s">
        <v>1</v>
      </c>
      <c r="F2510" t="s">
        <v>688</v>
      </c>
      <c r="G2510" t="s">
        <v>1</v>
      </c>
      <c r="H2510">
        <v>3.6</v>
      </c>
      <c r="I2510">
        <v>1941</v>
      </c>
      <c r="J2510">
        <v>212923</v>
      </c>
      <c r="K2510" t="s">
        <v>5571</v>
      </c>
      <c r="L2510">
        <v>11</v>
      </c>
      <c r="M2510">
        <v>9</v>
      </c>
      <c r="N2510">
        <v>0.81799999999999995</v>
      </c>
      <c r="O2510">
        <v>5</v>
      </c>
      <c r="P2510">
        <v>4</v>
      </c>
      <c r="Q2510">
        <v>2</v>
      </c>
      <c r="R2510">
        <v>4</v>
      </c>
      <c r="S2510">
        <v>4</v>
      </c>
      <c r="T2510">
        <v>1</v>
      </c>
      <c r="U2510">
        <v>4.3079999999999998</v>
      </c>
      <c r="V2510">
        <v>4</v>
      </c>
      <c r="W2510">
        <v>1.25</v>
      </c>
      <c r="X2510">
        <v>4</v>
      </c>
      <c r="Y2510">
        <v>378784.98320000002</v>
      </c>
      <c r="Z2510">
        <v>362521.3652</v>
      </c>
      <c r="AA2510">
        <v>152644.7114</v>
      </c>
      <c r="AB2510">
        <v>148102.125</v>
      </c>
      <c r="AC2510">
        <v>145970.886</v>
      </c>
      <c r="AD2510">
        <v>87224.740720000002</v>
      </c>
      <c r="AE2510">
        <v>51153.003779999999</v>
      </c>
      <c r="AF2510">
        <v>5989.0161129999997</v>
      </c>
      <c r="AG2510">
        <v>150</v>
      </c>
      <c r="AH2510">
        <v>150</v>
      </c>
      <c r="AI2510">
        <v>212541.46859999999</v>
      </c>
      <c r="AJ2510">
        <v>4</v>
      </c>
      <c r="AK2510">
        <v>583141.51950000005</v>
      </c>
      <c r="AL2510">
        <v>415244.40820000001</v>
      </c>
      <c r="AM2510">
        <v>336336.06839999999</v>
      </c>
      <c r="AN2510">
        <v>186587.41409999999</v>
      </c>
      <c r="AO2510">
        <v>192244.05369999999</v>
      </c>
      <c r="AP2510">
        <v>171038.69070000001</v>
      </c>
      <c r="AQ2510">
        <v>238211.7095</v>
      </c>
      <c r="AR2510">
        <v>4290.2470700000003</v>
      </c>
      <c r="AS2510">
        <v>5364.0810549999997</v>
      </c>
      <c r="AT2510">
        <v>150</v>
      </c>
      <c r="AU2510">
        <v>314098.6924</v>
      </c>
      <c r="AV2510">
        <v>1</v>
      </c>
      <c r="AW2510">
        <v>18265.568360000001</v>
      </c>
      <c r="AX2510">
        <v>11990.589840000001</v>
      </c>
      <c r="AY2510">
        <v>7734.0375979999999</v>
      </c>
      <c r="AZ2510">
        <v>8039.8632809999999</v>
      </c>
      <c r="BA2510">
        <v>7883.107422</v>
      </c>
      <c r="BB2510">
        <v>8091.8090819999998</v>
      </c>
      <c r="BC2510">
        <v>9152.5957030000009</v>
      </c>
      <c r="BD2510">
        <v>150</v>
      </c>
      <c r="BE2510">
        <v>150</v>
      </c>
      <c r="BF2510">
        <v>150</v>
      </c>
      <c r="BG2510">
        <v>10334.1626</v>
      </c>
    </row>
    <row r="2511" spans="1:59" x14ac:dyDescent="0.2">
      <c r="A2511">
        <v>2563</v>
      </c>
      <c r="B2511">
        <v>1</v>
      </c>
      <c r="C2511" t="s">
        <v>5572</v>
      </c>
      <c r="D2511" t="s">
        <v>1</v>
      </c>
      <c r="E2511" t="s">
        <v>1</v>
      </c>
      <c r="F2511" t="s">
        <v>1</v>
      </c>
      <c r="G2511" t="s">
        <v>1</v>
      </c>
      <c r="H2511">
        <v>38.200000000000003</v>
      </c>
      <c r="I2511">
        <v>1915</v>
      </c>
      <c r="J2511">
        <v>217749</v>
      </c>
      <c r="K2511" t="s">
        <v>5573</v>
      </c>
      <c r="L2511">
        <v>135</v>
      </c>
      <c r="M2511">
        <v>135</v>
      </c>
      <c r="N2511">
        <v>1</v>
      </c>
      <c r="O2511">
        <v>52</v>
      </c>
      <c r="P2511">
        <v>46</v>
      </c>
      <c r="Q2511">
        <v>37</v>
      </c>
      <c r="R2511">
        <v>52</v>
      </c>
      <c r="S2511">
        <v>46</v>
      </c>
      <c r="T2511">
        <v>37</v>
      </c>
      <c r="U2511">
        <v>52</v>
      </c>
      <c r="V2511">
        <v>46</v>
      </c>
      <c r="W2511">
        <v>37</v>
      </c>
      <c r="X2511">
        <v>52</v>
      </c>
      <c r="Y2511">
        <v>5538519.4720000001</v>
      </c>
      <c r="Z2511">
        <v>3682841.63</v>
      </c>
      <c r="AA2511">
        <v>1951743.294</v>
      </c>
      <c r="AB2511">
        <v>1545320.993</v>
      </c>
      <c r="AC2511">
        <v>980340.01289999997</v>
      </c>
      <c r="AD2511">
        <v>753572.02280000004</v>
      </c>
      <c r="AE2511">
        <v>1175010.084</v>
      </c>
      <c r="AF2511">
        <v>23346.41663</v>
      </c>
      <c r="AG2511">
        <v>35356.29034</v>
      </c>
      <c r="AH2511">
        <v>150</v>
      </c>
      <c r="AI2511">
        <v>2408722.9040000001</v>
      </c>
      <c r="AJ2511">
        <v>46</v>
      </c>
      <c r="AK2511">
        <v>4042052.36</v>
      </c>
      <c r="AL2511">
        <v>1987423.4240000001</v>
      </c>
      <c r="AM2511">
        <v>2464292.1779999998</v>
      </c>
      <c r="AN2511">
        <v>818698.02949999995</v>
      </c>
      <c r="AO2511">
        <v>938223.57739999995</v>
      </c>
      <c r="AP2511">
        <v>1004741.394</v>
      </c>
      <c r="AQ2511">
        <v>756267.6263</v>
      </c>
      <c r="AR2511">
        <v>57622.863709999998</v>
      </c>
      <c r="AS2511">
        <v>33271.065060000001</v>
      </c>
      <c r="AT2511">
        <v>10483.41345</v>
      </c>
      <c r="AU2511">
        <v>1875905.1610000001</v>
      </c>
      <c r="AV2511">
        <v>37</v>
      </c>
      <c r="AW2511">
        <v>2547706.5959999999</v>
      </c>
      <c r="AX2511">
        <v>807709.11060000001</v>
      </c>
      <c r="AY2511">
        <v>721195.63430000003</v>
      </c>
      <c r="AZ2511">
        <v>380304.5122</v>
      </c>
      <c r="BA2511">
        <v>374585.00719999999</v>
      </c>
      <c r="BB2511">
        <v>243820.7213</v>
      </c>
      <c r="BC2511">
        <v>441158.70120000001</v>
      </c>
      <c r="BD2511">
        <v>5533.7238770000004</v>
      </c>
      <c r="BE2511">
        <v>8000.4361570000001</v>
      </c>
      <c r="BF2511">
        <v>150</v>
      </c>
      <c r="BG2511">
        <v>845886.93019999994</v>
      </c>
    </row>
    <row r="2512" spans="1:59" x14ac:dyDescent="0.2">
      <c r="A2512">
        <v>2564</v>
      </c>
      <c r="B2512">
        <v>1</v>
      </c>
      <c r="C2512" t="s">
        <v>5574</v>
      </c>
      <c r="D2512" t="s">
        <v>1</v>
      </c>
      <c r="E2512" t="s">
        <v>1</v>
      </c>
      <c r="F2512" t="s">
        <v>1</v>
      </c>
      <c r="G2512" t="s">
        <v>1</v>
      </c>
      <c r="H2512">
        <v>45.3</v>
      </c>
      <c r="I2512">
        <v>256</v>
      </c>
      <c r="J2512">
        <v>28372</v>
      </c>
      <c r="K2512" t="s">
        <v>5575</v>
      </c>
      <c r="L2512">
        <v>23</v>
      </c>
      <c r="M2512">
        <v>23</v>
      </c>
      <c r="N2512">
        <v>1</v>
      </c>
      <c r="O2512">
        <v>8</v>
      </c>
      <c r="P2512">
        <v>7</v>
      </c>
      <c r="Q2512">
        <v>8</v>
      </c>
      <c r="R2512">
        <v>8</v>
      </c>
      <c r="S2512">
        <v>7</v>
      </c>
      <c r="T2512">
        <v>8</v>
      </c>
      <c r="U2512">
        <v>8</v>
      </c>
      <c r="V2512">
        <v>7</v>
      </c>
      <c r="W2512">
        <v>8</v>
      </c>
      <c r="X2512">
        <v>8</v>
      </c>
      <c r="Y2512">
        <v>342030.16889999999</v>
      </c>
      <c r="Z2512">
        <v>262072.38570000001</v>
      </c>
      <c r="AA2512">
        <v>187637.1299</v>
      </c>
      <c r="AB2512">
        <v>145057.42189999999</v>
      </c>
      <c r="AC2512">
        <v>104432.8818</v>
      </c>
      <c r="AD2512">
        <v>104016.6685</v>
      </c>
      <c r="AE2512">
        <v>147057.8174</v>
      </c>
      <c r="AF2512">
        <v>2995.82251</v>
      </c>
      <c r="AG2512">
        <v>2498.8542480000001</v>
      </c>
      <c r="AH2512">
        <v>150</v>
      </c>
      <c r="AI2512">
        <v>190874.44279999999</v>
      </c>
      <c r="AJ2512">
        <v>7</v>
      </c>
      <c r="AK2512">
        <v>1400929.6839999999</v>
      </c>
      <c r="AL2512">
        <v>1189707.68</v>
      </c>
      <c r="AM2512">
        <v>1044342.512</v>
      </c>
      <c r="AN2512">
        <v>556220.88430000003</v>
      </c>
      <c r="AO2512">
        <v>541891.65139999997</v>
      </c>
      <c r="AP2512">
        <v>542157.13230000006</v>
      </c>
      <c r="AQ2512">
        <v>681528.84180000005</v>
      </c>
      <c r="AR2512">
        <v>23268.34131</v>
      </c>
      <c r="AS2512">
        <v>22987.96875</v>
      </c>
      <c r="AT2512">
        <v>150</v>
      </c>
      <c r="AU2512">
        <v>879208.25719999999</v>
      </c>
      <c r="AV2512">
        <v>8</v>
      </c>
      <c r="AW2512">
        <v>273183.80300000001</v>
      </c>
      <c r="AX2512">
        <v>153403.96919999999</v>
      </c>
      <c r="AY2512">
        <v>129198.3784</v>
      </c>
      <c r="AZ2512">
        <v>93421.546140000006</v>
      </c>
      <c r="BA2512">
        <v>110065.9944</v>
      </c>
      <c r="BB2512">
        <v>91551.522949999999</v>
      </c>
      <c r="BC2512">
        <v>128061.54829999999</v>
      </c>
      <c r="BD2512">
        <v>5531.1710210000001</v>
      </c>
      <c r="BE2512">
        <v>6710.0191029999996</v>
      </c>
      <c r="BF2512">
        <v>150</v>
      </c>
      <c r="BG2512">
        <v>141804.20240000001</v>
      </c>
    </row>
    <row r="2513" spans="1:59" x14ac:dyDescent="0.2">
      <c r="A2513">
        <v>2565</v>
      </c>
      <c r="B2513">
        <v>1</v>
      </c>
      <c r="C2513" t="s">
        <v>5576</v>
      </c>
      <c r="D2513" t="s">
        <v>1</v>
      </c>
      <c r="E2513" t="s">
        <v>1</v>
      </c>
      <c r="F2513" t="s">
        <v>1</v>
      </c>
      <c r="G2513" t="s">
        <v>1</v>
      </c>
      <c r="H2513">
        <v>64</v>
      </c>
      <c r="I2513">
        <v>358</v>
      </c>
      <c r="J2513">
        <v>39275</v>
      </c>
      <c r="K2513" t="s">
        <v>5577</v>
      </c>
      <c r="L2513">
        <v>38</v>
      </c>
      <c r="M2513">
        <v>38</v>
      </c>
      <c r="N2513">
        <v>1</v>
      </c>
      <c r="O2513">
        <v>17</v>
      </c>
      <c r="P2513">
        <v>13</v>
      </c>
      <c r="Q2513">
        <v>8</v>
      </c>
      <c r="R2513">
        <v>17</v>
      </c>
      <c r="S2513">
        <v>13</v>
      </c>
      <c r="T2513">
        <v>8</v>
      </c>
      <c r="U2513">
        <v>17</v>
      </c>
      <c r="V2513">
        <v>13</v>
      </c>
      <c r="W2513">
        <v>8</v>
      </c>
      <c r="X2513">
        <v>17</v>
      </c>
      <c r="Y2513">
        <v>3052062.1359999999</v>
      </c>
      <c r="Z2513">
        <v>1355201.297</v>
      </c>
      <c r="AA2513">
        <v>1070554.4169999999</v>
      </c>
      <c r="AB2513">
        <v>575461.01899999997</v>
      </c>
      <c r="AC2513">
        <v>403040.13089999999</v>
      </c>
      <c r="AD2513">
        <v>254781.1323</v>
      </c>
      <c r="AE2513">
        <v>475048.06050000002</v>
      </c>
      <c r="AF2513">
        <v>2700.7801509999999</v>
      </c>
      <c r="AG2513">
        <v>5769.4135740000002</v>
      </c>
      <c r="AH2513">
        <v>150</v>
      </c>
      <c r="AI2513">
        <v>1118516.689</v>
      </c>
      <c r="AJ2513">
        <v>13</v>
      </c>
      <c r="AK2513">
        <v>1308688.7409999999</v>
      </c>
      <c r="AL2513">
        <v>649436.95259999996</v>
      </c>
      <c r="AM2513">
        <v>645040.48820000002</v>
      </c>
      <c r="AN2513">
        <v>193744.34890000001</v>
      </c>
      <c r="AO2513">
        <v>214952.6453</v>
      </c>
      <c r="AP2513">
        <v>217204.90719999999</v>
      </c>
      <c r="AQ2513">
        <v>173841.5128</v>
      </c>
      <c r="AR2513">
        <v>13379.87012</v>
      </c>
      <c r="AS2513">
        <v>8769.4896239999998</v>
      </c>
      <c r="AT2513">
        <v>150</v>
      </c>
      <c r="AU2513">
        <v>538178.01390000002</v>
      </c>
      <c r="AV2513">
        <v>8</v>
      </c>
      <c r="AW2513">
        <v>734580.80810000002</v>
      </c>
      <c r="AX2513">
        <v>292234.51419999998</v>
      </c>
      <c r="AY2513">
        <v>329852.73729999998</v>
      </c>
      <c r="AZ2513">
        <v>166990.30319999999</v>
      </c>
      <c r="BA2513">
        <v>129175.3645</v>
      </c>
      <c r="BB2513">
        <v>80894.323000000004</v>
      </c>
      <c r="BC2513">
        <v>158355.44450000001</v>
      </c>
      <c r="BD2513">
        <v>1361.1607670000001</v>
      </c>
      <c r="BE2513">
        <v>3605.6641840000002</v>
      </c>
      <c r="BF2513">
        <v>150</v>
      </c>
      <c r="BG2513">
        <v>288954.67499999999</v>
      </c>
    </row>
    <row r="2514" spans="1:59" x14ac:dyDescent="0.2">
      <c r="A2514">
        <v>2566</v>
      </c>
      <c r="B2514">
        <v>1</v>
      </c>
      <c r="C2514" t="s">
        <v>5578</v>
      </c>
      <c r="D2514" t="s">
        <v>1</v>
      </c>
      <c r="E2514" t="s">
        <v>1</v>
      </c>
      <c r="F2514" t="s">
        <v>1</v>
      </c>
      <c r="G2514" t="s">
        <v>1</v>
      </c>
      <c r="H2514">
        <v>7.7</v>
      </c>
      <c r="I2514">
        <v>297</v>
      </c>
      <c r="J2514">
        <v>33040</v>
      </c>
      <c r="K2514" t="s">
        <v>5579</v>
      </c>
      <c r="L2514">
        <v>4</v>
      </c>
      <c r="M2514">
        <v>4</v>
      </c>
      <c r="N2514">
        <v>1</v>
      </c>
      <c r="O2514">
        <v>1</v>
      </c>
      <c r="P2514">
        <v>3</v>
      </c>
      <c r="Q2514">
        <v>0</v>
      </c>
      <c r="R2514">
        <v>1</v>
      </c>
      <c r="S2514">
        <v>3</v>
      </c>
      <c r="T2514">
        <v>0</v>
      </c>
      <c r="U2514">
        <v>1</v>
      </c>
      <c r="V2514">
        <v>3</v>
      </c>
      <c r="W2514">
        <v>0</v>
      </c>
      <c r="X2514">
        <v>1</v>
      </c>
      <c r="Y2514">
        <v>284212.59379999997</v>
      </c>
      <c r="Z2514">
        <v>199851.67189999999</v>
      </c>
      <c r="AA2514">
        <v>146345.60939999999</v>
      </c>
      <c r="AB2514">
        <v>113701.4219</v>
      </c>
      <c r="AC2514">
        <v>75116.273440000004</v>
      </c>
      <c r="AD2514">
        <v>73785.84375</v>
      </c>
      <c r="AE2514">
        <v>88766.265629999994</v>
      </c>
      <c r="AF2514">
        <v>3643.232422</v>
      </c>
      <c r="AG2514">
        <v>3244.888672</v>
      </c>
      <c r="AH2514">
        <v>150</v>
      </c>
      <c r="AI2514">
        <v>148835.56899999999</v>
      </c>
      <c r="AJ2514">
        <v>3</v>
      </c>
      <c r="AK2514">
        <v>220575.5674</v>
      </c>
      <c r="AL2514">
        <v>229322.32130000001</v>
      </c>
      <c r="AM2514">
        <v>203084.24220000001</v>
      </c>
      <c r="AN2514">
        <v>119527.887</v>
      </c>
      <c r="AO2514">
        <v>128413.2751</v>
      </c>
      <c r="AP2514">
        <v>136889.22339999999</v>
      </c>
      <c r="AQ2514">
        <v>118103.7197</v>
      </c>
      <c r="AR2514">
        <v>11640.09973</v>
      </c>
      <c r="AS2514">
        <v>7577.2280270000001</v>
      </c>
      <c r="AT2514">
        <v>150</v>
      </c>
      <c r="AU2514">
        <v>172968.75270000001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</row>
    <row r="2515" spans="1:59" x14ac:dyDescent="0.2">
      <c r="A2515">
        <v>2567</v>
      </c>
      <c r="B2515">
        <v>1</v>
      </c>
      <c r="C2515" t="s">
        <v>5580</v>
      </c>
      <c r="D2515" t="s">
        <v>1</v>
      </c>
      <c r="E2515" t="s">
        <v>1</v>
      </c>
      <c r="F2515" t="s">
        <v>1</v>
      </c>
      <c r="G2515" t="s">
        <v>1</v>
      </c>
      <c r="H2515">
        <v>69.3</v>
      </c>
      <c r="I2515">
        <v>225</v>
      </c>
      <c r="J2515">
        <v>26032</v>
      </c>
      <c r="K2515" t="s">
        <v>5581</v>
      </c>
      <c r="L2515">
        <v>36</v>
      </c>
      <c r="M2515">
        <v>36</v>
      </c>
      <c r="N2515">
        <v>1</v>
      </c>
      <c r="O2515">
        <v>13</v>
      </c>
      <c r="P2515">
        <v>13</v>
      </c>
      <c r="Q2515">
        <v>10</v>
      </c>
      <c r="R2515">
        <v>13</v>
      </c>
      <c r="S2515">
        <v>13</v>
      </c>
      <c r="T2515">
        <v>10</v>
      </c>
      <c r="U2515">
        <v>13</v>
      </c>
      <c r="V2515">
        <v>13</v>
      </c>
      <c r="W2515">
        <v>10</v>
      </c>
      <c r="X2515">
        <v>13</v>
      </c>
      <c r="Y2515">
        <v>1152437.7039999999</v>
      </c>
      <c r="Z2515">
        <v>840323.80370000005</v>
      </c>
      <c r="AA2515">
        <v>605251.41110000003</v>
      </c>
      <c r="AB2515">
        <v>460321.91850000003</v>
      </c>
      <c r="AC2515">
        <v>376645.8247</v>
      </c>
      <c r="AD2515">
        <v>325485.51419999998</v>
      </c>
      <c r="AE2515">
        <v>502826.00099999999</v>
      </c>
      <c r="AF2515">
        <v>13872.609130000001</v>
      </c>
      <c r="AG2515">
        <v>15268.586300000001</v>
      </c>
      <c r="AH2515">
        <v>150</v>
      </c>
      <c r="AI2515">
        <v>626744.36270000006</v>
      </c>
      <c r="AJ2515">
        <v>13</v>
      </c>
      <c r="AK2515">
        <v>1034576.214</v>
      </c>
      <c r="AL2515">
        <v>707626.54099999997</v>
      </c>
      <c r="AM2515">
        <v>888479.88670000003</v>
      </c>
      <c r="AN2515">
        <v>420255.00170000002</v>
      </c>
      <c r="AO2515">
        <v>501272.36259999999</v>
      </c>
      <c r="AP2515">
        <v>385864.25630000001</v>
      </c>
      <c r="AQ2515">
        <v>578910.78830000001</v>
      </c>
      <c r="AR2515">
        <v>16755.419249999999</v>
      </c>
      <c r="AS2515">
        <v>24369.70984</v>
      </c>
      <c r="AT2515">
        <v>1302.954346</v>
      </c>
      <c r="AU2515">
        <v>656345.71039999998</v>
      </c>
      <c r="AV2515">
        <v>10</v>
      </c>
      <c r="AW2515">
        <v>243594.1648</v>
      </c>
      <c r="AX2515">
        <v>148844.31589999999</v>
      </c>
      <c r="AY2515">
        <v>132664.5374</v>
      </c>
      <c r="AZ2515">
        <v>104170.1538</v>
      </c>
      <c r="BA2515">
        <v>99562.044620000001</v>
      </c>
      <c r="BB2515">
        <v>79643.490479999993</v>
      </c>
      <c r="BC2515">
        <v>115485.9846</v>
      </c>
      <c r="BD2515">
        <v>150</v>
      </c>
      <c r="BE2515">
        <v>150</v>
      </c>
      <c r="BF2515">
        <v>150</v>
      </c>
      <c r="BG2515">
        <v>134746.45120000001</v>
      </c>
    </row>
    <row r="2516" spans="1:59" x14ac:dyDescent="0.2">
      <c r="A2516">
        <v>2568</v>
      </c>
      <c r="B2516">
        <v>1</v>
      </c>
      <c r="C2516" t="s">
        <v>5582</v>
      </c>
      <c r="D2516" t="s">
        <v>1</v>
      </c>
      <c r="E2516" t="s">
        <v>1</v>
      </c>
      <c r="F2516" t="s">
        <v>1</v>
      </c>
      <c r="G2516" t="s">
        <v>1</v>
      </c>
      <c r="H2516">
        <v>6.3</v>
      </c>
      <c r="I2516">
        <v>600</v>
      </c>
      <c r="J2516">
        <v>67830</v>
      </c>
      <c r="K2516" t="s">
        <v>5583</v>
      </c>
      <c r="L2516">
        <v>3</v>
      </c>
      <c r="M2516">
        <v>3</v>
      </c>
      <c r="N2516">
        <v>1</v>
      </c>
      <c r="O2516">
        <v>2</v>
      </c>
      <c r="P2516">
        <v>0</v>
      </c>
      <c r="Q2516">
        <v>1</v>
      </c>
      <c r="R2516">
        <v>2</v>
      </c>
      <c r="S2516">
        <v>0</v>
      </c>
      <c r="T2516">
        <v>1</v>
      </c>
      <c r="U2516">
        <v>2</v>
      </c>
      <c r="V2516">
        <v>0</v>
      </c>
      <c r="W2516">
        <v>1</v>
      </c>
      <c r="X2516">
        <v>2</v>
      </c>
      <c r="Y2516">
        <v>86919.95508</v>
      </c>
      <c r="Z2516">
        <v>74726.660159999999</v>
      </c>
      <c r="AA2516">
        <v>49306.655270000003</v>
      </c>
      <c r="AB2516">
        <v>46152.247560000003</v>
      </c>
      <c r="AC2516">
        <v>34223.516109999997</v>
      </c>
      <c r="AD2516">
        <v>30835.542969999999</v>
      </c>
      <c r="AE2516">
        <v>45969.416989999998</v>
      </c>
      <c r="AF2516">
        <v>1640.444702</v>
      </c>
      <c r="AG2516">
        <v>150</v>
      </c>
      <c r="AH2516">
        <v>150</v>
      </c>
      <c r="AI2516">
        <v>53694.096189999997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</row>
    <row r="2517" spans="1:59" x14ac:dyDescent="0.2">
      <c r="A2517">
        <v>2569</v>
      </c>
      <c r="B2517">
        <v>1</v>
      </c>
      <c r="C2517" t="s">
        <v>5584</v>
      </c>
      <c r="D2517" t="s">
        <v>1</v>
      </c>
      <c r="E2517" t="s">
        <v>1</v>
      </c>
      <c r="F2517" t="s">
        <v>1568</v>
      </c>
      <c r="G2517" t="s">
        <v>1</v>
      </c>
      <c r="H2517">
        <v>8</v>
      </c>
      <c r="I2517">
        <v>351</v>
      </c>
      <c r="J2517">
        <v>40803</v>
      </c>
      <c r="K2517" t="s">
        <v>5585</v>
      </c>
      <c r="L2517">
        <v>3</v>
      </c>
      <c r="M2517">
        <v>2</v>
      </c>
      <c r="N2517">
        <v>0.66700000000000004</v>
      </c>
      <c r="O2517">
        <v>2</v>
      </c>
      <c r="P2517">
        <v>1</v>
      </c>
      <c r="Q2517">
        <v>0</v>
      </c>
      <c r="R2517">
        <v>1</v>
      </c>
      <c r="S2517">
        <v>1</v>
      </c>
      <c r="T2517">
        <v>0</v>
      </c>
      <c r="U2517">
        <v>1.333</v>
      </c>
      <c r="V2517">
        <v>1</v>
      </c>
      <c r="W2517">
        <v>0</v>
      </c>
      <c r="X2517">
        <v>1</v>
      </c>
      <c r="Y2517">
        <v>96450.054690000004</v>
      </c>
      <c r="Z2517">
        <v>85005.0625</v>
      </c>
      <c r="AA2517">
        <v>48536.992189999997</v>
      </c>
      <c r="AB2517">
        <v>60354.992189999997</v>
      </c>
      <c r="AC2517">
        <v>40650.425779999998</v>
      </c>
      <c r="AD2517">
        <v>39453.007810000003</v>
      </c>
      <c r="AE2517">
        <v>58506.796880000002</v>
      </c>
      <c r="AF2517">
        <v>150</v>
      </c>
      <c r="AG2517">
        <v>150</v>
      </c>
      <c r="AH2517">
        <v>150</v>
      </c>
      <c r="AI2517">
        <v>61741.755859999997</v>
      </c>
      <c r="AJ2517">
        <v>1</v>
      </c>
      <c r="AK2517">
        <v>7853.8979490000002</v>
      </c>
      <c r="AL2517">
        <v>7152.0371089999999</v>
      </c>
      <c r="AM2517">
        <v>14728.978520000001</v>
      </c>
      <c r="AN2517">
        <v>13072.396479999999</v>
      </c>
      <c r="AO2517">
        <v>9739.9121090000008</v>
      </c>
      <c r="AP2517">
        <v>9988.2314449999994</v>
      </c>
      <c r="AQ2517">
        <v>15239.784180000001</v>
      </c>
      <c r="AR2517">
        <v>150</v>
      </c>
      <c r="AS2517">
        <v>150</v>
      </c>
      <c r="AT2517">
        <v>150</v>
      </c>
      <c r="AU2517">
        <v>10422.5756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</row>
    <row r="2518" spans="1:59" x14ac:dyDescent="0.2">
      <c r="A2518">
        <v>2570</v>
      </c>
      <c r="B2518">
        <v>1</v>
      </c>
      <c r="C2518" t="s">
        <v>5586</v>
      </c>
      <c r="D2518" t="s">
        <v>1</v>
      </c>
      <c r="E2518" t="s">
        <v>1</v>
      </c>
      <c r="F2518" t="s">
        <v>4771</v>
      </c>
      <c r="G2518" t="s">
        <v>1</v>
      </c>
      <c r="H2518">
        <v>43.4</v>
      </c>
      <c r="I2518">
        <v>281</v>
      </c>
      <c r="J2518">
        <v>31966</v>
      </c>
      <c r="K2518" t="s">
        <v>5587</v>
      </c>
      <c r="L2518">
        <v>39</v>
      </c>
      <c r="M2518">
        <v>19</v>
      </c>
      <c r="N2518">
        <v>0.48699999999999999</v>
      </c>
      <c r="O2518">
        <v>19</v>
      </c>
      <c r="P2518">
        <v>11</v>
      </c>
      <c r="Q2518">
        <v>9</v>
      </c>
      <c r="R2518">
        <v>10</v>
      </c>
      <c r="S2518">
        <v>4</v>
      </c>
      <c r="T2518">
        <v>5</v>
      </c>
      <c r="U2518">
        <v>13.375999999999999</v>
      </c>
      <c r="V2518">
        <v>6.0389999999999997</v>
      </c>
      <c r="W2518">
        <v>6.31</v>
      </c>
      <c r="X2518">
        <v>10</v>
      </c>
      <c r="Y2518">
        <v>1588638.2709999999</v>
      </c>
      <c r="Z2518">
        <v>1639086.176</v>
      </c>
      <c r="AA2518">
        <v>1026919.633</v>
      </c>
      <c r="AB2518">
        <v>973890.53709999996</v>
      </c>
      <c r="AC2518">
        <v>687473.3027</v>
      </c>
      <c r="AD2518">
        <v>785373.02339999995</v>
      </c>
      <c r="AE2518">
        <v>1041470.9</v>
      </c>
      <c r="AF2518">
        <v>34899.340089999998</v>
      </c>
      <c r="AG2518">
        <v>44486.276790000004</v>
      </c>
      <c r="AH2518">
        <v>150</v>
      </c>
      <c r="AI2518">
        <v>1116896.824</v>
      </c>
      <c r="AJ2518">
        <v>4</v>
      </c>
      <c r="AK2518">
        <v>650622.39839999995</v>
      </c>
      <c r="AL2518">
        <v>446921.38280000002</v>
      </c>
      <c r="AM2518">
        <v>807676.8027</v>
      </c>
      <c r="AN2518">
        <v>366681.9473</v>
      </c>
      <c r="AO2518">
        <v>550264.74219999998</v>
      </c>
      <c r="AP2518">
        <v>519714</v>
      </c>
      <c r="AQ2518">
        <v>624063.36910000001</v>
      </c>
      <c r="AR2518">
        <v>35765.94238</v>
      </c>
      <c r="AS2518">
        <v>36908.722719999998</v>
      </c>
      <c r="AT2518">
        <v>671.56140100000005</v>
      </c>
      <c r="AU2518">
        <v>556980.21219999995</v>
      </c>
      <c r="AV2518">
        <v>5</v>
      </c>
      <c r="AW2518">
        <v>888879.42189999996</v>
      </c>
      <c r="AX2518">
        <v>482151.54690000002</v>
      </c>
      <c r="AY2518">
        <v>383470.97659999999</v>
      </c>
      <c r="AZ2518">
        <v>340047.07030000002</v>
      </c>
      <c r="BA2518">
        <v>559547.47270000004</v>
      </c>
      <c r="BB2518">
        <v>488030.89799999999</v>
      </c>
      <c r="BC2518">
        <v>628751.73239999998</v>
      </c>
      <c r="BD2518">
        <v>25623.573850000001</v>
      </c>
      <c r="BE2518">
        <v>27172.271479999999</v>
      </c>
      <c r="BF2518">
        <v>150</v>
      </c>
      <c r="BG2518">
        <v>523687.89769999997</v>
      </c>
    </row>
    <row r="2519" spans="1:59" x14ac:dyDescent="0.2">
      <c r="A2519">
        <v>2571</v>
      </c>
      <c r="B2519">
        <v>1</v>
      </c>
      <c r="C2519" t="s">
        <v>5588</v>
      </c>
      <c r="D2519" t="s">
        <v>1</v>
      </c>
      <c r="E2519" t="s">
        <v>1</v>
      </c>
      <c r="F2519" t="s">
        <v>1</v>
      </c>
      <c r="G2519" t="s">
        <v>1</v>
      </c>
      <c r="H2519">
        <v>5.2</v>
      </c>
      <c r="I2519">
        <v>440</v>
      </c>
      <c r="J2519">
        <v>46297</v>
      </c>
      <c r="K2519" t="s">
        <v>5589</v>
      </c>
      <c r="L2519">
        <v>2</v>
      </c>
      <c r="M2519">
        <v>2</v>
      </c>
      <c r="N2519">
        <v>1</v>
      </c>
      <c r="O2519">
        <v>2</v>
      </c>
      <c r="P2519">
        <v>0</v>
      </c>
      <c r="Q2519">
        <v>0</v>
      </c>
      <c r="R2519">
        <v>2</v>
      </c>
      <c r="S2519">
        <v>0</v>
      </c>
      <c r="T2519">
        <v>0</v>
      </c>
      <c r="U2519">
        <v>2</v>
      </c>
      <c r="V2519">
        <v>0</v>
      </c>
      <c r="W2519">
        <v>0</v>
      </c>
      <c r="X2519">
        <v>2</v>
      </c>
      <c r="Y2519">
        <v>69431.625979999997</v>
      </c>
      <c r="Z2519">
        <v>33431.216310000003</v>
      </c>
      <c r="AA2519">
        <v>21536.29883</v>
      </c>
      <c r="AB2519">
        <v>18224.825440000001</v>
      </c>
      <c r="AC2519">
        <v>13087.03638</v>
      </c>
      <c r="AD2519">
        <v>12154.576419999999</v>
      </c>
      <c r="AE2519">
        <v>16231.13428</v>
      </c>
      <c r="AF2519">
        <v>150</v>
      </c>
      <c r="AG2519">
        <v>150</v>
      </c>
      <c r="AH2519">
        <v>150</v>
      </c>
      <c r="AI2519">
        <v>27977.596560000002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</row>
    <row r="2520" spans="1:59" x14ac:dyDescent="0.2">
      <c r="A2520">
        <v>2572</v>
      </c>
      <c r="B2520">
        <v>1</v>
      </c>
      <c r="C2520" t="s">
        <v>5590</v>
      </c>
      <c r="D2520" t="s">
        <v>1</v>
      </c>
      <c r="E2520" t="s">
        <v>1</v>
      </c>
      <c r="F2520" t="s">
        <v>1</v>
      </c>
      <c r="G2520" t="s">
        <v>1</v>
      </c>
      <c r="H2520">
        <v>9.6</v>
      </c>
      <c r="I2520">
        <v>887</v>
      </c>
      <c r="J2520">
        <v>101486</v>
      </c>
      <c r="K2520" t="s">
        <v>5591</v>
      </c>
      <c r="L2520">
        <v>10</v>
      </c>
      <c r="M2520">
        <v>10</v>
      </c>
      <c r="N2520">
        <v>1</v>
      </c>
      <c r="O2520">
        <v>5</v>
      </c>
      <c r="P2520">
        <v>1</v>
      </c>
      <c r="Q2520">
        <v>4</v>
      </c>
      <c r="R2520">
        <v>5</v>
      </c>
      <c r="S2520">
        <v>1</v>
      </c>
      <c r="T2520">
        <v>4</v>
      </c>
      <c r="U2520">
        <v>5</v>
      </c>
      <c r="V2520">
        <v>1</v>
      </c>
      <c r="W2520">
        <v>4</v>
      </c>
      <c r="X2520">
        <v>5</v>
      </c>
      <c r="Y2520">
        <v>109138.8242</v>
      </c>
      <c r="Z2520">
        <v>133970.97750000001</v>
      </c>
      <c r="AA2520">
        <v>74210.34375</v>
      </c>
      <c r="AB2520">
        <v>74948.948239999998</v>
      </c>
      <c r="AC2520">
        <v>50983.472170000001</v>
      </c>
      <c r="AD2520">
        <v>45654.743649999997</v>
      </c>
      <c r="AE2520">
        <v>73010.439939999997</v>
      </c>
      <c r="AF2520">
        <v>1895.205811</v>
      </c>
      <c r="AG2520">
        <v>2400.1704100000002</v>
      </c>
      <c r="AH2520">
        <v>150</v>
      </c>
      <c r="AI2520">
        <v>81484.551590000003</v>
      </c>
      <c r="AJ2520">
        <v>1</v>
      </c>
      <c r="AK2520">
        <v>49442.300779999998</v>
      </c>
      <c r="AL2520">
        <v>40835.386720000002</v>
      </c>
      <c r="AM2520">
        <v>77663.070309999996</v>
      </c>
      <c r="AN2520">
        <v>34477.859380000002</v>
      </c>
      <c r="AO2520">
        <v>54037.304689999997</v>
      </c>
      <c r="AP2520">
        <v>39958.199220000002</v>
      </c>
      <c r="AQ2520">
        <v>46321.019529999998</v>
      </c>
      <c r="AR2520">
        <v>1966.6644289999999</v>
      </c>
      <c r="AS2520">
        <v>2615.8984380000002</v>
      </c>
      <c r="AT2520">
        <v>150</v>
      </c>
      <c r="AU2520">
        <v>49402.353519999997</v>
      </c>
      <c r="AV2520">
        <v>4</v>
      </c>
      <c r="AW2520">
        <v>47553.455569999998</v>
      </c>
      <c r="AX2520">
        <v>17788.29175</v>
      </c>
      <c r="AY2520">
        <v>13787.677250000001</v>
      </c>
      <c r="AZ2520">
        <v>12496.90503</v>
      </c>
      <c r="BA2520">
        <v>15140.644770000001</v>
      </c>
      <c r="BB2520">
        <v>10030.221680000001</v>
      </c>
      <c r="BC2520">
        <v>19046.50879</v>
      </c>
      <c r="BD2520">
        <v>150</v>
      </c>
      <c r="BE2520">
        <v>150</v>
      </c>
      <c r="BF2520">
        <v>150</v>
      </c>
      <c r="BG2520">
        <v>19466.199339999999</v>
      </c>
    </row>
    <row r="2521" spans="1:59" x14ac:dyDescent="0.2">
      <c r="A2521">
        <v>2573</v>
      </c>
      <c r="B2521">
        <v>1</v>
      </c>
      <c r="C2521" t="s">
        <v>5592</v>
      </c>
      <c r="D2521" t="s">
        <v>1</v>
      </c>
      <c r="E2521" t="s">
        <v>1</v>
      </c>
      <c r="F2521" t="s">
        <v>2118</v>
      </c>
      <c r="G2521" t="s">
        <v>1</v>
      </c>
      <c r="H2521">
        <v>22.2</v>
      </c>
      <c r="I2521">
        <v>1816</v>
      </c>
      <c r="J2521">
        <v>197238</v>
      </c>
      <c r="K2521" t="s">
        <v>5593</v>
      </c>
      <c r="L2521">
        <v>61</v>
      </c>
      <c r="M2521">
        <v>60</v>
      </c>
      <c r="N2521">
        <v>0.98399999999999999</v>
      </c>
      <c r="O2521">
        <v>30</v>
      </c>
      <c r="P2521">
        <v>16</v>
      </c>
      <c r="Q2521">
        <v>15</v>
      </c>
      <c r="R2521">
        <v>29</v>
      </c>
      <c r="S2521">
        <v>16</v>
      </c>
      <c r="T2521">
        <v>15</v>
      </c>
      <c r="U2521">
        <v>29.63</v>
      </c>
      <c r="V2521">
        <v>16</v>
      </c>
      <c r="W2521">
        <v>15</v>
      </c>
      <c r="X2521">
        <v>29</v>
      </c>
      <c r="Y2521">
        <v>2823226.6770000001</v>
      </c>
      <c r="Z2521">
        <v>1943240.42</v>
      </c>
      <c r="AA2521">
        <v>1480905.8319999999</v>
      </c>
      <c r="AB2521">
        <v>972473.46530000004</v>
      </c>
      <c r="AC2521">
        <v>729453.87159999995</v>
      </c>
      <c r="AD2521">
        <v>593847.63919999998</v>
      </c>
      <c r="AE2521">
        <v>921626.83470000001</v>
      </c>
      <c r="AF2521">
        <v>18537.367920000001</v>
      </c>
      <c r="AG2521">
        <v>16932.531920000001</v>
      </c>
      <c r="AH2521">
        <v>150</v>
      </c>
      <c r="AI2521">
        <v>1423857.9839999999</v>
      </c>
      <c r="AJ2521">
        <v>16</v>
      </c>
      <c r="AK2521">
        <v>1067275.31</v>
      </c>
      <c r="AL2521">
        <v>769853.24879999994</v>
      </c>
      <c r="AM2521">
        <v>765177.97069999995</v>
      </c>
      <c r="AN2521">
        <v>365206.93550000002</v>
      </c>
      <c r="AO2521">
        <v>352550.65429999999</v>
      </c>
      <c r="AP2521">
        <v>332181.98969999998</v>
      </c>
      <c r="AQ2521">
        <v>392485.95779999997</v>
      </c>
      <c r="AR2521">
        <v>13310.855229999999</v>
      </c>
      <c r="AS2521">
        <v>9738.4129639999992</v>
      </c>
      <c r="AT2521">
        <v>150</v>
      </c>
      <c r="AU2521">
        <v>608707.68480000005</v>
      </c>
      <c r="AV2521">
        <v>15</v>
      </c>
      <c r="AW2521">
        <v>245004.38570000001</v>
      </c>
      <c r="AX2521">
        <v>149140.2078</v>
      </c>
      <c r="AY2521">
        <v>158999.7598</v>
      </c>
      <c r="AZ2521">
        <v>95248.091310000003</v>
      </c>
      <c r="BA2521">
        <v>71524.18939</v>
      </c>
      <c r="BB2521">
        <v>47050.063970000003</v>
      </c>
      <c r="BC2521">
        <v>96390.896240000002</v>
      </c>
      <c r="BD2521">
        <v>150</v>
      </c>
      <c r="BE2521">
        <v>1426.9488530000001</v>
      </c>
      <c r="BF2521">
        <v>150</v>
      </c>
      <c r="BG2521">
        <v>127827.783</v>
      </c>
    </row>
    <row r="2522" spans="1:59" x14ac:dyDescent="0.2">
      <c r="A2522">
        <v>2574</v>
      </c>
      <c r="B2522">
        <v>1</v>
      </c>
      <c r="C2522" t="s">
        <v>5594</v>
      </c>
      <c r="D2522" t="s">
        <v>1</v>
      </c>
      <c r="E2522" t="s">
        <v>1</v>
      </c>
      <c r="F2522" t="s">
        <v>1</v>
      </c>
      <c r="G2522" t="s">
        <v>1</v>
      </c>
      <c r="H2522">
        <v>5.4</v>
      </c>
      <c r="I2522">
        <v>802</v>
      </c>
      <c r="J2522">
        <v>90059</v>
      </c>
      <c r="K2522" t="s">
        <v>5595</v>
      </c>
      <c r="L2522">
        <v>6</v>
      </c>
      <c r="M2522">
        <v>6</v>
      </c>
      <c r="N2522">
        <v>1</v>
      </c>
      <c r="O2522">
        <v>2</v>
      </c>
      <c r="P2522">
        <v>3</v>
      </c>
      <c r="Q2522">
        <v>1</v>
      </c>
      <c r="R2522">
        <v>2</v>
      </c>
      <c r="S2522">
        <v>3</v>
      </c>
      <c r="T2522">
        <v>1</v>
      </c>
      <c r="U2522">
        <v>2</v>
      </c>
      <c r="V2522">
        <v>3</v>
      </c>
      <c r="W2522">
        <v>1</v>
      </c>
      <c r="X2522">
        <v>2</v>
      </c>
      <c r="Y2522">
        <v>307209.86330000003</v>
      </c>
      <c r="Z2522">
        <v>149093.75</v>
      </c>
      <c r="AA2522">
        <v>125179.5039</v>
      </c>
      <c r="AB2522">
        <v>87436.066409999999</v>
      </c>
      <c r="AC2522">
        <v>75321.833979999996</v>
      </c>
      <c r="AD2522">
        <v>66540.995120000007</v>
      </c>
      <c r="AE2522">
        <v>67101.704100000003</v>
      </c>
      <c r="AF2522">
        <v>2686.4604490000002</v>
      </c>
      <c r="AG2522">
        <v>1880.097168</v>
      </c>
      <c r="AH2522">
        <v>150</v>
      </c>
      <c r="AI2522">
        <v>135130.33540000001</v>
      </c>
      <c r="AJ2522">
        <v>3</v>
      </c>
      <c r="AK2522">
        <v>33055.761229999996</v>
      </c>
      <c r="AL2522">
        <v>26710.113280000001</v>
      </c>
      <c r="AM2522">
        <v>39017.128420000001</v>
      </c>
      <c r="AN2522">
        <v>15395.64551</v>
      </c>
      <c r="AO2522">
        <v>16414.560430000001</v>
      </c>
      <c r="AP2522">
        <v>19207.390380000001</v>
      </c>
      <c r="AQ2522">
        <v>11955.641540000001</v>
      </c>
      <c r="AR2522">
        <v>150</v>
      </c>
      <c r="AS2522">
        <v>916.89471400000002</v>
      </c>
      <c r="AT2522">
        <v>150</v>
      </c>
      <c r="AU2522">
        <v>24966.766540000001</v>
      </c>
      <c r="AV2522">
        <v>1</v>
      </c>
      <c r="AW2522">
        <v>27694.29492</v>
      </c>
      <c r="AX2522">
        <v>12328.438480000001</v>
      </c>
      <c r="AY2522">
        <v>8502.9238280000009</v>
      </c>
      <c r="AZ2522">
        <v>4700.1376950000003</v>
      </c>
      <c r="BA2522">
        <v>3702.0778810000002</v>
      </c>
      <c r="BB2522">
        <v>4586.4653319999998</v>
      </c>
      <c r="BC2522">
        <v>5033.5263670000004</v>
      </c>
      <c r="BD2522">
        <v>150</v>
      </c>
      <c r="BE2522">
        <v>150</v>
      </c>
      <c r="BF2522">
        <v>150</v>
      </c>
      <c r="BG2522">
        <v>10252.38969</v>
      </c>
    </row>
    <row r="2523" spans="1:59" x14ac:dyDescent="0.2">
      <c r="A2523">
        <v>2575</v>
      </c>
      <c r="B2523">
        <v>1</v>
      </c>
      <c r="C2523" t="s">
        <v>5596</v>
      </c>
      <c r="D2523" t="s">
        <v>1</v>
      </c>
      <c r="E2523" t="s">
        <v>1</v>
      </c>
      <c r="F2523" t="s">
        <v>3166</v>
      </c>
      <c r="G2523" t="s">
        <v>1</v>
      </c>
      <c r="H2523">
        <v>32.700000000000003</v>
      </c>
      <c r="I2523">
        <v>281</v>
      </c>
      <c r="J2523">
        <v>32316</v>
      </c>
      <c r="K2523" t="s">
        <v>5597</v>
      </c>
      <c r="L2523">
        <v>22</v>
      </c>
      <c r="M2523">
        <v>18</v>
      </c>
      <c r="N2523">
        <v>0.81799999999999995</v>
      </c>
      <c r="O2523">
        <v>11</v>
      </c>
      <c r="P2523">
        <v>6</v>
      </c>
      <c r="Q2523">
        <v>5</v>
      </c>
      <c r="R2523">
        <v>9</v>
      </c>
      <c r="S2523">
        <v>5</v>
      </c>
      <c r="T2523">
        <v>4</v>
      </c>
      <c r="U2523">
        <v>9.7200000000000006</v>
      </c>
      <c r="V2523">
        <v>5.2779999999999996</v>
      </c>
      <c r="W2523">
        <v>4.1900000000000004</v>
      </c>
      <c r="X2523">
        <v>9</v>
      </c>
      <c r="Y2523">
        <v>644676.65040000004</v>
      </c>
      <c r="Z2523">
        <v>348756.30959999998</v>
      </c>
      <c r="AA2523">
        <v>251483.68900000001</v>
      </c>
      <c r="AB2523">
        <v>150465.2935</v>
      </c>
      <c r="AC2523">
        <v>108926.8918</v>
      </c>
      <c r="AD2523">
        <v>95433.281010000006</v>
      </c>
      <c r="AE2523">
        <v>168071.6863</v>
      </c>
      <c r="AF2523">
        <v>1734.3889160000001</v>
      </c>
      <c r="AG2523">
        <v>4067.0856939999999</v>
      </c>
      <c r="AH2523">
        <v>150</v>
      </c>
      <c r="AI2523">
        <v>266623.68589999998</v>
      </c>
      <c r="AJ2523">
        <v>5</v>
      </c>
      <c r="AK2523">
        <v>828925.33589999995</v>
      </c>
      <c r="AL2523">
        <v>952057.28119999997</v>
      </c>
      <c r="AM2523">
        <v>504126.80469999998</v>
      </c>
      <c r="AN2523">
        <v>252311.65919999999</v>
      </c>
      <c r="AO2523">
        <v>204007.209</v>
      </c>
      <c r="AP2523">
        <v>251905.93549999999</v>
      </c>
      <c r="AQ2523">
        <v>248515.06640000001</v>
      </c>
      <c r="AR2523">
        <v>25047.472900000001</v>
      </c>
      <c r="AS2523">
        <v>16932.36017</v>
      </c>
      <c r="AT2523">
        <v>7774.5961909999996</v>
      </c>
      <c r="AU2523">
        <v>498889.03759999998</v>
      </c>
      <c r="AV2523">
        <v>4</v>
      </c>
      <c r="AW2523">
        <v>80596.904299999995</v>
      </c>
      <c r="AX2523">
        <v>51725.083010000002</v>
      </c>
      <c r="AY2523">
        <v>56754.48633</v>
      </c>
      <c r="AZ2523">
        <v>32805.597170000001</v>
      </c>
      <c r="BA2523">
        <v>22319.376950000002</v>
      </c>
      <c r="BB2523">
        <v>16174.99365</v>
      </c>
      <c r="BC2523">
        <v>34769.02637</v>
      </c>
      <c r="BD2523">
        <v>150</v>
      </c>
      <c r="BE2523">
        <v>150</v>
      </c>
      <c r="BF2523">
        <v>150</v>
      </c>
      <c r="BG2523">
        <v>43396.07357</v>
      </c>
    </row>
    <row r="2524" spans="1:59" x14ac:dyDescent="0.2">
      <c r="A2524">
        <v>2576</v>
      </c>
      <c r="B2524">
        <v>1</v>
      </c>
      <c r="C2524" t="s">
        <v>5598</v>
      </c>
      <c r="D2524" t="s">
        <v>1</v>
      </c>
      <c r="E2524" t="s">
        <v>1</v>
      </c>
      <c r="F2524" t="s">
        <v>5599</v>
      </c>
      <c r="G2524" t="s">
        <v>1</v>
      </c>
      <c r="H2524">
        <v>9.1</v>
      </c>
      <c r="I2524">
        <v>451</v>
      </c>
      <c r="J2524">
        <v>49779</v>
      </c>
      <c r="K2524" t="s">
        <v>5600</v>
      </c>
      <c r="L2524">
        <v>9</v>
      </c>
      <c r="M2524">
        <v>4</v>
      </c>
      <c r="N2524">
        <v>0.44400000000000001</v>
      </c>
      <c r="O2524">
        <v>2</v>
      </c>
      <c r="P2524">
        <v>2</v>
      </c>
      <c r="Q2524">
        <v>5</v>
      </c>
      <c r="R2524">
        <v>1</v>
      </c>
      <c r="S2524">
        <v>1</v>
      </c>
      <c r="T2524">
        <v>2</v>
      </c>
      <c r="U2524">
        <v>1.2</v>
      </c>
      <c r="V2524">
        <v>2</v>
      </c>
      <c r="W2524">
        <v>5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2576.8959960000002</v>
      </c>
      <c r="AX2524">
        <v>3716.256836</v>
      </c>
      <c r="AY2524">
        <v>1944.002197</v>
      </c>
      <c r="AZ2524">
        <v>1495.165894</v>
      </c>
      <c r="BA2524">
        <v>150</v>
      </c>
      <c r="BB2524">
        <v>150</v>
      </c>
      <c r="BC2524">
        <v>150</v>
      </c>
      <c r="BD2524">
        <v>150</v>
      </c>
      <c r="BE2524">
        <v>150</v>
      </c>
      <c r="BF2524">
        <v>150</v>
      </c>
      <c r="BG2524">
        <v>1672.0534869999999</v>
      </c>
    </row>
    <row r="2525" spans="1:59" x14ac:dyDescent="0.2">
      <c r="A2525">
        <v>2577</v>
      </c>
      <c r="B2525">
        <v>1</v>
      </c>
      <c r="C2525" t="s">
        <v>5601</v>
      </c>
      <c r="D2525" t="s">
        <v>1</v>
      </c>
      <c r="E2525" t="s">
        <v>1</v>
      </c>
      <c r="F2525" t="s">
        <v>1</v>
      </c>
      <c r="G2525" t="s">
        <v>1</v>
      </c>
      <c r="H2525">
        <v>55.6</v>
      </c>
      <c r="I2525">
        <v>169</v>
      </c>
      <c r="J2525">
        <v>19414</v>
      </c>
      <c r="K2525" t="s">
        <v>5602</v>
      </c>
      <c r="L2525">
        <v>41</v>
      </c>
      <c r="M2525">
        <v>41</v>
      </c>
      <c r="N2525">
        <v>1</v>
      </c>
      <c r="O2525">
        <v>12</v>
      </c>
      <c r="P2525">
        <v>16</v>
      </c>
      <c r="Q2525">
        <v>13</v>
      </c>
      <c r="R2525">
        <v>12</v>
      </c>
      <c r="S2525">
        <v>16</v>
      </c>
      <c r="T2525">
        <v>13</v>
      </c>
      <c r="U2525">
        <v>12</v>
      </c>
      <c r="V2525">
        <v>16</v>
      </c>
      <c r="W2525">
        <v>13</v>
      </c>
      <c r="X2525">
        <v>12</v>
      </c>
      <c r="Y2525">
        <v>3667241.2579999999</v>
      </c>
      <c r="Z2525">
        <v>2447207.8199999998</v>
      </c>
      <c r="AA2525">
        <v>1577664.6610000001</v>
      </c>
      <c r="AB2525">
        <v>1241870.6569999999</v>
      </c>
      <c r="AC2525">
        <v>936276.56790000002</v>
      </c>
      <c r="AD2525">
        <v>869065.64159999997</v>
      </c>
      <c r="AE2525">
        <v>1372056.6240000001</v>
      </c>
      <c r="AF2525">
        <v>38675.239990000002</v>
      </c>
      <c r="AG2525">
        <v>48220.660340000002</v>
      </c>
      <c r="AH2525">
        <v>150</v>
      </c>
      <c r="AI2525">
        <v>1789887.7679999999</v>
      </c>
      <c r="AJ2525">
        <v>16</v>
      </c>
      <c r="AK2525">
        <v>2779147.8760000002</v>
      </c>
      <c r="AL2525">
        <v>1840302.0179999999</v>
      </c>
      <c r="AM2525">
        <v>2221316.3539999998</v>
      </c>
      <c r="AN2525">
        <v>957223.8689</v>
      </c>
      <c r="AO2525">
        <v>1179306.2080000001</v>
      </c>
      <c r="AP2525">
        <v>885309.00710000005</v>
      </c>
      <c r="AQ2525">
        <v>1264873.2660000001</v>
      </c>
      <c r="AR2525">
        <v>50750.158199999998</v>
      </c>
      <c r="AS2525">
        <v>54486.645389999998</v>
      </c>
      <c r="AT2525">
        <v>150</v>
      </c>
      <c r="AU2525">
        <v>1643767.5560000001</v>
      </c>
      <c r="AV2525">
        <v>13</v>
      </c>
      <c r="AW2525">
        <v>1222373.2960000001</v>
      </c>
      <c r="AX2525">
        <v>653867.34959999996</v>
      </c>
      <c r="AY2525">
        <v>493564.6875</v>
      </c>
      <c r="AZ2525">
        <v>371138.3125</v>
      </c>
      <c r="BA2525">
        <v>489827.23440000002</v>
      </c>
      <c r="BB2525">
        <v>369354.80469999998</v>
      </c>
      <c r="BC2525">
        <v>605464.85739999998</v>
      </c>
      <c r="BD2525">
        <v>17854.347290000002</v>
      </c>
      <c r="BE2525">
        <v>22687.553220000002</v>
      </c>
      <c r="BF2525">
        <v>150</v>
      </c>
      <c r="BG2525">
        <v>600020.94750000001</v>
      </c>
    </row>
    <row r="2526" spans="1:59" x14ac:dyDescent="0.2">
      <c r="A2526">
        <v>2578</v>
      </c>
      <c r="B2526">
        <v>1</v>
      </c>
      <c r="C2526" t="s">
        <v>5603</v>
      </c>
      <c r="D2526" t="s">
        <v>1</v>
      </c>
      <c r="E2526" t="s">
        <v>1</v>
      </c>
      <c r="F2526" t="s">
        <v>5604</v>
      </c>
      <c r="G2526" t="s">
        <v>1</v>
      </c>
      <c r="H2526">
        <v>12.5</v>
      </c>
      <c r="I2526">
        <v>1046</v>
      </c>
      <c r="J2526">
        <v>121713</v>
      </c>
      <c r="K2526" t="s">
        <v>5605</v>
      </c>
      <c r="L2526">
        <v>25</v>
      </c>
      <c r="M2526">
        <v>11</v>
      </c>
      <c r="N2526">
        <v>0.44</v>
      </c>
      <c r="O2526">
        <v>7</v>
      </c>
      <c r="P2526">
        <v>10</v>
      </c>
      <c r="Q2526">
        <v>8</v>
      </c>
      <c r="R2526">
        <v>1</v>
      </c>
      <c r="S2526">
        <v>6</v>
      </c>
      <c r="T2526">
        <v>4</v>
      </c>
      <c r="U2526">
        <v>1.24</v>
      </c>
      <c r="V2526">
        <v>7.2629999999999999</v>
      </c>
      <c r="W2526">
        <v>4.9409999999999998</v>
      </c>
      <c r="X2526">
        <v>1</v>
      </c>
      <c r="Y2526">
        <v>24990.128909999999</v>
      </c>
      <c r="Z2526">
        <v>29195.400389999999</v>
      </c>
      <c r="AA2526">
        <v>17988.980469999999</v>
      </c>
      <c r="AB2526">
        <v>17838.537110000001</v>
      </c>
      <c r="AC2526">
        <v>12599.75488</v>
      </c>
      <c r="AD2526">
        <v>9628.8105469999991</v>
      </c>
      <c r="AE2526">
        <v>14601.659180000001</v>
      </c>
      <c r="AF2526">
        <v>150</v>
      </c>
      <c r="AG2526">
        <v>150</v>
      </c>
      <c r="AH2526">
        <v>150</v>
      </c>
      <c r="AI2526">
        <v>18706.935379999999</v>
      </c>
      <c r="AJ2526">
        <v>6</v>
      </c>
      <c r="AK2526">
        <v>332656.95260000002</v>
      </c>
      <c r="AL2526">
        <v>254518.39060000001</v>
      </c>
      <c r="AM2526">
        <v>262383.01860000001</v>
      </c>
      <c r="AN2526">
        <v>165991.03909999999</v>
      </c>
      <c r="AO2526">
        <v>160264.34419999999</v>
      </c>
      <c r="AP2526">
        <v>138411.8003</v>
      </c>
      <c r="AQ2526">
        <v>180386.77540000001</v>
      </c>
      <c r="AR2526">
        <v>11761.23029</v>
      </c>
      <c r="AS2526">
        <v>9825.3861080000006</v>
      </c>
      <c r="AT2526">
        <v>5295.2956539999996</v>
      </c>
      <c r="AU2526">
        <v>219037.59090000001</v>
      </c>
      <c r="AV2526">
        <v>4</v>
      </c>
      <c r="AW2526">
        <v>246008.22459999999</v>
      </c>
      <c r="AX2526">
        <v>1228317.834</v>
      </c>
      <c r="AY2526">
        <v>1124229.618</v>
      </c>
      <c r="AZ2526">
        <v>1301938.531</v>
      </c>
      <c r="BA2526">
        <v>614948.6851</v>
      </c>
      <c r="BB2526">
        <v>441706.8223</v>
      </c>
      <c r="BC2526">
        <v>569145.93469999998</v>
      </c>
      <c r="BD2526">
        <v>18301.469239999999</v>
      </c>
      <c r="BE2526">
        <v>20849.208009999998</v>
      </c>
      <c r="BF2526">
        <v>150</v>
      </c>
      <c r="BG2526">
        <v>826191.61919999996</v>
      </c>
    </row>
    <row r="2527" spans="1:59" x14ac:dyDescent="0.2">
      <c r="A2527">
        <v>2579</v>
      </c>
      <c r="B2527">
        <v>1</v>
      </c>
      <c r="C2527" t="s">
        <v>5606</v>
      </c>
      <c r="D2527" t="s">
        <v>1</v>
      </c>
      <c r="E2527" t="s">
        <v>1</v>
      </c>
      <c r="F2527" t="s">
        <v>5607</v>
      </c>
      <c r="G2527" t="s">
        <v>1</v>
      </c>
      <c r="H2527">
        <v>31.6</v>
      </c>
      <c r="I2527">
        <v>1365</v>
      </c>
      <c r="J2527">
        <v>153973</v>
      </c>
      <c r="K2527" t="s">
        <v>5608</v>
      </c>
      <c r="L2527">
        <v>73</v>
      </c>
      <c r="M2527">
        <v>72</v>
      </c>
      <c r="N2527">
        <v>0.98599999999999999</v>
      </c>
      <c r="O2527">
        <v>28</v>
      </c>
      <c r="P2527">
        <v>21</v>
      </c>
      <c r="Q2527">
        <v>24</v>
      </c>
      <c r="R2527">
        <v>28</v>
      </c>
      <c r="S2527">
        <v>21</v>
      </c>
      <c r="T2527">
        <v>23</v>
      </c>
      <c r="U2527">
        <v>28</v>
      </c>
      <c r="V2527">
        <v>21</v>
      </c>
      <c r="W2527">
        <v>23.957999999999998</v>
      </c>
      <c r="X2527">
        <v>28</v>
      </c>
      <c r="Y2527">
        <v>2269809.2769999998</v>
      </c>
      <c r="Z2527">
        <v>2549422.409</v>
      </c>
      <c r="AA2527">
        <v>1851256.149</v>
      </c>
      <c r="AB2527">
        <v>1724908.43</v>
      </c>
      <c r="AC2527">
        <v>1355767.85</v>
      </c>
      <c r="AD2527">
        <v>1061863.098</v>
      </c>
      <c r="AE2527">
        <v>1700722.861</v>
      </c>
      <c r="AF2527">
        <v>38022.933590000001</v>
      </c>
      <c r="AG2527">
        <v>47793.655270000003</v>
      </c>
      <c r="AH2527">
        <v>150</v>
      </c>
      <c r="AI2527">
        <v>1802171.202</v>
      </c>
      <c r="AJ2527">
        <v>21</v>
      </c>
      <c r="AK2527">
        <v>435212.32250000001</v>
      </c>
      <c r="AL2527">
        <v>228953.2966</v>
      </c>
      <c r="AM2527">
        <v>418972.20850000001</v>
      </c>
      <c r="AN2527">
        <v>194513.06909999999</v>
      </c>
      <c r="AO2527">
        <v>227554.96799999999</v>
      </c>
      <c r="AP2527">
        <v>199702.43770000001</v>
      </c>
      <c r="AQ2527">
        <v>227497.6249</v>
      </c>
      <c r="AR2527">
        <v>2456.6667480000001</v>
      </c>
      <c r="AS2527">
        <v>2476.6767580000001</v>
      </c>
      <c r="AT2527">
        <v>150</v>
      </c>
      <c r="AU2527">
        <v>284151.38370000001</v>
      </c>
      <c r="AV2527">
        <v>23</v>
      </c>
      <c r="AW2527">
        <v>1058783.6370000001</v>
      </c>
      <c r="AX2527">
        <v>1043331.618</v>
      </c>
      <c r="AY2527">
        <v>733477.50760000001</v>
      </c>
      <c r="AZ2527">
        <v>580443.04760000005</v>
      </c>
      <c r="BA2527">
        <v>526673.39749999996</v>
      </c>
      <c r="BB2527">
        <v>383952.72810000001</v>
      </c>
      <c r="BC2527">
        <v>652057.59499999997</v>
      </c>
      <c r="BD2527">
        <v>12729.92188</v>
      </c>
      <c r="BE2527">
        <v>26105.831300000002</v>
      </c>
      <c r="BF2527">
        <v>150</v>
      </c>
      <c r="BG2527">
        <v>721110.32259999996</v>
      </c>
    </row>
    <row r="2528" spans="1:59" x14ac:dyDescent="0.2">
      <c r="A2528">
        <v>2580</v>
      </c>
      <c r="B2528">
        <v>1</v>
      </c>
      <c r="C2528" t="s">
        <v>5609</v>
      </c>
      <c r="D2528" t="s">
        <v>1</v>
      </c>
      <c r="E2528" t="s">
        <v>1</v>
      </c>
      <c r="F2528" t="s">
        <v>1</v>
      </c>
      <c r="G2528" t="s">
        <v>1</v>
      </c>
      <c r="H2528">
        <v>20</v>
      </c>
      <c r="I2528">
        <v>716</v>
      </c>
      <c r="J2528">
        <v>81034</v>
      </c>
      <c r="K2528" t="s">
        <v>5610</v>
      </c>
      <c r="L2528">
        <v>16</v>
      </c>
      <c r="M2528">
        <v>16</v>
      </c>
      <c r="N2528">
        <v>1</v>
      </c>
      <c r="O2528">
        <v>8</v>
      </c>
      <c r="P2528">
        <v>5</v>
      </c>
      <c r="Q2528">
        <v>3</v>
      </c>
      <c r="R2528">
        <v>8</v>
      </c>
      <c r="S2528">
        <v>5</v>
      </c>
      <c r="T2528">
        <v>3</v>
      </c>
      <c r="U2528">
        <v>8</v>
      </c>
      <c r="V2528">
        <v>5</v>
      </c>
      <c r="W2528">
        <v>3</v>
      </c>
      <c r="X2528">
        <v>8</v>
      </c>
      <c r="Y2528">
        <v>261470.30619999999</v>
      </c>
      <c r="Z2528">
        <v>253089.25200000001</v>
      </c>
      <c r="AA2528">
        <v>146399.5411</v>
      </c>
      <c r="AB2528">
        <v>145294.45189999999</v>
      </c>
      <c r="AC2528">
        <v>117126.1548</v>
      </c>
      <c r="AD2528">
        <v>93664.850649999993</v>
      </c>
      <c r="AE2528">
        <v>148271.72659999999</v>
      </c>
      <c r="AF2528">
        <v>150</v>
      </c>
      <c r="AG2528">
        <v>150</v>
      </c>
      <c r="AH2528">
        <v>150</v>
      </c>
      <c r="AI2528">
        <v>169507.42610000001</v>
      </c>
      <c r="AJ2528">
        <v>5</v>
      </c>
      <c r="AK2528">
        <v>63158.10254</v>
      </c>
      <c r="AL2528">
        <v>35467.875370000002</v>
      </c>
      <c r="AM2528">
        <v>77874.173590000006</v>
      </c>
      <c r="AN2528">
        <v>35262.486570000001</v>
      </c>
      <c r="AO2528">
        <v>51361.774169999997</v>
      </c>
      <c r="AP2528">
        <v>42449.34693</v>
      </c>
      <c r="AQ2528">
        <v>49060.372560000003</v>
      </c>
      <c r="AR2528">
        <v>150</v>
      </c>
      <c r="AS2528">
        <v>150</v>
      </c>
      <c r="AT2528">
        <v>150</v>
      </c>
      <c r="AU2528">
        <v>50928.959860000003</v>
      </c>
      <c r="AV2528">
        <v>3</v>
      </c>
      <c r="AW2528">
        <v>42079.927739999999</v>
      </c>
      <c r="AX2528">
        <v>14433.289059999999</v>
      </c>
      <c r="AY2528">
        <v>14491.273929999999</v>
      </c>
      <c r="AZ2528">
        <v>10564.78174</v>
      </c>
      <c r="BA2528">
        <v>14573.57178</v>
      </c>
      <c r="BB2528">
        <v>11679.003419999999</v>
      </c>
      <c r="BC2528">
        <v>20975.231449999999</v>
      </c>
      <c r="BD2528">
        <v>150</v>
      </c>
      <c r="BE2528">
        <v>150</v>
      </c>
      <c r="BF2528">
        <v>150</v>
      </c>
      <c r="BG2528">
        <v>17970.307939999999</v>
      </c>
    </row>
    <row r="2529" spans="1:59" x14ac:dyDescent="0.2">
      <c r="A2529">
        <v>2581</v>
      </c>
      <c r="B2529">
        <v>1</v>
      </c>
      <c r="C2529" t="s">
        <v>5611</v>
      </c>
      <c r="D2529" t="s">
        <v>1</v>
      </c>
      <c r="E2529" t="s">
        <v>1</v>
      </c>
      <c r="F2529" t="s">
        <v>1</v>
      </c>
      <c r="G2529" t="s">
        <v>1</v>
      </c>
      <c r="H2529">
        <v>12</v>
      </c>
      <c r="I2529">
        <v>577</v>
      </c>
      <c r="J2529">
        <v>65194</v>
      </c>
      <c r="K2529" t="s">
        <v>5612</v>
      </c>
      <c r="L2529">
        <v>10</v>
      </c>
      <c r="M2529">
        <v>10</v>
      </c>
      <c r="N2529">
        <v>1</v>
      </c>
      <c r="O2529">
        <v>6</v>
      </c>
      <c r="P2529">
        <v>2</v>
      </c>
      <c r="Q2529">
        <v>2</v>
      </c>
      <c r="R2529">
        <v>6</v>
      </c>
      <c r="S2529">
        <v>2</v>
      </c>
      <c r="T2529">
        <v>2</v>
      </c>
      <c r="U2529">
        <v>6</v>
      </c>
      <c r="V2529">
        <v>2</v>
      </c>
      <c r="W2529">
        <v>2</v>
      </c>
      <c r="X2529">
        <v>6</v>
      </c>
      <c r="Y2529">
        <v>765085.14650000003</v>
      </c>
      <c r="Z2529">
        <v>825307.77419999999</v>
      </c>
      <c r="AA2529">
        <v>306751.81150000001</v>
      </c>
      <c r="AB2529">
        <v>293032.1679</v>
      </c>
      <c r="AC2529">
        <v>177984.7095</v>
      </c>
      <c r="AD2529">
        <v>311875.05570000003</v>
      </c>
      <c r="AE2529">
        <v>410512.49849999999</v>
      </c>
      <c r="AF2529">
        <v>150</v>
      </c>
      <c r="AG2529">
        <v>150</v>
      </c>
      <c r="AH2529">
        <v>150</v>
      </c>
      <c r="AI2529">
        <v>446672.77750000003</v>
      </c>
      <c r="AJ2529">
        <v>2</v>
      </c>
      <c r="AK2529">
        <v>172970.15229999999</v>
      </c>
      <c r="AL2529">
        <v>85021.720700000005</v>
      </c>
      <c r="AM2529">
        <v>98945.930670000002</v>
      </c>
      <c r="AN2529">
        <v>36205.483399999997</v>
      </c>
      <c r="AO2529">
        <v>37505.869630000001</v>
      </c>
      <c r="AP2529">
        <v>40097.046880000002</v>
      </c>
      <c r="AQ2529">
        <v>40377.956539999999</v>
      </c>
      <c r="AR2529">
        <v>150</v>
      </c>
      <c r="AS2529">
        <v>693.35705600000006</v>
      </c>
      <c r="AT2529">
        <v>150</v>
      </c>
      <c r="AU2529">
        <v>78457.700599999996</v>
      </c>
      <c r="AV2529">
        <v>2</v>
      </c>
      <c r="AW2529">
        <v>17768.838380000001</v>
      </c>
      <c r="AX2529">
        <v>10063.005859999999</v>
      </c>
      <c r="AY2529">
        <v>6198.591308</v>
      </c>
      <c r="AZ2529">
        <v>2608.7919919999999</v>
      </c>
      <c r="BA2529">
        <v>3560.8046869999998</v>
      </c>
      <c r="BB2529">
        <v>1448.8767089999999</v>
      </c>
      <c r="BC2529">
        <v>5215.6959230000002</v>
      </c>
      <c r="BD2529">
        <v>150</v>
      </c>
      <c r="BE2529">
        <v>150</v>
      </c>
      <c r="BF2529">
        <v>150</v>
      </c>
      <c r="BG2529">
        <v>6941.4848229999998</v>
      </c>
    </row>
    <row r="2530" spans="1:59" x14ac:dyDescent="0.2">
      <c r="A2530">
        <v>2582</v>
      </c>
      <c r="B2530">
        <v>1</v>
      </c>
      <c r="C2530" t="s">
        <v>5613</v>
      </c>
      <c r="D2530" t="s">
        <v>1</v>
      </c>
      <c r="E2530" t="s">
        <v>1</v>
      </c>
      <c r="F2530" t="s">
        <v>1</v>
      </c>
      <c r="G2530" t="s">
        <v>1</v>
      </c>
      <c r="H2530">
        <v>61.1</v>
      </c>
      <c r="I2530">
        <v>144</v>
      </c>
      <c r="J2530">
        <v>17000</v>
      </c>
      <c r="K2530" t="s">
        <v>5614</v>
      </c>
      <c r="L2530">
        <v>31</v>
      </c>
      <c r="M2530">
        <v>31</v>
      </c>
      <c r="N2530">
        <v>1</v>
      </c>
      <c r="O2530">
        <v>11</v>
      </c>
      <c r="P2530">
        <v>13</v>
      </c>
      <c r="Q2530">
        <v>7</v>
      </c>
      <c r="R2530">
        <v>11</v>
      </c>
      <c r="S2530">
        <v>13</v>
      </c>
      <c r="T2530">
        <v>7</v>
      </c>
      <c r="U2530">
        <v>11</v>
      </c>
      <c r="V2530">
        <v>13</v>
      </c>
      <c r="W2530">
        <v>7</v>
      </c>
      <c r="X2530">
        <v>11</v>
      </c>
      <c r="Y2530">
        <v>976397.52150000003</v>
      </c>
      <c r="Z2530">
        <v>517429.19339999999</v>
      </c>
      <c r="AA2530">
        <v>297527.07280000002</v>
      </c>
      <c r="AB2530">
        <v>245581.86230000001</v>
      </c>
      <c r="AC2530">
        <v>162361.16159999999</v>
      </c>
      <c r="AD2530">
        <v>129413.61719999999</v>
      </c>
      <c r="AE2530">
        <v>187378.22949999999</v>
      </c>
      <c r="AF2530">
        <v>695.84118699999999</v>
      </c>
      <c r="AG2530">
        <v>150</v>
      </c>
      <c r="AH2530">
        <v>150</v>
      </c>
      <c r="AI2530">
        <v>388118.40480000002</v>
      </c>
      <c r="AJ2530">
        <v>13</v>
      </c>
      <c r="AK2530">
        <v>926911.18359999999</v>
      </c>
      <c r="AL2530">
        <v>619308.12009999994</v>
      </c>
      <c r="AM2530">
        <v>463074.7769</v>
      </c>
      <c r="AN2530">
        <v>177421.34770000001</v>
      </c>
      <c r="AO2530">
        <v>203259.58480000001</v>
      </c>
      <c r="AP2530">
        <v>216457.74650000001</v>
      </c>
      <c r="AQ2530">
        <v>148788.90220000001</v>
      </c>
      <c r="AR2530">
        <v>14014.468080000001</v>
      </c>
      <c r="AS2530">
        <v>1225.9570309999999</v>
      </c>
      <c r="AT2530">
        <v>150</v>
      </c>
      <c r="AU2530">
        <v>434405.45990000002</v>
      </c>
      <c r="AV2530">
        <v>7</v>
      </c>
      <c r="AW2530">
        <v>465065.31709999999</v>
      </c>
      <c r="AX2530">
        <v>137599.11060000001</v>
      </c>
      <c r="AY2530">
        <v>112162.4348</v>
      </c>
      <c r="AZ2530">
        <v>65474.707459999998</v>
      </c>
      <c r="BA2530">
        <v>80627.189880000005</v>
      </c>
      <c r="BB2530">
        <v>55742.263919999998</v>
      </c>
      <c r="BC2530">
        <v>86066.661259999993</v>
      </c>
      <c r="BD2530">
        <v>1400.855591</v>
      </c>
      <c r="BE2530">
        <v>1487.1560059999999</v>
      </c>
      <c r="BF2530">
        <v>150</v>
      </c>
      <c r="BG2530">
        <v>152778.50399999999</v>
      </c>
    </row>
    <row r="2531" spans="1:59" x14ac:dyDescent="0.2">
      <c r="A2531">
        <v>2583</v>
      </c>
      <c r="B2531">
        <v>1</v>
      </c>
      <c r="C2531" t="s">
        <v>5615</v>
      </c>
      <c r="D2531" t="s">
        <v>1</v>
      </c>
      <c r="E2531" t="s">
        <v>1</v>
      </c>
      <c r="F2531" t="s">
        <v>1</v>
      </c>
      <c r="G2531" t="s">
        <v>1</v>
      </c>
      <c r="H2531">
        <v>76.8</v>
      </c>
      <c r="I2531">
        <v>190</v>
      </c>
      <c r="J2531">
        <v>20020</v>
      </c>
      <c r="K2531" t="s">
        <v>5616</v>
      </c>
      <c r="L2531">
        <v>33</v>
      </c>
      <c r="M2531">
        <v>33</v>
      </c>
      <c r="N2531">
        <v>1</v>
      </c>
      <c r="O2531">
        <v>16</v>
      </c>
      <c r="P2531">
        <v>8</v>
      </c>
      <c r="Q2531">
        <v>9</v>
      </c>
      <c r="R2531">
        <v>16</v>
      </c>
      <c r="S2531">
        <v>8</v>
      </c>
      <c r="T2531">
        <v>9</v>
      </c>
      <c r="U2531">
        <v>16</v>
      </c>
      <c r="V2531">
        <v>8</v>
      </c>
      <c r="W2531">
        <v>9</v>
      </c>
      <c r="X2531">
        <v>16</v>
      </c>
      <c r="Y2531">
        <v>3780287.1239999998</v>
      </c>
      <c r="Z2531">
        <v>2018169.2720000001</v>
      </c>
      <c r="AA2531">
        <v>1357103.8810000001</v>
      </c>
      <c r="AB2531">
        <v>985690.63789999997</v>
      </c>
      <c r="AC2531">
        <v>694714.87479999999</v>
      </c>
      <c r="AD2531">
        <v>651238.92330000002</v>
      </c>
      <c r="AE2531">
        <v>1165932.2350000001</v>
      </c>
      <c r="AF2531">
        <v>32978.373290000003</v>
      </c>
      <c r="AG2531">
        <v>42488.704590000001</v>
      </c>
      <c r="AH2531">
        <v>150</v>
      </c>
      <c r="AI2531">
        <v>1581200.7849999999</v>
      </c>
      <c r="AJ2531">
        <v>8</v>
      </c>
      <c r="AK2531">
        <v>5776768.75</v>
      </c>
      <c r="AL2531">
        <v>3618242.5389999999</v>
      </c>
      <c r="AM2531">
        <v>3640992.7110000001</v>
      </c>
      <c r="AN2531">
        <v>1298049.7320000001</v>
      </c>
      <c r="AO2531">
        <v>1663505.1370000001</v>
      </c>
      <c r="AP2531">
        <v>1105393.4609999999</v>
      </c>
      <c r="AQ2531">
        <v>2303994.8709999998</v>
      </c>
      <c r="AR2531">
        <v>56765.69702</v>
      </c>
      <c r="AS2531">
        <v>83522.526119999995</v>
      </c>
      <c r="AT2531">
        <v>150</v>
      </c>
      <c r="AU2531">
        <v>2850492.0550000002</v>
      </c>
      <c r="AV2531">
        <v>9</v>
      </c>
      <c r="AW2531">
        <v>4180274.452</v>
      </c>
      <c r="AX2531">
        <v>1736703.1359999999</v>
      </c>
      <c r="AY2531">
        <v>1298883.7009999999</v>
      </c>
      <c r="AZ2531">
        <v>844476.28760000004</v>
      </c>
      <c r="BA2531">
        <v>1188876.162</v>
      </c>
      <c r="BB2531">
        <v>978622.46779999998</v>
      </c>
      <c r="BC2531">
        <v>1748179.5730000001</v>
      </c>
      <c r="BD2531">
        <v>34327.320310000003</v>
      </c>
      <c r="BE2531">
        <v>42098.691279999999</v>
      </c>
      <c r="BF2531">
        <v>150</v>
      </c>
      <c r="BG2531">
        <v>1704639.368</v>
      </c>
    </row>
    <row r="2532" spans="1:59" x14ac:dyDescent="0.2">
      <c r="A2532">
        <v>2584</v>
      </c>
      <c r="B2532">
        <v>1</v>
      </c>
      <c r="C2532" t="s">
        <v>5617</v>
      </c>
      <c r="D2532" t="s">
        <v>1</v>
      </c>
      <c r="E2532" t="s">
        <v>1</v>
      </c>
      <c r="F2532" t="s">
        <v>1</v>
      </c>
      <c r="G2532" t="s">
        <v>1</v>
      </c>
      <c r="H2532">
        <v>40.6</v>
      </c>
      <c r="I2532">
        <v>1334</v>
      </c>
      <c r="J2532">
        <v>145309</v>
      </c>
      <c r="K2532" t="s">
        <v>5618</v>
      </c>
      <c r="L2532">
        <v>69</v>
      </c>
      <c r="M2532">
        <v>69</v>
      </c>
      <c r="N2532">
        <v>1</v>
      </c>
      <c r="O2532">
        <v>25</v>
      </c>
      <c r="P2532">
        <v>25</v>
      </c>
      <c r="Q2532">
        <v>19</v>
      </c>
      <c r="R2532">
        <v>25</v>
      </c>
      <c r="S2532">
        <v>25</v>
      </c>
      <c r="T2532">
        <v>19</v>
      </c>
      <c r="U2532">
        <v>25</v>
      </c>
      <c r="V2532">
        <v>25</v>
      </c>
      <c r="W2532">
        <v>19</v>
      </c>
      <c r="X2532">
        <v>25</v>
      </c>
      <c r="Y2532">
        <v>1432127.3910000001</v>
      </c>
      <c r="Z2532">
        <v>1040182.737</v>
      </c>
      <c r="AA2532">
        <v>781924.83840000001</v>
      </c>
      <c r="AB2532">
        <v>639232.57759999996</v>
      </c>
      <c r="AC2532">
        <v>481751.37609999999</v>
      </c>
      <c r="AD2532">
        <v>448003</v>
      </c>
      <c r="AE2532">
        <v>663561.54779999994</v>
      </c>
      <c r="AF2532">
        <v>13015.64673</v>
      </c>
      <c r="AG2532">
        <v>12896.74194</v>
      </c>
      <c r="AH2532">
        <v>150</v>
      </c>
      <c r="AI2532">
        <v>803870.32</v>
      </c>
      <c r="AJ2532">
        <v>25</v>
      </c>
      <c r="AK2532">
        <v>1258521.6610000001</v>
      </c>
      <c r="AL2532">
        <v>923561.98340000003</v>
      </c>
      <c r="AM2532">
        <v>1210324.7830000001</v>
      </c>
      <c r="AN2532">
        <v>689730.83070000005</v>
      </c>
      <c r="AO2532">
        <v>785704.30249999999</v>
      </c>
      <c r="AP2532">
        <v>1057827.4069999999</v>
      </c>
      <c r="AQ2532">
        <v>914966.30839999998</v>
      </c>
      <c r="AR2532">
        <v>56719.644650000002</v>
      </c>
      <c r="AS2532">
        <v>40011.680789999999</v>
      </c>
      <c r="AT2532">
        <v>150</v>
      </c>
      <c r="AU2532">
        <v>987611.82799999998</v>
      </c>
      <c r="AV2532">
        <v>19</v>
      </c>
      <c r="AW2532">
        <v>239878.2941</v>
      </c>
      <c r="AX2532">
        <v>218453.17720000001</v>
      </c>
      <c r="AY2532">
        <v>181283.48569999999</v>
      </c>
      <c r="AZ2532">
        <v>171446.4529</v>
      </c>
      <c r="BA2532">
        <v>191488.06400000001</v>
      </c>
      <c r="BB2532">
        <v>208463.0514</v>
      </c>
      <c r="BC2532">
        <v>207763.43150000001</v>
      </c>
      <c r="BD2532">
        <v>4299.3977059999997</v>
      </c>
      <c r="BE2532">
        <v>6102.8153069999998</v>
      </c>
      <c r="BF2532">
        <v>150</v>
      </c>
      <c r="BG2532">
        <v>201835.4209</v>
      </c>
    </row>
    <row r="2533" spans="1:59" x14ac:dyDescent="0.2">
      <c r="A2533">
        <v>2585</v>
      </c>
      <c r="B2533">
        <v>1</v>
      </c>
      <c r="C2533" t="s">
        <v>5619</v>
      </c>
      <c r="D2533" t="s">
        <v>1</v>
      </c>
      <c r="E2533" t="s">
        <v>1</v>
      </c>
      <c r="F2533" t="s">
        <v>2706</v>
      </c>
      <c r="G2533" t="s">
        <v>1</v>
      </c>
      <c r="H2533">
        <v>35.799999999999997</v>
      </c>
      <c r="I2533">
        <v>201</v>
      </c>
      <c r="J2533">
        <v>23025</v>
      </c>
      <c r="K2533" t="s">
        <v>5620</v>
      </c>
      <c r="L2533">
        <v>31</v>
      </c>
      <c r="M2533">
        <v>10</v>
      </c>
      <c r="N2533">
        <v>0.32300000000000001</v>
      </c>
      <c r="O2533">
        <v>17</v>
      </c>
      <c r="P2533">
        <v>5</v>
      </c>
      <c r="Q2533">
        <v>9</v>
      </c>
      <c r="R2533">
        <v>5</v>
      </c>
      <c r="S2533">
        <v>1</v>
      </c>
      <c r="T2533">
        <v>4</v>
      </c>
      <c r="U2533">
        <v>5.6390000000000002</v>
      </c>
      <c r="V2533">
        <v>1.1779999999999999</v>
      </c>
      <c r="W2533">
        <v>4.2839999999999998</v>
      </c>
      <c r="X2533">
        <v>5</v>
      </c>
      <c r="Y2533">
        <v>366147.17869999999</v>
      </c>
      <c r="Z2533">
        <v>534400.65819999995</v>
      </c>
      <c r="AA2533">
        <v>304685.46189999999</v>
      </c>
      <c r="AB2533">
        <v>274515.86129999999</v>
      </c>
      <c r="AC2533">
        <v>237272.92970000001</v>
      </c>
      <c r="AD2533">
        <v>176448.79860000001</v>
      </c>
      <c r="AE2533">
        <v>263904.59419999999</v>
      </c>
      <c r="AF2533">
        <v>5967.1225590000004</v>
      </c>
      <c r="AG2533">
        <v>5474.4418949999999</v>
      </c>
      <c r="AH2533">
        <v>150</v>
      </c>
      <c r="AI2533">
        <v>315578.48139999999</v>
      </c>
      <c r="AJ2533">
        <v>1</v>
      </c>
      <c r="AK2533">
        <v>239609.10939999999</v>
      </c>
      <c r="AL2533">
        <v>174166.32810000001</v>
      </c>
      <c r="AM2533">
        <v>426064.125</v>
      </c>
      <c r="AN2533">
        <v>152897.7188</v>
      </c>
      <c r="AO2533">
        <v>199156</v>
      </c>
      <c r="AP2533">
        <v>178097.5</v>
      </c>
      <c r="AQ2533">
        <v>199738.92189999999</v>
      </c>
      <c r="AR2533">
        <v>16928.16992</v>
      </c>
      <c r="AS2533">
        <v>16021.04004</v>
      </c>
      <c r="AT2533">
        <v>150</v>
      </c>
      <c r="AU2533">
        <v>228331.79689999999</v>
      </c>
      <c r="AV2533">
        <v>4</v>
      </c>
      <c r="AW2533">
        <v>229559.9736</v>
      </c>
      <c r="AX2533">
        <v>159288.18460000001</v>
      </c>
      <c r="AY2533">
        <v>139856.0894</v>
      </c>
      <c r="AZ2533">
        <v>115529.11229999999</v>
      </c>
      <c r="BA2533">
        <v>106657.83010000001</v>
      </c>
      <c r="BB2533">
        <v>77737.189939999997</v>
      </c>
      <c r="BC2533">
        <v>116961.3091</v>
      </c>
      <c r="BD2533">
        <v>4630.6513670000004</v>
      </c>
      <c r="BE2533">
        <v>3716.3771969999998</v>
      </c>
      <c r="BF2533">
        <v>150</v>
      </c>
      <c r="BG2533">
        <v>138104.73000000001</v>
      </c>
    </row>
    <row r="2534" spans="1:59" x14ac:dyDescent="0.2">
      <c r="A2534">
        <v>2586</v>
      </c>
      <c r="B2534">
        <v>1</v>
      </c>
      <c r="C2534" t="s">
        <v>5621</v>
      </c>
      <c r="D2534" t="s">
        <v>1</v>
      </c>
      <c r="E2534" t="s">
        <v>1</v>
      </c>
      <c r="F2534" t="s">
        <v>1</v>
      </c>
      <c r="G2534" t="s">
        <v>1</v>
      </c>
      <c r="H2534">
        <v>29.2</v>
      </c>
      <c r="I2534">
        <v>725</v>
      </c>
      <c r="J2534">
        <v>83305</v>
      </c>
      <c r="K2534" t="s">
        <v>5622</v>
      </c>
      <c r="L2534">
        <v>37</v>
      </c>
      <c r="M2534">
        <v>35</v>
      </c>
      <c r="N2534">
        <v>0.94599999999999995</v>
      </c>
      <c r="O2534">
        <v>16</v>
      </c>
      <c r="P2534">
        <v>8</v>
      </c>
      <c r="Q2534">
        <v>13</v>
      </c>
      <c r="R2534">
        <v>16</v>
      </c>
      <c r="S2534">
        <v>8</v>
      </c>
      <c r="T2534">
        <v>11</v>
      </c>
      <c r="U2534">
        <v>16</v>
      </c>
      <c r="V2534">
        <v>8</v>
      </c>
      <c r="W2534">
        <v>13</v>
      </c>
      <c r="X2534">
        <v>16</v>
      </c>
      <c r="Y2534">
        <v>761005.43460000004</v>
      </c>
      <c r="Z2534">
        <v>1036145.806</v>
      </c>
      <c r="AA2534">
        <v>556290.94949999999</v>
      </c>
      <c r="AB2534">
        <v>561883.39480000001</v>
      </c>
      <c r="AC2534">
        <v>411692.64980000001</v>
      </c>
      <c r="AD2534">
        <v>362878.87150000001</v>
      </c>
      <c r="AE2534">
        <v>687284.27320000005</v>
      </c>
      <c r="AF2534">
        <v>11094.815189999999</v>
      </c>
      <c r="AG2534">
        <v>22899.915529999998</v>
      </c>
      <c r="AH2534">
        <v>150</v>
      </c>
      <c r="AI2534">
        <v>614982.85100000002</v>
      </c>
      <c r="AJ2534">
        <v>8</v>
      </c>
      <c r="AK2534">
        <v>273936.10720000003</v>
      </c>
      <c r="AL2534">
        <v>168255.41630000001</v>
      </c>
      <c r="AM2534">
        <v>277844.36869999999</v>
      </c>
      <c r="AN2534">
        <v>121481.4458</v>
      </c>
      <c r="AO2534">
        <v>157954.17679999999</v>
      </c>
      <c r="AP2534">
        <v>123200.28780000001</v>
      </c>
      <c r="AQ2534">
        <v>170700.77439999999</v>
      </c>
      <c r="AR2534">
        <v>5810.9857179999999</v>
      </c>
      <c r="AS2534">
        <v>7486.7576300000001</v>
      </c>
      <c r="AT2534">
        <v>150</v>
      </c>
      <c r="AU2534">
        <v>187111.96710000001</v>
      </c>
      <c r="AV2534">
        <v>11</v>
      </c>
      <c r="AW2534">
        <v>318038.24609999999</v>
      </c>
      <c r="AX2534">
        <v>210603.11</v>
      </c>
      <c r="AY2534">
        <v>175333.342</v>
      </c>
      <c r="AZ2534">
        <v>150477.4136</v>
      </c>
      <c r="BA2534">
        <v>167194.38769999999</v>
      </c>
      <c r="BB2534">
        <v>140075.86739999999</v>
      </c>
      <c r="BC2534">
        <v>204168.97949999999</v>
      </c>
      <c r="BD2534">
        <v>6299.5437000000002</v>
      </c>
      <c r="BE2534">
        <v>4974.591187</v>
      </c>
      <c r="BF2534">
        <v>150</v>
      </c>
      <c r="BG2534">
        <v>193620.39449999999</v>
      </c>
    </row>
    <row r="2535" spans="1:59" x14ac:dyDescent="0.2">
      <c r="A2535">
        <v>2587</v>
      </c>
      <c r="B2535">
        <v>1</v>
      </c>
      <c r="C2535" t="s">
        <v>5623</v>
      </c>
      <c r="D2535" t="s">
        <v>1</v>
      </c>
      <c r="E2535" t="s">
        <v>1</v>
      </c>
      <c r="F2535" t="s">
        <v>1</v>
      </c>
      <c r="G2535" t="s">
        <v>1</v>
      </c>
      <c r="H2535">
        <v>10.9</v>
      </c>
      <c r="I2535">
        <v>825</v>
      </c>
      <c r="J2535">
        <v>91199</v>
      </c>
      <c r="K2535" t="s">
        <v>5624</v>
      </c>
      <c r="L2535">
        <v>15</v>
      </c>
      <c r="M2535">
        <v>15</v>
      </c>
      <c r="N2535">
        <v>1</v>
      </c>
      <c r="O2535">
        <v>8</v>
      </c>
      <c r="P2535">
        <v>3</v>
      </c>
      <c r="Q2535">
        <v>4</v>
      </c>
      <c r="R2535">
        <v>8</v>
      </c>
      <c r="S2535">
        <v>3</v>
      </c>
      <c r="T2535">
        <v>4</v>
      </c>
      <c r="U2535">
        <v>8</v>
      </c>
      <c r="V2535">
        <v>3</v>
      </c>
      <c r="W2535">
        <v>4</v>
      </c>
      <c r="X2535">
        <v>8</v>
      </c>
      <c r="Y2535">
        <v>283814.7034</v>
      </c>
      <c r="Z2535">
        <v>320873.72360000003</v>
      </c>
      <c r="AA2535">
        <v>235686.11429999999</v>
      </c>
      <c r="AB2535">
        <v>201170.2959</v>
      </c>
      <c r="AC2535">
        <v>215131.73540000001</v>
      </c>
      <c r="AD2535">
        <v>170898.16279999999</v>
      </c>
      <c r="AE2535">
        <v>180387.7677</v>
      </c>
      <c r="AF2535">
        <v>4465.3889159999999</v>
      </c>
      <c r="AG2535">
        <v>3175.8745119999999</v>
      </c>
      <c r="AH2535">
        <v>150</v>
      </c>
      <c r="AI2535">
        <v>237929.1226</v>
      </c>
      <c r="AJ2535">
        <v>3</v>
      </c>
      <c r="AK2535">
        <v>39676.612789999999</v>
      </c>
      <c r="AL2535">
        <v>33622.86939</v>
      </c>
      <c r="AM2535">
        <v>40295.284180000002</v>
      </c>
      <c r="AN2535">
        <v>19961.079470000001</v>
      </c>
      <c r="AO2535">
        <v>21103.966550000001</v>
      </c>
      <c r="AP2535">
        <v>20830.772949999999</v>
      </c>
      <c r="AQ2535">
        <v>17646.557860000001</v>
      </c>
      <c r="AR2535">
        <v>150</v>
      </c>
      <c r="AS2535">
        <v>150</v>
      </c>
      <c r="AT2535">
        <v>150</v>
      </c>
      <c r="AU2535">
        <v>29248.43089</v>
      </c>
      <c r="AV2535">
        <v>4</v>
      </c>
      <c r="AW2535">
        <v>82230.722659999999</v>
      </c>
      <c r="AX2535">
        <v>97812.654299999995</v>
      </c>
      <c r="AY2535">
        <v>87579.152340000001</v>
      </c>
      <c r="AZ2535">
        <v>86866.382809999996</v>
      </c>
      <c r="BA2535">
        <v>62379.407229999997</v>
      </c>
      <c r="BB2535">
        <v>58307.308109999998</v>
      </c>
      <c r="BC2535">
        <v>64377.481449999999</v>
      </c>
      <c r="BD2535">
        <v>150</v>
      </c>
      <c r="BE2535">
        <v>150</v>
      </c>
      <c r="BF2535">
        <v>150</v>
      </c>
      <c r="BG2535">
        <v>79195.937909999993</v>
      </c>
    </row>
    <row r="2536" spans="1:59" x14ac:dyDescent="0.2">
      <c r="A2536">
        <v>2588</v>
      </c>
      <c r="B2536">
        <v>1</v>
      </c>
      <c r="C2536" t="s">
        <v>5625</v>
      </c>
      <c r="D2536" t="s">
        <v>1</v>
      </c>
      <c r="E2536" t="s">
        <v>1</v>
      </c>
      <c r="F2536" t="s">
        <v>1590</v>
      </c>
      <c r="G2536" t="s">
        <v>1</v>
      </c>
      <c r="H2536">
        <v>27.1</v>
      </c>
      <c r="I2536">
        <v>499</v>
      </c>
      <c r="J2536">
        <v>56369</v>
      </c>
      <c r="K2536" t="s">
        <v>5626</v>
      </c>
      <c r="L2536">
        <v>28</v>
      </c>
      <c r="M2536">
        <v>18</v>
      </c>
      <c r="N2536">
        <v>0.64300000000000002</v>
      </c>
      <c r="O2536">
        <v>12</v>
      </c>
      <c r="P2536">
        <v>10</v>
      </c>
      <c r="Q2536">
        <v>6</v>
      </c>
      <c r="R2536">
        <v>6</v>
      </c>
      <c r="S2536">
        <v>7</v>
      </c>
      <c r="T2536">
        <v>5</v>
      </c>
      <c r="U2536">
        <v>7.7290000000000001</v>
      </c>
      <c r="V2536">
        <v>7.9550000000000001</v>
      </c>
      <c r="W2536">
        <v>5.3330000000000002</v>
      </c>
      <c r="X2536">
        <v>6</v>
      </c>
      <c r="Y2536">
        <v>212055.96090000001</v>
      </c>
      <c r="Z2536">
        <v>213454.42379999999</v>
      </c>
      <c r="AA2536">
        <v>138008.11429999999</v>
      </c>
      <c r="AB2536">
        <v>140201.02540000001</v>
      </c>
      <c r="AC2536">
        <v>106776.3979</v>
      </c>
      <c r="AD2536">
        <v>121774.4385</v>
      </c>
      <c r="AE2536">
        <v>123064.6914</v>
      </c>
      <c r="AF2536">
        <v>830.73443599999996</v>
      </c>
      <c r="AG2536">
        <v>150</v>
      </c>
      <c r="AH2536">
        <v>150</v>
      </c>
      <c r="AI2536">
        <v>155378.39350000001</v>
      </c>
      <c r="AJ2536">
        <v>7</v>
      </c>
      <c r="AK2536">
        <v>345190.70020000002</v>
      </c>
      <c r="AL2536">
        <v>327014.29700000002</v>
      </c>
      <c r="AM2536">
        <v>377913.49540000001</v>
      </c>
      <c r="AN2536">
        <v>168243.05960000001</v>
      </c>
      <c r="AO2536">
        <v>254071.1948</v>
      </c>
      <c r="AP2536">
        <v>280949.20799999998</v>
      </c>
      <c r="AQ2536">
        <v>195194.39989999999</v>
      </c>
      <c r="AR2536">
        <v>14335.598389999999</v>
      </c>
      <c r="AS2536">
        <v>8576.6131590000005</v>
      </c>
      <c r="AT2536">
        <v>150</v>
      </c>
      <c r="AU2536">
        <v>292230.32579999999</v>
      </c>
      <c r="AV2536">
        <v>5</v>
      </c>
      <c r="AW2536">
        <v>336082.47850000003</v>
      </c>
      <c r="AX2536">
        <v>164156.8726</v>
      </c>
      <c r="AY2536">
        <v>162138.9817</v>
      </c>
      <c r="AZ2536">
        <v>133999.08900000001</v>
      </c>
      <c r="BA2536">
        <v>219796.54370000001</v>
      </c>
      <c r="BB2536">
        <v>207860.7383</v>
      </c>
      <c r="BC2536">
        <v>212100.4258</v>
      </c>
      <c r="BD2536">
        <v>10186.04077</v>
      </c>
      <c r="BE2536">
        <v>7155.8198240000002</v>
      </c>
      <c r="BF2536">
        <v>150</v>
      </c>
      <c r="BG2536">
        <v>204005.78400000001</v>
      </c>
    </row>
    <row r="2537" spans="1:59" x14ac:dyDescent="0.2">
      <c r="A2537">
        <v>2589</v>
      </c>
      <c r="B2537">
        <v>1</v>
      </c>
      <c r="C2537" t="s">
        <v>5627</v>
      </c>
      <c r="D2537" t="s">
        <v>1</v>
      </c>
      <c r="E2537" t="s">
        <v>1</v>
      </c>
      <c r="F2537" t="s">
        <v>3820</v>
      </c>
      <c r="G2537" t="s">
        <v>1</v>
      </c>
      <c r="H2537">
        <v>2.6</v>
      </c>
      <c r="I2537">
        <v>887</v>
      </c>
      <c r="J2537">
        <v>97075</v>
      </c>
      <c r="K2537" t="s">
        <v>5628</v>
      </c>
      <c r="L2537">
        <v>4</v>
      </c>
      <c r="M2537">
        <v>2</v>
      </c>
      <c r="N2537">
        <v>0.5</v>
      </c>
      <c r="O2537">
        <v>2</v>
      </c>
      <c r="P2537">
        <v>2</v>
      </c>
      <c r="Q2537">
        <v>0</v>
      </c>
      <c r="R2537">
        <v>1</v>
      </c>
      <c r="S2537">
        <v>1</v>
      </c>
      <c r="T2537">
        <v>0</v>
      </c>
      <c r="U2537">
        <v>1.091</v>
      </c>
      <c r="V2537">
        <v>1.143</v>
      </c>
      <c r="W2537">
        <v>0</v>
      </c>
      <c r="X2537">
        <v>1</v>
      </c>
      <c r="Y2537">
        <v>12046.622069999999</v>
      </c>
      <c r="Z2537">
        <v>11011.127930000001</v>
      </c>
      <c r="AA2537">
        <v>5640.904297</v>
      </c>
      <c r="AB2537">
        <v>5849.4555659999996</v>
      </c>
      <c r="AC2537">
        <v>5462.7373049999997</v>
      </c>
      <c r="AD2537">
        <v>3973.665039</v>
      </c>
      <c r="AE2537">
        <v>5414.5756840000004</v>
      </c>
      <c r="AF2537">
        <v>150</v>
      </c>
      <c r="AG2537">
        <v>150</v>
      </c>
      <c r="AH2537">
        <v>150</v>
      </c>
      <c r="AI2537">
        <v>7330.7520350000004</v>
      </c>
      <c r="AJ2537">
        <v>1</v>
      </c>
      <c r="AK2537">
        <v>22422.636719999999</v>
      </c>
      <c r="AL2537">
        <v>12340.835940000001</v>
      </c>
      <c r="AM2537">
        <v>13167.009770000001</v>
      </c>
      <c r="AN2537">
        <v>6045.0102539999998</v>
      </c>
      <c r="AO2537">
        <v>4468.6201170000004</v>
      </c>
      <c r="AP2537">
        <v>5228.9448240000002</v>
      </c>
      <c r="AQ2537">
        <v>6548.1816410000001</v>
      </c>
      <c r="AR2537">
        <v>150</v>
      </c>
      <c r="AS2537">
        <v>150</v>
      </c>
      <c r="AT2537">
        <v>150</v>
      </c>
      <c r="AU2537">
        <v>10612.17627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</row>
    <row r="2538" spans="1:59" x14ac:dyDescent="0.2">
      <c r="A2538">
        <v>2590</v>
      </c>
      <c r="B2538">
        <v>1</v>
      </c>
      <c r="C2538" t="s">
        <v>5629</v>
      </c>
      <c r="D2538" t="s">
        <v>1</v>
      </c>
      <c r="E2538" t="s">
        <v>1</v>
      </c>
      <c r="F2538" t="s">
        <v>5630</v>
      </c>
      <c r="G2538" t="s">
        <v>1</v>
      </c>
      <c r="H2538">
        <v>32.5</v>
      </c>
      <c r="I2538">
        <v>1013</v>
      </c>
      <c r="J2538">
        <v>111690</v>
      </c>
      <c r="K2538" t="s">
        <v>5631</v>
      </c>
      <c r="L2538">
        <v>80</v>
      </c>
      <c r="M2538">
        <v>16</v>
      </c>
      <c r="N2538">
        <v>0.2</v>
      </c>
      <c r="O2538">
        <v>28</v>
      </c>
      <c r="P2538">
        <v>35</v>
      </c>
      <c r="Q2538">
        <v>17</v>
      </c>
      <c r="R2538">
        <v>0</v>
      </c>
      <c r="S2538">
        <v>15</v>
      </c>
      <c r="T2538">
        <v>1</v>
      </c>
      <c r="U2538">
        <v>3.42</v>
      </c>
      <c r="V2538">
        <v>17.936</v>
      </c>
      <c r="W2538">
        <v>2.9540000000000002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15</v>
      </c>
      <c r="AK2538">
        <v>141747.88810000001</v>
      </c>
      <c r="AL2538">
        <v>223002.73240000001</v>
      </c>
      <c r="AM2538">
        <v>362224.4178</v>
      </c>
      <c r="AN2538">
        <v>213937.02859999999</v>
      </c>
      <c r="AO2538">
        <v>354560.06300000002</v>
      </c>
      <c r="AP2538">
        <v>6980902.415</v>
      </c>
      <c r="AQ2538">
        <v>235216.3933</v>
      </c>
      <c r="AR2538">
        <v>421549.73619999998</v>
      </c>
      <c r="AS2538">
        <v>5141.3952630000003</v>
      </c>
      <c r="AT2538">
        <v>150</v>
      </c>
      <c r="AU2538">
        <v>1379395.757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</row>
    <row r="2539" spans="1:59" x14ac:dyDescent="0.2">
      <c r="A2539">
        <v>2591</v>
      </c>
      <c r="B2539">
        <v>1</v>
      </c>
      <c r="C2539" t="s">
        <v>5632</v>
      </c>
      <c r="D2539" t="s">
        <v>1</v>
      </c>
      <c r="E2539" t="s">
        <v>1</v>
      </c>
      <c r="F2539" t="s">
        <v>5630</v>
      </c>
      <c r="G2539" t="s">
        <v>1</v>
      </c>
      <c r="H2539">
        <v>29.3</v>
      </c>
      <c r="I2539">
        <v>1020</v>
      </c>
      <c r="J2539">
        <v>112216</v>
      </c>
      <c r="K2539" t="s">
        <v>5633</v>
      </c>
      <c r="L2539">
        <v>83</v>
      </c>
      <c r="M2539">
        <v>10</v>
      </c>
      <c r="N2539">
        <v>0.12</v>
      </c>
      <c r="O2539">
        <v>36</v>
      </c>
      <c r="P2539">
        <v>26</v>
      </c>
      <c r="Q2539">
        <v>21</v>
      </c>
      <c r="R2539">
        <v>5</v>
      </c>
      <c r="S2539">
        <v>4</v>
      </c>
      <c r="T2539">
        <v>1</v>
      </c>
      <c r="U2539">
        <v>7.3979999999999997</v>
      </c>
      <c r="V2539">
        <v>6.0090000000000003</v>
      </c>
      <c r="W2539">
        <v>2.569</v>
      </c>
      <c r="X2539">
        <v>5</v>
      </c>
      <c r="Y2539">
        <v>56867.293949999999</v>
      </c>
      <c r="Z2539">
        <v>204570.89360000001</v>
      </c>
      <c r="AA2539">
        <v>110622.05620000001</v>
      </c>
      <c r="AB2539">
        <v>152825.7041</v>
      </c>
      <c r="AC2539">
        <v>203384.5312</v>
      </c>
      <c r="AD2539">
        <v>72137.696290000007</v>
      </c>
      <c r="AE2539">
        <v>53891.324829999998</v>
      </c>
      <c r="AF2539">
        <v>150</v>
      </c>
      <c r="AG2539">
        <v>1691.9075929999999</v>
      </c>
      <c r="AH2539">
        <v>150</v>
      </c>
      <c r="AI2539">
        <v>133401.36249999999</v>
      </c>
      <c r="AJ2539">
        <v>4</v>
      </c>
      <c r="AK2539">
        <v>37567.806149999997</v>
      </c>
      <c r="AL2539">
        <v>37286.875</v>
      </c>
      <c r="AM2539">
        <v>103805.3027</v>
      </c>
      <c r="AN2539">
        <v>56632.033199999998</v>
      </c>
      <c r="AO2539">
        <v>155430.83199999999</v>
      </c>
      <c r="AP2539">
        <v>32312.170900000001</v>
      </c>
      <c r="AQ2539">
        <v>20630.27173</v>
      </c>
      <c r="AR2539">
        <v>150</v>
      </c>
      <c r="AS2539">
        <v>150</v>
      </c>
      <c r="AT2539">
        <v>150</v>
      </c>
      <c r="AU2539">
        <v>70505.836670000004</v>
      </c>
      <c r="AV2539">
        <v>1</v>
      </c>
      <c r="AW2539">
        <v>1675.6236570000001</v>
      </c>
      <c r="AX2539">
        <v>3247.6875</v>
      </c>
      <c r="AY2539">
        <v>3208.9377439999998</v>
      </c>
      <c r="AZ2539">
        <v>4152.1201170000004</v>
      </c>
      <c r="BA2539">
        <v>3948.9433589999999</v>
      </c>
      <c r="BB2539">
        <v>3240.8393550000001</v>
      </c>
      <c r="BC2539">
        <v>2028.822144</v>
      </c>
      <c r="BD2539">
        <v>150</v>
      </c>
      <c r="BE2539">
        <v>150</v>
      </c>
      <c r="BF2539">
        <v>150</v>
      </c>
      <c r="BG2539">
        <v>3245.6919549999998</v>
      </c>
    </row>
    <row r="2540" spans="1:59" x14ac:dyDescent="0.2">
      <c r="A2540">
        <v>2592</v>
      </c>
      <c r="B2540">
        <v>1</v>
      </c>
      <c r="C2540" t="s">
        <v>5634</v>
      </c>
      <c r="D2540" t="s">
        <v>1</v>
      </c>
      <c r="E2540" t="s">
        <v>1</v>
      </c>
      <c r="F2540" t="s">
        <v>1</v>
      </c>
      <c r="G2540" t="s">
        <v>1</v>
      </c>
      <c r="H2540">
        <v>21.1</v>
      </c>
      <c r="I2540">
        <v>582</v>
      </c>
      <c r="J2540">
        <v>66704</v>
      </c>
      <c r="K2540" t="s">
        <v>5635</v>
      </c>
      <c r="L2540">
        <v>26</v>
      </c>
      <c r="M2540">
        <v>26</v>
      </c>
      <c r="N2540">
        <v>1</v>
      </c>
      <c r="O2540">
        <v>15</v>
      </c>
      <c r="P2540">
        <v>9</v>
      </c>
      <c r="Q2540">
        <v>2</v>
      </c>
      <c r="R2540">
        <v>15</v>
      </c>
      <c r="S2540">
        <v>9</v>
      </c>
      <c r="T2540">
        <v>2</v>
      </c>
      <c r="U2540">
        <v>15</v>
      </c>
      <c r="V2540">
        <v>9</v>
      </c>
      <c r="W2540">
        <v>2</v>
      </c>
      <c r="X2540">
        <v>15</v>
      </c>
      <c r="Y2540">
        <v>1607676.6710000001</v>
      </c>
      <c r="Z2540">
        <v>1117353.8370000001</v>
      </c>
      <c r="AA2540">
        <v>633310.54639999999</v>
      </c>
      <c r="AB2540">
        <v>531636.5747</v>
      </c>
      <c r="AC2540">
        <v>347285.46950000001</v>
      </c>
      <c r="AD2540">
        <v>316111.69640000002</v>
      </c>
      <c r="AE2540">
        <v>409562.1115</v>
      </c>
      <c r="AF2540">
        <v>10643.41309</v>
      </c>
      <c r="AG2540">
        <v>13981.540279999999</v>
      </c>
      <c r="AH2540">
        <v>150</v>
      </c>
      <c r="AI2540">
        <v>758895.79909999995</v>
      </c>
      <c r="AJ2540">
        <v>9</v>
      </c>
      <c r="AK2540">
        <v>1146576.0090000001</v>
      </c>
      <c r="AL2540">
        <v>680586.8162</v>
      </c>
      <c r="AM2540">
        <v>852046.27930000005</v>
      </c>
      <c r="AN2540">
        <v>278622.98830000003</v>
      </c>
      <c r="AO2540">
        <v>336148.33590000001</v>
      </c>
      <c r="AP2540">
        <v>309084.95860000001</v>
      </c>
      <c r="AQ2540">
        <v>392500.06359999999</v>
      </c>
      <c r="AR2540">
        <v>15013.75952</v>
      </c>
      <c r="AS2540">
        <v>18156.251100000001</v>
      </c>
      <c r="AT2540">
        <v>150</v>
      </c>
      <c r="AU2540">
        <v>600510.89789999998</v>
      </c>
      <c r="AV2540">
        <v>2</v>
      </c>
      <c r="AW2540">
        <v>107565.95209999999</v>
      </c>
      <c r="AX2540">
        <v>48974.322269999997</v>
      </c>
      <c r="AY2540">
        <v>38960.992189999997</v>
      </c>
      <c r="AZ2540">
        <v>25442.863280000001</v>
      </c>
      <c r="BA2540">
        <v>32127.43262</v>
      </c>
      <c r="BB2540">
        <v>24518.75879</v>
      </c>
      <c r="BC2540">
        <v>28303.739750000001</v>
      </c>
      <c r="BD2540">
        <v>150</v>
      </c>
      <c r="BE2540">
        <v>150</v>
      </c>
      <c r="BF2540">
        <v>150</v>
      </c>
      <c r="BG2540">
        <v>46265.053549999997</v>
      </c>
    </row>
    <row r="2541" spans="1:59" x14ac:dyDescent="0.2">
      <c r="A2541">
        <v>2593</v>
      </c>
      <c r="B2541">
        <v>1</v>
      </c>
      <c r="C2541" t="s">
        <v>5636</v>
      </c>
      <c r="D2541" t="s">
        <v>1</v>
      </c>
      <c r="E2541" t="s">
        <v>1</v>
      </c>
      <c r="F2541" t="s">
        <v>1</v>
      </c>
      <c r="G2541" t="s">
        <v>1</v>
      </c>
      <c r="H2541">
        <v>56.8</v>
      </c>
      <c r="I2541">
        <v>354</v>
      </c>
      <c r="J2541">
        <v>37704</v>
      </c>
      <c r="K2541" t="s">
        <v>5637</v>
      </c>
      <c r="L2541">
        <v>29</v>
      </c>
      <c r="M2541">
        <v>29</v>
      </c>
      <c r="N2541">
        <v>1</v>
      </c>
      <c r="O2541">
        <v>14</v>
      </c>
      <c r="P2541">
        <v>7</v>
      </c>
      <c r="Q2541">
        <v>8</v>
      </c>
      <c r="R2541">
        <v>14</v>
      </c>
      <c r="S2541">
        <v>7</v>
      </c>
      <c r="T2541">
        <v>8</v>
      </c>
      <c r="U2541">
        <v>14</v>
      </c>
      <c r="V2541">
        <v>7</v>
      </c>
      <c r="W2541">
        <v>8</v>
      </c>
      <c r="X2541">
        <v>14</v>
      </c>
      <c r="Y2541">
        <v>607643.33889999997</v>
      </c>
      <c r="Z2541">
        <v>561047.82590000005</v>
      </c>
      <c r="AA2541">
        <v>403177.0269</v>
      </c>
      <c r="AB2541">
        <v>315285.01169999997</v>
      </c>
      <c r="AC2541">
        <v>245127.3204</v>
      </c>
      <c r="AD2541">
        <v>201186.0422</v>
      </c>
      <c r="AE2541">
        <v>338233.9314</v>
      </c>
      <c r="AF2541">
        <v>4153.2310790000001</v>
      </c>
      <c r="AG2541">
        <v>11410.542359999999</v>
      </c>
      <c r="AH2541">
        <v>150</v>
      </c>
      <c r="AI2541">
        <v>388911.0943</v>
      </c>
      <c r="AJ2541">
        <v>7</v>
      </c>
      <c r="AK2541">
        <v>752106.15720000002</v>
      </c>
      <c r="AL2541">
        <v>611695.34470000002</v>
      </c>
      <c r="AM2541">
        <v>783749.14060000004</v>
      </c>
      <c r="AN2541">
        <v>467504.45039999997</v>
      </c>
      <c r="AO2541">
        <v>485471.09889999998</v>
      </c>
      <c r="AP2541">
        <v>362263.28249999997</v>
      </c>
      <c r="AQ2541">
        <v>547439.93019999994</v>
      </c>
      <c r="AR2541">
        <v>24111.870729999999</v>
      </c>
      <c r="AS2541">
        <v>28508.555420000001</v>
      </c>
      <c r="AT2541">
        <v>150</v>
      </c>
      <c r="AU2541">
        <v>577131.57909999997</v>
      </c>
      <c r="AV2541">
        <v>8</v>
      </c>
      <c r="AW2541">
        <v>374010.46679999999</v>
      </c>
      <c r="AX2541">
        <v>275815.29590000003</v>
      </c>
      <c r="AY2541">
        <v>237816.5791</v>
      </c>
      <c r="AZ2541">
        <v>206889.45209999999</v>
      </c>
      <c r="BA2541">
        <v>193491.8535</v>
      </c>
      <c r="BB2541">
        <v>134775.85159999999</v>
      </c>
      <c r="BC2541">
        <v>221015.20019999999</v>
      </c>
      <c r="BD2541">
        <v>5881.189453</v>
      </c>
      <c r="BE2541">
        <v>10615.228999999999</v>
      </c>
      <c r="BF2541">
        <v>150</v>
      </c>
      <c r="BG2541">
        <v>237133.24979999999</v>
      </c>
    </row>
    <row r="2542" spans="1:59" x14ac:dyDescent="0.2">
      <c r="A2542">
        <v>2594</v>
      </c>
      <c r="B2542">
        <v>1</v>
      </c>
      <c r="C2542" t="s">
        <v>5638</v>
      </c>
      <c r="D2542" t="s">
        <v>1</v>
      </c>
      <c r="E2542" t="s">
        <v>1</v>
      </c>
      <c r="F2542" t="s">
        <v>5639</v>
      </c>
      <c r="G2542" t="s">
        <v>1</v>
      </c>
      <c r="H2542">
        <v>8.1</v>
      </c>
      <c r="I2542">
        <v>3013</v>
      </c>
      <c r="J2542">
        <v>336005</v>
      </c>
      <c r="K2542" t="s">
        <v>5640</v>
      </c>
      <c r="L2542">
        <v>21</v>
      </c>
      <c r="M2542">
        <v>16</v>
      </c>
      <c r="N2542">
        <v>0.76200000000000001</v>
      </c>
      <c r="O2542">
        <v>13</v>
      </c>
      <c r="P2542">
        <v>5</v>
      </c>
      <c r="Q2542">
        <v>3</v>
      </c>
      <c r="R2542">
        <v>10</v>
      </c>
      <c r="S2542">
        <v>4</v>
      </c>
      <c r="T2542">
        <v>2</v>
      </c>
      <c r="U2542">
        <v>11.667</v>
      </c>
      <c r="V2542">
        <v>4.5709999999999997</v>
      </c>
      <c r="W2542">
        <v>2.3330000000000002</v>
      </c>
      <c r="X2542">
        <v>10</v>
      </c>
      <c r="Y2542">
        <v>144968.25020000001</v>
      </c>
      <c r="Z2542">
        <v>164513.70240000001</v>
      </c>
      <c r="AA2542">
        <v>72921.923890000005</v>
      </c>
      <c r="AB2542">
        <v>82599.660889999999</v>
      </c>
      <c r="AC2542">
        <v>54020.543519999999</v>
      </c>
      <c r="AD2542">
        <v>49081.653689999999</v>
      </c>
      <c r="AE2542">
        <v>94437.843999999997</v>
      </c>
      <c r="AF2542">
        <v>150</v>
      </c>
      <c r="AG2542">
        <v>3301.1779790000001</v>
      </c>
      <c r="AH2542">
        <v>150</v>
      </c>
      <c r="AI2542">
        <v>94684.289099999995</v>
      </c>
      <c r="AJ2542">
        <v>4</v>
      </c>
      <c r="AK2542">
        <v>68288.54883</v>
      </c>
      <c r="AL2542">
        <v>43651.748540000001</v>
      </c>
      <c r="AM2542">
        <v>111242.74219999999</v>
      </c>
      <c r="AN2542">
        <v>63148.583989999999</v>
      </c>
      <c r="AO2542">
        <v>74551.405759999994</v>
      </c>
      <c r="AP2542">
        <v>55496.74512</v>
      </c>
      <c r="AQ2542">
        <v>77464.408200000005</v>
      </c>
      <c r="AR2542">
        <v>1551.0512699999999</v>
      </c>
      <c r="AS2542">
        <v>788.42285200000003</v>
      </c>
      <c r="AT2542">
        <v>150</v>
      </c>
      <c r="AU2542">
        <v>69396.629069999995</v>
      </c>
      <c r="AV2542">
        <v>2</v>
      </c>
      <c r="AW2542">
        <v>79375.181150000004</v>
      </c>
      <c r="AX2542">
        <v>34184.83423</v>
      </c>
      <c r="AY2542">
        <v>30157.169190000001</v>
      </c>
      <c r="AZ2542">
        <v>26428.482909999999</v>
      </c>
      <c r="BA2542">
        <v>35126.150880000001</v>
      </c>
      <c r="BB2542">
        <v>28022.419190000001</v>
      </c>
      <c r="BC2542">
        <v>45940.694089999997</v>
      </c>
      <c r="BD2542">
        <v>150</v>
      </c>
      <c r="BE2542">
        <v>1516.3446039999999</v>
      </c>
      <c r="BF2542">
        <v>150</v>
      </c>
      <c r="BG2542">
        <v>38882.372929999998</v>
      </c>
    </row>
    <row r="2543" spans="1:59" x14ac:dyDescent="0.2">
      <c r="A2543">
        <v>2595</v>
      </c>
      <c r="B2543">
        <v>1</v>
      </c>
      <c r="C2543" t="s">
        <v>5641</v>
      </c>
      <c r="D2543" t="s">
        <v>1</v>
      </c>
      <c r="E2543" t="s">
        <v>1</v>
      </c>
      <c r="F2543" t="s">
        <v>1</v>
      </c>
      <c r="G2543" t="s">
        <v>1</v>
      </c>
      <c r="H2543">
        <v>4.0999999999999996</v>
      </c>
      <c r="I2543">
        <v>2419</v>
      </c>
      <c r="J2543">
        <v>266225</v>
      </c>
      <c r="K2543" t="s">
        <v>5642</v>
      </c>
      <c r="L2543">
        <v>10</v>
      </c>
      <c r="M2543">
        <v>10</v>
      </c>
      <c r="N2543">
        <v>1</v>
      </c>
      <c r="O2543">
        <v>5</v>
      </c>
      <c r="P2543">
        <v>4</v>
      </c>
      <c r="Q2543">
        <v>1</v>
      </c>
      <c r="R2543">
        <v>5</v>
      </c>
      <c r="S2543">
        <v>4</v>
      </c>
      <c r="T2543">
        <v>1</v>
      </c>
      <c r="U2543">
        <v>5</v>
      </c>
      <c r="V2543">
        <v>4</v>
      </c>
      <c r="W2543">
        <v>1</v>
      </c>
      <c r="X2543">
        <v>5</v>
      </c>
      <c r="Y2543">
        <v>105709.1416</v>
      </c>
      <c r="Z2543">
        <v>90439.411129999993</v>
      </c>
      <c r="AA2543">
        <v>102417.5</v>
      </c>
      <c r="AB2543">
        <v>102874.0122</v>
      </c>
      <c r="AC2543">
        <v>99115.13867</v>
      </c>
      <c r="AD2543">
        <v>81346.539059999996</v>
      </c>
      <c r="AE2543">
        <v>84799.541020000004</v>
      </c>
      <c r="AF2543">
        <v>1688.263672</v>
      </c>
      <c r="AG2543">
        <v>1842.6964109999999</v>
      </c>
      <c r="AH2543">
        <v>150</v>
      </c>
      <c r="AI2543">
        <v>96983.623779999994</v>
      </c>
      <c r="AJ2543">
        <v>4</v>
      </c>
      <c r="AK2543">
        <v>92563.567379999993</v>
      </c>
      <c r="AL2543">
        <v>90026.585449999999</v>
      </c>
      <c r="AM2543">
        <v>84459.131840000002</v>
      </c>
      <c r="AN2543">
        <v>113708.24069999999</v>
      </c>
      <c r="AO2543">
        <v>71304.739749999993</v>
      </c>
      <c r="AP2543">
        <v>65596.948730000004</v>
      </c>
      <c r="AQ2543">
        <v>79208.835940000004</v>
      </c>
      <c r="AR2543">
        <v>1885.0379640000001</v>
      </c>
      <c r="AS2543">
        <v>2586.482422</v>
      </c>
      <c r="AT2543">
        <v>150</v>
      </c>
      <c r="AU2543">
        <v>86276.535640000002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</row>
    <row r="2544" spans="1:59" x14ac:dyDescent="0.2">
      <c r="A2544">
        <v>2596</v>
      </c>
      <c r="B2544">
        <v>1</v>
      </c>
      <c r="C2544" t="s">
        <v>5643</v>
      </c>
      <c r="D2544" t="s">
        <v>1</v>
      </c>
      <c r="E2544" t="s">
        <v>1</v>
      </c>
      <c r="F2544" t="s">
        <v>588</v>
      </c>
      <c r="G2544" t="s">
        <v>1</v>
      </c>
      <c r="H2544">
        <v>6.6</v>
      </c>
      <c r="I2544">
        <v>1205</v>
      </c>
      <c r="J2544">
        <v>133067</v>
      </c>
      <c r="K2544" t="s">
        <v>5644</v>
      </c>
      <c r="L2544">
        <v>7</v>
      </c>
      <c r="M2544">
        <v>1</v>
      </c>
      <c r="N2544">
        <v>0.14299999999999999</v>
      </c>
      <c r="O2544">
        <v>3</v>
      </c>
      <c r="P2544">
        <v>1</v>
      </c>
      <c r="Q2544">
        <v>3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1.5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</row>
    <row r="2545" spans="1:59" x14ac:dyDescent="0.2">
      <c r="A2545">
        <v>2597</v>
      </c>
      <c r="B2545">
        <v>1</v>
      </c>
      <c r="C2545" t="s">
        <v>5645</v>
      </c>
      <c r="D2545" t="s">
        <v>1</v>
      </c>
      <c r="E2545" t="s">
        <v>1</v>
      </c>
      <c r="F2545" t="s">
        <v>1</v>
      </c>
      <c r="G2545" t="s">
        <v>1</v>
      </c>
      <c r="H2545">
        <v>24.1</v>
      </c>
      <c r="I2545">
        <v>228</v>
      </c>
      <c r="J2545">
        <v>26175</v>
      </c>
      <c r="K2545" t="s">
        <v>5646</v>
      </c>
      <c r="L2545">
        <v>8</v>
      </c>
      <c r="M2545">
        <v>8</v>
      </c>
      <c r="N2545">
        <v>1</v>
      </c>
      <c r="O2545">
        <v>5</v>
      </c>
      <c r="P2545">
        <v>2</v>
      </c>
      <c r="Q2545">
        <v>1</v>
      </c>
      <c r="R2545">
        <v>5</v>
      </c>
      <c r="S2545">
        <v>2</v>
      </c>
      <c r="T2545">
        <v>1</v>
      </c>
      <c r="U2545">
        <v>5</v>
      </c>
      <c r="V2545">
        <v>2</v>
      </c>
      <c r="W2545">
        <v>1</v>
      </c>
      <c r="X2545">
        <v>5</v>
      </c>
      <c r="Y2545">
        <v>174294.19870000001</v>
      </c>
      <c r="Z2545">
        <v>222543.8389</v>
      </c>
      <c r="AA2545">
        <v>110845.9973</v>
      </c>
      <c r="AB2545">
        <v>111872.573</v>
      </c>
      <c r="AC2545">
        <v>76833.264160000006</v>
      </c>
      <c r="AD2545">
        <v>83640.186520000003</v>
      </c>
      <c r="AE2545">
        <v>109226.0708</v>
      </c>
      <c r="AF2545">
        <v>150</v>
      </c>
      <c r="AG2545">
        <v>2868.3376459999999</v>
      </c>
      <c r="AH2545">
        <v>150</v>
      </c>
      <c r="AI2545">
        <v>130005.0098</v>
      </c>
      <c r="AJ2545">
        <v>2</v>
      </c>
      <c r="AK2545">
        <v>13366.875</v>
      </c>
      <c r="AL2545">
        <v>11847.42578</v>
      </c>
      <c r="AM2545">
        <v>17642.972659999999</v>
      </c>
      <c r="AN2545">
        <v>10483.45117</v>
      </c>
      <c r="AO2545">
        <v>15296.26172</v>
      </c>
      <c r="AP2545">
        <v>10863.427729999999</v>
      </c>
      <c r="AQ2545">
        <v>14290.440430000001</v>
      </c>
      <c r="AR2545">
        <v>150</v>
      </c>
      <c r="AS2545">
        <v>150</v>
      </c>
      <c r="AT2545">
        <v>150</v>
      </c>
      <c r="AU2545">
        <v>13250.069009999999</v>
      </c>
      <c r="AV2545">
        <v>1</v>
      </c>
      <c r="AW2545">
        <v>7606.7285160000001</v>
      </c>
      <c r="AX2545">
        <v>5772.1879879999997</v>
      </c>
      <c r="AY2545">
        <v>3915.0915530000002</v>
      </c>
      <c r="AZ2545">
        <v>4610.6684569999998</v>
      </c>
      <c r="BA2545">
        <v>4039.0043949999999</v>
      </c>
      <c r="BB2545">
        <v>3030.5920409999999</v>
      </c>
      <c r="BC2545">
        <v>3798.3156739999999</v>
      </c>
      <c r="BD2545">
        <v>150</v>
      </c>
      <c r="BE2545">
        <v>150</v>
      </c>
      <c r="BF2545">
        <v>150</v>
      </c>
      <c r="BG2545">
        <v>4829.0454920000002</v>
      </c>
    </row>
    <row r="2546" spans="1:59" x14ac:dyDescent="0.2">
      <c r="A2546">
        <v>2598</v>
      </c>
      <c r="B2546">
        <v>1</v>
      </c>
      <c r="C2546" t="s">
        <v>5647</v>
      </c>
      <c r="D2546" t="s">
        <v>1</v>
      </c>
      <c r="E2546" t="s">
        <v>1</v>
      </c>
      <c r="F2546" t="s">
        <v>1</v>
      </c>
      <c r="G2546" t="s">
        <v>1</v>
      </c>
      <c r="H2546">
        <v>3.6</v>
      </c>
      <c r="I2546">
        <v>1708</v>
      </c>
      <c r="J2546">
        <v>191567</v>
      </c>
      <c r="K2546" t="s">
        <v>5648</v>
      </c>
      <c r="L2546">
        <v>6</v>
      </c>
      <c r="M2546">
        <v>6</v>
      </c>
      <c r="N2546">
        <v>1</v>
      </c>
      <c r="O2546">
        <v>2</v>
      </c>
      <c r="P2546">
        <v>3</v>
      </c>
      <c r="Q2546">
        <v>1</v>
      </c>
      <c r="R2546">
        <v>2</v>
      </c>
      <c r="S2546">
        <v>3</v>
      </c>
      <c r="T2546">
        <v>1</v>
      </c>
      <c r="U2546">
        <v>2</v>
      </c>
      <c r="V2546">
        <v>3</v>
      </c>
      <c r="W2546">
        <v>1</v>
      </c>
      <c r="X2546">
        <v>2</v>
      </c>
      <c r="Y2546">
        <v>29064.476559999999</v>
      </c>
      <c r="Z2546">
        <v>38549.45508</v>
      </c>
      <c r="AA2546">
        <v>21320.342290000001</v>
      </c>
      <c r="AB2546">
        <v>25612.470700000002</v>
      </c>
      <c r="AC2546">
        <v>29956.135740000002</v>
      </c>
      <c r="AD2546">
        <v>18891.608400000001</v>
      </c>
      <c r="AE2546">
        <v>22598.604490000002</v>
      </c>
      <c r="AF2546">
        <v>150</v>
      </c>
      <c r="AG2546">
        <v>150</v>
      </c>
      <c r="AH2546">
        <v>150</v>
      </c>
      <c r="AI2546">
        <v>27232.414789999999</v>
      </c>
      <c r="AJ2546">
        <v>3</v>
      </c>
      <c r="AK2546">
        <v>73196.801760000002</v>
      </c>
      <c r="AL2546">
        <v>51323.54004</v>
      </c>
      <c r="AM2546">
        <v>107022.32030000001</v>
      </c>
      <c r="AN2546">
        <v>41646.573729999996</v>
      </c>
      <c r="AO2546">
        <v>52783.493159999998</v>
      </c>
      <c r="AP2546">
        <v>48550.289060000003</v>
      </c>
      <c r="AQ2546">
        <v>46321.476560000003</v>
      </c>
      <c r="AR2546">
        <v>150</v>
      </c>
      <c r="AS2546">
        <v>150</v>
      </c>
      <c r="AT2546">
        <v>150</v>
      </c>
      <c r="AU2546">
        <v>62420.50301</v>
      </c>
      <c r="AV2546">
        <v>1</v>
      </c>
      <c r="AW2546">
        <v>12313.148440000001</v>
      </c>
      <c r="AX2546">
        <v>6845.1982420000004</v>
      </c>
      <c r="AY2546">
        <v>7095.5703119999998</v>
      </c>
      <c r="AZ2546">
        <v>5636.7211909999996</v>
      </c>
      <c r="BA2546">
        <v>5263.9287109999996</v>
      </c>
      <c r="BB2546">
        <v>2990.5603030000002</v>
      </c>
      <c r="BC2546">
        <v>6485.1704099999997</v>
      </c>
      <c r="BD2546">
        <v>150</v>
      </c>
      <c r="BE2546">
        <v>150</v>
      </c>
      <c r="BF2546">
        <v>150</v>
      </c>
      <c r="BG2546">
        <v>6690.8545329999997</v>
      </c>
    </row>
    <row r="2547" spans="1:59" x14ac:dyDescent="0.2">
      <c r="A2547">
        <v>2600</v>
      </c>
      <c r="B2547">
        <v>1</v>
      </c>
      <c r="C2547" t="s">
        <v>5649</v>
      </c>
      <c r="D2547" t="s">
        <v>1</v>
      </c>
      <c r="E2547" t="s">
        <v>1</v>
      </c>
      <c r="F2547" t="s">
        <v>5650</v>
      </c>
      <c r="G2547" t="s">
        <v>1</v>
      </c>
      <c r="H2547">
        <v>14.6</v>
      </c>
      <c r="I2547">
        <v>817</v>
      </c>
      <c r="J2547">
        <v>89519</v>
      </c>
      <c r="K2547" t="s">
        <v>5651</v>
      </c>
      <c r="L2547">
        <v>17</v>
      </c>
      <c r="M2547">
        <v>15</v>
      </c>
      <c r="N2547">
        <v>0.88200000000000001</v>
      </c>
      <c r="O2547">
        <v>8</v>
      </c>
      <c r="P2547">
        <v>8</v>
      </c>
      <c r="Q2547">
        <v>1</v>
      </c>
      <c r="R2547">
        <v>7</v>
      </c>
      <c r="S2547">
        <v>7</v>
      </c>
      <c r="T2547">
        <v>1</v>
      </c>
      <c r="U2547">
        <v>7.875</v>
      </c>
      <c r="V2547">
        <v>7.7779999999999996</v>
      </c>
      <c r="W2547">
        <v>1</v>
      </c>
      <c r="X2547">
        <v>7</v>
      </c>
      <c r="Y2547">
        <v>316230.09620000003</v>
      </c>
      <c r="Z2547">
        <v>293857.37109999999</v>
      </c>
      <c r="AA2547">
        <v>184195.56299999999</v>
      </c>
      <c r="AB2547">
        <v>184281.31150000001</v>
      </c>
      <c r="AC2547">
        <v>137990.8873</v>
      </c>
      <c r="AD2547">
        <v>135431.91769999999</v>
      </c>
      <c r="AE2547">
        <v>153576.80420000001</v>
      </c>
      <c r="AF2547">
        <v>4697.4785160000001</v>
      </c>
      <c r="AG2547">
        <v>1654.680298</v>
      </c>
      <c r="AH2547">
        <v>150</v>
      </c>
      <c r="AI2547">
        <v>208664.5245</v>
      </c>
      <c r="AJ2547">
        <v>7</v>
      </c>
      <c r="AK2547">
        <v>278289.26860000001</v>
      </c>
      <c r="AL2547">
        <v>186168.36379999999</v>
      </c>
      <c r="AM2547">
        <v>158222.7297</v>
      </c>
      <c r="AN2547">
        <v>68241.04651</v>
      </c>
      <c r="AO2547">
        <v>64763.608639999999</v>
      </c>
      <c r="AP2547">
        <v>79470.501950000005</v>
      </c>
      <c r="AQ2547">
        <v>62610.741459999997</v>
      </c>
      <c r="AR2547">
        <v>1450.3591309999999</v>
      </c>
      <c r="AS2547">
        <v>150</v>
      </c>
      <c r="AT2547">
        <v>150</v>
      </c>
      <c r="AU2547">
        <v>139192.5865</v>
      </c>
      <c r="AV2547">
        <v>1</v>
      </c>
      <c r="AW2547">
        <v>6813.0966799999997</v>
      </c>
      <c r="AX2547">
        <v>2868.5</v>
      </c>
      <c r="AY2547">
        <v>4061.5249020000001</v>
      </c>
      <c r="AZ2547">
        <v>1587.9282229999999</v>
      </c>
      <c r="BA2547">
        <v>8175.4443359999996</v>
      </c>
      <c r="BB2547">
        <v>10994.714840000001</v>
      </c>
      <c r="BC2547">
        <v>6973.8403319999998</v>
      </c>
      <c r="BD2547">
        <v>150</v>
      </c>
      <c r="BE2547">
        <v>150</v>
      </c>
      <c r="BF2547">
        <v>150</v>
      </c>
      <c r="BG2547">
        <v>5750.2014980000004</v>
      </c>
    </row>
    <row r="2548" spans="1:59" x14ac:dyDescent="0.2">
      <c r="A2548">
        <v>2601</v>
      </c>
      <c r="B2548">
        <v>1</v>
      </c>
      <c r="C2548" t="s">
        <v>5652</v>
      </c>
      <c r="D2548" t="s">
        <v>1</v>
      </c>
      <c r="E2548" t="s">
        <v>1</v>
      </c>
      <c r="F2548" t="s">
        <v>1</v>
      </c>
      <c r="G2548" t="s">
        <v>1</v>
      </c>
      <c r="H2548">
        <v>8.8000000000000007</v>
      </c>
      <c r="I2548">
        <v>1471</v>
      </c>
      <c r="J2548">
        <v>161972</v>
      </c>
      <c r="K2548" t="s">
        <v>5653</v>
      </c>
      <c r="L2548">
        <v>13</v>
      </c>
      <c r="M2548">
        <v>13</v>
      </c>
      <c r="N2548">
        <v>1</v>
      </c>
      <c r="O2548">
        <v>6</v>
      </c>
      <c r="P2548">
        <v>4</v>
      </c>
      <c r="Q2548">
        <v>3</v>
      </c>
      <c r="R2548">
        <v>6</v>
      </c>
      <c r="S2548">
        <v>4</v>
      </c>
      <c r="T2548">
        <v>3</v>
      </c>
      <c r="U2548">
        <v>6</v>
      </c>
      <c r="V2548">
        <v>4</v>
      </c>
      <c r="W2548">
        <v>3</v>
      </c>
      <c r="X2548">
        <v>6</v>
      </c>
      <c r="Y2548">
        <v>374485.35249999998</v>
      </c>
      <c r="Z2548">
        <v>231318.3168</v>
      </c>
      <c r="AA2548">
        <v>169584.9822</v>
      </c>
      <c r="AB2548">
        <v>119508.6764</v>
      </c>
      <c r="AC2548">
        <v>80234.940430000002</v>
      </c>
      <c r="AD2548">
        <v>62288.055659999998</v>
      </c>
      <c r="AE2548">
        <v>99241.112299999993</v>
      </c>
      <c r="AF2548">
        <v>753.58862299999998</v>
      </c>
      <c r="AG2548">
        <v>150</v>
      </c>
      <c r="AH2548">
        <v>150</v>
      </c>
      <c r="AI2548">
        <v>172903.3873</v>
      </c>
      <c r="AJ2548">
        <v>4</v>
      </c>
      <c r="AK2548">
        <v>147881.16800000001</v>
      </c>
      <c r="AL2548">
        <v>88710.289059999996</v>
      </c>
      <c r="AM2548">
        <v>124368.1836</v>
      </c>
      <c r="AN2548">
        <v>41289.956539999999</v>
      </c>
      <c r="AO2548">
        <v>50532.75879</v>
      </c>
      <c r="AP2548">
        <v>43262.976560000003</v>
      </c>
      <c r="AQ2548">
        <v>59100.136720000002</v>
      </c>
      <c r="AR2548">
        <v>1618.1645510000001</v>
      </c>
      <c r="AS2548">
        <v>2694.025635</v>
      </c>
      <c r="AT2548">
        <v>150</v>
      </c>
      <c r="AU2548">
        <v>82674.222089999996</v>
      </c>
      <c r="AV2548">
        <v>3</v>
      </c>
      <c r="AW2548">
        <v>8318.1582030000009</v>
      </c>
      <c r="AX2548">
        <v>3691.2446289999998</v>
      </c>
      <c r="AY2548">
        <v>2727.619385</v>
      </c>
      <c r="AZ2548">
        <v>150</v>
      </c>
      <c r="BA2548">
        <v>1522.9472659999999</v>
      </c>
      <c r="BB2548">
        <v>974.85992399999998</v>
      </c>
      <c r="BC2548">
        <v>2832.7258299999999</v>
      </c>
      <c r="BD2548">
        <v>150</v>
      </c>
      <c r="BE2548">
        <v>150</v>
      </c>
      <c r="BF2548">
        <v>150</v>
      </c>
      <c r="BG2548">
        <v>2897.4715679999999</v>
      </c>
    </row>
    <row r="2549" spans="1:59" x14ac:dyDescent="0.2">
      <c r="A2549">
        <v>2602</v>
      </c>
      <c r="B2549">
        <v>1</v>
      </c>
      <c r="C2549" t="s">
        <v>5654</v>
      </c>
      <c r="D2549" t="s">
        <v>1</v>
      </c>
      <c r="E2549" t="s">
        <v>1</v>
      </c>
      <c r="F2549" t="s">
        <v>1</v>
      </c>
      <c r="G2549" t="s">
        <v>1</v>
      </c>
      <c r="H2549">
        <v>10.1</v>
      </c>
      <c r="I2549">
        <v>307</v>
      </c>
      <c r="J2549">
        <v>34168</v>
      </c>
      <c r="K2549" t="s">
        <v>5655</v>
      </c>
      <c r="L2549">
        <v>4</v>
      </c>
      <c r="M2549">
        <v>4</v>
      </c>
      <c r="N2549">
        <v>1</v>
      </c>
      <c r="O2549">
        <v>2</v>
      </c>
      <c r="P2549">
        <v>0</v>
      </c>
      <c r="Q2549">
        <v>2</v>
      </c>
      <c r="R2549">
        <v>2</v>
      </c>
      <c r="S2549">
        <v>0</v>
      </c>
      <c r="T2549">
        <v>2</v>
      </c>
      <c r="U2549">
        <v>2</v>
      </c>
      <c r="V2549">
        <v>0</v>
      </c>
      <c r="W2549">
        <v>2</v>
      </c>
      <c r="X2549">
        <v>2</v>
      </c>
      <c r="Y2549">
        <v>13662.50122</v>
      </c>
      <c r="Z2549">
        <v>14106.997069999999</v>
      </c>
      <c r="AA2549">
        <v>8190.472291</v>
      </c>
      <c r="AB2549">
        <v>8080.7709960000002</v>
      </c>
      <c r="AC2549">
        <v>7353.767578</v>
      </c>
      <c r="AD2549">
        <v>3662.4489749999998</v>
      </c>
      <c r="AE2549">
        <v>6088.9438479999999</v>
      </c>
      <c r="AF2549">
        <v>150</v>
      </c>
      <c r="AG2549">
        <v>150</v>
      </c>
      <c r="AH2549">
        <v>150</v>
      </c>
      <c r="AI2549">
        <v>9176.1596879999997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2</v>
      </c>
      <c r="AW2549">
        <v>9427.9975579999991</v>
      </c>
      <c r="AX2549">
        <v>10794.291020000001</v>
      </c>
      <c r="AY2549">
        <v>7591.455567</v>
      </c>
      <c r="AZ2549">
        <v>6471.7771000000002</v>
      </c>
      <c r="BA2549">
        <v>7711.9174810000004</v>
      </c>
      <c r="BB2549">
        <v>3226.0903330000001</v>
      </c>
      <c r="BC2549">
        <v>4891.9907229999999</v>
      </c>
      <c r="BD2549">
        <v>150</v>
      </c>
      <c r="BE2549">
        <v>150</v>
      </c>
      <c r="BF2549">
        <v>150</v>
      </c>
      <c r="BG2549">
        <v>7537.2548429999997</v>
      </c>
    </row>
    <row r="2550" spans="1:59" x14ac:dyDescent="0.2">
      <c r="A2550">
        <v>2603</v>
      </c>
      <c r="B2550">
        <v>1</v>
      </c>
      <c r="C2550" t="s">
        <v>5656</v>
      </c>
      <c r="D2550" t="s">
        <v>1</v>
      </c>
      <c r="E2550" t="s">
        <v>1</v>
      </c>
      <c r="F2550" t="s">
        <v>1</v>
      </c>
      <c r="G2550" t="s">
        <v>1</v>
      </c>
      <c r="H2550">
        <v>40.200000000000003</v>
      </c>
      <c r="I2550">
        <v>214</v>
      </c>
      <c r="J2550">
        <v>22983</v>
      </c>
      <c r="K2550" t="s">
        <v>5657</v>
      </c>
      <c r="L2550">
        <v>8</v>
      </c>
      <c r="M2550">
        <v>8</v>
      </c>
      <c r="N2550">
        <v>1</v>
      </c>
      <c r="O2550">
        <v>5</v>
      </c>
      <c r="P2550">
        <v>2</v>
      </c>
      <c r="Q2550">
        <v>1</v>
      </c>
      <c r="R2550">
        <v>5</v>
      </c>
      <c r="S2550">
        <v>2</v>
      </c>
      <c r="T2550">
        <v>1</v>
      </c>
      <c r="U2550">
        <v>5</v>
      </c>
      <c r="V2550">
        <v>2</v>
      </c>
      <c r="W2550">
        <v>1</v>
      </c>
      <c r="X2550">
        <v>5</v>
      </c>
      <c r="Y2550">
        <v>199995.4307</v>
      </c>
      <c r="Z2550">
        <v>132248.84959999999</v>
      </c>
      <c r="AA2550">
        <v>93772.738769999996</v>
      </c>
      <c r="AB2550">
        <v>76964.967770000003</v>
      </c>
      <c r="AC2550">
        <v>73712.492679999996</v>
      </c>
      <c r="AD2550">
        <v>55112.32617</v>
      </c>
      <c r="AE2550">
        <v>75584.883790000007</v>
      </c>
      <c r="AF2550">
        <v>150</v>
      </c>
      <c r="AG2550">
        <v>2039.639893</v>
      </c>
      <c r="AH2550">
        <v>150</v>
      </c>
      <c r="AI2550">
        <v>105301.13430000001</v>
      </c>
      <c r="AJ2550">
        <v>2</v>
      </c>
      <c r="AK2550">
        <v>66512.45508</v>
      </c>
      <c r="AL2550">
        <v>50649.121090000001</v>
      </c>
      <c r="AM2550">
        <v>74451.373049999995</v>
      </c>
      <c r="AN2550">
        <v>63015.618159999998</v>
      </c>
      <c r="AO2550">
        <v>68610.620120000007</v>
      </c>
      <c r="AP2550">
        <v>59527.474609999997</v>
      </c>
      <c r="AQ2550">
        <v>64346.064449999998</v>
      </c>
      <c r="AR2550">
        <v>2819.9895019999999</v>
      </c>
      <c r="AS2550">
        <v>150</v>
      </c>
      <c r="AT2550">
        <v>150</v>
      </c>
      <c r="AU2550">
        <v>63794.44369</v>
      </c>
      <c r="AV2550">
        <v>1</v>
      </c>
      <c r="AW2550">
        <v>5938.9003910000001</v>
      </c>
      <c r="AX2550">
        <v>6636.0087890000004</v>
      </c>
      <c r="AY2550">
        <v>6586.4545900000003</v>
      </c>
      <c r="AZ2550">
        <v>6642.3242190000001</v>
      </c>
      <c r="BA2550">
        <v>5678.7226559999999</v>
      </c>
      <c r="BB2550">
        <v>5725.2709960000002</v>
      </c>
      <c r="BC2550">
        <v>5252.3847660000001</v>
      </c>
      <c r="BD2550">
        <v>150</v>
      </c>
      <c r="BE2550">
        <v>150</v>
      </c>
      <c r="BF2550">
        <v>150</v>
      </c>
      <c r="BG2550">
        <v>6201.2802739999997</v>
      </c>
    </row>
    <row r="2551" spans="1:59" x14ac:dyDescent="0.2">
      <c r="A2551">
        <v>2604</v>
      </c>
      <c r="B2551">
        <v>1</v>
      </c>
      <c r="C2551" t="s">
        <v>5658</v>
      </c>
      <c r="D2551" t="s">
        <v>1</v>
      </c>
      <c r="E2551" t="s">
        <v>1</v>
      </c>
      <c r="F2551" t="s">
        <v>1</v>
      </c>
      <c r="G2551" t="s">
        <v>1</v>
      </c>
      <c r="H2551">
        <v>10.199999999999999</v>
      </c>
      <c r="I2551">
        <v>176</v>
      </c>
      <c r="J2551">
        <v>19778</v>
      </c>
      <c r="K2551" t="s">
        <v>5659</v>
      </c>
      <c r="L2551">
        <v>2</v>
      </c>
      <c r="M2551">
        <v>2</v>
      </c>
      <c r="N2551">
        <v>1</v>
      </c>
      <c r="O2551">
        <v>2</v>
      </c>
      <c r="P2551">
        <v>0</v>
      </c>
      <c r="Q2551">
        <v>0</v>
      </c>
      <c r="R2551">
        <v>2</v>
      </c>
      <c r="S2551">
        <v>0</v>
      </c>
      <c r="T2551">
        <v>0</v>
      </c>
      <c r="U2551">
        <v>2</v>
      </c>
      <c r="V2551">
        <v>0</v>
      </c>
      <c r="W2551">
        <v>0</v>
      </c>
      <c r="X2551">
        <v>2</v>
      </c>
      <c r="Y2551">
        <v>45748.894529999998</v>
      </c>
      <c r="Z2551">
        <v>68410.805659999998</v>
      </c>
      <c r="AA2551">
        <v>41893.464359999998</v>
      </c>
      <c r="AB2551">
        <v>43083.671390000003</v>
      </c>
      <c r="AC2551">
        <v>31340.996579999999</v>
      </c>
      <c r="AD2551">
        <v>20427.155760000001</v>
      </c>
      <c r="AE2551">
        <v>41527.039190000003</v>
      </c>
      <c r="AF2551">
        <v>150</v>
      </c>
      <c r="AG2551">
        <v>150</v>
      </c>
      <c r="AH2551">
        <v>150</v>
      </c>
      <c r="AI2551">
        <v>41817.498050000002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</row>
    <row r="2552" spans="1:59" x14ac:dyDescent="0.2">
      <c r="A2552">
        <v>2605</v>
      </c>
      <c r="B2552">
        <v>1</v>
      </c>
      <c r="C2552" t="s">
        <v>5660</v>
      </c>
      <c r="D2552" t="s">
        <v>1</v>
      </c>
      <c r="E2552" t="s">
        <v>1</v>
      </c>
      <c r="F2552" t="s">
        <v>1</v>
      </c>
      <c r="G2552" t="s">
        <v>1</v>
      </c>
      <c r="H2552">
        <v>32.299999999999997</v>
      </c>
      <c r="I2552">
        <v>1580</v>
      </c>
      <c r="J2552">
        <v>177275</v>
      </c>
      <c r="K2552" t="s">
        <v>5661</v>
      </c>
      <c r="L2552">
        <v>75</v>
      </c>
      <c r="M2552">
        <v>75</v>
      </c>
      <c r="N2552">
        <v>1</v>
      </c>
      <c r="O2552">
        <v>38</v>
      </c>
      <c r="P2552">
        <v>19</v>
      </c>
      <c r="Q2552">
        <v>18</v>
      </c>
      <c r="R2552">
        <v>38</v>
      </c>
      <c r="S2552">
        <v>19</v>
      </c>
      <c r="T2552">
        <v>18</v>
      </c>
      <c r="U2552">
        <v>38</v>
      </c>
      <c r="V2552">
        <v>19</v>
      </c>
      <c r="W2552">
        <v>18</v>
      </c>
      <c r="X2552">
        <v>38</v>
      </c>
      <c r="Y2552">
        <v>940832.52220000001</v>
      </c>
      <c r="Z2552">
        <v>1425002.996</v>
      </c>
      <c r="AA2552">
        <v>1144663.639</v>
      </c>
      <c r="AB2552">
        <v>1095648.611</v>
      </c>
      <c r="AC2552">
        <v>839866.11210000003</v>
      </c>
      <c r="AD2552">
        <v>774779.07669999998</v>
      </c>
      <c r="AE2552">
        <v>1314763.308</v>
      </c>
      <c r="AF2552">
        <v>23421.648069999999</v>
      </c>
      <c r="AG2552">
        <v>52217.123540000001</v>
      </c>
      <c r="AH2552">
        <v>150</v>
      </c>
      <c r="AI2552">
        <v>1036798.826</v>
      </c>
      <c r="AJ2552">
        <v>19</v>
      </c>
      <c r="AK2552">
        <v>980469.54489999998</v>
      </c>
      <c r="AL2552">
        <v>1136452.439</v>
      </c>
      <c r="AM2552">
        <v>1501325.3289999999</v>
      </c>
      <c r="AN2552">
        <v>1064551.165</v>
      </c>
      <c r="AO2552">
        <v>988295.16150000005</v>
      </c>
      <c r="AP2552">
        <v>678757.78079999995</v>
      </c>
      <c r="AQ2552">
        <v>1328655.68</v>
      </c>
      <c r="AR2552">
        <v>26482.936519999999</v>
      </c>
      <c r="AS2552">
        <v>37677.9231</v>
      </c>
      <c r="AT2552">
        <v>150</v>
      </c>
      <c r="AU2552">
        <v>1058308.57</v>
      </c>
      <c r="AV2552">
        <v>18</v>
      </c>
      <c r="AW2552">
        <v>600230.81059999997</v>
      </c>
      <c r="AX2552">
        <v>611225.51679999998</v>
      </c>
      <c r="AY2552">
        <v>608799.68359999999</v>
      </c>
      <c r="AZ2552">
        <v>571753.25679999997</v>
      </c>
      <c r="BA2552">
        <v>524489.0405</v>
      </c>
      <c r="BB2552">
        <v>431595.7205</v>
      </c>
      <c r="BC2552">
        <v>685470.40500000003</v>
      </c>
      <c r="BD2552">
        <v>24149.888060000001</v>
      </c>
      <c r="BE2552">
        <v>27965.791260000002</v>
      </c>
      <c r="BF2552">
        <v>150</v>
      </c>
      <c r="BG2552">
        <v>558015.67150000005</v>
      </c>
    </row>
    <row r="2553" spans="1:59" x14ac:dyDescent="0.2">
      <c r="A2553">
        <v>2606</v>
      </c>
      <c r="B2553">
        <v>1</v>
      </c>
      <c r="C2553" t="s">
        <v>5662</v>
      </c>
      <c r="D2553" t="s">
        <v>1</v>
      </c>
      <c r="E2553" t="s">
        <v>1</v>
      </c>
      <c r="F2553" t="s">
        <v>1</v>
      </c>
      <c r="G2553" t="s">
        <v>1</v>
      </c>
      <c r="H2553">
        <v>7.8</v>
      </c>
      <c r="I2553">
        <v>348</v>
      </c>
      <c r="J2553">
        <v>39100</v>
      </c>
      <c r="K2553" t="s">
        <v>5663</v>
      </c>
      <c r="L2553">
        <v>4</v>
      </c>
      <c r="M2553">
        <v>4</v>
      </c>
      <c r="N2553">
        <v>1</v>
      </c>
      <c r="O2553">
        <v>2</v>
      </c>
      <c r="P2553">
        <v>2</v>
      </c>
      <c r="Q2553">
        <v>0</v>
      </c>
      <c r="R2553">
        <v>2</v>
      </c>
      <c r="S2553">
        <v>2</v>
      </c>
      <c r="T2553">
        <v>0</v>
      </c>
      <c r="U2553">
        <v>2</v>
      </c>
      <c r="V2553">
        <v>2</v>
      </c>
      <c r="W2553">
        <v>0</v>
      </c>
      <c r="X2553">
        <v>2</v>
      </c>
      <c r="Y2553">
        <v>39763.154300000002</v>
      </c>
      <c r="Z2553">
        <v>25337.313480000001</v>
      </c>
      <c r="AA2553">
        <v>22942.103029999998</v>
      </c>
      <c r="AB2553">
        <v>21282.17236</v>
      </c>
      <c r="AC2553">
        <v>17081.970700000002</v>
      </c>
      <c r="AD2553">
        <v>14099.122069999999</v>
      </c>
      <c r="AE2553">
        <v>21733.064450000002</v>
      </c>
      <c r="AF2553">
        <v>150</v>
      </c>
      <c r="AG2553">
        <v>150</v>
      </c>
      <c r="AH2553">
        <v>150</v>
      </c>
      <c r="AI2553">
        <v>23417.639319999998</v>
      </c>
      <c r="AJ2553">
        <v>2</v>
      </c>
      <c r="AK2553">
        <v>34685.51758</v>
      </c>
      <c r="AL2553">
        <v>24921.63379</v>
      </c>
      <c r="AM2553">
        <v>28559.2876</v>
      </c>
      <c r="AN2553">
        <v>19590.626950000002</v>
      </c>
      <c r="AO2553">
        <v>31411.10889</v>
      </c>
      <c r="AP2553">
        <v>17279.565920000001</v>
      </c>
      <c r="AQ2553">
        <v>24135.54248</v>
      </c>
      <c r="AR2553">
        <v>150</v>
      </c>
      <c r="AS2553">
        <v>150</v>
      </c>
      <c r="AT2553">
        <v>150</v>
      </c>
      <c r="AU2553">
        <v>26074.623449999999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2">
      <c r="A2554">
        <v>2607</v>
      </c>
      <c r="B2554">
        <v>1</v>
      </c>
      <c r="C2554" t="s">
        <v>5664</v>
      </c>
      <c r="D2554" t="s">
        <v>1</v>
      </c>
      <c r="E2554" t="s">
        <v>1</v>
      </c>
      <c r="F2554" t="s">
        <v>1</v>
      </c>
      <c r="G2554" t="s">
        <v>1</v>
      </c>
      <c r="H2554">
        <v>47.3</v>
      </c>
      <c r="I2554">
        <v>395</v>
      </c>
      <c r="J2554">
        <v>45292</v>
      </c>
      <c r="K2554" t="s">
        <v>5665</v>
      </c>
      <c r="L2554">
        <v>26</v>
      </c>
      <c r="M2554">
        <v>26</v>
      </c>
      <c r="N2554">
        <v>1</v>
      </c>
      <c r="O2554">
        <v>8</v>
      </c>
      <c r="P2554">
        <v>13</v>
      </c>
      <c r="Q2554">
        <v>5</v>
      </c>
      <c r="R2554">
        <v>8</v>
      </c>
      <c r="S2554">
        <v>13</v>
      </c>
      <c r="T2554">
        <v>5</v>
      </c>
      <c r="U2554">
        <v>8</v>
      </c>
      <c r="V2554">
        <v>13</v>
      </c>
      <c r="W2554">
        <v>5</v>
      </c>
      <c r="X2554">
        <v>8</v>
      </c>
      <c r="Y2554">
        <v>502776.13040000002</v>
      </c>
      <c r="Z2554">
        <v>1033412.932</v>
      </c>
      <c r="AA2554">
        <v>560579.272</v>
      </c>
      <c r="AB2554">
        <v>634776.00069999998</v>
      </c>
      <c r="AC2554">
        <v>445372.35570000001</v>
      </c>
      <c r="AD2554">
        <v>423151.30320000002</v>
      </c>
      <c r="AE2554">
        <v>797954.05649999995</v>
      </c>
      <c r="AF2554">
        <v>22269.90222</v>
      </c>
      <c r="AG2554">
        <v>34409.328739999997</v>
      </c>
      <c r="AH2554">
        <v>150</v>
      </c>
      <c r="AI2554">
        <v>600011.33239999996</v>
      </c>
      <c r="AJ2554">
        <v>13</v>
      </c>
      <c r="AK2554">
        <v>439454.98540000001</v>
      </c>
      <c r="AL2554">
        <v>335269.9106</v>
      </c>
      <c r="AM2554">
        <v>1107259.798</v>
      </c>
      <c r="AN2554">
        <v>680971.7378</v>
      </c>
      <c r="AO2554">
        <v>779456.53960000002</v>
      </c>
      <c r="AP2554">
        <v>556327.83689999999</v>
      </c>
      <c r="AQ2554">
        <v>910543.18649999995</v>
      </c>
      <c r="AR2554">
        <v>32230.768189999999</v>
      </c>
      <c r="AS2554">
        <v>40359.470280000001</v>
      </c>
      <c r="AT2554">
        <v>150</v>
      </c>
      <c r="AU2554">
        <v>649790.13470000005</v>
      </c>
      <c r="AV2554">
        <v>5</v>
      </c>
      <c r="AW2554">
        <v>179207.0796</v>
      </c>
      <c r="AX2554">
        <v>218736.60550000001</v>
      </c>
      <c r="AY2554">
        <v>173672.51860000001</v>
      </c>
      <c r="AZ2554">
        <v>204112.28320000001</v>
      </c>
      <c r="BA2554">
        <v>205182.03320000001</v>
      </c>
      <c r="BB2554">
        <v>147994.01860000001</v>
      </c>
      <c r="BC2554">
        <v>248276.82860000001</v>
      </c>
      <c r="BD2554">
        <v>7449.2465819999998</v>
      </c>
      <c r="BE2554">
        <v>7539.0234380000002</v>
      </c>
      <c r="BF2554">
        <v>150</v>
      </c>
      <c r="BG2554">
        <v>188150.75640000001</v>
      </c>
    </row>
    <row r="2555" spans="1:59" x14ac:dyDescent="0.2">
      <c r="A2555">
        <v>2608</v>
      </c>
      <c r="B2555">
        <v>1</v>
      </c>
      <c r="C2555" t="s">
        <v>5666</v>
      </c>
      <c r="D2555" t="s">
        <v>1</v>
      </c>
      <c r="E2555" t="s">
        <v>1</v>
      </c>
      <c r="F2555" t="s">
        <v>1</v>
      </c>
      <c r="G2555" t="s">
        <v>1</v>
      </c>
      <c r="H2555">
        <v>30.7</v>
      </c>
      <c r="I2555">
        <v>114</v>
      </c>
      <c r="J2555">
        <v>12857</v>
      </c>
      <c r="K2555" t="s">
        <v>5667</v>
      </c>
      <c r="L2555">
        <v>5</v>
      </c>
      <c r="M2555">
        <v>5</v>
      </c>
      <c r="N2555">
        <v>1</v>
      </c>
      <c r="O2555">
        <v>2</v>
      </c>
      <c r="P2555">
        <v>2</v>
      </c>
      <c r="Q2555">
        <v>1</v>
      </c>
      <c r="R2555">
        <v>2</v>
      </c>
      <c r="S2555">
        <v>2</v>
      </c>
      <c r="T2555">
        <v>1</v>
      </c>
      <c r="U2555">
        <v>2</v>
      </c>
      <c r="V2555">
        <v>2</v>
      </c>
      <c r="W2555">
        <v>1</v>
      </c>
      <c r="X2555">
        <v>2</v>
      </c>
      <c r="Y2555">
        <v>37126.9375</v>
      </c>
      <c r="Z2555">
        <v>42945.943359999997</v>
      </c>
      <c r="AA2555">
        <v>17698.116699999999</v>
      </c>
      <c r="AB2555">
        <v>26997.13867</v>
      </c>
      <c r="AC2555">
        <v>18534.164550000001</v>
      </c>
      <c r="AD2555">
        <v>1188305.8130000001</v>
      </c>
      <c r="AE2555">
        <v>19316.454099999999</v>
      </c>
      <c r="AF2555">
        <v>60360.04492</v>
      </c>
      <c r="AG2555">
        <v>150</v>
      </c>
      <c r="AH2555">
        <v>150</v>
      </c>
      <c r="AI2555">
        <v>221934.68549999999</v>
      </c>
      <c r="AJ2555">
        <v>2</v>
      </c>
      <c r="AK2555">
        <v>21258.753909999999</v>
      </c>
      <c r="AL2555">
        <v>9930.9042969999991</v>
      </c>
      <c r="AM2555">
        <v>9191.2460940000001</v>
      </c>
      <c r="AN2555">
        <v>11572.98731</v>
      </c>
      <c r="AO2555">
        <v>8088.6479490000002</v>
      </c>
      <c r="AP2555">
        <v>544752.1875</v>
      </c>
      <c r="AQ2555">
        <v>13048.12695</v>
      </c>
      <c r="AR2555">
        <v>26246.628909999999</v>
      </c>
      <c r="AS2555">
        <v>150</v>
      </c>
      <c r="AT2555">
        <v>150</v>
      </c>
      <c r="AU2555">
        <v>100799.12119999999</v>
      </c>
      <c r="AV2555">
        <v>1</v>
      </c>
      <c r="AW2555">
        <v>11001.58691</v>
      </c>
      <c r="AX2555">
        <v>7918.826172</v>
      </c>
      <c r="AY2555">
        <v>4024.2607419999999</v>
      </c>
      <c r="AZ2555">
        <v>10495.36328</v>
      </c>
      <c r="BA2555">
        <v>25137.679690000001</v>
      </c>
      <c r="BB2555">
        <v>316896.6875</v>
      </c>
      <c r="BC2555">
        <v>10385.351559999999</v>
      </c>
      <c r="BD2555">
        <v>12895.82813</v>
      </c>
      <c r="BE2555">
        <v>150</v>
      </c>
      <c r="BF2555">
        <v>150</v>
      </c>
      <c r="BG2555">
        <v>62579.06738</v>
      </c>
    </row>
    <row r="2556" spans="1:59" x14ac:dyDescent="0.2">
      <c r="A2556">
        <v>2609</v>
      </c>
      <c r="B2556">
        <v>1</v>
      </c>
      <c r="C2556" t="s">
        <v>5668</v>
      </c>
      <c r="D2556" t="s">
        <v>1</v>
      </c>
      <c r="E2556" t="s">
        <v>1</v>
      </c>
      <c r="F2556" t="s">
        <v>1633</v>
      </c>
      <c r="G2556" t="s">
        <v>1</v>
      </c>
      <c r="H2556">
        <v>20.399999999999999</v>
      </c>
      <c r="I2556">
        <v>2000</v>
      </c>
      <c r="J2556">
        <v>228583</v>
      </c>
      <c r="K2556" t="s">
        <v>5669</v>
      </c>
      <c r="L2556">
        <v>60</v>
      </c>
      <c r="M2556">
        <v>28</v>
      </c>
      <c r="N2556">
        <v>0.46700000000000003</v>
      </c>
      <c r="O2556">
        <v>22</v>
      </c>
      <c r="P2556">
        <v>20</v>
      </c>
      <c r="Q2556">
        <v>18</v>
      </c>
      <c r="R2556">
        <v>8</v>
      </c>
      <c r="S2556">
        <v>12</v>
      </c>
      <c r="T2556">
        <v>8</v>
      </c>
      <c r="U2556">
        <v>8.52</v>
      </c>
      <c r="V2556">
        <v>12.534000000000001</v>
      </c>
      <c r="W2556">
        <v>8.4410000000000007</v>
      </c>
      <c r="X2556">
        <v>8</v>
      </c>
      <c r="Y2556">
        <v>223305.7954</v>
      </c>
      <c r="Z2556">
        <v>201398.27050000001</v>
      </c>
      <c r="AA2556">
        <v>169944.05859999999</v>
      </c>
      <c r="AB2556">
        <v>138110.97459999999</v>
      </c>
      <c r="AC2556">
        <v>123078.12699999999</v>
      </c>
      <c r="AD2556">
        <v>123981.76979999999</v>
      </c>
      <c r="AE2556">
        <v>151826.584</v>
      </c>
      <c r="AF2556">
        <v>2916.1147460000002</v>
      </c>
      <c r="AG2556">
        <v>4258.2813109999997</v>
      </c>
      <c r="AH2556">
        <v>150</v>
      </c>
      <c r="AI2556">
        <v>163303.166</v>
      </c>
      <c r="AJ2556">
        <v>12</v>
      </c>
      <c r="AK2556">
        <v>92935.265379999997</v>
      </c>
      <c r="AL2556">
        <v>95336.649780000007</v>
      </c>
      <c r="AM2556">
        <v>149158.36060000001</v>
      </c>
      <c r="AN2556">
        <v>104320.848</v>
      </c>
      <c r="AO2556">
        <v>121432.80349999999</v>
      </c>
      <c r="AP2556">
        <v>170166.98120000001</v>
      </c>
      <c r="AQ2556">
        <v>116070.89109999999</v>
      </c>
      <c r="AR2556">
        <v>6937.0184950000003</v>
      </c>
      <c r="AS2556">
        <v>150</v>
      </c>
      <c r="AT2556">
        <v>150</v>
      </c>
      <c r="AU2556">
        <v>122225.1514</v>
      </c>
      <c r="AV2556">
        <v>8</v>
      </c>
      <c r="AW2556">
        <v>25974.698980000001</v>
      </c>
      <c r="AX2556">
        <v>31930.557860000001</v>
      </c>
      <c r="AY2556">
        <v>27453.293460000001</v>
      </c>
      <c r="AZ2556">
        <v>27710.346799999999</v>
      </c>
      <c r="BA2556">
        <v>23722.999019999999</v>
      </c>
      <c r="BB2556">
        <v>18872.370849999999</v>
      </c>
      <c r="BC2556">
        <v>25707.694090000001</v>
      </c>
      <c r="BD2556">
        <v>150</v>
      </c>
      <c r="BE2556">
        <v>150</v>
      </c>
      <c r="BF2556">
        <v>150</v>
      </c>
      <c r="BG2556">
        <v>25944.0445</v>
      </c>
    </row>
    <row r="2557" spans="1:59" x14ac:dyDescent="0.2">
      <c r="A2557">
        <v>2610</v>
      </c>
      <c r="B2557">
        <v>1</v>
      </c>
      <c r="C2557" t="s">
        <v>5670</v>
      </c>
      <c r="D2557" t="s">
        <v>1</v>
      </c>
      <c r="E2557" t="s">
        <v>1</v>
      </c>
      <c r="F2557" t="s">
        <v>1</v>
      </c>
      <c r="G2557" t="s">
        <v>1</v>
      </c>
      <c r="H2557">
        <v>26.3</v>
      </c>
      <c r="I2557">
        <v>2176</v>
      </c>
      <c r="J2557">
        <v>239899</v>
      </c>
      <c r="K2557" t="s">
        <v>5671</v>
      </c>
      <c r="L2557">
        <v>67</v>
      </c>
      <c r="M2557">
        <v>67</v>
      </c>
      <c r="N2557">
        <v>1</v>
      </c>
      <c r="O2557">
        <v>36</v>
      </c>
      <c r="P2557">
        <v>17</v>
      </c>
      <c r="Q2557">
        <v>14</v>
      </c>
      <c r="R2557">
        <v>36</v>
      </c>
      <c r="S2557">
        <v>17</v>
      </c>
      <c r="T2557">
        <v>14</v>
      </c>
      <c r="U2557">
        <v>36</v>
      </c>
      <c r="V2557">
        <v>17</v>
      </c>
      <c r="W2557">
        <v>14</v>
      </c>
      <c r="X2557">
        <v>36</v>
      </c>
      <c r="Y2557">
        <v>1327185.426</v>
      </c>
      <c r="Z2557">
        <v>1738068.2180000001</v>
      </c>
      <c r="AA2557">
        <v>940010.50569999998</v>
      </c>
      <c r="AB2557">
        <v>1098378.29</v>
      </c>
      <c r="AC2557">
        <v>777599.89159999997</v>
      </c>
      <c r="AD2557">
        <v>773999.03280000004</v>
      </c>
      <c r="AE2557">
        <v>1153284.1189999999</v>
      </c>
      <c r="AF2557">
        <v>26755.27808</v>
      </c>
      <c r="AG2557">
        <v>32953.338380000001</v>
      </c>
      <c r="AH2557">
        <v>150</v>
      </c>
      <c r="AI2557">
        <v>1109206.8940000001</v>
      </c>
      <c r="AJ2557">
        <v>17</v>
      </c>
      <c r="AK2557">
        <v>384171.78080000001</v>
      </c>
      <c r="AL2557">
        <v>231744.6079</v>
      </c>
      <c r="AM2557">
        <v>609848.1274</v>
      </c>
      <c r="AN2557">
        <v>377231.45429999998</v>
      </c>
      <c r="AO2557">
        <v>412542.3652</v>
      </c>
      <c r="AP2557">
        <v>296519.20289999997</v>
      </c>
      <c r="AQ2557">
        <v>460311.03810000001</v>
      </c>
      <c r="AR2557">
        <v>9685.131652</v>
      </c>
      <c r="AS2557">
        <v>15043.384700000001</v>
      </c>
      <c r="AT2557">
        <v>150</v>
      </c>
      <c r="AU2557">
        <v>385342.92310000001</v>
      </c>
      <c r="AV2557">
        <v>14</v>
      </c>
      <c r="AW2557">
        <v>704298.12329999998</v>
      </c>
      <c r="AX2557">
        <v>436454.67239999998</v>
      </c>
      <c r="AY2557">
        <v>342307.86719999998</v>
      </c>
      <c r="AZ2557">
        <v>286346.41259999998</v>
      </c>
      <c r="BA2557">
        <v>426791.78659999999</v>
      </c>
      <c r="BB2557">
        <v>286722.15700000001</v>
      </c>
      <c r="BC2557">
        <v>510729.11080000002</v>
      </c>
      <c r="BD2557">
        <v>8075.9140619999998</v>
      </c>
      <c r="BE2557">
        <v>16394.524539999999</v>
      </c>
      <c r="BF2557">
        <v>150</v>
      </c>
      <c r="BG2557">
        <v>413820.16979999997</v>
      </c>
    </row>
    <row r="2558" spans="1:59" x14ac:dyDescent="0.2">
      <c r="A2558">
        <v>2611</v>
      </c>
      <c r="B2558">
        <v>1</v>
      </c>
      <c r="C2558" t="s">
        <v>5672</v>
      </c>
      <c r="D2558" t="s">
        <v>1</v>
      </c>
      <c r="E2558" t="s">
        <v>1</v>
      </c>
      <c r="F2558" t="s">
        <v>1</v>
      </c>
      <c r="G2558" t="s">
        <v>1</v>
      </c>
      <c r="H2558">
        <v>4.9000000000000004</v>
      </c>
      <c r="I2558">
        <v>2009</v>
      </c>
      <c r="J2558">
        <v>226532</v>
      </c>
      <c r="K2558" t="s">
        <v>5673</v>
      </c>
      <c r="L2558">
        <v>8</v>
      </c>
      <c r="M2558">
        <v>8</v>
      </c>
      <c r="N2558">
        <v>1</v>
      </c>
      <c r="O2558">
        <v>2</v>
      </c>
      <c r="P2558">
        <v>2</v>
      </c>
      <c r="Q2558">
        <v>4</v>
      </c>
      <c r="R2558">
        <v>2</v>
      </c>
      <c r="S2558">
        <v>2</v>
      </c>
      <c r="T2558">
        <v>4</v>
      </c>
      <c r="U2558">
        <v>2</v>
      </c>
      <c r="V2558">
        <v>2</v>
      </c>
      <c r="W2558">
        <v>4</v>
      </c>
      <c r="X2558">
        <v>2</v>
      </c>
      <c r="Y2558">
        <v>19093.135740000002</v>
      </c>
      <c r="Z2558">
        <v>12743.20264</v>
      </c>
      <c r="AA2558">
        <v>6624.7380370000001</v>
      </c>
      <c r="AB2558">
        <v>11376.82129</v>
      </c>
      <c r="AC2558">
        <v>15258.467769999999</v>
      </c>
      <c r="AD2558">
        <v>21001.39832</v>
      </c>
      <c r="AE2558">
        <v>6587.463135</v>
      </c>
      <c r="AF2558">
        <v>1454.7955320000001</v>
      </c>
      <c r="AG2558">
        <v>150</v>
      </c>
      <c r="AH2558">
        <v>150</v>
      </c>
      <c r="AI2558">
        <v>14349.6273</v>
      </c>
      <c r="AJ2558">
        <v>2</v>
      </c>
      <c r="AK2558">
        <v>15421.19678</v>
      </c>
      <c r="AL2558">
        <v>8620.5727540000007</v>
      </c>
      <c r="AM2558">
        <v>6392.5439459999998</v>
      </c>
      <c r="AN2558">
        <v>1853.6293949999999</v>
      </c>
      <c r="AO2558">
        <v>2634.8395989999999</v>
      </c>
      <c r="AP2558">
        <v>2247.664734</v>
      </c>
      <c r="AQ2558">
        <v>2266.891662</v>
      </c>
      <c r="AR2558">
        <v>150</v>
      </c>
      <c r="AS2558">
        <v>150</v>
      </c>
      <c r="AT2558">
        <v>150</v>
      </c>
      <c r="AU2558">
        <v>6195.0745340000003</v>
      </c>
      <c r="AV2558">
        <v>4</v>
      </c>
      <c r="AW2558">
        <v>28398.566409999999</v>
      </c>
      <c r="AX2558">
        <v>34907.379390000002</v>
      </c>
      <c r="AY2558">
        <v>24711.435730000001</v>
      </c>
      <c r="AZ2558">
        <v>24455.268069999998</v>
      </c>
      <c r="BA2558">
        <v>24777.187129999998</v>
      </c>
      <c r="BB2558">
        <v>17936.167659999999</v>
      </c>
      <c r="BC2558">
        <v>23834.393309999999</v>
      </c>
      <c r="BD2558">
        <v>150</v>
      </c>
      <c r="BE2558">
        <v>150</v>
      </c>
      <c r="BF2558">
        <v>150</v>
      </c>
      <c r="BG2558">
        <v>25864.334070000001</v>
      </c>
    </row>
    <row r="2559" spans="1:59" x14ac:dyDescent="0.2">
      <c r="A2559">
        <v>2612</v>
      </c>
      <c r="B2559">
        <v>1</v>
      </c>
      <c r="C2559" t="s">
        <v>5674</v>
      </c>
      <c r="D2559" t="s">
        <v>1</v>
      </c>
      <c r="E2559" t="s">
        <v>1</v>
      </c>
      <c r="F2559" t="s">
        <v>1</v>
      </c>
      <c r="G2559" t="s">
        <v>1</v>
      </c>
      <c r="H2559">
        <v>7.9</v>
      </c>
      <c r="I2559">
        <v>1749</v>
      </c>
      <c r="J2559">
        <v>197546</v>
      </c>
      <c r="K2559" t="s">
        <v>5675</v>
      </c>
      <c r="L2559">
        <v>13</v>
      </c>
      <c r="M2559">
        <v>13</v>
      </c>
      <c r="N2559">
        <v>1</v>
      </c>
      <c r="O2559">
        <v>8</v>
      </c>
      <c r="P2559">
        <v>5</v>
      </c>
      <c r="Q2559">
        <v>0</v>
      </c>
      <c r="R2559">
        <v>8</v>
      </c>
      <c r="S2559">
        <v>5</v>
      </c>
      <c r="T2559">
        <v>0</v>
      </c>
      <c r="U2559">
        <v>8</v>
      </c>
      <c r="V2559">
        <v>5</v>
      </c>
      <c r="W2559">
        <v>0</v>
      </c>
      <c r="X2559">
        <v>8</v>
      </c>
      <c r="Y2559">
        <v>207167.20139999999</v>
      </c>
      <c r="Z2559">
        <v>173929.8933</v>
      </c>
      <c r="AA2559">
        <v>110844.5646</v>
      </c>
      <c r="AB2559">
        <v>99860.890379999997</v>
      </c>
      <c r="AC2559">
        <v>71092.408939999994</v>
      </c>
      <c r="AD2559">
        <v>65401.924800000001</v>
      </c>
      <c r="AE2559">
        <v>96306.105469999995</v>
      </c>
      <c r="AF2559">
        <v>778.41272000000004</v>
      </c>
      <c r="AG2559">
        <v>3856.2723390000001</v>
      </c>
      <c r="AH2559">
        <v>150</v>
      </c>
      <c r="AI2559">
        <v>121382.81389999999</v>
      </c>
      <c r="AJ2559">
        <v>5</v>
      </c>
      <c r="AK2559">
        <v>161356.2598</v>
      </c>
      <c r="AL2559">
        <v>150961.63089999999</v>
      </c>
      <c r="AM2559">
        <v>160229.20120000001</v>
      </c>
      <c r="AN2559">
        <v>108818.3535</v>
      </c>
      <c r="AO2559">
        <v>93363.65625</v>
      </c>
      <c r="AP2559">
        <v>76921.790529999998</v>
      </c>
      <c r="AQ2559">
        <v>125844.8037</v>
      </c>
      <c r="AR2559">
        <v>2278.5988769999999</v>
      </c>
      <c r="AS2559">
        <v>5089.0539550000003</v>
      </c>
      <c r="AT2559">
        <v>150</v>
      </c>
      <c r="AU2559">
        <v>125275.14870000001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 x14ac:dyDescent="0.2">
      <c r="A2560">
        <v>2613</v>
      </c>
      <c r="B2560">
        <v>1</v>
      </c>
      <c r="C2560" t="s">
        <v>5676</v>
      </c>
      <c r="D2560" t="s">
        <v>1</v>
      </c>
      <c r="E2560" t="s">
        <v>1</v>
      </c>
      <c r="F2560" t="s">
        <v>3272</v>
      </c>
      <c r="G2560" t="s">
        <v>1</v>
      </c>
      <c r="H2560">
        <v>12.4</v>
      </c>
      <c r="I2560">
        <v>620</v>
      </c>
      <c r="J2560">
        <v>67188</v>
      </c>
      <c r="K2560" t="s">
        <v>5677</v>
      </c>
      <c r="L2560">
        <v>7</v>
      </c>
      <c r="M2560">
        <v>6</v>
      </c>
      <c r="N2560">
        <v>0.85699999999999998</v>
      </c>
      <c r="O2560">
        <v>3</v>
      </c>
      <c r="P2560">
        <v>3</v>
      </c>
      <c r="Q2560">
        <v>1</v>
      </c>
      <c r="R2560">
        <v>2</v>
      </c>
      <c r="S2560">
        <v>3</v>
      </c>
      <c r="T2560">
        <v>1</v>
      </c>
      <c r="U2560">
        <v>2.3330000000000002</v>
      </c>
      <c r="V2560">
        <v>3</v>
      </c>
      <c r="W2560">
        <v>1</v>
      </c>
      <c r="X2560">
        <v>2</v>
      </c>
      <c r="Y2560">
        <v>21441.021479999999</v>
      </c>
      <c r="Z2560">
        <v>14022.10742</v>
      </c>
      <c r="AA2560">
        <v>11107.553959999999</v>
      </c>
      <c r="AB2560">
        <v>9692.8044439999994</v>
      </c>
      <c r="AC2560">
        <v>6726.9160149999998</v>
      </c>
      <c r="AD2560">
        <v>5673.0753180000002</v>
      </c>
      <c r="AE2560">
        <v>6762.7033689999998</v>
      </c>
      <c r="AF2560">
        <v>150</v>
      </c>
      <c r="AG2560">
        <v>150</v>
      </c>
      <c r="AH2560">
        <v>150</v>
      </c>
      <c r="AI2560">
        <v>11443.91311</v>
      </c>
      <c r="AJ2560">
        <v>3</v>
      </c>
      <c r="AK2560">
        <v>63858.108399999997</v>
      </c>
      <c r="AL2560">
        <v>41162.780270000003</v>
      </c>
      <c r="AM2560">
        <v>34547.997069999998</v>
      </c>
      <c r="AN2560">
        <v>20821.68994</v>
      </c>
      <c r="AO2560">
        <v>21077.744139999999</v>
      </c>
      <c r="AP2560">
        <v>19772.931400000001</v>
      </c>
      <c r="AQ2560">
        <v>19302.602050000001</v>
      </c>
      <c r="AR2560">
        <v>150</v>
      </c>
      <c r="AS2560">
        <v>150</v>
      </c>
      <c r="AT2560">
        <v>150</v>
      </c>
      <c r="AU2560">
        <v>33540.20854</v>
      </c>
      <c r="AV2560">
        <v>1</v>
      </c>
      <c r="AW2560">
        <v>6103.126953</v>
      </c>
      <c r="AX2560">
        <v>4062.3461910000001</v>
      </c>
      <c r="AY2560">
        <v>1647.1868899999999</v>
      </c>
      <c r="AZ2560">
        <v>2165.6984859999998</v>
      </c>
      <c r="BA2560">
        <v>3406.3232419999999</v>
      </c>
      <c r="BB2560">
        <v>3428.658203</v>
      </c>
      <c r="BC2560">
        <v>4793.7216799999997</v>
      </c>
      <c r="BD2560">
        <v>150</v>
      </c>
      <c r="BE2560">
        <v>150</v>
      </c>
      <c r="BF2560">
        <v>150</v>
      </c>
      <c r="BG2560">
        <v>3468.8899940000001</v>
      </c>
    </row>
    <row r="2561" spans="1:59" x14ac:dyDescent="0.2">
      <c r="A2561">
        <v>2614</v>
      </c>
      <c r="B2561">
        <v>1</v>
      </c>
      <c r="C2561" t="s">
        <v>5678</v>
      </c>
      <c r="D2561" t="s">
        <v>1</v>
      </c>
      <c r="E2561" t="s">
        <v>1</v>
      </c>
      <c r="F2561" t="s">
        <v>1</v>
      </c>
      <c r="G2561" t="s">
        <v>1</v>
      </c>
      <c r="H2561">
        <v>2.5</v>
      </c>
      <c r="I2561">
        <v>3508</v>
      </c>
      <c r="J2561">
        <v>392333</v>
      </c>
      <c r="K2561" t="s">
        <v>5679</v>
      </c>
      <c r="L2561">
        <v>14</v>
      </c>
      <c r="M2561">
        <v>14</v>
      </c>
      <c r="N2561">
        <v>1</v>
      </c>
      <c r="O2561">
        <v>3</v>
      </c>
      <c r="P2561">
        <v>7</v>
      </c>
      <c r="Q2561">
        <v>4</v>
      </c>
      <c r="R2561">
        <v>3</v>
      </c>
      <c r="S2561">
        <v>7</v>
      </c>
      <c r="T2561">
        <v>4</v>
      </c>
      <c r="U2561">
        <v>3</v>
      </c>
      <c r="V2561">
        <v>7</v>
      </c>
      <c r="W2561">
        <v>4</v>
      </c>
      <c r="X2561">
        <v>3</v>
      </c>
      <c r="Y2561">
        <v>38962.260499999997</v>
      </c>
      <c r="Z2561">
        <v>53643.16992</v>
      </c>
      <c r="AA2561">
        <v>27931.527099999999</v>
      </c>
      <c r="AB2561">
        <v>25347.80444</v>
      </c>
      <c r="AC2561">
        <v>17978.413089999998</v>
      </c>
      <c r="AD2561">
        <v>18767.016599999999</v>
      </c>
      <c r="AE2561">
        <v>25236.45593</v>
      </c>
      <c r="AF2561">
        <v>150</v>
      </c>
      <c r="AG2561">
        <v>150</v>
      </c>
      <c r="AH2561">
        <v>150</v>
      </c>
      <c r="AI2561">
        <v>30438.365280000002</v>
      </c>
      <c r="AJ2561">
        <v>7</v>
      </c>
      <c r="AK2561">
        <v>107761.0154</v>
      </c>
      <c r="AL2561">
        <v>105235.0833</v>
      </c>
      <c r="AM2561">
        <v>126982.6289</v>
      </c>
      <c r="AN2561">
        <v>100559.02340000001</v>
      </c>
      <c r="AO2561">
        <v>97907.999509999994</v>
      </c>
      <c r="AP2561">
        <v>86403.910159999999</v>
      </c>
      <c r="AQ2561">
        <v>115466.3615</v>
      </c>
      <c r="AR2561">
        <v>5633.1104729999997</v>
      </c>
      <c r="AS2561">
        <v>4593.8608400000003</v>
      </c>
      <c r="AT2561">
        <v>150</v>
      </c>
      <c r="AU2561">
        <v>104141.61010000001</v>
      </c>
      <c r="AV2561">
        <v>4</v>
      </c>
      <c r="AW2561">
        <v>58518.68823</v>
      </c>
      <c r="AX2561">
        <v>47533.493410000003</v>
      </c>
      <c r="AY2561">
        <v>25032.892950000001</v>
      </c>
      <c r="AZ2561">
        <v>23484.556639999999</v>
      </c>
      <c r="BA2561">
        <v>23760.017820000001</v>
      </c>
      <c r="BB2561">
        <v>16758.306639999999</v>
      </c>
      <c r="BC2561">
        <v>25955.42139</v>
      </c>
      <c r="BD2561">
        <v>150</v>
      </c>
      <c r="BE2561">
        <v>150</v>
      </c>
      <c r="BF2561">
        <v>150</v>
      </c>
      <c r="BG2561">
        <v>32514.65928</v>
      </c>
    </row>
    <row r="2562" spans="1:59" x14ac:dyDescent="0.2">
      <c r="A2562">
        <v>2615</v>
      </c>
      <c r="B2562">
        <v>1</v>
      </c>
      <c r="C2562" t="s">
        <v>5680</v>
      </c>
      <c r="D2562" t="s">
        <v>1</v>
      </c>
      <c r="E2562" t="s">
        <v>1</v>
      </c>
      <c r="F2562" t="s">
        <v>1</v>
      </c>
      <c r="G2562" t="s">
        <v>1</v>
      </c>
      <c r="H2562">
        <v>10.4</v>
      </c>
      <c r="I2562">
        <v>1755</v>
      </c>
      <c r="J2562">
        <v>199153</v>
      </c>
      <c r="K2562" t="s">
        <v>5681</v>
      </c>
      <c r="L2562">
        <v>26</v>
      </c>
      <c r="M2562">
        <v>26</v>
      </c>
      <c r="N2562">
        <v>1</v>
      </c>
      <c r="O2562">
        <v>11</v>
      </c>
      <c r="P2562">
        <v>6</v>
      </c>
      <c r="Q2562">
        <v>9</v>
      </c>
      <c r="R2562">
        <v>11</v>
      </c>
      <c r="S2562">
        <v>6</v>
      </c>
      <c r="T2562">
        <v>9</v>
      </c>
      <c r="U2562">
        <v>11</v>
      </c>
      <c r="V2562">
        <v>6</v>
      </c>
      <c r="W2562">
        <v>9</v>
      </c>
      <c r="X2562">
        <v>11</v>
      </c>
      <c r="Y2562">
        <v>2216135.2379999999</v>
      </c>
      <c r="Z2562">
        <v>1497369.2009999999</v>
      </c>
      <c r="AA2562">
        <v>1253016.6299999999</v>
      </c>
      <c r="AB2562">
        <v>970375.68839999998</v>
      </c>
      <c r="AC2562">
        <v>778161.48069999996</v>
      </c>
      <c r="AD2562">
        <v>680472.11210000003</v>
      </c>
      <c r="AE2562">
        <v>1033611.742</v>
      </c>
      <c r="AF2562">
        <v>28204.866699999999</v>
      </c>
      <c r="AG2562">
        <v>41848.524409999998</v>
      </c>
      <c r="AH2562">
        <v>150</v>
      </c>
      <c r="AI2562">
        <v>1232588.392</v>
      </c>
      <c r="AJ2562">
        <v>6</v>
      </c>
      <c r="AK2562">
        <v>666522.29440000001</v>
      </c>
      <c r="AL2562">
        <v>497269.64870000002</v>
      </c>
      <c r="AM2562">
        <v>581435.48580000002</v>
      </c>
      <c r="AN2562">
        <v>338123.78470000002</v>
      </c>
      <c r="AO2562">
        <v>368564.25540000002</v>
      </c>
      <c r="AP2562">
        <v>282586.15889999998</v>
      </c>
      <c r="AQ2562">
        <v>464471.70870000002</v>
      </c>
      <c r="AR2562">
        <v>20648.494139999999</v>
      </c>
      <c r="AS2562">
        <v>20073.14258</v>
      </c>
      <c r="AT2562">
        <v>6527.888672</v>
      </c>
      <c r="AU2562">
        <v>455750.27130000002</v>
      </c>
      <c r="AV2562">
        <v>9</v>
      </c>
      <c r="AW2562">
        <v>113147.9041</v>
      </c>
      <c r="AX2562">
        <v>99647.378909999999</v>
      </c>
      <c r="AY2562">
        <v>57216.277829999999</v>
      </c>
      <c r="AZ2562">
        <v>33804.696409999997</v>
      </c>
      <c r="BA2562">
        <v>29636.013429999999</v>
      </c>
      <c r="BB2562">
        <v>23149.158510000001</v>
      </c>
      <c r="BC2562">
        <v>39481.662900000003</v>
      </c>
      <c r="BD2562">
        <v>150</v>
      </c>
      <c r="BE2562">
        <v>150</v>
      </c>
      <c r="BF2562">
        <v>150</v>
      </c>
      <c r="BG2562">
        <v>59433.571519999998</v>
      </c>
    </row>
    <row r="2563" spans="1:59" x14ac:dyDescent="0.2">
      <c r="A2563">
        <v>2616</v>
      </c>
      <c r="B2563">
        <v>1</v>
      </c>
      <c r="C2563" t="s">
        <v>5682</v>
      </c>
      <c r="D2563" t="s">
        <v>1</v>
      </c>
      <c r="E2563" t="s">
        <v>1</v>
      </c>
      <c r="F2563" t="s">
        <v>1</v>
      </c>
      <c r="G2563" t="s">
        <v>1</v>
      </c>
      <c r="H2563">
        <v>49.5</v>
      </c>
      <c r="I2563">
        <v>327</v>
      </c>
      <c r="J2563">
        <v>35892</v>
      </c>
      <c r="K2563" t="s">
        <v>5683</v>
      </c>
      <c r="L2563">
        <v>23</v>
      </c>
      <c r="M2563">
        <v>23</v>
      </c>
      <c r="N2563">
        <v>1</v>
      </c>
      <c r="O2563">
        <v>9</v>
      </c>
      <c r="P2563">
        <v>7</v>
      </c>
      <c r="Q2563">
        <v>7</v>
      </c>
      <c r="R2563">
        <v>9</v>
      </c>
      <c r="S2563">
        <v>7</v>
      </c>
      <c r="T2563">
        <v>7</v>
      </c>
      <c r="U2563">
        <v>9</v>
      </c>
      <c r="V2563">
        <v>7</v>
      </c>
      <c r="W2563">
        <v>7</v>
      </c>
      <c r="X2563">
        <v>9</v>
      </c>
      <c r="Y2563">
        <v>372923.79690000002</v>
      </c>
      <c r="Z2563">
        <v>329061.0796</v>
      </c>
      <c r="AA2563">
        <v>212004.6985</v>
      </c>
      <c r="AB2563">
        <v>220594.14600000001</v>
      </c>
      <c r="AC2563">
        <v>177916.65049999999</v>
      </c>
      <c r="AD2563">
        <v>199578.87940000001</v>
      </c>
      <c r="AE2563">
        <v>144013.30489999999</v>
      </c>
      <c r="AF2563">
        <v>5352.357422</v>
      </c>
      <c r="AG2563">
        <v>2180.5227049999999</v>
      </c>
      <c r="AH2563">
        <v>150</v>
      </c>
      <c r="AI2563">
        <v>252013.20850000001</v>
      </c>
      <c r="AJ2563">
        <v>7</v>
      </c>
      <c r="AK2563">
        <v>189915.77590000001</v>
      </c>
      <c r="AL2563">
        <v>173973.25229999999</v>
      </c>
      <c r="AM2563">
        <v>202040.49739999999</v>
      </c>
      <c r="AN2563">
        <v>127223.7871</v>
      </c>
      <c r="AO2563">
        <v>204689.25829999999</v>
      </c>
      <c r="AP2563">
        <v>156123.88089999999</v>
      </c>
      <c r="AQ2563">
        <v>90611.964349999995</v>
      </c>
      <c r="AR2563">
        <v>8261.3811040000001</v>
      </c>
      <c r="AS2563">
        <v>4368.6066890000002</v>
      </c>
      <c r="AT2563">
        <v>150</v>
      </c>
      <c r="AU2563">
        <v>175661.0753</v>
      </c>
      <c r="AV2563">
        <v>7</v>
      </c>
      <c r="AW2563">
        <v>151133.60380000001</v>
      </c>
      <c r="AX2563">
        <v>321111.77659999998</v>
      </c>
      <c r="AY2563">
        <v>319300.6692</v>
      </c>
      <c r="AZ2563">
        <v>304973.32079999999</v>
      </c>
      <c r="BA2563">
        <v>136212.37109999999</v>
      </c>
      <c r="BB2563">
        <v>109039.67479999999</v>
      </c>
      <c r="BC2563">
        <v>94777.371580000006</v>
      </c>
      <c r="BD2563">
        <v>1392.0317379999999</v>
      </c>
      <c r="BE2563">
        <v>150</v>
      </c>
      <c r="BF2563">
        <v>150</v>
      </c>
      <c r="BG2563">
        <v>223628.56940000001</v>
      </c>
    </row>
    <row r="2564" spans="1:59" x14ac:dyDescent="0.2">
      <c r="A2564">
        <v>2617</v>
      </c>
      <c r="B2564">
        <v>1</v>
      </c>
      <c r="C2564" t="s">
        <v>5684</v>
      </c>
      <c r="D2564" t="s">
        <v>1</v>
      </c>
      <c r="E2564" t="s">
        <v>1</v>
      </c>
      <c r="F2564" t="s">
        <v>5685</v>
      </c>
      <c r="G2564" t="s">
        <v>1</v>
      </c>
      <c r="H2564">
        <v>10.5</v>
      </c>
      <c r="I2564">
        <v>774</v>
      </c>
      <c r="J2564">
        <v>83951</v>
      </c>
      <c r="K2564" t="s">
        <v>5686</v>
      </c>
      <c r="L2564">
        <v>11</v>
      </c>
      <c r="M2564">
        <v>5</v>
      </c>
      <c r="N2564">
        <v>0.45500000000000002</v>
      </c>
      <c r="O2564">
        <v>4</v>
      </c>
      <c r="P2564">
        <v>4</v>
      </c>
      <c r="Q2564">
        <v>3</v>
      </c>
      <c r="R2564">
        <v>3</v>
      </c>
      <c r="S2564">
        <v>1</v>
      </c>
      <c r="T2564">
        <v>1</v>
      </c>
      <c r="U2564">
        <v>3.1429999999999998</v>
      </c>
      <c r="V2564">
        <v>1.25</v>
      </c>
      <c r="W2564">
        <v>1.133</v>
      </c>
      <c r="X2564">
        <v>3</v>
      </c>
      <c r="Y2564">
        <v>55766.617189999997</v>
      </c>
      <c r="Z2564">
        <v>60346.427730000003</v>
      </c>
      <c r="AA2564">
        <v>32700.179690000001</v>
      </c>
      <c r="AB2564">
        <v>32646.139650000001</v>
      </c>
      <c r="AC2564">
        <v>19436.801759999998</v>
      </c>
      <c r="AD2564">
        <v>22938.376950000002</v>
      </c>
      <c r="AE2564">
        <v>23010.050780000001</v>
      </c>
      <c r="AF2564">
        <v>846.61437999999998</v>
      </c>
      <c r="AG2564">
        <v>150</v>
      </c>
      <c r="AH2564">
        <v>150</v>
      </c>
      <c r="AI2564">
        <v>37305.757160000001</v>
      </c>
      <c r="AJ2564">
        <v>1</v>
      </c>
      <c r="AK2564">
        <v>37754.28125</v>
      </c>
      <c r="AL2564">
        <v>36057.832029999998</v>
      </c>
      <c r="AM2564">
        <v>44656.667970000002</v>
      </c>
      <c r="AN2564">
        <v>23238.740229999999</v>
      </c>
      <c r="AO2564">
        <v>25358.539059999999</v>
      </c>
      <c r="AP2564">
        <v>22946.511719999999</v>
      </c>
      <c r="AQ2564">
        <v>29639.685549999998</v>
      </c>
      <c r="AR2564">
        <v>1449.954956</v>
      </c>
      <c r="AS2564">
        <v>2167.59375</v>
      </c>
      <c r="AT2564">
        <v>150</v>
      </c>
      <c r="AU2564">
        <v>31668.762040000001</v>
      </c>
      <c r="AV2564">
        <v>1</v>
      </c>
      <c r="AW2564">
        <v>3720.5512699999999</v>
      </c>
      <c r="AX2564">
        <v>4789.2993159999996</v>
      </c>
      <c r="AY2564">
        <v>1065.4774170000001</v>
      </c>
      <c r="AZ2564">
        <v>150</v>
      </c>
      <c r="BA2564">
        <v>2638.2368160000001</v>
      </c>
      <c r="BB2564">
        <v>1495.3237300000001</v>
      </c>
      <c r="BC2564">
        <v>3231.390625</v>
      </c>
      <c r="BD2564">
        <v>150</v>
      </c>
      <c r="BE2564">
        <v>150</v>
      </c>
      <c r="BF2564">
        <v>150</v>
      </c>
      <c r="BG2564">
        <v>2309.814758</v>
      </c>
    </row>
    <row r="2565" spans="1:59" x14ac:dyDescent="0.2">
      <c r="A2565">
        <v>2618</v>
      </c>
      <c r="B2565">
        <v>1</v>
      </c>
      <c r="C2565" t="s">
        <v>5687</v>
      </c>
      <c r="D2565" t="s">
        <v>1</v>
      </c>
      <c r="E2565" t="s">
        <v>1</v>
      </c>
      <c r="F2565" t="s">
        <v>5688</v>
      </c>
      <c r="G2565" t="s">
        <v>1</v>
      </c>
      <c r="H2565">
        <v>19.5</v>
      </c>
      <c r="I2565">
        <v>1291</v>
      </c>
      <c r="J2565">
        <v>149191</v>
      </c>
      <c r="K2565" t="s">
        <v>5689</v>
      </c>
      <c r="L2565">
        <v>33</v>
      </c>
      <c r="M2565">
        <v>31</v>
      </c>
      <c r="N2565">
        <v>0.93899999999999995</v>
      </c>
      <c r="O2565">
        <v>12</v>
      </c>
      <c r="P2565">
        <v>13</v>
      </c>
      <c r="Q2565">
        <v>8</v>
      </c>
      <c r="R2565">
        <v>11</v>
      </c>
      <c r="S2565">
        <v>12</v>
      </c>
      <c r="T2565">
        <v>8</v>
      </c>
      <c r="U2565">
        <v>11.917</v>
      </c>
      <c r="V2565">
        <v>13</v>
      </c>
      <c r="W2565">
        <v>8</v>
      </c>
      <c r="X2565">
        <v>11</v>
      </c>
      <c r="Y2565">
        <v>318823.3223</v>
      </c>
      <c r="Z2565">
        <v>197119.9497</v>
      </c>
      <c r="AA2565">
        <v>137174.09589999999</v>
      </c>
      <c r="AB2565">
        <v>105967.1084</v>
      </c>
      <c r="AC2565">
        <v>74006.800289999999</v>
      </c>
      <c r="AD2565">
        <v>57187.096440000001</v>
      </c>
      <c r="AE2565">
        <v>99356.53052</v>
      </c>
      <c r="AF2565">
        <v>150</v>
      </c>
      <c r="AG2565">
        <v>3813.9182740000001</v>
      </c>
      <c r="AH2565">
        <v>150</v>
      </c>
      <c r="AI2565">
        <v>148379.72880000001</v>
      </c>
      <c r="AJ2565">
        <v>12</v>
      </c>
      <c r="AK2565">
        <v>764394.9558</v>
      </c>
      <c r="AL2565">
        <v>710331.03659999999</v>
      </c>
      <c r="AM2565">
        <v>530107.71089999995</v>
      </c>
      <c r="AN2565">
        <v>467573.46970000002</v>
      </c>
      <c r="AO2565">
        <v>361168.26640000002</v>
      </c>
      <c r="AP2565">
        <v>329182.14360000001</v>
      </c>
      <c r="AQ2565">
        <v>464865.28200000001</v>
      </c>
      <c r="AR2565">
        <v>15897.52124</v>
      </c>
      <c r="AS2565">
        <v>14604.576419999999</v>
      </c>
      <c r="AT2565">
        <v>150</v>
      </c>
      <c r="AU2565">
        <v>527126.26379999996</v>
      </c>
      <c r="AV2565">
        <v>8</v>
      </c>
      <c r="AW2565">
        <v>116567.9697</v>
      </c>
      <c r="AX2565">
        <v>43835.09863</v>
      </c>
      <c r="AY2565">
        <v>34513.323490000002</v>
      </c>
      <c r="AZ2565">
        <v>21650.399659999999</v>
      </c>
      <c r="BA2565">
        <v>25412.494869999999</v>
      </c>
      <c r="BB2565">
        <v>14721.38342</v>
      </c>
      <c r="BC2565">
        <v>33232.81738</v>
      </c>
      <c r="BD2565">
        <v>150</v>
      </c>
      <c r="BE2565">
        <v>150</v>
      </c>
      <c r="BF2565">
        <v>150</v>
      </c>
      <c r="BG2565">
        <v>42783.444969999997</v>
      </c>
    </row>
    <row r="2566" spans="1:59" x14ac:dyDescent="0.2">
      <c r="A2566">
        <v>2619</v>
      </c>
      <c r="B2566">
        <v>1</v>
      </c>
      <c r="C2566" t="s">
        <v>5690</v>
      </c>
      <c r="D2566" t="s">
        <v>1</v>
      </c>
      <c r="E2566" t="s">
        <v>1</v>
      </c>
      <c r="F2566" t="s">
        <v>492</v>
      </c>
      <c r="G2566" t="s">
        <v>1</v>
      </c>
      <c r="H2566">
        <v>7.9</v>
      </c>
      <c r="I2566">
        <v>1867</v>
      </c>
      <c r="J2566">
        <v>208690</v>
      </c>
      <c r="K2566" t="s">
        <v>5691</v>
      </c>
      <c r="L2566">
        <v>17</v>
      </c>
      <c r="M2566">
        <v>16</v>
      </c>
      <c r="N2566">
        <v>0.94099999999999995</v>
      </c>
      <c r="O2566">
        <v>9</v>
      </c>
      <c r="P2566">
        <v>3</v>
      </c>
      <c r="Q2566">
        <v>5</v>
      </c>
      <c r="R2566">
        <v>8</v>
      </c>
      <c r="S2566">
        <v>3</v>
      </c>
      <c r="T2566">
        <v>5</v>
      </c>
      <c r="U2566">
        <v>8.8889999999999993</v>
      </c>
      <c r="V2566">
        <v>3</v>
      </c>
      <c r="W2566">
        <v>5</v>
      </c>
      <c r="X2566">
        <v>8</v>
      </c>
      <c r="Y2566">
        <v>134506.05729999999</v>
      </c>
      <c r="Z2566">
        <v>165814.64550000001</v>
      </c>
      <c r="AA2566">
        <v>98790.437009999994</v>
      </c>
      <c r="AB2566">
        <v>118728.8057</v>
      </c>
      <c r="AC2566">
        <v>94262.843869999997</v>
      </c>
      <c r="AD2566">
        <v>89287.708010000002</v>
      </c>
      <c r="AE2566">
        <v>118318.3174</v>
      </c>
      <c r="AF2566">
        <v>3129.9019779999999</v>
      </c>
      <c r="AG2566">
        <v>4044.2995599999999</v>
      </c>
      <c r="AH2566">
        <v>150</v>
      </c>
      <c r="AI2566">
        <v>116898.41620000001</v>
      </c>
      <c r="AJ2566">
        <v>3</v>
      </c>
      <c r="AK2566">
        <v>59678.816890000002</v>
      </c>
      <c r="AL2566">
        <v>44272.696779999998</v>
      </c>
      <c r="AM2566">
        <v>105256.9365</v>
      </c>
      <c r="AN2566">
        <v>66641.740229999996</v>
      </c>
      <c r="AO2566">
        <v>80947.387700000007</v>
      </c>
      <c r="AP2566">
        <v>71788.911619999999</v>
      </c>
      <c r="AQ2566">
        <v>75415.523440000004</v>
      </c>
      <c r="AR2566">
        <v>3904.0122070000002</v>
      </c>
      <c r="AS2566">
        <v>1537.2413329999999</v>
      </c>
      <c r="AT2566">
        <v>150</v>
      </c>
      <c r="AU2566">
        <v>71431.081619999997</v>
      </c>
      <c r="AV2566">
        <v>5</v>
      </c>
      <c r="AW2566">
        <v>27741.741699999999</v>
      </c>
      <c r="AX2566">
        <v>22202.443360000001</v>
      </c>
      <c r="AY2566">
        <v>19199.552729999999</v>
      </c>
      <c r="AZ2566">
        <v>16568.124759999999</v>
      </c>
      <c r="BA2566">
        <v>18277.931639999999</v>
      </c>
      <c r="BB2566">
        <v>13435.72925</v>
      </c>
      <c r="BC2566">
        <v>18474.565920000001</v>
      </c>
      <c r="BD2566">
        <v>150</v>
      </c>
      <c r="BE2566">
        <v>150</v>
      </c>
      <c r="BF2566">
        <v>150</v>
      </c>
      <c r="BG2566">
        <v>19570.920569999998</v>
      </c>
    </row>
    <row r="2567" spans="1:59" x14ac:dyDescent="0.2">
      <c r="A2567">
        <v>2620</v>
      </c>
      <c r="B2567">
        <v>1</v>
      </c>
      <c r="C2567" t="s">
        <v>5692</v>
      </c>
      <c r="D2567" t="s">
        <v>1</v>
      </c>
      <c r="E2567" t="s">
        <v>1</v>
      </c>
      <c r="F2567" t="s">
        <v>289</v>
      </c>
      <c r="G2567" t="s">
        <v>1</v>
      </c>
      <c r="H2567">
        <v>9.4</v>
      </c>
      <c r="I2567">
        <v>1028</v>
      </c>
      <c r="J2567">
        <v>117167</v>
      </c>
      <c r="K2567" t="s">
        <v>5693</v>
      </c>
      <c r="L2567">
        <v>11</v>
      </c>
      <c r="M2567">
        <v>5</v>
      </c>
      <c r="N2567">
        <v>0.45500000000000002</v>
      </c>
      <c r="O2567">
        <v>4</v>
      </c>
      <c r="P2567">
        <v>5</v>
      </c>
      <c r="Q2567">
        <v>2</v>
      </c>
      <c r="R2567">
        <v>2</v>
      </c>
      <c r="S2567">
        <v>2</v>
      </c>
      <c r="T2567">
        <v>1</v>
      </c>
      <c r="U2567">
        <v>2.5</v>
      </c>
      <c r="V2567">
        <v>2.8570000000000002</v>
      </c>
      <c r="W2567">
        <v>1.2</v>
      </c>
      <c r="X2567">
        <v>2</v>
      </c>
      <c r="Y2567">
        <v>46436.160159999999</v>
      </c>
      <c r="Z2567">
        <v>54031.278810000003</v>
      </c>
      <c r="AA2567">
        <v>31665.107909999999</v>
      </c>
      <c r="AB2567">
        <v>27779.069820000001</v>
      </c>
      <c r="AC2567">
        <v>19261.339840000001</v>
      </c>
      <c r="AD2567">
        <v>18899.762210000001</v>
      </c>
      <c r="AE2567">
        <v>19016.451420000001</v>
      </c>
      <c r="AF2567">
        <v>150</v>
      </c>
      <c r="AG2567">
        <v>150</v>
      </c>
      <c r="AH2567">
        <v>150</v>
      </c>
      <c r="AI2567">
        <v>33012.119789999997</v>
      </c>
      <c r="AJ2567">
        <v>2</v>
      </c>
      <c r="AK2567">
        <v>6022.0124509999996</v>
      </c>
      <c r="AL2567">
        <v>8067.9003899999998</v>
      </c>
      <c r="AM2567">
        <v>11738.40576</v>
      </c>
      <c r="AN2567">
        <v>4471.1286620000001</v>
      </c>
      <c r="AO2567">
        <v>5676.9660640000002</v>
      </c>
      <c r="AP2567">
        <v>5266.2702639999998</v>
      </c>
      <c r="AQ2567">
        <v>4495.6704099999997</v>
      </c>
      <c r="AR2567">
        <v>150</v>
      </c>
      <c r="AS2567">
        <v>150</v>
      </c>
      <c r="AT2567">
        <v>150</v>
      </c>
      <c r="AU2567">
        <v>6873.7805989999997</v>
      </c>
      <c r="AV2567">
        <v>1</v>
      </c>
      <c r="AW2567">
        <v>19636.667969999999</v>
      </c>
      <c r="AX2567">
        <v>10806.91992</v>
      </c>
      <c r="AY2567">
        <v>7153.3002930000002</v>
      </c>
      <c r="AZ2567">
        <v>7312.3432620000003</v>
      </c>
      <c r="BA2567">
        <v>6280.2802730000003</v>
      </c>
      <c r="BB2567">
        <v>3463.2983399999998</v>
      </c>
      <c r="BC2567">
        <v>5565.1142579999996</v>
      </c>
      <c r="BD2567">
        <v>150</v>
      </c>
      <c r="BE2567">
        <v>150</v>
      </c>
      <c r="BF2567">
        <v>150</v>
      </c>
      <c r="BG2567">
        <v>9108.8016769999995</v>
      </c>
    </row>
    <row r="2568" spans="1:59" x14ac:dyDescent="0.2">
      <c r="A2568">
        <v>2621</v>
      </c>
      <c r="B2568">
        <v>1</v>
      </c>
      <c r="C2568" t="s">
        <v>5694</v>
      </c>
      <c r="D2568" t="s">
        <v>1</v>
      </c>
      <c r="E2568" t="s">
        <v>1</v>
      </c>
      <c r="F2568" t="s">
        <v>1</v>
      </c>
      <c r="G2568" t="s">
        <v>1</v>
      </c>
      <c r="H2568">
        <v>14.5</v>
      </c>
      <c r="I2568">
        <v>1128</v>
      </c>
      <c r="J2568">
        <v>125224</v>
      </c>
      <c r="K2568" t="s">
        <v>5695</v>
      </c>
      <c r="L2568">
        <v>20</v>
      </c>
      <c r="M2568">
        <v>20</v>
      </c>
      <c r="N2568">
        <v>1</v>
      </c>
      <c r="O2568">
        <v>7</v>
      </c>
      <c r="P2568">
        <v>8</v>
      </c>
      <c r="Q2568">
        <v>5</v>
      </c>
      <c r="R2568">
        <v>7</v>
      </c>
      <c r="S2568">
        <v>8</v>
      </c>
      <c r="T2568">
        <v>5</v>
      </c>
      <c r="U2568">
        <v>7</v>
      </c>
      <c r="V2568">
        <v>8</v>
      </c>
      <c r="W2568">
        <v>5</v>
      </c>
      <c r="X2568">
        <v>7</v>
      </c>
      <c r="Y2568">
        <v>97576.087650000001</v>
      </c>
      <c r="Z2568">
        <v>160486.3824</v>
      </c>
      <c r="AA2568">
        <v>85469.878779999999</v>
      </c>
      <c r="AB2568">
        <v>110752.4896</v>
      </c>
      <c r="AC2568">
        <v>87597.308959999995</v>
      </c>
      <c r="AD2568">
        <v>73651.803469999999</v>
      </c>
      <c r="AE2568">
        <v>128341.58199999999</v>
      </c>
      <c r="AF2568">
        <v>6296.5061029999997</v>
      </c>
      <c r="AG2568">
        <v>2104.1513669999999</v>
      </c>
      <c r="AH2568">
        <v>150</v>
      </c>
      <c r="AI2568">
        <v>102588.9918</v>
      </c>
      <c r="AJ2568">
        <v>8</v>
      </c>
      <c r="AK2568">
        <v>61847.561040000001</v>
      </c>
      <c r="AL2568">
        <v>82374.286749999999</v>
      </c>
      <c r="AM2568">
        <v>104479.666</v>
      </c>
      <c r="AN2568">
        <v>91084.570309999996</v>
      </c>
      <c r="AO2568">
        <v>89957.741209999993</v>
      </c>
      <c r="AP2568">
        <v>90748.739749999993</v>
      </c>
      <c r="AQ2568">
        <v>118301.32369999999</v>
      </c>
      <c r="AR2568">
        <v>2274.8063360000001</v>
      </c>
      <c r="AS2568">
        <v>3569.7612300000001</v>
      </c>
      <c r="AT2568">
        <v>150</v>
      </c>
      <c r="AU2568">
        <v>86748.760840000003</v>
      </c>
      <c r="AV2568">
        <v>5</v>
      </c>
      <c r="AW2568">
        <v>20985.60889</v>
      </c>
      <c r="AX2568">
        <v>22681.542730000001</v>
      </c>
      <c r="AY2568">
        <v>6314.3902589999998</v>
      </c>
      <c r="AZ2568">
        <v>6794.4790039999998</v>
      </c>
      <c r="BA2568">
        <v>6297.9190669999998</v>
      </c>
      <c r="BB2568">
        <v>4028.9245599999999</v>
      </c>
      <c r="BC2568">
        <v>9816.0239249999995</v>
      </c>
      <c r="BD2568">
        <v>150</v>
      </c>
      <c r="BE2568">
        <v>150</v>
      </c>
      <c r="BF2568">
        <v>150</v>
      </c>
      <c r="BG2568">
        <v>11183.810750000001</v>
      </c>
    </row>
    <row r="2569" spans="1:59" x14ac:dyDescent="0.2">
      <c r="A2569">
        <v>2622</v>
      </c>
      <c r="B2569">
        <v>1</v>
      </c>
      <c r="C2569" t="s">
        <v>5696</v>
      </c>
      <c r="D2569" t="s">
        <v>1</v>
      </c>
      <c r="E2569" t="s">
        <v>1</v>
      </c>
      <c r="F2569" t="s">
        <v>1</v>
      </c>
      <c r="G2569" t="s">
        <v>1</v>
      </c>
      <c r="H2569">
        <v>53.5</v>
      </c>
      <c r="I2569">
        <v>1288</v>
      </c>
      <c r="J2569">
        <v>140832</v>
      </c>
      <c r="K2569" t="s">
        <v>5697</v>
      </c>
      <c r="L2569">
        <v>154</v>
      </c>
      <c r="M2569">
        <v>154</v>
      </c>
      <c r="N2569">
        <v>1</v>
      </c>
      <c r="O2569">
        <v>63</v>
      </c>
      <c r="P2569">
        <v>51</v>
      </c>
      <c r="Q2569">
        <v>40</v>
      </c>
      <c r="R2569">
        <v>63</v>
      </c>
      <c r="S2569">
        <v>51</v>
      </c>
      <c r="T2569">
        <v>40</v>
      </c>
      <c r="U2569">
        <v>63</v>
      </c>
      <c r="V2569">
        <v>51</v>
      </c>
      <c r="W2569">
        <v>40</v>
      </c>
      <c r="X2569">
        <v>63</v>
      </c>
      <c r="Y2569">
        <v>4265978.9289999995</v>
      </c>
      <c r="Z2569">
        <v>6126380.6179999998</v>
      </c>
      <c r="AA2569">
        <v>4081586.9249999998</v>
      </c>
      <c r="AB2569">
        <v>5106398.33</v>
      </c>
      <c r="AC2569">
        <v>4100670.804</v>
      </c>
      <c r="AD2569">
        <v>4527838.4859999996</v>
      </c>
      <c r="AE2569">
        <v>4574382.8550000004</v>
      </c>
      <c r="AF2569">
        <v>185079.3665</v>
      </c>
      <c r="AG2569">
        <v>134290.4124</v>
      </c>
      <c r="AH2569">
        <v>150</v>
      </c>
      <c r="AI2569">
        <v>4701475.682</v>
      </c>
      <c r="AJ2569">
        <v>51</v>
      </c>
      <c r="AK2569">
        <v>2254656.8829999999</v>
      </c>
      <c r="AL2569">
        <v>2116915.8080000002</v>
      </c>
      <c r="AM2569">
        <v>4665004.7549999999</v>
      </c>
      <c r="AN2569">
        <v>2978190.6310000001</v>
      </c>
      <c r="AO2569">
        <v>4201776.9359999998</v>
      </c>
      <c r="AP2569">
        <v>3456296.1740000001</v>
      </c>
      <c r="AQ2569">
        <v>3585505.2239999999</v>
      </c>
      <c r="AR2569">
        <v>178920.1974</v>
      </c>
      <c r="AS2569">
        <v>148852.75330000001</v>
      </c>
      <c r="AT2569">
        <v>150</v>
      </c>
      <c r="AU2569">
        <v>3278806.8650000002</v>
      </c>
      <c r="AV2569">
        <v>40</v>
      </c>
      <c r="AW2569">
        <v>2788395.3229999999</v>
      </c>
      <c r="AX2569">
        <v>2071390.139</v>
      </c>
      <c r="AY2569">
        <v>1794523.057</v>
      </c>
      <c r="AZ2569">
        <v>1937395.459</v>
      </c>
      <c r="BA2569">
        <v>3294500.2659999998</v>
      </c>
      <c r="BB2569">
        <v>3187963.9509999999</v>
      </c>
      <c r="BC2569">
        <v>3034953.8429999999</v>
      </c>
      <c r="BD2569">
        <v>150548.11069999999</v>
      </c>
      <c r="BE2569">
        <v>102195.356</v>
      </c>
      <c r="BF2569">
        <v>150</v>
      </c>
      <c r="BG2569">
        <v>2512361.3659999999</v>
      </c>
    </row>
    <row r="2570" spans="1:59" x14ac:dyDescent="0.2">
      <c r="A2570">
        <v>2623</v>
      </c>
      <c r="B2570">
        <v>1</v>
      </c>
      <c r="C2570" t="s">
        <v>5698</v>
      </c>
      <c r="D2570" t="s">
        <v>1</v>
      </c>
      <c r="E2570" t="s">
        <v>1</v>
      </c>
      <c r="F2570" t="s">
        <v>1</v>
      </c>
      <c r="G2570" t="s">
        <v>1</v>
      </c>
      <c r="H2570">
        <v>11.7</v>
      </c>
      <c r="I2570">
        <v>823</v>
      </c>
      <c r="J2570">
        <v>93275</v>
      </c>
      <c r="K2570" t="s">
        <v>5699</v>
      </c>
      <c r="L2570">
        <v>15</v>
      </c>
      <c r="M2570">
        <v>15</v>
      </c>
      <c r="N2570">
        <v>1</v>
      </c>
      <c r="O2570">
        <v>8</v>
      </c>
      <c r="P2570">
        <v>3</v>
      </c>
      <c r="Q2570">
        <v>4</v>
      </c>
      <c r="R2570">
        <v>8</v>
      </c>
      <c r="S2570">
        <v>3</v>
      </c>
      <c r="T2570">
        <v>4</v>
      </c>
      <c r="U2570">
        <v>8</v>
      </c>
      <c r="V2570">
        <v>3</v>
      </c>
      <c r="W2570">
        <v>4</v>
      </c>
      <c r="X2570">
        <v>8</v>
      </c>
      <c r="Y2570">
        <v>214426.63399999999</v>
      </c>
      <c r="Z2570">
        <v>281316.29879999999</v>
      </c>
      <c r="AA2570">
        <v>166744.71580000001</v>
      </c>
      <c r="AB2570">
        <v>163917.5171</v>
      </c>
      <c r="AC2570">
        <v>125076.1284</v>
      </c>
      <c r="AD2570">
        <v>90296.097049999997</v>
      </c>
      <c r="AE2570">
        <v>152990.86910000001</v>
      </c>
      <c r="AF2570">
        <v>1839.4573969999999</v>
      </c>
      <c r="AG2570">
        <v>3607.0173340000001</v>
      </c>
      <c r="AH2570">
        <v>150</v>
      </c>
      <c r="AI2570">
        <v>173629.56520000001</v>
      </c>
      <c r="AJ2570">
        <v>3</v>
      </c>
      <c r="AK2570">
        <v>45102.896970000002</v>
      </c>
      <c r="AL2570">
        <v>36126.323729999996</v>
      </c>
      <c r="AM2570">
        <v>60166.360350000003</v>
      </c>
      <c r="AN2570">
        <v>29711.469969999998</v>
      </c>
      <c r="AO2570">
        <v>35667.268559999997</v>
      </c>
      <c r="AP2570">
        <v>31541.788089999998</v>
      </c>
      <c r="AQ2570">
        <v>37882.823729999996</v>
      </c>
      <c r="AR2570">
        <v>1796.8120120000001</v>
      </c>
      <c r="AS2570">
        <v>1809.6713870000001</v>
      </c>
      <c r="AT2570">
        <v>150</v>
      </c>
      <c r="AU2570">
        <v>39719.351280000003</v>
      </c>
      <c r="AV2570">
        <v>4</v>
      </c>
      <c r="AW2570">
        <v>82667.787110000005</v>
      </c>
      <c r="AX2570">
        <v>51006.719729999997</v>
      </c>
      <c r="AY2570">
        <v>48784.283199999998</v>
      </c>
      <c r="AZ2570">
        <v>38790.249020000003</v>
      </c>
      <c r="BA2570">
        <v>36213.650390000003</v>
      </c>
      <c r="BB2570">
        <v>25882.56177</v>
      </c>
      <c r="BC2570">
        <v>46874.289060000003</v>
      </c>
      <c r="BD2570">
        <v>150</v>
      </c>
      <c r="BE2570">
        <v>1546.1605219999999</v>
      </c>
      <c r="BF2570">
        <v>150</v>
      </c>
      <c r="BG2570">
        <v>47224.20854</v>
      </c>
    </row>
    <row r="2571" spans="1:59" x14ac:dyDescent="0.2">
      <c r="A2571">
        <v>2624</v>
      </c>
      <c r="B2571">
        <v>1</v>
      </c>
      <c r="C2571" t="s">
        <v>5700</v>
      </c>
      <c r="D2571" t="s">
        <v>1</v>
      </c>
      <c r="E2571" t="s">
        <v>1</v>
      </c>
      <c r="F2571" t="s">
        <v>1</v>
      </c>
      <c r="G2571" t="s">
        <v>1</v>
      </c>
      <c r="H2571">
        <v>3</v>
      </c>
      <c r="I2571">
        <v>1352</v>
      </c>
      <c r="J2571">
        <v>149567</v>
      </c>
      <c r="K2571" t="s">
        <v>5701</v>
      </c>
      <c r="L2571">
        <v>5</v>
      </c>
      <c r="M2571">
        <v>5</v>
      </c>
      <c r="N2571">
        <v>1</v>
      </c>
      <c r="O2571">
        <v>0</v>
      </c>
      <c r="P2571">
        <v>1</v>
      </c>
      <c r="Q2571">
        <v>4</v>
      </c>
      <c r="R2571">
        <v>0</v>
      </c>
      <c r="S2571">
        <v>1</v>
      </c>
      <c r="T2571">
        <v>4</v>
      </c>
      <c r="U2571">
        <v>0</v>
      </c>
      <c r="V2571">
        <v>1</v>
      </c>
      <c r="W2571">
        <v>4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16451.492190000001</v>
      </c>
      <c r="AL2571">
        <v>3428.5744629999999</v>
      </c>
      <c r="AM2571">
        <v>9786.2851559999999</v>
      </c>
      <c r="AN2571">
        <v>7226.501953</v>
      </c>
      <c r="AO2571">
        <v>8156.6337890000004</v>
      </c>
      <c r="AP2571">
        <v>11546.7168</v>
      </c>
      <c r="AQ2571">
        <v>13043.978520000001</v>
      </c>
      <c r="AR2571">
        <v>150</v>
      </c>
      <c r="AS2571">
        <v>150</v>
      </c>
      <c r="AT2571">
        <v>150</v>
      </c>
      <c r="AU2571">
        <v>9432.7007240000003</v>
      </c>
      <c r="AV2571">
        <v>4</v>
      </c>
      <c r="AW2571">
        <v>44045.10254</v>
      </c>
      <c r="AX2571">
        <v>28802.28369</v>
      </c>
      <c r="AY2571">
        <v>14677.93341</v>
      </c>
      <c r="AZ2571">
        <v>11433.390380000001</v>
      </c>
      <c r="BA2571">
        <v>14271.72119</v>
      </c>
      <c r="BB2571">
        <v>8052.8237920000001</v>
      </c>
      <c r="BC2571">
        <v>19550.92481</v>
      </c>
      <c r="BD2571">
        <v>150</v>
      </c>
      <c r="BE2571">
        <v>150</v>
      </c>
      <c r="BF2571">
        <v>150</v>
      </c>
      <c r="BG2571">
        <v>20213.875830000001</v>
      </c>
    </row>
    <row r="2572" spans="1:59" x14ac:dyDescent="0.2">
      <c r="A2572">
        <v>2625</v>
      </c>
      <c r="B2572">
        <v>1</v>
      </c>
      <c r="C2572" t="s">
        <v>5702</v>
      </c>
      <c r="D2572" t="s">
        <v>1</v>
      </c>
      <c r="E2572" t="s">
        <v>1</v>
      </c>
      <c r="F2572" t="s">
        <v>1</v>
      </c>
      <c r="G2572" t="s">
        <v>1</v>
      </c>
      <c r="H2572">
        <v>6.2</v>
      </c>
      <c r="I2572">
        <v>1085</v>
      </c>
      <c r="J2572">
        <v>121874</v>
      </c>
      <c r="K2572" t="s">
        <v>5703</v>
      </c>
      <c r="L2572">
        <v>6</v>
      </c>
      <c r="M2572">
        <v>6</v>
      </c>
      <c r="N2572">
        <v>1</v>
      </c>
      <c r="O2572">
        <v>2</v>
      </c>
      <c r="P2572">
        <v>3</v>
      </c>
      <c r="Q2572">
        <v>1</v>
      </c>
      <c r="R2572">
        <v>2</v>
      </c>
      <c r="S2572">
        <v>3</v>
      </c>
      <c r="T2572">
        <v>1</v>
      </c>
      <c r="U2572">
        <v>2</v>
      </c>
      <c r="V2572">
        <v>3</v>
      </c>
      <c r="W2572">
        <v>1</v>
      </c>
      <c r="X2572">
        <v>2</v>
      </c>
      <c r="Y2572">
        <v>58133.956059999997</v>
      </c>
      <c r="Z2572">
        <v>62195.23633</v>
      </c>
      <c r="AA2572">
        <v>42460.569340000002</v>
      </c>
      <c r="AB2572">
        <v>43200.02246</v>
      </c>
      <c r="AC2572">
        <v>32087.58887</v>
      </c>
      <c r="AD2572">
        <v>26597.566409999999</v>
      </c>
      <c r="AE2572">
        <v>29064.480469999999</v>
      </c>
      <c r="AF2572">
        <v>150</v>
      </c>
      <c r="AG2572">
        <v>150</v>
      </c>
      <c r="AH2572">
        <v>150</v>
      </c>
      <c r="AI2572">
        <v>44112.489909999997</v>
      </c>
      <c r="AJ2572">
        <v>3</v>
      </c>
      <c r="AK2572">
        <v>97441.35742</v>
      </c>
      <c r="AL2572">
        <v>92487.313479999997</v>
      </c>
      <c r="AM2572">
        <v>107822.9473</v>
      </c>
      <c r="AN2572">
        <v>49081.083989999999</v>
      </c>
      <c r="AO2572">
        <v>55963.953130000002</v>
      </c>
      <c r="AP2572">
        <v>42781.458980000003</v>
      </c>
      <c r="AQ2572">
        <v>59119.636720000002</v>
      </c>
      <c r="AR2572">
        <v>1334.251587</v>
      </c>
      <c r="AS2572">
        <v>150</v>
      </c>
      <c r="AT2572">
        <v>150</v>
      </c>
      <c r="AU2572">
        <v>74263.019039999999</v>
      </c>
      <c r="AV2572">
        <v>1</v>
      </c>
      <c r="AW2572">
        <v>11250.396479999999</v>
      </c>
      <c r="AX2572">
        <v>6269.5566410000001</v>
      </c>
      <c r="AY2572">
        <v>6600.7905270000001</v>
      </c>
      <c r="AZ2572">
        <v>4682.6748049999997</v>
      </c>
      <c r="BA2572">
        <v>4860.3408200000003</v>
      </c>
      <c r="BB2572">
        <v>3346.060547</v>
      </c>
      <c r="BC2572">
        <v>4975.5107420000004</v>
      </c>
      <c r="BD2572">
        <v>150</v>
      </c>
      <c r="BE2572">
        <v>150</v>
      </c>
      <c r="BF2572">
        <v>150</v>
      </c>
      <c r="BG2572">
        <v>6168.303304</v>
      </c>
    </row>
    <row r="2573" spans="1:59" x14ac:dyDescent="0.2">
      <c r="A2573">
        <v>2626</v>
      </c>
      <c r="B2573">
        <v>1</v>
      </c>
      <c r="C2573" t="s">
        <v>5704</v>
      </c>
      <c r="D2573" t="s">
        <v>1</v>
      </c>
      <c r="E2573" t="s">
        <v>1</v>
      </c>
      <c r="F2573" t="s">
        <v>1</v>
      </c>
      <c r="G2573" t="s">
        <v>1</v>
      </c>
      <c r="H2573">
        <v>13</v>
      </c>
      <c r="I2573">
        <v>617</v>
      </c>
      <c r="J2573">
        <v>69399</v>
      </c>
      <c r="K2573" t="s">
        <v>5705</v>
      </c>
      <c r="L2573">
        <v>7</v>
      </c>
      <c r="M2573">
        <v>7</v>
      </c>
      <c r="N2573">
        <v>1</v>
      </c>
      <c r="O2573">
        <v>4</v>
      </c>
      <c r="P2573">
        <v>2</v>
      </c>
      <c r="Q2573">
        <v>1</v>
      </c>
      <c r="R2573">
        <v>4</v>
      </c>
      <c r="S2573">
        <v>2</v>
      </c>
      <c r="T2573">
        <v>1</v>
      </c>
      <c r="U2573">
        <v>4</v>
      </c>
      <c r="V2573">
        <v>2</v>
      </c>
      <c r="W2573">
        <v>1</v>
      </c>
      <c r="X2573">
        <v>4</v>
      </c>
      <c r="Y2573">
        <v>119879.93550000001</v>
      </c>
      <c r="Z2573">
        <v>107000.13430000001</v>
      </c>
      <c r="AA2573">
        <v>89340.576910000003</v>
      </c>
      <c r="AB2573">
        <v>81274.664799999999</v>
      </c>
      <c r="AC2573">
        <v>69537.172609999994</v>
      </c>
      <c r="AD2573">
        <v>61390.151859999998</v>
      </c>
      <c r="AE2573">
        <v>70517.543460000001</v>
      </c>
      <c r="AF2573">
        <v>150</v>
      </c>
      <c r="AG2573">
        <v>3211.6389159999999</v>
      </c>
      <c r="AH2573">
        <v>150</v>
      </c>
      <c r="AI2573">
        <v>88070.439329999994</v>
      </c>
      <c r="AJ2573">
        <v>2</v>
      </c>
      <c r="AK2573">
        <v>78568.01758</v>
      </c>
      <c r="AL2573">
        <v>58533.08008</v>
      </c>
      <c r="AM2573">
        <v>64507.105470000002</v>
      </c>
      <c r="AN2573">
        <v>34040.464840000001</v>
      </c>
      <c r="AO2573">
        <v>42630.675779999998</v>
      </c>
      <c r="AP2573">
        <v>30108.337889999999</v>
      </c>
      <c r="AQ2573">
        <v>39840.266600000003</v>
      </c>
      <c r="AR2573">
        <v>150</v>
      </c>
      <c r="AS2573">
        <v>2879.1136470000001</v>
      </c>
      <c r="AT2573">
        <v>150</v>
      </c>
      <c r="AU2573">
        <v>51397.946940000002</v>
      </c>
      <c r="AV2573">
        <v>1</v>
      </c>
      <c r="AW2573">
        <v>35510.445310000003</v>
      </c>
      <c r="AX2573">
        <v>20310.775389999999</v>
      </c>
      <c r="AY2573">
        <v>16516.53125</v>
      </c>
      <c r="AZ2573">
        <v>12464.54199</v>
      </c>
      <c r="BA2573">
        <v>11238.62305</v>
      </c>
      <c r="BB2573">
        <v>8667.6210940000001</v>
      </c>
      <c r="BC2573">
        <v>14369.320309999999</v>
      </c>
      <c r="BD2573">
        <v>150</v>
      </c>
      <c r="BE2573">
        <v>150</v>
      </c>
      <c r="BF2573">
        <v>150</v>
      </c>
      <c r="BG2573">
        <v>17451.423009999999</v>
      </c>
    </row>
    <row r="2574" spans="1:59" x14ac:dyDescent="0.2">
      <c r="A2574">
        <v>2627</v>
      </c>
      <c r="B2574">
        <v>1</v>
      </c>
      <c r="C2574" t="s">
        <v>5706</v>
      </c>
      <c r="D2574" t="s">
        <v>1</v>
      </c>
      <c r="E2574" t="s">
        <v>1</v>
      </c>
      <c r="F2574" t="s">
        <v>1</v>
      </c>
      <c r="G2574" t="s">
        <v>1</v>
      </c>
      <c r="H2574">
        <v>31.9</v>
      </c>
      <c r="I2574">
        <v>617</v>
      </c>
      <c r="J2574">
        <v>71051</v>
      </c>
      <c r="K2574" t="s">
        <v>5707</v>
      </c>
      <c r="L2574">
        <v>28</v>
      </c>
      <c r="M2574">
        <v>28</v>
      </c>
      <c r="N2574">
        <v>1</v>
      </c>
      <c r="O2574">
        <v>13</v>
      </c>
      <c r="P2574">
        <v>6</v>
      </c>
      <c r="Q2574">
        <v>9</v>
      </c>
      <c r="R2574">
        <v>13</v>
      </c>
      <c r="S2574">
        <v>6</v>
      </c>
      <c r="T2574">
        <v>9</v>
      </c>
      <c r="U2574">
        <v>13</v>
      </c>
      <c r="V2574">
        <v>6</v>
      </c>
      <c r="W2574">
        <v>9</v>
      </c>
      <c r="X2574">
        <v>13</v>
      </c>
      <c r="Y2574">
        <v>1530184.7890000001</v>
      </c>
      <c r="Z2574">
        <v>1566478.044</v>
      </c>
      <c r="AA2574">
        <v>1020914.52</v>
      </c>
      <c r="AB2574">
        <v>856439.0024</v>
      </c>
      <c r="AC2574">
        <v>671815.49369999999</v>
      </c>
      <c r="AD2574">
        <v>595403.58479999995</v>
      </c>
      <c r="AE2574">
        <v>928032.83739999996</v>
      </c>
      <c r="AF2574">
        <v>28587.892879999999</v>
      </c>
      <c r="AG2574">
        <v>32124.440060000001</v>
      </c>
      <c r="AH2574">
        <v>150</v>
      </c>
      <c r="AI2574">
        <v>1040205.906</v>
      </c>
      <c r="AJ2574">
        <v>6</v>
      </c>
      <c r="AK2574">
        <v>324597.12790000002</v>
      </c>
      <c r="AL2574">
        <v>314306.12790000002</v>
      </c>
      <c r="AM2574">
        <v>349188.6985</v>
      </c>
      <c r="AN2574">
        <v>204285.07810000001</v>
      </c>
      <c r="AO2574">
        <v>237789.56349999999</v>
      </c>
      <c r="AP2574">
        <v>187854.65650000001</v>
      </c>
      <c r="AQ2574">
        <v>226630.51199999999</v>
      </c>
      <c r="AR2574">
        <v>13502.63745</v>
      </c>
      <c r="AS2574">
        <v>11928.756100000001</v>
      </c>
      <c r="AT2574">
        <v>150</v>
      </c>
      <c r="AU2574">
        <v>269670.20870000002</v>
      </c>
      <c r="AV2574">
        <v>9</v>
      </c>
      <c r="AW2574">
        <v>759322.33889999997</v>
      </c>
      <c r="AX2574">
        <v>598647.92870000005</v>
      </c>
      <c r="AY2574">
        <v>394047.41979999997</v>
      </c>
      <c r="AZ2574">
        <v>328284.42989999999</v>
      </c>
      <c r="BA2574">
        <v>386552.80200000003</v>
      </c>
      <c r="BB2574">
        <v>247744.66190000001</v>
      </c>
      <c r="BC2574">
        <v>442800.02220000001</v>
      </c>
      <c r="BD2574">
        <v>15397.66455</v>
      </c>
      <c r="BE2574">
        <v>17369.708739999998</v>
      </c>
      <c r="BF2574">
        <v>150</v>
      </c>
      <c r="BG2574">
        <v>452433.2635</v>
      </c>
    </row>
    <row r="2575" spans="1:59" x14ac:dyDescent="0.2">
      <c r="A2575">
        <v>2628</v>
      </c>
      <c r="B2575">
        <v>1</v>
      </c>
      <c r="C2575" t="s">
        <v>5708</v>
      </c>
      <c r="D2575" t="s">
        <v>1</v>
      </c>
      <c r="E2575" t="s">
        <v>1</v>
      </c>
      <c r="F2575" t="s">
        <v>5536</v>
      </c>
      <c r="G2575" t="s">
        <v>1</v>
      </c>
      <c r="H2575">
        <v>17.600000000000001</v>
      </c>
      <c r="I2575">
        <v>1762</v>
      </c>
      <c r="J2575">
        <v>191457</v>
      </c>
      <c r="K2575" t="s">
        <v>5709</v>
      </c>
      <c r="L2575">
        <v>35</v>
      </c>
      <c r="M2575">
        <v>34</v>
      </c>
      <c r="N2575">
        <v>0.97099999999999997</v>
      </c>
      <c r="O2575">
        <v>17</v>
      </c>
      <c r="P2575">
        <v>11</v>
      </c>
      <c r="Q2575">
        <v>7</v>
      </c>
      <c r="R2575">
        <v>16</v>
      </c>
      <c r="S2575">
        <v>11</v>
      </c>
      <c r="T2575">
        <v>7</v>
      </c>
      <c r="U2575">
        <v>16.940999999999999</v>
      </c>
      <c r="V2575">
        <v>11</v>
      </c>
      <c r="W2575">
        <v>7</v>
      </c>
      <c r="X2575">
        <v>16</v>
      </c>
      <c r="Y2575">
        <v>836851.26029999997</v>
      </c>
      <c r="Z2575">
        <v>525502.17649999994</v>
      </c>
      <c r="AA2575">
        <v>400165.16210000002</v>
      </c>
      <c r="AB2575">
        <v>283019.76549999998</v>
      </c>
      <c r="AC2575">
        <v>225099.20269999999</v>
      </c>
      <c r="AD2575">
        <v>188224.89920000001</v>
      </c>
      <c r="AE2575">
        <v>253311.04759999999</v>
      </c>
      <c r="AF2575">
        <v>3799.623047</v>
      </c>
      <c r="AG2575">
        <v>8094.5991210000002</v>
      </c>
      <c r="AH2575">
        <v>150</v>
      </c>
      <c r="AI2575">
        <v>409810.41100000002</v>
      </c>
      <c r="AJ2575">
        <v>11</v>
      </c>
      <c r="AK2575">
        <v>492312.34179999999</v>
      </c>
      <c r="AL2575">
        <v>509059.85800000001</v>
      </c>
      <c r="AM2575">
        <v>356050.14399999997</v>
      </c>
      <c r="AN2575">
        <v>231520.65330000001</v>
      </c>
      <c r="AO2575">
        <v>216571.51809999999</v>
      </c>
      <c r="AP2575">
        <v>230979.62650000001</v>
      </c>
      <c r="AQ2575">
        <v>259305.25899999999</v>
      </c>
      <c r="AR2575">
        <v>10827.36047</v>
      </c>
      <c r="AS2575">
        <v>10084.53076</v>
      </c>
      <c r="AT2575">
        <v>150</v>
      </c>
      <c r="AU2575">
        <v>339415.69030000002</v>
      </c>
      <c r="AV2575">
        <v>7</v>
      </c>
      <c r="AW2575">
        <v>143475.75589999999</v>
      </c>
      <c r="AX2575">
        <v>65491.255859999997</v>
      </c>
      <c r="AY2575">
        <v>59979.44483</v>
      </c>
      <c r="AZ2575">
        <v>45544.655270000003</v>
      </c>
      <c r="BA2575">
        <v>35702.818359999997</v>
      </c>
      <c r="BB2575">
        <v>22908.985840000001</v>
      </c>
      <c r="BC2575">
        <v>36449.34906</v>
      </c>
      <c r="BD2575">
        <v>150</v>
      </c>
      <c r="BE2575">
        <v>150</v>
      </c>
      <c r="BF2575">
        <v>150</v>
      </c>
      <c r="BG2575">
        <v>62183.819340000002</v>
      </c>
    </row>
    <row r="2576" spans="1:59" x14ac:dyDescent="0.2">
      <c r="A2576">
        <v>2629</v>
      </c>
      <c r="B2576">
        <v>1</v>
      </c>
      <c r="C2576" t="s">
        <v>5710</v>
      </c>
      <c r="D2576" t="s">
        <v>1</v>
      </c>
      <c r="E2576" t="s">
        <v>1</v>
      </c>
      <c r="F2576" t="s">
        <v>1</v>
      </c>
      <c r="G2576" t="s">
        <v>1</v>
      </c>
      <c r="H2576">
        <v>14.3</v>
      </c>
      <c r="I2576">
        <v>1304</v>
      </c>
      <c r="J2576">
        <v>140966</v>
      </c>
      <c r="K2576" t="s">
        <v>5711</v>
      </c>
      <c r="L2576">
        <v>34</v>
      </c>
      <c r="M2576">
        <v>34</v>
      </c>
      <c r="N2576">
        <v>1</v>
      </c>
      <c r="O2576">
        <v>8</v>
      </c>
      <c r="P2576">
        <v>14</v>
      </c>
      <c r="Q2576">
        <v>12</v>
      </c>
      <c r="R2576">
        <v>8</v>
      </c>
      <c r="S2576">
        <v>14</v>
      </c>
      <c r="T2576">
        <v>12</v>
      </c>
      <c r="U2576">
        <v>8</v>
      </c>
      <c r="V2576">
        <v>14</v>
      </c>
      <c r="W2576">
        <v>12</v>
      </c>
      <c r="X2576">
        <v>8</v>
      </c>
      <c r="Y2576">
        <v>271439.86820000003</v>
      </c>
      <c r="Z2576">
        <v>184316.44380000001</v>
      </c>
      <c r="AA2576">
        <v>113399.5563</v>
      </c>
      <c r="AB2576">
        <v>79381.553709999993</v>
      </c>
      <c r="AC2576">
        <v>77242.019289999997</v>
      </c>
      <c r="AD2576">
        <v>49944.932860000001</v>
      </c>
      <c r="AE2576">
        <v>87441.020869999993</v>
      </c>
      <c r="AF2576">
        <v>2827.2227790000002</v>
      </c>
      <c r="AG2576">
        <v>2125.6020509999998</v>
      </c>
      <c r="AH2576">
        <v>150</v>
      </c>
      <c r="AI2576">
        <v>129287.39569999999</v>
      </c>
      <c r="AJ2576">
        <v>14</v>
      </c>
      <c r="AK2576">
        <v>192848.3118</v>
      </c>
      <c r="AL2576">
        <v>154139.71770000001</v>
      </c>
      <c r="AM2576">
        <v>94846.683590000001</v>
      </c>
      <c r="AN2576">
        <v>55655.718139999997</v>
      </c>
      <c r="AO2576">
        <v>44872.00275</v>
      </c>
      <c r="AP2576">
        <v>63609.882570000002</v>
      </c>
      <c r="AQ2576">
        <v>45430.516539999997</v>
      </c>
      <c r="AR2576">
        <v>2377.6632690000001</v>
      </c>
      <c r="AS2576">
        <v>1303.1936040000001</v>
      </c>
      <c r="AT2576">
        <v>150</v>
      </c>
      <c r="AU2576">
        <v>100995.3861</v>
      </c>
      <c r="AV2576">
        <v>12</v>
      </c>
      <c r="AW2576">
        <v>195918.41529999999</v>
      </c>
      <c r="AX2576">
        <v>107399.0107</v>
      </c>
      <c r="AY2576">
        <v>104275.60739999999</v>
      </c>
      <c r="AZ2576">
        <v>53850.303099999997</v>
      </c>
      <c r="BA2576">
        <v>38096.606690000001</v>
      </c>
      <c r="BB2576">
        <v>24183.178220000002</v>
      </c>
      <c r="BC2576">
        <v>51497.430180000003</v>
      </c>
      <c r="BD2576">
        <v>150</v>
      </c>
      <c r="BE2576">
        <v>774.70550500000002</v>
      </c>
      <c r="BF2576">
        <v>150</v>
      </c>
      <c r="BG2576">
        <v>87287.186910000004</v>
      </c>
    </row>
    <row r="2577" spans="1:59" x14ac:dyDescent="0.2">
      <c r="A2577">
        <v>2630</v>
      </c>
      <c r="B2577">
        <v>1</v>
      </c>
      <c r="C2577" t="s">
        <v>5712</v>
      </c>
      <c r="D2577" t="s">
        <v>1</v>
      </c>
      <c r="E2577" t="s">
        <v>1</v>
      </c>
      <c r="F2577" t="s">
        <v>1</v>
      </c>
      <c r="G2577" t="s">
        <v>1</v>
      </c>
      <c r="H2577">
        <v>7.3</v>
      </c>
      <c r="I2577">
        <v>1031</v>
      </c>
      <c r="J2577">
        <v>111244</v>
      </c>
      <c r="K2577" t="s">
        <v>5713</v>
      </c>
      <c r="L2577">
        <v>8</v>
      </c>
      <c r="M2577">
        <v>8</v>
      </c>
      <c r="N2577">
        <v>1</v>
      </c>
      <c r="O2577">
        <v>1</v>
      </c>
      <c r="P2577">
        <v>6</v>
      </c>
      <c r="Q2577">
        <v>1</v>
      </c>
      <c r="R2577">
        <v>1</v>
      </c>
      <c r="S2577">
        <v>6</v>
      </c>
      <c r="T2577">
        <v>1</v>
      </c>
      <c r="U2577">
        <v>1</v>
      </c>
      <c r="V2577">
        <v>6</v>
      </c>
      <c r="W2577">
        <v>1</v>
      </c>
      <c r="X2577">
        <v>1</v>
      </c>
      <c r="Y2577">
        <v>15191.4082</v>
      </c>
      <c r="Z2577">
        <v>7932.890625</v>
      </c>
      <c r="AA2577">
        <v>4800.9580079999996</v>
      </c>
      <c r="AB2577">
        <v>3494.0981449999999</v>
      </c>
      <c r="AC2577">
        <v>2339.5810550000001</v>
      </c>
      <c r="AD2577">
        <v>2948.4965820000002</v>
      </c>
      <c r="AE2577">
        <v>3071.7866210000002</v>
      </c>
      <c r="AF2577">
        <v>150</v>
      </c>
      <c r="AG2577">
        <v>150</v>
      </c>
      <c r="AH2577">
        <v>150</v>
      </c>
      <c r="AI2577">
        <v>6117.905436</v>
      </c>
      <c r="AJ2577">
        <v>6</v>
      </c>
      <c r="AK2577">
        <v>120715.2432</v>
      </c>
      <c r="AL2577">
        <v>88906.726070000004</v>
      </c>
      <c r="AM2577">
        <v>86144.891600000003</v>
      </c>
      <c r="AN2577">
        <v>41244.162960000001</v>
      </c>
      <c r="AO2577">
        <v>54593.080320000001</v>
      </c>
      <c r="AP2577">
        <v>54209.778570000002</v>
      </c>
      <c r="AQ2577">
        <v>46855.814449999998</v>
      </c>
      <c r="AR2577">
        <v>150</v>
      </c>
      <c r="AS2577">
        <v>150</v>
      </c>
      <c r="AT2577">
        <v>150</v>
      </c>
      <c r="AU2577">
        <v>74302.313779999997</v>
      </c>
      <c r="AV2577">
        <v>1</v>
      </c>
      <c r="AW2577">
        <v>11663.208979999999</v>
      </c>
      <c r="AX2577">
        <v>4226.1665039999998</v>
      </c>
      <c r="AY2577">
        <v>3964.0444339999999</v>
      </c>
      <c r="AZ2577">
        <v>2437.5415039999998</v>
      </c>
      <c r="BA2577">
        <v>2340.938721</v>
      </c>
      <c r="BB2577">
        <v>150</v>
      </c>
      <c r="BC2577">
        <v>1761.237793</v>
      </c>
      <c r="BD2577">
        <v>150</v>
      </c>
      <c r="BE2577">
        <v>150</v>
      </c>
      <c r="BF2577">
        <v>150</v>
      </c>
      <c r="BG2577">
        <v>4130.316691</v>
      </c>
    </row>
    <row r="2578" spans="1:59" x14ac:dyDescent="0.2">
      <c r="A2578">
        <v>2631</v>
      </c>
      <c r="B2578">
        <v>1</v>
      </c>
      <c r="C2578" t="s">
        <v>5714</v>
      </c>
      <c r="D2578" t="s">
        <v>1</v>
      </c>
      <c r="E2578" t="s">
        <v>1</v>
      </c>
      <c r="F2578" t="s">
        <v>1</v>
      </c>
      <c r="G2578" t="s">
        <v>1</v>
      </c>
      <c r="H2578">
        <v>17.2</v>
      </c>
      <c r="I2578">
        <v>2375</v>
      </c>
      <c r="J2578">
        <v>266805</v>
      </c>
      <c r="K2578" t="s">
        <v>5715</v>
      </c>
      <c r="L2578">
        <v>53</v>
      </c>
      <c r="M2578">
        <v>53</v>
      </c>
      <c r="N2578">
        <v>1</v>
      </c>
      <c r="O2578">
        <v>27</v>
      </c>
      <c r="P2578">
        <v>10</v>
      </c>
      <c r="Q2578">
        <v>16</v>
      </c>
      <c r="R2578">
        <v>27</v>
      </c>
      <c r="S2578">
        <v>10</v>
      </c>
      <c r="T2578">
        <v>16</v>
      </c>
      <c r="U2578">
        <v>27</v>
      </c>
      <c r="V2578">
        <v>10</v>
      </c>
      <c r="W2578">
        <v>16</v>
      </c>
      <c r="X2578">
        <v>27</v>
      </c>
      <c r="Y2578">
        <v>1407966.4550000001</v>
      </c>
      <c r="Z2578">
        <v>1215122.6939999999</v>
      </c>
      <c r="AA2578">
        <v>628192.75780000002</v>
      </c>
      <c r="AB2578">
        <v>542238.08799999999</v>
      </c>
      <c r="AC2578">
        <v>399560.9436</v>
      </c>
      <c r="AD2578">
        <v>347916.74959999998</v>
      </c>
      <c r="AE2578">
        <v>530047.2794</v>
      </c>
      <c r="AF2578">
        <v>2135.907471</v>
      </c>
      <c r="AG2578">
        <v>16699.81336</v>
      </c>
      <c r="AH2578">
        <v>150</v>
      </c>
      <c r="AI2578">
        <v>756832.94799999997</v>
      </c>
      <c r="AJ2578">
        <v>10</v>
      </c>
      <c r="AK2578">
        <v>353216.23050000001</v>
      </c>
      <c r="AL2578">
        <v>301677.3174</v>
      </c>
      <c r="AM2578">
        <v>386559.8003</v>
      </c>
      <c r="AN2578">
        <v>243447.73050000001</v>
      </c>
      <c r="AO2578">
        <v>297077.71629999997</v>
      </c>
      <c r="AP2578">
        <v>320256.61229999998</v>
      </c>
      <c r="AQ2578">
        <v>226360.87109999999</v>
      </c>
      <c r="AR2578">
        <v>18810.968509999999</v>
      </c>
      <c r="AS2578">
        <v>9561.0722659999992</v>
      </c>
      <c r="AT2578">
        <v>150</v>
      </c>
      <c r="AU2578">
        <v>317039.23450000002</v>
      </c>
      <c r="AV2578">
        <v>16</v>
      </c>
      <c r="AW2578">
        <v>592673.59809999994</v>
      </c>
      <c r="AX2578">
        <v>526468.09620000003</v>
      </c>
      <c r="AY2578">
        <v>431799.321</v>
      </c>
      <c r="AZ2578">
        <v>328390.20980000001</v>
      </c>
      <c r="BA2578">
        <v>215308.14670000001</v>
      </c>
      <c r="BB2578">
        <v>155419.3677</v>
      </c>
      <c r="BC2578">
        <v>230698.70430000001</v>
      </c>
      <c r="BD2578">
        <v>150</v>
      </c>
      <c r="BE2578">
        <v>1460.2540899999999</v>
      </c>
      <c r="BF2578">
        <v>150</v>
      </c>
      <c r="BG2578">
        <v>375009.78989999997</v>
      </c>
    </row>
    <row r="2579" spans="1:59" x14ac:dyDescent="0.2">
      <c r="A2579">
        <v>2632</v>
      </c>
      <c r="B2579">
        <v>1</v>
      </c>
      <c r="C2579" t="s">
        <v>5716</v>
      </c>
      <c r="D2579" t="s">
        <v>1</v>
      </c>
      <c r="E2579" t="s">
        <v>1</v>
      </c>
      <c r="F2579" t="s">
        <v>4437</v>
      </c>
      <c r="G2579" t="s">
        <v>1</v>
      </c>
      <c r="H2579">
        <v>4.5999999999999996</v>
      </c>
      <c r="I2579">
        <v>1240</v>
      </c>
      <c r="J2579">
        <v>139296</v>
      </c>
      <c r="K2579" t="s">
        <v>5717</v>
      </c>
      <c r="L2579">
        <v>5</v>
      </c>
      <c r="M2579">
        <v>3</v>
      </c>
      <c r="N2579">
        <v>0.6</v>
      </c>
      <c r="O2579">
        <v>3</v>
      </c>
      <c r="P2579">
        <v>0</v>
      </c>
      <c r="Q2579">
        <v>2</v>
      </c>
      <c r="R2579">
        <v>3</v>
      </c>
      <c r="S2579">
        <v>0</v>
      </c>
      <c r="T2579">
        <v>0</v>
      </c>
      <c r="U2579">
        <v>3</v>
      </c>
      <c r="V2579">
        <v>0</v>
      </c>
      <c r="W2579">
        <v>0.83299999999999996</v>
      </c>
      <c r="X2579">
        <v>3</v>
      </c>
      <c r="Y2579">
        <v>63133.673340000001</v>
      </c>
      <c r="Z2579">
        <v>51894.408199999998</v>
      </c>
      <c r="AA2579">
        <v>58753.17798</v>
      </c>
      <c r="AB2579">
        <v>49879.375</v>
      </c>
      <c r="AC2579">
        <v>58821.41431</v>
      </c>
      <c r="AD2579">
        <v>34294.08496</v>
      </c>
      <c r="AE2579">
        <v>38056.639889999999</v>
      </c>
      <c r="AF2579">
        <v>809.76709000000005</v>
      </c>
      <c r="AG2579">
        <v>150</v>
      </c>
      <c r="AH2579">
        <v>150</v>
      </c>
      <c r="AI2579">
        <v>52796.022299999997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</row>
    <row r="2580" spans="1:59" x14ac:dyDescent="0.2">
      <c r="A2580">
        <v>2633</v>
      </c>
      <c r="B2580">
        <v>1</v>
      </c>
      <c r="C2580" t="s">
        <v>5718</v>
      </c>
      <c r="D2580" t="s">
        <v>1</v>
      </c>
      <c r="E2580" t="s">
        <v>1</v>
      </c>
      <c r="F2580" t="s">
        <v>5719</v>
      </c>
      <c r="G2580" t="s">
        <v>1</v>
      </c>
      <c r="H2580">
        <v>49.8</v>
      </c>
      <c r="I2580">
        <v>1230</v>
      </c>
      <c r="J2580">
        <v>136330</v>
      </c>
      <c r="K2580" t="s">
        <v>5720</v>
      </c>
      <c r="L2580">
        <v>183</v>
      </c>
      <c r="M2580">
        <v>178</v>
      </c>
      <c r="N2580">
        <v>0.97299999999999998</v>
      </c>
      <c r="O2580">
        <v>91</v>
      </c>
      <c r="P2580">
        <v>48</v>
      </c>
      <c r="Q2580">
        <v>44</v>
      </c>
      <c r="R2580">
        <v>89</v>
      </c>
      <c r="S2580">
        <v>46</v>
      </c>
      <c r="T2580">
        <v>43</v>
      </c>
      <c r="U2580">
        <v>90.084999999999994</v>
      </c>
      <c r="V2580">
        <v>47.122</v>
      </c>
      <c r="W2580">
        <v>43.543999999999997</v>
      </c>
      <c r="X2580">
        <v>89</v>
      </c>
      <c r="Y2580">
        <v>12879204.390000001</v>
      </c>
      <c r="Z2580">
        <v>17495742.219999999</v>
      </c>
      <c r="AA2580">
        <v>8253924.7560000001</v>
      </c>
      <c r="AB2580">
        <v>9013075.0889999997</v>
      </c>
      <c r="AC2580">
        <v>6382544.2300000004</v>
      </c>
      <c r="AD2580">
        <v>6390496.2829999998</v>
      </c>
      <c r="AE2580">
        <v>9205359.2750000004</v>
      </c>
      <c r="AF2580">
        <v>274851.99780000001</v>
      </c>
      <c r="AG2580">
        <v>320527.72200000001</v>
      </c>
      <c r="AH2580">
        <v>150</v>
      </c>
      <c r="AI2580">
        <v>10069164.49</v>
      </c>
      <c r="AJ2580">
        <v>46</v>
      </c>
      <c r="AK2580">
        <v>7814024.0609999998</v>
      </c>
      <c r="AL2580">
        <v>5265662.38</v>
      </c>
      <c r="AM2580">
        <v>10199496.560000001</v>
      </c>
      <c r="AN2580">
        <v>4590535.25</v>
      </c>
      <c r="AO2580">
        <v>5495841.398</v>
      </c>
      <c r="AP2580">
        <v>4360269.6140000001</v>
      </c>
      <c r="AQ2580">
        <v>6847975.2350000003</v>
      </c>
      <c r="AR2580">
        <v>258445.15919999999</v>
      </c>
      <c r="AS2580">
        <v>295182.13709999999</v>
      </c>
      <c r="AT2580">
        <v>12813.328369999999</v>
      </c>
      <c r="AU2580">
        <v>6287638.21</v>
      </c>
      <c r="AV2580">
        <v>43</v>
      </c>
      <c r="AW2580">
        <v>5789703.5690000001</v>
      </c>
      <c r="AX2580">
        <v>2794252.452</v>
      </c>
      <c r="AY2580">
        <v>2082839.548</v>
      </c>
      <c r="AZ2580">
        <v>1731526.2590000001</v>
      </c>
      <c r="BA2580">
        <v>2280873.1719999998</v>
      </c>
      <c r="BB2580">
        <v>1960704.0889999999</v>
      </c>
      <c r="BC2580">
        <v>2670335.0410000002</v>
      </c>
      <c r="BD2580">
        <v>84542.363769999996</v>
      </c>
      <c r="BE2580">
        <v>85907.815549999999</v>
      </c>
      <c r="BF2580">
        <v>150</v>
      </c>
      <c r="BG2580">
        <v>2773316.5150000001</v>
      </c>
    </row>
    <row r="2581" spans="1:59" x14ac:dyDescent="0.2">
      <c r="A2581">
        <v>2634</v>
      </c>
      <c r="B2581">
        <v>1</v>
      </c>
      <c r="C2581" t="s">
        <v>5721</v>
      </c>
      <c r="D2581" t="s">
        <v>1</v>
      </c>
      <c r="E2581" t="s">
        <v>1</v>
      </c>
      <c r="F2581" t="s">
        <v>1</v>
      </c>
      <c r="G2581" t="s">
        <v>1</v>
      </c>
      <c r="H2581">
        <v>41.4</v>
      </c>
      <c r="I2581">
        <v>1072</v>
      </c>
      <c r="J2581">
        <v>121123</v>
      </c>
      <c r="K2581" t="s">
        <v>5722</v>
      </c>
      <c r="L2581">
        <v>77</v>
      </c>
      <c r="M2581">
        <v>77</v>
      </c>
      <c r="N2581">
        <v>1</v>
      </c>
      <c r="O2581">
        <v>32</v>
      </c>
      <c r="P2581">
        <v>27</v>
      </c>
      <c r="Q2581">
        <v>18</v>
      </c>
      <c r="R2581">
        <v>32</v>
      </c>
      <c r="S2581">
        <v>27</v>
      </c>
      <c r="T2581">
        <v>18</v>
      </c>
      <c r="U2581">
        <v>32</v>
      </c>
      <c r="V2581">
        <v>27</v>
      </c>
      <c r="W2581">
        <v>18</v>
      </c>
      <c r="X2581">
        <v>32</v>
      </c>
      <c r="Y2581">
        <v>2770585.31</v>
      </c>
      <c r="Z2581">
        <v>2327123.6370000001</v>
      </c>
      <c r="AA2581">
        <v>1563174.3959999999</v>
      </c>
      <c r="AB2581">
        <v>1288194.2660000001</v>
      </c>
      <c r="AC2581">
        <v>1036833.289</v>
      </c>
      <c r="AD2581">
        <v>895878.74289999995</v>
      </c>
      <c r="AE2581">
        <v>1372700.3160000001</v>
      </c>
      <c r="AF2581">
        <v>39332.345829999998</v>
      </c>
      <c r="AG2581">
        <v>52664.51526</v>
      </c>
      <c r="AH2581">
        <v>150</v>
      </c>
      <c r="AI2581">
        <v>1646964.94</v>
      </c>
      <c r="AJ2581">
        <v>27</v>
      </c>
      <c r="AK2581">
        <v>1636483.703</v>
      </c>
      <c r="AL2581">
        <v>1222722.75</v>
      </c>
      <c r="AM2581">
        <v>1487998.166</v>
      </c>
      <c r="AN2581">
        <v>905225.64249999996</v>
      </c>
      <c r="AO2581">
        <v>1077522.3430000001</v>
      </c>
      <c r="AP2581">
        <v>791491.55900000001</v>
      </c>
      <c r="AQ2581">
        <v>1007102.219</v>
      </c>
      <c r="AR2581">
        <v>47915.70422</v>
      </c>
      <c r="AS2581">
        <v>46052.914799999999</v>
      </c>
      <c r="AT2581">
        <v>2040.1942140000001</v>
      </c>
      <c r="AU2581">
        <v>1186907.3600000001</v>
      </c>
      <c r="AV2581">
        <v>18</v>
      </c>
      <c r="AW2581">
        <v>524972.06370000006</v>
      </c>
      <c r="AX2581">
        <v>217033.94459999999</v>
      </c>
      <c r="AY2581">
        <v>179117.84890000001</v>
      </c>
      <c r="AZ2581">
        <v>126237.4656</v>
      </c>
      <c r="BA2581">
        <v>180155.38329999999</v>
      </c>
      <c r="BB2581">
        <v>140350.7322</v>
      </c>
      <c r="BC2581">
        <v>230292.155</v>
      </c>
      <c r="BD2581">
        <v>150</v>
      </c>
      <c r="BE2581">
        <v>6030.9737560000003</v>
      </c>
      <c r="BF2581">
        <v>150</v>
      </c>
      <c r="BG2581">
        <v>227977.90640000001</v>
      </c>
    </row>
    <row r="2582" spans="1:59" x14ac:dyDescent="0.2">
      <c r="A2582">
        <v>2635</v>
      </c>
      <c r="B2582">
        <v>1</v>
      </c>
      <c r="C2582" t="s">
        <v>5723</v>
      </c>
      <c r="D2582" t="s">
        <v>1</v>
      </c>
      <c r="E2582" t="s">
        <v>1</v>
      </c>
      <c r="F2582" t="s">
        <v>5719</v>
      </c>
      <c r="G2582" t="s">
        <v>1</v>
      </c>
      <c r="H2582">
        <v>43</v>
      </c>
      <c r="I2582">
        <v>1235</v>
      </c>
      <c r="J2582">
        <v>135631</v>
      </c>
      <c r="K2582" t="s">
        <v>5724</v>
      </c>
      <c r="L2582">
        <v>152</v>
      </c>
      <c r="M2582">
        <v>147</v>
      </c>
      <c r="N2582">
        <v>0.96699999999999997</v>
      </c>
      <c r="O2582">
        <v>77</v>
      </c>
      <c r="P2582">
        <v>38</v>
      </c>
      <c r="Q2582">
        <v>37</v>
      </c>
      <c r="R2582">
        <v>75</v>
      </c>
      <c r="S2582">
        <v>36</v>
      </c>
      <c r="T2582">
        <v>36</v>
      </c>
      <c r="U2582">
        <v>75.915000000000006</v>
      </c>
      <c r="V2582">
        <v>36.878</v>
      </c>
      <c r="W2582">
        <v>36.456000000000003</v>
      </c>
      <c r="X2582">
        <v>75</v>
      </c>
      <c r="Y2582">
        <v>4179994.9440000001</v>
      </c>
      <c r="Z2582">
        <v>5471472.7599999998</v>
      </c>
      <c r="AA2582">
        <v>2746967.111</v>
      </c>
      <c r="AB2582">
        <v>3075549.8509999998</v>
      </c>
      <c r="AC2582">
        <v>2365356.304</v>
      </c>
      <c r="AD2582">
        <v>2236646.2379999999</v>
      </c>
      <c r="AE2582">
        <v>3278835.6469999999</v>
      </c>
      <c r="AF2582">
        <v>91651.233519999994</v>
      </c>
      <c r="AG2582">
        <v>101701.1832</v>
      </c>
      <c r="AH2582">
        <v>150</v>
      </c>
      <c r="AI2582">
        <v>3345997.8679999998</v>
      </c>
      <c r="AJ2582">
        <v>36</v>
      </c>
      <c r="AK2582">
        <v>2627388.3280000002</v>
      </c>
      <c r="AL2582">
        <v>1678599.754</v>
      </c>
      <c r="AM2582">
        <v>3928336.18</v>
      </c>
      <c r="AN2582">
        <v>1922467.993</v>
      </c>
      <c r="AO2582">
        <v>2386194.514</v>
      </c>
      <c r="AP2582">
        <v>1809943.6669999999</v>
      </c>
      <c r="AQ2582">
        <v>2494695.7999999998</v>
      </c>
      <c r="AR2582">
        <v>80327.474849999999</v>
      </c>
      <c r="AS2582">
        <v>88517.360960000005</v>
      </c>
      <c r="AT2582">
        <v>2900.8076169999999</v>
      </c>
      <c r="AU2582">
        <v>2392155.0729999999</v>
      </c>
      <c r="AV2582">
        <v>36</v>
      </c>
      <c r="AW2582">
        <v>2837675.4759999998</v>
      </c>
      <c r="AX2582">
        <v>1422351.1140000001</v>
      </c>
      <c r="AY2582">
        <v>1022084.89</v>
      </c>
      <c r="AZ2582">
        <v>953236.68</v>
      </c>
      <c r="BA2582">
        <v>1409680.031</v>
      </c>
      <c r="BB2582">
        <v>1118104.9939999999</v>
      </c>
      <c r="BC2582">
        <v>1550128.2949999999</v>
      </c>
      <c r="BD2582">
        <v>49736.150880000001</v>
      </c>
      <c r="BE2582">
        <v>56902.791319999997</v>
      </c>
      <c r="BF2582">
        <v>150</v>
      </c>
      <c r="BG2582">
        <v>1460522.1980000001</v>
      </c>
    </row>
    <row r="2583" spans="1:59" x14ac:dyDescent="0.2">
      <c r="A2583">
        <v>2636</v>
      </c>
      <c r="B2583">
        <v>1</v>
      </c>
      <c r="C2583" t="s">
        <v>5725</v>
      </c>
      <c r="D2583" t="s">
        <v>1</v>
      </c>
      <c r="E2583" t="s">
        <v>1</v>
      </c>
      <c r="F2583" t="s">
        <v>1</v>
      </c>
      <c r="G2583" t="s">
        <v>1</v>
      </c>
      <c r="H2583">
        <v>30</v>
      </c>
      <c r="I2583">
        <v>853</v>
      </c>
      <c r="J2583">
        <v>92849</v>
      </c>
      <c r="K2583" t="s">
        <v>5726</v>
      </c>
      <c r="L2583">
        <v>32</v>
      </c>
      <c r="M2583">
        <v>32</v>
      </c>
      <c r="N2583">
        <v>1</v>
      </c>
      <c r="O2583">
        <v>19</v>
      </c>
      <c r="P2583">
        <v>9</v>
      </c>
      <c r="Q2583">
        <v>4</v>
      </c>
      <c r="R2583">
        <v>19</v>
      </c>
      <c r="S2583">
        <v>9</v>
      </c>
      <c r="T2583">
        <v>4</v>
      </c>
      <c r="U2583">
        <v>19</v>
      </c>
      <c r="V2583">
        <v>9</v>
      </c>
      <c r="W2583">
        <v>4</v>
      </c>
      <c r="X2583">
        <v>19</v>
      </c>
      <c r="Y2583">
        <v>1465935.206</v>
      </c>
      <c r="Z2583">
        <v>1016150.59</v>
      </c>
      <c r="AA2583">
        <v>662661.15500000003</v>
      </c>
      <c r="AB2583">
        <v>487558.14179999998</v>
      </c>
      <c r="AC2583">
        <v>319124.59009999997</v>
      </c>
      <c r="AD2583">
        <v>226728.39730000001</v>
      </c>
      <c r="AE2583">
        <v>315686.98440000002</v>
      </c>
      <c r="AF2583">
        <v>150</v>
      </c>
      <c r="AG2583">
        <v>10236.893190000001</v>
      </c>
      <c r="AH2583">
        <v>150</v>
      </c>
      <c r="AI2583">
        <v>696359.6801</v>
      </c>
      <c r="AJ2583">
        <v>9</v>
      </c>
      <c r="AK2583">
        <v>617620.71479999996</v>
      </c>
      <c r="AL2583">
        <v>519205.60110000003</v>
      </c>
      <c r="AM2583">
        <v>435013.80709999998</v>
      </c>
      <c r="AN2583">
        <v>185103.02609999999</v>
      </c>
      <c r="AO2583">
        <v>186373.7861</v>
      </c>
      <c r="AP2583">
        <v>244321.30100000001</v>
      </c>
      <c r="AQ2583">
        <v>164480.14259999999</v>
      </c>
      <c r="AR2583">
        <v>10965.892819999999</v>
      </c>
      <c r="AS2583">
        <v>5721.6346439999998</v>
      </c>
      <c r="AT2583">
        <v>1402.858154</v>
      </c>
      <c r="AU2583">
        <v>364606.37270000001</v>
      </c>
      <c r="AV2583">
        <v>4</v>
      </c>
      <c r="AW2583">
        <v>203540.08199999999</v>
      </c>
      <c r="AX2583">
        <v>120315.5811</v>
      </c>
      <c r="AY2583">
        <v>124128.8311</v>
      </c>
      <c r="AZ2583">
        <v>142297.0557</v>
      </c>
      <c r="BA2583">
        <v>140172.12450000001</v>
      </c>
      <c r="BB2583">
        <v>119667.3918</v>
      </c>
      <c r="BC2583">
        <v>93608.910159999999</v>
      </c>
      <c r="BD2583">
        <v>4847.7202150000003</v>
      </c>
      <c r="BE2583">
        <v>5040.7817379999997</v>
      </c>
      <c r="BF2583">
        <v>150</v>
      </c>
      <c r="BG2583">
        <v>141686.8444</v>
      </c>
    </row>
    <row r="2584" spans="1:59" x14ac:dyDescent="0.2">
      <c r="A2584">
        <v>2637</v>
      </c>
      <c r="B2584">
        <v>1</v>
      </c>
      <c r="C2584" t="s">
        <v>5727</v>
      </c>
      <c r="D2584" t="s">
        <v>1</v>
      </c>
      <c r="E2584" t="s">
        <v>1</v>
      </c>
      <c r="F2584" t="s">
        <v>1</v>
      </c>
      <c r="G2584" t="s">
        <v>1</v>
      </c>
      <c r="H2584">
        <v>1.3</v>
      </c>
      <c r="I2584">
        <v>3582</v>
      </c>
      <c r="J2584">
        <v>408210</v>
      </c>
      <c r="K2584" t="s">
        <v>5728</v>
      </c>
      <c r="L2584">
        <v>5</v>
      </c>
      <c r="M2584">
        <v>5</v>
      </c>
      <c r="N2584">
        <v>1</v>
      </c>
      <c r="O2584">
        <v>2</v>
      </c>
      <c r="P2584">
        <v>0</v>
      </c>
      <c r="Q2584">
        <v>3</v>
      </c>
      <c r="R2584">
        <v>2</v>
      </c>
      <c r="S2584">
        <v>0</v>
      </c>
      <c r="T2584">
        <v>3</v>
      </c>
      <c r="U2584">
        <v>2</v>
      </c>
      <c r="V2584">
        <v>0</v>
      </c>
      <c r="W2584">
        <v>3</v>
      </c>
      <c r="X2584">
        <v>2</v>
      </c>
      <c r="Y2584">
        <v>27378.599610000001</v>
      </c>
      <c r="Z2584">
        <v>21132.333009999998</v>
      </c>
      <c r="AA2584">
        <v>13538.5708</v>
      </c>
      <c r="AB2584">
        <v>14908.749019999999</v>
      </c>
      <c r="AC2584">
        <v>15803.083500000001</v>
      </c>
      <c r="AD2584">
        <v>21644.205569999998</v>
      </c>
      <c r="AE2584">
        <v>13521.867190000001</v>
      </c>
      <c r="AF2584">
        <v>150</v>
      </c>
      <c r="AG2584">
        <v>150</v>
      </c>
      <c r="AH2584">
        <v>150</v>
      </c>
      <c r="AI2584">
        <v>19067.590250000001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3</v>
      </c>
      <c r="AW2584">
        <v>4148.9023440000001</v>
      </c>
      <c r="AX2584">
        <v>2148.0268550000001</v>
      </c>
      <c r="AY2584">
        <v>2172.3127439999998</v>
      </c>
      <c r="AZ2584">
        <v>150</v>
      </c>
      <c r="BA2584">
        <v>1586.6171879999999</v>
      </c>
      <c r="BB2584">
        <v>726.67358400000001</v>
      </c>
      <c r="BC2584">
        <v>2938.1040039999998</v>
      </c>
      <c r="BD2584">
        <v>150</v>
      </c>
      <c r="BE2584">
        <v>150</v>
      </c>
      <c r="BF2584">
        <v>150</v>
      </c>
      <c r="BG2584">
        <v>1822.088786</v>
      </c>
    </row>
    <row r="2585" spans="1:59" x14ac:dyDescent="0.2">
      <c r="A2585">
        <v>2638</v>
      </c>
      <c r="B2585">
        <v>1</v>
      </c>
      <c r="C2585" t="s">
        <v>5729</v>
      </c>
      <c r="D2585" t="s">
        <v>1</v>
      </c>
      <c r="E2585" t="s">
        <v>1</v>
      </c>
      <c r="F2585" t="s">
        <v>1</v>
      </c>
      <c r="G2585" t="s">
        <v>1</v>
      </c>
      <c r="H2585">
        <v>23.7</v>
      </c>
      <c r="I2585">
        <v>1129</v>
      </c>
      <c r="J2585">
        <v>128425</v>
      </c>
      <c r="K2585" t="s">
        <v>5730</v>
      </c>
      <c r="L2585">
        <v>52</v>
      </c>
      <c r="M2585">
        <v>52</v>
      </c>
      <c r="N2585">
        <v>1</v>
      </c>
      <c r="O2585">
        <v>15</v>
      </c>
      <c r="P2585">
        <v>21</v>
      </c>
      <c r="Q2585">
        <v>16</v>
      </c>
      <c r="R2585">
        <v>15</v>
      </c>
      <c r="S2585">
        <v>21</v>
      </c>
      <c r="T2585">
        <v>16</v>
      </c>
      <c r="U2585">
        <v>15</v>
      </c>
      <c r="V2585">
        <v>21</v>
      </c>
      <c r="W2585">
        <v>16</v>
      </c>
      <c r="X2585">
        <v>15</v>
      </c>
      <c r="Y2585">
        <v>853176.25199999998</v>
      </c>
      <c r="Z2585">
        <v>782485.50390000001</v>
      </c>
      <c r="AA2585">
        <v>486488.75280000002</v>
      </c>
      <c r="AB2585">
        <v>486591.52149999997</v>
      </c>
      <c r="AC2585">
        <v>360403.31520000001</v>
      </c>
      <c r="AD2585">
        <v>367639.50150000001</v>
      </c>
      <c r="AE2585">
        <v>550610.36210000003</v>
      </c>
      <c r="AF2585">
        <v>20007.407350000001</v>
      </c>
      <c r="AG2585">
        <v>21125.528320000001</v>
      </c>
      <c r="AH2585">
        <v>150</v>
      </c>
      <c r="AI2585">
        <v>556130.80779999995</v>
      </c>
      <c r="AJ2585">
        <v>21</v>
      </c>
      <c r="AK2585">
        <v>526399.16969999997</v>
      </c>
      <c r="AL2585">
        <v>416429.86080000002</v>
      </c>
      <c r="AM2585">
        <v>650862.147</v>
      </c>
      <c r="AN2585">
        <v>401153.82280000002</v>
      </c>
      <c r="AO2585">
        <v>495938.64230000001</v>
      </c>
      <c r="AP2585">
        <v>370457.77590000001</v>
      </c>
      <c r="AQ2585">
        <v>506959.10009999998</v>
      </c>
      <c r="AR2585">
        <v>15786.216549999999</v>
      </c>
      <c r="AS2585">
        <v>18646.952880000001</v>
      </c>
      <c r="AT2585">
        <v>150</v>
      </c>
      <c r="AU2585">
        <v>476873.56969999999</v>
      </c>
      <c r="AV2585">
        <v>16</v>
      </c>
      <c r="AW2585">
        <v>416284.15409999999</v>
      </c>
      <c r="AX2585">
        <v>432341.7549</v>
      </c>
      <c r="AY2585">
        <v>492220.68530000001</v>
      </c>
      <c r="AZ2585">
        <v>548001.75930000003</v>
      </c>
      <c r="BA2585">
        <v>396586.47600000002</v>
      </c>
      <c r="BB2585">
        <v>298421.09159999999</v>
      </c>
      <c r="BC2585">
        <v>359315.4939</v>
      </c>
      <c r="BD2585">
        <v>16138.82165</v>
      </c>
      <c r="BE2585">
        <v>13840.66894</v>
      </c>
      <c r="BF2585">
        <v>150</v>
      </c>
      <c r="BG2585">
        <v>430642.65350000001</v>
      </c>
    </row>
    <row r="2586" spans="1:59" x14ac:dyDescent="0.2">
      <c r="A2586">
        <v>2639</v>
      </c>
      <c r="B2586">
        <v>1</v>
      </c>
      <c r="C2586" t="s">
        <v>5731</v>
      </c>
      <c r="D2586" t="s">
        <v>1</v>
      </c>
      <c r="E2586" t="s">
        <v>1</v>
      </c>
      <c r="F2586" t="s">
        <v>1</v>
      </c>
      <c r="G2586" t="s">
        <v>1</v>
      </c>
      <c r="H2586">
        <v>2.4</v>
      </c>
      <c r="I2586">
        <v>1515</v>
      </c>
      <c r="J2586">
        <v>168858</v>
      </c>
      <c r="K2586" t="s">
        <v>5732</v>
      </c>
      <c r="L2586">
        <v>2</v>
      </c>
      <c r="M2586">
        <v>2</v>
      </c>
      <c r="N2586">
        <v>1</v>
      </c>
      <c r="O2586">
        <v>2</v>
      </c>
      <c r="P2586">
        <v>0</v>
      </c>
      <c r="Q2586">
        <v>0</v>
      </c>
      <c r="R2586">
        <v>2</v>
      </c>
      <c r="S2586">
        <v>0</v>
      </c>
      <c r="T2586">
        <v>0</v>
      </c>
      <c r="U2586">
        <v>2</v>
      </c>
      <c r="V2586">
        <v>0</v>
      </c>
      <c r="W2586">
        <v>0</v>
      </c>
      <c r="X2586">
        <v>2</v>
      </c>
      <c r="Y2586">
        <v>9553.3222659999992</v>
      </c>
      <c r="Z2586">
        <v>6147.3330079999996</v>
      </c>
      <c r="AA2586">
        <v>3893.4794919999999</v>
      </c>
      <c r="AB2586">
        <v>3123.6936040000001</v>
      </c>
      <c r="AC2586">
        <v>3903.8210450000001</v>
      </c>
      <c r="AD2586">
        <v>2152.609375</v>
      </c>
      <c r="AE2586">
        <v>2535.782471</v>
      </c>
      <c r="AF2586">
        <v>150</v>
      </c>
      <c r="AG2586">
        <v>150</v>
      </c>
      <c r="AH2586">
        <v>150</v>
      </c>
      <c r="AI2586">
        <v>4795.7097979999999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</row>
    <row r="2587" spans="1:59" x14ac:dyDescent="0.2">
      <c r="A2587">
        <v>2640</v>
      </c>
      <c r="B2587">
        <v>1</v>
      </c>
      <c r="C2587" t="s">
        <v>5733</v>
      </c>
      <c r="D2587" t="s">
        <v>1</v>
      </c>
      <c r="E2587" t="s">
        <v>1</v>
      </c>
      <c r="F2587" t="s">
        <v>1</v>
      </c>
      <c r="G2587" t="s">
        <v>1</v>
      </c>
      <c r="H2587">
        <v>4.5999999999999996</v>
      </c>
      <c r="I2587">
        <v>1759</v>
      </c>
      <c r="J2587">
        <v>196694</v>
      </c>
      <c r="K2587" t="s">
        <v>5734</v>
      </c>
      <c r="L2587">
        <v>8</v>
      </c>
      <c r="M2587">
        <v>8</v>
      </c>
      <c r="N2587">
        <v>1</v>
      </c>
      <c r="O2587">
        <v>3</v>
      </c>
      <c r="P2587">
        <v>4</v>
      </c>
      <c r="Q2587">
        <v>1</v>
      </c>
      <c r="R2587">
        <v>3</v>
      </c>
      <c r="S2587">
        <v>4</v>
      </c>
      <c r="T2587">
        <v>1</v>
      </c>
      <c r="U2587">
        <v>3</v>
      </c>
      <c r="V2587">
        <v>4</v>
      </c>
      <c r="W2587">
        <v>1</v>
      </c>
      <c r="X2587">
        <v>3</v>
      </c>
      <c r="Y2587">
        <v>43422.260739999998</v>
      </c>
      <c r="Z2587">
        <v>50421.302730000003</v>
      </c>
      <c r="AA2587">
        <v>25165.579099999999</v>
      </c>
      <c r="AB2587">
        <v>22791.375980000001</v>
      </c>
      <c r="AC2587">
        <v>15137.414059999999</v>
      </c>
      <c r="AD2587">
        <v>12704.05054</v>
      </c>
      <c r="AE2587">
        <v>21800.621090000001</v>
      </c>
      <c r="AF2587">
        <v>150</v>
      </c>
      <c r="AG2587">
        <v>150</v>
      </c>
      <c r="AH2587">
        <v>150</v>
      </c>
      <c r="AI2587">
        <v>28273.663860000001</v>
      </c>
      <c r="AJ2587">
        <v>4</v>
      </c>
      <c r="AK2587">
        <v>22967.77002</v>
      </c>
      <c r="AL2587">
        <v>13225.034180000001</v>
      </c>
      <c r="AM2587">
        <v>26894.512210000001</v>
      </c>
      <c r="AN2587">
        <v>10166.727779999999</v>
      </c>
      <c r="AO2587">
        <v>13492.29736</v>
      </c>
      <c r="AP2587">
        <v>9322.8391109999993</v>
      </c>
      <c r="AQ2587">
        <v>9330.5632330000008</v>
      </c>
      <c r="AR2587">
        <v>150</v>
      </c>
      <c r="AS2587">
        <v>150</v>
      </c>
      <c r="AT2587">
        <v>150</v>
      </c>
      <c r="AU2587">
        <v>16011.53011</v>
      </c>
      <c r="AV2587">
        <v>1</v>
      </c>
      <c r="AW2587">
        <v>7579.4960940000001</v>
      </c>
      <c r="AX2587">
        <v>2816.5979000000002</v>
      </c>
      <c r="AY2587">
        <v>4941.1801759999998</v>
      </c>
      <c r="AZ2587">
        <v>1868.8500979999999</v>
      </c>
      <c r="BA2587">
        <v>2762.967529</v>
      </c>
      <c r="BB2587">
        <v>150</v>
      </c>
      <c r="BC2587">
        <v>2968.2382809999999</v>
      </c>
      <c r="BD2587">
        <v>150</v>
      </c>
      <c r="BE2587">
        <v>150</v>
      </c>
      <c r="BF2587">
        <v>150</v>
      </c>
      <c r="BG2587">
        <v>3353.1819660000001</v>
      </c>
    </row>
    <row r="2588" spans="1:59" x14ac:dyDescent="0.2">
      <c r="A2588">
        <v>2641</v>
      </c>
      <c r="B2588">
        <v>1</v>
      </c>
      <c r="C2588" t="s">
        <v>5735</v>
      </c>
      <c r="D2588" t="s">
        <v>1</v>
      </c>
      <c r="E2588" t="s">
        <v>1</v>
      </c>
      <c r="F2588" t="s">
        <v>1</v>
      </c>
      <c r="G2588" t="s">
        <v>1</v>
      </c>
      <c r="H2588">
        <v>46</v>
      </c>
      <c r="I2588">
        <v>291</v>
      </c>
      <c r="J2588">
        <v>32342</v>
      </c>
      <c r="K2588" t="s">
        <v>5736</v>
      </c>
      <c r="L2588">
        <v>43</v>
      </c>
      <c r="M2588">
        <v>43</v>
      </c>
      <c r="N2588">
        <v>1</v>
      </c>
      <c r="O2588">
        <v>16</v>
      </c>
      <c r="P2588">
        <v>15</v>
      </c>
      <c r="Q2588">
        <v>12</v>
      </c>
      <c r="R2588">
        <v>16</v>
      </c>
      <c r="S2588">
        <v>15</v>
      </c>
      <c r="T2588">
        <v>12</v>
      </c>
      <c r="U2588">
        <v>16</v>
      </c>
      <c r="V2588">
        <v>15</v>
      </c>
      <c r="W2588">
        <v>12</v>
      </c>
      <c r="X2588">
        <v>16</v>
      </c>
      <c r="Y2588">
        <v>2015964.2660000001</v>
      </c>
      <c r="Z2588">
        <v>2647727.6770000001</v>
      </c>
      <c r="AA2588">
        <v>1364675.4920000001</v>
      </c>
      <c r="AB2588">
        <v>1376901.246</v>
      </c>
      <c r="AC2588">
        <v>1013755.179</v>
      </c>
      <c r="AD2588">
        <v>916552.10380000004</v>
      </c>
      <c r="AE2588">
        <v>1373083.135</v>
      </c>
      <c r="AF2588">
        <v>45474.009400000003</v>
      </c>
      <c r="AG2588">
        <v>47043.226929999997</v>
      </c>
      <c r="AH2588">
        <v>150</v>
      </c>
      <c r="AI2588">
        <v>1555929.327</v>
      </c>
      <c r="AJ2588">
        <v>15</v>
      </c>
      <c r="AK2588">
        <v>1187825.6189999999</v>
      </c>
      <c r="AL2588">
        <v>867265.83299999998</v>
      </c>
      <c r="AM2588">
        <v>1649927.243</v>
      </c>
      <c r="AN2588">
        <v>783270.8027</v>
      </c>
      <c r="AO2588">
        <v>867484.49849999999</v>
      </c>
      <c r="AP2588">
        <v>704140.15549999999</v>
      </c>
      <c r="AQ2588">
        <v>981290.36430000002</v>
      </c>
      <c r="AR2588">
        <v>31913.788089999998</v>
      </c>
      <c r="AS2588">
        <v>50776.079100000003</v>
      </c>
      <c r="AT2588">
        <v>150</v>
      </c>
      <c r="AU2588">
        <v>1009985.692</v>
      </c>
      <c r="AV2588">
        <v>12</v>
      </c>
      <c r="AW2588">
        <v>1159904.5660000001</v>
      </c>
      <c r="AX2588">
        <v>572264.03980000003</v>
      </c>
      <c r="AY2588">
        <v>431540.28610000003</v>
      </c>
      <c r="AZ2588">
        <v>316109.61450000003</v>
      </c>
      <c r="BA2588">
        <v>410190.9203</v>
      </c>
      <c r="BB2588">
        <v>305007.71629999997</v>
      </c>
      <c r="BC2588">
        <v>525468.39950000006</v>
      </c>
      <c r="BD2588">
        <v>16273.273069999999</v>
      </c>
      <c r="BE2588">
        <v>22763.718990000001</v>
      </c>
      <c r="BF2588">
        <v>150</v>
      </c>
      <c r="BG2588">
        <v>532502.85719999997</v>
      </c>
    </row>
    <row r="2589" spans="1:59" x14ac:dyDescent="0.2">
      <c r="A2589">
        <v>2642</v>
      </c>
      <c r="B2589">
        <v>1</v>
      </c>
      <c r="C2589" t="s">
        <v>5737</v>
      </c>
      <c r="D2589" t="s">
        <v>1</v>
      </c>
      <c r="E2589" t="s">
        <v>1</v>
      </c>
      <c r="F2589" t="s">
        <v>1</v>
      </c>
      <c r="G2589" t="s">
        <v>1</v>
      </c>
      <c r="H2589">
        <v>2.7</v>
      </c>
      <c r="I2589">
        <v>770</v>
      </c>
      <c r="J2589">
        <v>87210</v>
      </c>
      <c r="K2589" t="s">
        <v>5738</v>
      </c>
      <c r="L2589">
        <v>2</v>
      </c>
      <c r="M2589">
        <v>2</v>
      </c>
      <c r="N2589">
        <v>1</v>
      </c>
      <c r="O2589">
        <v>2</v>
      </c>
      <c r="P2589">
        <v>0</v>
      </c>
      <c r="Q2589">
        <v>0</v>
      </c>
      <c r="R2589">
        <v>2</v>
      </c>
      <c r="S2589">
        <v>0</v>
      </c>
      <c r="T2589">
        <v>0</v>
      </c>
      <c r="U2589">
        <v>2</v>
      </c>
      <c r="V2589">
        <v>0</v>
      </c>
      <c r="W2589">
        <v>0</v>
      </c>
      <c r="X2589">
        <v>2</v>
      </c>
      <c r="Y2589">
        <v>80264.828120000006</v>
      </c>
      <c r="Z2589">
        <v>94300.324219999995</v>
      </c>
      <c r="AA2589">
        <v>65164.251949999998</v>
      </c>
      <c r="AB2589">
        <v>51846.802730000003</v>
      </c>
      <c r="AC2589">
        <v>47557.333989999999</v>
      </c>
      <c r="AD2589">
        <v>40825.496090000001</v>
      </c>
      <c r="AE2589">
        <v>55415.546880000002</v>
      </c>
      <c r="AF2589">
        <v>5719.8012699999999</v>
      </c>
      <c r="AG2589">
        <v>4636.3662109999996</v>
      </c>
      <c r="AH2589">
        <v>150</v>
      </c>
      <c r="AI2589">
        <v>63326.506179999997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</row>
    <row r="2590" spans="1:59" x14ac:dyDescent="0.2">
      <c r="A2590">
        <v>2643</v>
      </c>
      <c r="B2590">
        <v>1</v>
      </c>
      <c r="C2590" t="s">
        <v>5739</v>
      </c>
      <c r="D2590" t="s">
        <v>1</v>
      </c>
      <c r="E2590" t="s">
        <v>1</v>
      </c>
      <c r="F2590" t="s">
        <v>1</v>
      </c>
      <c r="G2590" t="s">
        <v>1</v>
      </c>
      <c r="H2590">
        <v>12.4</v>
      </c>
      <c r="I2590">
        <v>677</v>
      </c>
      <c r="J2590">
        <v>75380</v>
      </c>
      <c r="K2590" t="s">
        <v>5740</v>
      </c>
      <c r="L2590">
        <v>8</v>
      </c>
      <c r="M2590">
        <v>8</v>
      </c>
      <c r="N2590">
        <v>1</v>
      </c>
      <c r="O2590">
        <v>5</v>
      </c>
      <c r="P2590">
        <v>0</v>
      </c>
      <c r="Q2590">
        <v>3</v>
      </c>
      <c r="R2590">
        <v>5</v>
      </c>
      <c r="S2590">
        <v>0</v>
      </c>
      <c r="T2590">
        <v>3</v>
      </c>
      <c r="U2590">
        <v>5</v>
      </c>
      <c r="V2590">
        <v>0</v>
      </c>
      <c r="W2590">
        <v>3</v>
      </c>
      <c r="X2590">
        <v>5</v>
      </c>
      <c r="Y2590">
        <v>499476.22659999999</v>
      </c>
      <c r="Z2590">
        <v>339711.08299999998</v>
      </c>
      <c r="AA2590">
        <v>185491.42329999999</v>
      </c>
      <c r="AB2590">
        <v>137050.81839999999</v>
      </c>
      <c r="AC2590">
        <v>90746.635250000007</v>
      </c>
      <c r="AD2590">
        <v>78618.866699999999</v>
      </c>
      <c r="AE2590">
        <v>124417.2332</v>
      </c>
      <c r="AF2590">
        <v>5882.3092040000001</v>
      </c>
      <c r="AG2590">
        <v>4170.7021480000003</v>
      </c>
      <c r="AH2590">
        <v>150</v>
      </c>
      <c r="AI2590">
        <v>221849.17550000001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3</v>
      </c>
      <c r="AW2590">
        <v>26187.26758</v>
      </c>
      <c r="AX2590">
        <v>7872.9052730000003</v>
      </c>
      <c r="AY2590">
        <v>7926.8789059999999</v>
      </c>
      <c r="AZ2590">
        <v>4635.0688479999999</v>
      </c>
      <c r="BA2590">
        <v>3163.8740229999999</v>
      </c>
      <c r="BB2590">
        <v>3122.5695799999999</v>
      </c>
      <c r="BC2590">
        <v>6261.8989259999998</v>
      </c>
      <c r="BD2590">
        <v>150</v>
      </c>
      <c r="BE2590">
        <v>150</v>
      </c>
      <c r="BF2590">
        <v>150</v>
      </c>
      <c r="BG2590">
        <v>8818.0940350000001</v>
      </c>
    </row>
    <row r="2591" spans="1:59" x14ac:dyDescent="0.2">
      <c r="A2591">
        <v>2644</v>
      </c>
      <c r="B2591">
        <v>1</v>
      </c>
      <c r="C2591" t="s">
        <v>5741</v>
      </c>
      <c r="D2591" t="s">
        <v>1</v>
      </c>
      <c r="E2591" t="s">
        <v>1</v>
      </c>
      <c r="F2591" t="s">
        <v>1</v>
      </c>
      <c r="G2591" t="s">
        <v>1</v>
      </c>
      <c r="H2591">
        <v>68.8</v>
      </c>
      <c r="I2591">
        <v>96</v>
      </c>
      <c r="J2591">
        <v>10403</v>
      </c>
      <c r="K2591" t="s">
        <v>5742</v>
      </c>
      <c r="L2591">
        <v>17</v>
      </c>
      <c r="M2591">
        <v>17</v>
      </c>
      <c r="N2591">
        <v>1</v>
      </c>
      <c r="O2591">
        <v>9</v>
      </c>
      <c r="P2591">
        <v>4</v>
      </c>
      <c r="Q2591">
        <v>4</v>
      </c>
      <c r="R2591">
        <v>9</v>
      </c>
      <c r="S2591">
        <v>4</v>
      </c>
      <c r="T2591">
        <v>4</v>
      </c>
      <c r="U2591">
        <v>9</v>
      </c>
      <c r="V2591">
        <v>4</v>
      </c>
      <c r="W2591">
        <v>4</v>
      </c>
      <c r="X2591">
        <v>9</v>
      </c>
      <c r="Y2591">
        <v>798150.26320000004</v>
      </c>
      <c r="Z2591">
        <v>440065.65379999997</v>
      </c>
      <c r="AA2591">
        <v>266254.56099999999</v>
      </c>
      <c r="AB2591">
        <v>190594.63449999999</v>
      </c>
      <c r="AC2591">
        <v>135635.91940000001</v>
      </c>
      <c r="AD2591">
        <v>114612.4792</v>
      </c>
      <c r="AE2591">
        <v>188997.77609999999</v>
      </c>
      <c r="AF2591">
        <v>150</v>
      </c>
      <c r="AG2591">
        <v>3185.1019289999999</v>
      </c>
      <c r="AH2591">
        <v>150</v>
      </c>
      <c r="AI2591">
        <v>324218.91850000003</v>
      </c>
      <c r="AJ2591">
        <v>4</v>
      </c>
      <c r="AK2591">
        <v>574388.96880000003</v>
      </c>
      <c r="AL2591">
        <v>338661.62109999999</v>
      </c>
      <c r="AM2591">
        <v>238534.791</v>
      </c>
      <c r="AN2591">
        <v>76786.990720000002</v>
      </c>
      <c r="AO2591">
        <v>77560.211909999998</v>
      </c>
      <c r="AP2591">
        <v>80133.632320000004</v>
      </c>
      <c r="AQ2591">
        <v>79369.211429999996</v>
      </c>
      <c r="AR2591">
        <v>4842.2890619999998</v>
      </c>
      <c r="AS2591">
        <v>150</v>
      </c>
      <c r="AT2591">
        <v>150</v>
      </c>
      <c r="AU2591">
        <v>231011.03599999999</v>
      </c>
      <c r="AV2591">
        <v>4</v>
      </c>
      <c r="AW2591">
        <v>255752.94140000001</v>
      </c>
      <c r="AX2591">
        <v>108786.2939</v>
      </c>
      <c r="AY2591">
        <v>113675.06879999999</v>
      </c>
      <c r="AZ2591">
        <v>61657.363279999998</v>
      </c>
      <c r="BA2591">
        <v>44782.5625</v>
      </c>
      <c r="BB2591">
        <v>31114.46802</v>
      </c>
      <c r="BC2591">
        <v>57651.42383</v>
      </c>
      <c r="BD2591">
        <v>150</v>
      </c>
      <c r="BE2591">
        <v>150</v>
      </c>
      <c r="BF2591">
        <v>150</v>
      </c>
      <c r="BG2591">
        <v>102628.11629999999</v>
      </c>
    </row>
    <row r="2592" spans="1:59" x14ac:dyDescent="0.2">
      <c r="A2592">
        <v>2645</v>
      </c>
      <c r="B2592">
        <v>1</v>
      </c>
      <c r="C2592" t="s">
        <v>5743</v>
      </c>
      <c r="D2592" t="s">
        <v>1</v>
      </c>
      <c r="E2592" t="s">
        <v>1</v>
      </c>
      <c r="F2592" t="s">
        <v>1</v>
      </c>
      <c r="G2592" t="s">
        <v>1</v>
      </c>
      <c r="H2592">
        <v>54.6</v>
      </c>
      <c r="I2592">
        <v>194</v>
      </c>
      <c r="J2592">
        <v>22591</v>
      </c>
      <c r="K2592" t="s">
        <v>5744</v>
      </c>
      <c r="L2592">
        <v>87</v>
      </c>
      <c r="M2592">
        <v>87</v>
      </c>
      <c r="N2592">
        <v>1</v>
      </c>
      <c r="O2592">
        <v>49</v>
      </c>
      <c r="P2592">
        <v>20</v>
      </c>
      <c r="Q2592">
        <v>18</v>
      </c>
      <c r="R2592">
        <v>49</v>
      </c>
      <c r="S2592">
        <v>20</v>
      </c>
      <c r="T2592">
        <v>18</v>
      </c>
      <c r="U2592">
        <v>49</v>
      </c>
      <c r="V2592">
        <v>20</v>
      </c>
      <c r="W2592">
        <v>18</v>
      </c>
      <c r="X2592">
        <v>49</v>
      </c>
      <c r="Y2592">
        <v>17310908.640000001</v>
      </c>
      <c r="Z2592">
        <v>7506050.1210000003</v>
      </c>
      <c r="AA2592">
        <v>8503845.5260000005</v>
      </c>
      <c r="AB2592">
        <v>6518357.7079999996</v>
      </c>
      <c r="AC2592">
        <v>4908153.5590000004</v>
      </c>
      <c r="AD2592">
        <v>4875254.6560000004</v>
      </c>
      <c r="AE2592">
        <v>8321042.9019999998</v>
      </c>
      <c r="AF2592">
        <v>256759.95129999999</v>
      </c>
      <c r="AG2592">
        <v>302527.95480000001</v>
      </c>
      <c r="AH2592">
        <v>5417.798828</v>
      </c>
      <c r="AI2592">
        <v>8270428.3689999999</v>
      </c>
      <c r="AJ2592">
        <v>20</v>
      </c>
      <c r="AK2592">
        <v>10305325.789999999</v>
      </c>
      <c r="AL2592">
        <v>7618014.3439999996</v>
      </c>
      <c r="AM2592">
        <v>12291315.27</v>
      </c>
      <c r="AN2592">
        <v>5337809.5539999995</v>
      </c>
      <c r="AO2592">
        <v>6830656.1560000004</v>
      </c>
      <c r="AP2592">
        <v>4028524.0219999999</v>
      </c>
      <c r="AQ2592">
        <v>7479715.3260000004</v>
      </c>
      <c r="AR2592">
        <v>239435.97510000001</v>
      </c>
      <c r="AS2592">
        <v>322469.0122</v>
      </c>
      <c r="AT2592">
        <v>35784.392330000002</v>
      </c>
      <c r="AU2592">
        <v>7735274.1900000004</v>
      </c>
      <c r="AV2592">
        <v>18</v>
      </c>
      <c r="AW2592">
        <v>12423182.779999999</v>
      </c>
      <c r="AX2592">
        <v>9420957.5390000008</v>
      </c>
      <c r="AY2592">
        <v>7285012.2549999999</v>
      </c>
      <c r="AZ2592">
        <v>5345690.7929999996</v>
      </c>
      <c r="BA2592">
        <v>8570525.818</v>
      </c>
      <c r="BB2592">
        <v>6931047.2139999997</v>
      </c>
      <c r="BC2592">
        <v>11038250.439999999</v>
      </c>
      <c r="BD2592">
        <v>404887.36670000001</v>
      </c>
      <c r="BE2592">
        <v>477959.1066</v>
      </c>
      <c r="BF2592">
        <v>150</v>
      </c>
      <c r="BG2592">
        <v>8329402.733</v>
      </c>
    </row>
    <row r="2593" spans="1:59" x14ac:dyDescent="0.2">
      <c r="A2593">
        <v>2646</v>
      </c>
      <c r="B2593">
        <v>1</v>
      </c>
      <c r="C2593" t="s">
        <v>5745</v>
      </c>
      <c r="D2593" t="s">
        <v>1</v>
      </c>
      <c r="E2593" t="s">
        <v>1</v>
      </c>
      <c r="F2593" t="s">
        <v>1</v>
      </c>
      <c r="G2593" t="s">
        <v>1</v>
      </c>
      <c r="H2593">
        <v>7.4</v>
      </c>
      <c r="I2593">
        <v>6874</v>
      </c>
      <c r="J2593">
        <v>782716</v>
      </c>
      <c r="K2593" t="s">
        <v>5746</v>
      </c>
      <c r="L2593">
        <v>59</v>
      </c>
      <c r="M2593">
        <v>59</v>
      </c>
      <c r="N2593">
        <v>1</v>
      </c>
      <c r="O2593">
        <v>19</v>
      </c>
      <c r="P2593">
        <v>25</v>
      </c>
      <c r="Q2593">
        <v>15</v>
      </c>
      <c r="R2593">
        <v>19</v>
      </c>
      <c r="S2593">
        <v>25</v>
      </c>
      <c r="T2593">
        <v>15</v>
      </c>
      <c r="U2593">
        <v>19</v>
      </c>
      <c r="V2593">
        <v>25</v>
      </c>
      <c r="W2593">
        <v>15</v>
      </c>
      <c r="X2593">
        <v>19</v>
      </c>
      <c r="Y2593">
        <v>739238.56590000005</v>
      </c>
      <c r="Z2593">
        <v>640572.4351</v>
      </c>
      <c r="AA2593">
        <v>395273.97360000003</v>
      </c>
      <c r="AB2593">
        <v>387426.45649999997</v>
      </c>
      <c r="AC2593">
        <v>317315.02860000002</v>
      </c>
      <c r="AD2593">
        <v>340718.74790000002</v>
      </c>
      <c r="AE2593">
        <v>347173.72830000002</v>
      </c>
      <c r="AF2593">
        <v>11492.09863</v>
      </c>
      <c r="AG2593">
        <v>11524.24683</v>
      </c>
      <c r="AH2593">
        <v>150</v>
      </c>
      <c r="AI2593">
        <v>470090.86790000001</v>
      </c>
      <c r="AJ2593">
        <v>25</v>
      </c>
      <c r="AK2593">
        <v>2493438.264</v>
      </c>
      <c r="AL2593">
        <v>1550350.075</v>
      </c>
      <c r="AM2593">
        <v>1965150.6980000001</v>
      </c>
      <c r="AN2593">
        <v>867454.35120000003</v>
      </c>
      <c r="AO2593">
        <v>1153067.7180000001</v>
      </c>
      <c r="AP2593">
        <v>988983.55740000005</v>
      </c>
      <c r="AQ2593">
        <v>1198143.0190000001</v>
      </c>
      <c r="AR2593">
        <v>49056.733890000003</v>
      </c>
      <c r="AS2593">
        <v>43529.227659999997</v>
      </c>
      <c r="AT2593">
        <v>1334.415894</v>
      </c>
      <c r="AU2593">
        <v>1503074.111</v>
      </c>
      <c r="AV2593">
        <v>15</v>
      </c>
      <c r="AW2593">
        <v>718197.79</v>
      </c>
      <c r="AX2593">
        <v>480862.33760000003</v>
      </c>
      <c r="AY2593">
        <v>337999.08789999998</v>
      </c>
      <c r="AZ2593">
        <v>257322.84359999999</v>
      </c>
      <c r="BA2593">
        <v>268993.66590000002</v>
      </c>
      <c r="BB2593">
        <v>200769.9277</v>
      </c>
      <c r="BC2593">
        <v>286523.66869999998</v>
      </c>
      <c r="BD2593">
        <v>7788.9747310000002</v>
      </c>
      <c r="BE2593">
        <v>10008.05451</v>
      </c>
      <c r="BF2593">
        <v>150</v>
      </c>
      <c r="BG2593">
        <v>377357.60879999999</v>
      </c>
    </row>
    <row r="2594" spans="1:59" x14ac:dyDescent="0.2">
      <c r="A2594">
        <v>2647</v>
      </c>
      <c r="B2594">
        <v>1</v>
      </c>
      <c r="C2594" t="s">
        <v>5747</v>
      </c>
      <c r="D2594" t="s">
        <v>1</v>
      </c>
      <c r="E2594" t="s">
        <v>1</v>
      </c>
      <c r="F2594" t="s">
        <v>1</v>
      </c>
      <c r="G2594" t="s">
        <v>1</v>
      </c>
      <c r="H2594">
        <v>17.2</v>
      </c>
      <c r="I2594">
        <v>180</v>
      </c>
      <c r="J2594">
        <v>20313</v>
      </c>
      <c r="K2594" t="s">
        <v>5748</v>
      </c>
      <c r="L2594">
        <v>11</v>
      </c>
      <c r="M2594">
        <v>11</v>
      </c>
      <c r="N2594">
        <v>1</v>
      </c>
      <c r="O2594">
        <v>3</v>
      </c>
      <c r="P2594">
        <v>4</v>
      </c>
      <c r="Q2594">
        <v>4</v>
      </c>
      <c r="R2594">
        <v>3</v>
      </c>
      <c r="S2594">
        <v>4</v>
      </c>
      <c r="T2594">
        <v>4</v>
      </c>
      <c r="U2594">
        <v>3</v>
      </c>
      <c r="V2594">
        <v>4</v>
      </c>
      <c r="W2594">
        <v>4</v>
      </c>
      <c r="X2594">
        <v>3</v>
      </c>
      <c r="Y2594">
        <v>503929.71090000001</v>
      </c>
      <c r="Z2594">
        <v>469408.64840000001</v>
      </c>
      <c r="AA2594">
        <v>190308.89840000001</v>
      </c>
      <c r="AB2594">
        <v>178420.53909999999</v>
      </c>
      <c r="AC2594">
        <v>117727.0488</v>
      </c>
      <c r="AD2594">
        <v>105863.6992</v>
      </c>
      <c r="AE2594">
        <v>170598.9258</v>
      </c>
      <c r="AF2594">
        <v>6071.838135</v>
      </c>
      <c r="AG2594">
        <v>7678.1669920000004</v>
      </c>
      <c r="AH2594">
        <v>150</v>
      </c>
      <c r="AI2594">
        <v>260943.09080000001</v>
      </c>
      <c r="AJ2594">
        <v>4</v>
      </c>
      <c r="AK2594">
        <v>297190.75</v>
      </c>
      <c r="AL2594">
        <v>189913.51759999999</v>
      </c>
      <c r="AM2594">
        <v>273920.10450000002</v>
      </c>
      <c r="AN2594">
        <v>91937.146479999996</v>
      </c>
      <c r="AO2594">
        <v>110258.35159999999</v>
      </c>
      <c r="AP2594">
        <v>88225.460940000004</v>
      </c>
      <c r="AQ2594">
        <v>115057.46799999999</v>
      </c>
      <c r="AR2594">
        <v>10492.212890000001</v>
      </c>
      <c r="AS2594">
        <v>10666.177739999999</v>
      </c>
      <c r="AT2594">
        <v>3394.6284179999998</v>
      </c>
      <c r="AU2594">
        <v>175240.8885</v>
      </c>
      <c r="AV2594">
        <v>4</v>
      </c>
      <c r="AW2594">
        <v>304886.72269999998</v>
      </c>
      <c r="AX2594">
        <v>100608.1816</v>
      </c>
      <c r="AY2594">
        <v>89237.429690000004</v>
      </c>
      <c r="AZ2594">
        <v>60823.089840000001</v>
      </c>
      <c r="BA2594">
        <v>65449.980960000001</v>
      </c>
      <c r="BB2594">
        <v>47280.858399999997</v>
      </c>
      <c r="BC2594">
        <v>89914.125</v>
      </c>
      <c r="BD2594">
        <v>150</v>
      </c>
      <c r="BE2594">
        <v>2047.690186</v>
      </c>
      <c r="BF2594">
        <v>150</v>
      </c>
      <c r="BG2594">
        <v>111381.0439</v>
      </c>
    </row>
    <row r="2595" spans="1:59" x14ac:dyDescent="0.2">
      <c r="A2595">
        <v>2648</v>
      </c>
      <c r="B2595">
        <v>1</v>
      </c>
      <c r="C2595" t="s">
        <v>5749</v>
      </c>
      <c r="D2595" t="s">
        <v>1</v>
      </c>
      <c r="E2595" t="s">
        <v>1</v>
      </c>
      <c r="F2595" t="s">
        <v>1</v>
      </c>
      <c r="G2595" t="s">
        <v>1</v>
      </c>
      <c r="H2595">
        <v>0.7</v>
      </c>
      <c r="I2595">
        <v>8799</v>
      </c>
      <c r="J2595">
        <v>1009914</v>
      </c>
      <c r="K2595" t="s">
        <v>5750</v>
      </c>
      <c r="L2595">
        <v>8</v>
      </c>
      <c r="M2595">
        <v>8</v>
      </c>
      <c r="N2595">
        <v>1</v>
      </c>
      <c r="O2595">
        <v>2</v>
      </c>
      <c r="P2595">
        <v>3</v>
      </c>
      <c r="Q2595">
        <v>3</v>
      </c>
      <c r="R2595">
        <v>2</v>
      </c>
      <c r="S2595">
        <v>3</v>
      </c>
      <c r="T2595">
        <v>3</v>
      </c>
      <c r="U2595">
        <v>2</v>
      </c>
      <c r="V2595">
        <v>3</v>
      </c>
      <c r="W2595">
        <v>3</v>
      </c>
      <c r="X2595">
        <v>2</v>
      </c>
      <c r="Y2595">
        <v>210655.60159999999</v>
      </c>
      <c r="Z2595">
        <v>185488.0938</v>
      </c>
      <c r="AA2595">
        <v>156228.1367</v>
      </c>
      <c r="AB2595">
        <v>141101.25</v>
      </c>
      <c r="AC2595">
        <v>127137.9258</v>
      </c>
      <c r="AD2595">
        <v>103581.9336</v>
      </c>
      <c r="AE2595">
        <v>149952.77729999999</v>
      </c>
      <c r="AF2595">
        <v>2697.4167480000001</v>
      </c>
      <c r="AG2595">
        <v>4970.9633789999998</v>
      </c>
      <c r="AH2595">
        <v>150</v>
      </c>
      <c r="AI2595">
        <v>154032.1569</v>
      </c>
      <c r="AJ2595">
        <v>3</v>
      </c>
      <c r="AK2595">
        <v>132566.05859999999</v>
      </c>
      <c r="AL2595">
        <v>93469.92065</v>
      </c>
      <c r="AM2595">
        <v>177014.2813</v>
      </c>
      <c r="AN2595">
        <v>66717.096189999997</v>
      </c>
      <c r="AO2595">
        <v>90690.101559999996</v>
      </c>
      <c r="AP2595">
        <v>87331.049809999997</v>
      </c>
      <c r="AQ2595">
        <v>119185.925</v>
      </c>
      <c r="AR2595">
        <v>3862.845703</v>
      </c>
      <c r="AS2595">
        <v>4932.4946289999998</v>
      </c>
      <c r="AT2595">
        <v>150</v>
      </c>
      <c r="AU2595">
        <v>107964.7513</v>
      </c>
      <c r="AV2595">
        <v>3</v>
      </c>
      <c r="AW2595">
        <v>230402.7598</v>
      </c>
      <c r="AX2595">
        <v>336486.87790000002</v>
      </c>
      <c r="AY2595">
        <v>380333.91210000002</v>
      </c>
      <c r="AZ2595">
        <v>356729.04389999999</v>
      </c>
      <c r="BA2595">
        <v>242744.02540000001</v>
      </c>
      <c r="BB2595">
        <v>180999.04490000001</v>
      </c>
      <c r="BC2595">
        <v>262098.28030000001</v>
      </c>
      <c r="BD2595">
        <v>6799.5673820000002</v>
      </c>
      <c r="BE2595">
        <v>8397.2640379999993</v>
      </c>
      <c r="BF2595">
        <v>150</v>
      </c>
      <c r="BG2595">
        <v>287949.27730000002</v>
      </c>
    </row>
    <row r="2596" spans="1:59" x14ac:dyDescent="0.2">
      <c r="A2596">
        <v>2649</v>
      </c>
      <c r="B2596">
        <v>1</v>
      </c>
      <c r="C2596" t="s">
        <v>5751</v>
      </c>
      <c r="D2596" t="s">
        <v>1</v>
      </c>
      <c r="E2596" t="s">
        <v>1</v>
      </c>
      <c r="F2596" t="s">
        <v>5752</v>
      </c>
      <c r="G2596" t="s">
        <v>1</v>
      </c>
      <c r="H2596">
        <v>41.7</v>
      </c>
      <c r="I2596">
        <v>84</v>
      </c>
      <c r="J2596">
        <v>9461</v>
      </c>
      <c r="K2596" t="s">
        <v>5753</v>
      </c>
      <c r="L2596">
        <v>28</v>
      </c>
      <c r="M2596">
        <v>13</v>
      </c>
      <c r="N2596">
        <v>0.46400000000000002</v>
      </c>
      <c r="O2596">
        <v>13</v>
      </c>
      <c r="P2596">
        <v>6</v>
      </c>
      <c r="Q2596">
        <v>9</v>
      </c>
      <c r="R2596">
        <v>6</v>
      </c>
      <c r="S2596">
        <v>3</v>
      </c>
      <c r="T2596">
        <v>4</v>
      </c>
      <c r="U2596">
        <v>11.25</v>
      </c>
      <c r="V2596">
        <v>5.25</v>
      </c>
      <c r="W2596">
        <v>8</v>
      </c>
      <c r="X2596">
        <v>6</v>
      </c>
      <c r="Y2596">
        <v>1421626.156</v>
      </c>
      <c r="Z2596">
        <v>1559513.625</v>
      </c>
      <c r="AA2596">
        <v>1344313.406</v>
      </c>
      <c r="AB2596">
        <v>1515563.9140000001</v>
      </c>
      <c r="AC2596">
        <v>1283946.2930000001</v>
      </c>
      <c r="AD2596">
        <v>985293.10939999996</v>
      </c>
      <c r="AE2596">
        <v>1365853.281</v>
      </c>
      <c r="AF2596">
        <v>50186.38306</v>
      </c>
      <c r="AG2596">
        <v>51912.268920000002</v>
      </c>
      <c r="AH2596">
        <v>150</v>
      </c>
      <c r="AI2596">
        <v>1351709.4169999999</v>
      </c>
      <c r="AJ2596">
        <v>3</v>
      </c>
      <c r="AK2596">
        <v>514641.96090000001</v>
      </c>
      <c r="AL2596">
        <v>1200345.422</v>
      </c>
      <c r="AM2596">
        <v>609413.41410000005</v>
      </c>
      <c r="AN2596">
        <v>807740.07030000002</v>
      </c>
      <c r="AO2596">
        <v>738583.14060000004</v>
      </c>
      <c r="AP2596">
        <v>594923.97660000005</v>
      </c>
      <c r="AQ2596">
        <v>853727.26560000004</v>
      </c>
      <c r="AR2596">
        <v>36803.982909999999</v>
      </c>
      <c r="AS2596">
        <v>26614.132809999999</v>
      </c>
      <c r="AT2596">
        <v>150</v>
      </c>
      <c r="AU2596">
        <v>744274.66410000005</v>
      </c>
      <c r="AV2596">
        <v>4</v>
      </c>
      <c r="AW2596">
        <v>735274.38959999999</v>
      </c>
      <c r="AX2596">
        <v>2048056.875</v>
      </c>
      <c r="AY2596">
        <v>1294958.406</v>
      </c>
      <c r="AZ2596">
        <v>1111953.4080000001</v>
      </c>
      <c r="BA2596">
        <v>754779.41209999996</v>
      </c>
      <c r="BB2596">
        <v>450033.76370000001</v>
      </c>
      <c r="BC2596">
        <v>754973.75780000002</v>
      </c>
      <c r="BD2596">
        <v>17515.586429999999</v>
      </c>
      <c r="BE2596">
        <v>22562.544430000002</v>
      </c>
      <c r="BF2596">
        <v>150</v>
      </c>
      <c r="BG2596">
        <v>1065842.709</v>
      </c>
    </row>
    <row r="2597" spans="1:59" x14ac:dyDescent="0.2">
      <c r="A2597">
        <v>2650</v>
      </c>
      <c r="B2597">
        <v>1</v>
      </c>
      <c r="C2597" t="s">
        <v>5754</v>
      </c>
      <c r="D2597" t="s">
        <v>1</v>
      </c>
      <c r="E2597" t="s">
        <v>1</v>
      </c>
      <c r="F2597" t="s">
        <v>1</v>
      </c>
      <c r="G2597" t="s">
        <v>1</v>
      </c>
      <c r="H2597">
        <v>55.1</v>
      </c>
      <c r="I2597">
        <v>214</v>
      </c>
      <c r="J2597">
        <v>24604</v>
      </c>
      <c r="K2597" t="s">
        <v>5755</v>
      </c>
      <c r="L2597">
        <v>93</v>
      </c>
      <c r="M2597">
        <v>93</v>
      </c>
      <c r="N2597">
        <v>1</v>
      </c>
      <c r="O2597">
        <v>40</v>
      </c>
      <c r="P2597">
        <v>23</v>
      </c>
      <c r="Q2597">
        <v>30</v>
      </c>
      <c r="R2597">
        <v>40</v>
      </c>
      <c r="S2597">
        <v>23</v>
      </c>
      <c r="T2597">
        <v>30</v>
      </c>
      <c r="U2597">
        <v>40</v>
      </c>
      <c r="V2597">
        <v>23</v>
      </c>
      <c r="W2597">
        <v>30</v>
      </c>
      <c r="X2597">
        <v>40</v>
      </c>
      <c r="Y2597">
        <v>16259308.449999999</v>
      </c>
      <c r="Z2597">
        <v>16817653.289999999</v>
      </c>
      <c r="AA2597">
        <v>8641567.1060000006</v>
      </c>
      <c r="AB2597">
        <v>7465738.284</v>
      </c>
      <c r="AC2597">
        <v>7724263.5609999998</v>
      </c>
      <c r="AD2597">
        <v>7078027.7989999996</v>
      </c>
      <c r="AE2597">
        <v>10165412.550000001</v>
      </c>
      <c r="AF2597">
        <v>371528.07339999999</v>
      </c>
      <c r="AG2597">
        <v>437992.69890000002</v>
      </c>
      <c r="AH2597">
        <v>150</v>
      </c>
      <c r="AI2597">
        <v>10664426.42</v>
      </c>
      <c r="AJ2597">
        <v>23</v>
      </c>
      <c r="AK2597">
        <v>5771926.1550000003</v>
      </c>
      <c r="AL2597">
        <v>3835499.781</v>
      </c>
      <c r="AM2597">
        <v>3883282.3339999998</v>
      </c>
      <c r="AN2597">
        <v>2191131.2719999999</v>
      </c>
      <c r="AO2597">
        <v>3279797.219</v>
      </c>
      <c r="AP2597">
        <v>2525223.966</v>
      </c>
      <c r="AQ2597">
        <v>2590454.0830000001</v>
      </c>
      <c r="AR2597">
        <v>127435.1923</v>
      </c>
      <c r="AS2597">
        <v>107202.504</v>
      </c>
      <c r="AT2597">
        <v>12193.117550000001</v>
      </c>
      <c r="AU2597">
        <v>3581143.4550000001</v>
      </c>
      <c r="AV2597">
        <v>30</v>
      </c>
      <c r="AW2597">
        <v>5292444.2790000001</v>
      </c>
      <c r="AX2597">
        <v>3119361.466</v>
      </c>
      <c r="AY2597">
        <v>2119781.0299999998</v>
      </c>
      <c r="AZ2597">
        <v>1639774.48</v>
      </c>
      <c r="BA2597">
        <v>2501589.7059999998</v>
      </c>
      <c r="BB2597">
        <v>1855344.99</v>
      </c>
      <c r="BC2597">
        <v>2952827.389</v>
      </c>
      <c r="BD2597">
        <v>94334.329469999997</v>
      </c>
      <c r="BE2597">
        <v>111751.61470000001</v>
      </c>
      <c r="BF2597">
        <v>150</v>
      </c>
      <c r="BG2597">
        <v>2754715.9920000001</v>
      </c>
    </row>
    <row r="2598" spans="1:59" x14ac:dyDescent="0.2">
      <c r="A2598">
        <v>2651</v>
      </c>
      <c r="B2598">
        <v>1</v>
      </c>
      <c r="C2598" t="s">
        <v>5756</v>
      </c>
      <c r="D2598" t="s">
        <v>1</v>
      </c>
      <c r="E2598" t="s">
        <v>1</v>
      </c>
      <c r="F2598" t="s">
        <v>1</v>
      </c>
      <c r="G2598" t="s">
        <v>1</v>
      </c>
      <c r="H2598">
        <v>33.299999999999997</v>
      </c>
      <c r="I2598">
        <v>123</v>
      </c>
      <c r="J2598">
        <v>14552</v>
      </c>
      <c r="K2598" t="s">
        <v>5757</v>
      </c>
      <c r="L2598">
        <v>22</v>
      </c>
      <c r="M2598">
        <v>22</v>
      </c>
      <c r="N2598">
        <v>1</v>
      </c>
      <c r="O2598">
        <v>10</v>
      </c>
      <c r="P2598">
        <v>6</v>
      </c>
      <c r="Q2598">
        <v>6</v>
      </c>
      <c r="R2598">
        <v>10</v>
      </c>
      <c r="S2598">
        <v>6</v>
      </c>
      <c r="T2598">
        <v>6</v>
      </c>
      <c r="U2598">
        <v>10</v>
      </c>
      <c r="V2598">
        <v>6</v>
      </c>
      <c r="W2598">
        <v>6</v>
      </c>
      <c r="X2598">
        <v>10</v>
      </c>
      <c r="Y2598">
        <v>2019535.9820000001</v>
      </c>
      <c r="Z2598">
        <v>1732781.32</v>
      </c>
      <c r="AA2598">
        <v>769362.84569999995</v>
      </c>
      <c r="AB2598">
        <v>680080.58589999995</v>
      </c>
      <c r="AC2598">
        <v>566086.43850000005</v>
      </c>
      <c r="AD2598">
        <v>583428.03639999998</v>
      </c>
      <c r="AE2598">
        <v>894601.48970000003</v>
      </c>
      <c r="AF2598">
        <v>26119.543699999998</v>
      </c>
      <c r="AG2598">
        <v>35160.30212</v>
      </c>
      <c r="AH2598">
        <v>150</v>
      </c>
      <c r="AI2598">
        <v>1058545.868</v>
      </c>
      <c r="AJ2598">
        <v>6</v>
      </c>
      <c r="AK2598">
        <v>13566512.359999999</v>
      </c>
      <c r="AL2598">
        <v>6246439.523</v>
      </c>
      <c r="AM2598">
        <v>6402936.273</v>
      </c>
      <c r="AN2598">
        <v>2982645.6639999999</v>
      </c>
      <c r="AO2598">
        <v>4177377.25</v>
      </c>
      <c r="AP2598">
        <v>3700646.5780000002</v>
      </c>
      <c r="AQ2598">
        <v>3696716.5079999999</v>
      </c>
      <c r="AR2598">
        <v>199848.6943</v>
      </c>
      <c r="AS2598">
        <v>168624.16279999999</v>
      </c>
      <c r="AT2598">
        <v>16824.845209999999</v>
      </c>
      <c r="AU2598">
        <v>6179426.2750000004</v>
      </c>
      <c r="AV2598">
        <v>6</v>
      </c>
      <c r="AW2598">
        <v>6989416.375</v>
      </c>
      <c r="AX2598">
        <v>2397201.3360000001</v>
      </c>
      <c r="AY2598">
        <v>1610718.1950000001</v>
      </c>
      <c r="AZ2598">
        <v>1088367.949</v>
      </c>
      <c r="BA2598">
        <v>2050247.297</v>
      </c>
      <c r="BB2598">
        <v>1694202.578</v>
      </c>
      <c r="BC2598">
        <v>2766588.5469999998</v>
      </c>
      <c r="BD2598">
        <v>82380.564939999997</v>
      </c>
      <c r="BE2598">
        <v>120472.26</v>
      </c>
      <c r="BF2598">
        <v>150</v>
      </c>
      <c r="BG2598">
        <v>2638358.9550000001</v>
      </c>
    </row>
    <row r="2599" spans="1:59" x14ac:dyDescent="0.2">
      <c r="A2599">
        <v>2652</v>
      </c>
      <c r="B2599">
        <v>1</v>
      </c>
      <c r="C2599" t="s">
        <v>5758</v>
      </c>
      <c r="D2599" t="s">
        <v>1</v>
      </c>
      <c r="E2599" t="s">
        <v>1</v>
      </c>
      <c r="F2599" t="s">
        <v>1</v>
      </c>
      <c r="G2599" t="s">
        <v>1</v>
      </c>
      <c r="H2599">
        <v>75.2</v>
      </c>
      <c r="I2599">
        <v>315</v>
      </c>
      <c r="J2599">
        <v>36108</v>
      </c>
      <c r="K2599" t="s">
        <v>5759</v>
      </c>
      <c r="L2599">
        <v>131</v>
      </c>
      <c r="M2599">
        <v>131</v>
      </c>
      <c r="N2599">
        <v>1</v>
      </c>
      <c r="O2599">
        <v>71</v>
      </c>
      <c r="P2599">
        <v>36</v>
      </c>
      <c r="Q2599">
        <v>24</v>
      </c>
      <c r="R2599">
        <v>71</v>
      </c>
      <c r="S2599">
        <v>36</v>
      </c>
      <c r="T2599">
        <v>24</v>
      </c>
      <c r="U2599">
        <v>71</v>
      </c>
      <c r="V2599">
        <v>36</v>
      </c>
      <c r="W2599">
        <v>24</v>
      </c>
      <c r="X2599">
        <v>71</v>
      </c>
      <c r="Y2599">
        <v>10237455.27</v>
      </c>
      <c r="Z2599">
        <v>9311309.6300000008</v>
      </c>
      <c r="AA2599">
        <v>6462856.5719999997</v>
      </c>
      <c r="AB2599">
        <v>5881650.8509999998</v>
      </c>
      <c r="AC2599">
        <v>5127133.6490000002</v>
      </c>
      <c r="AD2599">
        <v>4875542.6349999998</v>
      </c>
      <c r="AE2599">
        <v>6896834.0199999996</v>
      </c>
      <c r="AF2599">
        <v>213980.5618</v>
      </c>
      <c r="AG2599">
        <v>229017.71849999999</v>
      </c>
      <c r="AH2599">
        <v>150</v>
      </c>
      <c r="AI2599">
        <v>6982658.0999999996</v>
      </c>
      <c r="AJ2599">
        <v>36</v>
      </c>
      <c r="AK2599">
        <v>13854687.17</v>
      </c>
      <c r="AL2599">
        <v>10097685.359999999</v>
      </c>
      <c r="AM2599">
        <v>14017497.300000001</v>
      </c>
      <c r="AN2599">
        <v>7216861.5939999996</v>
      </c>
      <c r="AO2599">
        <v>8450207.9649999999</v>
      </c>
      <c r="AP2599">
        <v>6587846.1030000001</v>
      </c>
      <c r="AQ2599">
        <v>9835534.6190000009</v>
      </c>
      <c r="AR2599">
        <v>331541.27730000002</v>
      </c>
      <c r="AS2599">
        <v>371678.63919999998</v>
      </c>
      <c r="AT2599">
        <v>10764.193359999999</v>
      </c>
      <c r="AU2599">
        <v>10037464.25</v>
      </c>
      <c r="AV2599">
        <v>24</v>
      </c>
      <c r="AW2599">
        <v>9265353.0810000002</v>
      </c>
      <c r="AX2599">
        <v>4253415.3830000004</v>
      </c>
      <c r="AY2599">
        <v>3552348.9550000001</v>
      </c>
      <c r="AZ2599">
        <v>2544734.02</v>
      </c>
      <c r="BA2599">
        <v>4483634.1179999998</v>
      </c>
      <c r="BB2599">
        <v>3728020.0430000001</v>
      </c>
      <c r="BC2599">
        <v>5385098.2529999996</v>
      </c>
      <c r="BD2599">
        <v>176708.51809999999</v>
      </c>
      <c r="BE2599">
        <v>200368.32810000001</v>
      </c>
      <c r="BF2599">
        <v>150</v>
      </c>
      <c r="BG2599">
        <v>4637917.5999999996</v>
      </c>
    </row>
    <row r="2600" spans="1:59" x14ac:dyDescent="0.2">
      <c r="A2600">
        <v>2653</v>
      </c>
      <c r="B2600">
        <v>1</v>
      </c>
      <c r="C2600" t="s">
        <v>5760</v>
      </c>
      <c r="D2600" t="s">
        <v>1</v>
      </c>
      <c r="E2600" t="s">
        <v>1</v>
      </c>
      <c r="F2600" t="s">
        <v>5752</v>
      </c>
      <c r="G2600" t="s">
        <v>1</v>
      </c>
      <c r="H2600">
        <v>41.7</v>
      </c>
      <c r="I2600">
        <v>84</v>
      </c>
      <c r="J2600">
        <v>9477</v>
      </c>
      <c r="K2600" t="s">
        <v>5761</v>
      </c>
      <c r="L2600">
        <v>19</v>
      </c>
      <c r="M2600">
        <v>4</v>
      </c>
      <c r="N2600">
        <v>0.21099999999999999</v>
      </c>
      <c r="O2600">
        <v>9</v>
      </c>
      <c r="P2600">
        <v>4</v>
      </c>
      <c r="Q2600">
        <v>6</v>
      </c>
      <c r="R2600">
        <v>2</v>
      </c>
      <c r="S2600">
        <v>1</v>
      </c>
      <c r="T2600">
        <v>1</v>
      </c>
      <c r="U2600">
        <v>3.75</v>
      </c>
      <c r="V2600">
        <v>1.75</v>
      </c>
      <c r="W2600">
        <v>2</v>
      </c>
      <c r="X2600">
        <v>2</v>
      </c>
      <c r="Y2600">
        <v>346038.54879999999</v>
      </c>
      <c r="Z2600">
        <v>458988.40230000002</v>
      </c>
      <c r="AA2600">
        <v>473955.01169999997</v>
      </c>
      <c r="AB2600">
        <v>466449.20699999999</v>
      </c>
      <c r="AC2600">
        <v>434538.21090000001</v>
      </c>
      <c r="AD2600">
        <v>341997.92969999998</v>
      </c>
      <c r="AE2600">
        <v>403476.64059999998</v>
      </c>
      <c r="AF2600">
        <v>8402.2675780000009</v>
      </c>
      <c r="AG2600">
        <v>7089.1787109999996</v>
      </c>
      <c r="AH2600">
        <v>150</v>
      </c>
      <c r="AI2600">
        <v>420327.88510000001</v>
      </c>
      <c r="AJ2600">
        <v>1</v>
      </c>
      <c r="AK2600">
        <v>128798.00780000001</v>
      </c>
      <c r="AL2600">
        <v>365102.25</v>
      </c>
      <c r="AM2600">
        <v>149732.9688</v>
      </c>
      <c r="AN2600">
        <v>230521.92189999999</v>
      </c>
      <c r="AO2600">
        <v>193312.82810000001</v>
      </c>
      <c r="AP2600">
        <v>180632.64060000001</v>
      </c>
      <c r="AQ2600">
        <v>219084</v>
      </c>
      <c r="AR2600">
        <v>8581.5244139999995</v>
      </c>
      <c r="AS2600">
        <v>6211.5932620000003</v>
      </c>
      <c r="AT2600">
        <v>150</v>
      </c>
      <c r="AU2600">
        <v>208016.76949999999</v>
      </c>
      <c r="AV2600">
        <v>1</v>
      </c>
      <c r="AW2600">
        <v>45053.769529999998</v>
      </c>
      <c r="AX2600">
        <v>156005.0313</v>
      </c>
      <c r="AY2600">
        <v>103624.53909999999</v>
      </c>
      <c r="AZ2600">
        <v>107625.5938</v>
      </c>
      <c r="BA2600">
        <v>69119.507809999996</v>
      </c>
      <c r="BB2600">
        <v>47727.269529999998</v>
      </c>
      <c r="BC2600">
        <v>59137.894529999998</v>
      </c>
      <c r="BD2600">
        <v>3356.533203</v>
      </c>
      <c r="BE2600">
        <v>3146.2150879999999</v>
      </c>
      <c r="BF2600">
        <v>150</v>
      </c>
      <c r="BG2600">
        <v>88192.618489999993</v>
      </c>
    </row>
    <row r="2601" spans="1:59" x14ac:dyDescent="0.2">
      <c r="A2601">
        <v>2654</v>
      </c>
      <c r="B2601">
        <v>1</v>
      </c>
      <c r="C2601" t="s">
        <v>5762</v>
      </c>
      <c r="D2601" t="s">
        <v>1</v>
      </c>
      <c r="E2601" t="s">
        <v>1</v>
      </c>
      <c r="F2601" t="s">
        <v>5763</v>
      </c>
      <c r="G2601" t="s">
        <v>1</v>
      </c>
      <c r="H2601">
        <v>24.4</v>
      </c>
      <c r="I2601">
        <v>238</v>
      </c>
      <c r="J2601">
        <v>27166</v>
      </c>
      <c r="K2601" t="s">
        <v>5764</v>
      </c>
      <c r="L2601">
        <v>10</v>
      </c>
      <c r="M2601">
        <v>8</v>
      </c>
      <c r="N2601">
        <v>0.8</v>
      </c>
      <c r="O2601">
        <v>3</v>
      </c>
      <c r="P2601">
        <v>5</v>
      </c>
      <c r="Q2601">
        <v>2</v>
      </c>
      <c r="R2601">
        <v>3</v>
      </c>
      <c r="S2601">
        <v>3</v>
      </c>
      <c r="T2601">
        <v>2</v>
      </c>
      <c r="U2601">
        <v>3</v>
      </c>
      <c r="V2601">
        <v>4</v>
      </c>
      <c r="W2601">
        <v>2</v>
      </c>
      <c r="X2601">
        <v>3</v>
      </c>
      <c r="Y2601">
        <v>800166.86129999999</v>
      </c>
      <c r="Z2601">
        <v>468232.46679999999</v>
      </c>
      <c r="AA2601">
        <v>324679.21480000002</v>
      </c>
      <c r="AB2601">
        <v>236818.64939999999</v>
      </c>
      <c r="AC2601">
        <v>186300.27929999999</v>
      </c>
      <c r="AD2601">
        <v>159480.71</v>
      </c>
      <c r="AE2601">
        <v>220087.2046</v>
      </c>
      <c r="AF2601">
        <v>9149.5253909999992</v>
      </c>
      <c r="AG2601">
        <v>6514.1611329999996</v>
      </c>
      <c r="AH2601">
        <v>150</v>
      </c>
      <c r="AI2601">
        <v>362613.03029999998</v>
      </c>
      <c r="AJ2601">
        <v>3</v>
      </c>
      <c r="AK2601">
        <v>337785.1348</v>
      </c>
      <c r="AL2601">
        <v>223407.2856</v>
      </c>
      <c r="AM2601">
        <v>198211.2046</v>
      </c>
      <c r="AN2601">
        <v>93187.047730000006</v>
      </c>
      <c r="AO2601">
        <v>120991.2395</v>
      </c>
      <c r="AP2601">
        <v>89847.589840000001</v>
      </c>
      <c r="AQ2601">
        <v>99203.553100000005</v>
      </c>
      <c r="AR2601">
        <v>5766.7272949999997</v>
      </c>
      <c r="AS2601">
        <v>4406.4185790000001</v>
      </c>
      <c r="AT2601">
        <v>150</v>
      </c>
      <c r="AU2601">
        <v>177238.25030000001</v>
      </c>
      <c r="AV2601">
        <v>2</v>
      </c>
      <c r="AW2601">
        <v>26477.259770000001</v>
      </c>
      <c r="AX2601">
        <v>23245.04492</v>
      </c>
      <c r="AY2601">
        <v>18126.380369999999</v>
      </c>
      <c r="AZ2601">
        <v>17147.354490000002</v>
      </c>
      <c r="BA2601">
        <v>17683.28125</v>
      </c>
      <c r="BB2601">
        <v>11974.95752</v>
      </c>
      <c r="BC2601">
        <v>14745.900390000001</v>
      </c>
      <c r="BD2601">
        <v>150</v>
      </c>
      <c r="BE2601">
        <v>150</v>
      </c>
      <c r="BF2601">
        <v>150</v>
      </c>
      <c r="BG2601">
        <v>19109.04639</v>
      </c>
    </row>
    <row r="2602" spans="1:59" x14ac:dyDescent="0.2">
      <c r="A2602">
        <v>2655</v>
      </c>
      <c r="B2602">
        <v>1</v>
      </c>
      <c r="C2602" t="s">
        <v>5765</v>
      </c>
      <c r="D2602" t="s">
        <v>1</v>
      </c>
      <c r="E2602" t="s">
        <v>1</v>
      </c>
      <c r="F2602" t="s">
        <v>1</v>
      </c>
      <c r="G2602" t="s">
        <v>1</v>
      </c>
      <c r="H2602">
        <v>12.2</v>
      </c>
      <c r="I2602">
        <v>3797</v>
      </c>
      <c r="J2602">
        <v>435986</v>
      </c>
      <c r="K2602" t="s">
        <v>5766</v>
      </c>
      <c r="L2602">
        <v>50</v>
      </c>
      <c r="M2602">
        <v>50</v>
      </c>
      <c r="N2602">
        <v>1</v>
      </c>
      <c r="O2602">
        <v>13</v>
      </c>
      <c r="P2602">
        <v>27</v>
      </c>
      <c r="Q2602">
        <v>10</v>
      </c>
      <c r="R2602">
        <v>13</v>
      </c>
      <c r="S2602">
        <v>27</v>
      </c>
      <c r="T2602">
        <v>10</v>
      </c>
      <c r="U2602">
        <v>13</v>
      </c>
      <c r="V2602">
        <v>27</v>
      </c>
      <c r="W2602">
        <v>10</v>
      </c>
      <c r="X2602">
        <v>13</v>
      </c>
      <c r="Y2602">
        <v>193775.2966</v>
      </c>
      <c r="Z2602">
        <v>129835.0815</v>
      </c>
      <c r="AA2602">
        <v>83422.344119999994</v>
      </c>
      <c r="AB2602">
        <v>63804.842709999997</v>
      </c>
      <c r="AC2602">
        <v>46624.39673</v>
      </c>
      <c r="AD2602">
        <v>36812.571900000003</v>
      </c>
      <c r="AE2602">
        <v>57658.137450000002</v>
      </c>
      <c r="AF2602">
        <v>150</v>
      </c>
      <c r="AG2602">
        <v>150</v>
      </c>
      <c r="AH2602">
        <v>150</v>
      </c>
      <c r="AI2602">
        <v>92379.088940000001</v>
      </c>
      <c r="AJ2602">
        <v>27</v>
      </c>
      <c r="AK2602">
        <v>641331.30130000005</v>
      </c>
      <c r="AL2602">
        <v>414253.80660000001</v>
      </c>
      <c r="AM2602">
        <v>502409.57010000001</v>
      </c>
      <c r="AN2602">
        <v>197424.4492</v>
      </c>
      <c r="AO2602">
        <v>211205.79579999999</v>
      </c>
      <c r="AP2602">
        <v>215688.49400000001</v>
      </c>
      <c r="AQ2602">
        <v>253144.85130000001</v>
      </c>
      <c r="AR2602">
        <v>4399.3054199999997</v>
      </c>
      <c r="AS2602">
        <v>10850.033390000001</v>
      </c>
      <c r="AT2602">
        <v>150</v>
      </c>
      <c r="AU2602">
        <v>363718.90279999998</v>
      </c>
      <c r="AV2602">
        <v>10</v>
      </c>
      <c r="AW2602">
        <v>72839.562009999994</v>
      </c>
      <c r="AX2602">
        <v>52198.177860000003</v>
      </c>
      <c r="AY2602">
        <v>32231.790410000001</v>
      </c>
      <c r="AZ2602">
        <v>25016.06738</v>
      </c>
      <c r="BA2602">
        <v>18544.636350000001</v>
      </c>
      <c r="BB2602">
        <v>53875.089599999999</v>
      </c>
      <c r="BC2602">
        <v>23851.06812</v>
      </c>
      <c r="BD2602">
        <v>3431.0058589999999</v>
      </c>
      <c r="BE2602">
        <v>150</v>
      </c>
      <c r="BF2602">
        <v>150</v>
      </c>
      <c r="BG2602">
        <v>42450.887269999999</v>
      </c>
    </row>
    <row r="2603" spans="1:59" x14ac:dyDescent="0.2">
      <c r="A2603">
        <v>2656</v>
      </c>
      <c r="B2603">
        <v>1</v>
      </c>
      <c r="C2603" t="s">
        <v>5767</v>
      </c>
      <c r="D2603" t="s">
        <v>1</v>
      </c>
      <c r="E2603" t="s">
        <v>1</v>
      </c>
      <c r="F2603" t="s">
        <v>1</v>
      </c>
      <c r="G2603" t="s">
        <v>1</v>
      </c>
      <c r="H2603">
        <v>61.6</v>
      </c>
      <c r="I2603">
        <v>1561</v>
      </c>
      <c r="J2603">
        <v>173207</v>
      </c>
      <c r="K2603" t="s">
        <v>5768</v>
      </c>
      <c r="L2603">
        <v>292</v>
      </c>
      <c r="M2603">
        <v>292</v>
      </c>
      <c r="N2603">
        <v>1</v>
      </c>
      <c r="O2603">
        <v>104</v>
      </c>
      <c r="P2603">
        <v>84</v>
      </c>
      <c r="Q2603">
        <v>104</v>
      </c>
      <c r="R2603">
        <v>104</v>
      </c>
      <c r="S2603">
        <v>84</v>
      </c>
      <c r="T2603">
        <v>104</v>
      </c>
      <c r="U2603">
        <v>104</v>
      </c>
      <c r="V2603">
        <v>84</v>
      </c>
      <c r="W2603">
        <v>104</v>
      </c>
      <c r="X2603">
        <v>104</v>
      </c>
      <c r="Y2603">
        <v>6508274.142</v>
      </c>
      <c r="Z2603">
        <v>7272902.7019999996</v>
      </c>
      <c r="AA2603">
        <v>5006869.1109999996</v>
      </c>
      <c r="AB2603">
        <v>5693746.1610000003</v>
      </c>
      <c r="AC2603">
        <v>4567082.9929999998</v>
      </c>
      <c r="AD2603">
        <v>4788041.4740000004</v>
      </c>
      <c r="AE2603">
        <v>6322808.8870000001</v>
      </c>
      <c r="AF2603">
        <v>202837.48509999999</v>
      </c>
      <c r="AG2603">
        <v>219574.0294</v>
      </c>
      <c r="AH2603">
        <v>150</v>
      </c>
      <c r="AI2603">
        <v>5639486.0970000001</v>
      </c>
      <c r="AJ2603">
        <v>84</v>
      </c>
      <c r="AK2603">
        <v>4652242.2649999997</v>
      </c>
      <c r="AL2603">
        <v>4144624.4190000002</v>
      </c>
      <c r="AM2603">
        <v>7509837.6150000002</v>
      </c>
      <c r="AN2603">
        <v>5375432.5609999998</v>
      </c>
      <c r="AO2603">
        <v>6161144.54</v>
      </c>
      <c r="AP2603">
        <v>4779427.9460000005</v>
      </c>
      <c r="AQ2603">
        <v>6855801.2949999999</v>
      </c>
      <c r="AR2603">
        <v>228669.70499999999</v>
      </c>
      <c r="AS2603">
        <v>260811.10079999999</v>
      </c>
      <c r="AT2603">
        <v>150</v>
      </c>
      <c r="AU2603">
        <v>5437118.2240000004</v>
      </c>
      <c r="AV2603">
        <v>104</v>
      </c>
      <c r="AW2603">
        <v>4894740.9139999999</v>
      </c>
      <c r="AX2603">
        <v>4330182.0990000004</v>
      </c>
      <c r="AY2603">
        <v>3855718.3020000001</v>
      </c>
      <c r="AZ2603">
        <v>3710407.3080000002</v>
      </c>
      <c r="BA2603">
        <v>5325917.301</v>
      </c>
      <c r="BB2603">
        <v>4417129.801</v>
      </c>
      <c r="BC2603">
        <v>5430596.0590000004</v>
      </c>
      <c r="BD2603">
        <v>217107.57130000001</v>
      </c>
      <c r="BE2603">
        <v>210201.04819999999</v>
      </c>
      <c r="BF2603">
        <v>150</v>
      </c>
      <c r="BG2603">
        <v>4422349.2879999997</v>
      </c>
    </row>
    <row r="2604" spans="1:59" x14ac:dyDescent="0.2">
      <c r="A2604">
        <v>2657</v>
      </c>
      <c r="B2604">
        <v>1</v>
      </c>
      <c r="C2604" t="s">
        <v>5769</v>
      </c>
      <c r="D2604" t="s">
        <v>1</v>
      </c>
      <c r="E2604" t="s">
        <v>1</v>
      </c>
      <c r="F2604" t="s">
        <v>5770</v>
      </c>
      <c r="G2604" t="s">
        <v>1</v>
      </c>
      <c r="H2604">
        <v>52.6</v>
      </c>
      <c r="I2604">
        <v>2375</v>
      </c>
      <c r="J2604">
        <v>253618</v>
      </c>
      <c r="K2604" t="s">
        <v>5771</v>
      </c>
      <c r="L2604">
        <v>234</v>
      </c>
      <c r="M2604">
        <v>175</v>
      </c>
      <c r="N2604">
        <v>0.748</v>
      </c>
      <c r="O2604">
        <v>106</v>
      </c>
      <c r="P2604">
        <v>57</v>
      </c>
      <c r="Q2604">
        <v>71</v>
      </c>
      <c r="R2604">
        <v>83</v>
      </c>
      <c r="S2604">
        <v>41</v>
      </c>
      <c r="T2604">
        <v>51</v>
      </c>
      <c r="U2604">
        <v>92.12</v>
      </c>
      <c r="V2604">
        <v>46.081000000000003</v>
      </c>
      <c r="W2604">
        <v>58.91</v>
      </c>
      <c r="X2604">
        <v>83</v>
      </c>
      <c r="Y2604">
        <v>4994740.5489999996</v>
      </c>
      <c r="Z2604">
        <v>5368587.5120000001</v>
      </c>
      <c r="AA2604">
        <v>3722510.7340000002</v>
      </c>
      <c r="AB2604">
        <v>3553300.02</v>
      </c>
      <c r="AC2604">
        <v>2911997.3480000002</v>
      </c>
      <c r="AD2604">
        <v>2832853.6239999998</v>
      </c>
      <c r="AE2604">
        <v>3605152.17</v>
      </c>
      <c r="AF2604">
        <v>104856.3924</v>
      </c>
      <c r="AG2604">
        <v>127810.1201</v>
      </c>
      <c r="AH2604">
        <v>150</v>
      </c>
      <c r="AI2604">
        <v>3897331.6310000001</v>
      </c>
      <c r="AJ2604">
        <v>41</v>
      </c>
      <c r="AK2604">
        <v>1553695.075</v>
      </c>
      <c r="AL2604">
        <v>1106100.1000000001</v>
      </c>
      <c r="AM2604">
        <v>1927307.6629999999</v>
      </c>
      <c r="AN2604">
        <v>1030570.885</v>
      </c>
      <c r="AO2604">
        <v>1269039.0490000001</v>
      </c>
      <c r="AP2604">
        <v>969410.77919999999</v>
      </c>
      <c r="AQ2604">
        <v>1366492.4809999999</v>
      </c>
      <c r="AR2604">
        <v>45416.282780000001</v>
      </c>
      <c r="AS2604">
        <v>52810.005129999998</v>
      </c>
      <c r="AT2604">
        <v>150</v>
      </c>
      <c r="AU2604">
        <v>1309353.925</v>
      </c>
      <c r="AV2604">
        <v>51</v>
      </c>
      <c r="AW2604">
        <v>1612299.0060000001</v>
      </c>
      <c r="AX2604">
        <v>1200416.9890000001</v>
      </c>
      <c r="AY2604">
        <v>940931.87650000001</v>
      </c>
      <c r="AZ2604">
        <v>835154.26859999995</v>
      </c>
      <c r="BA2604">
        <v>1034908.5820000001</v>
      </c>
      <c r="BB2604">
        <v>810219.63150000002</v>
      </c>
      <c r="BC2604">
        <v>1127723.476</v>
      </c>
      <c r="BD2604">
        <v>25959.285639999998</v>
      </c>
      <c r="BE2604">
        <v>26897.239870000001</v>
      </c>
      <c r="BF2604">
        <v>150</v>
      </c>
      <c r="BG2604">
        <v>1072321.726</v>
      </c>
    </row>
    <row r="2605" spans="1:59" x14ac:dyDescent="0.2">
      <c r="A2605">
        <v>2658</v>
      </c>
      <c r="B2605">
        <v>1</v>
      </c>
      <c r="C2605" t="s">
        <v>5772</v>
      </c>
      <c r="D2605" t="s">
        <v>1</v>
      </c>
      <c r="E2605" t="s">
        <v>1</v>
      </c>
      <c r="F2605" t="s">
        <v>1</v>
      </c>
      <c r="G2605" t="s">
        <v>1</v>
      </c>
      <c r="H2605">
        <v>4.5999999999999996</v>
      </c>
      <c r="I2605">
        <v>455</v>
      </c>
      <c r="J2605">
        <v>51126</v>
      </c>
      <c r="K2605" t="s">
        <v>5773</v>
      </c>
      <c r="L2605">
        <v>2</v>
      </c>
      <c r="M2605">
        <v>2</v>
      </c>
      <c r="N2605">
        <v>1</v>
      </c>
      <c r="O2605">
        <v>2</v>
      </c>
      <c r="P2605">
        <v>0</v>
      </c>
      <c r="Q2605">
        <v>0</v>
      </c>
      <c r="R2605">
        <v>2</v>
      </c>
      <c r="S2605">
        <v>0</v>
      </c>
      <c r="T2605">
        <v>0</v>
      </c>
      <c r="U2605">
        <v>2</v>
      </c>
      <c r="V2605">
        <v>0</v>
      </c>
      <c r="W2605">
        <v>0</v>
      </c>
      <c r="X2605">
        <v>2</v>
      </c>
      <c r="Y2605">
        <v>94918.679690000004</v>
      </c>
      <c r="Z2605">
        <v>63966.34375</v>
      </c>
      <c r="AA2605">
        <v>54657.054689999997</v>
      </c>
      <c r="AB2605">
        <v>42390.328130000002</v>
      </c>
      <c r="AC2605">
        <v>27576.707030000001</v>
      </c>
      <c r="AD2605">
        <v>26253.212889999999</v>
      </c>
      <c r="AE2605">
        <v>30792.654299999998</v>
      </c>
      <c r="AF2605">
        <v>3263.7219239999999</v>
      </c>
      <c r="AG2605">
        <v>4774.859375</v>
      </c>
      <c r="AH2605">
        <v>150</v>
      </c>
      <c r="AI2605">
        <v>51627.054360000002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</row>
    <row r="2606" spans="1:59" x14ac:dyDescent="0.2">
      <c r="A2606">
        <v>2659</v>
      </c>
      <c r="B2606">
        <v>1</v>
      </c>
      <c r="C2606" t="s">
        <v>5774</v>
      </c>
      <c r="D2606" t="s">
        <v>1</v>
      </c>
      <c r="E2606" t="s">
        <v>1</v>
      </c>
      <c r="F2606" t="s">
        <v>1</v>
      </c>
      <c r="G2606" t="s">
        <v>1</v>
      </c>
      <c r="H2606">
        <v>6.7</v>
      </c>
      <c r="I2606">
        <v>1042</v>
      </c>
      <c r="J2606">
        <v>115295</v>
      </c>
      <c r="K2606" t="s">
        <v>5775</v>
      </c>
      <c r="L2606">
        <v>7</v>
      </c>
      <c r="M2606">
        <v>7</v>
      </c>
      <c r="N2606">
        <v>1</v>
      </c>
      <c r="O2606">
        <v>3</v>
      </c>
      <c r="P2606">
        <v>3</v>
      </c>
      <c r="Q2606">
        <v>1</v>
      </c>
      <c r="R2606">
        <v>3</v>
      </c>
      <c r="S2606">
        <v>3</v>
      </c>
      <c r="T2606">
        <v>1</v>
      </c>
      <c r="U2606">
        <v>3</v>
      </c>
      <c r="V2606">
        <v>3</v>
      </c>
      <c r="W2606">
        <v>1</v>
      </c>
      <c r="X2606">
        <v>3</v>
      </c>
      <c r="Y2606">
        <v>165289.80660000001</v>
      </c>
      <c r="Z2606">
        <v>127078.0928</v>
      </c>
      <c r="AA2606">
        <v>86251.21875</v>
      </c>
      <c r="AB2606">
        <v>79502.332030000005</v>
      </c>
      <c r="AC2606">
        <v>54894.082520000004</v>
      </c>
      <c r="AD2606">
        <v>42290.139649999997</v>
      </c>
      <c r="AE2606">
        <v>76771.876950000005</v>
      </c>
      <c r="AF2606">
        <v>150</v>
      </c>
      <c r="AG2606">
        <v>2847.1892090000001</v>
      </c>
      <c r="AH2606">
        <v>150</v>
      </c>
      <c r="AI2606">
        <v>92550.945389999993</v>
      </c>
      <c r="AJ2606">
        <v>3</v>
      </c>
      <c r="AK2606">
        <v>7462.1298829999996</v>
      </c>
      <c r="AL2606">
        <v>2850.5349120000001</v>
      </c>
      <c r="AM2606">
        <v>3005.5766600000002</v>
      </c>
      <c r="AN2606">
        <v>2748.08374</v>
      </c>
      <c r="AO2606">
        <v>2048.842529</v>
      </c>
      <c r="AP2606">
        <v>1983.320557</v>
      </c>
      <c r="AQ2606">
        <v>2920.1499020000001</v>
      </c>
      <c r="AR2606">
        <v>150</v>
      </c>
      <c r="AS2606">
        <v>150</v>
      </c>
      <c r="AT2606">
        <v>817.34851100000003</v>
      </c>
      <c r="AU2606">
        <v>3349.748047</v>
      </c>
      <c r="AV2606">
        <v>1</v>
      </c>
      <c r="AW2606">
        <v>6693.3486329999996</v>
      </c>
      <c r="AX2606">
        <v>2741.7089839999999</v>
      </c>
      <c r="AY2606">
        <v>2850.226807</v>
      </c>
      <c r="AZ2606">
        <v>2190.4782709999999</v>
      </c>
      <c r="BA2606">
        <v>1855.299072</v>
      </c>
      <c r="BB2606">
        <v>1515.818481</v>
      </c>
      <c r="BC2606">
        <v>1906.7626949999999</v>
      </c>
      <c r="BD2606">
        <v>150</v>
      </c>
      <c r="BE2606">
        <v>150</v>
      </c>
      <c r="BF2606">
        <v>150</v>
      </c>
      <c r="BG2606">
        <v>2974.4800409999998</v>
      </c>
    </row>
    <row r="2607" spans="1:59" x14ac:dyDescent="0.2">
      <c r="A2607">
        <v>2660</v>
      </c>
      <c r="B2607">
        <v>1</v>
      </c>
      <c r="C2607" t="s">
        <v>5776</v>
      </c>
      <c r="D2607" t="s">
        <v>1</v>
      </c>
      <c r="E2607" t="s">
        <v>1</v>
      </c>
      <c r="F2607" t="s">
        <v>1</v>
      </c>
      <c r="G2607" t="s">
        <v>1</v>
      </c>
      <c r="H2607">
        <v>9.4</v>
      </c>
      <c r="I2607">
        <v>468</v>
      </c>
      <c r="J2607">
        <v>51225</v>
      </c>
      <c r="K2607" t="s">
        <v>5777</v>
      </c>
      <c r="L2607">
        <v>2</v>
      </c>
      <c r="M2607">
        <v>2</v>
      </c>
      <c r="N2607">
        <v>1</v>
      </c>
      <c r="O2607">
        <v>0</v>
      </c>
      <c r="P2607">
        <v>2</v>
      </c>
      <c r="Q2607">
        <v>0</v>
      </c>
      <c r="R2607">
        <v>0</v>
      </c>
      <c r="S2607">
        <v>2</v>
      </c>
      <c r="T2607">
        <v>0</v>
      </c>
      <c r="U2607">
        <v>0</v>
      </c>
      <c r="V2607">
        <v>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</v>
      </c>
      <c r="AK2607">
        <v>40058.679689999997</v>
      </c>
      <c r="AL2607">
        <v>52261.369140000003</v>
      </c>
      <c r="AM2607">
        <v>37428.198239999998</v>
      </c>
      <c r="AN2607">
        <v>25191.036619999999</v>
      </c>
      <c r="AO2607">
        <v>21073.943360000001</v>
      </c>
      <c r="AP2607">
        <v>26379.341799999998</v>
      </c>
      <c r="AQ2607">
        <v>25826.309079999999</v>
      </c>
      <c r="AR2607">
        <v>150</v>
      </c>
      <c r="AS2607">
        <v>150</v>
      </c>
      <c r="AT2607">
        <v>150</v>
      </c>
      <c r="AU2607">
        <v>33732.094810000002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</row>
    <row r="2608" spans="1:59" x14ac:dyDescent="0.2">
      <c r="A2608">
        <v>2661</v>
      </c>
      <c r="B2608">
        <v>1</v>
      </c>
      <c r="C2608" t="s">
        <v>5778</v>
      </c>
      <c r="D2608" t="s">
        <v>1</v>
      </c>
      <c r="E2608" t="s">
        <v>1</v>
      </c>
      <c r="F2608" t="s">
        <v>5779</v>
      </c>
      <c r="G2608" t="s">
        <v>1</v>
      </c>
      <c r="H2608">
        <v>56.2</v>
      </c>
      <c r="I2608">
        <v>589</v>
      </c>
      <c r="J2608">
        <v>65322</v>
      </c>
      <c r="K2608" t="s">
        <v>5780</v>
      </c>
      <c r="L2608">
        <v>168</v>
      </c>
      <c r="M2608">
        <v>121</v>
      </c>
      <c r="N2608">
        <v>0.72</v>
      </c>
      <c r="O2608">
        <v>72</v>
      </c>
      <c r="P2608">
        <v>46</v>
      </c>
      <c r="Q2608">
        <v>50</v>
      </c>
      <c r="R2608">
        <v>50</v>
      </c>
      <c r="S2608">
        <v>32</v>
      </c>
      <c r="T2608">
        <v>39</v>
      </c>
      <c r="U2608">
        <v>70</v>
      </c>
      <c r="V2608">
        <v>43.487000000000002</v>
      </c>
      <c r="W2608">
        <v>49.213999999999999</v>
      </c>
      <c r="X2608">
        <v>50</v>
      </c>
      <c r="Y2608">
        <v>7053802.8799999999</v>
      </c>
      <c r="Z2608">
        <v>7456034.7769999998</v>
      </c>
      <c r="AA2608">
        <v>4343667.6160000004</v>
      </c>
      <c r="AB2608">
        <v>3983359.26</v>
      </c>
      <c r="AC2608">
        <v>3082522.5410000002</v>
      </c>
      <c r="AD2608">
        <v>3134249.233</v>
      </c>
      <c r="AE2608">
        <v>4027450.0980000002</v>
      </c>
      <c r="AF2608">
        <v>159159.28419999999</v>
      </c>
      <c r="AG2608">
        <v>139924.45300000001</v>
      </c>
      <c r="AH2608">
        <v>150</v>
      </c>
      <c r="AI2608">
        <v>4842272.7180000003</v>
      </c>
      <c r="AJ2608">
        <v>32</v>
      </c>
      <c r="AK2608">
        <v>8010790.3530000001</v>
      </c>
      <c r="AL2608">
        <v>6630453.7869999995</v>
      </c>
      <c r="AM2608">
        <v>8645359.6359999999</v>
      </c>
      <c r="AN2608">
        <v>4564415.3640000001</v>
      </c>
      <c r="AO2608">
        <v>4792258.53</v>
      </c>
      <c r="AP2608">
        <v>4304020.4910000004</v>
      </c>
      <c r="AQ2608">
        <v>5756513.9610000001</v>
      </c>
      <c r="AR2608">
        <v>212982.44949999999</v>
      </c>
      <c r="AS2608">
        <v>242690.4705</v>
      </c>
      <c r="AT2608">
        <v>5475.7379149999997</v>
      </c>
      <c r="AU2608">
        <v>6157883.0269999998</v>
      </c>
      <c r="AV2608">
        <v>39</v>
      </c>
      <c r="AW2608">
        <v>4686593.6689999998</v>
      </c>
      <c r="AX2608">
        <v>4223152.8389999997</v>
      </c>
      <c r="AY2608">
        <v>3303253.6690000002</v>
      </c>
      <c r="AZ2608">
        <v>2752242.2220000001</v>
      </c>
      <c r="BA2608">
        <v>2925324.2930000001</v>
      </c>
      <c r="BB2608">
        <v>2262044.9569999999</v>
      </c>
      <c r="BC2608">
        <v>3025075.3489999999</v>
      </c>
      <c r="BD2608">
        <v>105941.5208</v>
      </c>
      <c r="BE2608">
        <v>121647.8795</v>
      </c>
      <c r="BF2608">
        <v>150</v>
      </c>
      <c r="BG2608">
        <v>3358768.608</v>
      </c>
    </row>
    <row r="2609" spans="1:59" x14ac:dyDescent="0.2">
      <c r="A2609">
        <v>2662</v>
      </c>
      <c r="B2609">
        <v>1</v>
      </c>
      <c r="C2609" t="s">
        <v>5781</v>
      </c>
      <c r="D2609" t="s">
        <v>1</v>
      </c>
      <c r="E2609" t="s">
        <v>1</v>
      </c>
      <c r="F2609" t="s">
        <v>1</v>
      </c>
      <c r="G2609" t="s">
        <v>1</v>
      </c>
      <c r="H2609">
        <v>11.9</v>
      </c>
      <c r="I2609">
        <v>436</v>
      </c>
      <c r="J2609">
        <v>49639</v>
      </c>
      <c r="K2609" t="s">
        <v>5782</v>
      </c>
      <c r="L2609">
        <v>8</v>
      </c>
      <c r="M2609">
        <v>8</v>
      </c>
      <c r="N2609">
        <v>1</v>
      </c>
      <c r="O2609">
        <v>4</v>
      </c>
      <c r="P2609">
        <v>2</v>
      </c>
      <c r="Q2609">
        <v>2</v>
      </c>
      <c r="R2609">
        <v>4</v>
      </c>
      <c r="S2609">
        <v>2</v>
      </c>
      <c r="T2609">
        <v>2</v>
      </c>
      <c r="U2609">
        <v>4</v>
      </c>
      <c r="V2609">
        <v>2</v>
      </c>
      <c r="W2609">
        <v>2</v>
      </c>
      <c r="X2609">
        <v>4</v>
      </c>
      <c r="Y2609">
        <v>68254.070800000001</v>
      </c>
      <c r="Z2609">
        <v>54821.222170000001</v>
      </c>
      <c r="AA2609">
        <v>32468.92871</v>
      </c>
      <c r="AB2609">
        <v>34967.049319999998</v>
      </c>
      <c r="AC2609">
        <v>28263.74121</v>
      </c>
      <c r="AD2609">
        <v>45591.362549999998</v>
      </c>
      <c r="AE2609">
        <v>31013.749019999999</v>
      </c>
      <c r="AF2609">
        <v>150</v>
      </c>
      <c r="AG2609">
        <v>150</v>
      </c>
      <c r="AH2609">
        <v>150</v>
      </c>
      <c r="AI2609">
        <v>44061.062460000001</v>
      </c>
      <c r="AJ2609">
        <v>2</v>
      </c>
      <c r="AK2609">
        <v>63118.378909999999</v>
      </c>
      <c r="AL2609">
        <v>50409.082029999998</v>
      </c>
      <c r="AM2609">
        <v>98020.785159999999</v>
      </c>
      <c r="AN2609">
        <v>53484.07617</v>
      </c>
      <c r="AO2609">
        <v>105206.61719999999</v>
      </c>
      <c r="AP2609">
        <v>105815.0508</v>
      </c>
      <c r="AQ2609">
        <v>85753.414059999996</v>
      </c>
      <c r="AR2609">
        <v>4609.0296630000003</v>
      </c>
      <c r="AS2609">
        <v>739.98156700000004</v>
      </c>
      <c r="AT2609">
        <v>150</v>
      </c>
      <c r="AU2609">
        <v>79342.331709999999</v>
      </c>
      <c r="AV2609">
        <v>2</v>
      </c>
      <c r="AW2609">
        <v>10425.78955</v>
      </c>
      <c r="AX2609">
        <v>15673.447270000001</v>
      </c>
      <c r="AY2609">
        <v>13806.889649999999</v>
      </c>
      <c r="AZ2609">
        <v>11309.72949</v>
      </c>
      <c r="BA2609">
        <v>18465.737789999999</v>
      </c>
      <c r="BB2609">
        <v>18463.881839999998</v>
      </c>
      <c r="BC2609">
        <v>16280.10205</v>
      </c>
      <c r="BD2609">
        <v>150</v>
      </c>
      <c r="BE2609">
        <v>150</v>
      </c>
      <c r="BF2609">
        <v>150</v>
      </c>
      <c r="BG2609">
        <v>14690.9126</v>
      </c>
    </row>
    <row r="2610" spans="1:59" x14ac:dyDescent="0.2">
      <c r="A2610">
        <v>2663</v>
      </c>
      <c r="B2610">
        <v>1</v>
      </c>
      <c r="C2610" t="s">
        <v>5783</v>
      </c>
      <c r="D2610" t="s">
        <v>1</v>
      </c>
      <c r="E2610" t="s">
        <v>1</v>
      </c>
      <c r="F2610" t="s">
        <v>1</v>
      </c>
      <c r="G2610" t="s">
        <v>1</v>
      </c>
      <c r="H2610">
        <v>14.4</v>
      </c>
      <c r="I2610">
        <v>271</v>
      </c>
      <c r="J2610">
        <v>28705</v>
      </c>
      <c r="K2610" t="s">
        <v>5784</v>
      </c>
      <c r="L2610">
        <v>4</v>
      </c>
      <c r="M2610">
        <v>4</v>
      </c>
      <c r="N2610">
        <v>1</v>
      </c>
      <c r="O2610">
        <v>4</v>
      </c>
      <c r="P2610">
        <v>0</v>
      </c>
      <c r="Q2610">
        <v>0</v>
      </c>
      <c r="R2610">
        <v>4</v>
      </c>
      <c r="S2610">
        <v>0</v>
      </c>
      <c r="T2610">
        <v>0</v>
      </c>
      <c r="U2610">
        <v>4</v>
      </c>
      <c r="V2610">
        <v>0</v>
      </c>
      <c r="W2610">
        <v>0</v>
      </c>
      <c r="X2610">
        <v>4</v>
      </c>
      <c r="Y2610">
        <v>189372.61040000001</v>
      </c>
      <c r="Z2610">
        <v>140275.93309999999</v>
      </c>
      <c r="AA2610">
        <v>85143.118159999998</v>
      </c>
      <c r="AB2610">
        <v>97109.874509999994</v>
      </c>
      <c r="AC2610">
        <v>68522.582519999996</v>
      </c>
      <c r="AD2610">
        <v>66801.238280000005</v>
      </c>
      <c r="AE2610">
        <v>66945.437260000006</v>
      </c>
      <c r="AF2610">
        <v>1340.3992920000001</v>
      </c>
      <c r="AG2610">
        <v>150</v>
      </c>
      <c r="AH2610">
        <v>150</v>
      </c>
      <c r="AI2610">
        <v>107870.8928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</row>
    <row r="2611" spans="1:59" x14ac:dyDescent="0.2">
      <c r="A2611">
        <v>2664</v>
      </c>
      <c r="B2611">
        <v>1</v>
      </c>
      <c r="C2611" t="s">
        <v>5785</v>
      </c>
      <c r="D2611" t="s">
        <v>1</v>
      </c>
      <c r="E2611" t="s">
        <v>1</v>
      </c>
      <c r="F2611" t="s">
        <v>1</v>
      </c>
      <c r="G2611" t="s">
        <v>1</v>
      </c>
      <c r="H2611">
        <v>42.3</v>
      </c>
      <c r="I2611">
        <v>265</v>
      </c>
      <c r="J2611">
        <v>29260</v>
      </c>
      <c r="K2611" t="s">
        <v>5786</v>
      </c>
      <c r="L2611">
        <v>28</v>
      </c>
      <c r="M2611">
        <v>28</v>
      </c>
      <c r="N2611">
        <v>1</v>
      </c>
      <c r="O2611">
        <v>11</v>
      </c>
      <c r="P2611">
        <v>11</v>
      </c>
      <c r="Q2611">
        <v>6</v>
      </c>
      <c r="R2611">
        <v>11</v>
      </c>
      <c r="S2611">
        <v>11</v>
      </c>
      <c r="T2611">
        <v>6</v>
      </c>
      <c r="U2611">
        <v>11</v>
      </c>
      <c r="V2611">
        <v>11</v>
      </c>
      <c r="W2611">
        <v>6</v>
      </c>
      <c r="X2611">
        <v>11</v>
      </c>
      <c r="Y2611">
        <v>1416920.7479999999</v>
      </c>
      <c r="Z2611">
        <v>1107993.727</v>
      </c>
      <c r="AA2611">
        <v>642382.54099999997</v>
      </c>
      <c r="AB2611">
        <v>472309.11619999999</v>
      </c>
      <c r="AC2611">
        <v>305999.20169999998</v>
      </c>
      <c r="AD2611">
        <v>231103.62520000001</v>
      </c>
      <c r="AE2611">
        <v>484094.91850000003</v>
      </c>
      <c r="AF2611">
        <v>8009.6566160000002</v>
      </c>
      <c r="AG2611">
        <v>12653.043460000001</v>
      </c>
      <c r="AH2611">
        <v>150</v>
      </c>
      <c r="AI2611">
        <v>696118.15980000002</v>
      </c>
      <c r="AJ2611">
        <v>11</v>
      </c>
      <c r="AK2611">
        <v>931286.13769999996</v>
      </c>
      <c r="AL2611">
        <v>903541.57860000001</v>
      </c>
      <c r="AM2611">
        <v>857359.73629999999</v>
      </c>
      <c r="AN2611">
        <v>378463.23330000002</v>
      </c>
      <c r="AO2611">
        <v>360844.92680000002</v>
      </c>
      <c r="AP2611">
        <v>288231.03769999999</v>
      </c>
      <c r="AQ2611">
        <v>496467.47710000002</v>
      </c>
      <c r="AR2611">
        <v>9383.0019530000009</v>
      </c>
      <c r="AS2611">
        <v>14939.509770000001</v>
      </c>
      <c r="AT2611">
        <v>150</v>
      </c>
      <c r="AU2611">
        <v>619954.44169999997</v>
      </c>
      <c r="AV2611">
        <v>6</v>
      </c>
      <c r="AW2611">
        <v>527963.77930000005</v>
      </c>
      <c r="AX2611">
        <v>297614.84860000003</v>
      </c>
      <c r="AY2611">
        <v>232095.2739</v>
      </c>
      <c r="AZ2611">
        <v>162897.886</v>
      </c>
      <c r="BA2611">
        <v>117811.5808</v>
      </c>
      <c r="BB2611">
        <v>88478.158689999997</v>
      </c>
      <c r="BC2611">
        <v>190513.73240000001</v>
      </c>
      <c r="BD2611">
        <v>2993.4248050000001</v>
      </c>
      <c r="BE2611">
        <v>6753.5534669999997</v>
      </c>
      <c r="BF2611">
        <v>150</v>
      </c>
      <c r="BG2611">
        <v>237810.25459999999</v>
      </c>
    </row>
    <row r="2612" spans="1:59" x14ac:dyDescent="0.2">
      <c r="A2612">
        <v>2665</v>
      </c>
      <c r="B2612">
        <v>1</v>
      </c>
      <c r="C2612" t="s">
        <v>5787</v>
      </c>
      <c r="D2612" t="s">
        <v>1</v>
      </c>
      <c r="E2612" t="s">
        <v>1</v>
      </c>
      <c r="F2612" t="s">
        <v>1</v>
      </c>
      <c r="G2612" t="s">
        <v>1</v>
      </c>
      <c r="H2612">
        <v>15.4</v>
      </c>
      <c r="I2612">
        <v>221</v>
      </c>
      <c r="J2612">
        <v>25465</v>
      </c>
      <c r="K2612" t="s">
        <v>5788</v>
      </c>
      <c r="L2612">
        <v>6</v>
      </c>
      <c r="M2612">
        <v>6</v>
      </c>
      <c r="N2612">
        <v>1</v>
      </c>
      <c r="O2612">
        <v>2</v>
      </c>
      <c r="P2612">
        <v>1</v>
      </c>
      <c r="Q2612">
        <v>3</v>
      </c>
      <c r="R2612">
        <v>2</v>
      </c>
      <c r="S2612">
        <v>1</v>
      </c>
      <c r="T2612">
        <v>3</v>
      </c>
      <c r="U2612">
        <v>2</v>
      </c>
      <c r="V2612">
        <v>1</v>
      </c>
      <c r="W2612">
        <v>3</v>
      </c>
      <c r="X2612">
        <v>2</v>
      </c>
      <c r="Y2612">
        <v>175262.47659999999</v>
      </c>
      <c r="Z2612">
        <v>162115.11720000001</v>
      </c>
      <c r="AA2612">
        <v>113767.07030000001</v>
      </c>
      <c r="AB2612">
        <v>110190.8398</v>
      </c>
      <c r="AC2612">
        <v>79041.023440000004</v>
      </c>
      <c r="AD2612">
        <v>69335.585940000004</v>
      </c>
      <c r="AE2612">
        <v>102805.45699999999</v>
      </c>
      <c r="AF2612">
        <v>4308.4451909999998</v>
      </c>
      <c r="AG2612">
        <v>1705.6345209999999</v>
      </c>
      <c r="AH2612">
        <v>150</v>
      </c>
      <c r="AI2612">
        <v>118285.35219999999</v>
      </c>
      <c r="AJ2612">
        <v>1</v>
      </c>
      <c r="AK2612">
        <v>137227.29689999999</v>
      </c>
      <c r="AL2612">
        <v>92040.25</v>
      </c>
      <c r="AM2612">
        <v>152286.76560000001</v>
      </c>
      <c r="AN2612">
        <v>57505.84375</v>
      </c>
      <c r="AO2612">
        <v>78920.304690000004</v>
      </c>
      <c r="AP2612">
        <v>56538.203130000002</v>
      </c>
      <c r="AQ2612">
        <v>67300.65625</v>
      </c>
      <c r="AR2612">
        <v>3124.9174800000001</v>
      </c>
      <c r="AS2612">
        <v>150</v>
      </c>
      <c r="AT2612">
        <v>150</v>
      </c>
      <c r="AU2612">
        <v>95753.110679999998</v>
      </c>
      <c r="AV2612">
        <v>3</v>
      </c>
      <c r="AW2612">
        <v>110289.7344</v>
      </c>
      <c r="AX2612">
        <v>73331.203129999994</v>
      </c>
      <c r="AY2612">
        <v>66013.5</v>
      </c>
      <c r="AZ2612">
        <v>51314.051760000002</v>
      </c>
      <c r="BA2612">
        <v>47596.791019999997</v>
      </c>
      <c r="BB2612">
        <v>36433.925779999998</v>
      </c>
      <c r="BC2612">
        <v>58930.015630000002</v>
      </c>
      <c r="BD2612">
        <v>150</v>
      </c>
      <c r="BE2612">
        <v>150</v>
      </c>
      <c r="BF2612">
        <v>150</v>
      </c>
      <c r="BG2612">
        <v>64163.201009999997</v>
      </c>
    </row>
    <row r="2613" spans="1:59" x14ac:dyDescent="0.2">
      <c r="A2613">
        <v>2666</v>
      </c>
      <c r="B2613">
        <v>1</v>
      </c>
      <c r="C2613" t="s">
        <v>5789</v>
      </c>
      <c r="D2613" t="s">
        <v>1</v>
      </c>
      <c r="E2613" t="s">
        <v>1</v>
      </c>
      <c r="F2613" t="s">
        <v>1</v>
      </c>
      <c r="G2613" t="s">
        <v>1</v>
      </c>
      <c r="H2613">
        <v>29.9</v>
      </c>
      <c r="I2613">
        <v>402</v>
      </c>
      <c r="J2613">
        <v>44202</v>
      </c>
      <c r="K2613" t="s">
        <v>5790</v>
      </c>
      <c r="L2613">
        <v>23</v>
      </c>
      <c r="M2613">
        <v>23</v>
      </c>
      <c r="N2613">
        <v>1</v>
      </c>
      <c r="O2613">
        <v>12</v>
      </c>
      <c r="P2613">
        <v>6</v>
      </c>
      <c r="Q2613">
        <v>5</v>
      </c>
      <c r="R2613">
        <v>12</v>
      </c>
      <c r="S2613">
        <v>6</v>
      </c>
      <c r="T2613">
        <v>5</v>
      </c>
      <c r="U2613">
        <v>12</v>
      </c>
      <c r="V2613">
        <v>6</v>
      </c>
      <c r="W2613">
        <v>5</v>
      </c>
      <c r="X2613">
        <v>12</v>
      </c>
      <c r="Y2613">
        <v>900092.26879999996</v>
      </c>
      <c r="Z2613">
        <v>1046990.737</v>
      </c>
      <c r="AA2613">
        <v>742024.36040000001</v>
      </c>
      <c r="AB2613">
        <v>595876.36380000005</v>
      </c>
      <c r="AC2613">
        <v>379031.6262</v>
      </c>
      <c r="AD2613">
        <v>323479.71750000003</v>
      </c>
      <c r="AE2613">
        <v>636922.87109999999</v>
      </c>
      <c r="AF2613">
        <v>10869.66064</v>
      </c>
      <c r="AG2613">
        <v>21088.032469999998</v>
      </c>
      <c r="AH2613">
        <v>150</v>
      </c>
      <c r="AI2613">
        <v>664582.51229999994</v>
      </c>
      <c r="AJ2613">
        <v>6</v>
      </c>
      <c r="AK2613">
        <v>111520.22659999999</v>
      </c>
      <c r="AL2613">
        <v>72995.366699999999</v>
      </c>
      <c r="AM2613">
        <v>119992.35550000001</v>
      </c>
      <c r="AN2613">
        <v>65890.360839999994</v>
      </c>
      <c r="AO2613">
        <v>73201.29492</v>
      </c>
      <c r="AP2613">
        <v>60927.309079999999</v>
      </c>
      <c r="AQ2613">
        <v>72861.302249999993</v>
      </c>
      <c r="AR2613">
        <v>150</v>
      </c>
      <c r="AS2613">
        <v>2831.8615719999998</v>
      </c>
      <c r="AT2613">
        <v>150</v>
      </c>
      <c r="AU2613">
        <v>84087.818929999994</v>
      </c>
      <c r="AV2613">
        <v>5</v>
      </c>
      <c r="AW2613">
        <v>141150.21479999999</v>
      </c>
      <c r="AX2613">
        <v>111675.5898</v>
      </c>
      <c r="AY2613">
        <v>94060.420899999997</v>
      </c>
      <c r="AZ2613">
        <v>60604.818850000003</v>
      </c>
      <c r="BA2613">
        <v>59659.194089999997</v>
      </c>
      <c r="BB2613">
        <v>38649.208010000002</v>
      </c>
      <c r="BC2613">
        <v>70690.787599999996</v>
      </c>
      <c r="BD2613">
        <v>150</v>
      </c>
      <c r="BE2613">
        <v>848.50964399999998</v>
      </c>
      <c r="BF2613">
        <v>150</v>
      </c>
      <c r="BG2613">
        <v>84299.907760000002</v>
      </c>
    </row>
    <row r="2614" spans="1:59" x14ac:dyDescent="0.2">
      <c r="A2614">
        <v>2667</v>
      </c>
      <c r="B2614">
        <v>1</v>
      </c>
      <c r="C2614" t="s">
        <v>5791</v>
      </c>
      <c r="D2614" t="s">
        <v>1</v>
      </c>
      <c r="E2614" t="s">
        <v>1</v>
      </c>
      <c r="F2614" t="s">
        <v>1</v>
      </c>
      <c r="G2614" t="s">
        <v>1</v>
      </c>
      <c r="H2614">
        <v>33.200000000000003</v>
      </c>
      <c r="I2614">
        <v>368</v>
      </c>
      <c r="J2614">
        <v>40143</v>
      </c>
      <c r="K2614" t="s">
        <v>5792</v>
      </c>
      <c r="L2614">
        <v>33</v>
      </c>
      <c r="M2614">
        <v>33</v>
      </c>
      <c r="N2614">
        <v>1</v>
      </c>
      <c r="O2614">
        <v>15</v>
      </c>
      <c r="P2614">
        <v>9</v>
      </c>
      <c r="Q2614">
        <v>9</v>
      </c>
      <c r="R2614">
        <v>15</v>
      </c>
      <c r="S2614">
        <v>9</v>
      </c>
      <c r="T2614">
        <v>9</v>
      </c>
      <c r="U2614">
        <v>15</v>
      </c>
      <c r="V2614">
        <v>9</v>
      </c>
      <c r="W2614">
        <v>9</v>
      </c>
      <c r="X2614">
        <v>15</v>
      </c>
      <c r="Y2614">
        <v>6018705.7410000004</v>
      </c>
      <c r="Z2614">
        <v>3324462.52</v>
      </c>
      <c r="AA2614">
        <v>2434396.7710000002</v>
      </c>
      <c r="AB2614">
        <v>1765877.0379999999</v>
      </c>
      <c r="AC2614">
        <v>1246385.9650000001</v>
      </c>
      <c r="AD2614">
        <v>956060.11829999997</v>
      </c>
      <c r="AE2614">
        <v>1893238.085</v>
      </c>
      <c r="AF2614">
        <v>47521.641360000001</v>
      </c>
      <c r="AG2614">
        <v>72641.297000000006</v>
      </c>
      <c r="AH2614">
        <v>150</v>
      </c>
      <c r="AI2614">
        <v>2624314.6919999998</v>
      </c>
      <c r="AJ2614">
        <v>9</v>
      </c>
      <c r="AK2614">
        <v>2557748.6839999999</v>
      </c>
      <c r="AL2614">
        <v>1711663.0049999999</v>
      </c>
      <c r="AM2614">
        <v>1750713.1869999999</v>
      </c>
      <c r="AN2614">
        <v>853370.59770000004</v>
      </c>
      <c r="AO2614">
        <v>847096.5405</v>
      </c>
      <c r="AP2614">
        <v>677799.81590000005</v>
      </c>
      <c r="AQ2614">
        <v>1260503.7520000001</v>
      </c>
      <c r="AR2614">
        <v>50399.035640000002</v>
      </c>
      <c r="AS2614">
        <v>76364.093259999994</v>
      </c>
      <c r="AT2614">
        <v>150</v>
      </c>
      <c r="AU2614">
        <v>1399731.9720000001</v>
      </c>
      <c r="AV2614">
        <v>9</v>
      </c>
      <c r="AW2614">
        <v>910371.54200000002</v>
      </c>
      <c r="AX2614">
        <v>525877.31229999999</v>
      </c>
      <c r="AY2614">
        <v>372941.61080000002</v>
      </c>
      <c r="AZ2614">
        <v>248530.0338</v>
      </c>
      <c r="BA2614">
        <v>298061.95620000002</v>
      </c>
      <c r="BB2614">
        <v>204288.79399999999</v>
      </c>
      <c r="BC2614">
        <v>404552.81300000002</v>
      </c>
      <c r="BD2614">
        <v>9888.2299810000004</v>
      </c>
      <c r="BE2614">
        <v>18964.762210000001</v>
      </c>
      <c r="BF2614">
        <v>150</v>
      </c>
      <c r="BG2614">
        <v>426678.54149999999</v>
      </c>
    </row>
    <row r="2615" spans="1:59" x14ac:dyDescent="0.2">
      <c r="A2615">
        <v>2668</v>
      </c>
      <c r="B2615">
        <v>1</v>
      </c>
      <c r="C2615" t="s">
        <v>5793</v>
      </c>
      <c r="D2615" t="s">
        <v>1</v>
      </c>
      <c r="E2615" t="s">
        <v>1</v>
      </c>
      <c r="F2615" t="s">
        <v>1</v>
      </c>
      <c r="G2615" t="s">
        <v>1</v>
      </c>
      <c r="H2615">
        <v>40.9</v>
      </c>
      <c r="I2615">
        <v>208</v>
      </c>
      <c r="J2615">
        <v>24480</v>
      </c>
      <c r="K2615" t="s">
        <v>5794</v>
      </c>
      <c r="L2615">
        <v>28</v>
      </c>
      <c r="M2615">
        <v>28</v>
      </c>
      <c r="N2615">
        <v>1</v>
      </c>
      <c r="O2615">
        <v>10</v>
      </c>
      <c r="P2615">
        <v>8</v>
      </c>
      <c r="Q2615">
        <v>10</v>
      </c>
      <c r="R2615">
        <v>10</v>
      </c>
      <c r="S2615">
        <v>8</v>
      </c>
      <c r="T2615">
        <v>10</v>
      </c>
      <c r="U2615">
        <v>10</v>
      </c>
      <c r="V2615">
        <v>8</v>
      </c>
      <c r="W2615">
        <v>10</v>
      </c>
      <c r="X2615">
        <v>10</v>
      </c>
      <c r="Y2615">
        <v>1307314.977</v>
      </c>
      <c r="Z2615">
        <v>975156.26760000002</v>
      </c>
      <c r="AA2615">
        <v>644177.12349999999</v>
      </c>
      <c r="AB2615">
        <v>526853.61950000003</v>
      </c>
      <c r="AC2615">
        <v>424041.22460000002</v>
      </c>
      <c r="AD2615">
        <v>450321.62459999998</v>
      </c>
      <c r="AE2615">
        <v>593934.80929999996</v>
      </c>
      <c r="AF2615">
        <v>23835.098999999998</v>
      </c>
      <c r="AG2615">
        <v>18447.745360000001</v>
      </c>
      <c r="AH2615">
        <v>150</v>
      </c>
      <c r="AI2615">
        <v>721310.80619999999</v>
      </c>
      <c r="AJ2615">
        <v>8</v>
      </c>
      <c r="AK2615">
        <v>1066767.263</v>
      </c>
      <c r="AL2615">
        <v>774995.11990000005</v>
      </c>
      <c r="AM2615">
        <v>1406731.4339999999</v>
      </c>
      <c r="AN2615">
        <v>665865.5906</v>
      </c>
      <c r="AO2615">
        <v>912424.8223</v>
      </c>
      <c r="AP2615">
        <v>741167.7034</v>
      </c>
      <c r="AQ2615">
        <v>810673.65110000002</v>
      </c>
      <c r="AR2615">
        <v>15740.50952</v>
      </c>
      <c r="AS2615">
        <v>19323.829590000001</v>
      </c>
      <c r="AT2615">
        <v>150</v>
      </c>
      <c r="AU2615">
        <v>927991.98869999999</v>
      </c>
      <c r="AV2615">
        <v>10</v>
      </c>
      <c r="AW2615">
        <v>1113961.8</v>
      </c>
      <c r="AX2615">
        <v>571667.95389999996</v>
      </c>
      <c r="AY2615">
        <v>483884.66749999998</v>
      </c>
      <c r="AZ2615">
        <v>374397.67940000002</v>
      </c>
      <c r="BA2615">
        <v>619966.98710000003</v>
      </c>
      <c r="BB2615">
        <v>538759.29570000002</v>
      </c>
      <c r="BC2615">
        <v>647192.75589999999</v>
      </c>
      <c r="BD2615">
        <v>28621.02881</v>
      </c>
      <c r="BE2615">
        <v>27096.476500000001</v>
      </c>
      <c r="BF2615">
        <v>150</v>
      </c>
      <c r="BG2615">
        <v>617106.39720000001</v>
      </c>
    </row>
    <row r="2616" spans="1:59" x14ac:dyDescent="0.2">
      <c r="A2616">
        <v>2669</v>
      </c>
      <c r="B2616">
        <v>1</v>
      </c>
      <c r="C2616" t="s">
        <v>5795</v>
      </c>
      <c r="D2616" t="s">
        <v>1</v>
      </c>
      <c r="E2616" t="s">
        <v>1</v>
      </c>
      <c r="F2616" t="s">
        <v>1</v>
      </c>
      <c r="G2616" t="s">
        <v>1</v>
      </c>
      <c r="H2616">
        <v>61.4</v>
      </c>
      <c r="I2616">
        <v>910</v>
      </c>
      <c r="J2616">
        <v>102087</v>
      </c>
      <c r="K2616" t="s">
        <v>5796</v>
      </c>
      <c r="L2616">
        <v>224</v>
      </c>
      <c r="M2616">
        <v>224</v>
      </c>
      <c r="N2616">
        <v>1</v>
      </c>
      <c r="O2616">
        <v>91</v>
      </c>
      <c r="P2616">
        <v>65</v>
      </c>
      <c r="Q2616">
        <v>68</v>
      </c>
      <c r="R2616">
        <v>91</v>
      </c>
      <c r="S2616">
        <v>65</v>
      </c>
      <c r="T2616">
        <v>68</v>
      </c>
      <c r="U2616">
        <v>91</v>
      </c>
      <c r="V2616">
        <v>65</v>
      </c>
      <c r="W2616">
        <v>68</v>
      </c>
      <c r="X2616">
        <v>91</v>
      </c>
      <c r="Y2616">
        <v>8452951.6559999995</v>
      </c>
      <c r="Z2616">
        <v>8112911.1720000003</v>
      </c>
      <c r="AA2616">
        <v>4963143.5870000003</v>
      </c>
      <c r="AB2616">
        <v>4400242.3569999998</v>
      </c>
      <c r="AC2616">
        <v>3277500.6839999999</v>
      </c>
      <c r="AD2616">
        <v>2992000.4219999998</v>
      </c>
      <c r="AE2616">
        <v>4685781.324</v>
      </c>
      <c r="AF2616">
        <v>107731.33199999999</v>
      </c>
      <c r="AG2616">
        <v>129935.21980000001</v>
      </c>
      <c r="AH2616">
        <v>150</v>
      </c>
      <c r="AI2616">
        <v>5366458.3130000001</v>
      </c>
      <c r="AJ2616">
        <v>65</v>
      </c>
      <c r="AK2616">
        <v>6674797.4699999997</v>
      </c>
      <c r="AL2616">
        <v>4877106.9189999998</v>
      </c>
      <c r="AM2616">
        <v>7015908.5060000001</v>
      </c>
      <c r="AN2616">
        <v>3130974.9440000001</v>
      </c>
      <c r="AO2616">
        <v>3710992.5120000001</v>
      </c>
      <c r="AP2616">
        <v>2739895.9070000001</v>
      </c>
      <c r="AQ2616">
        <v>3893739.62</v>
      </c>
      <c r="AR2616">
        <v>163300.14780000001</v>
      </c>
      <c r="AS2616">
        <v>158916.06690000001</v>
      </c>
      <c r="AT2616">
        <v>15456.30933</v>
      </c>
      <c r="AU2616">
        <v>4691612.71</v>
      </c>
      <c r="AV2616">
        <v>68</v>
      </c>
      <c r="AW2616">
        <v>5965225.0829999996</v>
      </c>
      <c r="AX2616">
        <v>3524140.5980000002</v>
      </c>
      <c r="AY2616">
        <v>2864447.9589999998</v>
      </c>
      <c r="AZ2616">
        <v>2171160.3969999999</v>
      </c>
      <c r="BA2616">
        <v>2522905.9870000002</v>
      </c>
      <c r="BB2616">
        <v>1882534.1029999999</v>
      </c>
      <c r="BC2616">
        <v>3136587.05</v>
      </c>
      <c r="BD2616">
        <v>75485.347899999993</v>
      </c>
      <c r="BE2616">
        <v>102931.6664</v>
      </c>
      <c r="BF2616">
        <v>150</v>
      </c>
      <c r="BG2616">
        <v>3155069.0210000002</v>
      </c>
    </row>
    <row r="2617" spans="1:59" x14ac:dyDescent="0.2">
      <c r="A2617">
        <v>2670</v>
      </c>
      <c r="B2617">
        <v>1</v>
      </c>
      <c r="C2617" t="s">
        <v>5797</v>
      </c>
      <c r="D2617" t="s">
        <v>1</v>
      </c>
      <c r="E2617" t="s">
        <v>1</v>
      </c>
      <c r="F2617" t="s">
        <v>1</v>
      </c>
      <c r="G2617" t="s">
        <v>1</v>
      </c>
      <c r="H2617">
        <v>15.7</v>
      </c>
      <c r="I2617">
        <v>159</v>
      </c>
      <c r="J2617">
        <v>17430</v>
      </c>
      <c r="K2617" t="s">
        <v>5798</v>
      </c>
      <c r="L2617">
        <v>3</v>
      </c>
      <c r="M2617">
        <v>3</v>
      </c>
      <c r="N2617">
        <v>1</v>
      </c>
      <c r="O2617">
        <v>1</v>
      </c>
      <c r="P2617">
        <v>2</v>
      </c>
      <c r="Q2617">
        <v>0</v>
      </c>
      <c r="R2617">
        <v>1</v>
      </c>
      <c r="S2617">
        <v>2</v>
      </c>
      <c r="T2617">
        <v>0</v>
      </c>
      <c r="U2617">
        <v>1</v>
      </c>
      <c r="V2617">
        <v>2</v>
      </c>
      <c r="W2617">
        <v>0</v>
      </c>
      <c r="X2617">
        <v>1</v>
      </c>
      <c r="Y2617">
        <v>5626.8535160000001</v>
      </c>
      <c r="Z2617">
        <v>4466.0322269999997</v>
      </c>
      <c r="AA2617">
        <v>6832.5566410000001</v>
      </c>
      <c r="AB2617">
        <v>4631.5483400000003</v>
      </c>
      <c r="AC2617">
        <v>2826.2397460000002</v>
      </c>
      <c r="AD2617">
        <v>3232.1826169999999</v>
      </c>
      <c r="AE2617">
        <v>6810.5976559999999</v>
      </c>
      <c r="AF2617">
        <v>150</v>
      </c>
      <c r="AG2617">
        <v>150</v>
      </c>
      <c r="AH2617">
        <v>150</v>
      </c>
      <c r="AI2617">
        <v>4602.5688479999999</v>
      </c>
      <c r="AJ2617">
        <v>2</v>
      </c>
      <c r="AK2617">
        <v>12599.427729999999</v>
      </c>
      <c r="AL2617">
        <v>60471.890630000002</v>
      </c>
      <c r="AM2617">
        <v>18605.868160000002</v>
      </c>
      <c r="AN2617">
        <v>69623.057130000001</v>
      </c>
      <c r="AO2617">
        <v>35313.369140000003</v>
      </c>
      <c r="AP2617">
        <v>28168.095700000002</v>
      </c>
      <c r="AQ2617">
        <v>44350.89258</v>
      </c>
      <c r="AR2617">
        <v>825.96252400000003</v>
      </c>
      <c r="AS2617">
        <v>711.96991000000003</v>
      </c>
      <c r="AT2617">
        <v>150</v>
      </c>
      <c r="AU2617">
        <v>37463.61808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</row>
    <row r="2618" spans="1:59" x14ac:dyDescent="0.2">
      <c r="A2618">
        <v>2671</v>
      </c>
      <c r="B2618">
        <v>1</v>
      </c>
      <c r="C2618" t="s">
        <v>5799</v>
      </c>
      <c r="D2618" t="s">
        <v>1</v>
      </c>
      <c r="E2618" t="s">
        <v>1</v>
      </c>
      <c r="F2618" t="s">
        <v>1</v>
      </c>
      <c r="G2618" t="s">
        <v>1</v>
      </c>
      <c r="H2618">
        <v>39.200000000000003</v>
      </c>
      <c r="I2618">
        <v>125</v>
      </c>
      <c r="J2618">
        <v>14155</v>
      </c>
      <c r="K2618" t="s">
        <v>5800</v>
      </c>
      <c r="L2618">
        <v>7</v>
      </c>
      <c r="M2618">
        <v>7</v>
      </c>
      <c r="N2618">
        <v>1</v>
      </c>
      <c r="O2618">
        <v>2</v>
      </c>
      <c r="P2618">
        <v>3</v>
      </c>
      <c r="Q2618">
        <v>2</v>
      </c>
      <c r="R2618">
        <v>2</v>
      </c>
      <c r="S2618">
        <v>3</v>
      </c>
      <c r="T2618">
        <v>2</v>
      </c>
      <c r="U2618">
        <v>2</v>
      </c>
      <c r="V2618">
        <v>3</v>
      </c>
      <c r="W2618">
        <v>2</v>
      </c>
      <c r="X2618">
        <v>2</v>
      </c>
      <c r="Y2618">
        <v>96637.207030000005</v>
      </c>
      <c r="Z2618">
        <v>69519.856440000003</v>
      </c>
      <c r="AA2618">
        <v>35808.310550000002</v>
      </c>
      <c r="AB2618">
        <v>33088.882810000003</v>
      </c>
      <c r="AC2618">
        <v>20921.03613</v>
      </c>
      <c r="AD2618">
        <v>21251.192869999999</v>
      </c>
      <c r="AE2618">
        <v>30256.836910000002</v>
      </c>
      <c r="AF2618">
        <v>150</v>
      </c>
      <c r="AG2618">
        <v>150</v>
      </c>
      <c r="AH2618">
        <v>150</v>
      </c>
      <c r="AI2618">
        <v>46204.41431</v>
      </c>
      <c r="AJ2618">
        <v>3</v>
      </c>
      <c r="AK2618">
        <v>78877.625490000006</v>
      </c>
      <c r="AL2618">
        <v>36274.177000000003</v>
      </c>
      <c r="AM2618">
        <v>50297.072139999997</v>
      </c>
      <c r="AN2618">
        <v>17808.218379999998</v>
      </c>
      <c r="AO2618">
        <v>31262.82861</v>
      </c>
      <c r="AP2618">
        <v>13546.92871</v>
      </c>
      <c r="AQ2618">
        <v>24641.845949999999</v>
      </c>
      <c r="AR2618">
        <v>986.66076699999996</v>
      </c>
      <c r="AS2618">
        <v>1708.952759</v>
      </c>
      <c r="AT2618">
        <v>150</v>
      </c>
      <c r="AU2618">
        <v>38011.14172</v>
      </c>
      <c r="AV2618">
        <v>2</v>
      </c>
      <c r="AW2618">
        <v>33115.953130000002</v>
      </c>
      <c r="AX2618">
        <v>17029.45117</v>
      </c>
      <c r="AY2618">
        <v>18061.38379</v>
      </c>
      <c r="AZ2618">
        <v>14634.407719999999</v>
      </c>
      <c r="BA2618">
        <v>14398.74365</v>
      </c>
      <c r="BB2618">
        <v>11543.0332</v>
      </c>
      <c r="BC2618">
        <v>15892.34863</v>
      </c>
      <c r="BD2618">
        <v>150</v>
      </c>
      <c r="BE2618">
        <v>150</v>
      </c>
      <c r="BF2618">
        <v>150</v>
      </c>
      <c r="BG2618">
        <v>18130.495439999999</v>
      </c>
    </row>
    <row r="2619" spans="1:59" x14ac:dyDescent="0.2">
      <c r="A2619">
        <v>2672</v>
      </c>
      <c r="B2619">
        <v>1</v>
      </c>
      <c r="C2619" t="s">
        <v>5801</v>
      </c>
      <c r="D2619" t="s">
        <v>1</v>
      </c>
      <c r="E2619" t="s">
        <v>1</v>
      </c>
      <c r="F2619" t="s">
        <v>2037</v>
      </c>
      <c r="G2619" t="s">
        <v>1</v>
      </c>
      <c r="H2619">
        <v>68.8</v>
      </c>
      <c r="I2619">
        <v>375</v>
      </c>
      <c r="J2619">
        <v>42679</v>
      </c>
      <c r="K2619" t="s">
        <v>5802</v>
      </c>
      <c r="L2619">
        <v>415</v>
      </c>
      <c r="M2619">
        <v>373</v>
      </c>
      <c r="N2619">
        <v>0.89900000000000002</v>
      </c>
      <c r="O2619">
        <v>168</v>
      </c>
      <c r="P2619">
        <v>156</v>
      </c>
      <c r="Q2619">
        <v>91</v>
      </c>
      <c r="R2619">
        <v>148</v>
      </c>
      <c r="S2619">
        <v>140</v>
      </c>
      <c r="T2619">
        <v>85</v>
      </c>
      <c r="U2619">
        <v>157.45699999999999</v>
      </c>
      <c r="V2619">
        <v>150.41900000000001</v>
      </c>
      <c r="W2619">
        <v>87.614999999999995</v>
      </c>
      <c r="X2619">
        <v>148</v>
      </c>
      <c r="Y2619">
        <v>53736312.350000001</v>
      </c>
      <c r="Z2619">
        <v>57701669.189999998</v>
      </c>
      <c r="AA2619">
        <v>34958818.140000001</v>
      </c>
      <c r="AB2619">
        <v>41094868.439999998</v>
      </c>
      <c r="AC2619">
        <v>30884024.25</v>
      </c>
      <c r="AD2619">
        <v>29545894.43</v>
      </c>
      <c r="AE2619">
        <v>42676640.549999997</v>
      </c>
      <c r="AF2619">
        <v>1160297.621</v>
      </c>
      <c r="AG2619">
        <v>1356577.29</v>
      </c>
      <c r="AH2619">
        <v>150</v>
      </c>
      <c r="AI2619">
        <v>41320264.460000001</v>
      </c>
      <c r="AJ2619">
        <v>140</v>
      </c>
      <c r="AK2619">
        <v>24255311.91</v>
      </c>
      <c r="AL2619">
        <v>15719502.289999999</v>
      </c>
      <c r="AM2619">
        <v>33474380.079999998</v>
      </c>
      <c r="AN2619">
        <v>20477088.489999998</v>
      </c>
      <c r="AO2619">
        <v>25920097.670000002</v>
      </c>
      <c r="AP2619">
        <v>18234786.809999999</v>
      </c>
      <c r="AQ2619">
        <v>30644680.41</v>
      </c>
      <c r="AR2619">
        <v>767615.22180000006</v>
      </c>
      <c r="AS2619">
        <v>1001703.562</v>
      </c>
      <c r="AT2619">
        <v>2043.6401980000001</v>
      </c>
      <c r="AU2619">
        <v>23013527.870000001</v>
      </c>
      <c r="AV2619">
        <v>85</v>
      </c>
      <c r="AW2619">
        <v>17768847.510000002</v>
      </c>
      <c r="AX2619">
        <v>9922830.8110000007</v>
      </c>
      <c r="AY2619">
        <v>9180533.7599999998</v>
      </c>
      <c r="AZ2619">
        <v>7960367.7220000001</v>
      </c>
      <c r="BA2619">
        <v>12460772.689999999</v>
      </c>
      <c r="BB2619">
        <v>9759188.7990000006</v>
      </c>
      <c r="BC2619">
        <v>14166030.42</v>
      </c>
      <c r="BD2619">
        <v>497060.48989999999</v>
      </c>
      <c r="BE2619">
        <v>553623.68240000005</v>
      </c>
      <c r="BF2619">
        <v>150</v>
      </c>
      <c r="BG2619">
        <v>11175423.550000001</v>
      </c>
    </row>
    <row r="2620" spans="1:59" x14ac:dyDescent="0.2">
      <c r="A2620">
        <v>2673</v>
      </c>
      <c r="B2620">
        <v>1</v>
      </c>
      <c r="C2620" t="s">
        <v>5803</v>
      </c>
      <c r="D2620" t="s">
        <v>1</v>
      </c>
      <c r="E2620" t="s">
        <v>1</v>
      </c>
      <c r="F2620" t="s">
        <v>1</v>
      </c>
      <c r="G2620" t="s">
        <v>1</v>
      </c>
      <c r="H2620">
        <v>23.9</v>
      </c>
      <c r="I2620">
        <v>389</v>
      </c>
      <c r="J2620">
        <v>41565</v>
      </c>
      <c r="K2620" t="s">
        <v>5804</v>
      </c>
      <c r="L2620">
        <v>13</v>
      </c>
      <c r="M2620">
        <v>13</v>
      </c>
      <c r="N2620">
        <v>1</v>
      </c>
      <c r="O2620">
        <v>8</v>
      </c>
      <c r="P2620">
        <v>1</v>
      </c>
      <c r="Q2620">
        <v>4</v>
      </c>
      <c r="R2620">
        <v>8</v>
      </c>
      <c r="S2620">
        <v>1</v>
      </c>
      <c r="T2620">
        <v>4</v>
      </c>
      <c r="U2620">
        <v>8</v>
      </c>
      <c r="V2620">
        <v>1</v>
      </c>
      <c r="W2620">
        <v>4</v>
      </c>
      <c r="X2620">
        <v>8</v>
      </c>
      <c r="Y2620">
        <v>569279.07369999995</v>
      </c>
      <c r="Z2620">
        <v>824210.8</v>
      </c>
      <c r="AA2620">
        <v>319790.59769999998</v>
      </c>
      <c r="AB2620">
        <v>410330.76559999998</v>
      </c>
      <c r="AC2620">
        <v>288328.29029999999</v>
      </c>
      <c r="AD2620">
        <v>272476.96580000001</v>
      </c>
      <c r="AE2620">
        <v>345239.59230000002</v>
      </c>
      <c r="AF2620">
        <v>11603.61426</v>
      </c>
      <c r="AG2620">
        <v>11387.29297</v>
      </c>
      <c r="AH2620">
        <v>150</v>
      </c>
      <c r="AI2620">
        <v>447402.74890000001</v>
      </c>
      <c r="AJ2620">
        <v>1</v>
      </c>
      <c r="AK2620">
        <v>39249.890630000002</v>
      </c>
      <c r="AL2620">
        <v>35511.082029999998</v>
      </c>
      <c r="AM2620">
        <v>37300.183590000001</v>
      </c>
      <c r="AN2620">
        <v>26772.771479999999</v>
      </c>
      <c r="AO2620">
        <v>33652.773439999997</v>
      </c>
      <c r="AP2620">
        <v>25489.41992</v>
      </c>
      <c r="AQ2620">
        <v>26158.308590000001</v>
      </c>
      <c r="AR2620">
        <v>150</v>
      </c>
      <c r="AS2620">
        <v>1804.062134</v>
      </c>
      <c r="AT2620">
        <v>150</v>
      </c>
      <c r="AU2620">
        <v>32996.02018</v>
      </c>
      <c r="AV2620">
        <v>4</v>
      </c>
      <c r="AW2620">
        <v>67039.65625</v>
      </c>
      <c r="AX2620">
        <v>46726.207029999998</v>
      </c>
      <c r="AY2620">
        <v>24165.188969999999</v>
      </c>
      <c r="AZ2620">
        <v>17181.771000000001</v>
      </c>
      <c r="BA2620">
        <v>35372.000489999999</v>
      </c>
      <c r="BB2620">
        <v>22398.222409999998</v>
      </c>
      <c r="BC2620">
        <v>36421.299800000001</v>
      </c>
      <c r="BD2620">
        <v>972.79632600000002</v>
      </c>
      <c r="BE2620">
        <v>150</v>
      </c>
      <c r="BF2620">
        <v>150</v>
      </c>
      <c r="BG2620">
        <v>35480.507689999999</v>
      </c>
    </row>
    <row r="2621" spans="1:59" x14ac:dyDescent="0.2">
      <c r="A2621">
        <v>2674</v>
      </c>
      <c r="B2621">
        <v>1</v>
      </c>
      <c r="C2621" t="s">
        <v>5805</v>
      </c>
      <c r="D2621" t="s">
        <v>1</v>
      </c>
      <c r="E2621" t="s">
        <v>1</v>
      </c>
      <c r="F2621" t="s">
        <v>1</v>
      </c>
      <c r="G2621" t="s">
        <v>1</v>
      </c>
      <c r="H2621">
        <v>24.8</v>
      </c>
      <c r="I2621">
        <v>303</v>
      </c>
      <c r="J2621">
        <v>33499</v>
      </c>
      <c r="K2621" t="s">
        <v>5806</v>
      </c>
      <c r="L2621">
        <v>10</v>
      </c>
      <c r="M2621">
        <v>10</v>
      </c>
      <c r="N2621">
        <v>1</v>
      </c>
      <c r="O2621">
        <v>6</v>
      </c>
      <c r="P2621">
        <v>0</v>
      </c>
      <c r="Q2621">
        <v>4</v>
      </c>
      <c r="R2621">
        <v>6</v>
      </c>
      <c r="S2621">
        <v>0</v>
      </c>
      <c r="T2621">
        <v>4</v>
      </c>
      <c r="U2621">
        <v>6</v>
      </c>
      <c r="V2621">
        <v>0</v>
      </c>
      <c r="W2621">
        <v>4</v>
      </c>
      <c r="X2621">
        <v>6</v>
      </c>
      <c r="Y2621">
        <v>447735.96289999998</v>
      </c>
      <c r="Z2621">
        <v>456542.57620000001</v>
      </c>
      <c r="AA2621">
        <v>297154.16110000003</v>
      </c>
      <c r="AB2621">
        <v>297304.88380000001</v>
      </c>
      <c r="AC2621">
        <v>245041.73629999999</v>
      </c>
      <c r="AD2621">
        <v>210785.5508</v>
      </c>
      <c r="AE2621">
        <v>300432.10060000001</v>
      </c>
      <c r="AF2621">
        <v>6157.2514650000003</v>
      </c>
      <c r="AG2621">
        <v>9977.4614259999998</v>
      </c>
      <c r="AH2621">
        <v>150</v>
      </c>
      <c r="AI2621">
        <v>325760.81180000002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4</v>
      </c>
      <c r="AW2621">
        <v>164016.9258</v>
      </c>
      <c r="AX2621">
        <v>81701.507809999996</v>
      </c>
      <c r="AY2621">
        <v>58144.400999999998</v>
      </c>
      <c r="AZ2621">
        <v>45523.235110000001</v>
      </c>
      <c r="BA2621">
        <v>67234.572270000004</v>
      </c>
      <c r="BB2621">
        <v>52684.644289999997</v>
      </c>
      <c r="BC2621">
        <v>80792.999760000006</v>
      </c>
      <c r="BD2621">
        <v>150</v>
      </c>
      <c r="BE2621">
        <v>150</v>
      </c>
      <c r="BF2621">
        <v>150</v>
      </c>
      <c r="BG2621">
        <v>78217.547709999999</v>
      </c>
    </row>
    <row r="2622" spans="1:59" x14ac:dyDescent="0.2">
      <c r="A2622">
        <v>2675</v>
      </c>
      <c r="B2622">
        <v>1</v>
      </c>
      <c r="C2622" t="s">
        <v>5807</v>
      </c>
      <c r="D2622" t="s">
        <v>1</v>
      </c>
      <c r="E2622" t="s">
        <v>1</v>
      </c>
      <c r="F2622" t="s">
        <v>5808</v>
      </c>
      <c r="G2622" t="s">
        <v>1</v>
      </c>
      <c r="H2622">
        <v>8.8000000000000007</v>
      </c>
      <c r="I2622">
        <v>798</v>
      </c>
      <c r="J2622">
        <v>88066</v>
      </c>
      <c r="K2622" t="s">
        <v>5809</v>
      </c>
      <c r="L2622">
        <v>7</v>
      </c>
      <c r="M2622">
        <v>6</v>
      </c>
      <c r="N2622">
        <v>0.85699999999999998</v>
      </c>
      <c r="O2622">
        <v>4</v>
      </c>
      <c r="P2622">
        <v>3</v>
      </c>
      <c r="Q2622">
        <v>0</v>
      </c>
      <c r="R2622">
        <v>3</v>
      </c>
      <c r="S2622">
        <v>3</v>
      </c>
      <c r="T2622">
        <v>0</v>
      </c>
      <c r="U2622">
        <v>3.375</v>
      </c>
      <c r="V2622">
        <v>3</v>
      </c>
      <c r="W2622">
        <v>0</v>
      </c>
      <c r="X2622">
        <v>3</v>
      </c>
      <c r="Y2622">
        <v>136280.0313</v>
      </c>
      <c r="Z2622">
        <v>95916.207030000005</v>
      </c>
      <c r="AA2622">
        <v>63702.330569999998</v>
      </c>
      <c r="AB2622">
        <v>48557.33008</v>
      </c>
      <c r="AC2622">
        <v>36968.325199999999</v>
      </c>
      <c r="AD2622">
        <v>33012.132570000002</v>
      </c>
      <c r="AE2622">
        <v>28923.08325</v>
      </c>
      <c r="AF2622">
        <v>3514.367432</v>
      </c>
      <c r="AG2622">
        <v>150</v>
      </c>
      <c r="AH2622">
        <v>150</v>
      </c>
      <c r="AI2622">
        <v>69072.726110000003</v>
      </c>
      <c r="AJ2622">
        <v>3</v>
      </c>
      <c r="AK2622">
        <v>49297.428469999999</v>
      </c>
      <c r="AL2622">
        <v>34144.035640000002</v>
      </c>
      <c r="AM2622">
        <v>22762.092769999999</v>
      </c>
      <c r="AN2622">
        <v>10180.87976</v>
      </c>
      <c r="AO2622">
        <v>10480.062739999999</v>
      </c>
      <c r="AP2622">
        <v>12406.08447</v>
      </c>
      <c r="AQ2622">
        <v>6100.0269779999999</v>
      </c>
      <c r="AR2622">
        <v>150</v>
      </c>
      <c r="AS2622">
        <v>150</v>
      </c>
      <c r="AT2622">
        <v>150</v>
      </c>
      <c r="AU2622">
        <v>23211.76398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</row>
    <row r="2623" spans="1:59" x14ac:dyDescent="0.2">
      <c r="A2623">
        <v>2676</v>
      </c>
      <c r="B2623">
        <v>1</v>
      </c>
      <c r="C2623" t="s">
        <v>5810</v>
      </c>
      <c r="D2623" t="s">
        <v>1</v>
      </c>
      <c r="E2623" t="s">
        <v>1</v>
      </c>
      <c r="F2623" t="s">
        <v>4868</v>
      </c>
      <c r="G2623" t="s">
        <v>1</v>
      </c>
      <c r="H2623">
        <v>32.6</v>
      </c>
      <c r="I2623">
        <v>660</v>
      </c>
      <c r="J2623">
        <v>71543</v>
      </c>
      <c r="K2623" t="s">
        <v>5811</v>
      </c>
      <c r="L2623">
        <v>54</v>
      </c>
      <c r="M2623">
        <v>51</v>
      </c>
      <c r="N2623">
        <v>0.94399999999999995</v>
      </c>
      <c r="O2623">
        <v>19</v>
      </c>
      <c r="P2623">
        <v>22</v>
      </c>
      <c r="Q2623">
        <v>13</v>
      </c>
      <c r="R2623">
        <v>17</v>
      </c>
      <c r="S2623">
        <v>21</v>
      </c>
      <c r="T2623">
        <v>13</v>
      </c>
      <c r="U2623">
        <v>18.417000000000002</v>
      </c>
      <c r="V2623">
        <v>21.777999999999999</v>
      </c>
      <c r="W2623">
        <v>13</v>
      </c>
      <c r="X2623">
        <v>17</v>
      </c>
      <c r="Y2623">
        <v>1445205.0209999999</v>
      </c>
      <c r="Z2623">
        <v>1702495.7779999999</v>
      </c>
      <c r="AA2623">
        <v>1054335.108</v>
      </c>
      <c r="AB2623">
        <v>1093525.5249999999</v>
      </c>
      <c r="AC2623">
        <v>857715.60600000003</v>
      </c>
      <c r="AD2623">
        <v>716145.19259999995</v>
      </c>
      <c r="AE2623">
        <v>973867.32709999999</v>
      </c>
      <c r="AF2623">
        <v>22152.96948</v>
      </c>
      <c r="AG2623">
        <v>24345.817749999998</v>
      </c>
      <c r="AH2623">
        <v>150</v>
      </c>
      <c r="AI2623">
        <v>1144903.7050000001</v>
      </c>
      <c r="AJ2623">
        <v>21</v>
      </c>
      <c r="AK2623">
        <v>1083107.452</v>
      </c>
      <c r="AL2623">
        <v>1102556.7620000001</v>
      </c>
      <c r="AM2623">
        <v>1185114.7250000001</v>
      </c>
      <c r="AN2623">
        <v>664915.27419999999</v>
      </c>
      <c r="AO2623">
        <v>744808.13309999998</v>
      </c>
      <c r="AP2623">
        <v>559730.31229999999</v>
      </c>
      <c r="AQ2623">
        <v>804274.69310000003</v>
      </c>
      <c r="AR2623">
        <v>29229.869569999999</v>
      </c>
      <c r="AS2623">
        <v>29905.823980000001</v>
      </c>
      <c r="AT2623">
        <v>837.895081</v>
      </c>
      <c r="AU2623">
        <v>890038.77630000003</v>
      </c>
      <c r="AV2623">
        <v>13</v>
      </c>
      <c r="AW2623">
        <v>729653.52249999996</v>
      </c>
      <c r="AX2623">
        <v>590708.87430000002</v>
      </c>
      <c r="AY2623">
        <v>394140.74719999998</v>
      </c>
      <c r="AZ2623">
        <v>335983.58669999999</v>
      </c>
      <c r="BA2623">
        <v>304120.68699999998</v>
      </c>
      <c r="BB2623">
        <v>216139.84419999999</v>
      </c>
      <c r="BC2623">
        <v>381639.77929999999</v>
      </c>
      <c r="BD2623">
        <v>7657.7492670000001</v>
      </c>
      <c r="BE2623">
        <v>12132.423580000001</v>
      </c>
      <c r="BF2623">
        <v>150</v>
      </c>
      <c r="BG2623">
        <v>428457.87699999998</v>
      </c>
    </row>
    <row r="2624" spans="1:59" x14ac:dyDescent="0.2">
      <c r="A2624">
        <v>2677</v>
      </c>
      <c r="B2624">
        <v>1</v>
      </c>
      <c r="C2624" t="s">
        <v>5812</v>
      </c>
      <c r="D2624" t="s">
        <v>1</v>
      </c>
      <c r="E2624" t="s">
        <v>1</v>
      </c>
      <c r="F2624" t="s">
        <v>5813</v>
      </c>
      <c r="G2624" t="s">
        <v>1</v>
      </c>
      <c r="H2624">
        <v>1.3</v>
      </c>
      <c r="I2624">
        <v>1394</v>
      </c>
      <c r="J2624">
        <v>158954</v>
      </c>
      <c r="K2624" t="s">
        <v>5814</v>
      </c>
      <c r="L2624">
        <v>3</v>
      </c>
      <c r="M2624">
        <v>0</v>
      </c>
      <c r="N2624">
        <v>0</v>
      </c>
      <c r="O2624">
        <v>2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</row>
    <row r="2625" spans="1:59" x14ac:dyDescent="0.2">
      <c r="A2625">
        <v>2678</v>
      </c>
      <c r="B2625">
        <v>1</v>
      </c>
      <c r="C2625" t="s">
        <v>5815</v>
      </c>
      <c r="D2625" t="s">
        <v>1</v>
      </c>
      <c r="E2625" t="s">
        <v>1</v>
      </c>
      <c r="F2625" t="s">
        <v>5816</v>
      </c>
      <c r="G2625" t="s">
        <v>1</v>
      </c>
      <c r="H2625">
        <v>12.3</v>
      </c>
      <c r="I2625">
        <v>456</v>
      </c>
      <c r="J2625">
        <v>50212</v>
      </c>
      <c r="K2625" t="s">
        <v>5817</v>
      </c>
      <c r="L2625">
        <v>10</v>
      </c>
      <c r="M2625">
        <v>6</v>
      </c>
      <c r="N2625">
        <v>0.6</v>
      </c>
      <c r="O2625">
        <v>0</v>
      </c>
      <c r="P2625">
        <v>6</v>
      </c>
      <c r="Q2625">
        <v>4</v>
      </c>
      <c r="R2625">
        <v>0</v>
      </c>
      <c r="S2625">
        <v>4</v>
      </c>
      <c r="T2625">
        <v>2</v>
      </c>
      <c r="U2625">
        <v>0</v>
      </c>
      <c r="V2625">
        <v>4.952</v>
      </c>
      <c r="W2625">
        <v>3.0190000000000001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4</v>
      </c>
      <c r="AK2625">
        <v>39146.98633</v>
      </c>
      <c r="AL2625">
        <v>41763.835939999997</v>
      </c>
      <c r="AM2625">
        <v>50763.164060000003</v>
      </c>
      <c r="AN2625">
        <v>42614.57617</v>
      </c>
      <c r="AO2625">
        <v>39640.474609999997</v>
      </c>
      <c r="AP2625">
        <v>35088.92383</v>
      </c>
      <c r="AQ2625">
        <v>51530.347659999999</v>
      </c>
      <c r="AR2625">
        <v>2177.2675789999998</v>
      </c>
      <c r="AS2625">
        <v>2409.7593379999998</v>
      </c>
      <c r="AT2625">
        <v>150</v>
      </c>
      <c r="AU2625">
        <v>41502.993490000001</v>
      </c>
      <c r="AV2625">
        <v>2</v>
      </c>
      <c r="AW2625">
        <v>2823.3874510000001</v>
      </c>
      <c r="AX2625">
        <v>2652.2143550000001</v>
      </c>
      <c r="AY2625">
        <v>2188.9648440000001</v>
      </c>
      <c r="AZ2625">
        <v>150</v>
      </c>
      <c r="BA2625">
        <v>639.52905299999998</v>
      </c>
      <c r="BB2625">
        <v>1109.5429690000001</v>
      </c>
      <c r="BC2625">
        <v>1554.6538089999999</v>
      </c>
      <c r="BD2625">
        <v>150</v>
      </c>
      <c r="BE2625">
        <v>150</v>
      </c>
      <c r="BF2625">
        <v>150</v>
      </c>
      <c r="BG2625">
        <v>1593.939779</v>
      </c>
    </row>
    <row r="2626" spans="1:59" x14ac:dyDescent="0.2">
      <c r="A2626">
        <v>2679</v>
      </c>
      <c r="B2626">
        <v>1</v>
      </c>
      <c r="C2626" t="s">
        <v>5818</v>
      </c>
      <c r="D2626" t="s">
        <v>1</v>
      </c>
      <c r="E2626" t="s">
        <v>1</v>
      </c>
      <c r="F2626" t="s">
        <v>5819</v>
      </c>
      <c r="G2626" t="s">
        <v>1</v>
      </c>
      <c r="H2626">
        <v>18.899999999999999</v>
      </c>
      <c r="I2626">
        <v>958</v>
      </c>
      <c r="J2626">
        <v>106804</v>
      </c>
      <c r="K2626" t="s">
        <v>5820</v>
      </c>
      <c r="L2626">
        <v>19</v>
      </c>
      <c r="M2626">
        <v>15</v>
      </c>
      <c r="N2626">
        <v>0.78900000000000003</v>
      </c>
      <c r="O2626">
        <v>13</v>
      </c>
      <c r="P2626">
        <v>5</v>
      </c>
      <c r="Q2626">
        <v>1</v>
      </c>
      <c r="R2626">
        <v>10</v>
      </c>
      <c r="S2626">
        <v>4</v>
      </c>
      <c r="T2626">
        <v>1</v>
      </c>
      <c r="U2626">
        <v>11.304</v>
      </c>
      <c r="V2626">
        <v>4.2670000000000003</v>
      </c>
      <c r="W2626">
        <v>1</v>
      </c>
      <c r="X2626">
        <v>10</v>
      </c>
      <c r="Y2626">
        <v>166342.10399999999</v>
      </c>
      <c r="Z2626">
        <v>172777.7776</v>
      </c>
      <c r="AA2626">
        <v>125048.7148</v>
      </c>
      <c r="AB2626">
        <v>116171.44869999999</v>
      </c>
      <c r="AC2626">
        <v>99323.025630000004</v>
      </c>
      <c r="AD2626">
        <v>83186.199590000004</v>
      </c>
      <c r="AE2626">
        <v>73267.283450000003</v>
      </c>
      <c r="AF2626">
        <v>1438.595703</v>
      </c>
      <c r="AG2626">
        <v>150</v>
      </c>
      <c r="AH2626">
        <v>150</v>
      </c>
      <c r="AI2626">
        <v>127141.5451</v>
      </c>
      <c r="AJ2626">
        <v>4</v>
      </c>
      <c r="AK2626">
        <v>58656.537600000003</v>
      </c>
      <c r="AL2626">
        <v>106395.3462</v>
      </c>
      <c r="AM2626">
        <v>87854.942630000005</v>
      </c>
      <c r="AN2626">
        <v>82855.823000000004</v>
      </c>
      <c r="AO2626">
        <v>77676.548339999994</v>
      </c>
      <c r="AP2626">
        <v>71446.154540000003</v>
      </c>
      <c r="AQ2626">
        <v>64935.378049999999</v>
      </c>
      <c r="AR2626">
        <v>2422.6108399999998</v>
      </c>
      <c r="AS2626">
        <v>2387.352539</v>
      </c>
      <c r="AT2626">
        <v>150</v>
      </c>
      <c r="AU2626">
        <v>80814.225380000003</v>
      </c>
      <c r="AV2626">
        <v>1</v>
      </c>
      <c r="AW2626">
        <v>150</v>
      </c>
      <c r="AX2626">
        <v>3820.8364259999998</v>
      </c>
      <c r="AY2626">
        <v>2966.0971679999998</v>
      </c>
      <c r="AZ2626">
        <v>2888.3815920000002</v>
      </c>
      <c r="BA2626">
        <v>2270.1694339999999</v>
      </c>
      <c r="BB2626">
        <v>1617.4219969999999</v>
      </c>
      <c r="BC2626">
        <v>2592.9250489999999</v>
      </c>
      <c r="BD2626">
        <v>150</v>
      </c>
      <c r="BE2626">
        <v>150</v>
      </c>
      <c r="BF2626">
        <v>150</v>
      </c>
      <c r="BG2626">
        <v>2285.4844360000002</v>
      </c>
    </row>
    <row r="2627" spans="1:59" x14ac:dyDescent="0.2">
      <c r="A2627">
        <v>2680</v>
      </c>
      <c r="B2627">
        <v>1</v>
      </c>
      <c r="C2627" t="s">
        <v>5821</v>
      </c>
      <c r="D2627" t="s">
        <v>1</v>
      </c>
      <c r="E2627" t="s">
        <v>1</v>
      </c>
      <c r="F2627" t="s">
        <v>4498</v>
      </c>
      <c r="G2627" t="s">
        <v>1</v>
      </c>
      <c r="H2627">
        <v>31.8</v>
      </c>
      <c r="I2627">
        <v>1253</v>
      </c>
      <c r="J2627">
        <v>145240</v>
      </c>
      <c r="K2627" t="s">
        <v>5822</v>
      </c>
      <c r="L2627">
        <v>81</v>
      </c>
      <c r="M2627">
        <v>37</v>
      </c>
      <c r="N2627">
        <v>0.45700000000000002</v>
      </c>
      <c r="O2627">
        <v>33</v>
      </c>
      <c r="P2627">
        <v>22</v>
      </c>
      <c r="Q2627">
        <v>26</v>
      </c>
      <c r="R2627">
        <v>14</v>
      </c>
      <c r="S2627">
        <v>11</v>
      </c>
      <c r="T2627">
        <v>12</v>
      </c>
      <c r="U2627">
        <v>22.061</v>
      </c>
      <c r="V2627">
        <v>15.654</v>
      </c>
      <c r="W2627">
        <v>18</v>
      </c>
      <c r="X2627">
        <v>14</v>
      </c>
      <c r="Y2627">
        <v>352393.39750000002</v>
      </c>
      <c r="Z2627">
        <v>559499.08400000003</v>
      </c>
      <c r="AA2627">
        <v>261580.34580000001</v>
      </c>
      <c r="AB2627">
        <v>321074.32199999999</v>
      </c>
      <c r="AC2627">
        <v>252725.11869999999</v>
      </c>
      <c r="AD2627">
        <v>209248.92869999999</v>
      </c>
      <c r="AE2627">
        <v>261016.27910000001</v>
      </c>
      <c r="AF2627">
        <v>11049.55359</v>
      </c>
      <c r="AG2627">
        <v>9097.3981930000009</v>
      </c>
      <c r="AH2627">
        <v>150</v>
      </c>
      <c r="AI2627">
        <v>326086.86609999998</v>
      </c>
      <c r="AJ2627">
        <v>11</v>
      </c>
      <c r="AK2627">
        <v>288912.72360000003</v>
      </c>
      <c r="AL2627">
        <v>195351.7488</v>
      </c>
      <c r="AM2627">
        <v>496611.29200000002</v>
      </c>
      <c r="AN2627">
        <v>210014.37210000001</v>
      </c>
      <c r="AO2627">
        <v>308694.30660000001</v>
      </c>
      <c r="AP2627">
        <v>234582.6611</v>
      </c>
      <c r="AQ2627">
        <v>213066.16209999999</v>
      </c>
      <c r="AR2627">
        <v>10183.252560000001</v>
      </c>
      <c r="AS2627">
        <v>8240.6240230000003</v>
      </c>
      <c r="AT2627">
        <v>2289.9468999999999</v>
      </c>
      <c r="AU2627">
        <v>289027.85070000001</v>
      </c>
      <c r="AV2627">
        <v>12</v>
      </c>
      <c r="AW2627">
        <v>269291.15230000002</v>
      </c>
      <c r="AX2627">
        <v>143050.79440000001</v>
      </c>
      <c r="AY2627">
        <v>95398.454840000006</v>
      </c>
      <c r="AZ2627">
        <v>87378.101559999996</v>
      </c>
      <c r="BA2627">
        <v>105910.4951</v>
      </c>
      <c r="BB2627">
        <v>102482.90549999999</v>
      </c>
      <c r="BC2627">
        <v>113965.477</v>
      </c>
      <c r="BD2627">
        <v>2575.0363769999999</v>
      </c>
      <c r="BE2627">
        <v>2685.3046880000002</v>
      </c>
      <c r="BF2627">
        <v>150</v>
      </c>
      <c r="BG2627">
        <v>133918.65059999999</v>
      </c>
    </row>
    <row r="2628" spans="1:59" x14ac:dyDescent="0.2">
      <c r="A2628">
        <v>2681</v>
      </c>
      <c r="B2628">
        <v>1</v>
      </c>
      <c r="C2628" t="s">
        <v>5823</v>
      </c>
      <c r="D2628" t="s">
        <v>1</v>
      </c>
      <c r="E2628" t="s">
        <v>1</v>
      </c>
      <c r="F2628" t="s">
        <v>1</v>
      </c>
      <c r="G2628" t="s">
        <v>1</v>
      </c>
      <c r="H2628">
        <v>8.6999999999999993</v>
      </c>
      <c r="I2628">
        <v>1090</v>
      </c>
      <c r="J2628">
        <v>119266</v>
      </c>
      <c r="K2628" t="s">
        <v>5824</v>
      </c>
      <c r="L2628">
        <v>14</v>
      </c>
      <c r="M2628">
        <v>14</v>
      </c>
      <c r="N2628">
        <v>1</v>
      </c>
      <c r="O2628">
        <v>7</v>
      </c>
      <c r="P2628">
        <v>3</v>
      </c>
      <c r="Q2628">
        <v>4</v>
      </c>
      <c r="R2628">
        <v>7</v>
      </c>
      <c r="S2628">
        <v>3</v>
      </c>
      <c r="T2628">
        <v>4</v>
      </c>
      <c r="U2628">
        <v>7</v>
      </c>
      <c r="V2628">
        <v>3</v>
      </c>
      <c r="W2628">
        <v>4</v>
      </c>
      <c r="X2628">
        <v>7</v>
      </c>
      <c r="Y2628">
        <v>88180.29492</v>
      </c>
      <c r="Z2628">
        <v>115599.2197</v>
      </c>
      <c r="AA2628">
        <v>56820.187129999998</v>
      </c>
      <c r="AB2628">
        <v>61198.092409999997</v>
      </c>
      <c r="AC2628">
        <v>52686.50806</v>
      </c>
      <c r="AD2628">
        <v>61341.109859999997</v>
      </c>
      <c r="AE2628">
        <v>67415.092900000003</v>
      </c>
      <c r="AF2628">
        <v>150</v>
      </c>
      <c r="AG2628">
        <v>150</v>
      </c>
      <c r="AH2628">
        <v>150</v>
      </c>
      <c r="AI2628">
        <v>72637.56869</v>
      </c>
      <c r="AJ2628">
        <v>3</v>
      </c>
      <c r="AK2628">
        <v>1819.4514160000001</v>
      </c>
      <c r="AL2628">
        <v>150</v>
      </c>
      <c r="AM2628">
        <v>3070.7285160000001</v>
      </c>
      <c r="AN2628">
        <v>574.32733199999996</v>
      </c>
      <c r="AO2628">
        <v>672.17498799999998</v>
      </c>
      <c r="AP2628">
        <v>2406.6379390000002</v>
      </c>
      <c r="AQ2628">
        <v>1459.0477289999999</v>
      </c>
      <c r="AR2628">
        <v>150</v>
      </c>
      <c r="AS2628">
        <v>150</v>
      </c>
      <c r="AT2628">
        <v>150</v>
      </c>
      <c r="AU2628">
        <v>1448.8866989999999</v>
      </c>
      <c r="AV2628">
        <v>4</v>
      </c>
      <c r="AW2628">
        <v>15213.79126</v>
      </c>
      <c r="AX2628">
        <v>5157.304932</v>
      </c>
      <c r="AY2628">
        <v>2416.0942380000001</v>
      </c>
      <c r="AZ2628">
        <v>2068.2329100000002</v>
      </c>
      <c r="BA2628">
        <v>4640.4775390000004</v>
      </c>
      <c r="BB2628">
        <v>5047.5970459999999</v>
      </c>
      <c r="BC2628">
        <v>7940.5249030000004</v>
      </c>
      <c r="BD2628">
        <v>150</v>
      </c>
      <c r="BE2628">
        <v>150</v>
      </c>
      <c r="BF2628">
        <v>150</v>
      </c>
      <c r="BG2628">
        <v>5757.2496540000002</v>
      </c>
    </row>
    <row r="2629" spans="1:59" x14ac:dyDescent="0.2">
      <c r="A2629">
        <v>2682</v>
      </c>
      <c r="B2629">
        <v>1</v>
      </c>
      <c r="C2629" t="s">
        <v>5825</v>
      </c>
      <c r="D2629" t="s">
        <v>1</v>
      </c>
      <c r="E2629" t="s">
        <v>1</v>
      </c>
      <c r="F2629" t="s">
        <v>1</v>
      </c>
      <c r="G2629" t="s">
        <v>1</v>
      </c>
      <c r="H2629">
        <v>2.6</v>
      </c>
      <c r="I2629">
        <v>1165</v>
      </c>
      <c r="J2629">
        <v>129991</v>
      </c>
      <c r="K2629" t="s">
        <v>5826</v>
      </c>
      <c r="L2629">
        <v>4</v>
      </c>
      <c r="M2629">
        <v>4</v>
      </c>
      <c r="N2629">
        <v>1</v>
      </c>
      <c r="O2629">
        <v>0</v>
      </c>
      <c r="P2629">
        <v>2</v>
      </c>
      <c r="Q2629">
        <v>2</v>
      </c>
      <c r="R2629">
        <v>0</v>
      </c>
      <c r="S2629">
        <v>2</v>
      </c>
      <c r="T2629">
        <v>2</v>
      </c>
      <c r="U2629">
        <v>0</v>
      </c>
      <c r="V2629">
        <v>2</v>
      </c>
      <c r="W2629">
        <v>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</v>
      </c>
      <c r="AK2629">
        <v>73146.09375</v>
      </c>
      <c r="AL2629">
        <v>44845.67383</v>
      </c>
      <c r="AM2629">
        <v>71597.289059999996</v>
      </c>
      <c r="AN2629">
        <v>23637.896479999999</v>
      </c>
      <c r="AO2629">
        <v>40824.849609999997</v>
      </c>
      <c r="AP2629">
        <v>26435.413089999998</v>
      </c>
      <c r="AQ2629">
        <v>27645.916990000002</v>
      </c>
      <c r="AR2629">
        <v>150</v>
      </c>
      <c r="AS2629">
        <v>150</v>
      </c>
      <c r="AT2629">
        <v>150</v>
      </c>
      <c r="AU2629">
        <v>46747.869299999998</v>
      </c>
      <c r="AV2629">
        <v>2</v>
      </c>
      <c r="AW2629">
        <v>8892.3886719999991</v>
      </c>
      <c r="AX2629">
        <v>3587.3020019999999</v>
      </c>
      <c r="AY2629">
        <v>3835.3151859999998</v>
      </c>
      <c r="AZ2629">
        <v>1586.463379</v>
      </c>
      <c r="BA2629">
        <v>3857.7270509999998</v>
      </c>
      <c r="BB2629">
        <v>2749.6389159999999</v>
      </c>
      <c r="BC2629">
        <v>3954.349365</v>
      </c>
      <c r="BD2629">
        <v>150</v>
      </c>
      <c r="BE2629">
        <v>150</v>
      </c>
      <c r="BF2629">
        <v>150</v>
      </c>
      <c r="BG2629">
        <v>4084.8058679999999</v>
      </c>
    </row>
    <row r="2630" spans="1:59" x14ac:dyDescent="0.2">
      <c r="A2630">
        <v>2683</v>
      </c>
      <c r="B2630">
        <v>1</v>
      </c>
      <c r="C2630" t="s">
        <v>5827</v>
      </c>
      <c r="D2630" t="s">
        <v>1</v>
      </c>
      <c r="E2630" t="s">
        <v>1</v>
      </c>
      <c r="F2630" t="s">
        <v>1</v>
      </c>
      <c r="G2630" t="s">
        <v>1</v>
      </c>
      <c r="H2630">
        <v>46.9</v>
      </c>
      <c r="I2630">
        <v>145</v>
      </c>
      <c r="J2630">
        <v>17086</v>
      </c>
      <c r="K2630" t="s">
        <v>5828</v>
      </c>
      <c r="L2630">
        <v>6</v>
      </c>
      <c r="M2630">
        <v>6</v>
      </c>
      <c r="N2630">
        <v>1</v>
      </c>
      <c r="O2630">
        <v>5</v>
      </c>
      <c r="P2630">
        <v>0</v>
      </c>
      <c r="Q2630">
        <v>1</v>
      </c>
      <c r="R2630">
        <v>5</v>
      </c>
      <c r="S2630">
        <v>0</v>
      </c>
      <c r="T2630">
        <v>1</v>
      </c>
      <c r="U2630">
        <v>5</v>
      </c>
      <c r="V2630">
        <v>0</v>
      </c>
      <c r="W2630">
        <v>1</v>
      </c>
      <c r="X2630">
        <v>5</v>
      </c>
      <c r="Y2630">
        <v>227620.36129999999</v>
      </c>
      <c r="Z2630">
        <v>128541.51390000001</v>
      </c>
      <c r="AA2630">
        <v>129220.58689999999</v>
      </c>
      <c r="AB2630">
        <v>93655.217290000001</v>
      </c>
      <c r="AC2630">
        <v>75124.29883</v>
      </c>
      <c r="AD2630">
        <v>60475.66577</v>
      </c>
      <c r="AE2630">
        <v>83427.998779999994</v>
      </c>
      <c r="AF2630">
        <v>150</v>
      </c>
      <c r="AG2630">
        <v>768.12255900000002</v>
      </c>
      <c r="AH2630">
        <v>150</v>
      </c>
      <c r="AI2630">
        <v>119106.274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1</v>
      </c>
      <c r="AW2630">
        <v>9654.03125</v>
      </c>
      <c r="AX2630">
        <v>5781.8266599999997</v>
      </c>
      <c r="AY2630">
        <v>5390.9111329999996</v>
      </c>
      <c r="AZ2630">
        <v>2983.241943</v>
      </c>
      <c r="BA2630">
        <v>2687.030029</v>
      </c>
      <c r="BB2630">
        <v>3624.1430660000001</v>
      </c>
      <c r="BC2630">
        <v>3208.1240229999999</v>
      </c>
      <c r="BD2630">
        <v>150</v>
      </c>
      <c r="BE2630">
        <v>150</v>
      </c>
      <c r="BF2630">
        <v>150</v>
      </c>
      <c r="BG2630">
        <v>5020.1973470000003</v>
      </c>
    </row>
    <row r="2631" spans="1:59" x14ac:dyDescent="0.2">
      <c r="A2631">
        <v>2684</v>
      </c>
      <c r="B2631">
        <v>1</v>
      </c>
      <c r="C2631" t="s">
        <v>5829</v>
      </c>
      <c r="D2631" t="s">
        <v>1</v>
      </c>
      <c r="E2631" t="s">
        <v>1</v>
      </c>
      <c r="F2631" t="s">
        <v>5830</v>
      </c>
      <c r="G2631" t="s">
        <v>1</v>
      </c>
      <c r="H2631">
        <v>8.6</v>
      </c>
      <c r="I2631">
        <v>803</v>
      </c>
      <c r="J2631">
        <v>90105</v>
      </c>
      <c r="K2631" t="s">
        <v>5831</v>
      </c>
      <c r="L2631">
        <v>11</v>
      </c>
      <c r="M2631">
        <v>9</v>
      </c>
      <c r="N2631">
        <v>0.81799999999999995</v>
      </c>
      <c r="O2631">
        <v>4</v>
      </c>
      <c r="P2631">
        <v>3</v>
      </c>
      <c r="Q2631">
        <v>4</v>
      </c>
      <c r="R2631">
        <v>4</v>
      </c>
      <c r="S2631">
        <v>2</v>
      </c>
      <c r="T2631">
        <v>3</v>
      </c>
      <c r="U2631">
        <v>4</v>
      </c>
      <c r="V2631">
        <v>2.1429999999999998</v>
      </c>
      <c r="W2631">
        <v>3.375</v>
      </c>
      <c r="X2631">
        <v>4</v>
      </c>
      <c r="Y2631">
        <v>184585.83689999999</v>
      </c>
      <c r="Z2631">
        <v>135702.959</v>
      </c>
      <c r="AA2631">
        <v>97646.994390000007</v>
      </c>
      <c r="AB2631">
        <v>70914.125</v>
      </c>
      <c r="AC2631">
        <v>63003.01367</v>
      </c>
      <c r="AD2631">
        <v>45720.592290000001</v>
      </c>
      <c r="AE2631">
        <v>69441.807620000007</v>
      </c>
      <c r="AF2631">
        <v>1906.2312010000001</v>
      </c>
      <c r="AG2631">
        <v>150</v>
      </c>
      <c r="AH2631">
        <v>150</v>
      </c>
      <c r="AI2631">
        <v>99595.586869999999</v>
      </c>
      <c r="AJ2631">
        <v>2</v>
      </c>
      <c r="AK2631">
        <v>39665.225830000003</v>
      </c>
      <c r="AL2631">
        <v>52670.494630000001</v>
      </c>
      <c r="AM2631">
        <v>27576.778559999999</v>
      </c>
      <c r="AN2631">
        <v>13145.997069999999</v>
      </c>
      <c r="AO2631">
        <v>9366.2568969999993</v>
      </c>
      <c r="AP2631">
        <v>12904.69824</v>
      </c>
      <c r="AQ2631">
        <v>13143.621090000001</v>
      </c>
      <c r="AR2631">
        <v>150</v>
      </c>
      <c r="AS2631">
        <v>150</v>
      </c>
      <c r="AT2631">
        <v>150</v>
      </c>
      <c r="AU2631">
        <v>25888.241870000002</v>
      </c>
      <c r="AV2631">
        <v>3</v>
      </c>
      <c r="AW2631">
        <v>32574.825809999998</v>
      </c>
      <c r="AX2631">
        <v>13335.71704</v>
      </c>
      <c r="AY2631">
        <v>11927.41748</v>
      </c>
      <c r="AZ2631">
        <v>6895.9962159999995</v>
      </c>
      <c r="BA2631">
        <v>5869.0554190000003</v>
      </c>
      <c r="BB2631">
        <v>4630.03125</v>
      </c>
      <c r="BC2631">
        <v>7821.9583739999998</v>
      </c>
      <c r="BD2631">
        <v>150</v>
      </c>
      <c r="BE2631">
        <v>150</v>
      </c>
      <c r="BF2631">
        <v>150</v>
      </c>
      <c r="BG2631">
        <v>12538.840539999999</v>
      </c>
    </row>
    <row r="2632" spans="1:59" x14ac:dyDescent="0.2">
      <c r="A2632">
        <v>2685</v>
      </c>
      <c r="B2632">
        <v>1</v>
      </c>
      <c r="C2632" t="s">
        <v>5832</v>
      </c>
      <c r="D2632" t="s">
        <v>1</v>
      </c>
      <c r="E2632" t="s">
        <v>1</v>
      </c>
      <c r="F2632" t="s">
        <v>5833</v>
      </c>
      <c r="G2632" t="s">
        <v>1</v>
      </c>
      <c r="H2632">
        <v>52.8</v>
      </c>
      <c r="I2632">
        <v>623</v>
      </c>
      <c r="J2632">
        <v>69632</v>
      </c>
      <c r="K2632" t="s">
        <v>5834</v>
      </c>
      <c r="L2632">
        <v>179</v>
      </c>
      <c r="M2632">
        <v>141</v>
      </c>
      <c r="N2632">
        <v>0.78800000000000003</v>
      </c>
      <c r="O2632">
        <v>78</v>
      </c>
      <c r="P2632">
        <v>45</v>
      </c>
      <c r="Q2632">
        <v>56</v>
      </c>
      <c r="R2632">
        <v>56</v>
      </c>
      <c r="S2632">
        <v>39</v>
      </c>
      <c r="T2632">
        <v>46</v>
      </c>
      <c r="U2632">
        <v>69.105999999999995</v>
      </c>
      <c r="V2632">
        <v>42.390999999999998</v>
      </c>
      <c r="W2632">
        <v>51.226999999999997</v>
      </c>
      <c r="X2632">
        <v>56</v>
      </c>
      <c r="Y2632">
        <v>7858008.3509999998</v>
      </c>
      <c r="Z2632">
        <v>4757023.87</v>
      </c>
      <c r="AA2632">
        <v>3339935.6880000001</v>
      </c>
      <c r="AB2632">
        <v>2649888.9539999999</v>
      </c>
      <c r="AC2632">
        <v>1978986.08</v>
      </c>
      <c r="AD2632">
        <v>1702964.0649999999</v>
      </c>
      <c r="AE2632">
        <v>2270047.8390000002</v>
      </c>
      <c r="AF2632">
        <v>58198.386050000001</v>
      </c>
      <c r="AG2632">
        <v>58392.85828</v>
      </c>
      <c r="AH2632">
        <v>150</v>
      </c>
      <c r="AI2632">
        <v>3714467.835</v>
      </c>
      <c r="AJ2632">
        <v>39</v>
      </c>
      <c r="AK2632">
        <v>4683301.0149999997</v>
      </c>
      <c r="AL2632">
        <v>3605189.48</v>
      </c>
      <c r="AM2632">
        <v>3779123.0589999999</v>
      </c>
      <c r="AN2632">
        <v>1684858.828</v>
      </c>
      <c r="AO2632">
        <v>2269400.3930000002</v>
      </c>
      <c r="AP2632">
        <v>1781880.6259999999</v>
      </c>
      <c r="AQ2632">
        <v>1766683.263</v>
      </c>
      <c r="AR2632">
        <v>108799.5485</v>
      </c>
      <c r="AS2632">
        <v>102220.56849999999</v>
      </c>
      <c r="AT2632">
        <v>22228.705809999999</v>
      </c>
      <c r="AU2632">
        <v>2967292.2340000002</v>
      </c>
      <c r="AV2632">
        <v>46</v>
      </c>
      <c r="AW2632">
        <v>5142025.4510000004</v>
      </c>
      <c r="AX2632">
        <v>2642624.7170000002</v>
      </c>
      <c r="AY2632">
        <v>2446071.7799999998</v>
      </c>
      <c r="AZ2632">
        <v>1587779.345</v>
      </c>
      <c r="BA2632">
        <v>1601876.4609999999</v>
      </c>
      <c r="BB2632">
        <v>1208280.324</v>
      </c>
      <c r="BC2632">
        <v>1815051.1029999999</v>
      </c>
      <c r="BD2632">
        <v>42698.057800000002</v>
      </c>
      <c r="BE2632">
        <v>61049.082829999999</v>
      </c>
      <c r="BF2632">
        <v>150</v>
      </c>
      <c r="BG2632">
        <v>2438109.6800000002</v>
      </c>
    </row>
    <row r="2633" spans="1:59" x14ac:dyDescent="0.2">
      <c r="A2633">
        <v>2687</v>
      </c>
      <c r="B2633">
        <v>1</v>
      </c>
      <c r="C2633" t="s">
        <v>5835</v>
      </c>
      <c r="D2633" t="s">
        <v>1</v>
      </c>
      <c r="E2633" t="s">
        <v>1</v>
      </c>
      <c r="F2633" t="s">
        <v>5836</v>
      </c>
      <c r="G2633" t="s">
        <v>1</v>
      </c>
      <c r="H2633">
        <v>3.9</v>
      </c>
      <c r="I2633">
        <v>748</v>
      </c>
      <c r="J2633">
        <v>83420</v>
      </c>
      <c r="K2633" t="s">
        <v>5837</v>
      </c>
      <c r="L2633">
        <v>4</v>
      </c>
      <c r="M2633">
        <v>3</v>
      </c>
      <c r="N2633">
        <v>0.75</v>
      </c>
      <c r="O2633">
        <v>3</v>
      </c>
      <c r="P2633">
        <v>1</v>
      </c>
      <c r="Q2633">
        <v>0</v>
      </c>
      <c r="R2633">
        <v>2</v>
      </c>
      <c r="S2633">
        <v>1</v>
      </c>
      <c r="T2633">
        <v>0</v>
      </c>
      <c r="U2633">
        <v>3</v>
      </c>
      <c r="V2633">
        <v>1</v>
      </c>
      <c r="W2633">
        <v>0</v>
      </c>
      <c r="X2633">
        <v>2</v>
      </c>
      <c r="Y2633">
        <v>81948.657229999997</v>
      </c>
      <c r="Z2633">
        <v>67495.742679999996</v>
      </c>
      <c r="AA2633">
        <v>49629.573239999998</v>
      </c>
      <c r="AB2633">
        <v>41053.244630000001</v>
      </c>
      <c r="AC2633">
        <v>26782.976070000001</v>
      </c>
      <c r="AD2633">
        <v>24562.91504</v>
      </c>
      <c r="AE2633">
        <v>37552.06738</v>
      </c>
      <c r="AF2633">
        <v>150</v>
      </c>
      <c r="AG2633">
        <v>782.13439900000003</v>
      </c>
      <c r="AH2633">
        <v>150</v>
      </c>
      <c r="AI2633">
        <v>48578.851479999998</v>
      </c>
      <c r="AJ2633">
        <v>1</v>
      </c>
      <c r="AK2633">
        <v>20503.837889999999</v>
      </c>
      <c r="AL2633">
        <v>11900.63379</v>
      </c>
      <c r="AM2633">
        <v>21087.160159999999</v>
      </c>
      <c r="AN2633">
        <v>10043.18262</v>
      </c>
      <c r="AO2633">
        <v>13465.405269999999</v>
      </c>
      <c r="AP2633">
        <v>11773.64356</v>
      </c>
      <c r="AQ2633">
        <v>13558.44922</v>
      </c>
      <c r="AR2633">
        <v>150</v>
      </c>
      <c r="AS2633">
        <v>150</v>
      </c>
      <c r="AT2633">
        <v>150</v>
      </c>
      <c r="AU2633">
        <v>14795.64388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</row>
    <row r="2634" spans="1:59" x14ac:dyDescent="0.2">
      <c r="A2634">
        <v>2688</v>
      </c>
      <c r="B2634">
        <v>1</v>
      </c>
      <c r="C2634" t="s">
        <v>5838</v>
      </c>
      <c r="D2634" t="s">
        <v>1</v>
      </c>
      <c r="E2634" t="s">
        <v>1</v>
      </c>
      <c r="F2634" t="s">
        <v>1</v>
      </c>
      <c r="G2634" t="s">
        <v>1</v>
      </c>
      <c r="H2634">
        <v>7.9</v>
      </c>
      <c r="I2634">
        <v>491</v>
      </c>
      <c r="J2634">
        <v>55026</v>
      </c>
      <c r="K2634" t="s">
        <v>5839</v>
      </c>
      <c r="L2634">
        <v>5</v>
      </c>
      <c r="M2634">
        <v>5</v>
      </c>
      <c r="N2634">
        <v>1</v>
      </c>
      <c r="O2634">
        <v>2</v>
      </c>
      <c r="P2634">
        <v>3</v>
      </c>
      <c r="Q2634">
        <v>0</v>
      </c>
      <c r="R2634">
        <v>2</v>
      </c>
      <c r="S2634">
        <v>3</v>
      </c>
      <c r="T2634">
        <v>0</v>
      </c>
      <c r="U2634">
        <v>2</v>
      </c>
      <c r="V2634">
        <v>3</v>
      </c>
      <c r="W2634">
        <v>0</v>
      </c>
      <c r="X2634">
        <v>2</v>
      </c>
      <c r="Y2634">
        <v>76604.726559999996</v>
      </c>
      <c r="Z2634">
        <v>77226.46875</v>
      </c>
      <c r="AA2634">
        <v>36497.535159999999</v>
      </c>
      <c r="AB2634">
        <v>44293.980470000002</v>
      </c>
      <c r="AC2634">
        <v>32858.515630000002</v>
      </c>
      <c r="AD2634">
        <v>17869.875980000001</v>
      </c>
      <c r="AE2634">
        <v>19795.145509999998</v>
      </c>
      <c r="AF2634">
        <v>150</v>
      </c>
      <c r="AG2634">
        <v>150</v>
      </c>
      <c r="AH2634">
        <v>150</v>
      </c>
      <c r="AI2634">
        <v>47558.517090000001</v>
      </c>
      <c r="AJ2634">
        <v>3</v>
      </c>
      <c r="AK2634">
        <v>148293.084</v>
      </c>
      <c r="AL2634">
        <v>110852.4941</v>
      </c>
      <c r="AM2634">
        <v>140842.3652</v>
      </c>
      <c r="AN2634">
        <v>46500.417970000002</v>
      </c>
      <c r="AO2634">
        <v>73569.193360000005</v>
      </c>
      <c r="AP2634">
        <v>42124.166989999998</v>
      </c>
      <c r="AQ2634">
        <v>34025.510739999998</v>
      </c>
      <c r="AR2634">
        <v>2090.4887699999999</v>
      </c>
      <c r="AS2634">
        <v>150</v>
      </c>
      <c r="AT2634">
        <v>150</v>
      </c>
      <c r="AU2634">
        <v>93696.953609999997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</row>
    <row r="2635" spans="1:59" x14ac:dyDescent="0.2">
      <c r="A2635">
        <v>2689</v>
      </c>
      <c r="B2635">
        <v>1</v>
      </c>
      <c r="C2635" t="s">
        <v>5840</v>
      </c>
      <c r="D2635" t="s">
        <v>1</v>
      </c>
      <c r="E2635" t="s">
        <v>1</v>
      </c>
      <c r="F2635" t="s">
        <v>1</v>
      </c>
      <c r="G2635" t="s">
        <v>1</v>
      </c>
      <c r="H2635">
        <v>3.7</v>
      </c>
      <c r="I2635">
        <v>657</v>
      </c>
      <c r="J2635">
        <v>72977</v>
      </c>
      <c r="K2635" t="s">
        <v>5841</v>
      </c>
      <c r="L2635">
        <v>2</v>
      </c>
      <c r="M2635">
        <v>2</v>
      </c>
      <c r="N2635">
        <v>1</v>
      </c>
      <c r="O2635">
        <v>2</v>
      </c>
      <c r="P2635">
        <v>0</v>
      </c>
      <c r="Q2635">
        <v>0</v>
      </c>
      <c r="R2635">
        <v>2</v>
      </c>
      <c r="S2635">
        <v>0</v>
      </c>
      <c r="T2635">
        <v>0</v>
      </c>
      <c r="U2635">
        <v>2</v>
      </c>
      <c r="V2635">
        <v>0</v>
      </c>
      <c r="W2635">
        <v>0</v>
      </c>
      <c r="X2635">
        <v>2</v>
      </c>
      <c r="Y2635">
        <v>77019.20117</v>
      </c>
      <c r="Z2635">
        <v>127026.6875</v>
      </c>
      <c r="AA2635">
        <v>48142.974609999997</v>
      </c>
      <c r="AB2635">
        <v>68984.474610000005</v>
      </c>
      <c r="AC2635">
        <v>46991.734380000002</v>
      </c>
      <c r="AD2635">
        <v>24339.470700000002</v>
      </c>
      <c r="AE2635">
        <v>39266.742189999997</v>
      </c>
      <c r="AF2635">
        <v>150</v>
      </c>
      <c r="AG2635">
        <v>3293.2595209999999</v>
      </c>
      <c r="AH2635">
        <v>150</v>
      </c>
      <c r="AI2635">
        <v>65417.42383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</row>
    <row r="2636" spans="1:59" x14ac:dyDescent="0.2">
      <c r="A2636">
        <v>2690</v>
      </c>
      <c r="B2636">
        <v>1</v>
      </c>
      <c r="C2636" t="s">
        <v>5842</v>
      </c>
      <c r="D2636" t="s">
        <v>1</v>
      </c>
      <c r="E2636" t="s">
        <v>1</v>
      </c>
      <c r="F2636" t="s">
        <v>1</v>
      </c>
      <c r="G2636" t="s">
        <v>1</v>
      </c>
      <c r="H2636">
        <v>10.4</v>
      </c>
      <c r="I2636">
        <v>569</v>
      </c>
      <c r="J2636">
        <v>63457</v>
      </c>
      <c r="K2636" t="s">
        <v>5843</v>
      </c>
      <c r="L2636">
        <v>8</v>
      </c>
      <c r="M2636">
        <v>8</v>
      </c>
      <c r="N2636">
        <v>1</v>
      </c>
      <c r="O2636">
        <v>3</v>
      </c>
      <c r="P2636">
        <v>3</v>
      </c>
      <c r="Q2636">
        <v>2</v>
      </c>
      <c r="R2636">
        <v>3</v>
      </c>
      <c r="S2636">
        <v>3</v>
      </c>
      <c r="T2636">
        <v>2</v>
      </c>
      <c r="U2636">
        <v>3</v>
      </c>
      <c r="V2636">
        <v>3</v>
      </c>
      <c r="W2636">
        <v>2</v>
      </c>
      <c r="X2636">
        <v>3</v>
      </c>
      <c r="Y2636">
        <v>50879.410159999999</v>
      </c>
      <c r="Z2636">
        <v>49633.171629999997</v>
      </c>
      <c r="AA2636">
        <v>32727.21472</v>
      </c>
      <c r="AB2636">
        <v>29538.3606</v>
      </c>
      <c r="AC2636">
        <v>23115.43677</v>
      </c>
      <c r="AD2636">
        <v>19987.944339999998</v>
      </c>
      <c r="AE2636">
        <v>31449.879150000001</v>
      </c>
      <c r="AF2636">
        <v>1230.868408</v>
      </c>
      <c r="AG2636">
        <v>150</v>
      </c>
      <c r="AH2636">
        <v>150</v>
      </c>
      <c r="AI2636">
        <v>34313.589699999997</v>
      </c>
      <c r="AJ2636">
        <v>3</v>
      </c>
      <c r="AK2636">
        <v>105356.0371</v>
      </c>
      <c r="AL2636">
        <v>80597.202640000003</v>
      </c>
      <c r="AM2636">
        <v>104033.2764</v>
      </c>
      <c r="AN2636">
        <v>58398.269039999999</v>
      </c>
      <c r="AO2636">
        <v>72642.909180000002</v>
      </c>
      <c r="AP2636">
        <v>43332.060060000003</v>
      </c>
      <c r="AQ2636">
        <v>102781.834</v>
      </c>
      <c r="AR2636">
        <v>1520.4018550000001</v>
      </c>
      <c r="AS2636">
        <v>2178.8400879999999</v>
      </c>
      <c r="AT2636">
        <v>150</v>
      </c>
      <c r="AU2636">
        <v>77393.292400000006</v>
      </c>
      <c r="AV2636">
        <v>2</v>
      </c>
      <c r="AW2636">
        <v>28759.625</v>
      </c>
      <c r="AX2636">
        <v>23391.848880000001</v>
      </c>
      <c r="AY2636">
        <v>20288.907469999998</v>
      </c>
      <c r="AZ2636">
        <v>17371.656739999999</v>
      </c>
      <c r="BA2636">
        <v>14835.97962</v>
      </c>
      <c r="BB2636">
        <v>8219.7978519999997</v>
      </c>
      <c r="BC2636">
        <v>17067.551759999998</v>
      </c>
      <c r="BD2636">
        <v>150</v>
      </c>
      <c r="BE2636">
        <v>150</v>
      </c>
      <c r="BF2636">
        <v>150</v>
      </c>
      <c r="BG2636">
        <v>18811.302589999999</v>
      </c>
    </row>
    <row r="2637" spans="1:59" x14ac:dyDescent="0.2">
      <c r="A2637">
        <v>2691</v>
      </c>
      <c r="B2637">
        <v>1</v>
      </c>
      <c r="C2637" t="s">
        <v>5844</v>
      </c>
      <c r="D2637" t="s">
        <v>1</v>
      </c>
      <c r="E2637" t="s">
        <v>1</v>
      </c>
      <c r="F2637" t="s">
        <v>1</v>
      </c>
      <c r="G2637" t="s">
        <v>1</v>
      </c>
      <c r="H2637">
        <v>33.799999999999997</v>
      </c>
      <c r="I2637">
        <v>204</v>
      </c>
      <c r="J2637">
        <v>23715</v>
      </c>
      <c r="K2637" t="s">
        <v>5845</v>
      </c>
      <c r="L2637">
        <v>14</v>
      </c>
      <c r="M2637">
        <v>14</v>
      </c>
      <c r="N2637">
        <v>1</v>
      </c>
      <c r="O2637">
        <v>5</v>
      </c>
      <c r="P2637">
        <v>5</v>
      </c>
      <c r="Q2637">
        <v>4</v>
      </c>
      <c r="R2637">
        <v>5</v>
      </c>
      <c r="S2637">
        <v>5</v>
      </c>
      <c r="T2637">
        <v>4</v>
      </c>
      <c r="U2637">
        <v>5</v>
      </c>
      <c r="V2637">
        <v>5</v>
      </c>
      <c r="W2637">
        <v>4</v>
      </c>
      <c r="X2637">
        <v>5</v>
      </c>
      <c r="Y2637">
        <v>453902.9277</v>
      </c>
      <c r="Z2637">
        <v>230187.98050000001</v>
      </c>
      <c r="AA2637">
        <v>160500.43549999999</v>
      </c>
      <c r="AB2637">
        <v>101189.4302</v>
      </c>
      <c r="AC2637">
        <v>73926.710940000004</v>
      </c>
      <c r="AD2637">
        <v>48978.21387</v>
      </c>
      <c r="AE2637">
        <v>76770.473629999993</v>
      </c>
      <c r="AF2637">
        <v>150</v>
      </c>
      <c r="AG2637">
        <v>150</v>
      </c>
      <c r="AH2637">
        <v>150</v>
      </c>
      <c r="AI2637">
        <v>178114.2831</v>
      </c>
      <c r="AJ2637">
        <v>5</v>
      </c>
      <c r="AK2637">
        <v>196401.78219999999</v>
      </c>
      <c r="AL2637">
        <v>291011.41499999998</v>
      </c>
      <c r="AM2637">
        <v>162580.87349999999</v>
      </c>
      <c r="AN2637">
        <v>147937.80790000001</v>
      </c>
      <c r="AO2637">
        <v>120854.18550000001</v>
      </c>
      <c r="AP2637">
        <v>108512.5713</v>
      </c>
      <c r="AQ2637">
        <v>121507.83960000001</v>
      </c>
      <c r="AR2637">
        <v>8204.828125</v>
      </c>
      <c r="AS2637">
        <v>4695.5205079999996</v>
      </c>
      <c r="AT2637">
        <v>150</v>
      </c>
      <c r="AU2637">
        <v>171216.43919999999</v>
      </c>
      <c r="AV2637">
        <v>4</v>
      </c>
      <c r="AW2637">
        <v>71442.572020000007</v>
      </c>
      <c r="AX2637">
        <v>69061.267819999994</v>
      </c>
      <c r="AY2637">
        <v>63566.930659999998</v>
      </c>
      <c r="AZ2637">
        <v>41140.652829999999</v>
      </c>
      <c r="BA2637">
        <v>31076.523069999999</v>
      </c>
      <c r="BB2637">
        <v>17504.05762</v>
      </c>
      <c r="BC2637">
        <v>31342.986079999999</v>
      </c>
      <c r="BD2637">
        <v>150</v>
      </c>
      <c r="BE2637">
        <v>150</v>
      </c>
      <c r="BF2637">
        <v>150</v>
      </c>
      <c r="BG2637">
        <v>48965.334000000003</v>
      </c>
    </row>
    <row r="2638" spans="1:59" x14ac:dyDescent="0.2">
      <c r="A2638">
        <v>2692</v>
      </c>
      <c r="B2638">
        <v>1</v>
      </c>
      <c r="C2638" t="s">
        <v>5846</v>
      </c>
      <c r="D2638" t="s">
        <v>1</v>
      </c>
      <c r="E2638" t="s">
        <v>1</v>
      </c>
      <c r="F2638" t="s">
        <v>5847</v>
      </c>
      <c r="G2638" t="s">
        <v>1</v>
      </c>
      <c r="H2638">
        <v>25.8</v>
      </c>
      <c r="I2638">
        <v>1010</v>
      </c>
      <c r="J2638">
        <v>117076</v>
      </c>
      <c r="K2638" t="s">
        <v>5848</v>
      </c>
      <c r="L2638">
        <v>44</v>
      </c>
      <c r="M2638">
        <v>42</v>
      </c>
      <c r="N2638">
        <v>0.95499999999999996</v>
      </c>
      <c r="O2638">
        <v>19</v>
      </c>
      <c r="P2638">
        <v>12</v>
      </c>
      <c r="Q2638">
        <v>13</v>
      </c>
      <c r="R2638">
        <v>19</v>
      </c>
      <c r="S2638">
        <v>11</v>
      </c>
      <c r="T2638">
        <v>12</v>
      </c>
      <c r="U2638">
        <v>19</v>
      </c>
      <c r="V2638">
        <v>11.256</v>
      </c>
      <c r="W2638">
        <v>12.308</v>
      </c>
      <c r="X2638">
        <v>19</v>
      </c>
      <c r="Y2638">
        <v>798395.69189999998</v>
      </c>
      <c r="Z2638">
        <v>1383444.21</v>
      </c>
      <c r="AA2638">
        <v>690040.27</v>
      </c>
      <c r="AB2638">
        <v>965173.353</v>
      </c>
      <c r="AC2638">
        <v>814790.3652</v>
      </c>
      <c r="AD2638">
        <v>865183.03859999997</v>
      </c>
      <c r="AE2638">
        <v>1011382.964</v>
      </c>
      <c r="AF2638">
        <v>42160.505620000004</v>
      </c>
      <c r="AG2638">
        <v>30472.517820000001</v>
      </c>
      <c r="AH2638">
        <v>150</v>
      </c>
      <c r="AI2638">
        <v>919504.48809999996</v>
      </c>
      <c r="AJ2638">
        <v>11</v>
      </c>
      <c r="AK2638">
        <v>211227.34450000001</v>
      </c>
      <c r="AL2638">
        <v>149213.432</v>
      </c>
      <c r="AM2638">
        <v>343600.1802</v>
      </c>
      <c r="AN2638">
        <v>291562.88919999998</v>
      </c>
      <c r="AO2638">
        <v>438943.52340000001</v>
      </c>
      <c r="AP2638">
        <v>318164.91820000001</v>
      </c>
      <c r="AQ2638">
        <v>278683.33620000002</v>
      </c>
      <c r="AR2638">
        <v>13317.1109</v>
      </c>
      <c r="AS2638">
        <v>14299.488890000001</v>
      </c>
      <c r="AT2638">
        <v>150</v>
      </c>
      <c r="AU2638">
        <v>292118.71460000001</v>
      </c>
      <c r="AV2638">
        <v>12</v>
      </c>
      <c r="AW2638">
        <v>335334.42989999999</v>
      </c>
      <c r="AX2638">
        <v>227568.859</v>
      </c>
      <c r="AY2638">
        <v>175695.14840000001</v>
      </c>
      <c r="AZ2638">
        <v>187801.84030000001</v>
      </c>
      <c r="BA2638">
        <v>288318.91019999998</v>
      </c>
      <c r="BB2638">
        <v>227771.2482</v>
      </c>
      <c r="BC2638">
        <v>268047.51870000002</v>
      </c>
      <c r="BD2638">
        <v>7346.3002930000002</v>
      </c>
      <c r="BE2638">
        <v>6438.5853269999998</v>
      </c>
      <c r="BF2638">
        <v>150</v>
      </c>
      <c r="BG2638">
        <v>240415.07269999999</v>
      </c>
    </row>
    <row r="2639" spans="1:59" x14ac:dyDescent="0.2">
      <c r="A2639">
        <v>2693</v>
      </c>
      <c r="B2639">
        <v>1</v>
      </c>
      <c r="C2639" t="s">
        <v>5849</v>
      </c>
      <c r="D2639" t="s">
        <v>1</v>
      </c>
      <c r="E2639" t="s">
        <v>1</v>
      </c>
      <c r="F2639" t="s">
        <v>1</v>
      </c>
      <c r="G2639" t="s">
        <v>1</v>
      </c>
      <c r="H2639">
        <v>20</v>
      </c>
      <c r="I2639">
        <v>4377</v>
      </c>
      <c r="J2639">
        <v>482629</v>
      </c>
      <c r="K2639" t="s">
        <v>5850</v>
      </c>
      <c r="L2639">
        <v>116</v>
      </c>
      <c r="M2639">
        <v>116</v>
      </c>
      <c r="N2639">
        <v>1</v>
      </c>
      <c r="O2639">
        <v>55</v>
      </c>
      <c r="P2639">
        <v>30</v>
      </c>
      <c r="Q2639">
        <v>31</v>
      </c>
      <c r="R2639">
        <v>55</v>
      </c>
      <c r="S2639">
        <v>30</v>
      </c>
      <c r="T2639">
        <v>31</v>
      </c>
      <c r="U2639">
        <v>55</v>
      </c>
      <c r="V2639">
        <v>30</v>
      </c>
      <c r="W2639">
        <v>31</v>
      </c>
      <c r="X2639">
        <v>55</v>
      </c>
      <c r="Y2639">
        <v>1928952.2109999999</v>
      </c>
      <c r="Z2639">
        <v>2408441.7599999998</v>
      </c>
      <c r="AA2639">
        <v>1117119.9240000001</v>
      </c>
      <c r="AB2639">
        <v>1198108.8419999999</v>
      </c>
      <c r="AC2639">
        <v>872490.82299999997</v>
      </c>
      <c r="AD2639">
        <v>815770.67290000001</v>
      </c>
      <c r="AE2639">
        <v>1201934.291</v>
      </c>
      <c r="AF2639">
        <v>25115.87744</v>
      </c>
      <c r="AG2639">
        <v>36493.24768</v>
      </c>
      <c r="AH2639">
        <v>150</v>
      </c>
      <c r="AI2639">
        <v>1390147.372</v>
      </c>
      <c r="AJ2639">
        <v>30</v>
      </c>
      <c r="AK2639">
        <v>1032609.2610000001</v>
      </c>
      <c r="AL2639">
        <v>766116.08680000005</v>
      </c>
      <c r="AM2639">
        <v>1186166.1710000001</v>
      </c>
      <c r="AN2639">
        <v>766034.54929999996</v>
      </c>
      <c r="AO2639">
        <v>800290.38760000002</v>
      </c>
      <c r="AP2639">
        <v>709515.84550000005</v>
      </c>
      <c r="AQ2639">
        <v>815635.72880000004</v>
      </c>
      <c r="AR2639">
        <v>34045.440190000001</v>
      </c>
      <c r="AS2639">
        <v>35097.610840000001</v>
      </c>
      <c r="AT2639">
        <v>150</v>
      </c>
      <c r="AU2639">
        <v>876788.7169</v>
      </c>
      <c r="AV2639">
        <v>31</v>
      </c>
      <c r="AW2639">
        <v>514466.37599999999</v>
      </c>
      <c r="AX2639">
        <v>360103.52289999998</v>
      </c>
      <c r="AY2639">
        <v>313660.78810000001</v>
      </c>
      <c r="AZ2639">
        <v>275779.74329999997</v>
      </c>
      <c r="BA2639">
        <v>264575.3322</v>
      </c>
      <c r="BB2639">
        <v>207440.15650000001</v>
      </c>
      <c r="BC2639">
        <v>284002.7867</v>
      </c>
      <c r="BD2639">
        <v>9690.2858890000007</v>
      </c>
      <c r="BE2639">
        <v>2884.1333009999998</v>
      </c>
      <c r="BF2639">
        <v>150</v>
      </c>
      <c r="BG2639">
        <v>322670.9865</v>
      </c>
    </row>
    <row r="2640" spans="1:59" x14ac:dyDescent="0.2">
      <c r="A2640">
        <v>2694</v>
      </c>
      <c r="B2640">
        <v>1</v>
      </c>
      <c r="C2640" t="s">
        <v>5851</v>
      </c>
      <c r="D2640" t="s">
        <v>1</v>
      </c>
      <c r="E2640" t="s">
        <v>1</v>
      </c>
      <c r="F2640" t="s">
        <v>1</v>
      </c>
      <c r="G2640" t="s">
        <v>1</v>
      </c>
      <c r="H2640">
        <v>36.700000000000003</v>
      </c>
      <c r="I2640">
        <v>428</v>
      </c>
      <c r="J2640">
        <v>46577</v>
      </c>
      <c r="K2640" t="s">
        <v>5852</v>
      </c>
      <c r="L2640">
        <v>22</v>
      </c>
      <c r="M2640">
        <v>22</v>
      </c>
      <c r="N2640">
        <v>1</v>
      </c>
      <c r="O2640">
        <v>8</v>
      </c>
      <c r="P2640">
        <v>4</v>
      </c>
      <c r="Q2640">
        <v>10</v>
      </c>
      <c r="R2640">
        <v>8</v>
      </c>
      <c r="S2640">
        <v>4</v>
      </c>
      <c r="T2640">
        <v>10</v>
      </c>
      <c r="U2640">
        <v>8</v>
      </c>
      <c r="V2640">
        <v>4</v>
      </c>
      <c r="W2640">
        <v>10</v>
      </c>
      <c r="X2640">
        <v>8</v>
      </c>
      <c r="Y2640">
        <v>368156.82709999999</v>
      </c>
      <c r="Z2640">
        <v>352943.897</v>
      </c>
      <c r="AA2640">
        <v>202770.2231</v>
      </c>
      <c r="AB2640">
        <v>212760.28779999999</v>
      </c>
      <c r="AC2640">
        <v>179201.71090000001</v>
      </c>
      <c r="AD2640">
        <v>186773.55929999999</v>
      </c>
      <c r="AE2640">
        <v>172271.21969999999</v>
      </c>
      <c r="AF2640">
        <v>9439.6657709999999</v>
      </c>
      <c r="AG2640">
        <v>7751.9884039999997</v>
      </c>
      <c r="AH2640">
        <v>150</v>
      </c>
      <c r="AI2640">
        <v>250434.41759999999</v>
      </c>
      <c r="AJ2640">
        <v>4</v>
      </c>
      <c r="AK2640">
        <v>157445.3867</v>
      </c>
      <c r="AL2640">
        <v>127798.4375</v>
      </c>
      <c r="AM2640">
        <v>172384.7402</v>
      </c>
      <c r="AN2640">
        <v>77180.642089999994</v>
      </c>
      <c r="AO2640">
        <v>123282.0239</v>
      </c>
      <c r="AP2640">
        <v>92215.943360000005</v>
      </c>
      <c r="AQ2640">
        <v>97153.691890000002</v>
      </c>
      <c r="AR2640">
        <v>1935.7041019999999</v>
      </c>
      <c r="AS2640">
        <v>1707.5698239999999</v>
      </c>
      <c r="AT2640">
        <v>150</v>
      </c>
      <c r="AU2640">
        <v>125051.19560000001</v>
      </c>
      <c r="AV2640">
        <v>10</v>
      </c>
      <c r="AW2640">
        <v>262723.94559999998</v>
      </c>
      <c r="AX2640">
        <v>186107.38570000001</v>
      </c>
      <c r="AY2640">
        <v>137948.87909999999</v>
      </c>
      <c r="AZ2640">
        <v>127084.25900000001</v>
      </c>
      <c r="BA2640">
        <v>213168.9828</v>
      </c>
      <c r="BB2640">
        <v>191388.47169999999</v>
      </c>
      <c r="BC2640">
        <v>189591.17790000001</v>
      </c>
      <c r="BD2640">
        <v>6119.6181649999999</v>
      </c>
      <c r="BE2640">
        <v>5152.6733400000003</v>
      </c>
      <c r="BF2640">
        <v>150</v>
      </c>
      <c r="BG2640">
        <v>186403.65400000001</v>
      </c>
    </row>
    <row r="2641" spans="1:59" x14ac:dyDescent="0.2">
      <c r="A2641">
        <v>2695</v>
      </c>
      <c r="B2641">
        <v>1</v>
      </c>
      <c r="C2641" t="s">
        <v>5853</v>
      </c>
      <c r="D2641" t="s">
        <v>1</v>
      </c>
      <c r="E2641" t="s">
        <v>1</v>
      </c>
      <c r="F2641" t="s">
        <v>1</v>
      </c>
      <c r="G2641" t="s">
        <v>1</v>
      </c>
      <c r="H2641">
        <v>3.1</v>
      </c>
      <c r="I2641">
        <v>958</v>
      </c>
      <c r="J2641">
        <v>109848</v>
      </c>
      <c r="K2641" t="s">
        <v>5854</v>
      </c>
      <c r="L2641">
        <v>4</v>
      </c>
      <c r="M2641">
        <v>4</v>
      </c>
      <c r="N2641">
        <v>1</v>
      </c>
      <c r="O2641">
        <v>1</v>
      </c>
      <c r="P2641">
        <v>3</v>
      </c>
      <c r="Q2641">
        <v>0</v>
      </c>
      <c r="R2641">
        <v>1</v>
      </c>
      <c r="S2641">
        <v>3</v>
      </c>
      <c r="T2641">
        <v>0</v>
      </c>
      <c r="U2641">
        <v>1</v>
      </c>
      <c r="V2641">
        <v>3</v>
      </c>
      <c r="W2641">
        <v>0</v>
      </c>
      <c r="X2641">
        <v>1</v>
      </c>
      <c r="Y2641">
        <v>28300.28125</v>
      </c>
      <c r="Z2641">
        <v>26618.91992</v>
      </c>
      <c r="AA2641">
        <v>16887.54492</v>
      </c>
      <c r="AB2641">
        <v>14224.78125</v>
      </c>
      <c r="AC2641">
        <v>13436.92383</v>
      </c>
      <c r="AD2641">
        <v>13911.762699999999</v>
      </c>
      <c r="AE2641">
        <v>15874.967769999999</v>
      </c>
      <c r="AF2641">
        <v>150</v>
      </c>
      <c r="AG2641">
        <v>150</v>
      </c>
      <c r="AH2641">
        <v>150</v>
      </c>
      <c r="AI2641">
        <v>18896.702310000001</v>
      </c>
      <c r="AJ2641">
        <v>3</v>
      </c>
      <c r="AK2641">
        <v>347488.89549999998</v>
      </c>
      <c r="AL2641">
        <v>123895.38280000001</v>
      </c>
      <c r="AM2641">
        <v>234890.2188</v>
      </c>
      <c r="AN2641">
        <v>105579.3008</v>
      </c>
      <c r="AO2641">
        <v>132757.05660000001</v>
      </c>
      <c r="AP2641">
        <v>115144.6113</v>
      </c>
      <c r="AQ2641">
        <v>153722.89259999999</v>
      </c>
      <c r="AR2641">
        <v>7853.6914059999999</v>
      </c>
      <c r="AS2641">
        <v>4612.8867190000001</v>
      </c>
      <c r="AT2641">
        <v>150</v>
      </c>
      <c r="AU2641">
        <v>176625.91099999999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</row>
    <row r="2642" spans="1:59" x14ac:dyDescent="0.2">
      <c r="A2642">
        <v>2696</v>
      </c>
      <c r="B2642">
        <v>1</v>
      </c>
      <c r="C2642" t="s">
        <v>5855</v>
      </c>
      <c r="D2642" t="s">
        <v>1</v>
      </c>
      <c r="E2642" t="s">
        <v>1</v>
      </c>
      <c r="F2642" t="s">
        <v>5856</v>
      </c>
      <c r="G2642" t="s">
        <v>1</v>
      </c>
      <c r="H2642">
        <v>18.899999999999999</v>
      </c>
      <c r="I2642">
        <v>729</v>
      </c>
      <c r="J2642">
        <v>80121</v>
      </c>
      <c r="K2642" t="s">
        <v>5857</v>
      </c>
      <c r="L2642">
        <v>12</v>
      </c>
      <c r="M2642">
        <v>4</v>
      </c>
      <c r="N2642">
        <v>0.33300000000000002</v>
      </c>
      <c r="O2642">
        <v>8</v>
      </c>
      <c r="P2642">
        <v>2</v>
      </c>
      <c r="Q2642">
        <v>2</v>
      </c>
      <c r="R2642">
        <v>3</v>
      </c>
      <c r="S2642">
        <v>0</v>
      </c>
      <c r="T2642">
        <v>1</v>
      </c>
      <c r="U2642">
        <v>8</v>
      </c>
      <c r="V2642">
        <v>0</v>
      </c>
      <c r="W2642">
        <v>1.333</v>
      </c>
      <c r="X2642">
        <v>3</v>
      </c>
      <c r="Y2642">
        <v>142386.91310000001</v>
      </c>
      <c r="Z2642">
        <v>151499.209</v>
      </c>
      <c r="AA2642">
        <v>107754.7012</v>
      </c>
      <c r="AB2642">
        <v>113951.9385</v>
      </c>
      <c r="AC2642">
        <v>107366.1885</v>
      </c>
      <c r="AD2642">
        <v>116971.8198</v>
      </c>
      <c r="AE2642">
        <v>116995.5898</v>
      </c>
      <c r="AF2642">
        <v>10950.806640000001</v>
      </c>
      <c r="AG2642">
        <v>7692.1772460000002</v>
      </c>
      <c r="AH2642">
        <v>150</v>
      </c>
      <c r="AI2642">
        <v>123321.795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1</v>
      </c>
      <c r="AW2642">
        <v>52119.257810000003</v>
      </c>
      <c r="AX2642">
        <v>23355.724610000001</v>
      </c>
      <c r="AY2642">
        <v>14032.39063</v>
      </c>
      <c r="AZ2642">
        <v>9299.9550780000009</v>
      </c>
      <c r="BA2642">
        <v>25541.33008</v>
      </c>
      <c r="BB2642">
        <v>13672.01172</v>
      </c>
      <c r="BC2642">
        <v>30394.16992</v>
      </c>
      <c r="BD2642">
        <v>726.40020800000002</v>
      </c>
      <c r="BE2642">
        <v>2038.3576660000001</v>
      </c>
      <c r="BF2642">
        <v>150</v>
      </c>
      <c r="BG2642">
        <v>23003.44499</v>
      </c>
    </row>
    <row r="2643" spans="1:59" x14ac:dyDescent="0.2">
      <c r="A2643">
        <v>2697</v>
      </c>
      <c r="B2643">
        <v>1</v>
      </c>
      <c r="C2643" t="s">
        <v>5858</v>
      </c>
      <c r="D2643" t="s">
        <v>1</v>
      </c>
      <c r="E2643" t="s">
        <v>1</v>
      </c>
      <c r="F2643" t="s">
        <v>5856</v>
      </c>
      <c r="G2643" t="s">
        <v>1</v>
      </c>
      <c r="H2643">
        <v>17</v>
      </c>
      <c r="I2643">
        <v>716</v>
      </c>
      <c r="J2643">
        <v>78334</v>
      </c>
      <c r="K2643" t="s">
        <v>5859</v>
      </c>
      <c r="L2643">
        <v>11</v>
      </c>
      <c r="M2643">
        <v>2</v>
      </c>
      <c r="N2643">
        <v>0.182</v>
      </c>
      <c r="O2643">
        <v>6</v>
      </c>
      <c r="P2643">
        <v>3</v>
      </c>
      <c r="Q2643">
        <v>2</v>
      </c>
      <c r="R2643">
        <v>0</v>
      </c>
      <c r="S2643">
        <v>1</v>
      </c>
      <c r="T2643">
        <v>1</v>
      </c>
      <c r="U2643">
        <v>0.5</v>
      </c>
      <c r="V2643">
        <v>1.667</v>
      </c>
      <c r="W2643">
        <v>1.333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8849.1611329999996</v>
      </c>
      <c r="AL2643">
        <v>9938.1318360000005</v>
      </c>
      <c r="AM2643">
        <v>7390.4052730000003</v>
      </c>
      <c r="AN2643">
        <v>17865.433590000001</v>
      </c>
      <c r="AO2643">
        <v>18136.46875</v>
      </c>
      <c r="AP2643">
        <v>17085.78125</v>
      </c>
      <c r="AQ2643">
        <v>10964.71875</v>
      </c>
      <c r="AR2643">
        <v>150</v>
      </c>
      <c r="AS2643">
        <v>150</v>
      </c>
      <c r="AT2643">
        <v>150</v>
      </c>
      <c r="AU2643">
        <v>13210.89697</v>
      </c>
      <c r="AV2643">
        <v>1</v>
      </c>
      <c r="AW2643">
        <v>47743.980470000002</v>
      </c>
      <c r="AX2643">
        <v>52228.234380000002</v>
      </c>
      <c r="AY2643">
        <v>44377.269529999998</v>
      </c>
      <c r="AZ2643">
        <v>37895.292970000002</v>
      </c>
      <c r="BA2643">
        <v>82960.070309999996</v>
      </c>
      <c r="BB2643">
        <v>57955.527340000001</v>
      </c>
      <c r="BC2643">
        <v>85420.429690000004</v>
      </c>
      <c r="BD2643">
        <v>3883.8352049999999</v>
      </c>
      <c r="BE2643">
        <v>4089.366211</v>
      </c>
      <c r="BF2643">
        <v>150</v>
      </c>
      <c r="BG2643">
        <v>53860.0625</v>
      </c>
    </row>
    <row r="2644" spans="1:59" x14ac:dyDescent="0.2">
      <c r="A2644">
        <v>2698</v>
      </c>
      <c r="B2644">
        <v>1</v>
      </c>
      <c r="C2644" t="s">
        <v>5860</v>
      </c>
      <c r="D2644" t="s">
        <v>1</v>
      </c>
      <c r="E2644" t="s">
        <v>1</v>
      </c>
      <c r="F2644" t="s">
        <v>5861</v>
      </c>
      <c r="G2644" t="s">
        <v>1</v>
      </c>
      <c r="H2644">
        <v>35.200000000000003</v>
      </c>
      <c r="I2644">
        <v>392</v>
      </c>
      <c r="J2644">
        <v>46582</v>
      </c>
      <c r="K2644" t="s">
        <v>5862</v>
      </c>
      <c r="L2644">
        <v>74</v>
      </c>
      <c r="M2644">
        <v>56</v>
      </c>
      <c r="N2644">
        <v>0.75700000000000001</v>
      </c>
      <c r="O2644">
        <v>28</v>
      </c>
      <c r="P2644">
        <v>23</v>
      </c>
      <c r="Q2644">
        <v>23</v>
      </c>
      <c r="R2644">
        <v>21</v>
      </c>
      <c r="S2644">
        <v>17</v>
      </c>
      <c r="T2644">
        <v>18</v>
      </c>
      <c r="U2644">
        <v>26.654</v>
      </c>
      <c r="V2644">
        <v>21.856999999999999</v>
      </c>
      <c r="W2644">
        <v>23</v>
      </c>
      <c r="X2644">
        <v>21</v>
      </c>
      <c r="Y2644">
        <v>3584565.5729999999</v>
      </c>
      <c r="Z2644">
        <v>2233713.5329999998</v>
      </c>
      <c r="AA2644">
        <v>1208489.263</v>
      </c>
      <c r="AB2644">
        <v>876776.50930000003</v>
      </c>
      <c r="AC2644">
        <v>524245.44380000001</v>
      </c>
      <c r="AD2644">
        <v>477096.47240000003</v>
      </c>
      <c r="AE2644">
        <v>795894.81660000002</v>
      </c>
      <c r="AF2644">
        <v>8886.4266979999993</v>
      </c>
      <c r="AG2644">
        <v>26734.52332</v>
      </c>
      <c r="AH2644">
        <v>150</v>
      </c>
      <c r="AI2644">
        <v>1484147.7990000001</v>
      </c>
      <c r="AJ2644">
        <v>17</v>
      </c>
      <c r="AK2644">
        <v>5339921.13</v>
      </c>
      <c r="AL2644">
        <v>3300783.969</v>
      </c>
      <c r="AM2644">
        <v>3418467.3870000001</v>
      </c>
      <c r="AN2644">
        <v>1146667.804</v>
      </c>
      <c r="AO2644">
        <v>1296240.0430000001</v>
      </c>
      <c r="AP2644">
        <v>1387472.9369999999</v>
      </c>
      <c r="AQ2644">
        <v>1304913.9909999999</v>
      </c>
      <c r="AR2644">
        <v>77016.626340000003</v>
      </c>
      <c r="AS2644">
        <v>52582.057309999997</v>
      </c>
      <c r="AT2644">
        <v>3523.7563479999999</v>
      </c>
      <c r="AU2644">
        <v>2648258.878</v>
      </c>
      <c r="AV2644">
        <v>18</v>
      </c>
      <c r="AW2644">
        <v>1078440.1329999999</v>
      </c>
      <c r="AX2644">
        <v>589113.30420000001</v>
      </c>
      <c r="AY2644">
        <v>514326.71659999999</v>
      </c>
      <c r="AZ2644">
        <v>322672.65419999999</v>
      </c>
      <c r="BA2644">
        <v>246111.27770000001</v>
      </c>
      <c r="BB2644">
        <v>169488.24960000001</v>
      </c>
      <c r="BC2644">
        <v>302691</v>
      </c>
      <c r="BD2644">
        <v>3281.9020999999998</v>
      </c>
      <c r="BE2644">
        <v>7089.8120120000003</v>
      </c>
      <c r="BF2644">
        <v>150</v>
      </c>
      <c r="BG2644">
        <v>486692.05579999997</v>
      </c>
    </row>
    <row r="2645" spans="1:59" x14ac:dyDescent="0.2">
      <c r="A2645">
        <v>2699</v>
      </c>
      <c r="B2645">
        <v>1</v>
      </c>
      <c r="C2645" t="s">
        <v>5863</v>
      </c>
      <c r="D2645" t="s">
        <v>1</v>
      </c>
      <c r="E2645" t="s">
        <v>1</v>
      </c>
      <c r="F2645" t="s">
        <v>1</v>
      </c>
      <c r="G2645" t="s">
        <v>1</v>
      </c>
      <c r="H2645">
        <v>10.9</v>
      </c>
      <c r="I2645">
        <v>412</v>
      </c>
      <c r="J2645">
        <v>47622</v>
      </c>
      <c r="K2645" t="s">
        <v>5864</v>
      </c>
      <c r="L2645">
        <v>4</v>
      </c>
      <c r="M2645">
        <v>4</v>
      </c>
      <c r="N2645">
        <v>1</v>
      </c>
      <c r="O2645">
        <v>2</v>
      </c>
      <c r="P2645">
        <v>1</v>
      </c>
      <c r="Q2645">
        <v>1</v>
      </c>
      <c r="R2645">
        <v>2</v>
      </c>
      <c r="S2645">
        <v>1</v>
      </c>
      <c r="T2645">
        <v>1</v>
      </c>
      <c r="U2645">
        <v>2</v>
      </c>
      <c r="V2645">
        <v>1</v>
      </c>
      <c r="W2645">
        <v>1</v>
      </c>
      <c r="X2645">
        <v>2</v>
      </c>
      <c r="Y2645">
        <v>20872.348139999998</v>
      </c>
      <c r="Z2645">
        <v>36566.478519999997</v>
      </c>
      <c r="AA2645">
        <v>20852.890630000002</v>
      </c>
      <c r="AB2645">
        <v>24586.100589999998</v>
      </c>
      <c r="AC2645">
        <v>21089.413089999998</v>
      </c>
      <c r="AD2645">
        <v>20359.341799999998</v>
      </c>
      <c r="AE2645">
        <v>20293.900880000001</v>
      </c>
      <c r="AF2645">
        <v>150</v>
      </c>
      <c r="AG2645">
        <v>150</v>
      </c>
      <c r="AH2645">
        <v>150</v>
      </c>
      <c r="AI2645">
        <v>24054.428790000002</v>
      </c>
      <c r="AJ2645">
        <v>1</v>
      </c>
      <c r="AK2645">
        <v>12512.83203</v>
      </c>
      <c r="AL2645">
        <v>12155.898440000001</v>
      </c>
      <c r="AM2645">
        <v>30268.035159999999</v>
      </c>
      <c r="AN2645">
        <v>19398.058590000001</v>
      </c>
      <c r="AO2645">
        <v>27415.691409999999</v>
      </c>
      <c r="AP2645">
        <v>34223.570310000003</v>
      </c>
      <c r="AQ2645">
        <v>21287.318360000001</v>
      </c>
      <c r="AR2645">
        <v>2383.7084960000002</v>
      </c>
      <c r="AS2645">
        <v>895.06115699999998</v>
      </c>
      <c r="AT2645">
        <v>150</v>
      </c>
      <c r="AU2645">
        <v>22662.347659999999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 x14ac:dyDescent="0.2">
      <c r="A2646">
        <v>2700</v>
      </c>
      <c r="B2646">
        <v>1</v>
      </c>
      <c r="C2646" t="s">
        <v>5865</v>
      </c>
      <c r="D2646" t="s">
        <v>1</v>
      </c>
      <c r="E2646" t="s">
        <v>1</v>
      </c>
      <c r="F2646" t="s">
        <v>1</v>
      </c>
      <c r="G2646" t="s">
        <v>1</v>
      </c>
      <c r="H2646">
        <v>15.5</v>
      </c>
      <c r="I2646">
        <v>349</v>
      </c>
      <c r="J2646">
        <v>40036</v>
      </c>
      <c r="K2646" t="s">
        <v>5866</v>
      </c>
      <c r="L2646">
        <v>2</v>
      </c>
      <c r="M2646">
        <v>2</v>
      </c>
      <c r="N2646">
        <v>1</v>
      </c>
      <c r="O2646">
        <v>2</v>
      </c>
      <c r="P2646">
        <v>0</v>
      </c>
      <c r="Q2646">
        <v>0</v>
      </c>
      <c r="R2646">
        <v>2</v>
      </c>
      <c r="S2646">
        <v>0</v>
      </c>
      <c r="T2646">
        <v>0</v>
      </c>
      <c r="U2646">
        <v>2</v>
      </c>
      <c r="V2646">
        <v>0</v>
      </c>
      <c r="W2646">
        <v>0</v>
      </c>
      <c r="X2646">
        <v>2</v>
      </c>
      <c r="Y2646">
        <v>8375.8652340000008</v>
      </c>
      <c r="Z2646">
        <v>3637.0483399999998</v>
      </c>
      <c r="AA2646">
        <v>2628.6276859999998</v>
      </c>
      <c r="AB2646">
        <v>726.02325399999995</v>
      </c>
      <c r="AC2646">
        <v>1319.8101810000001</v>
      </c>
      <c r="AD2646">
        <v>150</v>
      </c>
      <c r="AE2646">
        <v>623.25488299999995</v>
      </c>
      <c r="AF2646">
        <v>150</v>
      </c>
      <c r="AG2646">
        <v>150</v>
      </c>
      <c r="AH2646">
        <v>150</v>
      </c>
      <c r="AI2646">
        <v>2806.229116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</row>
    <row r="2647" spans="1:59" x14ac:dyDescent="0.2">
      <c r="A2647">
        <v>2701</v>
      </c>
      <c r="B2647">
        <v>1</v>
      </c>
      <c r="C2647" t="s">
        <v>5867</v>
      </c>
      <c r="D2647" t="s">
        <v>1</v>
      </c>
      <c r="E2647" t="s">
        <v>1</v>
      </c>
      <c r="F2647" t="s">
        <v>1</v>
      </c>
      <c r="G2647" t="s">
        <v>1</v>
      </c>
      <c r="H2647">
        <v>33</v>
      </c>
      <c r="I2647">
        <v>227</v>
      </c>
      <c r="J2647">
        <v>25921</v>
      </c>
      <c r="K2647" t="s">
        <v>5868</v>
      </c>
      <c r="L2647">
        <v>12</v>
      </c>
      <c r="M2647">
        <v>12</v>
      </c>
      <c r="N2647">
        <v>1</v>
      </c>
      <c r="O2647">
        <v>7</v>
      </c>
      <c r="P2647">
        <v>3</v>
      </c>
      <c r="Q2647">
        <v>2</v>
      </c>
      <c r="R2647">
        <v>7</v>
      </c>
      <c r="S2647">
        <v>3</v>
      </c>
      <c r="T2647">
        <v>2</v>
      </c>
      <c r="U2647">
        <v>7</v>
      </c>
      <c r="V2647">
        <v>3</v>
      </c>
      <c r="W2647">
        <v>2</v>
      </c>
      <c r="X2647">
        <v>7</v>
      </c>
      <c r="Y2647">
        <v>782922.06929999997</v>
      </c>
      <c r="Z2647">
        <v>300983.66409999999</v>
      </c>
      <c r="AA2647">
        <v>220767.7383</v>
      </c>
      <c r="AB2647">
        <v>139653.84700000001</v>
      </c>
      <c r="AC2647">
        <v>88230.254879999993</v>
      </c>
      <c r="AD2647">
        <v>61688.521849999997</v>
      </c>
      <c r="AE2647">
        <v>105798.296</v>
      </c>
      <c r="AF2647">
        <v>150</v>
      </c>
      <c r="AG2647">
        <v>150</v>
      </c>
      <c r="AH2647">
        <v>150</v>
      </c>
      <c r="AI2647">
        <v>265707.6826</v>
      </c>
      <c r="AJ2647">
        <v>3</v>
      </c>
      <c r="AK2647">
        <v>226492.70120000001</v>
      </c>
      <c r="AL2647">
        <v>118173.8906</v>
      </c>
      <c r="AM2647">
        <v>125708.6934</v>
      </c>
      <c r="AN2647">
        <v>79148.465819999998</v>
      </c>
      <c r="AO2647">
        <v>96510.067379999993</v>
      </c>
      <c r="AP2647">
        <v>99990.866209999993</v>
      </c>
      <c r="AQ2647">
        <v>70118.193849999996</v>
      </c>
      <c r="AR2647">
        <v>7574.844239</v>
      </c>
      <c r="AS2647">
        <v>1912.181274</v>
      </c>
      <c r="AT2647">
        <v>150</v>
      </c>
      <c r="AU2647">
        <v>124337.4474</v>
      </c>
      <c r="AV2647">
        <v>2</v>
      </c>
      <c r="AW2647">
        <v>53327.421880000002</v>
      </c>
      <c r="AX2647">
        <v>26713.470700000002</v>
      </c>
      <c r="AY2647">
        <v>22799.93921</v>
      </c>
      <c r="AZ2647">
        <v>15955.66516</v>
      </c>
      <c r="BA2647">
        <v>13779.472529999999</v>
      </c>
      <c r="BB2647">
        <v>8173.857422</v>
      </c>
      <c r="BC2647">
        <v>12179.56494</v>
      </c>
      <c r="BD2647">
        <v>150</v>
      </c>
      <c r="BE2647">
        <v>799.92370600000004</v>
      </c>
      <c r="BF2647">
        <v>150</v>
      </c>
      <c r="BG2647">
        <v>23458.304479999999</v>
      </c>
    </row>
    <row r="2648" spans="1:59" x14ac:dyDescent="0.2">
      <c r="A2648">
        <v>2702</v>
      </c>
      <c r="B2648">
        <v>1</v>
      </c>
      <c r="C2648" t="s">
        <v>5869</v>
      </c>
      <c r="D2648" t="s">
        <v>1</v>
      </c>
      <c r="E2648" t="s">
        <v>1</v>
      </c>
      <c r="F2648" t="s">
        <v>1</v>
      </c>
      <c r="G2648" t="s">
        <v>1</v>
      </c>
      <c r="H2648">
        <v>53</v>
      </c>
      <c r="I2648">
        <v>649</v>
      </c>
      <c r="J2648">
        <v>70733</v>
      </c>
      <c r="K2648" t="s">
        <v>5870</v>
      </c>
      <c r="L2648">
        <v>116</v>
      </c>
      <c r="M2648">
        <v>116</v>
      </c>
      <c r="N2648">
        <v>1</v>
      </c>
      <c r="O2648">
        <v>45</v>
      </c>
      <c r="P2648">
        <v>36</v>
      </c>
      <c r="Q2648">
        <v>35</v>
      </c>
      <c r="R2648">
        <v>45</v>
      </c>
      <c r="S2648">
        <v>36</v>
      </c>
      <c r="T2648">
        <v>35</v>
      </c>
      <c r="U2648">
        <v>45</v>
      </c>
      <c r="V2648">
        <v>36</v>
      </c>
      <c r="W2648">
        <v>35</v>
      </c>
      <c r="X2648">
        <v>45</v>
      </c>
      <c r="Y2648">
        <v>4587206.8499999996</v>
      </c>
      <c r="Z2648">
        <v>6291622.5800000001</v>
      </c>
      <c r="AA2648">
        <v>4538111.5710000005</v>
      </c>
      <c r="AB2648">
        <v>4604881.0959999999</v>
      </c>
      <c r="AC2648">
        <v>3743315.73</v>
      </c>
      <c r="AD2648">
        <v>3637557.4389999998</v>
      </c>
      <c r="AE2648">
        <v>4604567.7180000003</v>
      </c>
      <c r="AF2648">
        <v>176072.5649</v>
      </c>
      <c r="AG2648">
        <v>158669.18400000001</v>
      </c>
      <c r="AH2648">
        <v>150</v>
      </c>
      <c r="AI2648">
        <v>4567115.8779999996</v>
      </c>
      <c r="AJ2648">
        <v>36</v>
      </c>
      <c r="AK2648">
        <v>4141272.3640000001</v>
      </c>
      <c r="AL2648">
        <v>3582495.2889999999</v>
      </c>
      <c r="AM2648">
        <v>6493523.9879999999</v>
      </c>
      <c r="AN2648">
        <v>4126417.0780000002</v>
      </c>
      <c r="AO2648">
        <v>4927841.1220000004</v>
      </c>
      <c r="AP2648">
        <v>3721681.1069999998</v>
      </c>
      <c r="AQ2648">
        <v>4913394.3650000002</v>
      </c>
      <c r="AR2648">
        <v>161638.86290000001</v>
      </c>
      <c r="AS2648">
        <v>170083.8719</v>
      </c>
      <c r="AT2648">
        <v>2048.9614259999998</v>
      </c>
      <c r="AU2648">
        <v>4498871.8250000002</v>
      </c>
      <c r="AV2648">
        <v>35</v>
      </c>
      <c r="AW2648">
        <v>3731719.38</v>
      </c>
      <c r="AX2648">
        <v>2711430.9180000001</v>
      </c>
      <c r="AY2648">
        <v>2159761.0430000001</v>
      </c>
      <c r="AZ2648">
        <v>1993590.7890000001</v>
      </c>
      <c r="BA2648">
        <v>3154152.8160000001</v>
      </c>
      <c r="BB2648">
        <v>2476576.9479999999</v>
      </c>
      <c r="BC2648">
        <v>3097845.6409999998</v>
      </c>
      <c r="BD2648">
        <v>109235.5107</v>
      </c>
      <c r="BE2648">
        <v>100186.26360000001</v>
      </c>
      <c r="BF2648">
        <v>150</v>
      </c>
      <c r="BG2648">
        <v>2704538.6490000002</v>
      </c>
    </row>
    <row r="2649" spans="1:59" x14ac:dyDescent="0.2">
      <c r="A2649">
        <v>2703</v>
      </c>
      <c r="B2649">
        <v>1</v>
      </c>
      <c r="C2649" t="s">
        <v>5871</v>
      </c>
      <c r="D2649" t="s">
        <v>1</v>
      </c>
      <c r="E2649" t="s">
        <v>1</v>
      </c>
      <c r="F2649" t="s">
        <v>5779</v>
      </c>
      <c r="G2649" t="s">
        <v>1</v>
      </c>
      <c r="H2649">
        <v>34.9</v>
      </c>
      <c r="I2649">
        <v>601</v>
      </c>
      <c r="J2649">
        <v>65934</v>
      </c>
      <c r="K2649" t="s">
        <v>5872</v>
      </c>
      <c r="L2649">
        <v>62</v>
      </c>
      <c r="M2649">
        <v>15</v>
      </c>
      <c r="N2649">
        <v>0.24199999999999999</v>
      </c>
      <c r="O2649">
        <v>27</v>
      </c>
      <c r="P2649">
        <v>21</v>
      </c>
      <c r="Q2649">
        <v>14</v>
      </c>
      <c r="R2649">
        <v>5</v>
      </c>
      <c r="S2649">
        <v>7</v>
      </c>
      <c r="T2649">
        <v>3</v>
      </c>
      <c r="U2649">
        <v>7</v>
      </c>
      <c r="V2649">
        <v>9.5129999999999999</v>
      </c>
      <c r="W2649">
        <v>3.786</v>
      </c>
      <c r="X2649">
        <v>5</v>
      </c>
      <c r="Y2649">
        <v>331604.41110000003</v>
      </c>
      <c r="Z2649">
        <v>202483.61040000001</v>
      </c>
      <c r="AA2649">
        <v>108799.64260000001</v>
      </c>
      <c r="AB2649">
        <v>69552.304690000004</v>
      </c>
      <c r="AC2649">
        <v>40656.518069999998</v>
      </c>
      <c r="AD2649">
        <v>35402.668210000003</v>
      </c>
      <c r="AE2649">
        <v>40440.649899999997</v>
      </c>
      <c r="AF2649">
        <v>1588.924561</v>
      </c>
      <c r="AG2649">
        <v>150</v>
      </c>
      <c r="AH2649">
        <v>150</v>
      </c>
      <c r="AI2649">
        <v>131416.5258</v>
      </c>
      <c r="AJ2649">
        <v>7</v>
      </c>
      <c r="AK2649">
        <v>402808.12890000001</v>
      </c>
      <c r="AL2649">
        <v>243815.99799999999</v>
      </c>
      <c r="AM2649">
        <v>179095.64259999999</v>
      </c>
      <c r="AN2649">
        <v>62371.213129999996</v>
      </c>
      <c r="AO2649">
        <v>71249.442869999999</v>
      </c>
      <c r="AP2649">
        <v>49382.696049999999</v>
      </c>
      <c r="AQ2649">
        <v>49752.07202</v>
      </c>
      <c r="AR2649">
        <v>1553.2918090000001</v>
      </c>
      <c r="AS2649">
        <v>1643.272217</v>
      </c>
      <c r="AT2649">
        <v>847.22930899999994</v>
      </c>
      <c r="AU2649">
        <v>168120.5203</v>
      </c>
      <c r="AV2649">
        <v>3</v>
      </c>
      <c r="AW2649">
        <v>95496.75</v>
      </c>
      <c r="AX2649">
        <v>54313.386229999996</v>
      </c>
      <c r="AY2649">
        <v>32282.805660000002</v>
      </c>
      <c r="AZ2649">
        <v>19685.502929999999</v>
      </c>
      <c r="BA2649">
        <v>13630.363530000001</v>
      </c>
      <c r="BB2649">
        <v>8503.0540770000007</v>
      </c>
      <c r="BC2649">
        <v>9229.818115</v>
      </c>
      <c r="BD2649">
        <v>150</v>
      </c>
      <c r="BE2649">
        <v>150</v>
      </c>
      <c r="BF2649">
        <v>150</v>
      </c>
      <c r="BG2649">
        <v>37318.64374</v>
      </c>
    </row>
    <row r="2650" spans="1:59" x14ac:dyDescent="0.2">
      <c r="A2650">
        <v>2704</v>
      </c>
      <c r="B2650">
        <v>1</v>
      </c>
      <c r="C2650" t="s">
        <v>5873</v>
      </c>
      <c r="D2650" t="s">
        <v>1</v>
      </c>
      <c r="E2650" t="s">
        <v>1</v>
      </c>
      <c r="F2650" t="s">
        <v>1</v>
      </c>
      <c r="G2650" t="s">
        <v>1</v>
      </c>
      <c r="H2650">
        <v>26.1</v>
      </c>
      <c r="I2650">
        <v>380</v>
      </c>
      <c r="J2650">
        <v>43158</v>
      </c>
      <c r="K2650" t="s">
        <v>5874</v>
      </c>
      <c r="L2650">
        <v>34</v>
      </c>
      <c r="M2650">
        <v>34</v>
      </c>
      <c r="N2650">
        <v>1</v>
      </c>
      <c r="O2650">
        <v>13</v>
      </c>
      <c r="P2650">
        <v>11</v>
      </c>
      <c r="Q2650">
        <v>10</v>
      </c>
      <c r="R2650">
        <v>13</v>
      </c>
      <c r="S2650">
        <v>11</v>
      </c>
      <c r="T2650">
        <v>10</v>
      </c>
      <c r="U2650">
        <v>13</v>
      </c>
      <c r="V2650">
        <v>11</v>
      </c>
      <c r="W2650">
        <v>10</v>
      </c>
      <c r="X2650">
        <v>13</v>
      </c>
      <c r="Y2650">
        <v>2355587.477</v>
      </c>
      <c r="Z2650">
        <v>1283018.568</v>
      </c>
      <c r="AA2650">
        <v>853658.39159999997</v>
      </c>
      <c r="AB2650">
        <v>537131.82030000002</v>
      </c>
      <c r="AC2650">
        <v>407826.52</v>
      </c>
      <c r="AD2650">
        <v>243515.2947</v>
      </c>
      <c r="AE2650">
        <v>360371.35159999999</v>
      </c>
      <c r="AF2650">
        <v>3583.669922</v>
      </c>
      <c r="AG2650">
        <v>5197.8276370000003</v>
      </c>
      <c r="AH2650">
        <v>150</v>
      </c>
      <c r="AI2650">
        <v>946789.67859999998</v>
      </c>
      <c r="AJ2650">
        <v>11</v>
      </c>
      <c r="AK2650">
        <v>2411663.503</v>
      </c>
      <c r="AL2650">
        <v>2297585.1889999998</v>
      </c>
      <c r="AM2650">
        <v>1482152.3289999999</v>
      </c>
      <c r="AN2650">
        <v>448717.51929999999</v>
      </c>
      <c r="AO2650">
        <v>474869.52309999999</v>
      </c>
      <c r="AP2650">
        <v>718775.20120000001</v>
      </c>
      <c r="AQ2650">
        <v>279520.65590000001</v>
      </c>
      <c r="AR2650">
        <v>44140.086669999997</v>
      </c>
      <c r="AS2650">
        <v>21791.46228</v>
      </c>
      <c r="AT2650">
        <v>4685.0664059999999</v>
      </c>
      <c r="AU2650">
        <v>1305627.2109999999</v>
      </c>
      <c r="AV2650">
        <v>10</v>
      </c>
      <c r="AW2650">
        <v>1047627.57</v>
      </c>
      <c r="AX2650">
        <v>395054.79979999998</v>
      </c>
      <c r="AY2650">
        <v>443523.16210000002</v>
      </c>
      <c r="AZ2650">
        <v>172630.19039999999</v>
      </c>
      <c r="BA2650">
        <v>138691.53760000001</v>
      </c>
      <c r="BB2650">
        <v>73907.073969999998</v>
      </c>
      <c r="BC2650">
        <v>141857.83369999999</v>
      </c>
      <c r="BD2650">
        <v>150</v>
      </c>
      <c r="BE2650">
        <v>1312.961182</v>
      </c>
      <c r="BF2650">
        <v>150</v>
      </c>
      <c r="BG2650">
        <v>378572.38900000002</v>
      </c>
    </row>
    <row r="2651" spans="1:59" x14ac:dyDescent="0.2">
      <c r="A2651">
        <v>2705</v>
      </c>
      <c r="B2651">
        <v>1</v>
      </c>
      <c r="C2651" t="s">
        <v>5875</v>
      </c>
      <c r="D2651" t="s">
        <v>1</v>
      </c>
      <c r="E2651" t="s">
        <v>1</v>
      </c>
      <c r="F2651" t="s">
        <v>1</v>
      </c>
      <c r="G2651" t="s">
        <v>1</v>
      </c>
      <c r="H2651">
        <v>2.9</v>
      </c>
      <c r="I2651">
        <v>716</v>
      </c>
      <c r="J2651">
        <v>76692</v>
      </c>
      <c r="K2651" t="s">
        <v>5876</v>
      </c>
      <c r="L2651">
        <v>3</v>
      </c>
      <c r="M2651">
        <v>3</v>
      </c>
      <c r="N2651">
        <v>1</v>
      </c>
      <c r="O2651">
        <v>0</v>
      </c>
      <c r="P2651">
        <v>2</v>
      </c>
      <c r="Q2651">
        <v>1</v>
      </c>
      <c r="R2651">
        <v>0</v>
      </c>
      <c r="S2651">
        <v>2</v>
      </c>
      <c r="T2651">
        <v>1</v>
      </c>
      <c r="U2651">
        <v>0</v>
      </c>
      <c r="V2651">
        <v>2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</v>
      </c>
      <c r="AK2651">
        <v>14811.02295</v>
      </c>
      <c r="AL2651">
        <v>15809.525390000001</v>
      </c>
      <c r="AM2651">
        <v>20658.948489999999</v>
      </c>
      <c r="AN2651">
        <v>6047.3603519999997</v>
      </c>
      <c r="AO2651">
        <v>3943.1430660000001</v>
      </c>
      <c r="AP2651">
        <v>14554.436519999999</v>
      </c>
      <c r="AQ2651">
        <v>5440.2851559999999</v>
      </c>
      <c r="AR2651">
        <v>150</v>
      </c>
      <c r="AS2651">
        <v>150</v>
      </c>
      <c r="AT2651">
        <v>150</v>
      </c>
      <c r="AU2651">
        <v>12637.406129999999</v>
      </c>
      <c r="AV2651">
        <v>1</v>
      </c>
      <c r="AW2651">
        <v>2457.5117190000001</v>
      </c>
      <c r="AX2651">
        <v>2341.34375</v>
      </c>
      <c r="AY2651">
        <v>3154.6716310000002</v>
      </c>
      <c r="AZ2651">
        <v>150</v>
      </c>
      <c r="BA2651">
        <v>846.40515100000005</v>
      </c>
      <c r="BB2651">
        <v>150</v>
      </c>
      <c r="BC2651">
        <v>677.285889</v>
      </c>
      <c r="BD2651">
        <v>150</v>
      </c>
      <c r="BE2651">
        <v>150</v>
      </c>
      <c r="BF2651">
        <v>150</v>
      </c>
      <c r="BG2651">
        <v>1516.655375</v>
      </c>
    </row>
    <row r="2652" spans="1:59" x14ac:dyDescent="0.2">
      <c r="A2652">
        <v>2706</v>
      </c>
      <c r="B2652">
        <v>1</v>
      </c>
      <c r="C2652" t="s">
        <v>5877</v>
      </c>
      <c r="D2652" t="s">
        <v>1</v>
      </c>
      <c r="E2652" t="s">
        <v>1</v>
      </c>
      <c r="F2652" t="s">
        <v>1</v>
      </c>
      <c r="G2652" t="s">
        <v>1</v>
      </c>
      <c r="H2652">
        <v>20.100000000000001</v>
      </c>
      <c r="I2652">
        <v>1041</v>
      </c>
      <c r="J2652">
        <v>117936</v>
      </c>
      <c r="K2652" t="s">
        <v>5878</v>
      </c>
      <c r="L2652">
        <v>24</v>
      </c>
      <c r="M2652">
        <v>24</v>
      </c>
      <c r="N2652">
        <v>1</v>
      </c>
      <c r="O2652">
        <v>12</v>
      </c>
      <c r="P2652">
        <v>7</v>
      </c>
      <c r="Q2652">
        <v>5</v>
      </c>
      <c r="R2652">
        <v>12</v>
      </c>
      <c r="S2652">
        <v>7</v>
      </c>
      <c r="T2652">
        <v>5</v>
      </c>
      <c r="U2652">
        <v>12</v>
      </c>
      <c r="V2652">
        <v>7</v>
      </c>
      <c r="W2652">
        <v>5</v>
      </c>
      <c r="X2652">
        <v>12</v>
      </c>
      <c r="Y2652">
        <v>254028.73139999999</v>
      </c>
      <c r="Z2652">
        <v>295452.65600000002</v>
      </c>
      <c r="AA2652">
        <v>146763.0105</v>
      </c>
      <c r="AB2652">
        <v>153433.25899999999</v>
      </c>
      <c r="AC2652">
        <v>122120.3625</v>
      </c>
      <c r="AD2652">
        <v>102362.7974</v>
      </c>
      <c r="AE2652">
        <v>140402.13889999999</v>
      </c>
      <c r="AF2652">
        <v>3191.5058589999999</v>
      </c>
      <c r="AG2652">
        <v>864.79046600000004</v>
      </c>
      <c r="AH2652">
        <v>150</v>
      </c>
      <c r="AI2652">
        <v>179026.8028</v>
      </c>
      <c r="AJ2652">
        <v>7</v>
      </c>
      <c r="AK2652">
        <v>301740.77439999999</v>
      </c>
      <c r="AL2652">
        <v>157351.74710000001</v>
      </c>
      <c r="AM2652">
        <v>324650.16210000002</v>
      </c>
      <c r="AN2652">
        <v>116104.23540000001</v>
      </c>
      <c r="AO2652">
        <v>169952.353</v>
      </c>
      <c r="AP2652">
        <v>144077.12549999999</v>
      </c>
      <c r="AQ2652">
        <v>124971.3879</v>
      </c>
      <c r="AR2652">
        <v>8000.5415039999998</v>
      </c>
      <c r="AS2652">
        <v>5325.3171389999998</v>
      </c>
      <c r="AT2652">
        <v>150</v>
      </c>
      <c r="AU2652">
        <v>202312.7329</v>
      </c>
      <c r="AV2652">
        <v>5</v>
      </c>
      <c r="AW2652">
        <v>102025.4834</v>
      </c>
      <c r="AX2652">
        <v>40247.607909999999</v>
      </c>
      <c r="AY2652">
        <v>36217.135009999998</v>
      </c>
      <c r="AZ2652">
        <v>24782.839110000001</v>
      </c>
      <c r="BA2652">
        <v>25958.56177</v>
      </c>
      <c r="BB2652">
        <v>19152.530149999999</v>
      </c>
      <c r="BC2652">
        <v>27391.211429999999</v>
      </c>
      <c r="BD2652">
        <v>150</v>
      </c>
      <c r="BE2652">
        <v>150</v>
      </c>
      <c r="BF2652">
        <v>150</v>
      </c>
      <c r="BG2652">
        <v>41397.359559999997</v>
      </c>
    </row>
    <row r="2653" spans="1:59" x14ac:dyDescent="0.2">
      <c r="A2653">
        <v>2707</v>
      </c>
      <c r="B2653">
        <v>1</v>
      </c>
      <c r="C2653" t="s">
        <v>5879</v>
      </c>
      <c r="D2653" t="s">
        <v>1</v>
      </c>
      <c r="E2653" t="s">
        <v>1</v>
      </c>
      <c r="F2653" t="s">
        <v>1</v>
      </c>
      <c r="G2653" t="s">
        <v>1</v>
      </c>
      <c r="H2653">
        <v>12.7</v>
      </c>
      <c r="I2653">
        <v>306</v>
      </c>
      <c r="J2653">
        <v>35041</v>
      </c>
      <c r="K2653" t="s">
        <v>5880</v>
      </c>
      <c r="L2653">
        <v>10</v>
      </c>
      <c r="M2653">
        <v>10</v>
      </c>
      <c r="N2653">
        <v>1</v>
      </c>
      <c r="O2653">
        <v>1</v>
      </c>
      <c r="P2653">
        <v>5</v>
      </c>
      <c r="Q2653">
        <v>4</v>
      </c>
      <c r="R2653">
        <v>1</v>
      </c>
      <c r="S2653">
        <v>5</v>
      </c>
      <c r="T2653">
        <v>4</v>
      </c>
      <c r="U2653">
        <v>1</v>
      </c>
      <c r="V2653">
        <v>5</v>
      </c>
      <c r="W2653">
        <v>4</v>
      </c>
      <c r="X2653">
        <v>1</v>
      </c>
      <c r="Y2653">
        <v>13286.375</v>
      </c>
      <c r="Z2653">
        <v>7691.0688479999999</v>
      </c>
      <c r="AA2653">
        <v>5764.8691410000001</v>
      </c>
      <c r="AB2653">
        <v>3919.3955080000001</v>
      </c>
      <c r="AC2653">
        <v>3054.4809570000002</v>
      </c>
      <c r="AD2653">
        <v>1508.2426760000001</v>
      </c>
      <c r="AE2653">
        <v>5437.3330079999996</v>
      </c>
      <c r="AF2653">
        <v>150</v>
      </c>
      <c r="AG2653">
        <v>150</v>
      </c>
      <c r="AH2653">
        <v>150</v>
      </c>
      <c r="AI2653">
        <v>5870.7386880000004</v>
      </c>
      <c r="AJ2653">
        <v>5</v>
      </c>
      <c r="AK2653">
        <v>58657.761720000002</v>
      </c>
      <c r="AL2653">
        <v>32250.912110000001</v>
      </c>
      <c r="AM2653">
        <v>34599.346680000002</v>
      </c>
      <c r="AN2653">
        <v>13934.83447</v>
      </c>
      <c r="AO2653">
        <v>15672.393550000001</v>
      </c>
      <c r="AP2653">
        <v>10780.23047</v>
      </c>
      <c r="AQ2653">
        <v>20043.328130000002</v>
      </c>
      <c r="AR2653">
        <v>150</v>
      </c>
      <c r="AS2653">
        <v>150</v>
      </c>
      <c r="AT2653">
        <v>150</v>
      </c>
      <c r="AU2653">
        <v>27649.246500000001</v>
      </c>
      <c r="AV2653">
        <v>4</v>
      </c>
      <c r="AW2653">
        <v>19035.345700000002</v>
      </c>
      <c r="AX2653">
        <v>12264.16797</v>
      </c>
      <c r="AY2653">
        <v>8384.8828119999998</v>
      </c>
      <c r="AZ2653">
        <v>5714.1142579999996</v>
      </c>
      <c r="BA2653">
        <v>8728.1894530000009</v>
      </c>
      <c r="BB2653">
        <v>3631.0024410000001</v>
      </c>
      <c r="BC2653">
        <v>9610.046875</v>
      </c>
      <c r="BD2653">
        <v>150</v>
      </c>
      <c r="BE2653">
        <v>150</v>
      </c>
      <c r="BF2653">
        <v>150</v>
      </c>
      <c r="BG2653">
        <v>9626.2837729999992</v>
      </c>
    </row>
    <row r="2654" spans="1:59" x14ac:dyDescent="0.2">
      <c r="A2654">
        <v>2708</v>
      </c>
      <c r="B2654">
        <v>1</v>
      </c>
      <c r="C2654" t="s">
        <v>5881</v>
      </c>
      <c r="D2654" t="s">
        <v>1</v>
      </c>
      <c r="E2654" t="s">
        <v>1</v>
      </c>
      <c r="F2654" t="s">
        <v>1</v>
      </c>
      <c r="G2654" t="s">
        <v>1</v>
      </c>
      <c r="H2654">
        <v>6.3</v>
      </c>
      <c r="I2654">
        <v>4749</v>
      </c>
      <c r="J2654">
        <v>521226</v>
      </c>
      <c r="K2654" t="s">
        <v>5882</v>
      </c>
      <c r="L2654">
        <v>31</v>
      </c>
      <c r="M2654">
        <v>31</v>
      </c>
      <c r="N2654">
        <v>1</v>
      </c>
      <c r="O2654">
        <v>18</v>
      </c>
      <c r="P2654">
        <v>6</v>
      </c>
      <c r="Q2654">
        <v>7</v>
      </c>
      <c r="R2654">
        <v>18</v>
      </c>
      <c r="S2654">
        <v>6</v>
      </c>
      <c r="T2654">
        <v>7</v>
      </c>
      <c r="U2654">
        <v>18</v>
      </c>
      <c r="V2654">
        <v>6</v>
      </c>
      <c r="W2654">
        <v>7</v>
      </c>
      <c r="X2654">
        <v>18</v>
      </c>
      <c r="Y2654">
        <v>552888.91529999999</v>
      </c>
      <c r="Z2654">
        <v>569294.9338</v>
      </c>
      <c r="AA2654">
        <v>369848.10009999998</v>
      </c>
      <c r="AB2654">
        <v>380008.71049999999</v>
      </c>
      <c r="AC2654">
        <v>297256.49339999998</v>
      </c>
      <c r="AD2654">
        <v>262287.68190000003</v>
      </c>
      <c r="AE2654">
        <v>314955.90500000003</v>
      </c>
      <c r="AF2654">
        <v>7108.0854490000002</v>
      </c>
      <c r="AG2654">
        <v>9042.4323729999996</v>
      </c>
      <c r="AH2654">
        <v>150</v>
      </c>
      <c r="AI2654">
        <v>405264.13919999998</v>
      </c>
      <c r="AJ2654">
        <v>6</v>
      </c>
      <c r="AK2654">
        <v>99364.422850000003</v>
      </c>
      <c r="AL2654">
        <v>58807.414550000001</v>
      </c>
      <c r="AM2654">
        <v>115355.1299</v>
      </c>
      <c r="AN2654">
        <v>79216.178220000002</v>
      </c>
      <c r="AO2654">
        <v>86190.543460000001</v>
      </c>
      <c r="AP2654">
        <v>77067.936029999997</v>
      </c>
      <c r="AQ2654">
        <v>75391.852050000001</v>
      </c>
      <c r="AR2654">
        <v>150</v>
      </c>
      <c r="AS2654">
        <v>3707.2863769999999</v>
      </c>
      <c r="AT2654">
        <v>150</v>
      </c>
      <c r="AU2654">
        <v>86000.270829999994</v>
      </c>
      <c r="AV2654">
        <v>7</v>
      </c>
      <c r="AW2654">
        <v>32575.217290000001</v>
      </c>
      <c r="AX2654">
        <v>27881.768800000002</v>
      </c>
      <c r="AY2654">
        <v>17863.835449999999</v>
      </c>
      <c r="AZ2654">
        <v>12079.99048</v>
      </c>
      <c r="BA2654">
        <v>25244.51758</v>
      </c>
      <c r="BB2654">
        <v>20761.62329</v>
      </c>
      <c r="BC2654">
        <v>22162.411619999999</v>
      </c>
      <c r="BD2654">
        <v>980.18878199999995</v>
      </c>
      <c r="BE2654">
        <v>150</v>
      </c>
      <c r="BF2654">
        <v>150</v>
      </c>
      <c r="BG2654">
        <v>22734.492149999998</v>
      </c>
    </row>
    <row r="2655" spans="1:59" x14ac:dyDescent="0.2">
      <c r="A2655">
        <v>2709</v>
      </c>
      <c r="B2655">
        <v>1</v>
      </c>
      <c r="C2655" t="s">
        <v>5883</v>
      </c>
      <c r="D2655" t="s">
        <v>1</v>
      </c>
      <c r="E2655" t="s">
        <v>1</v>
      </c>
      <c r="F2655" t="s">
        <v>5884</v>
      </c>
      <c r="G2655" t="s">
        <v>1</v>
      </c>
      <c r="H2655">
        <v>8.3000000000000007</v>
      </c>
      <c r="I2655">
        <v>1486</v>
      </c>
      <c r="J2655">
        <v>160912</v>
      </c>
      <c r="K2655" t="s">
        <v>5885</v>
      </c>
      <c r="L2655">
        <v>17</v>
      </c>
      <c r="M2655">
        <v>12</v>
      </c>
      <c r="N2655">
        <v>0.70599999999999996</v>
      </c>
      <c r="O2655">
        <v>4</v>
      </c>
      <c r="P2655">
        <v>7</v>
      </c>
      <c r="Q2655">
        <v>6</v>
      </c>
      <c r="R2655">
        <v>3</v>
      </c>
      <c r="S2655">
        <v>5</v>
      </c>
      <c r="T2655">
        <v>4</v>
      </c>
      <c r="U2655">
        <v>3.0649999999999999</v>
      </c>
      <c r="V2655">
        <v>5.2859999999999996</v>
      </c>
      <c r="W2655">
        <v>4.1689999999999996</v>
      </c>
      <c r="X2655">
        <v>3</v>
      </c>
      <c r="Y2655">
        <v>251878.9902</v>
      </c>
      <c r="Z2655">
        <v>120470.28419999999</v>
      </c>
      <c r="AA2655">
        <v>121904.1599</v>
      </c>
      <c r="AB2655">
        <v>70652.819340000002</v>
      </c>
      <c r="AC2655">
        <v>54922.864260000002</v>
      </c>
      <c r="AD2655">
        <v>34508.990839999999</v>
      </c>
      <c r="AE2655">
        <v>47139.965579999996</v>
      </c>
      <c r="AF2655">
        <v>150</v>
      </c>
      <c r="AG2655">
        <v>150</v>
      </c>
      <c r="AH2655">
        <v>150</v>
      </c>
      <c r="AI2655">
        <v>109056.3515</v>
      </c>
      <c r="AJ2655">
        <v>5</v>
      </c>
      <c r="AK2655">
        <v>55447.76367</v>
      </c>
      <c r="AL2655">
        <v>53699.046880000002</v>
      </c>
      <c r="AM2655">
        <v>36089.60742</v>
      </c>
      <c r="AN2655">
        <v>26389.247800000001</v>
      </c>
      <c r="AO2655">
        <v>23071.305420000001</v>
      </c>
      <c r="AP2655">
        <v>20546.739870000001</v>
      </c>
      <c r="AQ2655">
        <v>25417.305179999999</v>
      </c>
      <c r="AR2655">
        <v>150</v>
      </c>
      <c r="AS2655">
        <v>150</v>
      </c>
      <c r="AT2655">
        <v>150</v>
      </c>
      <c r="AU2655">
        <v>35873.951840000002</v>
      </c>
      <c r="AV2655">
        <v>4</v>
      </c>
      <c r="AW2655">
        <v>36311.049319999998</v>
      </c>
      <c r="AX2655">
        <v>35392.331059999997</v>
      </c>
      <c r="AY2655">
        <v>27127.934079999999</v>
      </c>
      <c r="AZ2655">
        <v>27147.501950000002</v>
      </c>
      <c r="BA2655">
        <v>13223.10986</v>
      </c>
      <c r="BB2655">
        <v>7381.9536129999997</v>
      </c>
      <c r="BC2655">
        <v>14043.213009999999</v>
      </c>
      <c r="BD2655">
        <v>150</v>
      </c>
      <c r="BE2655">
        <v>150</v>
      </c>
      <c r="BF2655">
        <v>150</v>
      </c>
      <c r="BG2655">
        <v>24430.646649999999</v>
      </c>
    </row>
    <row r="2656" spans="1:59" x14ac:dyDescent="0.2">
      <c r="A2656">
        <v>2710</v>
      </c>
      <c r="B2656">
        <v>1</v>
      </c>
      <c r="C2656" t="s">
        <v>5886</v>
      </c>
      <c r="D2656" t="s">
        <v>1</v>
      </c>
      <c r="E2656" t="s">
        <v>1</v>
      </c>
      <c r="F2656" t="s">
        <v>1</v>
      </c>
      <c r="G2656" t="s">
        <v>1</v>
      </c>
      <c r="H2656">
        <v>26.4</v>
      </c>
      <c r="I2656">
        <v>496</v>
      </c>
      <c r="J2656">
        <v>55524</v>
      </c>
      <c r="K2656" t="s">
        <v>5887</v>
      </c>
      <c r="L2656">
        <v>22</v>
      </c>
      <c r="M2656">
        <v>22</v>
      </c>
      <c r="N2656">
        <v>1</v>
      </c>
      <c r="O2656">
        <v>12</v>
      </c>
      <c r="P2656">
        <v>6</v>
      </c>
      <c r="Q2656">
        <v>4</v>
      </c>
      <c r="R2656">
        <v>12</v>
      </c>
      <c r="S2656">
        <v>6</v>
      </c>
      <c r="T2656">
        <v>4</v>
      </c>
      <c r="U2656">
        <v>12</v>
      </c>
      <c r="V2656">
        <v>6</v>
      </c>
      <c r="W2656">
        <v>4</v>
      </c>
      <c r="X2656">
        <v>12</v>
      </c>
      <c r="Y2656">
        <v>1227050.7080000001</v>
      </c>
      <c r="Z2656">
        <v>1044701.933</v>
      </c>
      <c r="AA2656">
        <v>698422.88899999997</v>
      </c>
      <c r="AB2656">
        <v>575893.11490000004</v>
      </c>
      <c r="AC2656">
        <v>420989.62430000002</v>
      </c>
      <c r="AD2656">
        <v>378287.63209999999</v>
      </c>
      <c r="AE2656">
        <v>641631.84770000004</v>
      </c>
      <c r="AF2656">
        <v>13178.802</v>
      </c>
      <c r="AG2656">
        <v>20186.272710000001</v>
      </c>
      <c r="AH2656">
        <v>150</v>
      </c>
      <c r="AI2656">
        <v>724224.31689999998</v>
      </c>
      <c r="AJ2656">
        <v>6</v>
      </c>
      <c r="AK2656">
        <v>648289.70120000001</v>
      </c>
      <c r="AL2656">
        <v>518518.57909999997</v>
      </c>
      <c r="AM2656">
        <v>662757.59180000005</v>
      </c>
      <c r="AN2656">
        <v>286329.19630000001</v>
      </c>
      <c r="AO2656">
        <v>344428.30469999998</v>
      </c>
      <c r="AP2656">
        <v>267660.51319999999</v>
      </c>
      <c r="AQ2656">
        <v>403242.57419999997</v>
      </c>
      <c r="AR2656">
        <v>12175.612059999999</v>
      </c>
      <c r="AS2656">
        <v>12683.470219999999</v>
      </c>
      <c r="AT2656">
        <v>150</v>
      </c>
      <c r="AU2656">
        <v>454663.98100000003</v>
      </c>
      <c r="AV2656">
        <v>4</v>
      </c>
      <c r="AW2656">
        <v>105030.6865</v>
      </c>
      <c r="AX2656">
        <v>119530.3848</v>
      </c>
      <c r="AY2656">
        <v>86663.313479999997</v>
      </c>
      <c r="AZ2656">
        <v>68049.635739999998</v>
      </c>
      <c r="BA2656">
        <v>62005.154300000002</v>
      </c>
      <c r="BB2656">
        <v>44897.748290000003</v>
      </c>
      <c r="BC2656">
        <v>80171.712889999995</v>
      </c>
      <c r="BD2656">
        <v>1227.106812</v>
      </c>
      <c r="BE2656">
        <v>2474.3007809999999</v>
      </c>
      <c r="BF2656">
        <v>150</v>
      </c>
      <c r="BG2656">
        <v>81029.487179999996</v>
      </c>
    </row>
    <row r="2657" spans="1:59" x14ac:dyDescent="0.2">
      <c r="A2657">
        <v>2711</v>
      </c>
      <c r="B2657">
        <v>1</v>
      </c>
      <c r="C2657" t="s">
        <v>5888</v>
      </c>
      <c r="D2657" t="s">
        <v>1</v>
      </c>
      <c r="E2657" t="s">
        <v>1</v>
      </c>
      <c r="F2657" t="s">
        <v>1</v>
      </c>
      <c r="G2657" t="s">
        <v>1</v>
      </c>
      <c r="H2657">
        <v>8.1999999999999993</v>
      </c>
      <c r="I2657">
        <v>771</v>
      </c>
      <c r="J2657">
        <v>88196</v>
      </c>
      <c r="K2657" t="s">
        <v>5889</v>
      </c>
      <c r="L2657">
        <v>4</v>
      </c>
      <c r="M2657">
        <v>4</v>
      </c>
      <c r="N2657">
        <v>1</v>
      </c>
      <c r="O2657">
        <v>4</v>
      </c>
      <c r="P2657">
        <v>0</v>
      </c>
      <c r="Q2657">
        <v>0</v>
      </c>
      <c r="R2657">
        <v>4</v>
      </c>
      <c r="S2657">
        <v>0</v>
      </c>
      <c r="T2657">
        <v>0</v>
      </c>
      <c r="U2657">
        <v>4</v>
      </c>
      <c r="V2657">
        <v>0</v>
      </c>
      <c r="W2657">
        <v>0</v>
      </c>
      <c r="X2657">
        <v>4</v>
      </c>
      <c r="Y2657">
        <v>59943.778319999998</v>
      </c>
      <c r="Z2657">
        <v>89608.234379999994</v>
      </c>
      <c r="AA2657">
        <v>44468.079100000003</v>
      </c>
      <c r="AB2657">
        <v>46542.089359999998</v>
      </c>
      <c r="AC2657">
        <v>36422.804199999999</v>
      </c>
      <c r="AD2657">
        <v>31046.994630000001</v>
      </c>
      <c r="AE2657">
        <v>48730.997069999998</v>
      </c>
      <c r="AF2657">
        <v>2207.8479000000002</v>
      </c>
      <c r="AG2657">
        <v>1596.904053</v>
      </c>
      <c r="AH2657">
        <v>150</v>
      </c>
      <c r="AI2657">
        <v>51338.663330000003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 x14ac:dyDescent="0.2">
      <c r="A2658">
        <v>2712</v>
      </c>
      <c r="B2658">
        <v>1</v>
      </c>
      <c r="C2658" t="s">
        <v>5890</v>
      </c>
      <c r="D2658" t="s">
        <v>1</v>
      </c>
      <c r="E2658" t="s">
        <v>1</v>
      </c>
      <c r="F2658" t="s">
        <v>1249</v>
      </c>
      <c r="G2658" t="s">
        <v>1</v>
      </c>
      <c r="H2658">
        <v>59.3</v>
      </c>
      <c r="I2658">
        <v>892</v>
      </c>
      <c r="J2658">
        <v>103067</v>
      </c>
      <c r="K2658" t="s">
        <v>5891</v>
      </c>
      <c r="L2658">
        <v>211</v>
      </c>
      <c r="M2658">
        <v>112</v>
      </c>
      <c r="N2658">
        <v>0.53100000000000003</v>
      </c>
      <c r="O2658">
        <v>91</v>
      </c>
      <c r="P2658">
        <v>67</v>
      </c>
      <c r="Q2658">
        <v>53</v>
      </c>
      <c r="R2658">
        <v>44</v>
      </c>
      <c r="S2658">
        <v>38</v>
      </c>
      <c r="T2658">
        <v>30</v>
      </c>
      <c r="U2658">
        <v>63.68</v>
      </c>
      <c r="V2658">
        <v>52.768000000000001</v>
      </c>
      <c r="W2658">
        <v>39.878999999999998</v>
      </c>
      <c r="X2658">
        <v>44</v>
      </c>
      <c r="Y2658">
        <v>5390931.3449999997</v>
      </c>
      <c r="Z2658">
        <v>6350178.9709999999</v>
      </c>
      <c r="AA2658">
        <v>3558088.4989999998</v>
      </c>
      <c r="AB2658">
        <v>3167893.0180000002</v>
      </c>
      <c r="AC2658">
        <v>2273706.926</v>
      </c>
      <c r="AD2658">
        <v>1937040.851</v>
      </c>
      <c r="AE2658">
        <v>3095169.7560000001</v>
      </c>
      <c r="AF2658">
        <v>68494.709409999996</v>
      </c>
      <c r="AG2658">
        <v>103721.3815</v>
      </c>
      <c r="AH2658">
        <v>150</v>
      </c>
      <c r="AI2658">
        <v>3779639.9350000001</v>
      </c>
      <c r="AJ2658">
        <v>38</v>
      </c>
      <c r="AK2658">
        <v>2983662.6359999999</v>
      </c>
      <c r="AL2658">
        <v>1975985.8030000001</v>
      </c>
      <c r="AM2658">
        <v>3453901.1839999999</v>
      </c>
      <c r="AN2658">
        <v>1378089.666</v>
      </c>
      <c r="AO2658">
        <v>1822572.574</v>
      </c>
      <c r="AP2658">
        <v>1162394.112</v>
      </c>
      <c r="AQ2658">
        <v>1918178.966</v>
      </c>
      <c r="AR2658">
        <v>108777.53019999999</v>
      </c>
      <c r="AS2658">
        <v>119948.2625</v>
      </c>
      <c r="AT2658">
        <v>39171.67151</v>
      </c>
      <c r="AU2658">
        <v>2129434.3289999999</v>
      </c>
      <c r="AV2658">
        <v>30</v>
      </c>
      <c r="AW2658">
        <v>3730976.07</v>
      </c>
      <c r="AX2658">
        <v>1897294.6189999999</v>
      </c>
      <c r="AY2658">
        <v>1453056.1140000001</v>
      </c>
      <c r="AZ2658">
        <v>1098482.6359999999</v>
      </c>
      <c r="BA2658">
        <v>1295509.2180000001</v>
      </c>
      <c r="BB2658">
        <v>969135.08790000004</v>
      </c>
      <c r="BC2658">
        <v>1651458.26</v>
      </c>
      <c r="BD2658">
        <v>41466.158380000001</v>
      </c>
      <c r="BE2658">
        <v>48464.656130000003</v>
      </c>
      <c r="BF2658">
        <v>150</v>
      </c>
      <c r="BG2658">
        <v>1740742.291</v>
      </c>
    </row>
    <row r="2659" spans="1:59" x14ac:dyDescent="0.2">
      <c r="A2659">
        <v>2713</v>
      </c>
      <c r="B2659">
        <v>1</v>
      </c>
      <c r="C2659" t="s">
        <v>5892</v>
      </c>
      <c r="D2659" t="s">
        <v>1</v>
      </c>
      <c r="E2659" t="s">
        <v>1</v>
      </c>
      <c r="F2659" t="s">
        <v>1</v>
      </c>
      <c r="G2659" t="s">
        <v>1</v>
      </c>
      <c r="H2659">
        <v>11</v>
      </c>
      <c r="I2659">
        <v>1016</v>
      </c>
      <c r="J2659">
        <v>111663</v>
      </c>
      <c r="K2659" t="s">
        <v>5893</v>
      </c>
      <c r="L2659">
        <v>10</v>
      </c>
      <c r="M2659">
        <v>10</v>
      </c>
      <c r="N2659">
        <v>1</v>
      </c>
      <c r="O2659">
        <v>5</v>
      </c>
      <c r="P2659">
        <v>4</v>
      </c>
      <c r="Q2659">
        <v>1</v>
      </c>
      <c r="R2659">
        <v>5</v>
      </c>
      <c r="S2659">
        <v>4</v>
      </c>
      <c r="T2659">
        <v>1</v>
      </c>
      <c r="U2659">
        <v>5</v>
      </c>
      <c r="V2659">
        <v>4</v>
      </c>
      <c r="W2659">
        <v>1</v>
      </c>
      <c r="X2659">
        <v>5</v>
      </c>
      <c r="Y2659">
        <v>111455.1528</v>
      </c>
      <c r="Z2659">
        <v>121959.26459999999</v>
      </c>
      <c r="AA2659">
        <v>66251.871090000001</v>
      </c>
      <c r="AB2659">
        <v>68014.441409999999</v>
      </c>
      <c r="AC2659">
        <v>57700.693120000004</v>
      </c>
      <c r="AD2659">
        <v>58159.490720000002</v>
      </c>
      <c r="AE2659">
        <v>74636.847659999999</v>
      </c>
      <c r="AF2659">
        <v>150</v>
      </c>
      <c r="AG2659">
        <v>150</v>
      </c>
      <c r="AH2659">
        <v>150</v>
      </c>
      <c r="AI2659">
        <v>80590.152300000002</v>
      </c>
      <c r="AJ2659">
        <v>4</v>
      </c>
      <c r="AK2659">
        <v>75958.599119999999</v>
      </c>
      <c r="AL2659">
        <v>58234.06177</v>
      </c>
      <c r="AM2659">
        <v>86473.474610000005</v>
      </c>
      <c r="AN2659">
        <v>64900.675660000001</v>
      </c>
      <c r="AO2659">
        <v>67348.90625</v>
      </c>
      <c r="AP2659">
        <v>63093.330809999999</v>
      </c>
      <c r="AQ2659">
        <v>68502.892330000002</v>
      </c>
      <c r="AR2659">
        <v>1889.1495359999999</v>
      </c>
      <c r="AS2659">
        <v>150</v>
      </c>
      <c r="AT2659">
        <v>150</v>
      </c>
      <c r="AU2659">
        <v>69334.841369999995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</row>
    <row r="2660" spans="1:59" x14ac:dyDescent="0.2">
      <c r="A2660">
        <v>2714</v>
      </c>
      <c r="B2660">
        <v>1</v>
      </c>
      <c r="C2660" t="s">
        <v>5894</v>
      </c>
      <c r="D2660" t="s">
        <v>1</v>
      </c>
      <c r="E2660" t="s">
        <v>1</v>
      </c>
      <c r="F2660" t="s">
        <v>1</v>
      </c>
      <c r="G2660" t="s">
        <v>1</v>
      </c>
      <c r="H2660">
        <v>8.6999999999999993</v>
      </c>
      <c r="I2660">
        <v>1204</v>
      </c>
      <c r="J2660">
        <v>138019</v>
      </c>
      <c r="K2660" t="s">
        <v>5895</v>
      </c>
      <c r="L2660">
        <v>10</v>
      </c>
      <c r="M2660">
        <v>10</v>
      </c>
      <c r="N2660">
        <v>1</v>
      </c>
      <c r="O2660">
        <v>5</v>
      </c>
      <c r="P2660">
        <v>5</v>
      </c>
      <c r="Q2660">
        <v>0</v>
      </c>
      <c r="R2660">
        <v>5</v>
      </c>
      <c r="S2660">
        <v>5</v>
      </c>
      <c r="T2660">
        <v>0</v>
      </c>
      <c r="U2660">
        <v>5</v>
      </c>
      <c r="V2660">
        <v>5</v>
      </c>
      <c r="W2660">
        <v>0</v>
      </c>
      <c r="X2660">
        <v>5</v>
      </c>
      <c r="Y2660">
        <v>248790.52830000001</v>
      </c>
      <c r="Z2660">
        <v>365785.0098</v>
      </c>
      <c r="AA2660">
        <v>110285.6963</v>
      </c>
      <c r="AB2660">
        <v>103802.7295</v>
      </c>
      <c r="AC2660">
        <v>67860.733890000003</v>
      </c>
      <c r="AD2660">
        <v>51167.989750000001</v>
      </c>
      <c r="AE2660">
        <v>50215.029790000001</v>
      </c>
      <c r="AF2660">
        <v>815.91094999999996</v>
      </c>
      <c r="AG2660">
        <v>150</v>
      </c>
      <c r="AH2660">
        <v>150</v>
      </c>
      <c r="AI2660">
        <v>157948.7813</v>
      </c>
      <c r="AJ2660">
        <v>5</v>
      </c>
      <c r="AK2660">
        <v>74523.28198</v>
      </c>
      <c r="AL2660">
        <v>41110.592040000003</v>
      </c>
      <c r="AM2660">
        <v>50853.858639999999</v>
      </c>
      <c r="AN2660">
        <v>23555.50806</v>
      </c>
      <c r="AO2660">
        <v>23862.763309999998</v>
      </c>
      <c r="AP2660">
        <v>18724.512940000001</v>
      </c>
      <c r="AQ2660">
        <v>33890.534670000001</v>
      </c>
      <c r="AR2660">
        <v>150</v>
      </c>
      <c r="AS2660">
        <v>150</v>
      </c>
      <c r="AT2660">
        <v>150</v>
      </c>
      <c r="AU2660">
        <v>38771.752829999998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 x14ac:dyDescent="0.2">
      <c r="A2661">
        <v>2715</v>
      </c>
      <c r="B2661">
        <v>1</v>
      </c>
      <c r="C2661" t="s">
        <v>5896</v>
      </c>
      <c r="D2661" t="s">
        <v>1</v>
      </c>
      <c r="E2661" t="s">
        <v>1</v>
      </c>
      <c r="F2661" t="s">
        <v>1</v>
      </c>
      <c r="G2661" t="s">
        <v>1</v>
      </c>
      <c r="H2661">
        <v>39.9</v>
      </c>
      <c r="I2661">
        <v>1344</v>
      </c>
      <c r="J2661">
        <v>152035</v>
      </c>
      <c r="K2661" t="s">
        <v>5897</v>
      </c>
      <c r="L2661">
        <v>143</v>
      </c>
      <c r="M2661">
        <v>143</v>
      </c>
      <c r="N2661">
        <v>1</v>
      </c>
      <c r="O2661">
        <v>54</v>
      </c>
      <c r="P2661">
        <v>40</v>
      </c>
      <c r="Q2661">
        <v>49</v>
      </c>
      <c r="R2661">
        <v>54</v>
      </c>
      <c r="S2661">
        <v>40</v>
      </c>
      <c r="T2661">
        <v>49</v>
      </c>
      <c r="U2661">
        <v>54</v>
      </c>
      <c r="V2661">
        <v>40</v>
      </c>
      <c r="W2661">
        <v>49</v>
      </c>
      <c r="X2661">
        <v>54</v>
      </c>
      <c r="Y2661">
        <v>8082716.875</v>
      </c>
      <c r="Z2661">
        <v>6329054.2740000002</v>
      </c>
      <c r="AA2661">
        <v>3124267.6069999998</v>
      </c>
      <c r="AB2661">
        <v>2699011.4550000001</v>
      </c>
      <c r="AC2661">
        <v>1786833.0290000001</v>
      </c>
      <c r="AD2661">
        <v>1161227.851</v>
      </c>
      <c r="AE2661">
        <v>2193371.622</v>
      </c>
      <c r="AF2661">
        <v>30794.343570000001</v>
      </c>
      <c r="AG2661">
        <v>66092.63953</v>
      </c>
      <c r="AH2661">
        <v>150</v>
      </c>
      <c r="AI2661">
        <v>3863851.8489999999</v>
      </c>
      <c r="AJ2661">
        <v>40</v>
      </c>
      <c r="AK2661">
        <v>5024923.375</v>
      </c>
      <c r="AL2661">
        <v>3098307.9870000002</v>
      </c>
      <c r="AM2661">
        <v>3987191</v>
      </c>
      <c r="AN2661">
        <v>1650331.8030000001</v>
      </c>
      <c r="AO2661">
        <v>1637583.091</v>
      </c>
      <c r="AP2661">
        <v>1269538.81</v>
      </c>
      <c r="AQ2661">
        <v>1598941.9310000001</v>
      </c>
      <c r="AR2661">
        <v>55667.586969999997</v>
      </c>
      <c r="AS2661">
        <v>56962.620179999998</v>
      </c>
      <c r="AT2661">
        <v>150</v>
      </c>
      <c r="AU2661">
        <v>2777979.344</v>
      </c>
      <c r="AV2661">
        <v>49</v>
      </c>
      <c r="AW2661">
        <v>3833842.5950000002</v>
      </c>
      <c r="AX2661">
        <v>2565357.2680000002</v>
      </c>
      <c r="AY2661">
        <v>1555147.2590000001</v>
      </c>
      <c r="AZ2661">
        <v>1180586.003</v>
      </c>
      <c r="BA2661">
        <v>776378.20869999996</v>
      </c>
      <c r="BB2661">
        <v>450393.08740000002</v>
      </c>
      <c r="BC2661">
        <v>900087.02590000001</v>
      </c>
      <c r="BD2661">
        <v>8802.0145260000008</v>
      </c>
      <c r="BE2661">
        <v>23802.48517</v>
      </c>
      <c r="BF2661">
        <v>150</v>
      </c>
      <c r="BG2661">
        <v>1726950.737</v>
      </c>
    </row>
    <row r="2662" spans="1:59" x14ac:dyDescent="0.2">
      <c r="A2662">
        <v>2716</v>
      </c>
      <c r="B2662">
        <v>1</v>
      </c>
      <c r="C2662" t="s">
        <v>5898</v>
      </c>
      <c r="D2662" t="s">
        <v>1</v>
      </c>
      <c r="E2662" t="s">
        <v>1</v>
      </c>
      <c r="F2662" t="s">
        <v>5899</v>
      </c>
      <c r="G2662" t="s">
        <v>1</v>
      </c>
      <c r="H2662">
        <v>13.8</v>
      </c>
      <c r="I2662">
        <v>607</v>
      </c>
      <c r="J2662">
        <v>72107</v>
      </c>
      <c r="K2662" t="s">
        <v>5900</v>
      </c>
      <c r="L2662">
        <v>18</v>
      </c>
      <c r="M2662">
        <v>12</v>
      </c>
      <c r="N2662">
        <v>0.66700000000000004</v>
      </c>
      <c r="O2662">
        <v>6</v>
      </c>
      <c r="P2662">
        <v>6</v>
      </c>
      <c r="Q2662">
        <v>6</v>
      </c>
      <c r="R2662">
        <v>4</v>
      </c>
      <c r="S2662">
        <v>5</v>
      </c>
      <c r="T2662">
        <v>3</v>
      </c>
      <c r="U2662">
        <v>4.0979999999999999</v>
      </c>
      <c r="V2662">
        <v>5.0979999999999999</v>
      </c>
      <c r="W2662">
        <v>3.1579999999999999</v>
      </c>
      <c r="X2662">
        <v>4</v>
      </c>
      <c r="Y2662">
        <v>100292.7151</v>
      </c>
      <c r="Z2662">
        <v>71531.161800000002</v>
      </c>
      <c r="AA2662">
        <v>46377.884639999997</v>
      </c>
      <c r="AB2662">
        <v>51796.221559999998</v>
      </c>
      <c r="AC2662">
        <v>38411.396240000002</v>
      </c>
      <c r="AD2662">
        <v>32795.20276</v>
      </c>
      <c r="AE2662">
        <v>53369.326910000003</v>
      </c>
      <c r="AF2662">
        <v>150</v>
      </c>
      <c r="AG2662">
        <v>1463.06665</v>
      </c>
      <c r="AH2662">
        <v>150</v>
      </c>
      <c r="AI2662">
        <v>56867.430350000002</v>
      </c>
      <c r="AJ2662">
        <v>5</v>
      </c>
      <c r="AK2662">
        <v>287248.86129999999</v>
      </c>
      <c r="AL2662">
        <v>234665.59280000001</v>
      </c>
      <c r="AM2662">
        <v>321449.35940000002</v>
      </c>
      <c r="AN2662">
        <v>227006.99609999999</v>
      </c>
      <c r="AO2662">
        <v>225464.86129999999</v>
      </c>
      <c r="AP2662">
        <v>164564.20120000001</v>
      </c>
      <c r="AQ2662">
        <v>306979.46879999997</v>
      </c>
      <c r="AR2662">
        <v>6134.1220700000003</v>
      </c>
      <c r="AS2662">
        <v>8025.6079099999997</v>
      </c>
      <c r="AT2662">
        <v>150</v>
      </c>
      <c r="AU2662">
        <v>243399.97870000001</v>
      </c>
      <c r="AV2662">
        <v>3</v>
      </c>
      <c r="AW2662">
        <v>33939.957029999998</v>
      </c>
      <c r="AX2662">
        <v>28627.566409999999</v>
      </c>
      <c r="AY2662">
        <v>23049.359380000002</v>
      </c>
      <c r="AZ2662">
        <v>22086.662110000001</v>
      </c>
      <c r="BA2662">
        <v>23954.160159999999</v>
      </c>
      <c r="BB2662">
        <v>16421.019530000001</v>
      </c>
      <c r="BC2662">
        <v>24482.39258</v>
      </c>
      <c r="BD2662">
        <v>1855.0185550000001</v>
      </c>
      <c r="BE2662">
        <v>2343.2084960000002</v>
      </c>
      <c r="BF2662">
        <v>150</v>
      </c>
      <c r="BG2662">
        <v>24679.78743</v>
      </c>
    </row>
    <row r="2663" spans="1:59" x14ac:dyDescent="0.2">
      <c r="A2663">
        <v>2717</v>
      </c>
      <c r="B2663">
        <v>1</v>
      </c>
      <c r="C2663" t="s">
        <v>5901</v>
      </c>
      <c r="D2663" t="s">
        <v>1</v>
      </c>
      <c r="E2663" t="s">
        <v>1</v>
      </c>
      <c r="F2663" t="s">
        <v>1</v>
      </c>
      <c r="G2663" t="s">
        <v>1</v>
      </c>
      <c r="H2663">
        <v>37.4</v>
      </c>
      <c r="I2663">
        <v>425</v>
      </c>
      <c r="J2663">
        <v>47499</v>
      </c>
      <c r="K2663" t="s">
        <v>5902</v>
      </c>
      <c r="L2663">
        <v>43</v>
      </c>
      <c r="M2663">
        <v>43</v>
      </c>
      <c r="N2663">
        <v>1</v>
      </c>
      <c r="O2663">
        <v>17</v>
      </c>
      <c r="P2663">
        <v>11</v>
      </c>
      <c r="Q2663">
        <v>15</v>
      </c>
      <c r="R2663">
        <v>17</v>
      </c>
      <c r="S2663">
        <v>11</v>
      </c>
      <c r="T2663">
        <v>15</v>
      </c>
      <c r="U2663">
        <v>17</v>
      </c>
      <c r="V2663">
        <v>11</v>
      </c>
      <c r="W2663">
        <v>15</v>
      </c>
      <c r="X2663">
        <v>17</v>
      </c>
      <c r="Y2663">
        <v>1756514.344</v>
      </c>
      <c r="Z2663">
        <v>2734640.5839999998</v>
      </c>
      <c r="AA2663">
        <v>1354866.594</v>
      </c>
      <c r="AB2663">
        <v>1309297.024</v>
      </c>
      <c r="AC2663">
        <v>1013438.183</v>
      </c>
      <c r="AD2663">
        <v>931377.96810000006</v>
      </c>
      <c r="AE2663">
        <v>1506535.737</v>
      </c>
      <c r="AF2663">
        <v>36016.747069999998</v>
      </c>
      <c r="AG2663">
        <v>61125.268799999998</v>
      </c>
      <c r="AH2663">
        <v>150</v>
      </c>
      <c r="AI2663">
        <v>1516689.1159999999</v>
      </c>
      <c r="AJ2663">
        <v>11</v>
      </c>
      <c r="AK2663">
        <v>863654.15819999995</v>
      </c>
      <c r="AL2663">
        <v>750244.87390000001</v>
      </c>
      <c r="AM2663">
        <v>1290798.483</v>
      </c>
      <c r="AN2663">
        <v>659412.29909999995</v>
      </c>
      <c r="AO2663">
        <v>823230.07180000003</v>
      </c>
      <c r="AP2663">
        <v>493425.5784</v>
      </c>
      <c r="AQ2663">
        <v>877170.27099999995</v>
      </c>
      <c r="AR2663">
        <v>31099.493040000001</v>
      </c>
      <c r="AS2663">
        <v>34786.262940000001</v>
      </c>
      <c r="AT2663">
        <v>150</v>
      </c>
      <c r="AU2663">
        <v>813460.91070000001</v>
      </c>
      <c r="AV2663">
        <v>15</v>
      </c>
      <c r="AW2663">
        <v>637428.22219999996</v>
      </c>
      <c r="AX2663">
        <v>536447.88179999997</v>
      </c>
      <c r="AY2663">
        <v>376760.66369999998</v>
      </c>
      <c r="AZ2663">
        <v>322713.8003</v>
      </c>
      <c r="BA2663">
        <v>332780.93920000002</v>
      </c>
      <c r="BB2663">
        <v>244722.9541</v>
      </c>
      <c r="BC2663">
        <v>435540.96090000001</v>
      </c>
      <c r="BD2663">
        <v>6532.3740230000003</v>
      </c>
      <c r="BE2663">
        <v>15486.236940000001</v>
      </c>
      <c r="BF2663">
        <v>150</v>
      </c>
      <c r="BG2663">
        <v>408475.74359999999</v>
      </c>
    </row>
    <row r="2664" spans="1:59" x14ac:dyDescent="0.2">
      <c r="A2664">
        <v>2718</v>
      </c>
      <c r="B2664">
        <v>1</v>
      </c>
      <c r="C2664" t="s">
        <v>5903</v>
      </c>
      <c r="D2664" t="s">
        <v>1</v>
      </c>
      <c r="E2664" t="s">
        <v>1</v>
      </c>
      <c r="F2664" t="s">
        <v>1</v>
      </c>
      <c r="G2664" t="s">
        <v>1</v>
      </c>
      <c r="H2664">
        <v>6.2</v>
      </c>
      <c r="I2664">
        <v>664</v>
      </c>
      <c r="J2664">
        <v>76088</v>
      </c>
      <c r="K2664" t="s">
        <v>5904</v>
      </c>
      <c r="L2664">
        <v>4</v>
      </c>
      <c r="M2664">
        <v>4</v>
      </c>
      <c r="N2664">
        <v>1</v>
      </c>
      <c r="O2664">
        <v>0</v>
      </c>
      <c r="P2664">
        <v>2</v>
      </c>
      <c r="Q2664">
        <v>2</v>
      </c>
      <c r="R2664">
        <v>0</v>
      </c>
      <c r="S2664">
        <v>2</v>
      </c>
      <c r="T2664">
        <v>2</v>
      </c>
      <c r="U2664">
        <v>0</v>
      </c>
      <c r="V2664">
        <v>2</v>
      </c>
      <c r="W2664">
        <v>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</v>
      </c>
      <c r="AK2664">
        <v>12100.52441</v>
      </c>
      <c r="AL2664">
        <v>12677.818359999999</v>
      </c>
      <c r="AM2664">
        <v>14934.27612</v>
      </c>
      <c r="AN2664">
        <v>10421.420529999999</v>
      </c>
      <c r="AO2664">
        <v>12298.73804</v>
      </c>
      <c r="AP2664">
        <v>13677.43921</v>
      </c>
      <c r="AQ2664">
        <v>16769.140630000002</v>
      </c>
      <c r="AR2664">
        <v>150</v>
      </c>
      <c r="AS2664">
        <v>150</v>
      </c>
      <c r="AT2664">
        <v>150</v>
      </c>
      <c r="AU2664">
        <v>12685.036109999999</v>
      </c>
      <c r="AV2664">
        <v>2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</row>
    <row r="2665" spans="1:59" x14ac:dyDescent="0.2">
      <c r="A2665">
        <v>2719</v>
      </c>
      <c r="B2665">
        <v>1</v>
      </c>
      <c r="C2665" t="s">
        <v>5905</v>
      </c>
      <c r="D2665" t="s">
        <v>1</v>
      </c>
      <c r="E2665" t="s">
        <v>1</v>
      </c>
      <c r="F2665" t="s">
        <v>1</v>
      </c>
      <c r="G2665" t="s">
        <v>1</v>
      </c>
      <c r="H2665">
        <v>4.8</v>
      </c>
      <c r="I2665">
        <v>950</v>
      </c>
      <c r="J2665">
        <v>104477</v>
      </c>
      <c r="K2665" t="s">
        <v>5906</v>
      </c>
      <c r="L2665">
        <v>4</v>
      </c>
      <c r="M2665">
        <v>4</v>
      </c>
      <c r="N2665">
        <v>1</v>
      </c>
      <c r="O2665">
        <v>4</v>
      </c>
      <c r="P2665">
        <v>0</v>
      </c>
      <c r="Q2665">
        <v>0</v>
      </c>
      <c r="R2665">
        <v>4</v>
      </c>
      <c r="S2665">
        <v>0</v>
      </c>
      <c r="T2665">
        <v>0</v>
      </c>
      <c r="U2665">
        <v>4</v>
      </c>
      <c r="V2665">
        <v>0</v>
      </c>
      <c r="W2665">
        <v>0</v>
      </c>
      <c r="X2665">
        <v>4</v>
      </c>
      <c r="Y2665">
        <v>202734.75880000001</v>
      </c>
      <c r="Z2665">
        <v>268400.77049999998</v>
      </c>
      <c r="AA2665">
        <v>162834.42240000001</v>
      </c>
      <c r="AB2665">
        <v>201600.1997</v>
      </c>
      <c r="AC2665">
        <v>175016.9541</v>
      </c>
      <c r="AD2665">
        <v>150224.82370000001</v>
      </c>
      <c r="AE2665">
        <v>221582.66159999999</v>
      </c>
      <c r="AF2665">
        <v>10355.765869999999</v>
      </c>
      <c r="AG2665">
        <v>10511.052729999999</v>
      </c>
      <c r="AH2665">
        <v>150</v>
      </c>
      <c r="AI2665">
        <v>193468.65489999999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 x14ac:dyDescent="0.2">
      <c r="A2666">
        <v>2720</v>
      </c>
      <c r="B2666">
        <v>1</v>
      </c>
      <c r="C2666" t="s">
        <v>5907</v>
      </c>
      <c r="D2666" t="s">
        <v>1</v>
      </c>
      <c r="E2666" t="s">
        <v>1</v>
      </c>
      <c r="F2666" t="s">
        <v>476</v>
      </c>
      <c r="G2666" t="s">
        <v>1</v>
      </c>
      <c r="H2666">
        <v>54.8</v>
      </c>
      <c r="I2666">
        <v>686</v>
      </c>
      <c r="J2666">
        <v>75012</v>
      </c>
      <c r="K2666" t="s">
        <v>5908</v>
      </c>
      <c r="L2666">
        <v>92</v>
      </c>
      <c r="M2666">
        <v>88</v>
      </c>
      <c r="N2666">
        <v>0.95699999999999996</v>
      </c>
      <c r="O2666">
        <v>28</v>
      </c>
      <c r="P2666">
        <v>36</v>
      </c>
      <c r="Q2666">
        <v>28</v>
      </c>
      <c r="R2666">
        <v>27</v>
      </c>
      <c r="S2666">
        <v>34</v>
      </c>
      <c r="T2666">
        <v>27</v>
      </c>
      <c r="U2666">
        <v>27.54</v>
      </c>
      <c r="V2666">
        <v>35.387999999999998</v>
      </c>
      <c r="W2666">
        <v>27.643000000000001</v>
      </c>
      <c r="X2666">
        <v>27</v>
      </c>
      <c r="Y2666">
        <v>3264834.9010000001</v>
      </c>
      <c r="Z2666">
        <v>3636848.1680000001</v>
      </c>
      <c r="AA2666">
        <v>2686695.4130000002</v>
      </c>
      <c r="AB2666">
        <v>2805369.7179999999</v>
      </c>
      <c r="AC2666">
        <v>2267379.69</v>
      </c>
      <c r="AD2666">
        <v>2057933.703</v>
      </c>
      <c r="AE2666">
        <v>2746432.8859999999</v>
      </c>
      <c r="AF2666">
        <v>83622.007689999999</v>
      </c>
      <c r="AG2666">
        <v>105480.1278</v>
      </c>
      <c r="AH2666">
        <v>150</v>
      </c>
      <c r="AI2666">
        <v>2786510.2659999998</v>
      </c>
      <c r="AJ2666">
        <v>34</v>
      </c>
      <c r="AK2666">
        <v>5333265.3339999998</v>
      </c>
      <c r="AL2666">
        <v>4134418.0639999998</v>
      </c>
      <c r="AM2666">
        <v>8591260.6119999997</v>
      </c>
      <c r="AN2666">
        <v>5056533.9029999999</v>
      </c>
      <c r="AO2666">
        <v>6146830.892</v>
      </c>
      <c r="AP2666">
        <v>5325458.21</v>
      </c>
      <c r="AQ2666">
        <v>6780525.0319999997</v>
      </c>
      <c r="AR2666">
        <v>258765.5508</v>
      </c>
      <c r="AS2666">
        <v>225597.15479999999</v>
      </c>
      <c r="AT2666">
        <v>150</v>
      </c>
      <c r="AU2666">
        <v>5764627.8360000001</v>
      </c>
      <c r="AV2666">
        <v>27</v>
      </c>
      <c r="AW2666">
        <v>2815692.4180000001</v>
      </c>
      <c r="AX2666">
        <v>2386055.4019999998</v>
      </c>
      <c r="AY2666">
        <v>1972316.9080000001</v>
      </c>
      <c r="AZ2666">
        <v>1900416.6910000001</v>
      </c>
      <c r="BA2666">
        <v>2886524.733</v>
      </c>
      <c r="BB2666">
        <v>2259899.3110000002</v>
      </c>
      <c r="BC2666">
        <v>2904222.7549999999</v>
      </c>
      <c r="BD2666">
        <v>91159.953609999997</v>
      </c>
      <c r="BE2666">
        <v>96038.553220000002</v>
      </c>
      <c r="BF2666">
        <v>150</v>
      </c>
      <c r="BG2666">
        <v>2370150.91</v>
      </c>
    </row>
    <row r="2667" spans="1:59" x14ac:dyDescent="0.2">
      <c r="A2667">
        <v>2721</v>
      </c>
      <c r="B2667">
        <v>1</v>
      </c>
      <c r="C2667" t="s">
        <v>5909</v>
      </c>
      <c r="D2667" t="s">
        <v>1</v>
      </c>
      <c r="E2667" t="s">
        <v>1</v>
      </c>
      <c r="F2667" t="s">
        <v>1051</v>
      </c>
      <c r="G2667" t="s">
        <v>1</v>
      </c>
      <c r="H2667">
        <v>26.5</v>
      </c>
      <c r="I2667">
        <v>1049</v>
      </c>
      <c r="J2667">
        <v>110648</v>
      </c>
      <c r="K2667" t="s">
        <v>5910</v>
      </c>
      <c r="L2667">
        <v>71</v>
      </c>
      <c r="M2667">
        <v>68</v>
      </c>
      <c r="N2667">
        <v>0.95799999999999996</v>
      </c>
      <c r="O2667">
        <v>23</v>
      </c>
      <c r="P2667">
        <v>20</v>
      </c>
      <c r="Q2667">
        <v>28</v>
      </c>
      <c r="R2667">
        <v>22</v>
      </c>
      <c r="S2667">
        <v>20</v>
      </c>
      <c r="T2667">
        <v>26</v>
      </c>
      <c r="U2667">
        <v>22.5</v>
      </c>
      <c r="V2667">
        <v>20</v>
      </c>
      <c r="W2667">
        <v>27.155999999999999</v>
      </c>
      <c r="X2667">
        <v>22</v>
      </c>
      <c r="Y2667">
        <v>1214935.2</v>
      </c>
      <c r="Z2667">
        <v>689749.90150000004</v>
      </c>
      <c r="AA2667">
        <v>456829.603</v>
      </c>
      <c r="AB2667">
        <v>361187.65090000001</v>
      </c>
      <c r="AC2667">
        <v>256172.52009999999</v>
      </c>
      <c r="AD2667">
        <v>197334.86979999999</v>
      </c>
      <c r="AE2667">
        <v>331003.69890000002</v>
      </c>
      <c r="AF2667">
        <v>2003.289307</v>
      </c>
      <c r="AG2667">
        <v>4672.9005729999999</v>
      </c>
      <c r="AH2667">
        <v>150</v>
      </c>
      <c r="AI2667">
        <v>529368.29079999996</v>
      </c>
      <c r="AJ2667">
        <v>20</v>
      </c>
      <c r="AK2667">
        <v>1327800.341</v>
      </c>
      <c r="AL2667">
        <v>786805.61670000001</v>
      </c>
      <c r="AM2667">
        <v>888209.23970000003</v>
      </c>
      <c r="AN2667">
        <v>351048.40120000002</v>
      </c>
      <c r="AO2667">
        <v>402428.26789999998</v>
      </c>
      <c r="AP2667">
        <v>343771.70860000001</v>
      </c>
      <c r="AQ2667">
        <v>480942.38089999999</v>
      </c>
      <c r="AR2667">
        <v>12661.511839999999</v>
      </c>
      <c r="AS2667">
        <v>15263.700870000001</v>
      </c>
      <c r="AT2667">
        <v>150</v>
      </c>
      <c r="AU2667">
        <v>683343.92929999996</v>
      </c>
      <c r="AV2667">
        <v>26</v>
      </c>
      <c r="AW2667">
        <v>795421.27639999997</v>
      </c>
      <c r="AX2667">
        <v>353889.17330000002</v>
      </c>
      <c r="AY2667">
        <v>300316.98729999998</v>
      </c>
      <c r="AZ2667">
        <v>200290.31479999999</v>
      </c>
      <c r="BA2667">
        <v>233392.06690000001</v>
      </c>
      <c r="BB2667">
        <v>168753.61480000001</v>
      </c>
      <c r="BC2667">
        <v>292031.42969999998</v>
      </c>
      <c r="BD2667">
        <v>5047.3889159999999</v>
      </c>
      <c r="BE2667">
        <v>9037.4350579999991</v>
      </c>
      <c r="BF2667">
        <v>150</v>
      </c>
      <c r="BG2667">
        <v>342010.5722</v>
      </c>
    </row>
    <row r="2668" spans="1:59" x14ac:dyDescent="0.2">
      <c r="A2668">
        <v>2722</v>
      </c>
      <c r="B2668">
        <v>1</v>
      </c>
      <c r="C2668" t="s">
        <v>5911</v>
      </c>
      <c r="D2668" t="s">
        <v>1</v>
      </c>
      <c r="E2668" t="s">
        <v>1</v>
      </c>
      <c r="F2668" t="s">
        <v>1</v>
      </c>
      <c r="G2668" t="s">
        <v>1</v>
      </c>
      <c r="H2668">
        <v>69.7</v>
      </c>
      <c r="I2668">
        <v>271</v>
      </c>
      <c r="J2668">
        <v>31270</v>
      </c>
      <c r="K2668" t="s">
        <v>5912</v>
      </c>
      <c r="L2668">
        <v>69</v>
      </c>
      <c r="M2668">
        <v>69</v>
      </c>
      <c r="N2668">
        <v>1</v>
      </c>
      <c r="O2668">
        <v>28</v>
      </c>
      <c r="P2668">
        <v>21</v>
      </c>
      <c r="Q2668">
        <v>20</v>
      </c>
      <c r="R2668">
        <v>28</v>
      </c>
      <c r="S2668">
        <v>21</v>
      </c>
      <c r="T2668">
        <v>20</v>
      </c>
      <c r="U2668">
        <v>28</v>
      </c>
      <c r="V2668">
        <v>21</v>
      </c>
      <c r="W2668">
        <v>20</v>
      </c>
      <c r="X2668">
        <v>28</v>
      </c>
      <c r="Y2668">
        <v>14156742.369999999</v>
      </c>
      <c r="Z2668">
        <v>12362112.33</v>
      </c>
      <c r="AA2668">
        <v>9036260</v>
      </c>
      <c r="AB2668">
        <v>7605722.1069999998</v>
      </c>
      <c r="AC2668">
        <v>5813334.9979999997</v>
      </c>
      <c r="AD2668">
        <v>5944990.2989999996</v>
      </c>
      <c r="AE2668">
        <v>8350842.1449999996</v>
      </c>
      <c r="AF2668">
        <v>368866.2867</v>
      </c>
      <c r="AG2668">
        <v>281393.07929999998</v>
      </c>
      <c r="AH2668">
        <v>150</v>
      </c>
      <c r="AI2668">
        <v>9153193.6830000002</v>
      </c>
      <c r="AJ2668">
        <v>21</v>
      </c>
      <c r="AK2668">
        <v>2858482.4950000001</v>
      </c>
      <c r="AL2668">
        <v>2011253.9010000001</v>
      </c>
      <c r="AM2668">
        <v>3170890.12</v>
      </c>
      <c r="AN2668">
        <v>1471676.2309999999</v>
      </c>
      <c r="AO2668">
        <v>2163540.4789999998</v>
      </c>
      <c r="AP2668">
        <v>1690936.4140000001</v>
      </c>
      <c r="AQ2668">
        <v>1946960.3030000001</v>
      </c>
      <c r="AR2668">
        <v>75730.971680000002</v>
      </c>
      <c r="AS2668">
        <v>70401.713560000004</v>
      </c>
      <c r="AT2668">
        <v>150</v>
      </c>
      <c r="AU2668">
        <v>2227796.6069999998</v>
      </c>
      <c r="AV2668">
        <v>20</v>
      </c>
      <c r="AW2668">
        <v>3178795.3229999999</v>
      </c>
      <c r="AX2668">
        <v>1711970.7039999999</v>
      </c>
      <c r="AY2668">
        <v>1475817.763</v>
      </c>
      <c r="AZ2668">
        <v>1124197.3740000001</v>
      </c>
      <c r="BA2668">
        <v>1674698.344</v>
      </c>
      <c r="BB2668">
        <v>1310222.622</v>
      </c>
      <c r="BC2668">
        <v>1934894.95</v>
      </c>
      <c r="BD2668">
        <v>60923.468569999997</v>
      </c>
      <c r="BE2668">
        <v>73189.382570000002</v>
      </c>
      <c r="BF2668">
        <v>150</v>
      </c>
      <c r="BG2668">
        <v>1745950.355</v>
      </c>
    </row>
    <row r="2669" spans="1:59" x14ac:dyDescent="0.2">
      <c r="A2669">
        <v>2723</v>
      </c>
      <c r="B2669">
        <v>1</v>
      </c>
      <c r="C2669" t="s">
        <v>5913</v>
      </c>
      <c r="D2669" t="s">
        <v>1</v>
      </c>
      <c r="E2669" t="s">
        <v>1</v>
      </c>
      <c r="F2669" t="s">
        <v>1</v>
      </c>
      <c r="G2669" t="s">
        <v>1</v>
      </c>
      <c r="H2669">
        <v>18.899999999999999</v>
      </c>
      <c r="I2669">
        <v>1024</v>
      </c>
      <c r="J2669">
        <v>113502</v>
      </c>
      <c r="K2669" t="s">
        <v>5914</v>
      </c>
      <c r="L2669">
        <v>23</v>
      </c>
      <c r="M2669">
        <v>23</v>
      </c>
      <c r="N2669">
        <v>1</v>
      </c>
      <c r="O2669">
        <v>9</v>
      </c>
      <c r="P2669">
        <v>6</v>
      </c>
      <c r="Q2669">
        <v>8</v>
      </c>
      <c r="R2669">
        <v>9</v>
      </c>
      <c r="S2669">
        <v>6</v>
      </c>
      <c r="T2669">
        <v>8</v>
      </c>
      <c r="U2669">
        <v>9</v>
      </c>
      <c r="V2669">
        <v>6</v>
      </c>
      <c r="W2669">
        <v>8</v>
      </c>
      <c r="X2669">
        <v>9</v>
      </c>
      <c r="Y2669">
        <v>100858.1121</v>
      </c>
      <c r="Z2669">
        <v>182532.22529999999</v>
      </c>
      <c r="AA2669">
        <v>75211.465819999998</v>
      </c>
      <c r="AB2669">
        <v>112364.4121</v>
      </c>
      <c r="AC2669">
        <v>87320.786619999999</v>
      </c>
      <c r="AD2669">
        <v>103803.6433</v>
      </c>
      <c r="AE2669">
        <v>138369.15770000001</v>
      </c>
      <c r="AF2669">
        <v>1603.5821530000001</v>
      </c>
      <c r="AG2669">
        <v>2959.6401369999999</v>
      </c>
      <c r="AH2669">
        <v>150</v>
      </c>
      <c r="AI2669">
        <v>110348.4409</v>
      </c>
      <c r="AJ2669">
        <v>6</v>
      </c>
      <c r="AK2669">
        <v>63779.065920000001</v>
      </c>
      <c r="AL2669">
        <v>49596.90698</v>
      </c>
      <c r="AM2669">
        <v>159007.20209999999</v>
      </c>
      <c r="AN2669">
        <v>96773.88867</v>
      </c>
      <c r="AO2669">
        <v>139227.84179999999</v>
      </c>
      <c r="AP2669">
        <v>111900.26949999999</v>
      </c>
      <c r="AQ2669">
        <v>137899.93549999999</v>
      </c>
      <c r="AR2669">
        <v>4504.1725470000001</v>
      </c>
      <c r="AS2669">
        <v>2104.9216310000002</v>
      </c>
      <c r="AT2669">
        <v>150</v>
      </c>
      <c r="AU2669">
        <v>103380.8625</v>
      </c>
      <c r="AV2669">
        <v>8</v>
      </c>
      <c r="AW2669">
        <v>34137.93262</v>
      </c>
      <c r="AX2669">
        <v>28224.605469999999</v>
      </c>
      <c r="AY2669">
        <v>24452.75</v>
      </c>
      <c r="AZ2669">
        <v>28950.318480000002</v>
      </c>
      <c r="BA2669">
        <v>41105.060790000003</v>
      </c>
      <c r="BB2669">
        <v>35720.103999999999</v>
      </c>
      <c r="BC2669">
        <v>48069.089359999998</v>
      </c>
      <c r="BD2669">
        <v>150</v>
      </c>
      <c r="BE2669">
        <v>150</v>
      </c>
      <c r="BF2669">
        <v>150</v>
      </c>
      <c r="BG2669">
        <v>32098.461889999999</v>
      </c>
    </row>
    <row r="2670" spans="1:59" x14ac:dyDescent="0.2">
      <c r="A2670">
        <v>2724</v>
      </c>
      <c r="B2670">
        <v>1</v>
      </c>
      <c r="C2670" t="s">
        <v>5915</v>
      </c>
      <c r="D2670" t="s">
        <v>1</v>
      </c>
      <c r="E2670" t="s">
        <v>1</v>
      </c>
      <c r="F2670" t="s">
        <v>5916</v>
      </c>
      <c r="G2670" t="s">
        <v>1</v>
      </c>
      <c r="H2670">
        <v>2.4</v>
      </c>
      <c r="I2670">
        <v>723</v>
      </c>
      <c r="J2670">
        <v>80251</v>
      </c>
      <c r="K2670" t="s">
        <v>5917</v>
      </c>
      <c r="L2670">
        <v>3</v>
      </c>
      <c r="M2670">
        <v>1</v>
      </c>
      <c r="N2670">
        <v>0.33300000000000002</v>
      </c>
      <c r="O2670">
        <v>0</v>
      </c>
      <c r="P2670">
        <v>2</v>
      </c>
      <c r="Q2670">
        <v>1</v>
      </c>
      <c r="R2670">
        <v>0</v>
      </c>
      <c r="S2670">
        <v>1</v>
      </c>
      <c r="T2670">
        <v>0</v>
      </c>
      <c r="U2670">
        <v>0</v>
      </c>
      <c r="V2670">
        <v>1.5</v>
      </c>
      <c r="W2670">
        <v>0.5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11214.37012</v>
      </c>
      <c r="AL2670">
        <v>4873.2875979999999</v>
      </c>
      <c r="AM2670">
        <v>7996.6645509999998</v>
      </c>
      <c r="AN2670">
        <v>4934.0102539999998</v>
      </c>
      <c r="AO2670">
        <v>7196.7304690000001</v>
      </c>
      <c r="AP2670">
        <v>4981.7836909999996</v>
      </c>
      <c r="AQ2670">
        <v>2577.1708979999999</v>
      </c>
      <c r="AR2670">
        <v>150</v>
      </c>
      <c r="AS2670">
        <v>150</v>
      </c>
      <c r="AT2670">
        <v>150</v>
      </c>
      <c r="AU2670">
        <v>6866.1411129999997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</row>
    <row r="2671" spans="1:59" x14ac:dyDescent="0.2">
      <c r="A2671">
        <v>2725</v>
      </c>
      <c r="B2671">
        <v>1</v>
      </c>
      <c r="C2671" t="s">
        <v>5918</v>
      </c>
      <c r="D2671" t="s">
        <v>1</v>
      </c>
      <c r="E2671" t="s">
        <v>1</v>
      </c>
      <c r="F2671" t="s">
        <v>1</v>
      </c>
      <c r="G2671" t="s">
        <v>1</v>
      </c>
      <c r="H2671">
        <v>4.7</v>
      </c>
      <c r="I2671">
        <v>966</v>
      </c>
      <c r="J2671">
        <v>106860</v>
      </c>
      <c r="K2671" t="s">
        <v>5919</v>
      </c>
      <c r="L2671">
        <v>8</v>
      </c>
      <c r="M2671">
        <v>8</v>
      </c>
      <c r="N2671">
        <v>1</v>
      </c>
      <c r="O2671">
        <v>3</v>
      </c>
      <c r="P2671">
        <v>3</v>
      </c>
      <c r="Q2671">
        <v>2</v>
      </c>
      <c r="R2671">
        <v>3</v>
      </c>
      <c r="S2671">
        <v>3</v>
      </c>
      <c r="T2671">
        <v>2</v>
      </c>
      <c r="U2671">
        <v>3</v>
      </c>
      <c r="V2671">
        <v>3</v>
      </c>
      <c r="W2671">
        <v>2</v>
      </c>
      <c r="X2671">
        <v>3</v>
      </c>
      <c r="Y2671">
        <v>36550.749510000001</v>
      </c>
      <c r="Z2671">
        <v>29329.473269999999</v>
      </c>
      <c r="AA2671">
        <v>75689.908689999997</v>
      </c>
      <c r="AB2671">
        <v>41145.770259999998</v>
      </c>
      <c r="AC2671">
        <v>42319.269899999999</v>
      </c>
      <c r="AD2671">
        <v>18300.835449999999</v>
      </c>
      <c r="AE2671">
        <v>28150.90063</v>
      </c>
      <c r="AF2671">
        <v>150</v>
      </c>
      <c r="AG2671">
        <v>150</v>
      </c>
      <c r="AH2671">
        <v>150</v>
      </c>
      <c r="AI2671">
        <v>40556.001179999999</v>
      </c>
      <c r="AJ2671">
        <v>3</v>
      </c>
      <c r="AK2671">
        <v>20224.66028</v>
      </c>
      <c r="AL2671">
        <v>18499.805789999999</v>
      </c>
      <c r="AM2671">
        <v>27687.1499</v>
      </c>
      <c r="AN2671">
        <v>16653.917969999999</v>
      </c>
      <c r="AO2671">
        <v>16653.480960000001</v>
      </c>
      <c r="AP2671">
        <v>15857.66553</v>
      </c>
      <c r="AQ2671">
        <v>19303.829099999999</v>
      </c>
      <c r="AR2671">
        <v>150</v>
      </c>
      <c r="AS2671">
        <v>150</v>
      </c>
      <c r="AT2671">
        <v>150</v>
      </c>
      <c r="AU2671">
        <v>19262.780070000001</v>
      </c>
      <c r="AV2671">
        <v>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</row>
    <row r="2672" spans="1:59" x14ac:dyDescent="0.2">
      <c r="A2672">
        <v>2726</v>
      </c>
      <c r="B2672">
        <v>1</v>
      </c>
      <c r="C2672" t="s">
        <v>5920</v>
      </c>
      <c r="D2672" t="s">
        <v>1</v>
      </c>
      <c r="E2672" t="s">
        <v>1</v>
      </c>
      <c r="F2672" t="s">
        <v>1</v>
      </c>
      <c r="G2672" t="s">
        <v>1</v>
      </c>
      <c r="H2672">
        <v>25.9</v>
      </c>
      <c r="I2672">
        <v>274</v>
      </c>
      <c r="J2672">
        <v>29546</v>
      </c>
      <c r="K2672" t="s">
        <v>5921</v>
      </c>
      <c r="L2672">
        <v>10</v>
      </c>
      <c r="M2672">
        <v>10</v>
      </c>
      <c r="N2672">
        <v>1</v>
      </c>
      <c r="O2672">
        <v>5</v>
      </c>
      <c r="P2672">
        <v>3</v>
      </c>
      <c r="Q2672">
        <v>2</v>
      </c>
      <c r="R2672">
        <v>5</v>
      </c>
      <c r="S2672">
        <v>3</v>
      </c>
      <c r="T2672">
        <v>2</v>
      </c>
      <c r="U2672">
        <v>5</v>
      </c>
      <c r="V2672">
        <v>3</v>
      </c>
      <c r="W2672">
        <v>2</v>
      </c>
      <c r="X2672">
        <v>5</v>
      </c>
      <c r="Y2672">
        <v>634741.21089999995</v>
      </c>
      <c r="Z2672">
        <v>527925.69920000003</v>
      </c>
      <c r="AA2672">
        <v>386186.50589999999</v>
      </c>
      <c r="AB2672">
        <v>288333.4473</v>
      </c>
      <c r="AC2672">
        <v>201798.54440000001</v>
      </c>
      <c r="AD2672">
        <v>129742.10159999999</v>
      </c>
      <c r="AE2672">
        <v>221647.81839999999</v>
      </c>
      <c r="AF2672">
        <v>4763.9777839999997</v>
      </c>
      <c r="AG2672">
        <v>6649.0566399999998</v>
      </c>
      <c r="AH2672">
        <v>150</v>
      </c>
      <c r="AI2672">
        <v>361454.58490000002</v>
      </c>
      <c r="AJ2672">
        <v>3</v>
      </c>
      <c r="AK2672">
        <v>149609.64360000001</v>
      </c>
      <c r="AL2672">
        <v>113302.5034</v>
      </c>
      <c r="AM2672">
        <v>108247.0508</v>
      </c>
      <c r="AN2672">
        <v>51455.60742</v>
      </c>
      <c r="AO2672">
        <v>59092.549809999997</v>
      </c>
      <c r="AP2672">
        <v>62092.757319999997</v>
      </c>
      <c r="AQ2672">
        <v>47172.244140000003</v>
      </c>
      <c r="AR2672">
        <v>1895.4155270000001</v>
      </c>
      <c r="AS2672">
        <v>150</v>
      </c>
      <c r="AT2672">
        <v>150</v>
      </c>
      <c r="AU2672">
        <v>90633.352050000001</v>
      </c>
      <c r="AV2672">
        <v>2</v>
      </c>
      <c r="AW2672">
        <v>127129.72659999999</v>
      </c>
      <c r="AX2672">
        <v>88769.582030000005</v>
      </c>
      <c r="AY2672">
        <v>83199.554690000004</v>
      </c>
      <c r="AZ2672">
        <v>49989.097659999999</v>
      </c>
      <c r="BA2672">
        <v>49690.90625</v>
      </c>
      <c r="BB2672">
        <v>38796.453119999998</v>
      </c>
      <c r="BC2672">
        <v>63845.816409999999</v>
      </c>
      <c r="BD2672">
        <v>150</v>
      </c>
      <c r="BE2672">
        <v>2910.4704590000001</v>
      </c>
      <c r="BF2672">
        <v>150</v>
      </c>
      <c r="BG2672">
        <v>72929.220050000004</v>
      </c>
    </row>
    <row r="2673" spans="1:59" x14ac:dyDescent="0.2">
      <c r="A2673">
        <v>2727</v>
      </c>
      <c r="B2673">
        <v>1</v>
      </c>
      <c r="C2673" t="s">
        <v>5922</v>
      </c>
      <c r="D2673" t="s">
        <v>1</v>
      </c>
      <c r="E2673" t="s">
        <v>1</v>
      </c>
      <c r="F2673" t="s">
        <v>1</v>
      </c>
      <c r="G2673" t="s">
        <v>1</v>
      </c>
      <c r="H2673">
        <v>19.7</v>
      </c>
      <c r="I2673">
        <v>629</v>
      </c>
      <c r="J2673">
        <v>72602</v>
      </c>
      <c r="K2673" t="s">
        <v>5923</v>
      </c>
      <c r="L2673">
        <v>16</v>
      </c>
      <c r="M2673">
        <v>16</v>
      </c>
      <c r="N2673">
        <v>1</v>
      </c>
      <c r="O2673">
        <v>8</v>
      </c>
      <c r="P2673">
        <v>2</v>
      </c>
      <c r="Q2673">
        <v>6</v>
      </c>
      <c r="R2673">
        <v>8</v>
      </c>
      <c r="S2673">
        <v>2</v>
      </c>
      <c r="T2673">
        <v>6</v>
      </c>
      <c r="U2673">
        <v>8</v>
      </c>
      <c r="V2673">
        <v>2</v>
      </c>
      <c r="W2673">
        <v>6</v>
      </c>
      <c r="X2673">
        <v>8</v>
      </c>
      <c r="Y2673">
        <v>249569.39449999999</v>
      </c>
      <c r="Z2673">
        <v>193777.38620000001</v>
      </c>
      <c r="AA2673">
        <v>105310.5068</v>
      </c>
      <c r="AB2673">
        <v>96596.781010000006</v>
      </c>
      <c r="AC2673">
        <v>72128.804929999998</v>
      </c>
      <c r="AD2673">
        <v>72569.804929999998</v>
      </c>
      <c r="AE2673">
        <v>91958.354980000004</v>
      </c>
      <c r="AF2673">
        <v>150</v>
      </c>
      <c r="AG2673">
        <v>150</v>
      </c>
      <c r="AH2673">
        <v>150</v>
      </c>
      <c r="AI2673">
        <v>131658.77970000001</v>
      </c>
      <c r="AJ2673">
        <v>2</v>
      </c>
      <c r="AK2673">
        <v>40505.789060000003</v>
      </c>
      <c r="AL2673">
        <v>29312.613280000001</v>
      </c>
      <c r="AM2673">
        <v>38838.429689999997</v>
      </c>
      <c r="AN2673">
        <v>17973.998049999998</v>
      </c>
      <c r="AO2673">
        <v>18570.654299999998</v>
      </c>
      <c r="AP2673">
        <v>15027.860350000001</v>
      </c>
      <c r="AQ2673">
        <v>37880</v>
      </c>
      <c r="AR2673">
        <v>150</v>
      </c>
      <c r="AS2673">
        <v>150</v>
      </c>
      <c r="AT2673">
        <v>150</v>
      </c>
      <c r="AU2673">
        <v>26704.890790000001</v>
      </c>
      <c r="AV2673">
        <v>6</v>
      </c>
      <c r="AW2673">
        <v>41641.146240000002</v>
      </c>
      <c r="AX2673">
        <v>15154.47546</v>
      </c>
      <c r="AY2673">
        <v>15231.43701</v>
      </c>
      <c r="AZ2673">
        <v>7204.9506840000004</v>
      </c>
      <c r="BA2673">
        <v>11612.193240000001</v>
      </c>
      <c r="BB2673">
        <v>10403.97717</v>
      </c>
      <c r="BC2673">
        <v>14393.00244</v>
      </c>
      <c r="BD2673">
        <v>150</v>
      </c>
      <c r="BE2673">
        <v>150</v>
      </c>
      <c r="BF2673">
        <v>150</v>
      </c>
      <c r="BG2673">
        <v>16874.696639999998</v>
      </c>
    </row>
    <row r="2674" spans="1:59" x14ac:dyDescent="0.2">
      <c r="A2674">
        <v>2728</v>
      </c>
      <c r="B2674">
        <v>1</v>
      </c>
      <c r="C2674" t="s">
        <v>5924</v>
      </c>
      <c r="D2674" t="s">
        <v>1</v>
      </c>
      <c r="E2674" t="s">
        <v>1</v>
      </c>
      <c r="F2674" t="s">
        <v>3949</v>
      </c>
      <c r="G2674" t="s">
        <v>1</v>
      </c>
      <c r="H2674">
        <v>20.5</v>
      </c>
      <c r="I2674">
        <v>2158</v>
      </c>
      <c r="J2674">
        <v>229200</v>
      </c>
      <c r="K2674" t="s">
        <v>5925</v>
      </c>
      <c r="L2674">
        <v>92</v>
      </c>
      <c r="M2674">
        <v>87</v>
      </c>
      <c r="N2674">
        <v>0.94599999999999995</v>
      </c>
      <c r="O2674">
        <v>28</v>
      </c>
      <c r="P2674">
        <v>39</v>
      </c>
      <c r="Q2674">
        <v>25</v>
      </c>
      <c r="R2674">
        <v>26</v>
      </c>
      <c r="S2674">
        <v>38</v>
      </c>
      <c r="T2674">
        <v>23</v>
      </c>
      <c r="U2674">
        <v>26.684000000000001</v>
      </c>
      <c r="V2674">
        <v>38.380000000000003</v>
      </c>
      <c r="W2674">
        <v>23.687000000000001</v>
      </c>
      <c r="X2674">
        <v>26</v>
      </c>
      <c r="Y2674">
        <v>2542508.8139999998</v>
      </c>
      <c r="Z2674">
        <v>1508115.3640000001</v>
      </c>
      <c r="AA2674">
        <v>1006542.226</v>
      </c>
      <c r="AB2674">
        <v>748313.78469999996</v>
      </c>
      <c r="AC2674">
        <v>521391.50459999999</v>
      </c>
      <c r="AD2674">
        <v>402707.217</v>
      </c>
      <c r="AE2674">
        <v>711305.46129999997</v>
      </c>
      <c r="AF2674">
        <v>18461.240109999999</v>
      </c>
      <c r="AG2674">
        <v>17535.459719999999</v>
      </c>
      <c r="AH2674">
        <v>150</v>
      </c>
      <c r="AI2674">
        <v>1121596.4850000001</v>
      </c>
      <c r="AJ2674">
        <v>38</v>
      </c>
      <c r="AK2674">
        <v>1989543.365</v>
      </c>
      <c r="AL2674">
        <v>1229724.902</v>
      </c>
      <c r="AM2674">
        <v>1198995.0630000001</v>
      </c>
      <c r="AN2674">
        <v>531627.05409999995</v>
      </c>
      <c r="AO2674">
        <v>515995.10499999998</v>
      </c>
      <c r="AP2674">
        <v>385758.81310000003</v>
      </c>
      <c r="AQ2674">
        <v>521729.83110000001</v>
      </c>
      <c r="AR2674">
        <v>15584.86347</v>
      </c>
      <c r="AS2674">
        <v>17186.101439999999</v>
      </c>
      <c r="AT2674">
        <v>150</v>
      </c>
      <c r="AU2674">
        <v>975274.05039999995</v>
      </c>
      <c r="AV2674">
        <v>23</v>
      </c>
      <c r="AW2674">
        <v>360683.71039999998</v>
      </c>
      <c r="AX2674">
        <v>211109.82339999999</v>
      </c>
      <c r="AY2674">
        <v>143838.7206</v>
      </c>
      <c r="AZ2674">
        <v>99730.274900000004</v>
      </c>
      <c r="BA2674">
        <v>116280.931</v>
      </c>
      <c r="BB2674">
        <v>74554.575679999994</v>
      </c>
      <c r="BC2674">
        <v>147285.63370000001</v>
      </c>
      <c r="BD2674">
        <v>2037.395996</v>
      </c>
      <c r="BE2674">
        <v>3753.704346</v>
      </c>
      <c r="BF2674">
        <v>150</v>
      </c>
      <c r="BG2674">
        <v>167699.6727</v>
      </c>
    </row>
    <row r="2675" spans="1:59" x14ac:dyDescent="0.2">
      <c r="A2675">
        <v>2729</v>
      </c>
      <c r="B2675">
        <v>1</v>
      </c>
      <c r="C2675" t="s">
        <v>5926</v>
      </c>
      <c r="D2675" t="s">
        <v>1</v>
      </c>
      <c r="E2675" t="s">
        <v>1</v>
      </c>
      <c r="F2675" t="s">
        <v>5927</v>
      </c>
      <c r="G2675" t="s">
        <v>1</v>
      </c>
      <c r="H2675">
        <v>12.7</v>
      </c>
      <c r="I2675">
        <v>464</v>
      </c>
      <c r="J2675">
        <v>53771</v>
      </c>
      <c r="K2675" t="s">
        <v>5928</v>
      </c>
      <c r="L2675">
        <v>14</v>
      </c>
      <c r="M2675">
        <v>3</v>
      </c>
      <c r="N2675">
        <v>0.214</v>
      </c>
      <c r="O2675">
        <v>4</v>
      </c>
      <c r="P2675">
        <v>6</v>
      </c>
      <c r="Q2675">
        <v>4</v>
      </c>
      <c r="R2675">
        <v>2</v>
      </c>
      <c r="S2675">
        <v>1</v>
      </c>
      <c r="T2675">
        <v>0</v>
      </c>
      <c r="U2675">
        <v>2.222</v>
      </c>
      <c r="V2675">
        <v>1.625</v>
      </c>
      <c r="W2675">
        <v>0</v>
      </c>
      <c r="X2675">
        <v>2</v>
      </c>
      <c r="Y2675">
        <v>40305.20508</v>
      </c>
      <c r="Z2675">
        <v>36559.393559999997</v>
      </c>
      <c r="AA2675">
        <v>26696.011719999999</v>
      </c>
      <c r="AB2675">
        <v>23838.887210000001</v>
      </c>
      <c r="AC2675">
        <v>16626.900880000001</v>
      </c>
      <c r="AD2675">
        <v>16431.531739999999</v>
      </c>
      <c r="AE2675">
        <v>22612.217290000001</v>
      </c>
      <c r="AF2675">
        <v>150</v>
      </c>
      <c r="AG2675">
        <v>150</v>
      </c>
      <c r="AH2675">
        <v>150</v>
      </c>
      <c r="AI2675">
        <v>26742.988359999999</v>
      </c>
      <c r="AJ2675">
        <v>1</v>
      </c>
      <c r="AK2675">
        <v>7220.0263670000004</v>
      </c>
      <c r="AL2675">
        <v>5782.4096680000002</v>
      </c>
      <c r="AM2675">
        <v>8227.7001949999994</v>
      </c>
      <c r="AN2675">
        <v>3779.4721679999998</v>
      </c>
      <c r="AO2675">
        <v>3999.3942870000001</v>
      </c>
      <c r="AP2675">
        <v>4858.2548829999996</v>
      </c>
      <c r="AQ2675">
        <v>3662.5654300000001</v>
      </c>
      <c r="AR2675">
        <v>150</v>
      </c>
      <c r="AS2675">
        <v>150</v>
      </c>
      <c r="AT2675">
        <v>150</v>
      </c>
      <c r="AU2675">
        <v>5644.5429279999998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 x14ac:dyDescent="0.2">
      <c r="A2676">
        <v>2730</v>
      </c>
      <c r="B2676">
        <v>1</v>
      </c>
      <c r="C2676" t="s">
        <v>5929</v>
      </c>
      <c r="D2676" t="s">
        <v>1</v>
      </c>
      <c r="E2676" t="s">
        <v>1</v>
      </c>
      <c r="F2676" t="s">
        <v>1</v>
      </c>
      <c r="G2676" t="s">
        <v>1</v>
      </c>
      <c r="H2676">
        <v>15.4</v>
      </c>
      <c r="I2676">
        <v>960</v>
      </c>
      <c r="J2676">
        <v>104553</v>
      </c>
      <c r="K2676" t="s">
        <v>5930</v>
      </c>
      <c r="L2676">
        <v>14</v>
      </c>
      <c r="M2676">
        <v>14</v>
      </c>
      <c r="N2676">
        <v>1</v>
      </c>
      <c r="O2676">
        <v>6</v>
      </c>
      <c r="P2676">
        <v>4</v>
      </c>
      <c r="Q2676">
        <v>4</v>
      </c>
      <c r="R2676">
        <v>6</v>
      </c>
      <c r="S2676">
        <v>4</v>
      </c>
      <c r="T2676">
        <v>4</v>
      </c>
      <c r="U2676">
        <v>6</v>
      </c>
      <c r="V2676">
        <v>4</v>
      </c>
      <c r="W2676">
        <v>4</v>
      </c>
      <c r="X2676">
        <v>6</v>
      </c>
      <c r="Y2676">
        <v>197326.7605</v>
      </c>
      <c r="Z2676">
        <v>113331.43180000001</v>
      </c>
      <c r="AA2676">
        <v>82241.376459999999</v>
      </c>
      <c r="AB2676">
        <v>63195.864260000002</v>
      </c>
      <c r="AC2676">
        <v>39336.073550000001</v>
      </c>
      <c r="AD2676">
        <v>38788.104489999998</v>
      </c>
      <c r="AE2676">
        <v>58494.26526</v>
      </c>
      <c r="AF2676">
        <v>150</v>
      </c>
      <c r="AG2676">
        <v>150</v>
      </c>
      <c r="AH2676">
        <v>150</v>
      </c>
      <c r="AI2676">
        <v>89036.601840000003</v>
      </c>
      <c r="AJ2676">
        <v>4</v>
      </c>
      <c r="AK2676">
        <v>220297.52540000001</v>
      </c>
      <c r="AL2676">
        <v>189767.15770000001</v>
      </c>
      <c r="AM2676">
        <v>150776.8867</v>
      </c>
      <c r="AN2676">
        <v>81361.214600000007</v>
      </c>
      <c r="AO2676">
        <v>72924.088990000004</v>
      </c>
      <c r="AP2676">
        <v>78855.347410000002</v>
      </c>
      <c r="AQ2676">
        <v>103708.1528</v>
      </c>
      <c r="AR2676">
        <v>3208.3206789999999</v>
      </c>
      <c r="AS2676">
        <v>3813.2478630000001</v>
      </c>
      <c r="AT2676">
        <v>150</v>
      </c>
      <c r="AU2676">
        <v>132330.3701</v>
      </c>
      <c r="AV2676">
        <v>4</v>
      </c>
      <c r="AW2676">
        <v>85946.084959999993</v>
      </c>
      <c r="AX2676">
        <v>56445.77246</v>
      </c>
      <c r="AY2676">
        <v>49884.397340000003</v>
      </c>
      <c r="AZ2676">
        <v>36991.028079999996</v>
      </c>
      <c r="BA2676">
        <v>34404.47827</v>
      </c>
      <c r="BB2676">
        <v>26811.296880000002</v>
      </c>
      <c r="BC2676">
        <v>35268.523560000001</v>
      </c>
      <c r="BD2676">
        <v>150</v>
      </c>
      <c r="BE2676">
        <v>727.27465800000004</v>
      </c>
      <c r="BF2676">
        <v>150</v>
      </c>
      <c r="BG2676">
        <v>48413.843000000001</v>
      </c>
    </row>
    <row r="2677" spans="1:59" x14ac:dyDescent="0.2">
      <c r="A2677">
        <v>2731</v>
      </c>
      <c r="B2677">
        <v>1</v>
      </c>
      <c r="C2677" t="s">
        <v>5931</v>
      </c>
      <c r="D2677" t="s">
        <v>1</v>
      </c>
      <c r="E2677" t="s">
        <v>1</v>
      </c>
      <c r="F2677" t="s">
        <v>1</v>
      </c>
      <c r="G2677" t="s">
        <v>1</v>
      </c>
      <c r="H2677">
        <v>10.8</v>
      </c>
      <c r="I2677">
        <v>1085</v>
      </c>
      <c r="J2677">
        <v>123888</v>
      </c>
      <c r="K2677" t="s">
        <v>5932</v>
      </c>
      <c r="L2677">
        <v>13</v>
      </c>
      <c r="M2677">
        <v>13</v>
      </c>
      <c r="N2677">
        <v>1</v>
      </c>
      <c r="O2677">
        <v>7</v>
      </c>
      <c r="P2677">
        <v>2</v>
      </c>
      <c r="Q2677">
        <v>4</v>
      </c>
      <c r="R2677">
        <v>7</v>
      </c>
      <c r="S2677">
        <v>2</v>
      </c>
      <c r="T2677">
        <v>4</v>
      </c>
      <c r="U2677">
        <v>7</v>
      </c>
      <c r="V2677">
        <v>2</v>
      </c>
      <c r="W2677">
        <v>4</v>
      </c>
      <c r="X2677">
        <v>7</v>
      </c>
      <c r="Y2677">
        <v>301896.20209999999</v>
      </c>
      <c r="Z2677">
        <v>396194.33299999998</v>
      </c>
      <c r="AA2677">
        <v>217603.81349999999</v>
      </c>
      <c r="AB2677">
        <v>260415.7764</v>
      </c>
      <c r="AC2677">
        <v>216218.45259999999</v>
      </c>
      <c r="AD2677">
        <v>226052.1465</v>
      </c>
      <c r="AE2677">
        <v>230264.55660000001</v>
      </c>
      <c r="AF2677">
        <v>6919.0697019999998</v>
      </c>
      <c r="AG2677">
        <v>4173.466797</v>
      </c>
      <c r="AH2677">
        <v>150</v>
      </c>
      <c r="AI2677">
        <v>269730.12070000003</v>
      </c>
      <c r="AJ2677">
        <v>2</v>
      </c>
      <c r="AK2677">
        <v>41189.98242</v>
      </c>
      <c r="AL2677">
        <v>22894.019530000001</v>
      </c>
      <c r="AM2677">
        <v>70381.291020000004</v>
      </c>
      <c r="AN2677">
        <v>34069.930659999998</v>
      </c>
      <c r="AO2677">
        <v>47166.310550000002</v>
      </c>
      <c r="AP2677">
        <v>40207.84375</v>
      </c>
      <c r="AQ2677">
        <v>36786.804689999997</v>
      </c>
      <c r="AR2677">
        <v>3115.1210940000001</v>
      </c>
      <c r="AS2677">
        <v>150</v>
      </c>
      <c r="AT2677">
        <v>150</v>
      </c>
      <c r="AU2677">
        <v>42651.562989999999</v>
      </c>
      <c r="AV2677">
        <v>4</v>
      </c>
      <c r="AW2677">
        <v>56738.855470000002</v>
      </c>
      <c r="AX2677">
        <v>36181.71387</v>
      </c>
      <c r="AY2677">
        <v>30857.019530000001</v>
      </c>
      <c r="AZ2677">
        <v>30739.238529999999</v>
      </c>
      <c r="BA2677">
        <v>46991.778319999998</v>
      </c>
      <c r="BB2677">
        <v>46462.86621</v>
      </c>
      <c r="BC2677">
        <v>44572.90625</v>
      </c>
      <c r="BD2677">
        <v>2101.8398440000001</v>
      </c>
      <c r="BE2677">
        <v>150</v>
      </c>
      <c r="BF2677">
        <v>150</v>
      </c>
      <c r="BG2677">
        <v>41328.578650000003</v>
      </c>
    </row>
    <row r="2678" spans="1:59" x14ac:dyDescent="0.2">
      <c r="A2678">
        <v>2732</v>
      </c>
      <c r="B2678">
        <v>1</v>
      </c>
      <c r="C2678" t="s">
        <v>5933</v>
      </c>
      <c r="D2678" t="s">
        <v>1</v>
      </c>
      <c r="E2678" t="s">
        <v>1</v>
      </c>
      <c r="F2678" t="s">
        <v>1</v>
      </c>
      <c r="G2678" t="s">
        <v>1</v>
      </c>
      <c r="H2678">
        <v>8</v>
      </c>
      <c r="I2678">
        <v>1157</v>
      </c>
      <c r="J2678">
        <v>124787</v>
      </c>
      <c r="K2678" t="s">
        <v>5934</v>
      </c>
      <c r="L2678">
        <v>9</v>
      </c>
      <c r="M2678">
        <v>9</v>
      </c>
      <c r="N2678">
        <v>1</v>
      </c>
      <c r="O2678">
        <v>1</v>
      </c>
      <c r="P2678">
        <v>8</v>
      </c>
      <c r="Q2678">
        <v>0</v>
      </c>
      <c r="R2678">
        <v>1</v>
      </c>
      <c r="S2678">
        <v>8</v>
      </c>
      <c r="T2678">
        <v>0</v>
      </c>
      <c r="U2678">
        <v>1</v>
      </c>
      <c r="V2678">
        <v>8</v>
      </c>
      <c r="W2678">
        <v>0</v>
      </c>
      <c r="X2678">
        <v>1</v>
      </c>
      <c r="Y2678">
        <v>9447.234375</v>
      </c>
      <c r="Z2678">
        <v>9684.9111329999996</v>
      </c>
      <c r="AA2678">
        <v>5483.1176759999998</v>
      </c>
      <c r="AB2678">
        <v>4848.001953</v>
      </c>
      <c r="AC2678">
        <v>6525.2700199999999</v>
      </c>
      <c r="AD2678">
        <v>6691.7402339999999</v>
      </c>
      <c r="AE2678">
        <v>4453.8544920000004</v>
      </c>
      <c r="AF2678">
        <v>150</v>
      </c>
      <c r="AG2678">
        <v>150</v>
      </c>
      <c r="AH2678">
        <v>150</v>
      </c>
      <c r="AI2678">
        <v>7113.3792320000002</v>
      </c>
      <c r="AJ2678">
        <v>8</v>
      </c>
      <c r="AK2678">
        <v>159348.52340000001</v>
      </c>
      <c r="AL2678">
        <v>98475.945309999996</v>
      </c>
      <c r="AM2678">
        <v>74383.157720000003</v>
      </c>
      <c r="AN2678">
        <v>33500.706729999998</v>
      </c>
      <c r="AO2678">
        <v>32954.85327</v>
      </c>
      <c r="AP2678">
        <v>42942.489079999999</v>
      </c>
      <c r="AQ2678">
        <v>29163.21356</v>
      </c>
      <c r="AR2678">
        <v>678.14721699999996</v>
      </c>
      <c r="AS2678">
        <v>150</v>
      </c>
      <c r="AT2678">
        <v>150</v>
      </c>
      <c r="AU2678">
        <v>73600.945919999998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</row>
    <row r="2679" spans="1:59" x14ac:dyDescent="0.2">
      <c r="A2679">
        <v>2733</v>
      </c>
      <c r="B2679">
        <v>1</v>
      </c>
      <c r="C2679" t="s">
        <v>5935</v>
      </c>
      <c r="D2679" t="s">
        <v>1</v>
      </c>
      <c r="E2679" t="s">
        <v>1</v>
      </c>
      <c r="F2679" t="s">
        <v>5316</v>
      </c>
      <c r="G2679" t="s">
        <v>1</v>
      </c>
      <c r="H2679">
        <v>4.0999999999999996</v>
      </c>
      <c r="I2679">
        <v>1183</v>
      </c>
      <c r="J2679">
        <v>129054</v>
      </c>
      <c r="K2679" t="s">
        <v>5936</v>
      </c>
      <c r="L2679">
        <v>9</v>
      </c>
      <c r="M2679">
        <v>4</v>
      </c>
      <c r="N2679">
        <v>0.44400000000000001</v>
      </c>
      <c r="O2679">
        <v>5</v>
      </c>
      <c r="P2679">
        <v>3</v>
      </c>
      <c r="Q2679">
        <v>1</v>
      </c>
      <c r="R2679">
        <v>2</v>
      </c>
      <c r="S2679">
        <v>2</v>
      </c>
      <c r="T2679">
        <v>0</v>
      </c>
      <c r="U2679">
        <v>2.6</v>
      </c>
      <c r="V2679">
        <v>2.25</v>
      </c>
      <c r="W2679">
        <v>0</v>
      </c>
      <c r="X2679">
        <v>2</v>
      </c>
      <c r="Y2679">
        <v>94174.496090000001</v>
      </c>
      <c r="Z2679">
        <v>41142.771970000002</v>
      </c>
      <c r="AA2679">
        <v>42714.485840000001</v>
      </c>
      <c r="AB2679">
        <v>25737.305660000002</v>
      </c>
      <c r="AC2679">
        <v>18306.498540000001</v>
      </c>
      <c r="AD2679">
        <v>13084.34497</v>
      </c>
      <c r="AE2679">
        <v>15063.214110000001</v>
      </c>
      <c r="AF2679">
        <v>150</v>
      </c>
      <c r="AG2679">
        <v>150</v>
      </c>
      <c r="AH2679">
        <v>150</v>
      </c>
      <c r="AI2679">
        <v>39193.317179999998</v>
      </c>
      <c r="AJ2679">
        <v>2</v>
      </c>
      <c r="AK2679">
        <v>37973.855470000002</v>
      </c>
      <c r="AL2679">
        <v>21252.04492</v>
      </c>
      <c r="AM2679">
        <v>23535.73242</v>
      </c>
      <c r="AN2679">
        <v>5432.2077639999998</v>
      </c>
      <c r="AO2679">
        <v>8534.5229490000002</v>
      </c>
      <c r="AP2679">
        <v>9183.1459959999993</v>
      </c>
      <c r="AQ2679">
        <v>7742.1491699999997</v>
      </c>
      <c r="AR2679">
        <v>150</v>
      </c>
      <c r="AS2679">
        <v>150</v>
      </c>
      <c r="AT2679">
        <v>150</v>
      </c>
      <c r="AU2679">
        <v>17651.918249999999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</row>
    <row r="2680" spans="1:59" x14ac:dyDescent="0.2">
      <c r="A2680">
        <v>2734</v>
      </c>
      <c r="B2680">
        <v>1</v>
      </c>
      <c r="C2680" t="s">
        <v>5937</v>
      </c>
      <c r="D2680" t="s">
        <v>1</v>
      </c>
      <c r="E2680" t="s">
        <v>1</v>
      </c>
      <c r="F2680" t="s">
        <v>5938</v>
      </c>
      <c r="G2680" t="s">
        <v>1</v>
      </c>
      <c r="H2680">
        <v>22</v>
      </c>
      <c r="I2680">
        <v>856</v>
      </c>
      <c r="J2680">
        <v>94526</v>
      </c>
      <c r="K2680" t="s">
        <v>5939</v>
      </c>
      <c r="L2680">
        <v>22</v>
      </c>
      <c r="M2680">
        <v>21</v>
      </c>
      <c r="N2680">
        <v>0.95499999999999996</v>
      </c>
      <c r="O2680">
        <v>8</v>
      </c>
      <c r="P2680">
        <v>9</v>
      </c>
      <c r="Q2680">
        <v>5</v>
      </c>
      <c r="R2680">
        <v>8</v>
      </c>
      <c r="S2680">
        <v>8</v>
      </c>
      <c r="T2680">
        <v>5</v>
      </c>
      <c r="U2680">
        <v>8</v>
      </c>
      <c r="V2680">
        <v>8.4209999999999994</v>
      </c>
      <c r="W2680">
        <v>5</v>
      </c>
      <c r="X2680">
        <v>8</v>
      </c>
      <c r="Y2680">
        <v>301945.3726</v>
      </c>
      <c r="Z2680">
        <v>350974.4204</v>
      </c>
      <c r="AA2680">
        <v>193454.48610000001</v>
      </c>
      <c r="AB2680">
        <v>183360.70120000001</v>
      </c>
      <c r="AC2680">
        <v>124145.2821</v>
      </c>
      <c r="AD2680">
        <v>124787.5517</v>
      </c>
      <c r="AE2680">
        <v>183696.6201</v>
      </c>
      <c r="AF2680">
        <v>3965.9433589999999</v>
      </c>
      <c r="AG2680">
        <v>7231.1987310000004</v>
      </c>
      <c r="AH2680">
        <v>150</v>
      </c>
      <c r="AI2680">
        <v>213111.30230000001</v>
      </c>
      <c r="AJ2680">
        <v>8</v>
      </c>
      <c r="AK2680">
        <v>143433.84469999999</v>
      </c>
      <c r="AL2680">
        <v>129290.12300000001</v>
      </c>
      <c r="AM2680">
        <v>212260.99799999999</v>
      </c>
      <c r="AN2680">
        <v>95872.786129999993</v>
      </c>
      <c r="AO2680">
        <v>129367.61079999999</v>
      </c>
      <c r="AP2680">
        <v>103849.3389</v>
      </c>
      <c r="AQ2680">
        <v>122596.94530000001</v>
      </c>
      <c r="AR2680">
        <v>4584.7777100000003</v>
      </c>
      <c r="AS2680">
        <v>3385.6921379999999</v>
      </c>
      <c r="AT2680">
        <v>150</v>
      </c>
      <c r="AU2680">
        <v>135679.11689999999</v>
      </c>
      <c r="AV2680">
        <v>5</v>
      </c>
      <c r="AW2680">
        <v>95313.552729999996</v>
      </c>
      <c r="AX2680">
        <v>43934.954100000003</v>
      </c>
      <c r="AY2680">
        <v>31554.424319999998</v>
      </c>
      <c r="AZ2680">
        <v>24137.179929999998</v>
      </c>
      <c r="BA2680">
        <v>39676.464840000001</v>
      </c>
      <c r="BB2680">
        <v>32491.536619999999</v>
      </c>
      <c r="BC2680">
        <v>52677.889649999997</v>
      </c>
      <c r="BD2680">
        <v>2198.4191890000002</v>
      </c>
      <c r="BE2680">
        <v>150</v>
      </c>
      <c r="BF2680">
        <v>150</v>
      </c>
      <c r="BG2680">
        <v>44518.018759999999</v>
      </c>
    </row>
    <row r="2681" spans="1:59" x14ac:dyDescent="0.2">
      <c r="A2681">
        <v>2735</v>
      </c>
      <c r="B2681">
        <v>1</v>
      </c>
      <c r="C2681" t="s">
        <v>5940</v>
      </c>
      <c r="D2681" t="s">
        <v>1</v>
      </c>
      <c r="E2681" t="s">
        <v>1</v>
      </c>
      <c r="F2681" t="s">
        <v>1</v>
      </c>
      <c r="G2681" t="s">
        <v>1</v>
      </c>
      <c r="H2681">
        <v>24.7</v>
      </c>
      <c r="I2681">
        <v>906</v>
      </c>
      <c r="J2681">
        <v>96449</v>
      </c>
      <c r="K2681" t="s">
        <v>5941</v>
      </c>
      <c r="L2681">
        <v>42</v>
      </c>
      <c r="M2681">
        <v>42</v>
      </c>
      <c r="N2681">
        <v>1</v>
      </c>
      <c r="O2681">
        <v>11</v>
      </c>
      <c r="P2681">
        <v>20</v>
      </c>
      <c r="Q2681">
        <v>11</v>
      </c>
      <c r="R2681">
        <v>11</v>
      </c>
      <c r="S2681">
        <v>20</v>
      </c>
      <c r="T2681">
        <v>11</v>
      </c>
      <c r="U2681">
        <v>11</v>
      </c>
      <c r="V2681">
        <v>20</v>
      </c>
      <c r="W2681">
        <v>11</v>
      </c>
      <c r="X2681">
        <v>11</v>
      </c>
      <c r="Y2681">
        <v>924826.53469999996</v>
      </c>
      <c r="Z2681">
        <v>629543.45409999997</v>
      </c>
      <c r="AA2681">
        <v>359942.9351</v>
      </c>
      <c r="AB2681">
        <v>276195.33010000002</v>
      </c>
      <c r="AC2681">
        <v>190945.88959999999</v>
      </c>
      <c r="AD2681">
        <v>154348.3743</v>
      </c>
      <c r="AE2681">
        <v>287984.81449999998</v>
      </c>
      <c r="AF2681">
        <v>825.30163600000003</v>
      </c>
      <c r="AG2681">
        <v>7768.5625</v>
      </c>
      <c r="AH2681">
        <v>150</v>
      </c>
      <c r="AI2681">
        <v>422633.75300000003</v>
      </c>
      <c r="AJ2681">
        <v>20</v>
      </c>
      <c r="AK2681">
        <v>491227.68329999998</v>
      </c>
      <c r="AL2681">
        <v>438970.04499999998</v>
      </c>
      <c r="AM2681">
        <v>472251.29629999999</v>
      </c>
      <c r="AN2681">
        <v>294781.54149999999</v>
      </c>
      <c r="AO2681">
        <v>296172.68920000002</v>
      </c>
      <c r="AP2681">
        <v>291057.62170000002</v>
      </c>
      <c r="AQ2681">
        <v>315041.01059999998</v>
      </c>
      <c r="AR2681">
        <v>6546.9489750000002</v>
      </c>
      <c r="AS2681">
        <v>12786.62744</v>
      </c>
      <c r="AT2681">
        <v>150</v>
      </c>
      <c r="AU2681">
        <v>380743.47950000002</v>
      </c>
      <c r="AV2681">
        <v>11</v>
      </c>
      <c r="AW2681">
        <v>133641.53109999999</v>
      </c>
      <c r="AX2681">
        <v>110100.73540000001</v>
      </c>
      <c r="AY2681">
        <v>89536.295410000006</v>
      </c>
      <c r="AZ2681">
        <v>60525.93591</v>
      </c>
      <c r="BA2681">
        <v>64589.252560000001</v>
      </c>
      <c r="BB2681">
        <v>46444.886229999996</v>
      </c>
      <c r="BC2681">
        <v>73958.413449999993</v>
      </c>
      <c r="BD2681">
        <v>2072.2434079999998</v>
      </c>
      <c r="BE2681">
        <v>150</v>
      </c>
      <c r="BF2681">
        <v>150</v>
      </c>
      <c r="BG2681">
        <v>84139.772760000007</v>
      </c>
    </row>
    <row r="2682" spans="1:59" x14ac:dyDescent="0.2">
      <c r="A2682">
        <v>2736</v>
      </c>
      <c r="B2682">
        <v>1</v>
      </c>
      <c r="C2682" t="s">
        <v>5942</v>
      </c>
      <c r="D2682" t="s">
        <v>1</v>
      </c>
      <c r="E2682" t="s">
        <v>1</v>
      </c>
      <c r="F2682" t="s">
        <v>5943</v>
      </c>
      <c r="G2682" t="s">
        <v>1</v>
      </c>
      <c r="H2682">
        <v>18</v>
      </c>
      <c r="I2682">
        <v>422</v>
      </c>
      <c r="J2682">
        <v>46172</v>
      </c>
      <c r="K2682" t="s">
        <v>5944</v>
      </c>
      <c r="L2682">
        <v>9</v>
      </c>
      <c r="M2682">
        <v>7</v>
      </c>
      <c r="N2682">
        <v>0.77800000000000002</v>
      </c>
      <c r="O2682">
        <v>5</v>
      </c>
      <c r="P2682">
        <v>2</v>
      </c>
      <c r="Q2682">
        <v>2</v>
      </c>
      <c r="R2682">
        <v>4</v>
      </c>
      <c r="S2682">
        <v>2</v>
      </c>
      <c r="T2682">
        <v>1</v>
      </c>
      <c r="U2682">
        <v>4.8</v>
      </c>
      <c r="V2682">
        <v>2</v>
      </c>
      <c r="W2682">
        <v>2</v>
      </c>
      <c r="X2682">
        <v>4</v>
      </c>
      <c r="Y2682">
        <v>275545.04489999998</v>
      </c>
      <c r="Z2682">
        <v>204593.46530000001</v>
      </c>
      <c r="AA2682">
        <v>139720.6924</v>
      </c>
      <c r="AB2682">
        <v>108231.81080000001</v>
      </c>
      <c r="AC2682">
        <v>75734.663700000005</v>
      </c>
      <c r="AD2682">
        <v>68111.301879999999</v>
      </c>
      <c r="AE2682">
        <v>95100.976559999996</v>
      </c>
      <c r="AF2682">
        <v>3890.7624519999999</v>
      </c>
      <c r="AG2682">
        <v>2457.029297</v>
      </c>
      <c r="AH2682">
        <v>150</v>
      </c>
      <c r="AI2682">
        <v>145322.82980000001</v>
      </c>
      <c r="AJ2682">
        <v>2</v>
      </c>
      <c r="AK2682">
        <v>154481.01370000001</v>
      </c>
      <c r="AL2682">
        <v>73537.475590000002</v>
      </c>
      <c r="AM2682">
        <v>102422.34570000001</v>
      </c>
      <c r="AN2682">
        <v>34978.099609999997</v>
      </c>
      <c r="AO2682">
        <v>39679.403319999998</v>
      </c>
      <c r="AP2682">
        <v>35238.38867</v>
      </c>
      <c r="AQ2682">
        <v>55694.467770000003</v>
      </c>
      <c r="AR2682">
        <v>1425.6383060000001</v>
      </c>
      <c r="AS2682">
        <v>1535.044189</v>
      </c>
      <c r="AT2682">
        <v>150</v>
      </c>
      <c r="AU2682">
        <v>73389.454429999998</v>
      </c>
      <c r="AV2682">
        <v>1</v>
      </c>
      <c r="AW2682">
        <v>34698.15625</v>
      </c>
      <c r="AX2682">
        <v>19746.925780000001</v>
      </c>
      <c r="AY2682">
        <v>13858.44629</v>
      </c>
      <c r="AZ2682">
        <v>12125.12695</v>
      </c>
      <c r="BA2682">
        <v>11154.72754</v>
      </c>
      <c r="BB2682">
        <v>9159.8515619999998</v>
      </c>
      <c r="BC2682">
        <v>13274.45117</v>
      </c>
      <c r="BD2682">
        <v>150</v>
      </c>
      <c r="BE2682">
        <v>150</v>
      </c>
      <c r="BF2682">
        <v>150</v>
      </c>
      <c r="BG2682">
        <v>16790.539059999999</v>
      </c>
    </row>
    <row r="2683" spans="1:59" x14ac:dyDescent="0.2">
      <c r="A2683">
        <v>2737</v>
      </c>
      <c r="B2683">
        <v>1</v>
      </c>
      <c r="C2683" t="s">
        <v>5945</v>
      </c>
      <c r="D2683" t="s">
        <v>1</v>
      </c>
      <c r="E2683" t="s">
        <v>1</v>
      </c>
      <c r="F2683" t="s">
        <v>1</v>
      </c>
      <c r="G2683" t="s">
        <v>1</v>
      </c>
      <c r="H2683">
        <v>30.6</v>
      </c>
      <c r="I2683">
        <v>620</v>
      </c>
      <c r="J2683">
        <v>68747</v>
      </c>
      <c r="K2683" t="s">
        <v>5946</v>
      </c>
      <c r="L2683">
        <v>29</v>
      </c>
      <c r="M2683">
        <v>29</v>
      </c>
      <c r="N2683">
        <v>1</v>
      </c>
      <c r="O2683">
        <v>15</v>
      </c>
      <c r="P2683">
        <v>10</v>
      </c>
      <c r="Q2683">
        <v>4</v>
      </c>
      <c r="R2683">
        <v>15</v>
      </c>
      <c r="S2683">
        <v>10</v>
      </c>
      <c r="T2683">
        <v>4</v>
      </c>
      <c r="U2683">
        <v>15</v>
      </c>
      <c r="V2683">
        <v>10</v>
      </c>
      <c r="W2683">
        <v>4</v>
      </c>
      <c r="X2683">
        <v>15</v>
      </c>
      <c r="Y2683">
        <v>1553733.023</v>
      </c>
      <c r="Z2683">
        <v>1651101.12</v>
      </c>
      <c r="AA2683">
        <v>907097.21530000004</v>
      </c>
      <c r="AB2683">
        <v>779358.49459999998</v>
      </c>
      <c r="AC2683">
        <v>611215.81839999999</v>
      </c>
      <c r="AD2683">
        <v>421863.51439999999</v>
      </c>
      <c r="AE2683">
        <v>451397.71169999999</v>
      </c>
      <c r="AF2683">
        <v>13721.140869999999</v>
      </c>
      <c r="AG2683">
        <v>9728.0631099999991</v>
      </c>
      <c r="AH2683">
        <v>150</v>
      </c>
      <c r="AI2683">
        <v>987394.86430000002</v>
      </c>
      <c r="AJ2683">
        <v>10</v>
      </c>
      <c r="AK2683">
        <v>276954.57280000002</v>
      </c>
      <c r="AL2683">
        <v>239665.9038</v>
      </c>
      <c r="AM2683">
        <v>282108.57030000002</v>
      </c>
      <c r="AN2683">
        <v>114222.2813</v>
      </c>
      <c r="AO2683">
        <v>151818.4841</v>
      </c>
      <c r="AP2683">
        <v>154277.63769999999</v>
      </c>
      <c r="AQ2683">
        <v>105594.8989</v>
      </c>
      <c r="AR2683">
        <v>4549.9040519999999</v>
      </c>
      <c r="AS2683">
        <v>1824.9135739999999</v>
      </c>
      <c r="AT2683">
        <v>150</v>
      </c>
      <c r="AU2683">
        <v>203174.57500000001</v>
      </c>
      <c r="AV2683">
        <v>4</v>
      </c>
      <c r="AW2683">
        <v>143425.94339999999</v>
      </c>
      <c r="AX2683">
        <v>80005.17383</v>
      </c>
      <c r="AY2683">
        <v>65579.556639999995</v>
      </c>
      <c r="AZ2683">
        <v>50001.14746</v>
      </c>
      <c r="BA2683">
        <v>41944.850590000002</v>
      </c>
      <c r="BB2683">
        <v>27873.171880000002</v>
      </c>
      <c r="BC2683">
        <v>42922.641600000003</v>
      </c>
      <c r="BD2683">
        <v>150</v>
      </c>
      <c r="BE2683">
        <v>150</v>
      </c>
      <c r="BF2683">
        <v>150</v>
      </c>
      <c r="BG2683">
        <v>68138.307289999997</v>
      </c>
    </row>
    <row r="2684" spans="1:59" x14ac:dyDescent="0.2">
      <c r="A2684">
        <v>2738</v>
      </c>
      <c r="B2684">
        <v>1</v>
      </c>
      <c r="C2684" t="s">
        <v>5947</v>
      </c>
      <c r="D2684" t="s">
        <v>1</v>
      </c>
      <c r="E2684" t="s">
        <v>1</v>
      </c>
      <c r="F2684" t="s">
        <v>5948</v>
      </c>
      <c r="G2684" t="s">
        <v>1</v>
      </c>
      <c r="H2684">
        <v>5.6</v>
      </c>
      <c r="I2684">
        <v>514</v>
      </c>
      <c r="J2684">
        <v>56536</v>
      </c>
      <c r="K2684" t="s">
        <v>5949</v>
      </c>
      <c r="L2684">
        <v>7</v>
      </c>
      <c r="M2684">
        <v>6</v>
      </c>
      <c r="N2684">
        <v>0.85699999999999998</v>
      </c>
      <c r="O2684">
        <v>1</v>
      </c>
      <c r="P2684">
        <v>3</v>
      </c>
      <c r="Q2684">
        <v>3</v>
      </c>
      <c r="R2684">
        <v>1</v>
      </c>
      <c r="S2684">
        <v>2</v>
      </c>
      <c r="T2684">
        <v>3</v>
      </c>
      <c r="U2684">
        <v>1</v>
      </c>
      <c r="V2684">
        <v>2.6669999999999998</v>
      </c>
      <c r="W2684">
        <v>3</v>
      </c>
      <c r="X2684">
        <v>1</v>
      </c>
      <c r="Y2684">
        <v>2136.1655270000001</v>
      </c>
      <c r="Z2684">
        <v>2241.578857</v>
      </c>
      <c r="AA2684">
        <v>1768.265625</v>
      </c>
      <c r="AB2684">
        <v>150</v>
      </c>
      <c r="AC2684">
        <v>150</v>
      </c>
      <c r="AD2684">
        <v>869.58935499999995</v>
      </c>
      <c r="AE2684">
        <v>878.09155299999998</v>
      </c>
      <c r="AF2684">
        <v>150</v>
      </c>
      <c r="AG2684">
        <v>150</v>
      </c>
      <c r="AH2684">
        <v>150</v>
      </c>
      <c r="AI2684">
        <v>1219.2665609999999</v>
      </c>
      <c r="AJ2684">
        <v>2</v>
      </c>
      <c r="AK2684">
        <v>310308.83399999997</v>
      </c>
      <c r="AL2684">
        <v>136063.76860000001</v>
      </c>
      <c r="AM2684">
        <v>234868.05660000001</v>
      </c>
      <c r="AN2684">
        <v>77106.675780000005</v>
      </c>
      <c r="AO2684">
        <v>94011.101559999996</v>
      </c>
      <c r="AP2684">
        <v>75127.703129999994</v>
      </c>
      <c r="AQ2684">
        <v>158744.59080000001</v>
      </c>
      <c r="AR2684">
        <v>4796.8935549999997</v>
      </c>
      <c r="AS2684">
        <v>7684.6655270000001</v>
      </c>
      <c r="AT2684">
        <v>150</v>
      </c>
      <c r="AU2684">
        <v>154581.0233</v>
      </c>
      <c r="AV2684">
        <v>3</v>
      </c>
      <c r="AW2684">
        <v>69443.493159999998</v>
      </c>
      <c r="AX2684">
        <v>24277.775389999999</v>
      </c>
      <c r="AY2684">
        <v>21848.65552</v>
      </c>
      <c r="AZ2684">
        <v>9409.0334480000001</v>
      </c>
      <c r="BA2684">
        <v>29825.590820000001</v>
      </c>
      <c r="BB2684">
        <v>20847.111079999999</v>
      </c>
      <c r="BC2684">
        <v>35903.653200000001</v>
      </c>
      <c r="BD2684">
        <v>150</v>
      </c>
      <c r="BE2684">
        <v>150</v>
      </c>
      <c r="BF2684">
        <v>150</v>
      </c>
      <c r="BG2684">
        <v>29275.276570000002</v>
      </c>
    </row>
    <row r="2685" spans="1:59" x14ac:dyDescent="0.2">
      <c r="A2685">
        <v>2739</v>
      </c>
      <c r="B2685">
        <v>1</v>
      </c>
      <c r="C2685" t="s">
        <v>5950</v>
      </c>
      <c r="D2685" t="s">
        <v>1</v>
      </c>
      <c r="E2685" t="s">
        <v>1</v>
      </c>
      <c r="F2685" t="s">
        <v>1</v>
      </c>
      <c r="G2685" t="s">
        <v>1</v>
      </c>
      <c r="H2685">
        <v>7.8</v>
      </c>
      <c r="I2685">
        <v>1306</v>
      </c>
      <c r="J2685">
        <v>138591</v>
      </c>
      <c r="K2685" t="s">
        <v>5951</v>
      </c>
      <c r="L2685">
        <v>12</v>
      </c>
      <c r="M2685">
        <v>12</v>
      </c>
      <c r="N2685">
        <v>1</v>
      </c>
      <c r="O2685">
        <v>4</v>
      </c>
      <c r="P2685">
        <v>5</v>
      </c>
      <c r="Q2685">
        <v>3</v>
      </c>
      <c r="R2685">
        <v>4</v>
      </c>
      <c r="S2685">
        <v>5</v>
      </c>
      <c r="T2685">
        <v>3</v>
      </c>
      <c r="U2685">
        <v>4</v>
      </c>
      <c r="V2685">
        <v>5</v>
      </c>
      <c r="W2685">
        <v>3</v>
      </c>
      <c r="X2685">
        <v>4</v>
      </c>
      <c r="Y2685">
        <v>237972.07029999999</v>
      </c>
      <c r="Z2685">
        <v>113046.04790000001</v>
      </c>
      <c r="AA2685">
        <v>104128.542</v>
      </c>
      <c r="AB2685">
        <v>52987.836430000003</v>
      </c>
      <c r="AC2685">
        <v>37306.539060000003</v>
      </c>
      <c r="AD2685">
        <v>24528.540529999998</v>
      </c>
      <c r="AE2685">
        <v>46379.771119999998</v>
      </c>
      <c r="AF2685">
        <v>150</v>
      </c>
      <c r="AG2685">
        <v>2137.2004390000002</v>
      </c>
      <c r="AH2685">
        <v>150</v>
      </c>
      <c r="AI2685">
        <v>94994.929359999995</v>
      </c>
      <c r="AJ2685">
        <v>5</v>
      </c>
      <c r="AK2685">
        <v>17104.12671</v>
      </c>
      <c r="AL2685">
        <v>16784.56165</v>
      </c>
      <c r="AM2685">
        <v>30847.4624</v>
      </c>
      <c r="AN2685">
        <v>9297.5751949999994</v>
      </c>
      <c r="AO2685">
        <v>38402.910770000002</v>
      </c>
      <c r="AP2685">
        <v>35581.526859999998</v>
      </c>
      <c r="AQ2685">
        <v>14936.89624</v>
      </c>
      <c r="AR2685">
        <v>1256.106567</v>
      </c>
      <c r="AS2685">
        <v>150</v>
      </c>
      <c r="AT2685">
        <v>150</v>
      </c>
      <c r="AU2685">
        <v>24669.693930000001</v>
      </c>
      <c r="AV2685">
        <v>3</v>
      </c>
      <c r="AW2685">
        <v>28720.858400000001</v>
      </c>
      <c r="AX2685">
        <v>20343.877929999999</v>
      </c>
      <c r="AY2685">
        <v>16971.693360000001</v>
      </c>
      <c r="AZ2685">
        <v>9784.2026370000003</v>
      </c>
      <c r="BA2685">
        <v>8641.3763429999999</v>
      </c>
      <c r="BB2685">
        <v>6598.5684810000002</v>
      </c>
      <c r="BC2685">
        <v>10137.722169999999</v>
      </c>
      <c r="BD2685">
        <v>775.94903599999998</v>
      </c>
      <c r="BE2685">
        <v>150</v>
      </c>
      <c r="BF2685">
        <v>150</v>
      </c>
      <c r="BG2685">
        <v>15176.762860000001</v>
      </c>
    </row>
    <row r="2686" spans="1:59" x14ac:dyDescent="0.2">
      <c r="A2686">
        <v>2740</v>
      </c>
      <c r="B2686">
        <v>1</v>
      </c>
      <c r="C2686" t="s">
        <v>5952</v>
      </c>
      <c r="D2686" t="s">
        <v>1</v>
      </c>
      <c r="E2686" t="s">
        <v>1</v>
      </c>
      <c r="F2686" t="s">
        <v>1</v>
      </c>
      <c r="G2686" t="s">
        <v>1</v>
      </c>
      <c r="H2686">
        <v>39.5</v>
      </c>
      <c r="I2686">
        <v>1333</v>
      </c>
      <c r="J2686">
        <v>149582</v>
      </c>
      <c r="K2686" t="s">
        <v>5953</v>
      </c>
      <c r="L2686">
        <v>107</v>
      </c>
      <c r="M2686">
        <v>107</v>
      </c>
      <c r="N2686">
        <v>1</v>
      </c>
      <c r="O2686">
        <v>43</v>
      </c>
      <c r="P2686">
        <v>32</v>
      </c>
      <c r="Q2686">
        <v>32</v>
      </c>
      <c r="R2686">
        <v>43</v>
      </c>
      <c r="S2686">
        <v>32</v>
      </c>
      <c r="T2686">
        <v>32</v>
      </c>
      <c r="U2686">
        <v>43</v>
      </c>
      <c r="V2686">
        <v>32</v>
      </c>
      <c r="W2686">
        <v>32</v>
      </c>
      <c r="X2686">
        <v>43</v>
      </c>
      <c r="Y2686">
        <v>5161212.1960000005</v>
      </c>
      <c r="Z2686">
        <v>4692338.2209999999</v>
      </c>
      <c r="AA2686">
        <v>2889103.9909999999</v>
      </c>
      <c r="AB2686">
        <v>2451091.8870000001</v>
      </c>
      <c r="AC2686">
        <v>1743921.7690000001</v>
      </c>
      <c r="AD2686">
        <v>1509113.432</v>
      </c>
      <c r="AE2686">
        <v>2565452.2379999999</v>
      </c>
      <c r="AF2686">
        <v>57994.260620000001</v>
      </c>
      <c r="AG2686">
        <v>83872.393549999993</v>
      </c>
      <c r="AH2686">
        <v>150</v>
      </c>
      <c r="AI2686">
        <v>3074463.5819999999</v>
      </c>
      <c r="AJ2686">
        <v>32</v>
      </c>
      <c r="AK2686">
        <v>3712041.2140000002</v>
      </c>
      <c r="AL2686">
        <v>3033015.1090000002</v>
      </c>
      <c r="AM2686">
        <v>3831597.4679999999</v>
      </c>
      <c r="AN2686">
        <v>2048064.571</v>
      </c>
      <c r="AO2686">
        <v>2101536.6179999998</v>
      </c>
      <c r="AP2686">
        <v>1585768.794</v>
      </c>
      <c r="AQ2686">
        <v>2432887.037</v>
      </c>
      <c r="AR2686">
        <v>84085.471680000002</v>
      </c>
      <c r="AS2686">
        <v>98066.407590000003</v>
      </c>
      <c r="AT2686">
        <v>150</v>
      </c>
      <c r="AU2686">
        <v>2718670.6290000002</v>
      </c>
      <c r="AV2686">
        <v>32</v>
      </c>
      <c r="AW2686">
        <v>2468409.9479999999</v>
      </c>
      <c r="AX2686">
        <v>1276167.6499999999</v>
      </c>
      <c r="AY2686">
        <v>1007554.167</v>
      </c>
      <c r="AZ2686">
        <v>759284.76450000005</v>
      </c>
      <c r="BA2686">
        <v>788996.21669999999</v>
      </c>
      <c r="BB2686">
        <v>561439.74320000003</v>
      </c>
      <c r="BC2686">
        <v>984924.05229999998</v>
      </c>
      <c r="BD2686">
        <v>16673.470399999998</v>
      </c>
      <c r="BE2686">
        <v>27792.016479999998</v>
      </c>
      <c r="BF2686">
        <v>150</v>
      </c>
      <c r="BG2686">
        <v>1143642.081</v>
      </c>
    </row>
    <row r="2687" spans="1:59" x14ac:dyDescent="0.2">
      <c r="A2687">
        <v>2741</v>
      </c>
      <c r="B2687">
        <v>1</v>
      </c>
      <c r="C2687" t="s">
        <v>5954</v>
      </c>
      <c r="D2687" t="s">
        <v>1</v>
      </c>
      <c r="E2687" t="s">
        <v>1</v>
      </c>
      <c r="F2687" t="s">
        <v>5955</v>
      </c>
      <c r="G2687" t="s">
        <v>1</v>
      </c>
      <c r="H2687">
        <v>14.7</v>
      </c>
      <c r="I2687">
        <v>449</v>
      </c>
      <c r="J2687">
        <v>51232</v>
      </c>
      <c r="K2687" t="s">
        <v>5956</v>
      </c>
      <c r="L2687">
        <v>14</v>
      </c>
      <c r="M2687">
        <v>2</v>
      </c>
      <c r="N2687">
        <v>0.14299999999999999</v>
      </c>
      <c r="O2687">
        <v>7</v>
      </c>
      <c r="P2687">
        <v>3</v>
      </c>
      <c r="Q2687">
        <v>4</v>
      </c>
      <c r="R2687">
        <v>1</v>
      </c>
      <c r="S2687">
        <v>0</v>
      </c>
      <c r="T2687">
        <v>1</v>
      </c>
      <c r="U2687">
        <v>1.857</v>
      </c>
      <c r="V2687">
        <v>0</v>
      </c>
      <c r="W2687">
        <v>2</v>
      </c>
      <c r="X2687">
        <v>1</v>
      </c>
      <c r="Y2687">
        <v>49674.328130000002</v>
      </c>
      <c r="Z2687">
        <v>55966.175779999998</v>
      </c>
      <c r="AA2687">
        <v>39542.683590000001</v>
      </c>
      <c r="AB2687">
        <v>32589.460940000001</v>
      </c>
      <c r="AC2687">
        <v>29070.476559999999</v>
      </c>
      <c r="AD2687">
        <v>16889.439450000002</v>
      </c>
      <c r="AE2687">
        <v>19154.03125</v>
      </c>
      <c r="AF2687">
        <v>150</v>
      </c>
      <c r="AG2687">
        <v>150</v>
      </c>
      <c r="AH2687">
        <v>150</v>
      </c>
      <c r="AI2687">
        <v>37288.760739999998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</row>
    <row r="2688" spans="1:59" x14ac:dyDescent="0.2">
      <c r="A2688">
        <v>2742</v>
      </c>
      <c r="B2688">
        <v>1</v>
      </c>
      <c r="C2688" t="s">
        <v>5957</v>
      </c>
      <c r="D2688" t="s">
        <v>1</v>
      </c>
      <c r="E2688" t="s">
        <v>1</v>
      </c>
      <c r="F2688" t="s">
        <v>5958</v>
      </c>
      <c r="G2688" t="s">
        <v>1</v>
      </c>
      <c r="H2688">
        <v>20</v>
      </c>
      <c r="I2688">
        <v>1713</v>
      </c>
      <c r="J2688">
        <v>194750</v>
      </c>
      <c r="K2688" t="s">
        <v>5959</v>
      </c>
      <c r="L2688">
        <v>48</v>
      </c>
      <c r="M2688">
        <v>37</v>
      </c>
      <c r="N2688">
        <v>0.77100000000000002</v>
      </c>
      <c r="O2688">
        <v>21</v>
      </c>
      <c r="P2688">
        <v>14</v>
      </c>
      <c r="Q2688">
        <v>13</v>
      </c>
      <c r="R2688">
        <v>17</v>
      </c>
      <c r="S2688">
        <v>10</v>
      </c>
      <c r="T2688">
        <v>10</v>
      </c>
      <c r="U2688">
        <v>19.344999999999999</v>
      </c>
      <c r="V2688">
        <v>12.37</v>
      </c>
      <c r="W2688">
        <v>11.244999999999999</v>
      </c>
      <c r="X2688">
        <v>17</v>
      </c>
      <c r="Y2688">
        <v>483618.69919999997</v>
      </c>
      <c r="Z2688">
        <v>479504.58689999999</v>
      </c>
      <c r="AA2688">
        <v>329993.4693</v>
      </c>
      <c r="AB2688">
        <v>297163.71629999997</v>
      </c>
      <c r="AC2688">
        <v>297949.90210000001</v>
      </c>
      <c r="AD2688">
        <v>245966.21780000001</v>
      </c>
      <c r="AE2688">
        <v>308931.74739999999</v>
      </c>
      <c r="AF2688">
        <v>4479.4313970000003</v>
      </c>
      <c r="AG2688">
        <v>5028.7892460000003</v>
      </c>
      <c r="AH2688">
        <v>150</v>
      </c>
      <c r="AI2688">
        <v>355699.43190000003</v>
      </c>
      <c r="AJ2688">
        <v>10</v>
      </c>
      <c r="AK2688">
        <v>316547.22710000002</v>
      </c>
      <c r="AL2688">
        <v>281376.84909999999</v>
      </c>
      <c r="AM2688">
        <v>245833.5693</v>
      </c>
      <c r="AN2688">
        <v>171006.67809999999</v>
      </c>
      <c r="AO2688">
        <v>156576.42329999999</v>
      </c>
      <c r="AP2688">
        <v>226720.9565</v>
      </c>
      <c r="AQ2688">
        <v>107037.3849</v>
      </c>
      <c r="AR2688">
        <v>12213.158450000001</v>
      </c>
      <c r="AS2688">
        <v>150</v>
      </c>
      <c r="AT2688">
        <v>150</v>
      </c>
      <c r="AU2688">
        <v>233010.28390000001</v>
      </c>
      <c r="AV2688">
        <v>10</v>
      </c>
      <c r="AW2688">
        <v>92911.024659999995</v>
      </c>
      <c r="AX2688">
        <v>117476.1265</v>
      </c>
      <c r="AY2688">
        <v>86761.823969999998</v>
      </c>
      <c r="AZ2688">
        <v>71474.944220000005</v>
      </c>
      <c r="BA2688">
        <v>98984.725340000005</v>
      </c>
      <c r="BB2688">
        <v>52849.698120000001</v>
      </c>
      <c r="BC2688">
        <v>95462.399050000007</v>
      </c>
      <c r="BD2688">
        <v>1512.4770510000001</v>
      </c>
      <c r="BE2688">
        <v>3080.4433589999999</v>
      </c>
      <c r="BF2688">
        <v>150</v>
      </c>
      <c r="BG2688">
        <v>86743.057130000001</v>
      </c>
    </row>
    <row r="2689" spans="1:59" x14ac:dyDescent="0.2">
      <c r="A2689">
        <v>2743</v>
      </c>
      <c r="B2689">
        <v>1</v>
      </c>
      <c r="C2689" t="s">
        <v>5960</v>
      </c>
      <c r="D2689" t="s">
        <v>1</v>
      </c>
      <c r="E2689" t="s">
        <v>1</v>
      </c>
      <c r="F2689" t="s">
        <v>2511</v>
      </c>
      <c r="G2689" t="s">
        <v>1</v>
      </c>
      <c r="H2689">
        <v>37.200000000000003</v>
      </c>
      <c r="I2689">
        <v>530</v>
      </c>
      <c r="J2689">
        <v>58951</v>
      </c>
      <c r="K2689" t="s">
        <v>5961</v>
      </c>
      <c r="L2689">
        <v>42</v>
      </c>
      <c r="M2689">
        <v>17</v>
      </c>
      <c r="N2689">
        <v>0.40500000000000003</v>
      </c>
      <c r="O2689">
        <v>19</v>
      </c>
      <c r="P2689">
        <v>11</v>
      </c>
      <c r="Q2689">
        <v>12</v>
      </c>
      <c r="R2689">
        <v>10</v>
      </c>
      <c r="S2689">
        <v>4</v>
      </c>
      <c r="T2689">
        <v>3</v>
      </c>
      <c r="U2689">
        <v>13.667</v>
      </c>
      <c r="V2689">
        <v>5.9850000000000003</v>
      </c>
      <c r="W2689">
        <v>5.8150000000000004</v>
      </c>
      <c r="X2689">
        <v>10</v>
      </c>
      <c r="Y2689">
        <v>262490.15820000001</v>
      </c>
      <c r="Z2689">
        <v>278041.45069999999</v>
      </c>
      <c r="AA2689">
        <v>166919.54810000001</v>
      </c>
      <c r="AB2689">
        <v>179549.84719999999</v>
      </c>
      <c r="AC2689">
        <v>174006.28390000001</v>
      </c>
      <c r="AD2689">
        <v>154661.74110000001</v>
      </c>
      <c r="AE2689">
        <v>182291.90210000001</v>
      </c>
      <c r="AF2689">
        <v>3800.8535160000001</v>
      </c>
      <c r="AG2689">
        <v>5937.5703130000002</v>
      </c>
      <c r="AH2689">
        <v>150</v>
      </c>
      <c r="AI2689">
        <v>202611.5049</v>
      </c>
      <c r="AJ2689">
        <v>4</v>
      </c>
      <c r="AK2689">
        <v>61085.237789999999</v>
      </c>
      <c r="AL2689">
        <v>44871.956059999997</v>
      </c>
      <c r="AM2689">
        <v>60337.210939999997</v>
      </c>
      <c r="AN2689">
        <v>27133.792600000001</v>
      </c>
      <c r="AO2689">
        <v>37366.418940000003</v>
      </c>
      <c r="AP2689">
        <v>26373.257689999999</v>
      </c>
      <c r="AQ2689">
        <v>32318.437010000001</v>
      </c>
      <c r="AR2689">
        <v>150</v>
      </c>
      <c r="AS2689">
        <v>150</v>
      </c>
      <c r="AT2689">
        <v>150</v>
      </c>
      <c r="AU2689">
        <v>42861.312339999997</v>
      </c>
      <c r="AV2689">
        <v>3</v>
      </c>
      <c r="AW2689">
        <v>29896.02246</v>
      </c>
      <c r="AX2689">
        <v>18295.55444</v>
      </c>
      <c r="AY2689">
        <v>15096.72681</v>
      </c>
      <c r="AZ2689">
        <v>13630.76318</v>
      </c>
      <c r="BA2689">
        <v>15160.10059</v>
      </c>
      <c r="BB2689">
        <v>11760.53687</v>
      </c>
      <c r="BC2689">
        <v>17989.957760000001</v>
      </c>
      <c r="BD2689">
        <v>150</v>
      </c>
      <c r="BE2689">
        <v>150</v>
      </c>
      <c r="BF2689">
        <v>150</v>
      </c>
      <c r="BG2689">
        <v>17306.617389999999</v>
      </c>
    </row>
    <row r="2690" spans="1:59" x14ac:dyDescent="0.2">
      <c r="A2690">
        <v>2744</v>
      </c>
      <c r="B2690">
        <v>1</v>
      </c>
      <c r="C2690" t="s">
        <v>5962</v>
      </c>
      <c r="D2690" t="s">
        <v>1</v>
      </c>
      <c r="E2690" t="s">
        <v>1</v>
      </c>
      <c r="F2690" t="s">
        <v>1</v>
      </c>
      <c r="G2690" t="s">
        <v>1</v>
      </c>
      <c r="H2690">
        <v>22.9</v>
      </c>
      <c r="I2690">
        <v>1006</v>
      </c>
      <c r="J2690">
        <v>110087</v>
      </c>
      <c r="K2690" t="s">
        <v>5963</v>
      </c>
      <c r="L2690">
        <v>31</v>
      </c>
      <c r="M2690">
        <v>31</v>
      </c>
      <c r="N2690">
        <v>1</v>
      </c>
      <c r="O2690">
        <v>13</v>
      </c>
      <c r="P2690">
        <v>6</v>
      </c>
      <c r="Q2690">
        <v>12</v>
      </c>
      <c r="R2690">
        <v>13</v>
      </c>
      <c r="S2690">
        <v>6</v>
      </c>
      <c r="T2690">
        <v>12</v>
      </c>
      <c r="U2690">
        <v>13</v>
      </c>
      <c r="V2690">
        <v>6</v>
      </c>
      <c r="W2690">
        <v>12</v>
      </c>
      <c r="X2690">
        <v>13</v>
      </c>
      <c r="Y2690">
        <v>1453876.3459999999</v>
      </c>
      <c r="Z2690">
        <v>853015.19530000002</v>
      </c>
      <c r="AA2690">
        <v>627194.42819999997</v>
      </c>
      <c r="AB2690">
        <v>526252.80839999998</v>
      </c>
      <c r="AC2690">
        <v>373073.15749999997</v>
      </c>
      <c r="AD2690">
        <v>368149.36259999999</v>
      </c>
      <c r="AE2690">
        <v>596912.85010000004</v>
      </c>
      <c r="AF2690">
        <v>14120.690919999999</v>
      </c>
      <c r="AG2690">
        <v>15318.485839999999</v>
      </c>
      <c r="AH2690">
        <v>150</v>
      </c>
      <c r="AI2690">
        <v>700260.21629999997</v>
      </c>
      <c r="AJ2690">
        <v>6</v>
      </c>
      <c r="AK2690">
        <v>123631.72169999999</v>
      </c>
      <c r="AL2690">
        <v>100658.5742</v>
      </c>
      <c r="AM2690">
        <v>117066.3147</v>
      </c>
      <c r="AN2690">
        <v>100349.124</v>
      </c>
      <c r="AO2690">
        <v>80460.910399999993</v>
      </c>
      <c r="AP2690">
        <v>67563.262700000007</v>
      </c>
      <c r="AQ2690">
        <v>98539.202149999997</v>
      </c>
      <c r="AR2690">
        <v>2697.7231449999999</v>
      </c>
      <c r="AS2690">
        <v>2803.7170409999999</v>
      </c>
      <c r="AT2690">
        <v>150</v>
      </c>
      <c r="AU2690">
        <v>98288.317949999997</v>
      </c>
      <c r="AV2690">
        <v>12</v>
      </c>
      <c r="AW2690">
        <v>331559.41090000002</v>
      </c>
      <c r="AX2690">
        <v>174101.79199999999</v>
      </c>
      <c r="AY2690">
        <v>155184.28810000001</v>
      </c>
      <c r="AZ2690">
        <v>121018.75629999999</v>
      </c>
      <c r="BA2690">
        <v>123646.8196</v>
      </c>
      <c r="BB2690">
        <v>97933.900630000004</v>
      </c>
      <c r="BC2690">
        <v>172905.65909999999</v>
      </c>
      <c r="BD2690">
        <v>4016.796143</v>
      </c>
      <c r="BE2690">
        <v>6445.2338870000003</v>
      </c>
      <c r="BF2690">
        <v>150</v>
      </c>
      <c r="BG2690">
        <v>167240.8279</v>
      </c>
    </row>
    <row r="2691" spans="1:59" x14ac:dyDescent="0.2">
      <c r="A2691">
        <v>2745</v>
      </c>
      <c r="B2691">
        <v>1</v>
      </c>
      <c r="C2691" t="s">
        <v>5964</v>
      </c>
      <c r="D2691" t="s">
        <v>1</v>
      </c>
      <c r="E2691" t="s">
        <v>1</v>
      </c>
      <c r="F2691" t="s">
        <v>1</v>
      </c>
      <c r="G2691" t="s">
        <v>1</v>
      </c>
      <c r="H2691">
        <v>21.4</v>
      </c>
      <c r="I2691">
        <v>542</v>
      </c>
      <c r="J2691">
        <v>63752</v>
      </c>
      <c r="K2691" t="s">
        <v>5965</v>
      </c>
      <c r="L2691">
        <v>22</v>
      </c>
      <c r="M2691">
        <v>22</v>
      </c>
      <c r="N2691">
        <v>1</v>
      </c>
      <c r="O2691">
        <v>7</v>
      </c>
      <c r="P2691">
        <v>10</v>
      </c>
      <c r="Q2691">
        <v>5</v>
      </c>
      <c r="R2691">
        <v>7</v>
      </c>
      <c r="S2691">
        <v>10</v>
      </c>
      <c r="T2691">
        <v>5</v>
      </c>
      <c r="U2691">
        <v>7</v>
      </c>
      <c r="V2691">
        <v>10</v>
      </c>
      <c r="W2691">
        <v>5</v>
      </c>
      <c r="X2691">
        <v>7</v>
      </c>
      <c r="Y2691">
        <v>437744.1152</v>
      </c>
      <c r="Z2691">
        <v>542041.59380000003</v>
      </c>
      <c r="AA2691">
        <v>325560.3076</v>
      </c>
      <c r="AB2691">
        <v>337100.83059999999</v>
      </c>
      <c r="AC2691">
        <v>246767.83689999999</v>
      </c>
      <c r="AD2691">
        <v>241450.58300000001</v>
      </c>
      <c r="AE2691">
        <v>295867.59029999998</v>
      </c>
      <c r="AF2691">
        <v>14251.303959999999</v>
      </c>
      <c r="AG2691">
        <v>12128.01892</v>
      </c>
      <c r="AH2691">
        <v>150</v>
      </c>
      <c r="AI2691">
        <v>355110.87780000002</v>
      </c>
      <c r="AJ2691">
        <v>10</v>
      </c>
      <c r="AK2691">
        <v>374074.11040000001</v>
      </c>
      <c r="AL2691">
        <v>304332.7463</v>
      </c>
      <c r="AM2691">
        <v>413263.75050000002</v>
      </c>
      <c r="AN2691">
        <v>159045.6985</v>
      </c>
      <c r="AO2691">
        <v>207536.74849999999</v>
      </c>
      <c r="AP2691">
        <v>201266.71859999999</v>
      </c>
      <c r="AQ2691">
        <v>156247.74559999999</v>
      </c>
      <c r="AR2691">
        <v>10672.750980000001</v>
      </c>
      <c r="AS2691">
        <v>8304.5732420000004</v>
      </c>
      <c r="AT2691">
        <v>150</v>
      </c>
      <c r="AU2691">
        <v>276586.62880000001</v>
      </c>
      <c r="AV2691">
        <v>5</v>
      </c>
      <c r="AW2691">
        <v>150006.1746</v>
      </c>
      <c r="AX2691">
        <v>86061.354000000007</v>
      </c>
      <c r="AY2691">
        <v>54444.972410000002</v>
      </c>
      <c r="AZ2691">
        <v>38581.315430000002</v>
      </c>
      <c r="BA2691">
        <v>46490.61694</v>
      </c>
      <c r="BB2691">
        <v>33760.603519999997</v>
      </c>
      <c r="BC2691">
        <v>48031.934329999996</v>
      </c>
      <c r="BD2691">
        <v>150</v>
      </c>
      <c r="BE2691">
        <v>150</v>
      </c>
      <c r="BF2691">
        <v>150</v>
      </c>
      <c r="BG2691">
        <v>68224.172810000004</v>
      </c>
    </row>
    <row r="2692" spans="1:59" x14ac:dyDescent="0.2">
      <c r="A2692">
        <v>2746</v>
      </c>
      <c r="B2692">
        <v>1</v>
      </c>
      <c r="C2692" t="s">
        <v>5966</v>
      </c>
      <c r="D2692" t="s">
        <v>1</v>
      </c>
      <c r="E2692" t="s">
        <v>1</v>
      </c>
      <c r="F2692" t="s">
        <v>1</v>
      </c>
      <c r="G2692" t="s">
        <v>1</v>
      </c>
      <c r="H2692">
        <v>18.600000000000001</v>
      </c>
      <c r="I2692">
        <v>360</v>
      </c>
      <c r="J2692">
        <v>41000</v>
      </c>
      <c r="K2692" t="s">
        <v>5967</v>
      </c>
      <c r="L2692">
        <v>8</v>
      </c>
      <c r="M2692">
        <v>8</v>
      </c>
      <c r="N2692">
        <v>1</v>
      </c>
      <c r="O2692">
        <v>5</v>
      </c>
      <c r="P2692">
        <v>3</v>
      </c>
      <c r="Q2692">
        <v>0</v>
      </c>
      <c r="R2692">
        <v>5</v>
      </c>
      <c r="S2692">
        <v>3</v>
      </c>
      <c r="T2692">
        <v>0</v>
      </c>
      <c r="U2692">
        <v>5</v>
      </c>
      <c r="V2692">
        <v>3</v>
      </c>
      <c r="W2692">
        <v>0</v>
      </c>
      <c r="X2692">
        <v>5</v>
      </c>
      <c r="Y2692">
        <v>298193.39939999999</v>
      </c>
      <c r="Z2692">
        <v>190422.77470000001</v>
      </c>
      <c r="AA2692">
        <v>120621.8698</v>
      </c>
      <c r="AB2692">
        <v>98655.479370000001</v>
      </c>
      <c r="AC2692">
        <v>61279.890140000003</v>
      </c>
      <c r="AD2692">
        <v>68762.756229999999</v>
      </c>
      <c r="AE2692">
        <v>101149.88039999999</v>
      </c>
      <c r="AF2692">
        <v>861.67169200000001</v>
      </c>
      <c r="AG2692">
        <v>5283.2768560000004</v>
      </c>
      <c r="AH2692">
        <v>150</v>
      </c>
      <c r="AI2692">
        <v>139656.02830000001</v>
      </c>
      <c r="AJ2692">
        <v>3</v>
      </c>
      <c r="AK2692">
        <v>292305.22950000002</v>
      </c>
      <c r="AL2692">
        <v>173050.70019999999</v>
      </c>
      <c r="AM2692">
        <v>192548.06640000001</v>
      </c>
      <c r="AN2692">
        <v>93631.088380000001</v>
      </c>
      <c r="AO2692">
        <v>124077.2588</v>
      </c>
      <c r="AP2692">
        <v>110252.4731</v>
      </c>
      <c r="AQ2692">
        <v>109791.1914</v>
      </c>
      <c r="AR2692">
        <v>4384.1591799999997</v>
      </c>
      <c r="AS2692">
        <v>150</v>
      </c>
      <c r="AT2692">
        <v>150</v>
      </c>
      <c r="AU2692">
        <v>164310.8027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</row>
    <row r="2693" spans="1:59" x14ac:dyDescent="0.2">
      <c r="A2693">
        <v>2747</v>
      </c>
      <c r="B2693">
        <v>1</v>
      </c>
      <c r="C2693" t="s">
        <v>5968</v>
      </c>
      <c r="D2693" t="s">
        <v>1</v>
      </c>
      <c r="E2693" t="s">
        <v>1</v>
      </c>
      <c r="F2693" t="s">
        <v>1</v>
      </c>
      <c r="G2693" t="s">
        <v>1</v>
      </c>
      <c r="H2693">
        <v>73.5</v>
      </c>
      <c r="I2693">
        <v>68</v>
      </c>
      <c r="J2693">
        <v>7318</v>
      </c>
      <c r="K2693" t="s">
        <v>5969</v>
      </c>
      <c r="L2693">
        <v>12</v>
      </c>
      <c r="M2693">
        <v>12</v>
      </c>
      <c r="N2693">
        <v>1</v>
      </c>
      <c r="O2693">
        <v>4</v>
      </c>
      <c r="P2693">
        <v>5</v>
      </c>
      <c r="Q2693">
        <v>3</v>
      </c>
      <c r="R2693">
        <v>4</v>
      </c>
      <c r="S2693">
        <v>5</v>
      </c>
      <c r="T2693">
        <v>3</v>
      </c>
      <c r="U2693">
        <v>4</v>
      </c>
      <c r="V2693">
        <v>5</v>
      </c>
      <c r="W2693">
        <v>3</v>
      </c>
      <c r="X2693">
        <v>4</v>
      </c>
      <c r="Y2693">
        <v>1517484.219</v>
      </c>
      <c r="Z2693">
        <v>1138801.656</v>
      </c>
      <c r="AA2693">
        <v>550576.70310000004</v>
      </c>
      <c r="AB2693">
        <v>473471.47659999999</v>
      </c>
      <c r="AC2693">
        <v>283319.38280000002</v>
      </c>
      <c r="AD2693">
        <v>350895.57809999998</v>
      </c>
      <c r="AE2693">
        <v>495168.59379999997</v>
      </c>
      <c r="AF2693">
        <v>15320.46045</v>
      </c>
      <c r="AG2693">
        <v>19848.089230000001</v>
      </c>
      <c r="AH2693">
        <v>150</v>
      </c>
      <c r="AI2693">
        <v>719091.50260000001</v>
      </c>
      <c r="AJ2693">
        <v>5</v>
      </c>
      <c r="AK2693">
        <v>3073840.142</v>
      </c>
      <c r="AL2693">
        <v>2111555.3450000002</v>
      </c>
      <c r="AM2693">
        <v>3659977.7059999998</v>
      </c>
      <c r="AN2693">
        <v>1146678.2709999999</v>
      </c>
      <c r="AO2693">
        <v>1413266.7490000001</v>
      </c>
      <c r="AP2693">
        <v>1257073.8759999999</v>
      </c>
      <c r="AQ2693">
        <v>1900877.7890000001</v>
      </c>
      <c r="AR2693">
        <v>62464.140630000002</v>
      </c>
      <c r="AS2693">
        <v>91012.509279999998</v>
      </c>
      <c r="AT2693">
        <v>150</v>
      </c>
      <c r="AU2693">
        <v>2110398.6809999999</v>
      </c>
      <c r="AV2693">
        <v>3</v>
      </c>
      <c r="AW2693">
        <v>941509.375</v>
      </c>
      <c r="AX2693">
        <v>326167.01370000001</v>
      </c>
      <c r="AY2693">
        <v>257501.97459999999</v>
      </c>
      <c r="AZ2693">
        <v>115281.85679999999</v>
      </c>
      <c r="BA2693">
        <v>280403.40700000001</v>
      </c>
      <c r="BB2693">
        <v>245519.56349999999</v>
      </c>
      <c r="BC2693">
        <v>395537.91720000003</v>
      </c>
      <c r="BD2693">
        <v>12809.92188</v>
      </c>
      <c r="BE2693">
        <v>14961.18555</v>
      </c>
      <c r="BF2693">
        <v>150</v>
      </c>
      <c r="BG2693">
        <v>361063.8651</v>
      </c>
    </row>
    <row r="2694" spans="1:59" x14ac:dyDescent="0.2">
      <c r="A2694">
        <v>2748</v>
      </c>
      <c r="B2694">
        <v>1</v>
      </c>
      <c r="C2694" t="s">
        <v>5970</v>
      </c>
      <c r="D2694" t="s">
        <v>1</v>
      </c>
      <c r="E2694" t="s">
        <v>1</v>
      </c>
      <c r="F2694" t="s">
        <v>1</v>
      </c>
      <c r="G2694" t="s">
        <v>1</v>
      </c>
      <c r="H2694">
        <v>6.9</v>
      </c>
      <c r="I2694">
        <v>1036</v>
      </c>
      <c r="J2694">
        <v>113224</v>
      </c>
      <c r="K2694" t="s">
        <v>5971</v>
      </c>
      <c r="L2694">
        <v>6</v>
      </c>
      <c r="M2694">
        <v>6</v>
      </c>
      <c r="N2694">
        <v>1</v>
      </c>
      <c r="O2694">
        <v>2</v>
      </c>
      <c r="P2694">
        <v>4</v>
      </c>
      <c r="Q2694">
        <v>0</v>
      </c>
      <c r="R2694">
        <v>2</v>
      </c>
      <c r="S2694">
        <v>4</v>
      </c>
      <c r="T2694">
        <v>0</v>
      </c>
      <c r="U2694">
        <v>2</v>
      </c>
      <c r="V2694">
        <v>4</v>
      </c>
      <c r="W2694">
        <v>0</v>
      </c>
      <c r="X2694">
        <v>2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4</v>
      </c>
      <c r="AK2694">
        <v>25695.660400000001</v>
      </c>
      <c r="AL2694">
        <v>61605.395510000002</v>
      </c>
      <c r="AM2694">
        <v>43310.100100000003</v>
      </c>
      <c r="AN2694">
        <v>49049.62427</v>
      </c>
      <c r="AO2694">
        <v>29500.760249999999</v>
      </c>
      <c r="AP2694">
        <v>28933.467769999999</v>
      </c>
      <c r="AQ2694">
        <v>41256.34375</v>
      </c>
      <c r="AR2694">
        <v>150</v>
      </c>
      <c r="AS2694">
        <v>150</v>
      </c>
      <c r="AT2694">
        <v>150</v>
      </c>
      <c r="AU2694">
        <v>39682.501380000002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</row>
    <row r="2695" spans="1:59" x14ac:dyDescent="0.2">
      <c r="A2695">
        <v>2749</v>
      </c>
      <c r="B2695">
        <v>1</v>
      </c>
      <c r="C2695" t="s">
        <v>5972</v>
      </c>
      <c r="D2695" t="s">
        <v>1</v>
      </c>
      <c r="E2695" t="s">
        <v>1</v>
      </c>
      <c r="F2695" t="s">
        <v>1</v>
      </c>
      <c r="G2695" t="s">
        <v>1</v>
      </c>
      <c r="H2695">
        <v>4.7</v>
      </c>
      <c r="I2695">
        <v>795</v>
      </c>
      <c r="J2695">
        <v>89250</v>
      </c>
      <c r="K2695" t="s">
        <v>5973</v>
      </c>
      <c r="L2695">
        <v>3</v>
      </c>
      <c r="M2695">
        <v>3</v>
      </c>
      <c r="N2695">
        <v>1</v>
      </c>
      <c r="O2695">
        <v>1</v>
      </c>
      <c r="P2695">
        <v>2</v>
      </c>
      <c r="Q2695">
        <v>0</v>
      </c>
      <c r="R2695">
        <v>1</v>
      </c>
      <c r="S2695">
        <v>2</v>
      </c>
      <c r="T2695">
        <v>0</v>
      </c>
      <c r="U2695">
        <v>1</v>
      </c>
      <c r="V2695">
        <v>2</v>
      </c>
      <c r="W2695">
        <v>0</v>
      </c>
      <c r="X2695">
        <v>1</v>
      </c>
      <c r="Y2695">
        <v>20174.992190000001</v>
      </c>
      <c r="Z2695">
        <v>13068.04688</v>
      </c>
      <c r="AA2695">
        <v>13302.474609999999</v>
      </c>
      <c r="AB2695">
        <v>10591.6875</v>
      </c>
      <c r="AC2695">
        <v>9162.8613280000009</v>
      </c>
      <c r="AD2695">
        <v>9061.7705079999996</v>
      </c>
      <c r="AE2695">
        <v>9295.5097659999992</v>
      </c>
      <c r="AF2695">
        <v>150</v>
      </c>
      <c r="AG2695">
        <v>150</v>
      </c>
      <c r="AH2695">
        <v>150</v>
      </c>
      <c r="AI2695">
        <v>12560.3055</v>
      </c>
      <c r="AJ2695">
        <v>2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</row>
    <row r="2696" spans="1:59" x14ac:dyDescent="0.2">
      <c r="A2696">
        <v>2750</v>
      </c>
      <c r="B2696">
        <v>1</v>
      </c>
      <c r="C2696" t="s">
        <v>5974</v>
      </c>
      <c r="D2696" t="s">
        <v>1</v>
      </c>
      <c r="E2696" t="s">
        <v>1</v>
      </c>
      <c r="F2696" t="s">
        <v>1</v>
      </c>
      <c r="G2696" t="s">
        <v>1</v>
      </c>
      <c r="H2696">
        <v>15.4</v>
      </c>
      <c r="I2696">
        <v>946</v>
      </c>
      <c r="J2696">
        <v>103675</v>
      </c>
      <c r="K2696" t="s">
        <v>5975</v>
      </c>
      <c r="L2696">
        <v>15</v>
      </c>
      <c r="M2696">
        <v>15</v>
      </c>
      <c r="N2696">
        <v>1</v>
      </c>
      <c r="O2696">
        <v>4</v>
      </c>
      <c r="P2696">
        <v>6</v>
      </c>
      <c r="Q2696">
        <v>5</v>
      </c>
      <c r="R2696">
        <v>4</v>
      </c>
      <c r="S2696">
        <v>6</v>
      </c>
      <c r="T2696">
        <v>5</v>
      </c>
      <c r="U2696">
        <v>4</v>
      </c>
      <c r="V2696">
        <v>6</v>
      </c>
      <c r="W2696">
        <v>5</v>
      </c>
      <c r="X2696">
        <v>4</v>
      </c>
      <c r="Y2696">
        <v>347186.79300000001</v>
      </c>
      <c r="Z2696">
        <v>230368.75880000001</v>
      </c>
      <c r="AA2696">
        <v>154935.5723</v>
      </c>
      <c r="AB2696">
        <v>110256.73390000001</v>
      </c>
      <c r="AC2696">
        <v>73281.119630000001</v>
      </c>
      <c r="AD2696">
        <v>54888.351069999997</v>
      </c>
      <c r="AE2696">
        <v>108537.166</v>
      </c>
      <c r="AF2696">
        <v>1809.0585940000001</v>
      </c>
      <c r="AG2696">
        <v>1813.615112</v>
      </c>
      <c r="AH2696">
        <v>150</v>
      </c>
      <c r="AI2696">
        <v>161819.55480000001</v>
      </c>
      <c r="AJ2696">
        <v>6</v>
      </c>
      <c r="AK2696">
        <v>78161.07617</v>
      </c>
      <c r="AL2696">
        <v>58963.574460000003</v>
      </c>
      <c r="AM2696">
        <v>86725.777340000001</v>
      </c>
      <c r="AN2696">
        <v>32265.132809999999</v>
      </c>
      <c r="AO2696">
        <v>49345.708989999999</v>
      </c>
      <c r="AP2696">
        <v>47081.341059999999</v>
      </c>
      <c r="AQ2696">
        <v>58686.166499999999</v>
      </c>
      <c r="AR2696">
        <v>693.87170400000002</v>
      </c>
      <c r="AS2696">
        <v>1087.516357</v>
      </c>
      <c r="AT2696">
        <v>150</v>
      </c>
      <c r="AU2696">
        <v>58757.10181</v>
      </c>
      <c r="AV2696">
        <v>5</v>
      </c>
      <c r="AW2696">
        <v>6393.2666019999997</v>
      </c>
      <c r="AX2696">
        <v>2060.1232909999999</v>
      </c>
      <c r="AY2696">
        <v>1725.331543</v>
      </c>
      <c r="AZ2696">
        <v>150</v>
      </c>
      <c r="BA2696">
        <v>726.110229</v>
      </c>
      <c r="BB2696">
        <v>150</v>
      </c>
      <c r="BC2696">
        <v>2256.9750979999999</v>
      </c>
      <c r="BD2696">
        <v>150</v>
      </c>
      <c r="BE2696">
        <v>150</v>
      </c>
      <c r="BF2696">
        <v>150</v>
      </c>
      <c r="BG2696">
        <v>1867.4719439999999</v>
      </c>
    </row>
    <row r="2697" spans="1:59" x14ac:dyDescent="0.2">
      <c r="A2697">
        <v>2751</v>
      </c>
      <c r="B2697">
        <v>1</v>
      </c>
      <c r="C2697" t="s">
        <v>5976</v>
      </c>
      <c r="D2697" t="s">
        <v>1</v>
      </c>
      <c r="E2697" t="s">
        <v>1</v>
      </c>
      <c r="F2697" t="s">
        <v>1</v>
      </c>
      <c r="G2697" t="s">
        <v>1</v>
      </c>
      <c r="H2697">
        <v>3.9</v>
      </c>
      <c r="I2697">
        <v>2572</v>
      </c>
      <c r="J2697">
        <v>290798</v>
      </c>
      <c r="K2697" t="s">
        <v>5977</v>
      </c>
      <c r="L2697">
        <v>9</v>
      </c>
      <c r="M2697">
        <v>9</v>
      </c>
      <c r="N2697">
        <v>1</v>
      </c>
      <c r="O2697">
        <v>7</v>
      </c>
      <c r="P2697">
        <v>2</v>
      </c>
      <c r="Q2697">
        <v>0</v>
      </c>
      <c r="R2697">
        <v>7</v>
      </c>
      <c r="S2697">
        <v>2</v>
      </c>
      <c r="T2697">
        <v>0</v>
      </c>
      <c r="U2697">
        <v>7</v>
      </c>
      <c r="V2697">
        <v>2</v>
      </c>
      <c r="W2697">
        <v>0</v>
      </c>
      <c r="X2697">
        <v>7</v>
      </c>
      <c r="Y2697">
        <v>130223.55929999999</v>
      </c>
      <c r="Z2697">
        <v>211193.37349999999</v>
      </c>
      <c r="AA2697">
        <v>109009.01149999999</v>
      </c>
      <c r="AB2697">
        <v>127778.8</v>
      </c>
      <c r="AC2697">
        <v>92258.920899999997</v>
      </c>
      <c r="AD2697">
        <v>83414.182130000001</v>
      </c>
      <c r="AE2697">
        <v>131898.49189999999</v>
      </c>
      <c r="AF2697">
        <v>2091.3793949999999</v>
      </c>
      <c r="AG2697">
        <v>1464.459717</v>
      </c>
      <c r="AH2697">
        <v>150</v>
      </c>
      <c r="AI2697">
        <v>125646.3079</v>
      </c>
      <c r="AJ2697">
        <v>2</v>
      </c>
      <c r="AK2697">
        <v>34433.76758</v>
      </c>
      <c r="AL2697">
        <v>25208.37988</v>
      </c>
      <c r="AM2697">
        <v>78710.34375</v>
      </c>
      <c r="AN2697">
        <v>39498.722659999999</v>
      </c>
      <c r="AO2697">
        <v>59648.105470000002</v>
      </c>
      <c r="AP2697">
        <v>40976.529300000002</v>
      </c>
      <c r="AQ2697">
        <v>47007.054689999997</v>
      </c>
      <c r="AR2697">
        <v>2518.9545899999998</v>
      </c>
      <c r="AS2697">
        <v>1737.9254149999999</v>
      </c>
      <c r="AT2697">
        <v>150</v>
      </c>
      <c r="AU2697">
        <v>46412.641439999999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 x14ac:dyDescent="0.2">
      <c r="A2698">
        <v>2752</v>
      </c>
      <c r="B2698">
        <v>1</v>
      </c>
      <c r="C2698" t="s">
        <v>5978</v>
      </c>
      <c r="D2698" t="s">
        <v>1</v>
      </c>
      <c r="E2698" t="s">
        <v>1</v>
      </c>
      <c r="F2698" t="s">
        <v>1</v>
      </c>
      <c r="G2698" t="s">
        <v>1</v>
      </c>
      <c r="H2698">
        <v>43.2</v>
      </c>
      <c r="I2698">
        <v>417</v>
      </c>
      <c r="J2698">
        <v>45817</v>
      </c>
      <c r="K2698" t="s">
        <v>5979</v>
      </c>
      <c r="L2698">
        <v>26</v>
      </c>
      <c r="M2698">
        <v>26</v>
      </c>
      <c r="N2698">
        <v>1</v>
      </c>
      <c r="O2698">
        <v>14</v>
      </c>
      <c r="P2698">
        <v>7</v>
      </c>
      <c r="Q2698">
        <v>5</v>
      </c>
      <c r="R2698">
        <v>14</v>
      </c>
      <c r="S2698">
        <v>7</v>
      </c>
      <c r="T2698">
        <v>5</v>
      </c>
      <c r="U2698">
        <v>14</v>
      </c>
      <c r="V2698">
        <v>7</v>
      </c>
      <c r="W2698">
        <v>5</v>
      </c>
      <c r="X2698">
        <v>14</v>
      </c>
      <c r="Y2698">
        <v>503254.72360000003</v>
      </c>
      <c r="Z2698">
        <v>621327.86329999997</v>
      </c>
      <c r="AA2698">
        <v>320780.42599999998</v>
      </c>
      <c r="AB2698">
        <v>309716.92330000002</v>
      </c>
      <c r="AC2698">
        <v>239022.71890000001</v>
      </c>
      <c r="AD2698">
        <v>209511.59520000001</v>
      </c>
      <c r="AE2698">
        <v>224030.764</v>
      </c>
      <c r="AF2698">
        <v>6930.7700189999996</v>
      </c>
      <c r="AG2698">
        <v>5536.1507570000003</v>
      </c>
      <c r="AH2698">
        <v>150</v>
      </c>
      <c r="AI2698">
        <v>367269.0417</v>
      </c>
      <c r="AJ2698">
        <v>7</v>
      </c>
      <c r="AK2698">
        <v>216350.5981</v>
      </c>
      <c r="AL2698">
        <v>138913.96969999999</v>
      </c>
      <c r="AM2698">
        <v>211126.58300000001</v>
      </c>
      <c r="AN2698">
        <v>100991.0168</v>
      </c>
      <c r="AO2698">
        <v>150888.04790000001</v>
      </c>
      <c r="AP2698">
        <v>170133.0925</v>
      </c>
      <c r="AQ2698">
        <v>101157.6345</v>
      </c>
      <c r="AR2698">
        <v>7113.227296</v>
      </c>
      <c r="AS2698">
        <v>150</v>
      </c>
      <c r="AT2698">
        <v>150</v>
      </c>
      <c r="AU2698">
        <v>164733.8847</v>
      </c>
      <c r="AV2698">
        <v>5</v>
      </c>
      <c r="AW2698">
        <v>264868.80080000003</v>
      </c>
      <c r="AX2698">
        <v>126926.23970000001</v>
      </c>
      <c r="AY2698">
        <v>88946.820309999996</v>
      </c>
      <c r="AZ2698">
        <v>84506.269530000005</v>
      </c>
      <c r="BA2698">
        <v>113397.9893</v>
      </c>
      <c r="BB2698">
        <v>91148.018309999999</v>
      </c>
      <c r="BC2698">
        <v>99577.380369999999</v>
      </c>
      <c r="BD2698">
        <v>3042.5540769999998</v>
      </c>
      <c r="BE2698">
        <v>3781.538818</v>
      </c>
      <c r="BF2698">
        <v>150</v>
      </c>
      <c r="BG2698">
        <v>128299.023</v>
      </c>
    </row>
    <row r="2699" spans="1:59" x14ac:dyDescent="0.2">
      <c r="A2699">
        <v>2753</v>
      </c>
      <c r="B2699">
        <v>1</v>
      </c>
      <c r="C2699" t="s">
        <v>5980</v>
      </c>
      <c r="D2699" t="s">
        <v>1</v>
      </c>
      <c r="E2699" t="s">
        <v>1</v>
      </c>
      <c r="F2699" t="s">
        <v>1</v>
      </c>
      <c r="G2699" t="s">
        <v>1</v>
      </c>
      <c r="H2699">
        <v>8.9</v>
      </c>
      <c r="I2699">
        <v>1409</v>
      </c>
      <c r="J2699">
        <v>155268</v>
      </c>
      <c r="K2699" t="s">
        <v>5981</v>
      </c>
      <c r="L2699">
        <v>20</v>
      </c>
      <c r="M2699">
        <v>20</v>
      </c>
      <c r="N2699">
        <v>1</v>
      </c>
      <c r="O2699">
        <v>8</v>
      </c>
      <c r="P2699">
        <v>5</v>
      </c>
      <c r="Q2699">
        <v>7</v>
      </c>
      <c r="R2699">
        <v>8</v>
      </c>
      <c r="S2699">
        <v>5</v>
      </c>
      <c r="T2699">
        <v>7</v>
      </c>
      <c r="U2699">
        <v>8</v>
      </c>
      <c r="V2699">
        <v>5</v>
      </c>
      <c r="W2699">
        <v>7</v>
      </c>
      <c r="X2699">
        <v>8</v>
      </c>
      <c r="Y2699">
        <v>227626.16020000001</v>
      </c>
      <c r="Z2699">
        <v>197801.61670000001</v>
      </c>
      <c r="AA2699">
        <v>84349.347779999996</v>
      </c>
      <c r="AB2699">
        <v>104800.8625</v>
      </c>
      <c r="AC2699">
        <v>72062.916020000004</v>
      </c>
      <c r="AD2699">
        <v>63291.046139999999</v>
      </c>
      <c r="AE2699">
        <v>143079.5325</v>
      </c>
      <c r="AF2699">
        <v>2343.797607</v>
      </c>
      <c r="AG2699">
        <v>3053.8151859999998</v>
      </c>
      <c r="AH2699">
        <v>150</v>
      </c>
      <c r="AI2699">
        <v>124988.65820000001</v>
      </c>
      <c r="AJ2699">
        <v>5</v>
      </c>
      <c r="AK2699">
        <v>39390.074220000002</v>
      </c>
      <c r="AL2699">
        <v>20722.09503</v>
      </c>
      <c r="AM2699">
        <v>42191.175170000002</v>
      </c>
      <c r="AN2699">
        <v>19165.650269999998</v>
      </c>
      <c r="AO2699">
        <v>26562.572749999999</v>
      </c>
      <c r="AP2699">
        <v>20105.367010000002</v>
      </c>
      <c r="AQ2699">
        <v>32735.67871</v>
      </c>
      <c r="AR2699">
        <v>150</v>
      </c>
      <c r="AS2699">
        <v>150</v>
      </c>
      <c r="AT2699">
        <v>150</v>
      </c>
      <c r="AU2699">
        <v>28022.822410000001</v>
      </c>
      <c r="AV2699">
        <v>7</v>
      </c>
      <c r="AW2699">
        <v>85396.581420000002</v>
      </c>
      <c r="AX2699">
        <v>52437.342040000003</v>
      </c>
      <c r="AY2699">
        <v>39511.344969999998</v>
      </c>
      <c r="AZ2699">
        <v>39105.995970000004</v>
      </c>
      <c r="BA2699">
        <v>46501.722659999999</v>
      </c>
      <c r="BB2699">
        <v>40309.599370000004</v>
      </c>
      <c r="BC2699">
        <v>62500.65137</v>
      </c>
      <c r="BD2699">
        <v>150</v>
      </c>
      <c r="BE2699">
        <v>1623.739014</v>
      </c>
      <c r="BF2699">
        <v>150</v>
      </c>
      <c r="BG2699">
        <v>50543.7644</v>
      </c>
    </row>
    <row r="2700" spans="1:59" x14ac:dyDescent="0.2">
      <c r="A2700">
        <v>2754</v>
      </c>
      <c r="B2700">
        <v>1</v>
      </c>
      <c r="C2700" t="s">
        <v>5982</v>
      </c>
      <c r="D2700" t="s">
        <v>1</v>
      </c>
      <c r="E2700" t="s">
        <v>1</v>
      </c>
      <c r="F2700" t="s">
        <v>581</v>
      </c>
      <c r="G2700" t="s">
        <v>1</v>
      </c>
      <c r="H2700">
        <v>2.1</v>
      </c>
      <c r="I2700">
        <v>1722</v>
      </c>
      <c r="J2700">
        <v>189410</v>
      </c>
      <c r="K2700" t="s">
        <v>5983</v>
      </c>
      <c r="L2700">
        <v>10</v>
      </c>
      <c r="M2700">
        <v>3</v>
      </c>
      <c r="N2700">
        <v>0.3</v>
      </c>
      <c r="O2700">
        <v>3</v>
      </c>
      <c r="P2700">
        <v>5</v>
      </c>
      <c r="Q2700">
        <v>2</v>
      </c>
      <c r="R2700">
        <v>1</v>
      </c>
      <c r="S2700">
        <v>1</v>
      </c>
      <c r="T2700">
        <v>1</v>
      </c>
      <c r="U2700">
        <v>1.0469999999999999</v>
      </c>
      <c r="V2700">
        <v>1.1140000000000001</v>
      </c>
      <c r="W2700">
        <v>1.0369999999999999</v>
      </c>
      <c r="X2700">
        <v>1</v>
      </c>
      <c r="Y2700">
        <v>35252.8125</v>
      </c>
      <c r="Z2700">
        <v>35551.316409999999</v>
      </c>
      <c r="AA2700">
        <v>32025.533200000002</v>
      </c>
      <c r="AB2700">
        <v>29582.802729999999</v>
      </c>
      <c r="AC2700">
        <v>28415.880860000001</v>
      </c>
      <c r="AD2700">
        <v>23820.45117</v>
      </c>
      <c r="AE2700">
        <v>22021.28125</v>
      </c>
      <c r="AF2700">
        <v>150</v>
      </c>
      <c r="AG2700">
        <v>150</v>
      </c>
      <c r="AH2700">
        <v>150</v>
      </c>
      <c r="AI2700">
        <v>30774.799480000001</v>
      </c>
      <c r="AJ2700">
        <v>1</v>
      </c>
      <c r="AK2700">
        <v>19702.654299999998</v>
      </c>
      <c r="AL2700">
        <v>28540.41992</v>
      </c>
      <c r="AM2700">
        <v>19616.181639999999</v>
      </c>
      <c r="AN2700">
        <v>12602.450199999999</v>
      </c>
      <c r="AO2700">
        <v>12053.652340000001</v>
      </c>
      <c r="AP2700">
        <v>12245.19629</v>
      </c>
      <c r="AQ2700">
        <v>13318.87695</v>
      </c>
      <c r="AR2700">
        <v>150</v>
      </c>
      <c r="AS2700">
        <v>150</v>
      </c>
      <c r="AT2700">
        <v>150</v>
      </c>
      <c r="AU2700">
        <v>17460.09245</v>
      </c>
      <c r="AV2700">
        <v>1</v>
      </c>
      <c r="AW2700">
        <v>14409.414059999999</v>
      </c>
      <c r="AX2700">
        <v>17031.179690000001</v>
      </c>
      <c r="AY2700">
        <v>9970.8046880000002</v>
      </c>
      <c r="AZ2700">
        <v>13585.410159999999</v>
      </c>
      <c r="BA2700">
        <v>8453.8066409999992</v>
      </c>
      <c r="BB2700">
        <v>7209.6347660000001</v>
      </c>
      <c r="BC2700">
        <v>9442.0791019999997</v>
      </c>
      <c r="BD2700">
        <v>150</v>
      </c>
      <c r="BE2700">
        <v>150</v>
      </c>
      <c r="BF2700">
        <v>150</v>
      </c>
      <c r="BG2700">
        <v>11776.708329999999</v>
      </c>
    </row>
    <row r="2701" spans="1:59" x14ac:dyDescent="0.2">
      <c r="A2701">
        <v>2755</v>
      </c>
      <c r="B2701">
        <v>1</v>
      </c>
      <c r="C2701" t="s">
        <v>5984</v>
      </c>
      <c r="D2701" t="s">
        <v>1</v>
      </c>
      <c r="E2701" t="s">
        <v>1</v>
      </c>
      <c r="F2701" t="s">
        <v>1</v>
      </c>
      <c r="G2701" t="s">
        <v>1</v>
      </c>
      <c r="H2701">
        <v>18.3</v>
      </c>
      <c r="I2701">
        <v>1402</v>
      </c>
      <c r="J2701">
        <v>157247</v>
      </c>
      <c r="K2701" t="s">
        <v>5985</v>
      </c>
      <c r="L2701">
        <v>36</v>
      </c>
      <c r="M2701">
        <v>36</v>
      </c>
      <c r="N2701">
        <v>1</v>
      </c>
      <c r="O2701">
        <v>14</v>
      </c>
      <c r="P2701">
        <v>11</v>
      </c>
      <c r="Q2701">
        <v>11</v>
      </c>
      <c r="R2701">
        <v>14</v>
      </c>
      <c r="S2701">
        <v>11</v>
      </c>
      <c r="T2701">
        <v>11</v>
      </c>
      <c r="U2701">
        <v>14</v>
      </c>
      <c r="V2701">
        <v>11</v>
      </c>
      <c r="W2701">
        <v>11</v>
      </c>
      <c r="X2701">
        <v>14</v>
      </c>
      <c r="Y2701">
        <v>308257.1801</v>
      </c>
      <c r="Z2701">
        <v>348806.05180000002</v>
      </c>
      <c r="AA2701">
        <v>155299.19149999999</v>
      </c>
      <c r="AB2701">
        <v>346815.87060000002</v>
      </c>
      <c r="AC2701">
        <v>488583.60690000001</v>
      </c>
      <c r="AD2701">
        <v>987987.42350000003</v>
      </c>
      <c r="AE2701">
        <v>394296.7585</v>
      </c>
      <c r="AF2701">
        <v>40470.021359999999</v>
      </c>
      <c r="AG2701">
        <v>9898.7821039999999</v>
      </c>
      <c r="AH2701">
        <v>150</v>
      </c>
      <c r="AI2701">
        <v>439291.55410000001</v>
      </c>
      <c r="AJ2701">
        <v>11</v>
      </c>
      <c r="AK2701">
        <v>687960.245</v>
      </c>
      <c r="AL2701">
        <v>674165.69189999998</v>
      </c>
      <c r="AM2701">
        <v>666947.85580000002</v>
      </c>
      <c r="AN2701">
        <v>746824.43330000003</v>
      </c>
      <c r="AO2701">
        <v>841779.1777</v>
      </c>
      <c r="AP2701">
        <v>1013539.299</v>
      </c>
      <c r="AQ2701">
        <v>790123.49609999999</v>
      </c>
      <c r="AR2701">
        <v>46164.95551</v>
      </c>
      <c r="AS2701">
        <v>27729.58569</v>
      </c>
      <c r="AT2701">
        <v>150</v>
      </c>
      <c r="AU2701">
        <v>771869.45039999997</v>
      </c>
      <c r="AV2701">
        <v>11</v>
      </c>
      <c r="AW2701">
        <v>158295.1912</v>
      </c>
      <c r="AX2701">
        <v>99906.809569999998</v>
      </c>
      <c r="AY2701">
        <v>82177.95435</v>
      </c>
      <c r="AZ2701">
        <v>65175.761469999998</v>
      </c>
      <c r="BA2701">
        <v>75865.5625</v>
      </c>
      <c r="BB2701">
        <v>68030.440430000002</v>
      </c>
      <c r="BC2701">
        <v>73135.602289999995</v>
      </c>
      <c r="BD2701">
        <v>1583.1311040000001</v>
      </c>
      <c r="BE2701">
        <v>150</v>
      </c>
      <c r="BF2701">
        <v>150</v>
      </c>
      <c r="BG2701">
        <v>91575.28658</v>
      </c>
    </row>
    <row r="2702" spans="1:59" x14ac:dyDescent="0.2">
      <c r="A2702">
        <v>2756</v>
      </c>
      <c r="B2702">
        <v>1</v>
      </c>
      <c r="C2702" t="s">
        <v>5986</v>
      </c>
      <c r="D2702" t="s">
        <v>1</v>
      </c>
      <c r="E2702" t="s">
        <v>1</v>
      </c>
      <c r="F2702" t="s">
        <v>5987</v>
      </c>
      <c r="G2702" t="s">
        <v>1</v>
      </c>
      <c r="H2702">
        <v>3.7</v>
      </c>
      <c r="I2702">
        <v>1355</v>
      </c>
      <c r="J2702">
        <v>153111</v>
      </c>
      <c r="K2702" t="s">
        <v>5988</v>
      </c>
      <c r="L2702">
        <v>4</v>
      </c>
      <c r="M2702">
        <v>3</v>
      </c>
      <c r="N2702">
        <v>0.75</v>
      </c>
      <c r="O2702">
        <v>0</v>
      </c>
      <c r="P2702">
        <v>2</v>
      </c>
      <c r="Q2702">
        <v>2</v>
      </c>
      <c r="R2702">
        <v>0</v>
      </c>
      <c r="S2702">
        <v>2</v>
      </c>
      <c r="T2702">
        <v>1</v>
      </c>
      <c r="U2702">
        <v>0</v>
      </c>
      <c r="V2702">
        <v>2</v>
      </c>
      <c r="W2702">
        <v>1.091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</v>
      </c>
      <c r="AK2702">
        <v>15889.372069999999</v>
      </c>
      <c r="AL2702">
        <v>13072.523929999999</v>
      </c>
      <c r="AM2702">
        <v>10969.774659999999</v>
      </c>
      <c r="AN2702">
        <v>5816.9213250000003</v>
      </c>
      <c r="AO2702">
        <v>7876.3676759999998</v>
      </c>
      <c r="AP2702">
        <v>9860.3212889999995</v>
      </c>
      <c r="AQ2702">
        <v>5388.1489259999998</v>
      </c>
      <c r="AR2702">
        <v>150</v>
      </c>
      <c r="AS2702">
        <v>150</v>
      </c>
      <c r="AT2702">
        <v>150</v>
      </c>
      <c r="AU2702">
        <v>10580.880160000001</v>
      </c>
      <c r="AV2702">
        <v>1</v>
      </c>
      <c r="AW2702">
        <v>15660.54004</v>
      </c>
      <c r="AX2702">
        <v>27185.855469999999</v>
      </c>
      <c r="AY2702">
        <v>19122.398440000001</v>
      </c>
      <c r="AZ2702">
        <v>32157.197270000001</v>
      </c>
      <c r="BA2702">
        <v>68846.054690000004</v>
      </c>
      <c r="BB2702">
        <v>83245.578129999994</v>
      </c>
      <c r="BC2702">
        <v>48477.972659999999</v>
      </c>
      <c r="BD2702">
        <v>4900.9116210000002</v>
      </c>
      <c r="BE2702">
        <v>150</v>
      </c>
      <c r="BF2702">
        <v>150</v>
      </c>
      <c r="BG2702">
        <v>41036.270669999998</v>
      </c>
    </row>
    <row r="2703" spans="1:59" x14ac:dyDescent="0.2">
      <c r="A2703">
        <v>2757</v>
      </c>
      <c r="B2703">
        <v>1</v>
      </c>
      <c r="C2703" t="s">
        <v>5989</v>
      </c>
      <c r="D2703" t="s">
        <v>1</v>
      </c>
      <c r="E2703" t="s">
        <v>1</v>
      </c>
      <c r="F2703" t="s">
        <v>1</v>
      </c>
      <c r="G2703" t="s">
        <v>1</v>
      </c>
      <c r="H2703">
        <v>8.9</v>
      </c>
      <c r="I2703">
        <v>1715</v>
      </c>
      <c r="J2703">
        <v>189076</v>
      </c>
      <c r="K2703" t="s">
        <v>5990</v>
      </c>
      <c r="L2703">
        <v>17</v>
      </c>
      <c r="M2703">
        <v>17</v>
      </c>
      <c r="N2703">
        <v>1</v>
      </c>
      <c r="O2703">
        <v>10</v>
      </c>
      <c r="P2703">
        <v>3</v>
      </c>
      <c r="Q2703">
        <v>4</v>
      </c>
      <c r="R2703">
        <v>10</v>
      </c>
      <c r="S2703">
        <v>3</v>
      </c>
      <c r="T2703">
        <v>4</v>
      </c>
      <c r="U2703">
        <v>10</v>
      </c>
      <c r="V2703">
        <v>3</v>
      </c>
      <c r="W2703">
        <v>4</v>
      </c>
      <c r="X2703">
        <v>10</v>
      </c>
      <c r="Y2703">
        <v>117607.5601</v>
      </c>
      <c r="Z2703">
        <v>140554.69760000001</v>
      </c>
      <c r="AA2703">
        <v>77504.268309999999</v>
      </c>
      <c r="AB2703">
        <v>87039.833249999996</v>
      </c>
      <c r="AC2703">
        <v>61509.743900000001</v>
      </c>
      <c r="AD2703">
        <v>64217.35815</v>
      </c>
      <c r="AE2703">
        <v>81863.474669999996</v>
      </c>
      <c r="AF2703">
        <v>150</v>
      </c>
      <c r="AG2703">
        <v>150</v>
      </c>
      <c r="AH2703">
        <v>150</v>
      </c>
      <c r="AI2703">
        <v>91405.576879999993</v>
      </c>
      <c r="AJ2703">
        <v>3</v>
      </c>
      <c r="AK2703">
        <v>10388.54004</v>
      </c>
      <c r="AL2703">
        <v>17179.126950000002</v>
      </c>
      <c r="AM2703">
        <v>15278.217769999999</v>
      </c>
      <c r="AN2703">
        <v>18309.761719999999</v>
      </c>
      <c r="AO2703">
        <v>13765.01172</v>
      </c>
      <c r="AP2703">
        <v>15227.20801</v>
      </c>
      <c r="AQ2703">
        <v>19315.001950000002</v>
      </c>
      <c r="AR2703">
        <v>1452.0805660000001</v>
      </c>
      <c r="AS2703">
        <v>1490.645874</v>
      </c>
      <c r="AT2703">
        <v>150</v>
      </c>
      <c r="AU2703">
        <v>15024.64437</v>
      </c>
      <c r="AV2703">
        <v>4</v>
      </c>
      <c r="AW2703">
        <v>26411.431639999999</v>
      </c>
      <c r="AX2703">
        <v>35721.043949999999</v>
      </c>
      <c r="AY2703">
        <v>24195.011719999999</v>
      </c>
      <c r="AZ2703">
        <v>27063.469730000001</v>
      </c>
      <c r="BA2703">
        <v>21482.483400000001</v>
      </c>
      <c r="BB2703">
        <v>11077.71436</v>
      </c>
      <c r="BC2703">
        <v>21693.514889999999</v>
      </c>
      <c r="BD2703">
        <v>150</v>
      </c>
      <c r="BE2703">
        <v>150</v>
      </c>
      <c r="BF2703">
        <v>150</v>
      </c>
      <c r="BG2703">
        <v>24325.192459999998</v>
      </c>
    </row>
    <row r="2704" spans="1:59" x14ac:dyDescent="0.2">
      <c r="A2704">
        <v>2758</v>
      </c>
      <c r="B2704">
        <v>1</v>
      </c>
      <c r="C2704" t="s">
        <v>5991</v>
      </c>
      <c r="D2704" t="s">
        <v>1</v>
      </c>
      <c r="E2704" t="s">
        <v>1</v>
      </c>
      <c r="F2704" t="s">
        <v>1</v>
      </c>
      <c r="G2704" t="s">
        <v>1</v>
      </c>
      <c r="H2704">
        <v>22.6</v>
      </c>
      <c r="I2704">
        <v>1593</v>
      </c>
      <c r="J2704">
        <v>175010</v>
      </c>
      <c r="K2704" t="s">
        <v>5992</v>
      </c>
      <c r="L2704">
        <v>65</v>
      </c>
      <c r="M2704">
        <v>65</v>
      </c>
      <c r="N2704">
        <v>1</v>
      </c>
      <c r="O2704">
        <v>35</v>
      </c>
      <c r="P2704">
        <v>18</v>
      </c>
      <c r="Q2704">
        <v>12</v>
      </c>
      <c r="R2704">
        <v>35</v>
      </c>
      <c r="S2704">
        <v>18</v>
      </c>
      <c r="T2704">
        <v>12</v>
      </c>
      <c r="U2704">
        <v>35</v>
      </c>
      <c r="V2704">
        <v>18</v>
      </c>
      <c r="W2704">
        <v>12</v>
      </c>
      <c r="X2704">
        <v>35</v>
      </c>
      <c r="Y2704">
        <v>2455537.895</v>
      </c>
      <c r="Z2704">
        <v>2624562.87</v>
      </c>
      <c r="AA2704">
        <v>1439984.611</v>
      </c>
      <c r="AB2704">
        <v>1421498.933</v>
      </c>
      <c r="AC2704">
        <v>1048830.78</v>
      </c>
      <c r="AD2704">
        <v>931494.05429999996</v>
      </c>
      <c r="AE2704">
        <v>1511917.0959999999</v>
      </c>
      <c r="AF2704">
        <v>27876.318240000001</v>
      </c>
      <c r="AG2704">
        <v>41979.42267</v>
      </c>
      <c r="AH2704">
        <v>150</v>
      </c>
      <c r="AI2704">
        <v>1653651.524</v>
      </c>
      <c r="AJ2704">
        <v>18</v>
      </c>
      <c r="AK2704">
        <v>1133193.716</v>
      </c>
      <c r="AL2704">
        <v>1018177.581</v>
      </c>
      <c r="AM2704">
        <v>1359410.75</v>
      </c>
      <c r="AN2704">
        <v>992228.8027</v>
      </c>
      <c r="AO2704">
        <v>1588700.65</v>
      </c>
      <c r="AP2704">
        <v>853701.81539999996</v>
      </c>
      <c r="AQ2704">
        <v>1381546.9539999999</v>
      </c>
      <c r="AR2704">
        <v>43177.97565</v>
      </c>
      <c r="AS2704">
        <v>60408.724370000004</v>
      </c>
      <c r="AT2704">
        <v>150</v>
      </c>
      <c r="AU2704">
        <v>1157568.8859999999</v>
      </c>
      <c r="AV2704">
        <v>12</v>
      </c>
      <c r="AW2704">
        <v>526430.18359999999</v>
      </c>
      <c r="AX2704">
        <v>470698.7095</v>
      </c>
      <c r="AY2704">
        <v>328757.81790000002</v>
      </c>
      <c r="AZ2704">
        <v>283727.00829999999</v>
      </c>
      <c r="BA2704">
        <v>313025.21000000002</v>
      </c>
      <c r="BB2704">
        <v>228534.23560000001</v>
      </c>
      <c r="BC2704">
        <v>400217.58029999997</v>
      </c>
      <c r="BD2704">
        <v>12264.52246</v>
      </c>
      <c r="BE2704">
        <v>16275.587159999999</v>
      </c>
      <c r="BF2704">
        <v>150</v>
      </c>
      <c r="BG2704">
        <v>358528.86080000002</v>
      </c>
    </row>
    <row r="2705" spans="1:59" x14ac:dyDescent="0.2">
      <c r="A2705">
        <v>2759</v>
      </c>
      <c r="B2705">
        <v>1</v>
      </c>
      <c r="C2705" t="s">
        <v>5993</v>
      </c>
      <c r="D2705" t="s">
        <v>1</v>
      </c>
      <c r="E2705" t="s">
        <v>1</v>
      </c>
      <c r="F2705" t="s">
        <v>1</v>
      </c>
      <c r="G2705" t="s">
        <v>1</v>
      </c>
      <c r="H2705">
        <v>3.4</v>
      </c>
      <c r="I2705">
        <v>772</v>
      </c>
      <c r="J2705">
        <v>89135</v>
      </c>
      <c r="K2705" t="s">
        <v>5994</v>
      </c>
      <c r="L2705">
        <v>4</v>
      </c>
      <c r="M2705">
        <v>4</v>
      </c>
      <c r="N2705">
        <v>1</v>
      </c>
      <c r="O2705">
        <v>0</v>
      </c>
      <c r="P2705">
        <v>1</v>
      </c>
      <c r="Q2705">
        <v>3</v>
      </c>
      <c r="R2705">
        <v>0</v>
      </c>
      <c r="S2705">
        <v>1</v>
      </c>
      <c r="T2705">
        <v>3</v>
      </c>
      <c r="U2705">
        <v>0</v>
      </c>
      <c r="V2705">
        <v>1</v>
      </c>
      <c r="W2705">
        <v>3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10941.202149999999</v>
      </c>
      <c r="AL2705">
        <v>8868.4550780000009</v>
      </c>
      <c r="AM2705">
        <v>17611.820309999999</v>
      </c>
      <c r="AN2705">
        <v>5604.7138670000004</v>
      </c>
      <c r="AO2705">
        <v>7746.0839839999999</v>
      </c>
      <c r="AP2705">
        <v>5928.2304690000001</v>
      </c>
      <c r="AQ2705">
        <v>4703.4565430000002</v>
      </c>
      <c r="AR2705">
        <v>150</v>
      </c>
      <c r="AS2705">
        <v>150</v>
      </c>
      <c r="AT2705">
        <v>150</v>
      </c>
      <c r="AU2705">
        <v>9450.0843100000002</v>
      </c>
      <c r="AV2705">
        <v>3</v>
      </c>
      <c r="AW2705">
        <v>25645.370610000002</v>
      </c>
      <c r="AX2705">
        <v>8995.8532720000003</v>
      </c>
      <c r="AY2705">
        <v>7390.7916260000002</v>
      </c>
      <c r="AZ2705">
        <v>7498.3964839999999</v>
      </c>
      <c r="BA2705">
        <v>7564.8266599999997</v>
      </c>
      <c r="BB2705">
        <v>3849.03125</v>
      </c>
      <c r="BC2705">
        <v>8510.1781009999995</v>
      </c>
      <c r="BD2705">
        <v>150</v>
      </c>
      <c r="BE2705">
        <v>150</v>
      </c>
      <c r="BF2705">
        <v>150</v>
      </c>
      <c r="BG2705">
        <v>10157.37832</v>
      </c>
    </row>
    <row r="2706" spans="1:59" x14ac:dyDescent="0.2">
      <c r="A2706">
        <v>2760</v>
      </c>
      <c r="B2706">
        <v>1</v>
      </c>
      <c r="C2706" t="s">
        <v>5995</v>
      </c>
      <c r="D2706" t="s">
        <v>1</v>
      </c>
      <c r="E2706" t="s">
        <v>1</v>
      </c>
      <c r="F2706" t="s">
        <v>1</v>
      </c>
      <c r="G2706" t="s">
        <v>1</v>
      </c>
      <c r="H2706">
        <v>9.1</v>
      </c>
      <c r="I2706">
        <v>2792</v>
      </c>
      <c r="J2706">
        <v>308349</v>
      </c>
      <c r="K2706" t="s">
        <v>5996</v>
      </c>
      <c r="L2706">
        <v>21</v>
      </c>
      <c r="M2706">
        <v>21</v>
      </c>
      <c r="N2706">
        <v>1</v>
      </c>
      <c r="O2706">
        <v>14</v>
      </c>
      <c r="P2706">
        <v>7</v>
      </c>
      <c r="Q2706">
        <v>0</v>
      </c>
      <c r="R2706">
        <v>14</v>
      </c>
      <c r="S2706">
        <v>7</v>
      </c>
      <c r="T2706">
        <v>0</v>
      </c>
      <c r="U2706">
        <v>14</v>
      </c>
      <c r="V2706">
        <v>7</v>
      </c>
      <c r="W2706">
        <v>0</v>
      </c>
      <c r="X2706">
        <v>14</v>
      </c>
      <c r="Y2706">
        <v>277628.658</v>
      </c>
      <c r="Z2706">
        <v>193361.9503</v>
      </c>
      <c r="AA2706">
        <v>116371.7395</v>
      </c>
      <c r="AB2706">
        <v>88609.088619999995</v>
      </c>
      <c r="AC2706">
        <v>75751.679569999993</v>
      </c>
      <c r="AD2706">
        <v>61794.135739999998</v>
      </c>
      <c r="AE2706">
        <v>80722.197750000007</v>
      </c>
      <c r="AF2706">
        <v>150</v>
      </c>
      <c r="AG2706">
        <v>150</v>
      </c>
      <c r="AH2706">
        <v>150</v>
      </c>
      <c r="AI2706">
        <v>135586.20860000001</v>
      </c>
      <c r="AJ2706">
        <v>7</v>
      </c>
      <c r="AK2706">
        <v>205815.95120000001</v>
      </c>
      <c r="AL2706">
        <v>90963.634770000004</v>
      </c>
      <c r="AM2706">
        <v>155237.65229999999</v>
      </c>
      <c r="AN2706">
        <v>58753.987179999996</v>
      </c>
      <c r="AO2706">
        <v>72763.698239999998</v>
      </c>
      <c r="AP2706">
        <v>61432.508419999998</v>
      </c>
      <c r="AQ2706">
        <v>69423.059810000006</v>
      </c>
      <c r="AR2706">
        <v>1761.1655270000001</v>
      </c>
      <c r="AS2706">
        <v>883.33557099999996</v>
      </c>
      <c r="AT2706">
        <v>150</v>
      </c>
      <c r="AU2706">
        <v>107494.572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</row>
    <row r="2707" spans="1:59" x14ac:dyDescent="0.2">
      <c r="A2707">
        <v>2761</v>
      </c>
      <c r="B2707">
        <v>1</v>
      </c>
      <c r="C2707" t="s">
        <v>5997</v>
      </c>
      <c r="D2707" t="s">
        <v>1</v>
      </c>
      <c r="E2707" t="s">
        <v>1</v>
      </c>
      <c r="F2707" t="s">
        <v>1</v>
      </c>
      <c r="G2707" t="s">
        <v>1</v>
      </c>
      <c r="H2707">
        <v>3.9</v>
      </c>
      <c r="I2707">
        <v>1018</v>
      </c>
      <c r="J2707">
        <v>112732</v>
      </c>
      <c r="K2707" t="s">
        <v>5998</v>
      </c>
      <c r="L2707">
        <v>3</v>
      </c>
      <c r="M2707">
        <v>3</v>
      </c>
      <c r="N2707">
        <v>1</v>
      </c>
      <c r="O2707">
        <v>2</v>
      </c>
      <c r="P2707">
        <v>1</v>
      </c>
      <c r="Q2707">
        <v>0</v>
      </c>
      <c r="R2707">
        <v>2</v>
      </c>
      <c r="S2707">
        <v>1</v>
      </c>
      <c r="T2707">
        <v>0</v>
      </c>
      <c r="U2707">
        <v>2</v>
      </c>
      <c r="V2707">
        <v>1</v>
      </c>
      <c r="W2707">
        <v>0</v>
      </c>
      <c r="X2707">
        <v>2</v>
      </c>
      <c r="Y2707">
        <v>14088.555909999999</v>
      </c>
      <c r="Z2707">
        <v>14126.23755</v>
      </c>
      <c r="AA2707">
        <v>9307.2468260000005</v>
      </c>
      <c r="AB2707">
        <v>8821.6491700000006</v>
      </c>
      <c r="AC2707">
        <v>4878.0103760000002</v>
      </c>
      <c r="AD2707">
        <v>3403.876953</v>
      </c>
      <c r="AE2707">
        <v>7207.0590819999998</v>
      </c>
      <c r="AF2707">
        <v>150</v>
      </c>
      <c r="AG2707">
        <v>150</v>
      </c>
      <c r="AH2707">
        <v>150</v>
      </c>
      <c r="AI2707">
        <v>9104.2627969999994</v>
      </c>
      <c r="AJ2707">
        <v>1</v>
      </c>
      <c r="AK2707">
        <v>2909.2321780000002</v>
      </c>
      <c r="AL2707">
        <v>2563.5791020000001</v>
      </c>
      <c r="AM2707">
        <v>5777.5810549999997</v>
      </c>
      <c r="AN2707">
        <v>1738.9293210000001</v>
      </c>
      <c r="AO2707">
        <v>2820.9672850000002</v>
      </c>
      <c r="AP2707">
        <v>3237.820557</v>
      </c>
      <c r="AQ2707">
        <v>3108.67749</v>
      </c>
      <c r="AR2707">
        <v>150</v>
      </c>
      <c r="AS2707">
        <v>150</v>
      </c>
      <c r="AT2707">
        <v>150</v>
      </c>
      <c r="AU2707">
        <v>3174.6849160000002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</row>
    <row r="2708" spans="1:59" x14ac:dyDescent="0.2">
      <c r="A2708">
        <v>2762</v>
      </c>
      <c r="B2708">
        <v>1</v>
      </c>
      <c r="C2708" t="s">
        <v>5999</v>
      </c>
      <c r="D2708" t="s">
        <v>1</v>
      </c>
      <c r="E2708" t="s">
        <v>1</v>
      </c>
      <c r="F2708" t="s">
        <v>1</v>
      </c>
      <c r="G2708" t="s">
        <v>1</v>
      </c>
      <c r="H2708">
        <v>4.7</v>
      </c>
      <c r="I2708">
        <v>1506</v>
      </c>
      <c r="J2708">
        <v>168929</v>
      </c>
      <c r="K2708" t="s">
        <v>6000</v>
      </c>
      <c r="L2708">
        <v>6</v>
      </c>
      <c r="M2708">
        <v>6</v>
      </c>
      <c r="N2708">
        <v>1</v>
      </c>
      <c r="O2708">
        <v>2</v>
      </c>
      <c r="P2708">
        <v>2</v>
      </c>
      <c r="Q2708">
        <v>2</v>
      </c>
      <c r="R2708">
        <v>2</v>
      </c>
      <c r="S2708">
        <v>2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37446.646000000001</v>
      </c>
      <c r="Z2708">
        <v>26249.478520000001</v>
      </c>
      <c r="AA2708">
        <v>18300.730469999999</v>
      </c>
      <c r="AB2708">
        <v>13597.023929999999</v>
      </c>
      <c r="AC2708">
        <v>8008.5673219999999</v>
      </c>
      <c r="AD2708">
        <v>6181.1020509999998</v>
      </c>
      <c r="AE2708">
        <v>10082.57654</v>
      </c>
      <c r="AF2708">
        <v>150</v>
      </c>
      <c r="AG2708">
        <v>150</v>
      </c>
      <c r="AH2708">
        <v>150</v>
      </c>
      <c r="AI2708">
        <v>18297.25805</v>
      </c>
      <c r="AJ2708">
        <v>2</v>
      </c>
      <c r="AK2708">
        <v>72161.164059999996</v>
      </c>
      <c r="AL2708">
        <v>45510.021480000003</v>
      </c>
      <c r="AM2708">
        <v>59237.623050000002</v>
      </c>
      <c r="AN2708">
        <v>45319.36133</v>
      </c>
      <c r="AO2708">
        <v>31304.230469999999</v>
      </c>
      <c r="AP2708">
        <v>38461.22754</v>
      </c>
      <c r="AQ2708">
        <v>38709.599609999997</v>
      </c>
      <c r="AR2708">
        <v>150</v>
      </c>
      <c r="AS2708">
        <v>2173.4809570000002</v>
      </c>
      <c r="AT2708">
        <v>150</v>
      </c>
      <c r="AU2708">
        <v>48665.604650000001</v>
      </c>
      <c r="AV2708">
        <v>2</v>
      </c>
      <c r="AW2708">
        <v>43152.04492</v>
      </c>
      <c r="AX2708">
        <v>23122.904299999998</v>
      </c>
      <c r="AY2708">
        <v>16682.123540000001</v>
      </c>
      <c r="AZ2708">
        <v>8029.5681160000004</v>
      </c>
      <c r="BA2708">
        <v>11816.70801</v>
      </c>
      <c r="BB2708">
        <v>7344.7973629999997</v>
      </c>
      <c r="BC2708">
        <v>8862.5883780000004</v>
      </c>
      <c r="BD2708">
        <v>150</v>
      </c>
      <c r="BE2708">
        <v>150</v>
      </c>
      <c r="BF2708">
        <v>150</v>
      </c>
      <c r="BG2708">
        <v>18358.024369999999</v>
      </c>
    </row>
    <row r="2709" spans="1:59" x14ac:dyDescent="0.2">
      <c r="A2709">
        <v>2763</v>
      </c>
      <c r="B2709">
        <v>1</v>
      </c>
      <c r="C2709" t="s">
        <v>6001</v>
      </c>
      <c r="D2709" t="s">
        <v>1</v>
      </c>
      <c r="E2709" t="s">
        <v>1</v>
      </c>
      <c r="F2709" t="s">
        <v>6002</v>
      </c>
      <c r="G2709" t="s">
        <v>1</v>
      </c>
      <c r="H2709">
        <v>23.9</v>
      </c>
      <c r="I2709">
        <v>1535</v>
      </c>
      <c r="J2709">
        <v>169225</v>
      </c>
      <c r="K2709" t="s">
        <v>6003</v>
      </c>
      <c r="L2709">
        <v>57</v>
      </c>
      <c r="M2709">
        <v>47</v>
      </c>
      <c r="N2709">
        <v>0.82499999999999996</v>
      </c>
      <c r="O2709">
        <v>26</v>
      </c>
      <c r="P2709">
        <v>20</v>
      </c>
      <c r="Q2709">
        <v>11</v>
      </c>
      <c r="R2709">
        <v>22</v>
      </c>
      <c r="S2709">
        <v>17</v>
      </c>
      <c r="T2709">
        <v>8</v>
      </c>
      <c r="U2709">
        <v>24.146000000000001</v>
      </c>
      <c r="V2709">
        <v>18.594000000000001</v>
      </c>
      <c r="W2709">
        <v>9.1430000000000007</v>
      </c>
      <c r="X2709">
        <v>22</v>
      </c>
      <c r="Y2709">
        <v>763254.39260000002</v>
      </c>
      <c r="Z2709">
        <v>803008.05709999998</v>
      </c>
      <c r="AA2709">
        <v>595502.66630000004</v>
      </c>
      <c r="AB2709">
        <v>589566.40769999998</v>
      </c>
      <c r="AC2709">
        <v>522174.13160000002</v>
      </c>
      <c r="AD2709">
        <v>391131.47029999999</v>
      </c>
      <c r="AE2709">
        <v>461790.14010000002</v>
      </c>
      <c r="AF2709">
        <v>18682.941900000002</v>
      </c>
      <c r="AG2709">
        <v>15220.644410000001</v>
      </c>
      <c r="AH2709">
        <v>150</v>
      </c>
      <c r="AI2709">
        <v>610772.85430000001</v>
      </c>
      <c r="AJ2709">
        <v>17</v>
      </c>
      <c r="AK2709">
        <v>480794.57299999997</v>
      </c>
      <c r="AL2709">
        <v>417502.56589999999</v>
      </c>
      <c r="AM2709">
        <v>455801.6948</v>
      </c>
      <c r="AN2709">
        <v>262686.18949999998</v>
      </c>
      <c r="AO2709">
        <v>249423.45730000001</v>
      </c>
      <c r="AP2709">
        <v>263167.16489999997</v>
      </c>
      <c r="AQ2709">
        <v>282323.1948</v>
      </c>
      <c r="AR2709">
        <v>12375.417240000001</v>
      </c>
      <c r="AS2709">
        <v>7262.3472899999997</v>
      </c>
      <c r="AT2709">
        <v>150</v>
      </c>
      <c r="AU2709">
        <v>354895.94089999999</v>
      </c>
      <c r="AV2709">
        <v>8</v>
      </c>
      <c r="AW2709">
        <v>321419.15139999997</v>
      </c>
      <c r="AX2709">
        <v>307273.38959999999</v>
      </c>
      <c r="AY2709">
        <v>223219.9258</v>
      </c>
      <c r="AZ2709">
        <v>140438.23209999999</v>
      </c>
      <c r="BA2709">
        <v>120337.73</v>
      </c>
      <c r="BB2709">
        <v>69331.224239999996</v>
      </c>
      <c r="BC2709">
        <v>129479.469</v>
      </c>
      <c r="BD2709">
        <v>150</v>
      </c>
      <c r="BE2709">
        <v>1323.3139650000001</v>
      </c>
      <c r="BF2709">
        <v>150</v>
      </c>
      <c r="BG2709">
        <v>197003.27549999999</v>
      </c>
    </row>
    <row r="2710" spans="1:59" x14ac:dyDescent="0.2">
      <c r="A2710">
        <v>2764</v>
      </c>
      <c r="B2710">
        <v>1</v>
      </c>
      <c r="C2710" t="s">
        <v>6004</v>
      </c>
      <c r="D2710" t="s">
        <v>1</v>
      </c>
      <c r="E2710" t="s">
        <v>1</v>
      </c>
      <c r="F2710" t="s">
        <v>1</v>
      </c>
      <c r="G2710" t="s">
        <v>1</v>
      </c>
      <c r="H2710">
        <v>7</v>
      </c>
      <c r="I2710">
        <v>616</v>
      </c>
      <c r="J2710">
        <v>71343</v>
      </c>
      <c r="K2710" t="s">
        <v>6005</v>
      </c>
      <c r="L2710">
        <v>3</v>
      </c>
      <c r="M2710">
        <v>3</v>
      </c>
      <c r="N2710">
        <v>1</v>
      </c>
      <c r="O2710">
        <v>2</v>
      </c>
      <c r="P2710">
        <v>0</v>
      </c>
      <c r="Q2710">
        <v>1</v>
      </c>
      <c r="R2710">
        <v>2</v>
      </c>
      <c r="S2710">
        <v>0</v>
      </c>
      <c r="T2710">
        <v>1</v>
      </c>
      <c r="U2710">
        <v>2</v>
      </c>
      <c r="V2710">
        <v>0</v>
      </c>
      <c r="W2710">
        <v>1</v>
      </c>
      <c r="X2710">
        <v>2</v>
      </c>
      <c r="Y2710">
        <v>53565.34375</v>
      </c>
      <c r="Z2710">
        <v>35499.730470000002</v>
      </c>
      <c r="AA2710">
        <v>41442.13867</v>
      </c>
      <c r="AB2710">
        <v>24727.49756</v>
      </c>
      <c r="AC2710">
        <v>23921.70752</v>
      </c>
      <c r="AD2710">
        <v>9822.4250489999995</v>
      </c>
      <c r="AE2710">
        <v>8457.4460450000006</v>
      </c>
      <c r="AF2710">
        <v>150</v>
      </c>
      <c r="AG2710">
        <v>150</v>
      </c>
      <c r="AH2710">
        <v>150</v>
      </c>
      <c r="AI2710">
        <v>31496.473839999999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1</v>
      </c>
      <c r="AW2710">
        <v>27165.158200000002</v>
      </c>
      <c r="AX2710">
        <v>15555.791020000001</v>
      </c>
      <c r="AY2710">
        <v>12047.08008</v>
      </c>
      <c r="AZ2710">
        <v>7183.2919920000004</v>
      </c>
      <c r="BA2710">
        <v>4643.5898440000001</v>
      </c>
      <c r="BB2710">
        <v>2757.6047359999998</v>
      </c>
      <c r="BC2710">
        <v>4138.8544920000004</v>
      </c>
      <c r="BD2710">
        <v>150</v>
      </c>
      <c r="BE2710">
        <v>150</v>
      </c>
      <c r="BF2710">
        <v>150</v>
      </c>
      <c r="BG2710">
        <v>11558.752640000001</v>
      </c>
    </row>
    <row r="2711" spans="1:59" x14ac:dyDescent="0.2">
      <c r="A2711">
        <v>2765</v>
      </c>
      <c r="B2711">
        <v>1</v>
      </c>
      <c r="C2711" t="s">
        <v>6006</v>
      </c>
      <c r="D2711" t="s">
        <v>1</v>
      </c>
      <c r="E2711" t="s">
        <v>1</v>
      </c>
      <c r="F2711" t="s">
        <v>6007</v>
      </c>
      <c r="G2711" t="s">
        <v>1</v>
      </c>
      <c r="H2711">
        <v>10.4</v>
      </c>
      <c r="I2711">
        <v>938</v>
      </c>
      <c r="J2711">
        <v>102298</v>
      </c>
      <c r="K2711" t="s">
        <v>6008</v>
      </c>
      <c r="L2711">
        <v>11</v>
      </c>
      <c r="M2711">
        <v>5</v>
      </c>
      <c r="N2711">
        <v>0.45500000000000002</v>
      </c>
      <c r="O2711">
        <v>8</v>
      </c>
      <c r="P2711">
        <v>2</v>
      </c>
      <c r="Q2711">
        <v>1</v>
      </c>
      <c r="R2711">
        <v>5</v>
      </c>
      <c r="S2711">
        <v>0</v>
      </c>
      <c r="T2711">
        <v>0</v>
      </c>
      <c r="U2711">
        <v>5.556</v>
      </c>
      <c r="V2711">
        <v>0</v>
      </c>
      <c r="W2711">
        <v>0</v>
      </c>
      <c r="X2711">
        <v>5</v>
      </c>
      <c r="Y2711">
        <v>83417.352050000001</v>
      </c>
      <c r="Z2711">
        <v>124543.06879999999</v>
      </c>
      <c r="AA2711">
        <v>74860.075679999994</v>
      </c>
      <c r="AB2711">
        <v>69596.264160000006</v>
      </c>
      <c r="AC2711">
        <v>51456.47681</v>
      </c>
      <c r="AD2711">
        <v>55775.697269999997</v>
      </c>
      <c r="AE2711">
        <v>66675.796140000006</v>
      </c>
      <c r="AF2711">
        <v>1510.1838379999999</v>
      </c>
      <c r="AG2711">
        <v>150</v>
      </c>
      <c r="AH2711">
        <v>150</v>
      </c>
      <c r="AI2711">
        <v>76608.155799999993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</row>
    <row r="2712" spans="1:59" x14ac:dyDescent="0.2">
      <c r="A2712">
        <v>2766</v>
      </c>
      <c r="B2712">
        <v>1</v>
      </c>
      <c r="C2712" t="s">
        <v>6009</v>
      </c>
      <c r="D2712" t="s">
        <v>1</v>
      </c>
      <c r="E2712" t="s">
        <v>1</v>
      </c>
      <c r="F2712" t="s">
        <v>1</v>
      </c>
      <c r="G2712" t="s">
        <v>1</v>
      </c>
      <c r="H2712">
        <v>2</v>
      </c>
      <c r="I2712">
        <v>1558</v>
      </c>
      <c r="J2712">
        <v>171753</v>
      </c>
      <c r="K2712" t="s">
        <v>6010</v>
      </c>
      <c r="L2712">
        <v>3</v>
      </c>
      <c r="M2712">
        <v>3</v>
      </c>
      <c r="N2712">
        <v>1</v>
      </c>
      <c r="O2712">
        <v>0</v>
      </c>
      <c r="P2712">
        <v>3</v>
      </c>
      <c r="Q2712">
        <v>0</v>
      </c>
      <c r="R2712">
        <v>0</v>
      </c>
      <c r="S2712">
        <v>3</v>
      </c>
      <c r="T2712">
        <v>0</v>
      </c>
      <c r="U2712">
        <v>0</v>
      </c>
      <c r="V2712">
        <v>3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</v>
      </c>
      <c r="AK2712">
        <v>19012.898929999999</v>
      </c>
      <c r="AL2712">
        <v>9095.4729000000007</v>
      </c>
      <c r="AM2712">
        <v>17398.043949999999</v>
      </c>
      <c r="AN2712">
        <v>4872.4125979999999</v>
      </c>
      <c r="AO2712">
        <v>4898.4536129999997</v>
      </c>
      <c r="AP2712">
        <v>6559.7982179999999</v>
      </c>
      <c r="AQ2712">
        <v>10947.7124</v>
      </c>
      <c r="AR2712">
        <v>150</v>
      </c>
      <c r="AS2712">
        <v>150</v>
      </c>
      <c r="AT2712">
        <v>150</v>
      </c>
      <c r="AU2712">
        <v>10306.18003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</row>
    <row r="2713" spans="1:59" x14ac:dyDescent="0.2">
      <c r="A2713">
        <v>2767</v>
      </c>
      <c r="B2713">
        <v>1</v>
      </c>
      <c r="C2713" t="s">
        <v>6011</v>
      </c>
      <c r="D2713" t="s">
        <v>1</v>
      </c>
      <c r="E2713" t="s">
        <v>1</v>
      </c>
      <c r="F2713" t="s">
        <v>1</v>
      </c>
      <c r="G2713" t="s">
        <v>1</v>
      </c>
      <c r="H2713">
        <v>4.7</v>
      </c>
      <c r="I2713">
        <v>1036</v>
      </c>
      <c r="J2713">
        <v>116231</v>
      </c>
      <c r="K2713" t="s">
        <v>6012</v>
      </c>
      <c r="L2713">
        <v>4</v>
      </c>
      <c r="M2713">
        <v>4</v>
      </c>
      <c r="N2713">
        <v>1</v>
      </c>
      <c r="O2713">
        <v>3</v>
      </c>
      <c r="P2713">
        <v>1</v>
      </c>
      <c r="Q2713">
        <v>0</v>
      </c>
      <c r="R2713">
        <v>3</v>
      </c>
      <c r="S2713">
        <v>1</v>
      </c>
      <c r="T2713">
        <v>0</v>
      </c>
      <c r="U2713">
        <v>3</v>
      </c>
      <c r="V2713">
        <v>1</v>
      </c>
      <c r="W2713">
        <v>0</v>
      </c>
      <c r="X2713">
        <v>3</v>
      </c>
      <c r="Y2713">
        <v>30900.365229999999</v>
      </c>
      <c r="Z2713">
        <v>32484.709470000002</v>
      </c>
      <c r="AA2713">
        <v>25601.77881</v>
      </c>
      <c r="AB2713">
        <v>22931.633300000001</v>
      </c>
      <c r="AC2713">
        <v>17386.159909999998</v>
      </c>
      <c r="AD2713">
        <v>18074.276610000001</v>
      </c>
      <c r="AE2713">
        <v>21119.72925</v>
      </c>
      <c r="AF2713">
        <v>150</v>
      </c>
      <c r="AG2713">
        <v>150</v>
      </c>
      <c r="AH2713">
        <v>150</v>
      </c>
      <c r="AI2713">
        <v>24563.153890000001</v>
      </c>
      <c r="AJ2713">
        <v>1</v>
      </c>
      <c r="AK2713">
        <v>8504.2666019999997</v>
      </c>
      <c r="AL2713">
        <v>4016.0397950000001</v>
      </c>
      <c r="AM2713">
        <v>12838.148440000001</v>
      </c>
      <c r="AN2713">
        <v>6789.1772460000002</v>
      </c>
      <c r="AO2713">
        <v>10523.414059999999</v>
      </c>
      <c r="AP2713">
        <v>7673.9960940000001</v>
      </c>
      <c r="AQ2713">
        <v>8019.3017579999996</v>
      </c>
      <c r="AR2713">
        <v>150</v>
      </c>
      <c r="AS2713">
        <v>150</v>
      </c>
      <c r="AT2713">
        <v>150</v>
      </c>
      <c r="AU2713">
        <v>8390.8403730000009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</row>
    <row r="2714" spans="1:59" x14ac:dyDescent="0.2">
      <c r="A2714">
        <v>2768</v>
      </c>
      <c r="B2714">
        <v>1</v>
      </c>
      <c r="C2714" t="s">
        <v>6013</v>
      </c>
      <c r="D2714" t="s">
        <v>1</v>
      </c>
      <c r="E2714" t="s">
        <v>1</v>
      </c>
      <c r="F2714" t="s">
        <v>1</v>
      </c>
      <c r="G2714" t="s">
        <v>1</v>
      </c>
      <c r="H2714">
        <v>5.5</v>
      </c>
      <c r="I2714">
        <v>2057</v>
      </c>
      <c r="J2714">
        <v>221669</v>
      </c>
      <c r="K2714" t="s">
        <v>6014</v>
      </c>
      <c r="L2714">
        <v>8</v>
      </c>
      <c r="M2714">
        <v>8</v>
      </c>
      <c r="N2714">
        <v>1</v>
      </c>
      <c r="O2714">
        <v>4</v>
      </c>
      <c r="P2714">
        <v>3</v>
      </c>
      <c r="Q2714">
        <v>1</v>
      </c>
      <c r="R2714">
        <v>4</v>
      </c>
      <c r="S2714">
        <v>3</v>
      </c>
      <c r="T2714">
        <v>1</v>
      </c>
      <c r="U2714">
        <v>4</v>
      </c>
      <c r="V2714">
        <v>3</v>
      </c>
      <c r="W2714">
        <v>1</v>
      </c>
      <c r="X2714">
        <v>4</v>
      </c>
      <c r="Y2714">
        <v>43431.5625</v>
      </c>
      <c r="Z2714">
        <v>58650.325199999999</v>
      </c>
      <c r="AA2714">
        <v>45039.864750000001</v>
      </c>
      <c r="AB2714">
        <v>45550.962890000003</v>
      </c>
      <c r="AC2714">
        <v>45771.61133</v>
      </c>
      <c r="AD2714">
        <v>42044.293210000003</v>
      </c>
      <c r="AE2714">
        <v>43221.238279999998</v>
      </c>
      <c r="AF2714">
        <v>150</v>
      </c>
      <c r="AG2714">
        <v>150</v>
      </c>
      <c r="AH2714">
        <v>150</v>
      </c>
      <c r="AI2714">
        <v>46748.103309999999</v>
      </c>
      <c r="AJ2714">
        <v>3</v>
      </c>
      <c r="AK2714">
        <v>15712.26636</v>
      </c>
      <c r="AL2714">
        <v>31822.166020000001</v>
      </c>
      <c r="AM2714">
        <v>35305.740239999999</v>
      </c>
      <c r="AN2714">
        <v>89333.070309999996</v>
      </c>
      <c r="AO2714">
        <v>70867.542719999998</v>
      </c>
      <c r="AP2714">
        <v>82393.497069999998</v>
      </c>
      <c r="AQ2714">
        <v>19708.330809999999</v>
      </c>
      <c r="AR2714">
        <v>1110.799438</v>
      </c>
      <c r="AS2714">
        <v>150</v>
      </c>
      <c r="AT2714">
        <v>150</v>
      </c>
      <c r="AU2714">
        <v>54239.047120000003</v>
      </c>
      <c r="AV2714">
        <v>1</v>
      </c>
      <c r="AW2714">
        <v>26664.023440000001</v>
      </c>
      <c r="AX2714">
        <v>17192.458979999999</v>
      </c>
      <c r="AY2714">
        <v>15860.125980000001</v>
      </c>
      <c r="AZ2714">
        <v>11282.496090000001</v>
      </c>
      <c r="BA2714">
        <v>16375.98828</v>
      </c>
      <c r="BB2714">
        <v>14712.23731</v>
      </c>
      <c r="BC2714">
        <v>20718.878909999999</v>
      </c>
      <c r="BD2714">
        <v>2074.9321289999998</v>
      </c>
      <c r="BE2714">
        <v>1573.7969969999999</v>
      </c>
      <c r="BF2714">
        <v>150</v>
      </c>
      <c r="BG2714">
        <v>17014.55501</v>
      </c>
    </row>
    <row r="2715" spans="1:59" x14ac:dyDescent="0.2">
      <c r="A2715">
        <v>2769</v>
      </c>
      <c r="B2715">
        <v>1</v>
      </c>
      <c r="C2715" t="s">
        <v>6015</v>
      </c>
      <c r="D2715" t="s">
        <v>1</v>
      </c>
      <c r="E2715" t="s">
        <v>1</v>
      </c>
      <c r="F2715" t="s">
        <v>1</v>
      </c>
      <c r="G2715" t="s">
        <v>1</v>
      </c>
      <c r="H2715">
        <v>7.5</v>
      </c>
      <c r="I2715">
        <v>1528</v>
      </c>
      <c r="J2715">
        <v>166669</v>
      </c>
      <c r="K2715" t="s">
        <v>6016</v>
      </c>
      <c r="L2715">
        <v>11</v>
      </c>
      <c r="M2715">
        <v>11</v>
      </c>
      <c r="N2715">
        <v>1</v>
      </c>
      <c r="O2715">
        <v>7</v>
      </c>
      <c r="P2715">
        <v>2</v>
      </c>
      <c r="Q2715">
        <v>2</v>
      </c>
      <c r="R2715">
        <v>7</v>
      </c>
      <c r="S2715">
        <v>2</v>
      </c>
      <c r="T2715">
        <v>2</v>
      </c>
      <c r="U2715">
        <v>7</v>
      </c>
      <c r="V2715">
        <v>2</v>
      </c>
      <c r="W2715">
        <v>2</v>
      </c>
      <c r="X2715">
        <v>7</v>
      </c>
      <c r="Y2715">
        <v>101017.03320000001</v>
      </c>
      <c r="Z2715">
        <v>79007.596680000002</v>
      </c>
      <c r="AA2715">
        <v>60226.460449999999</v>
      </c>
      <c r="AB2715">
        <v>51537.110840000001</v>
      </c>
      <c r="AC2715">
        <v>31013.74829</v>
      </c>
      <c r="AD2715">
        <v>27339.341550000001</v>
      </c>
      <c r="AE2715">
        <v>46000.974609999997</v>
      </c>
      <c r="AF2715">
        <v>150</v>
      </c>
      <c r="AG2715">
        <v>150</v>
      </c>
      <c r="AH2715">
        <v>150</v>
      </c>
      <c r="AI2715">
        <v>58356.881840000002</v>
      </c>
      <c r="AJ2715">
        <v>2</v>
      </c>
      <c r="AK2715">
        <v>40735.882810000003</v>
      </c>
      <c r="AL2715">
        <v>22123.683590000001</v>
      </c>
      <c r="AM2715">
        <v>39256.360350000003</v>
      </c>
      <c r="AN2715">
        <v>15492.1582</v>
      </c>
      <c r="AO2715">
        <v>17524.123049999998</v>
      </c>
      <c r="AP2715">
        <v>13278.13672</v>
      </c>
      <c r="AQ2715">
        <v>22751.764159999999</v>
      </c>
      <c r="AR2715">
        <v>150</v>
      </c>
      <c r="AS2715">
        <v>150</v>
      </c>
      <c r="AT2715">
        <v>150</v>
      </c>
      <c r="AU2715">
        <v>24735.05745</v>
      </c>
      <c r="AV2715">
        <v>2</v>
      </c>
      <c r="AW2715">
        <v>9239.8608399999994</v>
      </c>
      <c r="AX2715">
        <v>5231.2055659999996</v>
      </c>
      <c r="AY2715">
        <v>2599.8371590000002</v>
      </c>
      <c r="AZ2715">
        <v>1728.3111570000001</v>
      </c>
      <c r="BA2715">
        <v>3006.3122560000002</v>
      </c>
      <c r="BB2715">
        <v>1720.8903809999999</v>
      </c>
      <c r="BC2715">
        <v>3809.3527829999998</v>
      </c>
      <c r="BD2715">
        <v>150</v>
      </c>
      <c r="BE2715">
        <v>150</v>
      </c>
      <c r="BF2715">
        <v>150</v>
      </c>
      <c r="BG2715">
        <v>3921.0695599999999</v>
      </c>
    </row>
    <row r="2716" spans="1:59" x14ac:dyDescent="0.2">
      <c r="A2716">
        <v>2770</v>
      </c>
      <c r="B2716">
        <v>1</v>
      </c>
      <c r="C2716" t="s">
        <v>6017</v>
      </c>
      <c r="D2716" t="s">
        <v>1</v>
      </c>
      <c r="E2716" t="s">
        <v>1</v>
      </c>
      <c r="F2716" t="s">
        <v>1</v>
      </c>
      <c r="G2716" t="s">
        <v>1</v>
      </c>
      <c r="H2716">
        <v>6.6</v>
      </c>
      <c r="I2716">
        <v>649</v>
      </c>
      <c r="J2716">
        <v>72185</v>
      </c>
      <c r="K2716" t="s">
        <v>6018</v>
      </c>
      <c r="L2716">
        <v>5</v>
      </c>
      <c r="M2716">
        <v>5</v>
      </c>
      <c r="N2716">
        <v>1</v>
      </c>
      <c r="O2716">
        <v>4</v>
      </c>
      <c r="P2716">
        <v>1</v>
      </c>
      <c r="Q2716">
        <v>0</v>
      </c>
      <c r="R2716">
        <v>4</v>
      </c>
      <c r="S2716">
        <v>1</v>
      </c>
      <c r="T2716">
        <v>0</v>
      </c>
      <c r="U2716">
        <v>4</v>
      </c>
      <c r="V2716">
        <v>1</v>
      </c>
      <c r="W2716">
        <v>0</v>
      </c>
      <c r="X2716">
        <v>4</v>
      </c>
      <c r="Y2716">
        <v>60801.947269999997</v>
      </c>
      <c r="Z2716">
        <v>60155.979489999998</v>
      </c>
      <c r="AA2716">
        <v>28268.255860000001</v>
      </c>
      <c r="AB2716">
        <v>24161.121579999999</v>
      </c>
      <c r="AC2716">
        <v>16314.40625</v>
      </c>
      <c r="AD2716">
        <v>16122.522220000001</v>
      </c>
      <c r="AE2716">
        <v>26049.639159999999</v>
      </c>
      <c r="AF2716">
        <v>150</v>
      </c>
      <c r="AG2716">
        <v>150</v>
      </c>
      <c r="AH2716">
        <v>150</v>
      </c>
      <c r="AI2716">
        <v>34304.038780000003</v>
      </c>
      <c r="AJ2716">
        <v>1</v>
      </c>
      <c r="AK2716">
        <v>7488.232422</v>
      </c>
      <c r="AL2716">
        <v>8162.3168949999999</v>
      </c>
      <c r="AM2716">
        <v>11354.46875</v>
      </c>
      <c r="AN2716">
        <v>4189.3989259999998</v>
      </c>
      <c r="AO2716">
        <v>5990.1337890000004</v>
      </c>
      <c r="AP2716">
        <v>7421.96875</v>
      </c>
      <c r="AQ2716">
        <v>5682.6513670000004</v>
      </c>
      <c r="AR2716">
        <v>150</v>
      </c>
      <c r="AS2716">
        <v>150</v>
      </c>
      <c r="AT2716">
        <v>150</v>
      </c>
      <c r="AU2716">
        <v>7434.419922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</row>
    <row r="2717" spans="1:59" x14ac:dyDescent="0.2">
      <c r="A2717">
        <v>2771</v>
      </c>
      <c r="B2717">
        <v>1</v>
      </c>
      <c r="C2717" t="s">
        <v>6019</v>
      </c>
      <c r="D2717" t="s">
        <v>1</v>
      </c>
      <c r="E2717" t="s">
        <v>1</v>
      </c>
      <c r="F2717" t="s">
        <v>6020</v>
      </c>
      <c r="G2717" t="s">
        <v>1</v>
      </c>
      <c r="H2717">
        <v>10.3</v>
      </c>
      <c r="I2717">
        <v>1066</v>
      </c>
      <c r="J2717">
        <v>114313</v>
      </c>
      <c r="K2717" t="s">
        <v>6021</v>
      </c>
      <c r="L2717">
        <v>18</v>
      </c>
      <c r="M2717">
        <v>6</v>
      </c>
      <c r="N2717">
        <v>0.33300000000000002</v>
      </c>
      <c r="O2717">
        <v>9</v>
      </c>
      <c r="P2717">
        <v>5</v>
      </c>
      <c r="Q2717">
        <v>4</v>
      </c>
      <c r="R2717">
        <v>4</v>
      </c>
      <c r="S2717">
        <v>1</v>
      </c>
      <c r="T2717">
        <v>1</v>
      </c>
      <c r="U2717">
        <v>6.2220000000000004</v>
      </c>
      <c r="V2717">
        <v>1.571</v>
      </c>
      <c r="W2717">
        <v>1.6</v>
      </c>
      <c r="X2717">
        <v>4</v>
      </c>
      <c r="Y2717">
        <v>174599.6758</v>
      </c>
      <c r="Z2717">
        <v>185923.1519</v>
      </c>
      <c r="AA2717">
        <v>186656.99799999999</v>
      </c>
      <c r="AB2717">
        <v>168221.89449999999</v>
      </c>
      <c r="AC2717">
        <v>159360.51860000001</v>
      </c>
      <c r="AD2717">
        <v>104359.64750000001</v>
      </c>
      <c r="AE2717">
        <v>135493.4834</v>
      </c>
      <c r="AF2717">
        <v>1999.877808</v>
      </c>
      <c r="AG2717">
        <v>150</v>
      </c>
      <c r="AH2717">
        <v>150</v>
      </c>
      <c r="AI2717">
        <v>163186.981</v>
      </c>
      <c r="AJ2717">
        <v>1</v>
      </c>
      <c r="AK2717">
        <v>6140.3847660000001</v>
      </c>
      <c r="AL2717">
        <v>2975.717529</v>
      </c>
      <c r="AM2717">
        <v>4678.5600590000004</v>
      </c>
      <c r="AN2717">
        <v>1556.531982</v>
      </c>
      <c r="AO2717">
        <v>2322.7631839999999</v>
      </c>
      <c r="AP2717">
        <v>150</v>
      </c>
      <c r="AQ2717">
        <v>1941.6407469999999</v>
      </c>
      <c r="AR2717">
        <v>150</v>
      </c>
      <c r="AS2717">
        <v>150</v>
      </c>
      <c r="AT2717">
        <v>150</v>
      </c>
      <c r="AU2717">
        <v>2970.6595870000001</v>
      </c>
      <c r="AV2717">
        <v>1</v>
      </c>
      <c r="AW2717">
        <v>10462.433590000001</v>
      </c>
      <c r="AX2717">
        <v>11224.14063</v>
      </c>
      <c r="AY2717">
        <v>10245.337890000001</v>
      </c>
      <c r="AZ2717">
        <v>8409.1962889999995</v>
      </c>
      <c r="BA2717">
        <v>4236.9570309999999</v>
      </c>
      <c r="BB2717">
        <v>2306.772461</v>
      </c>
      <c r="BC2717">
        <v>4277.0073240000002</v>
      </c>
      <c r="BD2717">
        <v>150</v>
      </c>
      <c r="BE2717">
        <v>150</v>
      </c>
      <c r="BF2717">
        <v>150</v>
      </c>
      <c r="BG2717">
        <v>7814.1396489999997</v>
      </c>
    </row>
    <row r="2718" spans="1:59" x14ac:dyDescent="0.2">
      <c r="A2718">
        <v>2772</v>
      </c>
      <c r="B2718">
        <v>1</v>
      </c>
      <c r="C2718" t="s">
        <v>6022</v>
      </c>
      <c r="D2718" t="s">
        <v>1</v>
      </c>
      <c r="E2718" t="s">
        <v>1</v>
      </c>
      <c r="F2718" t="s">
        <v>6023</v>
      </c>
      <c r="G2718" t="s">
        <v>1</v>
      </c>
      <c r="H2718">
        <v>10.7</v>
      </c>
      <c r="I2718">
        <v>757</v>
      </c>
      <c r="J2718">
        <v>86187</v>
      </c>
      <c r="K2718" t="s">
        <v>6024</v>
      </c>
      <c r="L2718">
        <v>9</v>
      </c>
      <c r="M2718">
        <v>6</v>
      </c>
      <c r="N2718">
        <v>0.66700000000000004</v>
      </c>
      <c r="O2718">
        <v>3</v>
      </c>
      <c r="P2718">
        <v>3</v>
      </c>
      <c r="Q2718">
        <v>3</v>
      </c>
      <c r="R2718">
        <v>2</v>
      </c>
      <c r="S2718">
        <v>2</v>
      </c>
      <c r="T2718">
        <v>2</v>
      </c>
      <c r="U2718">
        <v>2.222</v>
      </c>
      <c r="V2718">
        <v>2.6669999999999998</v>
      </c>
      <c r="W2718">
        <v>2.0510000000000002</v>
      </c>
      <c r="X2718">
        <v>2</v>
      </c>
      <c r="Y2718">
        <v>24616.96875</v>
      </c>
      <c r="Z2718">
        <v>21842.373049999998</v>
      </c>
      <c r="AA2718">
        <v>7910.2041019999997</v>
      </c>
      <c r="AB2718">
        <v>7954.8842770000001</v>
      </c>
      <c r="AC2718">
        <v>5660.7426759999998</v>
      </c>
      <c r="AD2718">
        <v>5913.6972660000001</v>
      </c>
      <c r="AE2718">
        <v>8976.0849610000005</v>
      </c>
      <c r="AF2718">
        <v>150</v>
      </c>
      <c r="AG2718">
        <v>150</v>
      </c>
      <c r="AH2718">
        <v>150</v>
      </c>
      <c r="AI2718">
        <v>12316.478349999999</v>
      </c>
      <c r="AJ2718">
        <v>2</v>
      </c>
      <c r="AK2718">
        <v>3132.8862300000001</v>
      </c>
      <c r="AL2718">
        <v>2643.366943</v>
      </c>
      <c r="AM2718">
        <v>4508.607422</v>
      </c>
      <c r="AN2718">
        <v>3299.1127929999998</v>
      </c>
      <c r="AO2718">
        <v>4089.1213379999999</v>
      </c>
      <c r="AP2718">
        <v>1621.3092039999999</v>
      </c>
      <c r="AQ2718">
        <v>4388.7983400000003</v>
      </c>
      <c r="AR2718">
        <v>150</v>
      </c>
      <c r="AS2718">
        <v>150</v>
      </c>
      <c r="AT2718">
        <v>150</v>
      </c>
      <c r="AU2718">
        <v>3215.733988</v>
      </c>
      <c r="AV2718">
        <v>2</v>
      </c>
      <c r="AW2718">
        <v>117228.29300000001</v>
      </c>
      <c r="AX2718">
        <v>191461.80179999999</v>
      </c>
      <c r="AY2718">
        <v>181963.36040000001</v>
      </c>
      <c r="AZ2718">
        <v>224533.2329</v>
      </c>
      <c r="BA2718">
        <v>294028.83689999999</v>
      </c>
      <c r="BB2718">
        <v>270530.6152</v>
      </c>
      <c r="BC2718">
        <v>293784.70699999999</v>
      </c>
      <c r="BD2718">
        <v>12025.485350000001</v>
      </c>
      <c r="BE2718">
        <v>11609.785159999999</v>
      </c>
      <c r="BF2718">
        <v>150</v>
      </c>
      <c r="BG2718">
        <v>213291.02340000001</v>
      </c>
    </row>
    <row r="2719" spans="1:59" x14ac:dyDescent="0.2">
      <c r="A2719">
        <v>2773</v>
      </c>
      <c r="B2719">
        <v>1</v>
      </c>
      <c r="C2719" t="s">
        <v>6025</v>
      </c>
      <c r="D2719" t="s">
        <v>1</v>
      </c>
      <c r="E2719" t="s">
        <v>1</v>
      </c>
      <c r="F2719" t="s">
        <v>1</v>
      </c>
      <c r="G2719" t="s">
        <v>1</v>
      </c>
      <c r="H2719">
        <v>8.8000000000000007</v>
      </c>
      <c r="I2719">
        <v>741</v>
      </c>
      <c r="J2719">
        <v>83025</v>
      </c>
      <c r="K2719" t="s">
        <v>6026</v>
      </c>
      <c r="L2719">
        <v>6</v>
      </c>
      <c r="M2719">
        <v>6</v>
      </c>
      <c r="N2719">
        <v>1</v>
      </c>
      <c r="O2719">
        <v>3</v>
      </c>
      <c r="P2719">
        <v>2</v>
      </c>
      <c r="Q2719">
        <v>1</v>
      </c>
      <c r="R2719">
        <v>3</v>
      </c>
      <c r="S2719">
        <v>2</v>
      </c>
      <c r="T2719">
        <v>1</v>
      </c>
      <c r="U2719">
        <v>3</v>
      </c>
      <c r="V2719">
        <v>2</v>
      </c>
      <c r="W2719">
        <v>1</v>
      </c>
      <c r="X2719">
        <v>3</v>
      </c>
      <c r="Y2719">
        <v>89585.505860000005</v>
      </c>
      <c r="Z2719">
        <v>64846.775390000003</v>
      </c>
      <c r="AA2719">
        <v>35770.672359999997</v>
      </c>
      <c r="AB2719">
        <v>26358.727299999999</v>
      </c>
      <c r="AC2719">
        <v>14218.23389</v>
      </c>
      <c r="AD2719">
        <v>9974.4355469999991</v>
      </c>
      <c r="AE2719">
        <v>22081.325199999999</v>
      </c>
      <c r="AF2719">
        <v>150</v>
      </c>
      <c r="AG2719">
        <v>150</v>
      </c>
      <c r="AH2719">
        <v>150</v>
      </c>
      <c r="AI2719">
        <v>40125.725059999997</v>
      </c>
      <c r="AJ2719">
        <v>2</v>
      </c>
      <c r="AK2719">
        <v>23786.041020000001</v>
      </c>
      <c r="AL2719">
        <v>15950.212890000001</v>
      </c>
      <c r="AM2719">
        <v>16522.722659999999</v>
      </c>
      <c r="AN2719">
        <v>4668.4968269999999</v>
      </c>
      <c r="AO2719">
        <v>8315.2104500000005</v>
      </c>
      <c r="AP2719">
        <v>7301.9853510000003</v>
      </c>
      <c r="AQ2719">
        <v>5321.1154779999997</v>
      </c>
      <c r="AR2719">
        <v>150</v>
      </c>
      <c r="AS2719">
        <v>150</v>
      </c>
      <c r="AT2719">
        <v>150</v>
      </c>
      <c r="AU2719">
        <v>12757.444869999999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</row>
    <row r="2720" spans="1:59" x14ac:dyDescent="0.2">
      <c r="A2720">
        <v>2774</v>
      </c>
      <c r="B2720">
        <v>1</v>
      </c>
      <c r="C2720" t="s">
        <v>6027</v>
      </c>
      <c r="D2720" t="s">
        <v>1</v>
      </c>
      <c r="E2720" t="s">
        <v>1</v>
      </c>
      <c r="F2720" t="s">
        <v>6028</v>
      </c>
      <c r="G2720" t="s">
        <v>1</v>
      </c>
      <c r="H2720">
        <v>18.399999999999999</v>
      </c>
      <c r="I2720">
        <v>1612</v>
      </c>
      <c r="J2720">
        <v>174057</v>
      </c>
      <c r="K2720" t="s">
        <v>6029</v>
      </c>
      <c r="L2720">
        <v>42</v>
      </c>
      <c r="M2720">
        <v>38</v>
      </c>
      <c r="N2720">
        <v>0.90500000000000003</v>
      </c>
      <c r="O2720">
        <v>16</v>
      </c>
      <c r="P2720">
        <v>13</v>
      </c>
      <c r="Q2720">
        <v>13</v>
      </c>
      <c r="R2720">
        <v>14</v>
      </c>
      <c r="S2720">
        <v>12</v>
      </c>
      <c r="T2720">
        <v>12</v>
      </c>
      <c r="U2720">
        <v>15.064</v>
      </c>
      <c r="V2720">
        <v>12.856999999999999</v>
      </c>
      <c r="W2720">
        <v>13</v>
      </c>
      <c r="X2720">
        <v>14</v>
      </c>
      <c r="Y2720">
        <v>676172.46</v>
      </c>
      <c r="Z2720">
        <v>459647.29629999999</v>
      </c>
      <c r="AA2720">
        <v>336348.73269999999</v>
      </c>
      <c r="AB2720">
        <v>245249.75810000001</v>
      </c>
      <c r="AC2720">
        <v>166811.30489999999</v>
      </c>
      <c r="AD2720">
        <v>145839.98019999999</v>
      </c>
      <c r="AE2720">
        <v>237474.6495</v>
      </c>
      <c r="AF2720">
        <v>150</v>
      </c>
      <c r="AG2720">
        <v>2847.7821049999998</v>
      </c>
      <c r="AH2720">
        <v>150</v>
      </c>
      <c r="AI2720">
        <v>338344.92200000002</v>
      </c>
      <c r="AJ2720">
        <v>12</v>
      </c>
      <c r="AK2720">
        <v>1026015.301</v>
      </c>
      <c r="AL2720">
        <v>862139.14430000004</v>
      </c>
      <c r="AM2720">
        <v>799233.81299999997</v>
      </c>
      <c r="AN2720">
        <v>446588.37839999999</v>
      </c>
      <c r="AO2720">
        <v>394330.21340000001</v>
      </c>
      <c r="AP2720">
        <v>340206.97279999999</v>
      </c>
      <c r="AQ2720">
        <v>555254.02170000004</v>
      </c>
      <c r="AR2720">
        <v>11995.90466</v>
      </c>
      <c r="AS2720">
        <v>19524.813959999999</v>
      </c>
      <c r="AT2720">
        <v>150</v>
      </c>
      <c r="AU2720">
        <v>644752.30390000006</v>
      </c>
      <c r="AV2720">
        <v>12</v>
      </c>
      <c r="AW2720">
        <v>255189.8701</v>
      </c>
      <c r="AX2720">
        <v>190101.43359999999</v>
      </c>
      <c r="AY2720">
        <v>149956.76809999999</v>
      </c>
      <c r="AZ2720">
        <v>107345.81879999999</v>
      </c>
      <c r="BA2720">
        <v>105605.439</v>
      </c>
      <c r="BB2720">
        <v>88001.143309999999</v>
      </c>
      <c r="BC2720">
        <v>139739.59469999999</v>
      </c>
      <c r="BD2720">
        <v>150</v>
      </c>
      <c r="BE2720">
        <v>150</v>
      </c>
      <c r="BF2720">
        <v>150</v>
      </c>
      <c r="BG2720">
        <v>149366.74549999999</v>
      </c>
    </row>
    <row r="2721" spans="1:59" x14ac:dyDescent="0.2">
      <c r="A2721">
        <v>2775</v>
      </c>
      <c r="B2721">
        <v>1</v>
      </c>
      <c r="C2721" t="s">
        <v>6030</v>
      </c>
      <c r="D2721" t="s">
        <v>1</v>
      </c>
      <c r="E2721" t="s">
        <v>1</v>
      </c>
      <c r="F2721" t="s">
        <v>6020</v>
      </c>
      <c r="G2721" t="s">
        <v>1</v>
      </c>
      <c r="H2721">
        <v>12.1</v>
      </c>
      <c r="I2721">
        <v>1189</v>
      </c>
      <c r="J2721">
        <v>126618</v>
      </c>
      <c r="K2721" t="s">
        <v>6031</v>
      </c>
      <c r="L2721">
        <v>27</v>
      </c>
      <c r="M2721">
        <v>15</v>
      </c>
      <c r="N2721">
        <v>0.55600000000000005</v>
      </c>
      <c r="O2721">
        <v>10</v>
      </c>
      <c r="P2721">
        <v>10</v>
      </c>
      <c r="Q2721">
        <v>7</v>
      </c>
      <c r="R2721">
        <v>5</v>
      </c>
      <c r="S2721">
        <v>6</v>
      </c>
      <c r="T2721">
        <v>4</v>
      </c>
      <c r="U2721">
        <v>7.7779999999999996</v>
      </c>
      <c r="V2721">
        <v>9.4290000000000003</v>
      </c>
      <c r="W2721">
        <v>6.4</v>
      </c>
      <c r="X2721">
        <v>5</v>
      </c>
      <c r="Y2721">
        <v>440621.83539999998</v>
      </c>
      <c r="Z2721">
        <v>251057.00049999999</v>
      </c>
      <c r="AA2721">
        <v>171981.43340000001</v>
      </c>
      <c r="AB2721">
        <v>110221.9362</v>
      </c>
      <c r="AC2721">
        <v>68923.105469999995</v>
      </c>
      <c r="AD2721">
        <v>38811.833010000002</v>
      </c>
      <c r="AE2721">
        <v>92751.365229999996</v>
      </c>
      <c r="AF2721">
        <v>150</v>
      </c>
      <c r="AG2721">
        <v>150</v>
      </c>
      <c r="AH2721">
        <v>150</v>
      </c>
      <c r="AI2721">
        <v>180269.524</v>
      </c>
      <c r="AJ2721">
        <v>6</v>
      </c>
      <c r="AK2721">
        <v>455476.96</v>
      </c>
      <c r="AL2721">
        <v>345365.4326</v>
      </c>
      <c r="AM2721">
        <v>338754.42139999999</v>
      </c>
      <c r="AN2721">
        <v>127327.11380000001</v>
      </c>
      <c r="AO2721">
        <v>126901.7568</v>
      </c>
      <c r="AP2721">
        <v>104722.0542</v>
      </c>
      <c r="AQ2721">
        <v>143918.77549999999</v>
      </c>
      <c r="AR2721">
        <v>150</v>
      </c>
      <c r="AS2721">
        <v>7402.9128419999997</v>
      </c>
      <c r="AT2721">
        <v>150</v>
      </c>
      <c r="AU2721">
        <v>249757.9565</v>
      </c>
      <c r="AV2721">
        <v>4</v>
      </c>
      <c r="AW2721">
        <v>46756.25879</v>
      </c>
      <c r="AX2721">
        <v>30715.77246</v>
      </c>
      <c r="AY2721">
        <v>18846.509770000001</v>
      </c>
      <c r="AZ2721">
        <v>14838.587159999999</v>
      </c>
      <c r="BA2721">
        <v>15043.53076</v>
      </c>
      <c r="BB2721">
        <v>11282.98682</v>
      </c>
      <c r="BC2721">
        <v>19239.97925</v>
      </c>
      <c r="BD2721">
        <v>150</v>
      </c>
      <c r="BE2721">
        <v>150</v>
      </c>
      <c r="BF2721">
        <v>150</v>
      </c>
      <c r="BG2721">
        <v>22913.94096</v>
      </c>
    </row>
    <row r="2722" spans="1:59" x14ac:dyDescent="0.2">
      <c r="A2722">
        <v>2776</v>
      </c>
      <c r="B2722">
        <v>1</v>
      </c>
      <c r="C2722" t="s">
        <v>6032</v>
      </c>
      <c r="D2722" t="s">
        <v>1</v>
      </c>
      <c r="E2722" t="s">
        <v>1</v>
      </c>
      <c r="F2722" t="s">
        <v>1</v>
      </c>
      <c r="G2722" t="s">
        <v>1</v>
      </c>
      <c r="H2722">
        <v>19.600000000000001</v>
      </c>
      <c r="I2722">
        <v>1080</v>
      </c>
      <c r="J2722">
        <v>122609</v>
      </c>
      <c r="K2722" t="s">
        <v>6033</v>
      </c>
      <c r="L2722">
        <v>30</v>
      </c>
      <c r="M2722">
        <v>30</v>
      </c>
      <c r="N2722">
        <v>1</v>
      </c>
      <c r="O2722">
        <v>15</v>
      </c>
      <c r="P2722">
        <v>12</v>
      </c>
      <c r="Q2722">
        <v>3</v>
      </c>
      <c r="R2722">
        <v>15</v>
      </c>
      <c r="S2722">
        <v>12</v>
      </c>
      <c r="T2722">
        <v>3</v>
      </c>
      <c r="U2722">
        <v>15</v>
      </c>
      <c r="V2722">
        <v>12</v>
      </c>
      <c r="W2722">
        <v>3</v>
      </c>
      <c r="X2722">
        <v>15</v>
      </c>
      <c r="Y2722">
        <v>356024.30219999998</v>
      </c>
      <c r="Z2722">
        <v>311421.55739999999</v>
      </c>
      <c r="AA2722">
        <v>217379.2898</v>
      </c>
      <c r="AB2722">
        <v>216925.0386</v>
      </c>
      <c r="AC2722">
        <v>159778.11739999999</v>
      </c>
      <c r="AD2722">
        <v>141782.51790000001</v>
      </c>
      <c r="AE2722">
        <v>197555.2463</v>
      </c>
      <c r="AF2722">
        <v>150</v>
      </c>
      <c r="AG2722">
        <v>710.01251200000002</v>
      </c>
      <c r="AH2722">
        <v>150</v>
      </c>
      <c r="AI2722">
        <v>233885.1372</v>
      </c>
      <c r="AJ2722">
        <v>12</v>
      </c>
      <c r="AK2722">
        <v>233006.92129999999</v>
      </c>
      <c r="AL2722">
        <v>117373.7577</v>
      </c>
      <c r="AM2722">
        <v>244113.2297</v>
      </c>
      <c r="AN2722">
        <v>116498.4225</v>
      </c>
      <c r="AO2722">
        <v>153869.62650000001</v>
      </c>
      <c r="AP2722">
        <v>107591.94379999999</v>
      </c>
      <c r="AQ2722">
        <v>134112.55179999999</v>
      </c>
      <c r="AR2722">
        <v>2560.2916260000002</v>
      </c>
      <c r="AS2722">
        <v>3155.3120730000001</v>
      </c>
      <c r="AT2722">
        <v>150</v>
      </c>
      <c r="AU2722">
        <v>162075.6502</v>
      </c>
      <c r="AV2722">
        <v>3</v>
      </c>
      <c r="AW2722">
        <v>27448.40625</v>
      </c>
      <c r="AX2722">
        <v>21850.546880000002</v>
      </c>
      <c r="AY2722">
        <v>9116.1484380000002</v>
      </c>
      <c r="AZ2722">
        <v>6336.9340819999998</v>
      </c>
      <c r="BA2722">
        <v>17288.777340000001</v>
      </c>
      <c r="BB2722">
        <v>7447.7495120000003</v>
      </c>
      <c r="BC2722">
        <v>15121.76953</v>
      </c>
      <c r="BD2722">
        <v>150</v>
      </c>
      <c r="BE2722">
        <v>150</v>
      </c>
      <c r="BF2722">
        <v>150</v>
      </c>
      <c r="BG2722">
        <v>14914.760420000001</v>
      </c>
    </row>
    <row r="2723" spans="1:59" x14ac:dyDescent="0.2">
      <c r="A2723">
        <v>2777</v>
      </c>
      <c r="B2723">
        <v>1</v>
      </c>
      <c r="C2723" t="s">
        <v>6034</v>
      </c>
      <c r="D2723" t="s">
        <v>1</v>
      </c>
      <c r="E2723" t="s">
        <v>1</v>
      </c>
      <c r="F2723" t="s">
        <v>1</v>
      </c>
      <c r="G2723" t="s">
        <v>1</v>
      </c>
      <c r="H2723">
        <v>18.8</v>
      </c>
      <c r="I2723">
        <v>2085</v>
      </c>
      <c r="J2723">
        <v>212976</v>
      </c>
      <c r="K2723" t="s">
        <v>6035</v>
      </c>
      <c r="L2723">
        <v>45</v>
      </c>
      <c r="M2723">
        <v>45</v>
      </c>
      <c r="N2723">
        <v>1</v>
      </c>
      <c r="O2723">
        <v>25</v>
      </c>
      <c r="P2723">
        <v>12</v>
      </c>
      <c r="Q2723">
        <v>8</v>
      </c>
      <c r="R2723">
        <v>25</v>
      </c>
      <c r="S2723">
        <v>12</v>
      </c>
      <c r="T2723">
        <v>8</v>
      </c>
      <c r="U2723">
        <v>25</v>
      </c>
      <c r="V2723">
        <v>12</v>
      </c>
      <c r="W2723">
        <v>8</v>
      </c>
      <c r="X2723">
        <v>25</v>
      </c>
      <c r="Y2723">
        <v>1682534.571</v>
      </c>
      <c r="Z2723">
        <v>1134381.094</v>
      </c>
      <c r="AA2723">
        <v>728574.31669999997</v>
      </c>
      <c r="AB2723">
        <v>590762.44209999999</v>
      </c>
      <c r="AC2723">
        <v>397189.92800000001</v>
      </c>
      <c r="AD2723">
        <v>332258.19530000002</v>
      </c>
      <c r="AE2723">
        <v>591852.84959999996</v>
      </c>
      <c r="AF2723">
        <v>2269.486206</v>
      </c>
      <c r="AG2723">
        <v>15541.763000000001</v>
      </c>
      <c r="AH2723">
        <v>150</v>
      </c>
      <c r="AI2723">
        <v>810950.09120000002</v>
      </c>
      <c r="AJ2723">
        <v>12</v>
      </c>
      <c r="AK2723">
        <v>382915.8799</v>
      </c>
      <c r="AL2723">
        <v>299445.8469</v>
      </c>
      <c r="AM2723">
        <v>337542.47240000003</v>
      </c>
      <c r="AN2723">
        <v>347931.1422</v>
      </c>
      <c r="AO2723">
        <v>249842.48989999999</v>
      </c>
      <c r="AP2723">
        <v>221786.0895</v>
      </c>
      <c r="AQ2723">
        <v>378942.37170000002</v>
      </c>
      <c r="AR2723">
        <v>1935.6376949999999</v>
      </c>
      <c r="AS2723">
        <v>4314.8508300000003</v>
      </c>
      <c r="AT2723">
        <v>150</v>
      </c>
      <c r="AU2723">
        <v>306577.32010000001</v>
      </c>
      <c r="AV2723">
        <v>8</v>
      </c>
      <c r="AW2723">
        <v>95618.583499999993</v>
      </c>
      <c r="AX2723">
        <v>57452.114009999998</v>
      </c>
      <c r="AY2723">
        <v>37364.435729999997</v>
      </c>
      <c r="AZ2723">
        <v>24091.879519999999</v>
      </c>
      <c r="BA2723">
        <v>34786.401859999998</v>
      </c>
      <c r="BB2723">
        <v>29384.360110000001</v>
      </c>
      <c r="BC2723">
        <v>56049.697749999999</v>
      </c>
      <c r="BD2723">
        <v>786.36035200000003</v>
      </c>
      <c r="BE2723">
        <v>1945.4490969999999</v>
      </c>
      <c r="BF2723">
        <v>150</v>
      </c>
      <c r="BG2723">
        <v>46449.629119999998</v>
      </c>
    </row>
    <row r="2724" spans="1:59" x14ac:dyDescent="0.2">
      <c r="A2724">
        <v>2778</v>
      </c>
      <c r="B2724">
        <v>1</v>
      </c>
      <c r="C2724" t="s">
        <v>6036</v>
      </c>
      <c r="D2724" t="s">
        <v>1</v>
      </c>
      <c r="E2724" t="s">
        <v>1</v>
      </c>
      <c r="F2724" t="s">
        <v>1</v>
      </c>
      <c r="G2724" t="s">
        <v>1</v>
      </c>
      <c r="H2724">
        <v>19.7</v>
      </c>
      <c r="I2724">
        <v>1083</v>
      </c>
      <c r="J2724">
        <v>123974</v>
      </c>
      <c r="K2724" t="s">
        <v>6037</v>
      </c>
      <c r="L2724">
        <v>28</v>
      </c>
      <c r="M2724">
        <v>28</v>
      </c>
      <c r="N2724">
        <v>1</v>
      </c>
      <c r="O2724">
        <v>14</v>
      </c>
      <c r="P2724">
        <v>7</v>
      </c>
      <c r="Q2724">
        <v>7</v>
      </c>
      <c r="R2724">
        <v>14</v>
      </c>
      <c r="S2724">
        <v>7</v>
      </c>
      <c r="T2724">
        <v>7</v>
      </c>
      <c r="U2724">
        <v>14</v>
      </c>
      <c r="V2724">
        <v>7</v>
      </c>
      <c r="W2724">
        <v>7</v>
      </c>
      <c r="X2724">
        <v>14</v>
      </c>
      <c r="Y2724">
        <v>281382.95510000002</v>
      </c>
      <c r="Z2724">
        <v>409634.56099999999</v>
      </c>
      <c r="AA2724">
        <v>167518.39290000001</v>
      </c>
      <c r="AB2724">
        <v>183977.6482</v>
      </c>
      <c r="AC2724">
        <v>129825.0996</v>
      </c>
      <c r="AD2724">
        <v>123904.80190000001</v>
      </c>
      <c r="AE2724">
        <v>169299.34940000001</v>
      </c>
      <c r="AF2724">
        <v>1840.1157229999999</v>
      </c>
      <c r="AG2724">
        <v>3165.4954229999998</v>
      </c>
      <c r="AH2724">
        <v>594.27477999999996</v>
      </c>
      <c r="AI2724">
        <v>216040.5765</v>
      </c>
      <c r="AJ2724">
        <v>7</v>
      </c>
      <c r="AK2724">
        <v>51665.516109999997</v>
      </c>
      <c r="AL2724">
        <v>28614.330809999999</v>
      </c>
      <c r="AM2724">
        <v>77602.170899999997</v>
      </c>
      <c r="AN2724">
        <v>36221.518550000001</v>
      </c>
      <c r="AO2724">
        <v>44654.671139999999</v>
      </c>
      <c r="AP2724">
        <v>31608.180660000002</v>
      </c>
      <c r="AQ2724">
        <v>53256.467290000001</v>
      </c>
      <c r="AR2724">
        <v>150</v>
      </c>
      <c r="AS2724">
        <v>150</v>
      </c>
      <c r="AT2724">
        <v>150</v>
      </c>
      <c r="AU2724">
        <v>45061.064700000003</v>
      </c>
      <c r="AV2724">
        <v>7</v>
      </c>
      <c r="AW2724">
        <v>71415.326780000003</v>
      </c>
      <c r="AX2724">
        <v>58722.482179999999</v>
      </c>
      <c r="AY2724">
        <v>41017.480219999998</v>
      </c>
      <c r="AZ2724">
        <v>36934.622799999997</v>
      </c>
      <c r="BA2724">
        <v>45077.74439</v>
      </c>
      <c r="BB2724">
        <v>28437.788939999999</v>
      </c>
      <c r="BC2724">
        <v>46216.761480000001</v>
      </c>
      <c r="BD2724">
        <v>150</v>
      </c>
      <c r="BE2724">
        <v>1406.1782229999999</v>
      </c>
      <c r="BF2724">
        <v>150</v>
      </c>
      <c r="BG2724">
        <v>46934.240890000001</v>
      </c>
    </row>
    <row r="2725" spans="1:59" x14ac:dyDescent="0.2">
      <c r="A2725">
        <v>2779</v>
      </c>
      <c r="B2725">
        <v>1</v>
      </c>
      <c r="C2725" t="s">
        <v>6038</v>
      </c>
      <c r="D2725" t="s">
        <v>1</v>
      </c>
      <c r="E2725" t="s">
        <v>1</v>
      </c>
      <c r="F2725" t="s">
        <v>3417</v>
      </c>
      <c r="G2725" t="s">
        <v>1</v>
      </c>
      <c r="H2725">
        <v>4.3</v>
      </c>
      <c r="I2725">
        <v>1222</v>
      </c>
      <c r="J2725">
        <v>132408</v>
      </c>
      <c r="K2725" t="s">
        <v>6039</v>
      </c>
      <c r="L2725">
        <v>9</v>
      </c>
      <c r="M2725">
        <v>1</v>
      </c>
      <c r="N2725">
        <v>0.111</v>
      </c>
      <c r="O2725">
        <v>4</v>
      </c>
      <c r="P2725">
        <v>2</v>
      </c>
      <c r="Q2725">
        <v>3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1.1539999999999999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</v>
      </c>
      <c r="AW2725">
        <v>262923.34379999997</v>
      </c>
      <c r="AX2725">
        <v>34250.472659999999</v>
      </c>
      <c r="AY2725">
        <v>47122.277340000001</v>
      </c>
      <c r="AZ2725">
        <v>12611.36426</v>
      </c>
      <c r="BA2725">
        <v>23992.341799999998</v>
      </c>
      <c r="BB2725">
        <v>23947.410159999999</v>
      </c>
      <c r="BC2725">
        <v>42336.835939999997</v>
      </c>
      <c r="BD2725">
        <v>1527.7822269999999</v>
      </c>
      <c r="BE2725">
        <v>150</v>
      </c>
      <c r="BF2725">
        <v>150</v>
      </c>
      <c r="BG2725">
        <v>67474.53499</v>
      </c>
    </row>
    <row r="2726" spans="1:59" x14ac:dyDescent="0.2">
      <c r="A2726">
        <v>2780</v>
      </c>
      <c r="B2726">
        <v>1</v>
      </c>
      <c r="C2726" t="s">
        <v>6040</v>
      </c>
      <c r="D2726" t="s">
        <v>1</v>
      </c>
      <c r="E2726" t="s">
        <v>1</v>
      </c>
      <c r="F2726" t="s">
        <v>3295</v>
      </c>
      <c r="G2726" t="s">
        <v>1</v>
      </c>
      <c r="H2726">
        <v>3.2</v>
      </c>
      <c r="I2726">
        <v>1893</v>
      </c>
      <c r="J2726">
        <v>212558</v>
      </c>
      <c r="K2726" t="s">
        <v>6041</v>
      </c>
      <c r="L2726">
        <v>7</v>
      </c>
      <c r="M2726">
        <v>4</v>
      </c>
      <c r="N2726">
        <v>0.57099999999999995</v>
      </c>
      <c r="O2726">
        <v>3</v>
      </c>
      <c r="P2726">
        <v>2</v>
      </c>
      <c r="Q2726">
        <v>2</v>
      </c>
      <c r="R2726">
        <v>2</v>
      </c>
      <c r="S2726">
        <v>1</v>
      </c>
      <c r="T2726">
        <v>1</v>
      </c>
      <c r="U2726">
        <v>2.25</v>
      </c>
      <c r="V2726">
        <v>1.2</v>
      </c>
      <c r="W2726">
        <v>1.2</v>
      </c>
      <c r="X2726">
        <v>2</v>
      </c>
      <c r="Y2726">
        <v>55191.058590000001</v>
      </c>
      <c r="Z2726">
        <v>63430.972659999999</v>
      </c>
      <c r="AA2726">
        <v>46170.375979999997</v>
      </c>
      <c r="AB2726">
        <v>55501.503909999999</v>
      </c>
      <c r="AC2726">
        <v>41507.686040000001</v>
      </c>
      <c r="AD2726">
        <v>38051.952149999997</v>
      </c>
      <c r="AE2726">
        <v>49243.445310000003</v>
      </c>
      <c r="AF2726">
        <v>150</v>
      </c>
      <c r="AG2726">
        <v>150</v>
      </c>
      <c r="AH2726">
        <v>150</v>
      </c>
      <c r="AI2726">
        <v>49975.591549999997</v>
      </c>
      <c r="AJ2726">
        <v>1</v>
      </c>
      <c r="AK2726">
        <v>2006.698975</v>
      </c>
      <c r="AL2726">
        <v>1795.664307</v>
      </c>
      <c r="AM2726">
        <v>3073.1879880000001</v>
      </c>
      <c r="AN2726">
        <v>2027.415894</v>
      </c>
      <c r="AO2726">
        <v>798.18969700000002</v>
      </c>
      <c r="AP2726">
        <v>1940.303711</v>
      </c>
      <c r="AQ2726">
        <v>1854.0664059999999</v>
      </c>
      <c r="AR2726">
        <v>150</v>
      </c>
      <c r="AS2726">
        <v>150</v>
      </c>
      <c r="AT2726">
        <v>150</v>
      </c>
      <c r="AU2726">
        <v>1940.2434290000001</v>
      </c>
      <c r="AV2726">
        <v>1</v>
      </c>
      <c r="AW2726">
        <v>8647.8388670000004</v>
      </c>
      <c r="AX2726">
        <v>7189.8359380000002</v>
      </c>
      <c r="AY2726">
        <v>6010.5439450000003</v>
      </c>
      <c r="AZ2726">
        <v>5319.0341799999997</v>
      </c>
      <c r="BA2726">
        <v>5741.9038090000004</v>
      </c>
      <c r="BB2726">
        <v>6438.0263670000004</v>
      </c>
      <c r="BC2726">
        <v>6461.5971680000002</v>
      </c>
      <c r="BD2726">
        <v>150</v>
      </c>
      <c r="BE2726">
        <v>150</v>
      </c>
      <c r="BF2726">
        <v>150</v>
      </c>
      <c r="BG2726">
        <v>6557.8638510000001</v>
      </c>
    </row>
    <row r="2727" spans="1:59" x14ac:dyDescent="0.2">
      <c r="A2727">
        <v>2781</v>
      </c>
      <c r="B2727">
        <v>1</v>
      </c>
      <c r="C2727" t="s">
        <v>6042</v>
      </c>
      <c r="D2727" t="s">
        <v>1</v>
      </c>
      <c r="E2727" t="s">
        <v>1</v>
      </c>
      <c r="F2727" t="s">
        <v>6043</v>
      </c>
      <c r="G2727" t="s">
        <v>1</v>
      </c>
      <c r="H2727">
        <v>48.5</v>
      </c>
      <c r="I2727">
        <v>583</v>
      </c>
      <c r="J2727">
        <v>65574</v>
      </c>
      <c r="K2727" t="s">
        <v>6044</v>
      </c>
      <c r="L2727">
        <v>78</v>
      </c>
      <c r="M2727">
        <v>74</v>
      </c>
      <c r="N2727">
        <v>0.94899999999999995</v>
      </c>
      <c r="O2727">
        <v>33</v>
      </c>
      <c r="P2727">
        <v>20</v>
      </c>
      <c r="Q2727">
        <v>25</v>
      </c>
      <c r="R2727">
        <v>31</v>
      </c>
      <c r="S2727">
        <v>19</v>
      </c>
      <c r="T2727">
        <v>24</v>
      </c>
      <c r="U2727">
        <v>31.873000000000001</v>
      </c>
      <c r="V2727">
        <v>19.452000000000002</v>
      </c>
      <c r="W2727">
        <v>24.558</v>
      </c>
      <c r="X2727">
        <v>31</v>
      </c>
      <c r="Y2727">
        <v>2379899.9780000001</v>
      </c>
      <c r="Z2727">
        <v>1648387.831</v>
      </c>
      <c r="AA2727">
        <v>1066556.0730000001</v>
      </c>
      <c r="AB2727">
        <v>865001.29980000004</v>
      </c>
      <c r="AC2727">
        <v>607886.9926</v>
      </c>
      <c r="AD2727">
        <v>457184.26140000002</v>
      </c>
      <c r="AE2727">
        <v>729503.92649999994</v>
      </c>
      <c r="AF2727">
        <v>5929.581177</v>
      </c>
      <c r="AG2727">
        <v>11947.65308</v>
      </c>
      <c r="AH2727">
        <v>150</v>
      </c>
      <c r="AI2727">
        <v>1170819.406</v>
      </c>
      <c r="AJ2727">
        <v>19</v>
      </c>
      <c r="AK2727">
        <v>1934495.885</v>
      </c>
      <c r="AL2727">
        <v>1860186.031</v>
      </c>
      <c r="AM2727">
        <v>1324724.1240000001</v>
      </c>
      <c r="AN2727">
        <v>700495.75289999996</v>
      </c>
      <c r="AO2727">
        <v>605146.53969999996</v>
      </c>
      <c r="AP2727">
        <v>391593.30969999998</v>
      </c>
      <c r="AQ2727">
        <v>812440.53370000003</v>
      </c>
      <c r="AR2727">
        <v>16206.875669999999</v>
      </c>
      <c r="AS2727">
        <v>31218.315979999999</v>
      </c>
      <c r="AT2727">
        <v>150</v>
      </c>
      <c r="AU2727">
        <v>1136106.94</v>
      </c>
      <c r="AV2727">
        <v>24</v>
      </c>
      <c r="AW2727">
        <v>2228022.213</v>
      </c>
      <c r="AX2727">
        <v>1979185.996</v>
      </c>
      <c r="AY2727">
        <v>1275227.7150000001</v>
      </c>
      <c r="AZ2727">
        <v>881549.00919999997</v>
      </c>
      <c r="BA2727">
        <v>602203.72510000004</v>
      </c>
      <c r="BB2727">
        <v>347924.89970000001</v>
      </c>
      <c r="BC2727">
        <v>762306.37479999999</v>
      </c>
      <c r="BD2727">
        <v>9535.1474610000005</v>
      </c>
      <c r="BE2727">
        <v>13084.07812</v>
      </c>
      <c r="BF2727">
        <v>150</v>
      </c>
      <c r="BG2727">
        <v>1219018.926</v>
      </c>
    </row>
    <row r="2728" spans="1:59" x14ac:dyDescent="0.2">
      <c r="A2728">
        <v>2782</v>
      </c>
      <c r="B2728">
        <v>1</v>
      </c>
      <c r="C2728" t="s">
        <v>6045</v>
      </c>
      <c r="D2728" t="s">
        <v>1</v>
      </c>
      <c r="E2728" t="s">
        <v>1</v>
      </c>
      <c r="F2728" t="s">
        <v>1</v>
      </c>
      <c r="G2728" t="s">
        <v>1</v>
      </c>
      <c r="H2728">
        <v>21.1</v>
      </c>
      <c r="I2728">
        <v>981</v>
      </c>
      <c r="J2728">
        <v>110196</v>
      </c>
      <c r="K2728" t="s">
        <v>6046</v>
      </c>
      <c r="L2728">
        <v>21</v>
      </c>
      <c r="M2728">
        <v>21</v>
      </c>
      <c r="N2728">
        <v>1</v>
      </c>
      <c r="O2728">
        <v>9</v>
      </c>
      <c r="P2728">
        <v>8</v>
      </c>
      <c r="Q2728">
        <v>4</v>
      </c>
      <c r="R2728">
        <v>9</v>
      </c>
      <c r="S2728">
        <v>8</v>
      </c>
      <c r="T2728">
        <v>4</v>
      </c>
      <c r="U2728">
        <v>9</v>
      </c>
      <c r="V2728">
        <v>8</v>
      </c>
      <c r="W2728">
        <v>4</v>
      </c>
      <c r="X2728">
        <v>9</v>
      </c>
      <c r="Y2728">
        <v>323684.42869999999</v>
      </c>
      <c r="Z2728">
        <v>306492.68160000001</v>
      </c>
      <c r="AA2728">
        <v>181465.91260000001</v>
      </c>
      <c r="AB2728">
        <v>176355.34469999999</v>
      </c>
      <c r="AC2728">
        <v>126860.7893</v>
      </c>
      <c r="AD2728">
        <v>126354.79829999999</v>
      </c>
      <c r="AE2728">
        <v>180175.70509999999</v>
      </c>
      <c r="AF2728">
        <v>746.96075399999995</v>
      </c>
      <c r="AG2728">
        <v>3240.616943</v>
      </c>
      <c r="AH2728">
        <v>150</v>
      </c>
      <c r="AI2728">
        <v>206868.9926</v>
      </c>
      <c r="AJ2728">
        <v>8</v>
      </c>
      <c r="AK2728">
        <v>331129.27879999997</v>
      </c>
      <c r="AL2728">
        <v>346481.20309999998</v>
      </c>
      <c r="AM2728">
        <v>411331.55469999998</v>
      </c>
      <c r="AN2728">
        <v>259621.22949999999</v>
      </c>
      <c r="AO2728">
        <v>267336.22220000002</v>
      </c>
      <c r="AP2728">
        <v>302786.8113</v>
      </c>
      <c r="AQ2728">
        <v>303031.73540000001</v>
      </c>
      <c r="AR2728">
        <v>15978.277529999999</v>
      </c>
      <c r="AS2728">
        <v>9170.4724119999992</v>
      </c>
      <c r="AT2728">
        <v>1521.5913089999999</v>
      </c>
      <c r="AU2728">
        <v>319781.04989999998</v>
      </c>
      <c r="AV2728">
        <v>4</v>
      </c>
      <c r="AW2728">
        <v>80335.374020000003</v>
      </c>
      <c r="AX2728">
        <v>47079.304199999999</v>
      </c>
      <c r="AY2728">
        <v>42098.766109999997</v>
      </c>
      <c r="AZ2728">
        <v>32352.88379</v>
      </c>
      <c r="BA2728">
        <v>45601.995609999998</v>
      </c>
      <c r="BB2728">
        <v>39303.44629</v>
      </c>
      <c r="BC2728">
        <v>57870.384769999997</v>
      </c>
      <c r="BD2728">
        <v>2198.770325</v>
      </c>
      <c r="BE2728">
        <v>2106.0695799999999</v>
      </c>
      <c r="BF2728">
        <v>150</v>
      </c>
      <c r="BG2728">
        <v>47795.294999999998</v>
      </c>
    </row>
    <row r="2729" spans="1:59" x14ac:dyDescent="0.2">
      <c r="A2729">
        <v>2783</v>
      </c>
      <c r="B2729">
        <v>1</v>
      </c>
      <c r="C2729" t="s">
        <v>6047</v>
      </c>
      <c r="D2729" t="s">
        <v>1</v>
      </c>
      <c r="E2729" t="s">
        <v>1</v>
      </c>
      <c r="F2729" t="s">
        <v>1</v>
      </c>
      <c r="G2729" t="s">
        <v>1</v>
      </c>
      <c r="H2729">
        <v>2.4</v>
      </c>
      <c r="I2729">
        <v>696</v>
      </c>
      <c r="J2729">
        <v>79375</v>
      </c>
      <c r="K2729" t="s">
        <v>6048</v>
      </c>
      <c r="L2729">
        <v>3</v>
      </c>
      <c r="M2729">
        <v>3</v>
      </c>
      <c r="N2729">
        <v>1</v>
      </c>
      <c r="O2729">
        <v>0</v>
      </c>
      <c r="P2729">
        <v>2</v>
      </c>
      <c r="Q2729">
        <v>1</v>
      </c>
      <c r="R2729">
        <v>0</v>
      </c>
      <c r="S2729">
        <v>2</v>
      </c>
      <c r="T2729">
        <v>1</v>
      </c>
      <c r="U2729">
        <v>0</v>
      </c>
      <c r="V2729">
        <v>2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</v>
      </c>
      <c r="AK2729">
        <v>8341.4418949999999</v>
      </c>
      <c r="AL2729">
        <v>5674.1674800000001</v>
      </c>
      <c r="AM2729">
        <v>4723.2905280000004</v>
      </c>
      <c r="AN2729">
        <v>150</v>
      </c>
      <c r="AO2729">
        <v>2555.8535160000001</v>
      </c>
      <c r="AP2729">
        <v>4224.7253419999997</v>
      </c>
      <c r="AQ2729">
        <v>2834.1085210000001</v>
      </c>
      <c r="AR2729">
        <v>150</v>
      </c>
      <c r="AS2729">
        <v>150</v>
      </c>
      <c r="AT2729">
        <v>150</v>
      </c>
      <c r="AU2729">
        <v>4278.2464600000003</v>
      </c>
      <c r="AV2729">
        <v>1</v>
      </c>
      <c r="AW2729">
        <v>10513.61328</v>
      </c>
      <c r="AX2729">
        <v>5137.1704099999997</v>
      </c>
      <c r="AY2729">
        <v>3810.0673830000001</v>
      </c>
      <c r="AZ2729">
        <v>2231.165039</v>
      </c>
      <c r="BA2729">
        <v>2608.3959960000002</v>
      </c>
      <c r="BB2729">
        <v>1632.068115</v>
      </c>
      <c r="BC2729">
        <v>1853.5</v>
      </c>
      <c r="BD2729">
        <v>150</v>
      </c>
      <c r="BE2729">
        <v>150</v>
      </c>
      <c r="BF2729">
        <v>150</v>
      </c>
      <c r="BG2729">
        <v>4322.0800369999997</v>
      </c>
    </row>
    <row r="2730" spans="1:59" x14ac:dyDescent="0.2">
      <c r="A2730">
        <v>2784</v>
      </c>
      <c r="B2730">
        <v>1</v>
      </c>
      <c r="C2730" t="s">
        <v>6049</v>
      </c>
      <c r="D2730" t="s">
        <v>1</v>
      </c>
      <c r="E2730" t="s">
        <v>1</v>
      </c>
      <c r="F2730" t="s">
        <v>1</v>
      </c>
      <c r="G2730" t="s">
        <v>1</v>
      </c>
      <c r="H2730">
        <v>2.9</v>
      </c>
      <c r="I2730">
        <v>1198</v>
      </c>
      <c r="J2730">
        <v>133514</v>
      </c>
      <c r="K2730" t="s">
        <v>6050</v>
      </c>
      <c r="L2730">
        <v>5</v>
      </c>
      <c r="M2730">
        <v>5</v>
      </c>
      <c r="N2730">
        <v>1</v>
      </c>
      <c r="O2730">
        <v>5</v>
      </c>
      <c r="P2730">
        <v>0</v>
      </c>
      <c r="Q2730">
        <v>0</v>
      </c>
      <c r="R2730">
        <v>5</v>
      </c>
      <c r="S2730">
        <v>0</v>
      </c>
      <c r="T2730">
        <v>0</v>
      </c>
      <c r="U2730">
        <v>5</v>
      </c>
      <c r="V2730">
        <v>0</v>
      </c>
      <c r="W2730">
        <v>0</v>
      </c>
      <c r="X2730">
        <v>5</v>
      </c>
      <c r="Y2730">
        <v>128271.35739999999</v>
      </c>
      <c r="Z2730">
        <v>127780.3613</v>
      </c>
      <c r="AA2730">
        <v>55369.47608</v>
      </c>
      <c r="AB2730">
        <v>54047.408199999998</v>
      </c>
      <c r="AC2730">
        <v>35601.752439999997</v>
      </c>
      <c r="AD2730">
        <v>31182.109380000002</v>
      </c>
      <c r="AE2730">
        <v>50424.332029999998</v>
      </c>
      <c r="AF2730">
        <v>150</v>
      </c>
      <c r="AG2730">
        <v>150</v>
      </c>
      <c r="AH2730">
        <v>150</v>
      </c>
      <c r="AI2730">
        <v>72042.077470000004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</row>
    <row r="2731" spans="1:59" x14ac:dyDescent="0.2">
      <c r="A2731">
        <v>2785</v>
      </c>
      <c r="B2731">
        <v>1</v>
      </c>
      <c r="C2731" t="s">
        <v>6051</v>
      </c>
      <c r="D2731" t="s">
        <v>1</v>
      </c>
      <c r="E2731" t="s">
        <v>1</v>
      </c>
      <c r="F2731" t="s">
        <v>6052</v>
      </c>
      <c r="G2731" t="s">
        <v>1</v>
      </c>
      <c r="H2731">
        <v>60.7</v>
      </c>
      <c r="I2731">
        <v>865</v>
      </c>
      <c r="J2731">
        <v>100960</v>
      </c>
      <c r="K2731" t="s">
        <v>6053</v>
      </c>
      <c r="L2731">
        <v>167</v>
      </c>
      <c r="M2731">
        <v>143</v>
      </c>
      <c r="N2731">
        <v>0.85599999999999998</v>
      </c>
      <c r="O2731">
        <v>66</v>
      </c>
      <c r="P2731">
        <v>51</v>
      </c>
      <c r="Q2731">
        <v>50</v>
      </c>
      <c r="R2731">
        <v>59</v>
      </c>
      <c r="S2731">
        <v>44</v>
      </c>
      <c r="T2731">
        <v>40</v>
      </c>
      <c r="U2731">
        <v>65.884</v>
      </c>
      <c r="V2731">
        <v>50.4</v>
      </c>
      <c r="W2731">
        <v>49.363999999999997</v>
      </c>
      <c r="X2731">
        <v>59</v>
      </c>
      <c r="Y2731">
        <v>6262117.8660000004</v>
      </c>
      <c r="Z2731">
        <v>8727451.4020000007</v>
      </c>
      <c r="AA2731">
        <v>4568704.6109999996</v>
      </c>
      <c r="AB2731">
        <v>4978450.66</v>
      </c>
      <c r="AC2731">
        <v>3662192.5240000002</v>
      </c>
      <c r="AD2731">
        <v>3413806.1370000001</v>
      </c>
      <c r="AE2731">
        <v>5485315.4349999996</v>
      </c>
      <c r="AF2731">
        <v>169165.22889999999</v>
      </c>
      <c r="AG2731">
        <v>206135.57449999999</v>
      </c>
      <c r="AH2731">
        <v>150</v>
      </c>
      <c r="AI2731">
        <v>5268787.2000000002</v>
      </c>
      <c r="AJ2731">
        <v>44</v>
      </c>
      <c r="AK2731">
        <v>4322674.4009999996</v>
      </c>
      <c r="AL2731">
        <v>2686445.3810000001</v>
      </c>
      <c r="AM2731">
        <v>6189169.6629999997</v>
      </c>
      <c r="AN2731">
        <v>3007684.2940000002</v>
      </c>
      <c r="AO2731">
        <v>4123581.8390000002</v>
      </c>
      <c r="AP2731">
        <v>2975416.077</v>
      </c>
      <c r="AQ2731">
        <v>3878326.1719999998</v>
      </c>
      <c r="AR2731">
        <v>153844.8824</v>
      </c>
      <c r="AS2731">
        <v>166043.4363</v>
      </c>
      <c r="AT2731">
        <v>2153.7377929999998</v>
      </c>
      <c r="AU2731">
        <v>3884161.943</v>
      </c>
      <c r="AV2731">
        <v>40</v>
      </c>
      <c r="AW2731">
        <v>3757994.1690000002</v>
      </c>
      <c r="AX2731">
        <v>2128366.068</v>
      </c>
      <c r="AY2731">
        <v>1508698.3370000001</v>
      </c>
      <c r="AZ2731">
        <v>1227274.08</v>
      </c>
      <c r="BA2731">
        <v>1887715.4169999999</v>
      </c>
      <c r="BB2731">
        <v>1453359.07</v>
      </c>
      <c r="BC2731">
        <v>2363138.8560000001</v>
      </c>
      <c r="BD2731">
        <v>58036.437259999999</v>
      </c>
      <c r="BE2731">
        <v>79939.393070000006</v>
      </c>
      <c r="BF2731">
        <v>150</v>
      </c>
      <c r="BG2731">
        <v>1993901.19</v>
      </c>
    </row>
    <row r="2732" spans="1:59" x14ac:dyDescent="0.2">
      <c r="A2732">
        <v>2786</v>
      </c>
      <c r="B2732">
        <v>1</v>
      </c>
      <c r="C2732" t="s">
        <v>6054</v>
      </c>
      <c r="D2732" t="s">
        <v>1</v>
      </c>
      <c r="E2732" t="s">
        <v>1</v>
      </c>
      <c r="F2732" t="s">
        <v>1</v>
      </c>
      <c r="G2732" t="s">
        <v>1</v>
      </c>
      <c r="H2732">
        <v>15.6</v>
      </c>
      <c r="I2732">
        <v>834</v>
      </c>
      <c r="J2732">
        <v>91830</v>
      </c>
      <c r="K2732" t="s">
        <v>6055</v>
      </c>
      <c r="L2732">
        <v>16</v>
      </c>
      <c r="M2732">
        <v>16</v>
      </c>
      <c r="N2732">
        <v>1</v>
      </c>
      <c r="O2732">
        <v>8</v>
      </c>
      <c r="P2732">
        <v>1</v>
      </c>
      <c r="Q2732">
        <v>7</v>
      </c>
      <c r="R2732">
        <v>8</v>
      </c>
      <c r="S2732">
        <v>1</v>
      </c>
      <c r="T2732">
        <v>7</v>
      </c>
      <c r="U2732">
        <v>8</v>
      </c>
      <c r="V2732">
        <v>1</v>
      </c>
      <c r="W2732">
        <v>7</v>
      </c>
      <c r="X2732">
        <v>8</v>
      </c>
      <c r="Y2732">
        <v>454709.26370000001</v>
      </c>
      <c r="Z2732">
        <v>581488.75780000002</v>
      </c>
      <c r="AA2732">
        <v>295692.45559999999</v>
      </c>
      <c r="AB2732">
        <v>256211.10690000001</v>
      </c>
      <c r="AC2732">
        <v>173219.99679999999</v>
      </c>
      <c r="AD2732">
        <v>140938.0024</v>
      </c>
      <c r="AE2732">
        <v>243348.2078</v>
      </c>
      <c r="AF2732">
        <v>3176.6453860000001</v>
      </c>
      <c r="AG2732">
        <v>5181.2941899999996</v>
      </c>
      <c r="AH2732">
        <v>150</v>
      </c>
      <c r="AI2732">
        <v>317043.26390000002</v>
      </c>
      <c r="AJ2732">
        <v>1</v>
      </c>
      <c r="AK2732">
        <v>32448.625</v>
      </c>
      <c r="AL2732">
        <v>28494.703130000002</v>
      </c>
      <c r="AM2732">
        <v>37567.238279999998</v>
      </c>
      <c r="AN2732">
        <v>17409.925780000001</v>
      </c>
      <c r="AO2732">
        <v>21433.962889999999</v>
      </c>
      <c r="AP2732">
        <v>18408.609380000002</v>
      </c>
      <c r="AQ2732">
        <v>19045.029299999998</v>
      </c>
      <c r="AR2732">
        <v>726.84863299999995</v>
      </c>
      <c r="AS2732">
        <v>2104.9541020000001</v>
      </c>
      <c r="AT2732">
        <v>150</v>
      </c>
      <c r="AU2732">
        <v>25960.510740000002</v>
      </c>
      <c r="AV2732">
        <v>7</v>
      </c>
      <c r="AW2732">
        <v>65931.9856</v>
      </c>
      <c r="AX2732">
        <v>37488.98315</v>
      </c>
      <c r="AY2732">
        <v>36010.528570000002</v>
      </c>
      <c r="AZ2732">
        <v>24180.358950000002</v>
      </c>
      <c r="BA2732">
        <v>20810.228879999999</v>
      </c>
      <c r="BB2732">
        <v>14618.850829999999</v>
      </c>
      <c r="BC2732">
        <v>25038.837159999999</v>
      </c>
      <c r="BD2732">
        <v>767.38275099999998</v>
      </c>
      <c r="BE2732">
        <v>1604.8764650000001</v>
      </c>
      <c r="BF2732">
        <v>150</v>
      </c>
      <c r="BG2732">
        <v>33173.489329999997</v>
      </c>
    </row>
    <row r="2733" spans="1:59" x14ac:dyDescent="0.2">
      <c r="A2733">
        <v>2787</v>
      </c>
      <c r="B2733">
        <v>1</v>
      </c>
      <c r="C2733" t="s">
        <v>6056</v>
      </c>
      <c r="D2733" t="s">
        <v>1</v>
      </c>
      <c r="E2733" t="s">
        <v>1</v>
      </c>
      <c r="F2733" t="s">
        <v>1</v>
      </c>
      <c r="G2733" t="s">
        <v>1</v>
      </c>
      <c r="H2733">
        <v>17.100000000000001</v>
      </c>
      <c r="I2733">
        <v>467</v>
      </c>
      <c r="J2733">
        <v>52436</v>
      </c>
      <c r="K2733" t="s">
        <v>6057</v>
      </c>
      <c r="L2733">
        <v>8</v>
      </c>
      <c r="M2733">
        <v>8</v>
      </c>
      <c r="N2733">
        <v>1</v>
      </c>
      <c r="O2733">
        <v>6</v>
      </c>
      <c r="P2733">
        <v>1</v>
      </c>
      <c r="Q2733">
        <v>1</v>
      </c>
      <c r="R2733">
        <v>6</v>
      </c>
      <c r="S2733">
        <v>1</v>
      </c>
      <c r="T2733">
        <v>1</v>
      </c>
      <c r="U2733">
        <v>6</v>
      </c>
      <c r="V2733">
        <v>1</v>
      </c>
      <c r="W2733">
        <v>1</v>
      </c>
      <c r="X2733">
        <v>6</v>
      </c>
      <c r="Y2733">
        <v>149268.62549999999</v>
      </c>
      <c r="Z2733">
        <v>183359.50539999999</v>
      </c>
      <c r="AA2733">
        <v>114367.5708</v>
      </c>
      <c r="AB2733">
        <v>122299.167</v>
      </c>
      <c r="AC2733">
        <v>93247.221919999996</v>
      </c>
      <c r="AD2733">
        <v>105436.03079999999</v>
      </c>
      <c r="AE2733">
        <v>128840.1067</v>
      </c>
      <c r="AF2733">
        <v>1361.0738530000001</v>
      </c>
      <c r="AG2733">
        <v>150</v>
      </c>
      <c r="AH2733">
        <v>150</v>
      </c>
      <c r="AI2733">
        <v>127996.3536</v>
      </c>
      <c r="AJ2733">
        <v>1</v>
      </c>
      <c r="AK2733">
        <v>25780.507809999999</v>
      </c>
      <c r="AL2733">
        <v>20350.402340000001</v>
      </c>
      <c r="AM2733">
        <v>33551.476560000003</v>
      </c>
      <c r="AN2733">
        <v>26342.8125</v>
      </c>
      <c r="AO2733">
        <v>20279.373049999998</v>
      </c>
      <c r="AP2733">
        <v>17005.140630000002</v>
      </c>
      <c r="AQ2733">
        <v>23416.953130000002</v>
      </c>
      <c r="AR2733">
        <v>150</v>
      </c>
      <c r="AS2733">
        <v>150</v>
      </c>
      <c r="AT2733">
        <v>150</v>
      </c>
      <c r="AU2733">
        <v>23884.952150000001</v>
      </c>
      <c r="AV2733">
        <v>1</v>
      </c>
      <c r="AW2733">
        <v>41402.320310000003</v>
      </c>
      <c r="AX2733">
        <v>12252.64746</v>
      </c>
      <c r="AY2733">
        <v>13610.119140000001</v>
      </c>
      <c r="AZ2733">
        <v>13031.094730000001</v>
      </c>
      <c r="BA2733">
        <v>31087.365229999999</v>
      </c>
      <c r="BB2733">
        <v>30609.98242</v>
      </c>
      <c r="BC2733">
        <v>30625.447270000001</v>
      </c>
      <c r="BD2733">
        <v>728.17858899999999</v>
      </c>
      <c r="BE2733">
        <v>150</v>
      </c>
      <c r="BF2733">
        <v>150</v>
      </c>
      <c r="BG2733">
        <v>23665.588220000001</v>
      </c>
    </row>
    <row r="2734" spans="1:59" x14ac:dyDescent="0.2">
      <c r="A2734">
        <v>2788</v>
      </c>
      <c r="B2734">
        <v>1</v>
      </c>
      <c r="C2734" t="s">
        <v>6058</v>
      </c>
      <c r="D2734" t="s">
        <v>1</v>
      </c>
      <c r="E2734" t="s">
        <v>1</v>
      </c>
      <c r="F2734" t="s">
        <v>1</v>
      </c>
      <c r="G2734" t="s">
        <v>1</v>
      </c>
      <c r="H2734">
        <v>10.7</v>
      </c>
      <c r="I2734">
        <v>929</v>
      </c>
      <c r="J2734">
        <v>104030</v>
      </c>
      <c r="K2734" t="s">
        <v>6059</v>
      </c>
      <c r="L2734">
        <v>10</v>
      </c>
      <c r="M2734">
        <v>10</v>
      </c>
      <c r="N2734">
        <v>1</v>
      </c>
      <c r="O2734">
        <v>8</v>
      </c>
      <c r="P2734">
        <v>0</v>
      </c>
      <c r="Q2734">
        <v>2</v>
      </c>
      <c r="R2734">
        <v>8</v>
      </c>
      <c r="S2734">
        <v>0</v>
      </c>
      <c r="T2734">
        <v>2</v>
      </c>
      <c r="U2734">
        <v>8</v>
      </c>
      <c r="V2734">
        <v>0</v>
      </c>
      <c r="W2734">
        <v>2</v>
      </c>
      <c r="X2734">
        <v>8</v>
      </c>
      <c r="Y2734">
        <v>279535.28960000002</v>
      </c>
      <c r="Z2734">
        <v>279656.40919999999</v>
      </c>
      <c r="AA2734">
        <v>194356.94990000001</v>
      </c>
      <c r="AB2734">
        <v>165964.62959999999</v>
      </c>
      <c r="AC2734">
        <v>131597.495</v>
      </c>
      <c r="AD2734">
        <v>104575.42019999999</v>
      </c>
      <c r="AE2734">
        <v>129874.2</v>
      </c>
      <c r="AF2734">
        <v>3039.6571039999999</v>
      </c>
      <c r="AG2734">
        <v>9398.2592170000007</v>
      </c>
      <c r="AH2734">
        <v>150</v>
      </c>
      <c r="AI2734">
        <v>192614.36559999999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2</v>
      </c>
      <c r="AW2734">
        <v>6990.3295900000003</v>
      </c>
      <c r="AX2734">
        <v>15081.757320000001</v>
      </c>
      <c r="AY2734">
        <v>13042.940919999999</v>
      </c>
      <c r="AZ2734">
        <v>13448.40576</v>
      </c>
      <c r="BA2734">
        <v>6832.564453</v>
      </c>
      <c r="BB2734">
        <v>5467.7932129999999</v>
      </c>
      <c r="BC2734">
        <v>5321.1137699999999</v>
      </c>
      <c r="BD2734">
        <v>150</v>
      </c>
      <c r="BE2734">
        <v>150</v>
      </c>
      <c r="BF2734">
        <v>150</v>
      </c>
      <c r="BG2734">
        <v>10143.96521</v>
      </c>
    </row>
    <row r="2735" spans="1:59" x14ac:dyDescent="0.2">
      <c r="A2735">
        <v>2789</v>
      </c>
      <c r="B2735">
        <v>1</v>
      </c>
      <c r="C2735" t="s">
        <v>6060</v>
      </c>
      <c r="D2735" t="s">
        <v>1</v>
      </c>
      <c r="E2735" t="s">
        <v>1</v>
      </c>
      <c r="F2735" t="s">
        <v>1</v>
      </c>
      <c r="G2735" t="s">
        <v>1</v>
      </c>
      <c r="H2735">
        <v>12.4</v>
      </c>
      <c r="I2735">
        <v>588</v>
      </c>
      <c r="J2735">
        <v>67177</v>
      </c>
      <c r="K2735" t="s">
        <v>6061</v>
      </c>
      <c r="L2735">
        <v>6</v>
      </c>
      <c r="M2735">
        <v>6</v>
      </c>
      <c r="N2735">
        <v>1</v>
      </c>
      <c r="O2735">
        <v>4</v>
      </c>
      <c r="P2735">
        <v>1</v>
      </c>
      <c r="Q2735">
        <v>1</v>
      </c>
      <c r="R2735">
        <v>4</v>
      </c>
      <c r="S2735">
        <v>1</v>
      </c>
      <c r="T2735">
        <v>1</v>
      </c>
      <c r="U2735">
        <v>4</v>
      </c>
      <c r="V2735">
        <v>1</v>
      </c>
      <c r="W2735">
        <v>1</v>
      </c>
      <c r="X2735">
        <v>4</v>
      </c>
      <c r="Y2735">
        <v>176274.9209</v>
      </c>
      <c r="Z2735">
        <v>125565.81449999999</v>
      </c>
      <c r="AA2735">
        <v>78738.384030000001</v>
      </c>
      <c r="AB2735">
        <v>62484.211669999997</v>
      </c>
      <c r="AC2735">
        <v>47372.646000000001</v>
      </c>
      <c r="AD2735">
        <v>38194.676090000001</v>
      </c>
      <c r="AE2735">
        <v>49836.717770000003</v>
      </c>
      <c r="AF2735">
        <v>1744.119263</v>
      </c>
      <c r="AG2735">
        <v>1449.3376459999999</v>
      </c>
      <c r="AH2735">
        <v>150</v>
      </c>
      <c r="AI2735">
        <v>88105.108859999993</v>
      </c>
      <c r="AJ2735">
        <v>1</v>
      </c>
      <c r="AK2735">
        <v>6677.9692379999997</v>
      </c>
      <c r="AL2735">
        <v>4699.9604490000002</v>
      </c>
      <c r="AM2735">
        <v>4529.2753910000001</v>
      </c>
      <c r="AN2735">
        <v>1299.4207759999999</v>
      </c>
      <c r="AO2735">
        <v>3392.0017090000001</v>
      </c>
      <c r="AP2735">
        <v>3023.5502929999998</v>
      </c>
      <c r="AQ2735">
        <v>2077.0117190000001</v>
      </c>
      <c r="AR2735">
        <v>150</v>
      </c>
      <c r="AS2735">
        <v>150</v>
      </c>
      <c r="AT2735">
        <v>150</v>
      </c>
      <c r="AU2735">
        <v>3937.0296429999999</v>
      </c>
      <c r="AV2735">
        <v>1</v>
      </c>
      <c r="AW2735">
        <v>5037.4946289999998</v>
      </c>
      <c r="AX2735">
        <v>1940.3948969999999</v>
      </c>
      <c r="AY2735">
        <v>1826.7010499999999</v>
      </c>
      <c r="AZ2735">
        <v>150</v>
      </c>
      <c r="BA2735">
        <v>2048.0434570000002</v>
      </c>
      <c r="BB2735">
        <v>150</v>
      </c>
      <c r="BC2735">
        <v>150</v>
      </c>
      <c r="BD2735">
        <v>150</v>
      </c>
      <c r="BE2735">
        <v>150</v>
      </c>
      <c r="BF2735">
        <v>150</v>
      </c>
      <c r="BG2735">
        <v>1858.7723390000001</v>
      </c>
    </row>
    <row r="2736" spans="1:59" x14ac:dyDescent="0.2">
      <c r="A2736">
        <v>2790</v>
      </c>
      <c r="B2736">
        <v>1</v>
      </c>
      <c r="C2736" t="s">
        <v>6062</v>
      </c>
      <c r="D2736" t="s">
        <v>1</v>
      </c>
      <c r="E2736" t="s">
        <v>1</v>
      </c>
      <c r="F2736" t="s">
        <v>1</v>
      </c>
      <c r="G2736" t="s">
        <v>1</v>
      </c>
      <c r="H2736">
        <v>14.6</v>
      </c>
      <c r="I2736">
        <v>656</v>
      </c>
      <c r="J2736">
        <v>70865</v>
      </c>
      <c r="K2736" t="s">
        <v>6063</v>
      </c>
      <c r="L2736">
        <v>10</v>
      </c>
      <c r="M2736">
        <v>10</v>
      </c>
      <c r="N2736">
        <v>1</v>
      </c>
      <c r="O2736">
        <v>5</v>
      </c>
      <c r="P2736">
        <v>1</v>
      </c>
      <c r="Q2736">
        <v>4</v>
      </c>
      <c r="R2736">
        <v>5</v>
      </c>
      <c r="S2736">
        <v>1</v>
      </c>
      <c r="T2736">
        <v>4</v>
      </c>
      <c r="U2736">
        <v>5</v>
      </c>
      <c r="V2736">
        <v>1</v>
      </c>
      <c r="W2736">
        <v>4</v>
      </c>
      <c r="X2736">
        <v>5</v>
      </c>
      <c r="Y2736">
        <v>280097.29100000003</v>
      </c>
      <c r="Z2736">
        <v>442775.27909999999</v>
      </c>
      <c r="AA2736">
        <v>262234.71879999997</v>
      </c>
      <c r="AB2736">
        <v>397592.8823</v>
      </c>
      <c r="AC2736">
        <v>290899.08590000001</v>
      </c>
      <c r="AD2736">
        <v>251243.33249999999</v>
      </c>
      <c r="AE2736">
        <v>327382.81229999999</v>
      </c>
      <c r="AF2736">
        <v>8689.2961429999996</v>
      </c>
      <c r="AG2736">
        <v>11654.10132</v>
      </c>
      <c r="AH2736">
        <v>150</v>
      </c>
      <c r="AI2736">
        <v>320807.09830000001</v>
      </c>
      <c r="AJ2736">
        <v>1</v>
      </c>
      <c r="AK2736">
        <v>682.29644800000005</v>
      </c>
      <c r="AL2736">
        <v>2997.555664</v>
      </c>
      <c r="AM2736">
        <v>1114.9902340000001</v>
      </c>
      <c r="AN2736">
        <v>3751.7963869999999</v>
      </c>
      <c r="AO2736">
        <v>3273.0041500000002</v>
      </c>
      <c r="AP2736">
        <v>5293.0400390000004</v>
      </c>
      <c r="AQ2736">
        <v>8142.705078</v>
      </c>
      <c r="AR2736">
        <v>150</v>
      </c>
      <c r="AS2736">
        <v>150</v>
      </c>
      <c r="AT2736">
        <v>150</v>
      </c>
      <c r="AU2736">
        <v>2852.11382</v>
      </c>
      <c r="AV2736">
        <v>4</v>
      </c>
      <c r="AW2736">
        <v>272019.26640000002</v>
      </c>
      <c r="AX2736">
        <v>160226.33059999999</v>
      </c>
      <c r="AY2736">
        <v>108616.8076</v>
      </c>
      <c r="AZ2736">
        <v>93689.955570000006</v>
      </c>
      <c r="BA2736">
        <v>145448.92189999999</v>
      </c>
      <c r="BB2736">
        <v>127955.8066</v>
      </c>
      <c r="BC2736">
        <v>161229.2849</v>
      </c>
      <c r="BD2736">
        <v>2301.6790769999998</v>
      </c>
      <c r="BE2736">
        <v>1868.5040280000001</v>
      </c>
      <c r="BF2736">
        <v>150</v>
      </c>
      <c r="BG2736">
        <v>151326.1814</v>
      </c>
    </row>
    <row r="2737" spans="1:59" x14ac:dyDescent="0.2">
      <c r="A2737">
        <v>2791</v>
      </c>
      <c r="B2737">
        <v>1</v>
      </c>
      <c r="C2737" t="s">
        <v>6064</v>
      </c>
      <c r="D2737" t="s">
        <v>1</v>
      </c>
      <c r="E2737" t="s">
        <v>1</v>
      </c>
      <c r="F2737" t="s">
        <v>1664</v>
      </c>
      <c r="G2737" t="s">
        <v>1</v>
      </c>
      <c r="H2737">
        <v>5.5</v>
      </c>
      <c r="I2737">
        <v>748</v>
      </c>
      <c r="J2737">
        <v>82975</v>
      </c>
      <c r="K2737" t="s">
        <v>6065</v>
      </c>
      <c r="L2737">
        <v>7</v>
      </c>
      <c r="M2737">
        <v>5</v>
      </c>
      <c r="N2737">
        <v>0.71399999999999997</v>
      </c>
      <c r="O2737">
        <v>2</v>
      </c>
      <c r="P2737">
        <v>4</v>
      </c>
      <c r="Q2737">
        <v>1</v>
      </c>
      <c r="R2737">
        <v>2</v>
      </c>
      <c r="S2737">
        <v>2</v>
      </c>
      <c r="T2737">
        <v>1</v>
      </c>
      <c r="U2737">
        <v>2</v>
      </c>
      <c r="V2737">
        <v>2.2669999999999999</v>
      </c>
      <c r="W2737">
        <v>1</v>
      </c>
      <c r="X2737">
        <v>2</v>
      </c>
      <c r="Y2737">
        <v>55951.666010000001</v>
      </c>
      <c r="Z2737">
        <v>33931.997069999998</v>
      </c>
      <c r="AA2737">
        <v>22272.619630000001</v>
      </c>
      <c r="AB2737">
        <v>19004.693360000001</v>
      </c>
      <c r="AC2737">
        <v>12529.867190000001</v>
      </c>
      <c r="AD2737">
        <v>9588.0092769999992</v>
      </c>
      <c r="AE2737">
        <v>20414.604490000002</v>
      </c>
      <c r="AF2737">
        <v>150</v>
      </c>
      <c r="AG2737">
        <v>150</v>
      </c>
      <c r="AH2737">
        <v>150</v>
      </c>
      <c r="AI2737">
        <v>25546.475419999999</v>
      </c>
      <c r="AJ2737">
        <v>2</v>
      </c>
      <c r="AK2737">
        <v>21265.181639999999</v>
      </c>
      <c r="AL2737">
        <v>19465.147949999999</v>
      </c>
      <c r="AM2737">
        <v>18967.719359999999</v>
      </c>
      <c r="AN2737">
        <v>7885.1904299999997</v>
      </c>
      <c r="AO2737">
        <v>9228.6026610000008</v>
      </c>
      <c r="AP2737">
        <v>7357.53125</v>
      </c>
      <c r="AQ2737">
        <v>10257.87305</v>
      </c>
      <c r="AR2737">
        <v>150</v>
      </c>
      <c r="AS2737">
        <v>150</v>
      </c>
      <c r="AT2737">
        <v>150</v>
      </c>
      <c r="AU2737">
        <v>14028.228880000001</v>
      </c>
      <c r="AV2737">
        <v>1</v>
      </c>
      <c r="AW2737">
        <v>3502.5415039999998</v>
      </c>
      <c r="AX2737">
        <v>4401.5927730000003</v>
      </c>
      <c r="AY2737">
        <v>2773.7353520000001</v>
      </c>
      <c r="AZ2737">
        <v>4713.0600590000004</v>
      </c>
      <c r="BA2737">
        <v>4065.0927729999999</v>
      </c>
      <c r="BB2737">
        <v>3302.0478520000001</v>
      </c>
      <c r="BC2737">
        <v>3754.451904</v>
      </c>
      <c r="BD2737">
        <v>150</v>
      </c>
      <c r="BE2737">
        <v>150</v>
      </c>
      <c r="BF2737">
        <v>150</v>
      </c>
      <c r="BG2737">
        <v>3793.0117190000001</v>
      </c>
    </row>
    <row r="2738" spans="1:59" x14ac:dyDescent="0.2">
      <c r="A2738">
        <v>2792</v>
      </c>
      <c r="B2738">
        <v>1</v>
      </c>
      <c r="C2738" t="s">
        <v>6066</v>
      </c>
      <c r="D2738" t="s">
        <v>1</v>
      </c>
      <c r="E2738" t="s">
        <v>1</v>
      </c>
      <c r="F2738" t="s">
        <v>962</v>
      </c>
      <c r="G2738" t="s">
        <v>1</v>
      </c>
      <c r="H2738">
        <v>63.6</v>
      </c>
      <c r="I2738">
        <v>217</v>
      </c>
      <c r="J2738">
        <v>23334</v>
      </c>
      <c r="K2738" t="s">
        <v>6067</v>
      </c>
      <c r="L2738">
        <v>21</v>
      </c>
      <c r="M2738">
        <v>15</v>
      </c>
      <c r="N2738">
        <v>0.71399999999999997</v>
      </c>
      <c r="O2738">
        <v>9</v>
      </c>
      <c r="P2738">
        <v>9</v>
      </c>
      <c r="Q2738">
        <v>3</v>
      </c>
      <c r="R2738">
        <v>7</v>
      </c>
      <c r="S2738">
        <v>7</v>
      </c>
      <c r="T2738">
        <v>1</v>
      </c>
      <c r="U2738">
        <v>7.7</v>
      </c>
      <c r="V2738">
        <v>7.9329999999999998</v>
      </c>
      <c r="W2738">
        <v>1.1819999999999999</v>
      </c>
      <c r="X2738">
        <v>7</v>
      </c>
      <c r="Y2738">
        <v>184442.27540000001</v>
      </c>
      <c r="Z2738">
        <v>221651.77729999999</v>
      </c>
      <c r="AA2738">
        <v>143110.3223</v>
      </c>
      <c r="AB2738">
        <v>115760.5059</v>
      </c>
      <c r="AC2738">
        <v>79184.429199999999</v>
      </c>
      <c r="AD2738">
        <v>70097.833499999993</v>
      </c>
      <c r="AE2738">
        <v>130763.8164</v>
      </c>
      <c r="AF2738">
        <v>2156.0690920000002</v>
      </c>
      <c r="AG2738">
        <v>1833.9266359999999</v>
      </c>
      <c r="AH2738">
        <v>150</v>
      </c>
      <c r="AI2738">
        <v>135707.8573</v>
      </c>
      <c r="AJ2738">
        <v>7</v>
      </c>
      <c r="AK2738">
        <v>86991.222659999999</v>
      </c>
      <c r="AL2738">
        <v>116987.9192</v>
      </c>
      <c r="AM2738">
        <v>160268.86840000001</v>
      </c>
      <c r="AN2738">
        <v>98209.645999999993</v>
      </c>
      <c r="AO2738">
        <v>91845.079100000003</v>
      </c>
      <c r="AP2738">
        <v>77481.369869999995</v>
      </c>
      <c r="AQ2738">
        <v>126327.89780000001</v>
      </c>
      <c r="AR2738">
        <v>150</v>
      </c>
      <c r="AS2738">
        <v>4744.845703</v>
      </c>
      <c r="AT2738">
        <v>766.94555700000001</v>
      </c>
      <c r="AU2738">
        <v>105297.3509</v>
      </c>
      <c r="AV2738">
        <v>1</v>
      </c>
      <c r="AW2738">
        <v>8553.3466800000006</v>
      </c>
      <c r="AX2738">
        <v>4740.6508789999998</v>
      </c>
      <c r="AY2738">
        <v>6731.59375</v>
      </c>
      <c r="AZ2738">
        <v>5768.4487300000001</v>
      </c>
      <c r="BA2738">
        <v>2390.8254390000002</v>
      </c>
      <c r="BB2738">
        <v>150</v>
      </c>
      <c r="BC2738">
        <v>3387.6137699999999</v>
      </c>
      <c r="BD2738">
        <v>150</v>
      </c>
      <c r="BE2738">
        <v>150</v>
      </c>
      <c r="BF2738">
        <v>150</v>
      </c>
      <c r="BG2738">
        <v>4722.4775799999998</v>
      </c>
    </row>
    <row r="2739" spans="1:59" x14ac:dyDescent="0.2">
      <c r="A2739">
        <v>2793</v>
      </c>
      <c r="B2739">
        <v>1</v>
      </c>
      <c r="C2739" t="s">
        <v>6068</v>
      </c>
      <c r="D2739" t="s">
        <v>1</v>
      </c>
      <c r="E2739" t="s">
        <v>1</v>
      </c>
      <c r="F2739" t="s">
        <v>1</v>
      </c>
      <c r="G2739" t="s">
        <v>1</v>
      </c>
      <c r="H2739">
        <v>47.6</v>
      </c>
      <c r="I2739">
        <v>210</v>
      </c>
      <c r="J2739">
        <v>24570</v>
      </c>
      <c r="K2739" t="s">
        <v>6069</v>
      </c>
      <c r="L2739">
        <v>14</v>
      </c>
      <c r="M2739">
        <v>14</v>
      </c>
      <c r="N2739">
        <v>1</v>
      </c>
      <c r="O2739">
        <v>4</v>
      </c>
      <c r="P2739">
        <v>4</v>
      </c>
      <c r="Q2739">
        <v>6</v>
      </c>
      <c r="R2739">
        <v>4</v>
      </c>
      <c r="S2739">
        <v>4</v>
      </c>
      <c r="T2739">
        <v>6</v>
      </c>
      <c r="U2739">
        <v>4</v>
      </c>
      <c r="V2739">
        <v>4</v>
      </c>
      <c r="W2739">
        <v>6</v>
      </c>
      <c r="X2739">
        <v>4</v>
      </c>
      <c r="Y2739">
        <v>407256.19530000002</v>
      </c>
      <c r="Z2739">
        <v>177910.17360000001</v>
      </c>
      <c r="AA2739">
        <v>110109.2981</v>
      </c>
      <c r="AB2739">
        <v>67481.579589999994</v>
      </c>
      <c r="AC2739">
        <v>42635.281130000003</v>
      </c>
      <c r="AD2739">
        <v>38230.599609999997</v>
      </c>
      <c r="AE2739">
        <v>60669.197200000002</v>
      </c>
      <c r="AF2739">
        <v>150</v>
      </c>
      <c r="AG2739">
        <v>150</v>
      </c>
      <c r="AH2739">
        <v>150</v>
      </c>
      <c r="AI2739">
        <v>140603.85459999999</v>
      </c>
      <c r="AJ2739">
        <v>4</v>
      </c>
      <c r="AK2739">
        <v>397722.1348</v>
      </c>
      <c r="AL2739">
        <v>240322.4443</v>
      </c>
      <c r="AM2739">
        <v>222476.50589999999</v>
      </c>
      <c r="AN2739">
        <v>80229.323239999998</v>
      </c>
      <c r="AO2739">
        <v>93054.652830000006</v>
      </c>
      <c r="AP2739">
        <v>80250.190919999994</v>
      </c>
      <c r="AQ2739">
        <v>88907.239990000002</v>
      </c>
      <c r="AR2739">
        <v>4385.5504149999997</v>
      </c>
      <c r="AS2739">
        <v>6363.322631</v>
      </c>
      <c r="AT2739">
        <v>1542.834717</v>
      </c>
      <c r="AU2739">
        <v>185675.87530000001</v>
      </c>
      <c r="AV2739">
        <v>6</v>
      </c>
      <c r="AW2739">
        <v>254741.26949999999</v>
      </c>
      <c r="AX2739">
        <v>98546.565430000002</v>
      </c>
      <c r="AY2739">
        <v>105380.97169999999</v>
      </c>
      <c r="AZ2739">
        <v>52945.515870000003</v>
      </c>
      <c r="BA2739">
        <v>47396.901120000002</v>
      </c>
      <c r="BB2739">
        <v>26374.167239999999</v>
      </c>
      <c r="BC2739">
        <v>58324.174800000001</v>
      </c>
      <c r="BD2739">
        <v>150</v>
      </c>
      <c r="BE2739">
        <v>150</v>
      </c>
      <c r="BF2739">
        <v>150</v>
      </c>
      <c r="BG2739">
        <v>97564.231809999997</v>
      </c>
    </row>
    <row r="2740" spans="1:59" x14ac:dyDescent="0.2">
      <c r="A2740">
        <v>2794</v>
      </c>
      <c r="B2740">
        <v>1</v>
      </c>
      <c r="C2740" t="s">
        <v>6070</v>
      </c>
      <c r="D2740" t="s">
        <v>1</v>
      </c>
      <c r="E2740" t="s">
        <v>1</v>
      </c>
      <c r="F2740" t="s">
        <v>1</v>
      </c>
      <c r="G2740" t="s">
        <v>1</v>
      </c>
      <c r="H2740">
        <v>20.5</v>
      </c>
      <c r="I2740">
        <v>400</v>
      </c>
      <c r="J2740">
        <v>46338</v>
      </c>
      <c r="K2740" t="s">
        <v>6071</v>
      </c>
      <c r="L2740">
        <v>12</v>
      </c>
      <c r="M2740">
        <v>12</v>
      </c>
      <c r="N2740">
        <v>1</v>
      </c>
      <c r="O2740">
        <v>7</v>
      </c>
      <c r="P2740">
        <v>3</v>
      </c>
      <c r="Q2740">
        <v>2</v>
      </c>
      <c r="R2740">
        <v>7</v>
      </c>
      <c r="S2740">
        <v>3</v>
      </c>
      <c r="T2740">
        <v>2</v>
      </c>
      <c r="U2740">
        <v>7</v>
      </c>
      <c r="V2740">
        <v>3</v>
      </c>
      <c r="W2740">
        <v>2</v>
      </c>
      <c r="X2740">
        <v>7</v>
      </c>
      <c r="Y2740">
        <v>927186.00589999999</v>
      </c>
      <c r="Z2740">
        <v>849168.96290000004</v>
      </c>
      <c r="AA2740">
        <v>451191.04690000002</v>
      </c>
      <c r="AB2740">
        <v>338134.6863</v>
      </c>
      <c r="AC2740">
        <v>231747.087</v>
      </c>
      <c r="AD2740">
        <v>197270.52050000001</v>
      </c>
      <c r="AE2740">
        <v>344309.9951</v>
      </c>
      <c r="AF2740">
        <v>7446.3435060000002</v>
      </c>
      <c r="AG2740">
        <v>15324.06323</v>
      </c>
      <c r="AH2740">
        <v>150</v>
      </c>
      <c r="AI2740">
        <v>499116.3849</v>
      </c>
      <c r="AJ2740">
        <v>3</v>
      </c>
      <c r="AK2740">
        <v>247830.3438</v>
      </c>
      <c r="AL2740">
        <v>140344.07130000001</v>
      </c>
      <c r="AM2740">
        <v>167010.3633</v>
      </c>
      <c r="AN2740">
        <v>75129.231320000006</v>
      </c>
      <c r="AO2740">
        <v>77963.115479999993</v>
      </c>
      <c r="AP2740">
        <v>50272.424870000003</v>
      </c>
      <c r="AQ2740">
        <v>86167.982669999998</v>
      </c>
      <c r="AR2740">
        <v>1585.7647710000001</v>
      </c>
      <c r="AS2740">
        <v>3317.5491940000002</v>
      </c>
      <c r="AT2740">
        <v>150</v>
      </c>
      <c r="AU2740">
        <v>126424.925</v>
      </c>
      <c r="AV2740">
        <v>2</v>
      </c>
      <c r="AW2740">
        <v>16487.947270000001</v>
      </c>
      <c r="AX2740">
        <v>9997.9356690000004</v>
      </c>
      <c r="AY2740">
        <v>6781.4960940000001</v>
      </c>
      <c r="AZ2740">
        <v>5271.2124020000001</v>
      </c>
      <c r="BA2740">
        <v>6363.2514650000003</v>
      </c>
      <c r="BB2740">
        <v>3057.405518</v>
      </c>
      <c r="BC2740">
        <v>3300.2159419999998</v>
      </c>
      <c r="BD2740">
        <v>150</v>
      </c>
      <c r="BE2740">
        <v>150</v>
      </c>
      <c r="BF2740">
        <v>150</v>
      </c>
      <c r="BG2740">
        <v>7993.2080690000003</v>
      </c>
    </row>
    <row r="2741" spans="1:59" x14ac:dyDescent="0.2">
      <c r="A2741">
        <v>2795</v>
      </c>
      <c r="B2741">
        <v>1</v>
      </c>
      <c r="C2741" t="s">
        <v>6072</v>
      </c>
      <c r="D2741" t="s">
        <v>1</v>
      </c>
      <c r="E2741" t="s">
        <v>1</v>
      </c>
      <c r="F2741" t="s">
        <v>1</v>
      </c>
      <c r="G2741" t="s">
        <v>1</v>
      </c>
      <c r="H2741">
        <v>10.5</v>
      </c>
      <c r="I2741">
        <v>381</v>
      </c>
      <c r="J2741">
        <v>41791</v>
      </c>
      <c r="K2741" t="s">
        <v>6073</v>
      </c>
      <c r="L2741">
        <v>10</v>
      </c>
      <c r="M2741">
        <v>10</v>
      </c>
      <c r="N2741">
        <v>1</v>
      </c>
      <c r="O2741">
        <v>1</v>
      </c>
      <c r="P2741">
        <v>5</v>
      </c>
      <c r="Q2741">
        <v>4</v>
      </c>
      <c r="R2741">
        <v>1</v>
      </c>
      <c r="S2741">
        <v>5</v>
      </c>
      <c r="T2741">
        <v>4</v>
      </c>
      <c r="U2741">
        <v>1</v>
      </c>
      <c r="V2741">
        <v>5</v>
      </c>
      <c r="W2741">
        <v>4</v>
      </c>
      <c r="X2741">
        <v>1</v>
      </c>
      <c r="Y2741">
        <v>137491.14060000001</v>
      </c>
      <c r="Z2741">
        <v>116872.8594</v>
      </c>
      <c r="AA2741">
        <v>66916.15625</v>
      </c>
      <c r="AB2741">
        <v>67413</v>
      </c>
      <c r="AC2741">
        <v>44980.007810000003</v>
      </c>
      <c r="AD2741">
        <v>44414.644529999998</v>
      </c>
      <c r="AE2741">
        <v>66586.890629999994</v>
      </c>
      <c r="AF2741">
        <v>1539.7014160000001</v>
      </c>
      <c r="AG2741">
        <v>2744.5483399999998</v>
      </c>
      <c r="AH2741">
        <v>150</v>
      </c>
      <c r="AI2741">
        <v>79681.301430000007</v>
      </c>
      <c r="AJ2741">
        <v>5</v>
      </c>
      <c r="AK2741">
        <v>98122.580570000006</v>
      </c>
      <c r="AL2741">
        <v>72216.820309999996</v>
      </c>
      <c r="AM2741">
        <v>118039.8101</v>
      </c>
      <c r="AN2741">
        <v>47634.502930000002</v>
      </c>
      <c r="AO2741">
        <v>56109.342530000002</v>
      </c>
      <c r="AP2741">
        <v>33959.185790000003</v>
      </c>
      <c r="AQ2741">
        <v>64061.310060000003</v>
      </c>
      <c r="AR2741">
        <v>1497.063232</v>
      </c>
      <c r="AS2741">
        <v>1437.814697</v>
      </c>
      <c r="AT2741">
        <v>150</v>
      </c>
      <c r="AU2741">
        <v>71013.707030000005</v>
      </c>
      <c r="AV2741">
        <v>4</v>
      </c>
      <c r="AW2741">
        <v>83818.805659999998</v>
      </c>
      <c r="AX2741">
        <v>60630.45117</v>
      </c>
      <c r="AY2741">
        <v>38139.440430000002</v>
      </c>
      <c r="AZ2741">
        <v>36731.38867</v>
      </c>
      <c r="BA2741">
        <v>50011.953609999997</v>
      </c>
      <c r="BB2741">
        <v>39036.789799999999</v>
      </c>
      <c r="BC2741">
        <v>62659.33887</v>
      </c>
      <c r="BD2741">
        <v>4045.0037849999999</v>
      </c>
      <c r="BE2741">
        <v>2055.5935060000002</v>
      </c>
      <c r="BF2741">
        <v>150</v>
      </c>
      <c r="BG2741">
        <v>51394.804889999999</v>
      </c>
    </row>
    <row r="2742" spans="1:59" x14ac:dyDescent="0.2">
      <c r="A2742">
        <v>2796</v>
      </c>
      <c r="B2742">
        <v>1</v>
      </c>
      <c r="C2742" t="s">
        <v>6074</v>
      </c>
      <c r="D2742" t="s">
        <v>1</v>
      </c>
      <c r="E2742" t="s">
        <v>1</v>
      </c>
      <c r="F2742" t="s">
        <v>1</v>
      </c>
      <c r="G2742" t="s">
        <v>1</v>
      </c>
      <c r="H2742">
        <v>4.2</v>
      </c>
      <c r="I2742">
        <v>1219</v>
      </c>
      <c r="J2742">
        <v>134717</v>
      </c>
      <c r="K2742" t="s">
        <v>6075</v>
      </c>
      <c r="L2742">
        <v>3</v>
      </c>
      <c r="M2742">
        <v>3</v>
      </c>
      <c r="N2742">
        <v>1</v>
      </c>
      <c r="O2742">
        <v>3</v>
      </c>
      <c r="P2742">
        <v>0</v>
      </c>
      <c r="Q2742">
        <v>0</v>
      </c>
      <c r="R2742">
        <v>3</v>
      </c>
      <c r="S2742">
        <v>0</v>
      </c>
      <c r="T2742">
        <v>0</v>
      </c>
      <c r="U2742">
        <v>3</v>
      </c>
      <c r="V2742">
        <v>0</v>
      </c>
      <c r="W2742">
        <v>0</v>
      </c>
      <c r="X2742">
        <v>3</v>
      </c>
      <c r="Y2742">
        <v>28799.392090000001</v>
      </c>
      <c r="Z2742">
        <v>32013.401860000002</v>
      </c>
      <c r="AA2742">
        <v>20226.622070000001</v>
      </c>
      <c r="AB2742">
        <v>30800.485349999999</v>
      </c>
      <c r="AC2742">
        <v>21136.655269999999</v>
      </c>
      <c r="AD2742">
        <v>29625.389650000001</v>
      </c>
      <c r="AE2742">
        <v>14377.12305</v>
      </c>
      <c r="AF2742">
        <v>1588.8466800000001</v>
      </c>
      <c r="AG2742">
        <v>150</v>
      </c>
      <c r="AH2742">
        <v>150</v>
      </c>
      <c r="AI2742">
        <v>27100.324379999998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</row>
    <row r="2743" spans="1:59" x14ac:dyDescent="0.2">
      <c r="A2743">
        <v>2797</v>
      </c>
      <c r="B2743">
        <v>1</v>
      </c>
      <c r="C2743" t="s">
        <v>6076</v>
      </c>
      <c r="D2743" t="s">
        <v>1</v>
      </c>
      <c r="E2743" t="s">
        <v>1</v>
      </c>
      <c r="F2743" t="s">
        <v>1</v>
      </c>
      <c r="G2743" t="s">
        <v>1</v>
      </c>
      <c r="H2743">
        <v>34.299999999999997</v>
      </c>
      <c r="I2743">
        <v>356</v>
      </c>
      <c r="J2743">
        <v>38616</v>
      </c>
      <c r="K2743" t="s">
        <v>6077</v>
      </c>
      <c r="L2743">
        <v>21</v>
      </c>
      <c r="M2743">
        <v>21</v>
      </c>
      <c r="N2743">
        <v>1</v>
      </c>
      <c r="O2743">
        <v>10</v>
      </c>
      <c r="P2743">
        <v>6</v>
      </c>
      <c r="Q2743">
        <v>5</v>
      </c>
      <c r="R2743">
        <v>10</v>
      </c>
      <c r="S2743">
        <v>6</v>
      </c>
      <c r="T2743">
        <v>5</v>
      </c>
      <c r="U2743">
        <v>10</v>
      </c>
      <c r="V2743">
        <v>6</v>
      </c>
      <c r="W2743">
        <v>5</v>
      </c>
      <c r="X2743">
        <v>10</v>
      </c>
      <c r="Y2743">
        <v>1071413.2309999999</v>
      </c>
      <c r="Z2743">
        <v>1088226.9180000001</v>
      </c>
      <c r="AA2743">
        <v>788789.46970000002</v>
      </c>
      <c r="AB2743">
        <v>724471.83689999999</v>
      </c>
      <c r="AC2743">
        <v>625699.78130000003</v>
      </c>
      <c r="AD2743">
        <v>437129.19260000001</v>
      </c>
      <c r="AE2743">
        <v>620228.93119999999</v>
      </c>
      <c r="AF2743">
        <v>16711.444950000001</v>
      </c>
      <c r="AG2743">
        <v>18169.951659999999</v>
      </c>
      <c r="AH2743">
        <v>150</v>
      </c>
      <c r="AI2743">
        <v>789288.40500000003</v>
      </c>
      <c r="AJ2743">
        <v>6</v>
      </c>
      <c r="AK2743">
        <v>486445.33789999998</v>
      </c>
      <c r="AL2743">
        <v>468481.4326</v>
      </c>
      <c r="AM2743">
        <v>583616.85840000003</v>
      </c>
      <c r="AN2743">
        <v>304144.897</v>
      </c>
      <c r="AO2743">
        <v>354342.08689999999</v>
      </c>
      <c r="AP2743">
        <v>281957.82419999997</v>
      </c>
      <c r="AQ2743">
        <v>346297.80959999998</v>
      </c>
      <c r="AR2743">
        <v>20535.935300000001</v>
      </c>
      <c r="AS2743">
        <v>17318.808229999999</v>
      </c>
      <c r="AT2743">
        <v>150</v>
      </c>
      <c r="AU2743">
        <v>413164.73950000003</v>
      </c>
      <c r="AV2743">
        <v>5</v>
      </c>
      <c r="AW2743">
        <v>290131.56449999998</v>
      </c>
      <c r="AX2743">
        <v>210492.26459999999</v>
      </c>
      <c r="AY2743">
        <v>169545.1416</v>
      </c>
      <c r="AZ2743">
        <v>140889.9106</v>
      </c>
      <c r="BA2743">
        <v>128972.6875</v>
      </c>
      <c r="BB2743">
        <v>86223.426269999996</v>
      </c>
      <c r="BC2743">
        <v>135997.17749999999</v>
      </c>
      <c r="BD2743">
        <v>150</v>
      </c>
      <c r="BE2743">
        <v>5930.2748410000004</v>
      </c>
      <c r="BF2743">
        <v>150</v>
      </c>
      <c r="BG2743">
        <v>171042.49919999999</v>
      </c>
    </row>
    <row r="2744" spans="1:59" x14ac:dyDescent="0.2">
      <c r="A2744">
        <v>2798</v>
      </c>
      <c r="B2744">
        <v>1</v>
      </c>
      <c r="C2744" t="s">
        <v>6078</v>
      </c>
      <c r="D2744" t="s">
        <v>1</v>
      </c>
      <c r="E2744" t="s">
        <v>1</v>
      </c>
      <c r="F2744" t="s">
        <v>1</v>
      </c>
      <c r="G2744" t="s">
        <v>1</v>
      </c>
      <c r="H2744">
        <v>10.9</v>
      </c>
      <c r="I2744">
        <v>995</v>
      </c>
      <c r="J2744">
        <v>113352</v>
      </c>
      <c r="K2744" t="s">
        <v>6079</v>
      </c>
      <c r="L2744">
        <v>8</v>
      </c>
      <c r="M2744">
        <v>8</v>
      </c>
      <c r="N2744">
        <v>1</v>
      </c>
      <c r="O2744">
        <v>7</v>
      </c>
      <c r="P2744">
        <v>1</v>
      </c>
      <c r="Q2744">
        <v>0</v>
      </c>
      <c r="R2744">
        <v>7</v>
      </c>
      <c r="S2744">
        <v>1</v>
      </c>
      <c r="T2744">
        <v>0</v>
      </c>
      <c r="U2744">
        <v>7</v>
      </c>
      <c r="V2744">
        <v>1</v>
      </c>
      <c r="W2744">
        <v>0</v>
      </c>
      <c r="X2744">
        <v>7</v>
      </c>
      <c r="Y2744">
        <v>108138.416</v>
      </c>
      <c r="Z2744">
        <v>145352.86429999999</v>
      </c>
      <c r="AA2744">
        <v>89996.044429999994</v>
      </c>
      <c r="AB2744">
        <v>98649.437990000006</v>
      </c>
      <c r="AC2744">
        <v>72217.768070000006</v>
      </c>
      <c r="AD2744">
        <v>53048.340579999996</v>
      </c>
      <c r="AE2744">
        <v>64713.400880000001</v>
      </c>
      <c r="AF2744">
        <v>150</v>
      </c>
      <c r="AG2744">
        <v>811.87164299999995</v>
      </c>
      <c r="AH2744">
        <v>150</v>
      </c>
      <c r="AI2744">
        <v>94567.145220000006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</row>
    <row r="2745" spans="1:59" x14ac:dyDescent="0.2">
      <c r="A2745">
        <v>2799</v>
      </c>
      <c r="B2745">
        <v>1</v>
      </c>
      <c r="C2745" t="s">
        <v>6080</v>
      </c>
      <c r="D2745" t="s">
        <v>1</v>
      </c>
      <c r="E2745" t="s">
        <v>1</v>
      </c>
      <c r="F2745" t="s">
        <v>1</v>
      </c>
      <c r="G2745" t="s">
        <v>1</v>
      </c>
      <c r="H2745">
        <v>3.5</v>
      </c>
      <c r="I2745">
        <v>1122</v>
      </c>
      <c r="J2745">
        <v>124844</v>
      </c>
      <c r="K2745" t="s">
        <v>6081</v>
      </c>
      <c r="L2745">
        <v>3</v>
      </c>
      <c r="M2745">
        <v>3</v>
      </c>
      <c r="N2745">
        <v>1</v>
      </c>
      <c r="O2745">
        <v>1</v>
      </c>
      <c r="P2745">
        <v>2</v>
      </c>
      <c r="Q2745">
        <v>0</v>
      </c>
      <c r="R2745">
        <v>1</v>
      </c>
      <c r="S2745">
        <v>2</v>
      </c>
      <c r="T2745">
        <v>0</v>
      </c>
      <c r="U2745">
        <v>1</v>
      </c>
      <c r="V2745">
        <v>2</v>
      </c>
      <c r="W2745">
        <v>0</v>
      </c>
      <c r="X2745">
        <v>1</v>
      </c>
      <c r="Y2745">
        <v>8963.7275389999995</v>
      </c>
      <c r="Z2745">
        <v>9959.9667969999991</v>
      </c>
      <c r="AA2745">
        <v>3220.1411130000001</v>
      </c>
      <c r="AB2745">
        <v>3488.017578</v>
      </c>
      <c r="AC2745">
        <v>2777.2641600000002</v>
      </c>
      <c r="AD2745">
        <v>3668.2790530000002</v>
      </c>
      <c r="AE2745">
        <v>4100.2885740000002</v>
      </c>
      <c r="AF2745">
        <v>150</v>
      </c>
      <c r="AG2745">
        <v>150</v>
      </c>
      <c r="AH2745">
        <v>150</v>
      </c>
      <c r="AI2745">
        <v>5346.2327070000001</v>
      </c>
      <c r="AJ2745">
        <v>2</v>
      </c>
      <c r="AK2745">
        <v>33192.054199999999</v>
      </c>
      <c r="AL2745">
        <v>10889.11621</v>
      </c>
      <c r="AM2745">
        <v>33390.073980000001</v>
      </c>
      <c r="AN2745">
        <v>15163.809569999999</v>
      </c>
      <c r="AO2745">
        <v>16545.137210000001</v>
      </c>
      <c r="AP2745">
        <v>16973.930660000002</v>
      </c>
      <c r="AQ2745">
        <v>23798.794310000001</v>
      </c>
      <c r="AR2745">
        <v>150</v>
      </c>
      <c r="AS2745">
        <v>1756.482178</v>
      </c>
      <c r="AT2745">
        <v>150</v>
      </c>
      <c r="AU2745">
        <v>21025.686969999999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</row>
    <row r="2746" spans="1:59" x14ac:dyDescent="0.2">
      <c r="A2746">
        <v>2800</v>
      </c>
      <c r="B2746">
        <v>1</v>
      </c>
      <c r="C2746" t="s">
        <v>6082</v>
      </c>
      <c r="D2746" t="s">
        <v>1</v>
      </c>
      <c r="E2746" t="s">
        <v>1</v>
      </c>
      <c r="F2746" t="s">
        <v>1</v>
      </c>
      <c r="G2746" t="s">
        <v>1</v>
      </c>
      <c r="H2746">
        <v>15.8</v>
      </c>
      <c r="I2746">
        <v>657</v>
      </c>
      <c r="J2746">
        <v>75418</v>
      </c>
      <c r="K2746" t="s">
        <v>6083</v>
      </c>
      <c r="L2746">
        <v>12</v>
      </c>
      <c r="M2746">
        <v>12</v>
      </c>
      <c r="N2746">
        <v>1</v>
      </c>
      <c r="O2746">
        <v>8</v>
      </c>
      <c r="P2746">
        <v>1</v>
      </c>
      <c r="Q2746">
        <v>3</v>
      </c>
      <c r="R2746">
        <v>8</v>
      </c>
      <c r="S2746">
        <v>1</v>
      </c>
      <c r="T2746">
        <v>3</v>
      </c>
      <c r="U2746">
        <v>8</v>
      </c>
      <c r="V2746">
        <v>1</v>
      </c>
      <c r="W2746">
        <v>3</v>
      </c>
      <c r="X2746">
        <v>8</v>
      </c>
      <c r="Y2746">
        <v>314468.85450000002</v>
      </c>
      <c r="Z2746">
        <v>270261.23540000001</v>
      </c>
      <c r="AA2746">
        <v>213126.84719999999</v>
      </c>
      <c r="AB2746">
        <v>191809.15700000001</v>
      </c>
      <c r="AC2746">
        <v>137651.05009999999</v>
      </c>
      <c r="AD2746">
        <v>154411.033</v>
      </c>
      <c r="AE2746">
        <v>189861.99669999999</v>
      </c>
      <c r="AF2746">
        <v>4041.9533689999998</v>
      </c>
      <c r="AG2746">
        <v>5190.3471680000002</v>
      </c>
      <c r="AH2746">
        <v>150</v>
      </c>
      <c r="AI2746">
        <v>213621.3628</v>
      </c>
      <c r="AJ2746">
        <v>1</v>
      </c>
      <c r="AK2746">
        <v>19431.001950000002</v>
      </c>
      <c r="AL2746">
        <v>8432.5390619999998</v>
      </c>
      <c r="AM2746">
        <v>15220.82617</v>
      </c>
      <c r="AN2746">
        <v>4649.0883789999998</v>
      </c>
      <c r="AO2746">
        <v>4102.0346680000002</v>
      </c>
      <c r="AP2746">
        <v>2310.2590329999998</v>
      </c>
      <c r="AQ2746">
        <v>4534.6762699999999</v>
      </c>
      <c r="AR2746">
        <v>150</v>
      </c>
      <c r="AS2746">
        <v>150</v>
      </c>
      <c r="AT2746">
        <v>150</v>
      </c>
      <c r="AU2746">
        <v>9024.291545</v>
      </c>
      <c r="AV2746">
        <v>3</v>
      </c>
      <c r="AW2746">
        <v>183099.3437</v>
      </c>
      <c r="AX2746">
        <v>64688.195070000002</v>
      </c>
      <c r="AY2746">
        <v>53871.500979999997</v>
      </c>
      <c r="AZ2746">
        <v>34100.882319999997</v>
      </c>
      <c r="BA2746">
        <v>31377.603029999998</v>
      </c>
      <c r="BB2746">
        <v>19229.489750000001</v>
      </c>
      <c r="BC2746">
        <v>37312.66663</v>
      </c>
      <c r="BD2746">
        <v>716.14123500000005</v>
      </c>
      <c r="BE2746">
        <v>866.207581</v>
      </c>
      <c r="BF2746">
        <v>150</v>
      </c>
      <c r="BG2746">
        <v>64394.502480000003</v>
      </c>
    </row>
    <row r="2747" spans="1:59" x14ac:dyDescent="0.2">
      <c r="A2747">
        <v>2801</v>
      </c>
      <c r="B2747">
        <v>1</v>
      </c>
      <c r="C2747" t="s">
        <v>6084</v>
      </c>
      <c r="D2747" t="s">
        <v>1</v>
      </c>
      <c r="E2747" t="s">
        <v>1</v>
      </c>
      <c r="F2747" t="s">
        <v>1</v>
      </c>
      <c r="G2747" t="s">
        <v>1</v>
      </c>
      <c r="H2747">
        <v>10.1</v>
      </c>
      <c r="I2747">
        <v>287</v>
      </c>
      <c r="J2747">
        <v>32423</v>
      </c>
      <c r="K2747" t="s">
        <v>6085</v>
      </c>
      <c r="L2747">
        <v>5</v>
      </c>
      <c r="M2747">
        <v>5</v>
      </c>
      <c r="N2747">
        <v>1</v>
      </c>
      <c r="O2747">
        <v>2</v>
      </c>
      <c r="P2747">
        <v>1</v>
      </c>
      <c r="Q2747">
        <v>2</v>
      </c>
      <c r="R2747">
        <v>2</v>
      </c>
      <c r="S2747">
        <v>1</v>
      </c>
      <c r="T2747">
        <v>2</v>
      </c>
      <c r="U2747">
        <v>2</v>
      </c>
      <c r="V2747">
        <v>1</v>
      </c>
      <c r="W2747">
        <v>2</v>
      </c>
      <c r="X2747">
        <v>2</v>
      </c>
      <c r="Y2747">
        <v>81101.681639999995</v>
      </c>
      <c r="Z2747">
        <v>83336.841799999995</v>
      </c>
      <c r="AA2747">
        <v>87901.056639999995</v>
      </c>
      <c r="AB2747">
        <v>75141.204589999994</v>
      </c>
      <c r="AC2747">
        <v>75392.651370000007</v>
      </c>
      <c r="AD2747">
        <v>59332.798340000001</v>
      </c>
      <c r="AE2747">
        <v>73008.182620000007</v>
      </c>
      <c r="AF2747">
        <v>3259.2768550000001</v>
      </c>
      <c r="AG2747">
        <v>1832.3100589999999</v>
      </c>
      <c r="AH2747">
        <v>150</v>
      </c>
      <c r="AI2747">
        <v>77034.372399999993</v>
      </c>
      <c r="AJ2747">
        <v>1</v>
      </c>
      <c r="AK2747">
        <v>20228.005860000001</v>
      </c>
      <c r="AL2747">
        <v>16328.17188</v>
      </c>
      <c r="AM2747">
        <v>28255.800780000001</v>
      </c>
      <c r="AN2747">
        <v>13304.02441</v>
      </c>
      <c r="AO2747">
        <v>19484.074219999999</v>
      </c>
      <c r="AP2747">
        <v>15961.880859999999</v>
      </c>
      <c r="AQ2747">
        <v>34010.367189999997</v>
      </c>
      <c r="AR2747">
        <v>150</v>
      </c>
      <c r="AS2747">
        <v>1614.6254879999999</v>
      </c>
      <c r="AT2747">
        <v>150</v>
      </c>
      <c r="AU2747">
        <v>18926.992999999999</v>
      </c>
      <c r="AV2747">
        <v>2</v>
      </c>
      <c r="AW2747">
        <v>11198.188480000001</v>
      </c>
      <c r="AX2747">
        <v>6791.2080079999996</v>
      </c>
      <c r="AY2747">
        <v>7040.2814939999998</v>
      </c>
      <c r="AZ2747">
        <v>4221.8603519999997</v>
      </c>
      <c r="BA2747">
        <v>3323.9171139999999</v>
      </c>
      <c r="BB2747">
        <v>2353.4780270000001</v>
      </c>
      <c r="BC2747">
        <v>5661.9721680000002</v>
      </c>
      <c r="BD2747">
        <v>150</v>
      </c>
      <c r="BE2747">
        <v>150</v>
      </c>
      <c r="BF2747">
        <v>150</v>
      </c>
      <c r="BG2747">
        <v>5821.4889119999998</v>
      </c>
    </row>
    <row r="2748" spans="1:59" x14ac:dyDescent="0.2">
      <c r="A2748">
        <v>2802</v>
      </c>
      <c r="B2748">
        <v>1</v>
      </c>
      <c r="C2748" t="s">
        <v>6086</v>
      </c>
      <c r="D2748" t="s">
        <v>1</v>
      </c>
      <c r="E2748" t="s">
        <v>1</v>
      </c>
      <c r="F2748" t="s">
        <v>1</v>
      </c>
      <c r="G2748" t="s">
        <v>1</v>
      </c>
      <c r="H2748">
        <v>3.2</v>
      </c>
      <c r="I2748">
        <v>1252</v>
      </c>
      <c r="J2748">
        <v>135174</v>
      </c>
      <c r="K2748" t="s">
        <v>6087</v>
      </c>
      <c r="L2748">
        <v>3</v>
      </c>
      <c r="M2748">
        <v>3</v>
      </c>
      <c r="N2748">
        <v>1</v>
      </c>
      <c r="O2748">
        <v>2</v>
      </c>
      <c r="P2748">
        <v>1</v>
      </c>
      <c r="Q2748">
        <v>0</v>
      </c>
      <c r="R2748">
        <v>2</v>
      </c>
      <c r="S2748">
        <v>1</v>
      </c>
      <c r="T2748">
        <v>0</v>
      </c>
      <c r="U2748">
        <v>2</v>
      </c>
      <c r="V2748">
        <v>1</v>
      </c>
      <c r="W2748">
        <v>0</v>
      </c>
      <c r="X2748">
        <v>2</v>
      </c>
      <c r="Y2748">
        <v>10891.19751</v>
      </c>
      <c r="Z2748">
        <v>9615.7578119999998</v>
      </c>
      <c r="AA2748">
        <v>5842.5439450000003</v>
      </c>
      <c r="AB2748">
        <v>4547.5195320000003</v>
      </c>
      <c r="AC2748">
        <v>2977.8941650000002</v>
      </c>
      <c r="AD2748">
        <v>4358.5734860000002</v>
      </c>
      <c r="AE2748">
        <v>6711.0949710000004</v>
      </c>
      <c r="AF2748">
        <v>150</v>
      </c>
      <c r="AG2748">
        <v>150</v>
      </c>
      <c r="AH2748">
        <v>150</v>
      </c>
      <c r="AI2748">
        <v>6372.2477419999996</v>
      </c>
      <c r="AJ2748">
        <v>1</v>
      </c>
      <c r="AK2748">
        <v>16725.353520000001</v>
      </c>
      <c r="AL2748">
        <v>13608.17383</v>
      </c>
      <c r="AM2748">
        <v>11716.73828</v>
      </c>
      <c r="AN2748">
        <v>5350.5996089999999</v>
      </c>
      <c r="AO2748">
        <v>6697.2753910000001</v>
      </c>
      <c r="AP2748">
        <v>7753.9160160000001</v>
      </c>
      <c r="AQ2748">
        <v>4238.0390619999998</v>
      </c>
      <c r="AR2748">
        <v>150</v>
      </c>
      <c r="AS2748">
        <v>150</v>
      </c>
      <c r="AT2748">
        <v>150</v>
      </c>
      <c r="AU2748">
        <v>10308.67611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 x14ac:dyDescent="0.2">
      <c r="A2749">
        <v>2803</v>
      </c>
      <c r="B2749">
        <v>1</v>
      </c>
      <c r="C2749" t="s">
        <v>6088</v>
      </c>
      <c r="D2749" t="s">
        <v>1</v>
      </c>
      <c r="E2749" t="s">
        <v>1</v>
      </c>
      <c r="F2749" t="s">
        <v>3939</v>
      </c>
      <c r="G2749" t="s">
        <v>1</v>
      </c>
      <c r="H2749">
        <v>42.9</v>
      </c>
      <c r="I2749">
        <v>429</v>
      </c>
      <c r="J2749">
        <v>45349</v>
      </c>
      <c r="K2749" t="s">
        <v>6089</v>
      </c>
      <c r="L2749">
        <v>32</v>
      </c>
      <c r="M2749">
        <v>24</v>
      </c>
      <c r="N2749">
        <v>0.75</v>
      </c>
      <c r="O2749">
        <v>12</v>
      </c>
      <c r="P2749">
        <v>10</v>
      </c>
      <c r="Q2749">
        <v>10</v>
      </c>
      <c r="R2749">
        <v>7</v>
      </c>
      <c r="S2749">
        <v>9</v>
      </c>
      <c r="T2749">
        <v>8</v>
      </c>
      <c r="U2749">
        <v>9.0589999999999993</v>
      </c>
      <c r="V2749">
        <v>9.6430000000000007</v>
      </c>
      <c r="W2749">
        <v>8.8420000000000005</v>
      </c>
      <c r="X2749">
        <v>7</v>
      </c>
      <c r="Y2749">
        <v>612586.55759999994</v>
      </c>
      <c r="Z2749">
        <v>433808.72509999998</v>
      </c>
      <c r="AA2749">
        <v>253536.35209999999</v>
      </c>
      <c r="AB2749">
        <v>194313.6924</v>
      </c>
      <c r="AC2749">
        <v>134576.49559999999</v>
      </c>
      <c r="AD2749">
        <v>93418.048580000002</v>
      </c>
      <c r="AE2749">
        <v>136095.92319999999</v>
      </c>
      <c r="AF2749">
        <v>1446.1663820000001</v>
      </c>
      <c r="AG2749">
        <v>3422.790039</v>
      </c>
      <c r="AH2749">
        <v>150</v>
      </c>
      <c r="AI2749">
        <v>287039.97859999997</v>
      </c>
      <c r="AJ2749">
        <v>9</v>
      </c>
      <c r="AK2749">
        <v>436282.6372</v>
      </c>
      <c r="AL2749">
        <v>376364.66259999998</v>
      </c>
      <c r="AM2749">
        <v>304108.50050000002</v>
      </c>
      <c r="AN2749">
        <v>128255.1958</v>
      </c>
      <c r="AO2749">
        <v>142911.39430000001</v>
      </c>
      <c r="AP2749">
        <v>183386.32149999999</v>
      </c>
      <c r="AQ2749">
        <v>124231.58500000001</v>
      </c>
      <c r="AR2749">
        <v>7842.2608639999999</v>
      </c>
      <c r="AS2749">
        <v>2375.171143</v>
      </c>
      <c r="AT2749">
        <v>150</v>
      </c>
      <c r="AU2749">
        <v>261884.78529999999</v>
      </c>
      <c r="AV2749">
        <v>8</v>
      </c>
      <c r="AW2749">
        <v>319982.14620000002</v>
      </c>
      <c r="AX2749">
        <v>248518.62839999999</v>
      </c>
      <c r="AY2749">
        <v>252570.94779999999</v>
      </c>
      <c r="AZ2749">
        <v>206586.99900000001</v>
      </c>
      <c r="BA2749">
        <v>93401.069340000002</v>
      </c>
      <c r="BB2749">
        <v>72154.976559999996</v>
      </c>
      <c r="BC2749">
        <v>102171.1477</v>
      </c>
      <c r="BD2749">
        <v>150</v>
      </c>
      <c r="BE2749">
        <v>150</v>
      </c>
      <c r="BF2749">
        <v>150</v>
      </c>
      <c r="BG2749">
        <v>198869.12789999999</v>
      </c>
    </row>
    <row r="2750" spans="1:59" x14ac:dyDescent="0.2">
      <c r="A2750">
        <v>2804</v>
      </c>
      <c r="B2750">
        <v>1</v>
      </c>
      <c r="C2750" t="s">
        <v>6090</v>
      </c>
      <c r="D2750" t="s">
        <v>1</v>
      </c>
      <c r="E2750" t="s">
        <v>1</v>
      </c>
      <c r="F2750" t="s">
        <v>1</v>
      </c>
      <c r="G2750" t="s">
        <v>1</v>
      </c>
      <c r="H2750">
        <v>10.8</v>
      </c>
      <c r="I2750">
        <v>734</v>
      </c>
      <c r="J2750">
        <v>79512</v>
      </c>
      <c r="K2750" t="s">
        <v>6091</v>
      </c>
      <c r="L2750">
        <v>6</v>
      </c>
      <c r="M2750">
        <v>6</v>
      </c>
      <c r="N2750">
        <v>1</v>
      </c>
      <c r="O2750">
        <v>3</v>
      </c>
      <c r="P2750">
        <v>3</v>
      </c>
      <c r="Q2750">
        <v>0</v>
      </c>
      <c r="R2750">
        <v>3</v>
      </c>
      <c r="S2750">
        <v>3</v>
      </c>
      <c r="T2750">
        <v>0</v>
      </c>
      <c r="U2750">
        <v>3</v>
      </c>
      <c r="V2750">
        <v>3</v>
      </c>
      <c r="W2750">
        <v>0</v>
      </c>
      <c r="X2750">
        <v>3</v>
      </c>
      <c r="Y2750">
        <v>32271.50879</v>
      </c>
      <c r="Z2750">
        <v>44673.056640000003</v>
      </c>
      <c r="AA2750">
        <v>28632.064450000002</v>
      </c>
      <c r="AB2750">
        <v>23590.402340000001</v>
      </c>
      <c r="AC2750">
        <v>18123.864259999998</v>
      </c>
      <c r="AD2750">
        <v>20024.330569999998</v>
      </c>
      <c r="AE2750">
        <v>22298.696779999998</v>
      </c>
      <c r="AF2750">
        <v>150</v>
      </c>
      <c r="AG2750">
        <v>150</v>
      </c>
      <c r="AH2750">
        <v>150</v>
      </c>
      <c r="AI2750">
        <v>27885.871179999998</v>
      </c>
      <c r="AJ2750">
        <v>3</v>
      </c>
      <c r="AK2750">
        <v>29228.589840000001</v>
      </c>
      <c r="AL2750">
        <v>24777.04248</v>
      </c>
      <c r="AM2750">
        <v>27183.05054</v>
      </c>
      <c r="AN2750">
        <v>18875.280269999999</v>
      </c>
      <c r="AO2750">
        <v>18543.20264</v>
      </c>
      <c r="AP2750">
        <v>19197.8374</v>
      </c>
      <c r="AQ2750">
        <v>16556.267329999999</v>
      </c>
      <c r="AR2750">
        <v>150</v>
      </c>
      <c r="AS2750">
        <v>150</v>
      </c>
      <c r="AT2750">
        <v>150</v>
      </c>
      <c r="AU2750">
        <v>22967.500530000001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 x14ac:dyDescent="0.2">
      <c r="A2751">
        <v>2805</v>
      </c>
      <c r="B2751">
        <v>1</v>
      </c>
      <c r="C2751" t="s">
        <v>6092</v>
      </c>
      <c r="D2751" t="s">
        <v>1</v>
      </c>
      <c r="E2751" t="s">
        <v>1</v>
      </c>
      <c r="F2751" t="s">
        <v>1</v>
      </c>
      <c r="G2751" t="s">
        <v>1</v>
      </c>
      <c r="H2751">
        <v>38.6</v>
      </c>
      <c r="I2751">
        <v>220</v>
      </c>
      <c r="J2751">
        <v>24324</v>
      </c>
      <c r="K2751" t="s">
        <v>6093</v>
      </c>
      <c r="L2751">
        <v>29</v>
      </c>
      <c r="M2751">
        <v>29</v>
      </c>
      <c r="N2751">
        <v>1</v>
      </c>
      <c r="O2751">
        <v>8</v>
      </c>
      <c r="P2751">
        <v>11</v>
      </c>
      <c r="Q2751">
        <v>10</v>
      </c>
      <c r="R2751">
        <v>8</v>
      </c>
      <c r="S2751">
        <v>11</v>
      </c>
      <c r="T2751">
        <v>10</v>
      </c>
      <c r="U2751">
        <v>8</v>
      </c>
      <c r="V2751">
        <v>11</v>
      </c>
      <c r="W2751">
        <v>10</v>
      </c>
      <c r="X2751">
        <v>8</v>
      </c>
      <c r="Y2751">
        <v>434393.41940000001</v>
      </c>
      <c r="Z2751">
        <v>312278.88959999999</v>
      </c>
      <c r="AA2751">
        <v>187645.7004</v>
      </c>
      <c r="AB2751">
        <v>190748.46220000001</v>
      </c>
      <c r="AC2751">
        <v>135394.85399999999</v>
      </c>
      <c r="AD2751">
        <v>126275.9209</v>
      </c>
      <c r="AE2751">
        <v>202197.95970000001</v>
      </c>
      <c r="AF2751">
        <v>4002.9774170000001</v>
      </c>
      <c r="AG2751">
        <v>7582.9703369999997</v>
      </c>
      <c r="AH2751">
        <v>150</v>
      </c>
      <c r="AI2751">
        <v>231122.8744</v>
      </c>
      <c r="AJ2751">
        <v>11</v>
      </c>
      <c r="AK2751">
        <v>411636.49680000002</v>
      </c>
      <c r="AL2751">
        <v>333344.45850000001</v>
      </c>
      <c r="AM2751">
        <v>333184.16379999998</v>
      </c>
      <c r="AN2751">
        <v>243265.7537</v>
      </c>
      <c r="AO2751">
        <v>215761.32709999999</v>
      </c>
      <c r="AP2751">
        <v>198965.3296</v>
      </c>
      <c r="AQ2751">
        <v>321058.11119999998</v>
      </c>
      <c r="AR2751">
        <v>9255.3947750000007</v>
      </c>
      <c r="AS2751">
        <v>11635.91058</v>
      </c>
      <c r="AT2751">
        <v>150</v>
      </c>
      <c r="AU2751">
        <v>289359.5883</v>
      </c>
      <c r="AV2751">
        <v>10</v>
      </c>
      <c r="AW2751">
        <v>57739.220090000003</v>
      </c>
      <c r="AX2751">
        <v>40722.837890000003</v>
      </c>
      <c r="AY2751">
        <v>32855.479489999998</v>
      </c>
      <c r="AZ2751">
        <v>25122.00952</v>
      </c>
      <c r="BA2751">
        <v>35318.626949999998</v>
      </c>
      <c r="BB2751">
        <v>24245.18677</v>
      </c>
      <c r="BC2751">
        <v>40314.79651</v>
      </c>
      <c r="BD2751">
        <v>150</v>
      </c>
      <c r="BE2751">
        <v>150</v>
      </c>
      <c r="BF2751">
        <v>150</v>
      </c>
      <c r="BG2751">
        <v>36000.560120000002</v>
      </c>
    </row>
    <row r="2752" spans="1:59" x14ac:dyDescent="0.2">
      <c r="A2752">
        <v>2806</v>
      </c>
      <c r="B2752">
        <v>1</v>
      </c>
      <c r="C2752" t="s">
        <v>6094</v>
      </c>
      <c r="D2752" t="s">
        <v>1</v>
      </c>
      <c r="E2752" t="s">
        <v>1</v>
      </c>
      <c r="F2752" t="s">
        <v>1</v>
      </c>
      <c r="G2752" t="s">
        <v>1</v>
      </c>
      <c r="H2752">
        <v>60.7</v>
      </c>
      <c r="I2752">
        <v>173</v>
      </c>
      <c r="J2752">
        <v>18977</v>
      </c>
      <c r="K2752" t="s">
        <v>6095</v>
      </c>
      <c r="L2752">
        <v>11</v>
      </c>
      <c r="M2752">
        <v>11</v>
      </c>
      <c r="N2752">
        <v>1</v>
      </c>
      <c r="O2752">
        <v>5</v>
      </c>
      <c r="P2752">
        <v>4</v>
      </c>
      <c r="Q2752">
        <v>2</v>
      </c>
      <c r="R2752">
        <v>5</v>
      </c>
      <c r="S2752">
        <v>4</v>
      </c>
      <c r="T2752">
        <v>2</v>
      </c>
      <c r="U2752">
        <v>5</v>
      </c>
      <c r="V2752">
        <v>4</v>
      </c>
      <c r="W2752">
        <v>2</v>
      </c>
      <c r="X2752">
        <v>5</v>
      </c>
      <c r="Y2752">
        <v>276770.23460000003</v>
      </c>
      <c r="Z2752">
        <v>134341.69260000001</v>
      </c>
      <c r="AA2752">
        <v>102798.64290000001</v>
      </c>
      <c r="AB2752">
        <v>74519.644530000005</v>
      </c>
      <c r="AC2752">
        <v>57956.74194</v>
      </c>
      <c r="AD2752">
        <v>39647.232669999998</v>
      </c>
      <c r="AE2752">
        <v>63577.196470000003</v>
      </c>
      <c r="AF2752">
        <v>150</v>
      </c>
      <c r="AG2752">
        <v>150</v>
      </c>
      <c r="AH2752">
        <v>150</v>
      </c>
      <c r="AI2752">
        <v>114339.0316</v>
      </c>
      <c r="AJ2752">
        <v>4</v>
      </c>
      <c r="AK2752">
        <v>174188.82029999999</v>
      </c>
      <c r="AL2752">
        <v>174215.39449999999</v>
      </c>
      <c r="AM2752">
        <v>146812.6201</v>
      </c>
      <c r="AN2752">
        <v>94029.970700000005</v>
      </c>
      <c r="AO2752">
        <v>102004.07980000001</v>
      </c>
      <c r="AP2752">
        <v>84435.038449999993</v>
      </c>
      <c r="AQ2752">
        <v>94651.208249999996</v>
      </c>
      <c r="AR2752">
        <v>150</v>
      </c>
      <c r="AS2752">
        <v>3628.4621590000002</v>
      </c>
      <c r="AT2752">
        <v>150</v>
      </c>
      <c r="AU2752">
        <v>129280.98729999999</v>
      </c>
      <c r="AV2752">
        <v>2</v>
      </c>
      <c r="AW2752">
        <v>29605.25488</v>
      </c>
      <c r="AX2752">
        <v>38163.23633</v>
      </c>
      <c r="AY2752">
        <v>32705.605960000001</v>
      </c>
      <c r="AZ2752">
        <v>27086.039059999999</v>
      </c>
      <c r="BA2752">
        <v>18241.2395</v>
      </c>
      <c r="BB2752">
        <v>10398.91516</v>
      </c>
      <c r="BC2752">
        <v>18986.175289999999</v>
      </c>
      <c r="BD2752">
        <v>150</v>
      </c>
      <c r="BE2752">
        <v>150</v>
      </c>
      <c r="BF2752">
        <v>150</v>
      </c>
      <c r="BG2752">
        <v>26033.381819999999</v>
      </c>
    </row>
    <row r="2753" spans="1:59" x14ac:dyDescent="0.2">
      <c r="A2753">
        <v>2807</v>
      </c>
      <c r="B2753">
        <v>1</v>
      </c>
      <c r="C2753" t="s">
        <v>6096</v>
      </c>
      <c r="D2753" t="s">
        <v>1</v>
      </c>
      <c r="E2753" t="s">
        <v>1</v>
      </c>
      <c r="F2753" t="s">
        <v>1</v>
      </c>
      <c r="G2753" t="s">
        <v>1</v>
      </c>
      <c r="H2753">
        <v>35.4</v>
      </c>
      <c r="I2753">
        <v>560</v>
      </c>
      <c r="J2753">
        <v>62133</v>
      </c>
      <c r="K2753" t="s">
        <v>6097</v>
      </c>
      <c r="L2753">
        <v>33</v>
      </c>
      <c r="M2753">
        <v>33</v>
      </c>
      <c r="N2753">
        <v>1</v>
      </c>
      <c r="O2753">
        <v>14</v>
      </c>
      <c r="P2753">
        <v>13</v>
      </c>
      <c r="Q2753">
        <v>6</v>
      </c>
      <c r="R2753">
        <v>14</v>
      </c>
      <c r="S2753">
        <v>13</v>
      </c>
      <c r="T2753">
        <v>6</v>
      </c>
      <c r="U2753">
        <v>14</v>
      </c>
      <c r="V2753">
        <v>13</v>
      </c>
      <c r="W2753">
        <v>6</v>
      </c>
      <c r="X2753">
        <v>14</v>
      </c>
      <c r="Y2753">
        <v>531522.43019999994</v>
      </c>
      <c r="Z2753">
        <v>407978.9277</v>
      </c>
      <c r="AA2753">
        <v>246409.7996</v>
      </c>
      <c r="AB2753">
        <v>220164.1453</v>
      </c>
      <c r="AC2753">
        <v>149826.9773</v>
      </c>
      <c r="AD2753">
        <v>137614.13430000001</v>
      </c>
      <c r="AE2753">
        <v>254057.53760000001</v>
      </c>
      <c r="AF2753">
        <v>4332.7458500000002</v>
      </c>
      <c r="AG2753">
        <v>3757.963135</v>
      </c>
      <c r="AH2753">
        <v>150</v>
      </c>
      <c r="AI2753">
        <v>282252.73570000002</v>
      </c>
      <c r="AJ2753">
        <v>13</v>
      </c>
      <c r="AK2753">
        <v>552282.80619999999</v>
      </c>
      <c r="AL2753">
        <v>467855.02909999999</v>
      </c>
      <c r="AM2753">
        <v>580014.50540000002</v>
      </c>
      <c r="AN2753">
        <v>253991.50589999999</v>
      </c>
      <c r="AO2753">
        <v>299425.66310000001</v>
      </c>
      <c r="AP2753">
        <v>233549.095</v>
      </c>
      <c r="AQ2753">
        <v>439324.77470000001</v>
      </c>
      <c r="AR2753">
        <v>8741.2942500000008</v>
      </c>
      <c r="AS2753">
        <v>19292.674930000001</v>
      </c>
      <c r="AT2753">
        <v>150</v>
      </c>
      <c r="AU2753">
        <v>397853.10070000001</v>
      </c>
      <c r="AV2753">
        <v>6</v>
      </c>
      <c r="AW2753">
        <v>125920.978</v>
      </c>
      <c r="AX2753">
        <v>49231.563840000003</v>
      </c>
      <c r="AY2753">
        <v>41655.36621</v>
      </c>
      <c r="AZ2753">
        <v>23854.974730000002</v>
      </c>
      <c r="BA2753">
        <v>49303.152340000001</v>
      </c>
      <c r="BB2753">
        <v>44277.682860000001</v>
      </c>
      <c r="BC2753">
        <v>70044.681639999995</v>
      </c>
      <c r="BD2753">
        <v>1416.0341800000001</v>
      </c>
      <c r="BE2753">
        <v>2456.2978520000001</v>
      </c>
      <c r="BF2753">
        <v>150</v>
      </c>
      <c r="BG2753">
        <v>55707.286339999999</v>
      </c>
    </row>
    <row r="2754" spans="1:59" x14ac:dyDescent="0.2">
      <c r="A2754">
        <v>2808</v>
      </c>
      <c r="B2754">
        <v>1</v>
      </c>
      <c r="C2754" t="s">
        <v>6098</v>
      </c>
      <c r="D2754" t="s">
        <v>1</v>
      </c>
      <c r="E2754" t="s">
        <v>1</v>
      </c>
      <c r="F2754" t="s">
        <v>1</v>
      </c>
      <c r="G2754" t="s">
        <v>1</v>
      </c>
      <c r="H2754">
        <v>6.4</v>
      </c>
      <c r="I2754">
        <v>1166</v>
      </c>
      <c r="J2754">
        <v>130264</v>
      </c>
      <c r="K2754" t="s">
        <v>6099</v>
      </c>
      <c r="L2754">
        <v>5</v>
      </c>
      <c r="M2754">
        <v>5</v>
      </c>
      <c r="N2754">
        <v>1</v>
      </c>
      <c r="O2754">
        <v>2</v>
      </c>
      <c r="P2754">
        <v>2</v>
      </c>
      <c r="Q2754">
        <v>1</v>
      </c>
      <c r="R2754">
        <v>2</v>
      </c>
      <c r="S2754">
        <v>2</v>
      </c>
      <c r="T2754">
        <v>1</v>
      </c>
      <c r="U2754">
        <v>2</v>
      </c>
      <c r="V2754">
        <v>2</v>
      </c>
      <c r="W2754">
        <v>1</v>
      </c>
      <c r="X2754">
        <v>2</v>
      </c>
      <c r="Y2754">
        <v>12248.812739999999</v>
      </c>
      <c r="Z2754">
        <v>13947.277340000001</v>
      </c>
      <c r="AA2754">
        <v>9018.7866209999993</v>
      </c>
      <c r="AB2754">
        <v>9892.7119139999995</v>
      </c>
      <c r="AC2754">
        <v>7707.5527339999999</v>
      </c>
      <c r="AD2754">
        <v>6867.140625</v>
      </c>
      <c r="AE2754">
        <v>8940.2983399999994</v>
      </c>
      <c r="AF2754">
        <v>150</v>
      </c>
      <c r="AG2754">
        <v>150</v>
      </c>
      <c r="AH2754">
        <v>150</v>
      </c>
      <c r="AI2754">
        <v>9947.0469969999995</v>
      </c>
      <c r="AJ2754">
        <v>2</v>
      </c>
      <c r="AK2754">
        <v>5389.8559569999998</v>
      </c>
      <c r="AL2754">
        <v>10522.75</v>
      </c>
      <c r="AM2754">
        <v>13372.7832</v>
      </c>
      <c r="AN2754">
        <v>13052.153319999999</v>
      </c>
      <c r="AO2754">
        <v>13104.18262</v>
      </c>
      <c r="AP2754">
        <v>21395.937989999999</v>
      </c>
      <c r="AQ2754">
        <v>12326.742679999999</v>
      </c>
      <c r="AR2754">
        <v>150</v>
      </c>
      <c r="AS2754">
        <v>150</v>
      </c>
      <c r="AT2754">
        <v>150</v>
      </c>
      <c r="AU2754">
        <v>12806.277179999999</v>
      </c>
      <c r="AV2754">
        <v>1</v>
      </c>
      <c r="AW2754">
        <v>4041.0576169999999</v>
      </c>
      <c r="AX2754">
        <v>3203.6437989999999</v>
      </c>
      <c r="AY2754">
        <v>1516.8670649999999</v>
      </c>
      <c r="AZ2754">
        <v>150</v>
      </c>
      <c r="BA2754">
        <v>2016.899658</v>
      </c>
      <c r="BB2754">
        <v>150</v>
      </c>
      <c r="BC2754">
        <v>3206.5126949999999</v>
      </c>
      <c r="BD2754">
        <v>150</v>
      </c>
      <c r="BE2754">
        <v>150</v>
      </c>
      <c r="BF2754">
        <v>150</v>
      </c>
      <c r="BG2754">
        <v>1846.411357</v>
      </c>
    </row>
    <row r="2755" spans="1:59" x14ac:dyDescent="0.2">
      <c r="A2755">
        <v>2809</v>
      </c>
      <c r="B2755">
        <v>1</v>
      </c>
      <c r="C2755" t="s">
        <v>6100</v>
      </c>
      <c r="D2755" t="s">
        <v>1</v>
      </c>
      <c r="E2755" t="s">
        <v>1</v>
      </c>
      <c r="F2755" t="s">
        <v>6101</v>
      </c>
      <c r="G2755" t="s">
        <v>1</v>
      </c>
      <c r="H2755">
        <v>13.7</v>
      </c>
      <c r="I2755">
        <v>575</v>
      </c>
      <c r="J2755">
        <v>60211</v>
      </c>
      <c r="K2755" t="s">
        <v>6102</v>
      </c>
      <c r="L2755">
        <v>18</v>
      </c>
      <c r="M2755">
        <v>11</v>
      </c>
      <c r="N2755">
        <v>0.61099999999999999</v>
      </c>
      <c r="O2755">
        <v>10</v>
      </c>
      <c r="P2755">
        <v>5</v>
      </c>
      <c r="Q2755">
        <v>3</v>
      </c>
      <c r="R2755">
        <v>6</v>
      </c>
      <c r="S2755">
        <v>3</v>
      </c>
      <c r="T2755">
        <v>2</v>
      </c>
      <c r="U2755">
        <v>9.4619999999999997</v>
      </c>
      <c r="V2755">
        <v>5</v>
      </c>
      <c r="W2755">
        <v>3</v>
      </c>
      <c r="X2755">
        <v>6</v>
      </c>
      <c r="Y2755">
        <v>118964.9014</v>
      </c>
      <c r="Z2755">
        <v>125688.1709</v>
      </c>
      <c r="AA2755">
        <v>86658.181030000007</v>
      </c>
      <c r="AB2755">
        <v>82401.345459999997</v>
      </c>
      <c r="AC2755">
        <v>55728.692139999999</v>
      </c>
      <c r="AD2755">
        <v>59906.78198</v>
      </c>
      <c r="AE2755">
        <v>90584.583989999999</v>
      </c>
      <c r="AF2755">
        <v>150</v>
      </c>
      <c r="AG2755">
        <v>2742.7705080000001</v>
      </c>
      <c r="AH2755">
        <v>150</v>
      </c>
      <c r="AI2755">
        <v>88224.678809999998</v>
      </c>
      <c r="AJ2755">
        <v>3</v>
      </c>
      <c r="AK2755">
        <v>71212.787110000005</v>
      </c>
      <c r="AL2755">
        <v>64030.505859999997</v>
      </c>
      <c r="AM2755">
        <v>97891.988280000005</v>
      </c>
      <c r="AN2755">
        <v>36167.654300000002</v>
      </c>
      <c r="AO2755">
        <v>55338.21875</v>
      </c>
      <c r="AP2755">
        <v>49543.296880000002</v>
      </c>
      <c r="AQ2755">
        <v>50319.082029999998</v>
      </c>
      <c r="AR2755">
        <v>810.97851600000001</v>
      </c>
      <c r="AS2755">
        <v>150</v>
      </c>
      <c r="AT2755">
        <v>150</v>
      </c>
      <c r="AU2755">
        <v>62364.075199999999</v>
      </c>
      <c r="AV2755">
        <v>2</v>
      </c>
      <c r="AW2755">
        <v>59381.308590000001</v>
      </c>
      <c r="AX2755">
        <v>21187.482909999999</v>
      </c>
      <c r="AY2755">
        <v>18399.63135</v>
      </c>
      <c r="AZ2755">
        <v>11340.593989999999</v>
      </c>
      <c r="BA2755">
        <v>22379.170900000001</v>
      </c>
      <c r="BB2755">
        <v>19556.114259999998</v>
      </c>
      <c r="BC2755">
        <v>22303.192869999999</v>
      </c>
      <c r="BD2755">
        <v>150</v>
      </c>
      <c r="BE2755">
        <v>150</v>
      </c>
      <c r="BF2755">
        <v>150</v>
      </c>
      <c r="BG2755">
        <v>25374.050329999998</v>
      </c>
    </row>
    <row r="2756" spans="1:59" x14ac:dyDescent="0.2">
      <c r="A2756">
        <v>2810</v>
      </c>
      <c r="B2756">
        <v>1</v>
      </c>
      <c r="C2756" t="s">
        <v>6103</v>
      </c>
      <c r="D2756" t="s">
        <v>1</v>
      </c>
      <c r="E2756" t="s">
        <v>1</v>
      </c>
      <c r="F2756" t="s">
        <v>1</v>
      </c>
      <c r="G2756" t="s">
        <v>1</v>
      </c>
      <c r="H2756">
        <v>21.7</v>
      </c>
      <c r="I2756">
        <v>184</v>
      </c>
      <c r="J2756">
        <v>20787</v>
      </c>
      <c r="K2756" t="s">
        <v>6104</v>
      </c>
      <c r="L2756">
        <v>3</v>
      </c>
      <c r="M2756">
        <v>3</v>
      </c>
      <c r="N2756">
        <v>1</v>
      </c>
      <c r="O2756">
        <v>0</v>
      </c>
      <c r="P2756">
        <v>2</v>
      </c>
      <c r="Q2756">
        <v>1</v>
      </c>
      <c r="R2756">
        <v>0</v>
      </c>
      <c r="S2756">
        <v>2</v>
      </c>
      <c r="T2756">
        <v>1</v>
      </c>
      <c r="U2756">
        <v>0</v>
      </c>
      <c r="V2756">
        <v>2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2</v>
      </c>
      <c r="AK2756">
        <v>73761.792969999995</v>
      </c>
      <c r="AL2756">
        <v>40774.503909999999</v>
      </c>
      <c r="AM2756">
        <v>54486.765630000002</v>
      </c>
      <c r="AN2756">
        <v>29374.358400000001</v>
      </c>
      <c r="AO2756">
        <v>34581.952149999997</v>
      </c>
      <c r="AP2756">
        <v>35599.120609999998</v>
      </c>
      <c r="AQ2756">
        <v>36218.305180000003</v>
      </c>
      <c r="AR2756">
        <v>1623.7579350000001</v>
      </c>
      <c r="AS2756">
        <v>150</v>
      </c>
      <c r="AT2756">
        <v>150</v>
      </c>
      <c r="AU2756">
        <v>44763.082280000002</v>
      </c>
      <c r="AV2756">
        <v>1</v>
      </c>
      <c r="AW2756">
        <v>38505.617189999997</v>
      </c>
      <c r="AX2756">
        <v>15793.530269999999</v>
      </c>
      <c r="AY2756">
        <v>13975.353520000001</v>
      </c>
      <c r="AZ2756">
        <v>7377.3222660000001</v>
      </c>
      <c r="BA2756">
        <v>6328.2910160000001</v>
      </c>
      <c r="BB2756">
        <v>5755.5664059999999</v>
      </c>
      <c r="BC2756">
        <v>8726.25</v>
      </c>
      <c r="BD2756">
        <v>150</v>
      </c>
      <c r="BE2756">
        <v>150</v>
      </c>
      <c r="BF2756">
        <v>150</v>
      </c>
      <c r="BG2756">
        <v>14622.613439999999</v>
      </c>
    </row>
    <row r="2757" spans="1:59" x14ac:dyDescent="0.2">
      <c r="A2757">
        <v>2811</v>
      </c>
      <c r="B2757">
        <v>1</v>
      </c>
      <c r="C2757" t="s">
        <v>6105</v>
      </c>
      <c r="D2757" t="s">
        <v>1</v>
      </c>
      <c r="E2757" t="s">
        <v>1</v>
      </c>
      <c r="F2757" t="s">
        <v>6106</v>
      </c>
      <c r="G2757" t="s">
        <v>1</v>
      </c>
      <c r="H2757">
        <v>11.3</v>
      </c>
      <c r="I2757">
        <v>524</v>
      </c>
      <c r="J2757">
        <v>59411</v>
      </c>
      <c r="K2757" t="s">
        <v>6107</v>
      </c>
      <c r="L2757">
        <v>7</v>
      </c>
      <c r="M2757">
        <v>4</v>
      </c>
      <c r="N2757">
        <v>0.57099999999999995</v>
      </c>
      <c r="O2757">
        <v>3</v>
      </c>
      <c r="P2757">
        <v>3</v>
      </c>
      <c r="Q2757">
        <v>1</v>
      </c>
      <c r="R2757">
        <v>2</v>
      </c>
      <c r="S2757">
        <v>2</v>
      </c>
      <c r="T2757">
        <v>0</v>
      </c>
      <c r="U2757">
        <v>2.125</v>
      </c>
      <c r="V2757">
        <v>2.1429999999999998</v>
      </c>
      <c r="W2757">
        <v>0</v>
      </c>
      <c r="X2757">
        <v>2</v>
      </c>
      <c r="Y2757">
        <v>44885.163090000002</v>
      </c>
      <c r="Z2757">
        <v>33515.72363</v>
      </c>
      <c r="AA2757">
        <v>23639.087889999999</v>
      </c>
      <c r="AB2757">
        <v>18488.64746</v>
      </c>
      <c r="AC2757">
        <v>12647.183590000001</v>
      </c>
      <c r="AD2757">
        <v>10750.96069</v>
      </c>
      <c r="AE2757">
        <v>13239.12256</v>
      </c>
      <c r="AF2757">
        <v>150</v>
      </c>
      <c r="AG2757">
        <v>150</v>
      </c>
      <c r="AH2757">
        <v>150</v>
      </c>
      <c r="AI2757">
        <v>23987.794389999999</v>
      </c>
      <c r="AJ2757">
        <v>2</v>
      </c>
      <c r="AK2757">
        <v>47833.449220000002</v>
      </c>
      <c r="AL2757">
        <v>63475.259760000001</v>
      </c>
      <c r="AM2757">
        <v>62466.88867</v>
      </c>
      <c r="AN2757">
        <v>25374.551759999998</v>
      </c>
      <c r="AO2757">
        <v>37020.927730000003</v>
      </c>
      <c r="AP2757">
        <v>24583.240229999999</v>
      </c>
      <c r="AQ2757">
        <v>21121.059570000001</v>
      </c>
      <c r="AR2757">
        <v>1596.3038329999999</v>
      </c>
      <c r="AS2757">
        <v>2254.1573480000002</v>
      </c>
      <c r="AT2757">
        <v>150</v>
      </c>
      <c r="AU2757">
        <v>43459.052900000002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</row>
    <row r="2758" spans="1:59" x14ac:dyDescent="0.2">
      <c r="A2758">
        <v>2812</v>
      </c>
      <c r="B2758">
        <v>1</v>
      </c>
      <c r="C2758" t="s">
        <v>6108</v>
      </c>
      <c r="D2758" t="s">
        <v>1</v>
      </c>
      <c r="E2758" t="s">
        <v>1</v>
      </c>
      <c r="F2758" t="s">
        <v>1</v>
      </c>
      <c r="G2758" t="s">
        <v>1</v>
      </c>
      <c r="H2758">
        <v>14</v>
      </c>
      <c r="I2758">
        <v>888</v>
      </c>
      <c r="J2758">
        <v>94371</v>
      </c>
      <c r="K2758" t="s">
        <v>6109</v>
      </c>
      <c r="L2758">
        <v>26</v>
      </c>
      <c r="M2758">
        <v>26</v>
      </c>
      <c r="N2758">
        <v>1</v>
      </c>
      <c r="O2758">
        <v>11</v>
      </c>
      <c r="P2758">
        <v>7</v>
      </c>
      <c r="Q2758">
        <v>8</v>
      </c>
      <c r="R2758">
        <v>11</v>
      </c>
      <c r="S2758">
        <v>7</v>
      </c>
      <c r="T2758">
        <v>8</v>
      </c>
      <c r="U2758">
        <v>11</v>
      </c>
      <c r="V2758">
        <v>7</v>
      </c>
      <c r="W2758">
        <v>8</v>
      </c>
      <c r="X2758">
        <v>11</v>
      </c>
      <c r="Y2758">
        <v>548681.99120000005</v>
      </c>
      <c r="Z2758">
        <v>347547.55570000003</v>
      </c>
      <c r="AA2758">
        <v>244829.21580000001</v>
      </c>
      <c r="AB2758">
        <v>189530.72750000001</v>
      </c>
      <c r="AC2758">
        <v>134608.25289999999</v>
      </c>
      <c r="AD2758">
        <v>107503.6511</v>
      </c>
      <c r="AE2758">
        <v>175828.0454</v>
      </c>
      <c r="AF2758">
        <v>150</v>
      </c>
      <c r="AG2758">
        <v>2318.6599120000001</v>
      </c>
      <c r="AH2758">
        <v>150</v>
      </c>
      <c r="AI2758">
        <v>262116.899</v>
      </c>
      <c r="AJ2758">
        <v>7</v>
      </c>
      <c r="AK2758">
        <v>273431.05859999999</v>
      </c>
      <c r="AL2758">
        <v>134664.90719999999</v>
      </c>
      <c r="AM2758">
        <v>170066.72579999999</v>
      </c>
      <c r="AN2758">
        <v>123282.3309</v>
      </c>
      <c r="AO2758">
        <v>517559.63569999998</v>
      </c>
      <c r="AP2758">
        <v>668395.63989999995</v>
      </c>
      <c r="AQ2758">
        <v>123951.0515</v>
      </c>
      <c r="AR2758">
        <v>30117.108219999998</v>
      </c>
      <c r="AS2758">
        <v>2345.9853520000001</v>
      </c>
      <c r="AT2758">
        <v>150</v>
      </c>
      <c r="AU2758">
        <v>314566.71639999998</v>
      </c>
      <c r="AV2758">
        <v>8</v>
      </c>
      <c r="AW2758">
        <v>91879.57617</v>
      </c>
      <c r="AX2758">
        <v>32682.164550000001</v>
      </c>
      <c r="AY2758">
        <v>28766.845700000002</v>
      </c>
      <c r="AZ2758">
        <v>15248.43872</v>
      </c>
      <c r="BA2758">
        <v>15385.746220000001</v>
      </c>
      <c r="BB2758">
        <v>8046.706177</v>
      </c>
      <c r="BC2758">
        <v>23086.243900000001</v>
      </c>
      <c r="BD2758">
        <v>150</v>
      </c>
      <c r="BE2758">
        <v>150</v>
      </c>
      <c r="BF2758">
        <v>150</v>
      </c>
      <c r="BG2758">
        <v>32001.579590000001</v>
      </c>
    </row>
    <row r="2759" spans="1:59" x14ac:dyDescent="0.2">
      <c r="A2759">
        <v>2813</v>
      </c>
      <c r="B2759">
        <v>1</v>
      </c>
      <c r="C2759" t="s">
        <v>6110</v>
      </c>
      <c r="D2759" t="s">
        <v>1</v>
      </c>
      <c r="E2759" t="s">
        <v>1</v>
      </c>
      <c r="F2759" t="s">
        <v>1</v>
      </c>
      <c r="G2759" t="s">
        <v>1</v>
      </c>
      <c r="H2759">
        <v>3.9</v>
      </c>
      <c r="I2759">
        <v>870</v>
      </c>
      <c r="J2759">
        <v>99299</v>
      </c>
      <c r="K2759" t="s">
        <v>6111</v>
      </c>
      <c r="L2759">
        <v>5</v>
      </c>
      <c r="M2759">
        <v>5</v>
      </c>
      <c r="N2759">
        <v>1</v>
      </c>
      <c r="O2759">
        <v>3</v>
      </c>
      <c r="P2759">
        <v>2</v>
      </c>
      <c r="Q2759">
        <v>0</v>
      </c>
      <c r="R2759">
        <v>3</v>
      </c>
      <c r="S2759">
        <v>2</v>
      </c>
      <c r="T2759">
        <v>0</v>
      </c>
      <c r="U2759">
        <v>3</v>
      </c>
      <c r="V2759">
        <v>2</v>
      </c>
      <c r="W2759">
        <v>0</v>
      </c>
      <c r="X2759">
        <v>3</v>
      </c>
      <c r="Y2759">
        <v>31741.338380000001</v>
      </c>
      <c r="Z2759">
        <v>24113.394039999999</v>
      </c>
      <c r="AA2759">
        <v>16711.689450000002</v>
      </c>
      <c r="AB2759">
        <v>13754.343510000001</v>
      </c>
      <c r="AC2759">
        <v>10437.94483</v>
      </c>
      <c r="AD2759">
        <v>10283.33496</v>
      </c>
      <c r="AE2759">
        <v>9106.4765619999998</v>
      </c>
      <c r="AF2759">
        <v>150</v>
      </c>
      <c r="AG2759">
        <v>150</v>
      </c>
      <c r="AH2759">
        <v>150</v>
      </c>
      <c r="AI2759">
        <v>17840.34086</v>
      </c>
      <c r="AJ2759">
        <v>2</v>
      </c>
      <c r="AK2759">
        <v>41068.518550000001</v>
      </c>
      <c r="AL2759">
        <v>32051.035159999999</v>
      </c>
      <c r="AM2759">
        <v>21527.48242</v>
      </c>
      <c r="AN2759">
        <v>11217.76514</v>
      </c>
      <c r="AO2759">
        <v>9361.5979000000007</v>
      </c>
      <c r="AP2759">
        <v>17711.98242</v>
      </c>
      <c r="AQ2759">
        <v>6982.0949700000001</v>
      </c>
      <c r="AR2759">
        <v>150</v>
      </c>
      <c r="AS2759">
        <v>150</v>
      </c>
      <c r="AT2759">
        <v>150</v>
      </c>
      <c r="AU2759">
        <v>22156.396929999999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</row>
    <row r="2760" spans="1:59" x14ac:dyDescent="0.2">
      <c r="A2760">
        <v>2815</v>
      </c>
      <c r="B2760">
        <v>1</v>
      </c>
      <c r="C2760" t="s">
        <v>6112</v>
      </c>
      <c r="D2760" t="s">
        <v>1</v>
      </c>
      <c r="E2760" t="s">
        <v>1</v>
      </c>
      <c r="F2760" t="s">
        <v>1</v>
      </c>
      <c r="G2760" t="s">
        <v>1</v>
      </c>
      <c r="H2760">
        <v>8.6999999999999993</v>
      </c>
      <c r="I2760">
        <v>358</v>
      </c>
      <c r="J2760">
        <v>41032</v>
      </c>
      <c r="K2760" t="s">
        <v>6113</v>
      </c>
      <c r="L2760">
        <v>5</v>
      </c>
      <c r="M2760">
        <v>5</v>
      </c>
      <c r="N2760">
        <v>1</v>
      </c>
      <c r="O2760">
        <v>3</v>
      </c>
      <c r="P2760">
        <v>1</v>
      </c>
      <c r="Q2760">
        <v>1</v>
      </c>
      <c r="R2760">
        <v>3</v>
      </c>
      <c r="S2760">
        <v>1</v>
      </c>
      <c r="T2760">
        <v>1</v>
      </c>
      <c r="U2760">
        <v>3</v>
      </c>
      <c r="V2760">
        <v>1</v>
      </c>
      <c r="W2760">
        <v>1</v>
      </c>
      <c r="X2760">
        <v>3</v>
      </c>
      <c r="Y2760">
        <v>164195.85569999999</v>
      </c>
      <c r="Z2760">
        <v>132494.10209999999</v>
      </c>
      <c r="AA2760">
        <v>98123.85815</v>
      </c>
      <c r="AB2760">
        <v>90629.082280000002</v>
      </c>
      <c r="AC2760">
        <v>76161.337889999995</v>
      </c>
      <c r="AD2760">
        <v>69238.721680000002</v>
      </c>
      <c r="AE2760">
        <v>88056.933590000001</v>
      </c>
      <c r="AF2760">
        <v>1999.5902100000001</v>
      </c>
      <c r="AG2760">
        <v>150</v>
      </c>
      <c r="AH2760">
        <v>150</v>
      </c>
      <c r="AI2760">
        <v>105140.493</v>
      </c>
      <c r="AJ2760">
        <v>1</v>
      </c>
      <c r="AK2760">
        <v>96466.648440000004</v>
      </c>
      <c r="AL2760">
        <v>71356.648440000004</v>
      </c>
      <c r="AM2760">
        <v>84172.921879999994</v>
      </c>
      <c r="AN2760">
        <v>54006.464840000001</v>
      </c>
      <c r="AO2760">
        <v>74609.484379999994</v>
      </c>
      <c r="AP2760">
        <v>50411.269529999998</v>
      </c>
      <c r="AQ2760">
        <v>63803.59375</v>
      </c>
      <c r="AR2760">
        <v>2435.852539</v>
      </c>
      <c r="AS2760">
        <v>2246.5329590000001</v>
      </c>
      <c r="AT2760">
        <v>150</v>
      </c>
      <c r="AU2760">
        <v>71837.239579999994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</row>
    <row r="2761" spans="1:59" x14ac:dyDescent="0.2">
      <c r="A2761">
        <v>2816</v>
      </c>
      <c r="B2761">
        <v>1</v>
      </c>
      <c r="C2761" t="s">
        <v>6114</v>
      </c>
      <c r="D2761" t="s">
        <v>1</v>
      </c>
      <c r="E2761" t="s">
        <v>1</v>
      </c>
      <c r="F2761" t="s">
        <v>6115</v>
      </c>
      <c r="G2761" t="s">
        <v>1</v>
      </c>
      <c r="H2761">
        <v>49.7</v>
      </c>
      <c r="I2761">
        <v>445</v>
      </c>
      <c r="J2761">
        <v>48477</v>
      </c>
      <c r="K2761" t="s">
        <v>6116</v>
      </c>
      <c r="L2761">
        <v>40</v>
      </c>
      <c r="M2761">
        <v>36</v>
      </c>
      <c r="N2761">
        <v>0.9</v>
      </c>
      <c r="O2761">
        <v>21</v>
      </c>
      <c r="P2761">
        <v>11</v>
      </c>
      <c r="Q2761">
        <v>8</v>
      </c>
      <c r="R2761">
        <v>20</v>
      </c>
      <c r="S2761">
        <v>10</v>
      </c>
      <c r="T2761">
        <v>6</v>
      </c>
      <c r="U2761">
        <v>20.87</v>
      </c>
      <c r="V2761">
        <v>11</v>
      </c>
      <c r="W2761">
        <v>8</v>
      </c>
      <c r="X2761">
        <v>20</v>
      </c>
      <c r="Y2761">
        <v>1550904.912</v>
      </c>
      <c r="Z2761">
        <v>2024616.7450000001</v>
      </c>
      <c r="AA2761">
        <v>1407797.432</v>
      </c>
      <c r="AB2761">
        <v>1423709.311</v>
      </c>
      <c r="AC2761">
        <v>1072424.6059999999</v>
      </c>
      <c r="AD2761">
        <v>926946.88300000003</v>
      </c>
      <c r="AE2761">
        <v>1440712.7720000001</v>
      </c>
      <c r="AF2761">
        <v>46000.68518</v>
      </c>
      <c r="AG2761">
        <v>52144.371579999999</v>
      </c>
      <c r="AH2761">
        <v>150</v>
      </c>
      <c r="AI2761">
        <v>1401066.648</v>
      </c>
      <c r="AJ2761">
        <v>10</v>
      </c>
      <c r="AK2761">
        <v>1894071.4820000001</v>
      </c>
      <c r="AL2761">
        <v>1403763.53</v>
      </c>
      <c r="AM2761">
        <v>2224960.6910000001</v>
      </c>
      <c r="AN2761">
        <v>1170438.6529999999</v>
      </c>
      <c r="AO2761">
        <v>1446001.0730000001</v>
      </c>
      <c r="AP2761">
        <v>1001067.407</v>
      </c>
      <c r="AQ2761">
        <v>1609671.179</v>
      </c>
      <c r="AR2761">
        <v>56084.161990000001</v>
      </c>
      <c r="AS2761">
        <v>71796.456420000002</v>
      </c>
      <c r="AT2761">
        <v>150</v>
      </c>
      <c r="AU2761">
        <v>1523383.8060000001</v>
      </c>
      <c r="AV2761">
        <v>6</v>
      </c>
      <c r="AW2761">
        <v>474802.98749999999</v>
      </c>
      <c r="AX2761">
        <v>327216.08370000002</v>
      </c>
      <c r="AY2761">
        <v>293490.9008</v>
      </c>
      <c r="AZ2761">
        <v>301388.79519999999</v>
      </c>
      <c r="BA2761">
        <v>299172.65529999998</v>
      </c>
      <c r="BB2761">
        <v>241435.42629999999</v>
      </c>
      <c r="BC2761">
        <v>377959.26069999998</v>
      </c>
      <c r="BD2761">
        <v>13147.20801</v>
      </c>
      <c r="BE2761">
        <v>15690.32056</v>
      </c>
      <c r="BF2761">
        <v>150</v>
      </c>
      <c r="BG2761">
        <v>322917.80810000002</v>
      </c>
    </row>
    <row r="2762" spans="1:59" x14ac:dyDescent="0.2">
      <c r="A2762">
        <v>2817</v>
      </c>
      <c r="B2762">
        <v>1</v>
      </c>
      <c r="C2762" t="s">
        <v>6117</v>
      </c>
      <c r="D2762" t="s">
        <v>1</v>
      </c>
      <c r="E2762" t="s">
        <v>1</v>
      </c>
      <c r="F2762" t="s">
        <v>1</v>
      </c>
      <c r="G2762" t="s">
        <v>1</v>
      </c>
      <c r="H2762">
        <v>20</v>
      </c>
      <c r="I2762">
        <v>475</v>
      </c>
      <c r="J2762">
        <v>54734</v>
      </c>
      <c r="K2762" t="s">
        <v>6118</v>
      </c>
      <c r="L2762">
        <v>22</v>
      </c>
      <c r="M2762">
        <v>22</v>
      </c>
      <c r="N2762">
        <v>1</v>
      </c>
      <c r="O2762">
        <v>7</v>
      </c>
      <c r="P2762">
        <v>6</v>
      </c>
      <c r="Q2762">
        <v>9</v>
      </c>
      <c r="R2762">
        <v>7</v>
      </c>
      <c r="S2762">
        <v>6</v>
      </c>
      <c r="T2762">
        <v>9</v>
      </c>
      <c r="U2762">
        <v>7</v>
      </c>
      <c r="V2762">
        <v>6</v>
      </c>
      <c r="W2762">
        <v>9</v>
      </c>
      <c r="X2762">
        <v>7</v>
      </c>
      <c r="Y2762">
        <v>546751.17139999999</v>
      </c>
      <c r="Z2762">
        <v>954637.8223</v>
      </c>
      <c r="AA2762">
        <v>354774.18459999998</v>
      </c>
      <c r="AB2762">
        <v>409365.47070000001</v>
      </c>
      <c r="AC2762">
        <v>294435.20069999999</v>
      </c>
      <c r="AD2762">
        <v>269787.55369999999</v>
      </c>
      <c r="AE2762">
        <v>389479.47560000001</v>
      </c>
      <c r="AF2762">
        <v>9233.1723629999997</v>
      </c>
      <c r="AG2762">
        <v>7755.5249030000004</v>
      </c>
      <c r="AH2762">
        <v>150</v>
      </c>
      <c r="AI2762">
        <v>471625.23389999999</v>
      </c>
      <c r="AJ2762">
        <v>6</v>
      </c>
      <c r="AK2762">
        <v>186973.37890000001</v>
      </c>
      <c r="AL2762">
        <v>116666.3416</v>
      </c>
      <c r="AM2762">
        <v>317356.88280000002</v>
      </c>
      <c r="AN2762">
        <v>124586.18769999999</v>
      </c>
      <c r="AO2762">
        <v>169861.9497</v>
      </c>
      <c r="AP2762">
        <v>126560.6802</v>
      </c>
      <c r="AQ2762">
        <v>133054.45310000001</v>
      </c>
      <c r="AR2762">
        <v>8329.4755860000005</v>
      </c>
      <c r="AS2762">
        <v>6240.6127930000002</v>
      </c>
      <c r="AT2762">
        <v>1129.4576420000001</v>
      </c>
      <c r="AU2762">
        <v>173667.57010000001</v>
      </c>
      <c r="AV2762">
        <v>9</v>
      </c>
      <c r="AW2762">
        <v>136802.38819999999</v>
      </c>
      <c r="AX2762">
        <v>89885.895019999996</v>
      </c>
      <c r="AY2762">
        <v>66239.199710000001</v>
      </c>
      <c r="AZ2762">
        <v>57804.368649999997</v>
      </c>
      <c r="BA2762">
        <v>61587.929199999999</v>
      </c>
      <c r="BB2762">
        <v>36978.844729999997</v>
      </c>
      <c r="BC2762">
        <v>69083.404540000003</v>
      </c>
      <c r="BD2762">
        <v>2193.2795409999999</v>
      </c>
      <c r="BE2762">
        <v>2116.3771969999998</v>
      </c>
      <c r="BF2762">
        <v>150</v>
      </c>
      <c r="BG2762">
        <v>74883.104250000004</v>
      </c>
    </row>
    <row r="2763" spans="1:59" x14ac:dyDescent="0.2">
      <c r="A2763">
        <v>2818</v>
      </c>
      <c r="B2763">
        <v>1</v>
      </c>
      <c r="C2763" t="s">
        <v>6119</v>
      </c>
      <c r="D2763" t="s">
        <v>1</v>
      </c>
      <c r="E2763" t="s">
        <v>1</v>
      </c>
      <c r="F2763" t="s">
        <v>1</v>
      </c>
      <c r="G2763" t="s">
        <v>1</v>
      </c>
      <c r="H2763">
        <v>6.3</v>
      </c>
      <c r="I2763">
        <v>789</v>
      </c>
      <c r="J2763">
        <v>87175</v>
      </c>
      <c r="K2763" t="s">
        <v>6120</v>
      </c>
      <c r="L2763">
        <v>5</v>
      </c>
      <c r="M2763">
        <v>5</v>
      </c>
      <c r="N2763">
        <v>1</v>
      </c>
      <c r="O2763">
        <v>2</v>
      </c>
      <c r="P2763">
        <v>2</v>
      </c>
      <c r="Q2763">
        <v>1</v>
      </c>
      <c r="R2763">
        <v>2</v>
      </c>
      <c r="S2763">
        <v>2</v>
      </c>
      <c r="T2763">
        <v>1</v>
      </c>
      <c r="U2763">
        <v>2</v>
      </c>
      <c r="V2763">
        <v>2</v>
      </c>
      <c r="W2763">
        <v>1</v>
      </c>
      <c r="X2763">
        <v>2</v>
      </c>
      <c r="Y2763">
        <v>83371.316409999999</v>
      </c>
      <c r="Z2763">
        <v>43037.601560000003</v>
      </c>
      <c r="AA2763">
        <v>41819.679689999997</v>
      </c>
      <c r="AB2763">
        <v>30888.381839999998</v>
      </c>
      <c r="AC2763">
        <v>24115.805660000002</v>
      </c>
      <c r="AD2763">
        <v>19803.846679999999</v>
      </c>
      <c r="AE2763">
        <v>25294.880860000001</v>
      </c>
      <c r="AF2763">
        <v>771.31536900000003</v>
      </c>
      <c r="AG2763">
        <v>150</v>
      </c>
      <c r="AH2763">
        <v>150</v>
      </c>
      <c r="AI2763">
        <v>40506.105309999999</v>
      </c>
      <c r="AJ2763">
        <v>2</v>
      </c>
      <c r="AK2763">
        <v>3177.8657229999999</v>
      </c>
      <c r="AL2763">
        <v>3049.3566890000002</v>
      </c>
      <c r="AM2763">
        <v>5042.5615230000003</v>
      </c>
      <c r="AN2763">
        <v>786.15771500000005</v>
      </c>
      <c r="AO2763">
        <v>1644.6899410000001</v>
      </c>
      <c r="AP2763">
        <v>1686.2104489999999</v>
      </c>
      <c r="AQ2763">
        <v>2424.4379880000001</v>
      </c>
      <c r="AR2763">
        <v>150</v>
      </c>
      <c r="AS2763">
        <v>150</v>
      </c>
      <c r="AT2763">
        <v>150</v>
      </c>
      <c r="AU2763">
        <v>2564.473673</v>
      </c>
      <c r="AV2763">
        <v>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</row>
    <row r="2764" spans="1:59" x14ac:dyDescent="0.2">
      <c r="A2764">
        <v>2819</v>
      </c>
      <c r="B2764">
        <v>1</v>
      </c>
      <c r="C2764" t="s">
        <v>6121</v>
      </c>
      <c r="D2764" t="s">
        <v>1</v>
      </c>
      <c r="E2764" t="s">
        <v>1</v>
      </c>
      <c r="F2764" t="s">
        <v>6122</v>
      </c>
      <c r="G2764" t="s">
        <v>1</v>
      </c>
      <c r="H2764">
        <v>23.4</v>
      </c>
      <c r="I2764">
        <v>479</v>
      </c>
      <c r="J2764">
        <v>48967</v>
      </c>
      <c r="K2764" t="s">
        <v>6123</v>
      </c>
      <c r="L2764">
        <v>13</v>
      </c>
      <c r="M2764">
        <v>12</v>
      </c>
      <c r="N2764">
        <v>0.92300000000000004</v>
      </c>
      <c r="O2764">
        <v>9</v>
      </c>
      <c r="P2764">
        <v>2</v>
      </c>
      <c r="Q2764">
        <v>2</v>
      </c>
      <c r="R2764">
        <v>8</v>
      </c>
      <c r="S2764">
        <v>2</v>
      </c>
      <c r="T2764">
        <v>2</v>
      </c>
      <c r="U2764">
        <v>8.3330000000000002</v>
      </c>
      <c r="V2764">
        <v>2</v>
      </c>
      <c r="W2764">
        <v>2</v>
      </c>
      <c r="X2764">
        <v>8</v>
      </c>
      <c r="Y2764">
        <v>120023.05620000001</v>
      </c>
      <c r="Z2764">
        <v>106337.80220000001</v>
      </c>
      <c r="AA2764">
        <v>49855.088259999997</v>
      </c>
      <c r="AB2764">
        <v>51117.740109999999</v>
      </c>
      <c r="AC2764">
        <v>48849.669679999999</v>
      </c>
      <c r="AD2764">
        <v>46319.379150000001</v>
      </c>
      <c r="AE2764">
        <v>57530.252690000001</v>
      </c>
      <c r="AF2764">
        <v>2605.4685060000002</v>
      </c>
      <c r="AG2764">
        <v>150</v>
      </c>
      <c r="AH2764">
        <v>150</v>
      </c>
      <c r="AI2764">
        <v>70417.122600000002</v>
      </c>
      <c r="AJ2764">
        <v>2</v>
      </c>
      <c r="AK2764">
        <v>16846.179690000001</v>
      </c>
      <c r="AL2764">
        <v>9879.9199219999991</v>
      </c>
      <c r="AM2764">
        <v>15139.10254</v>
      </c>
      <c r="AN2764">
        <v>5403.0830079999996</v>
      </c>
      <c r="AO2764">
        <v>9715.6835940000001</v>
      </c>
      <c r="AP2764">
        <v>6787.3344729999999</v>
      </c>
      <c r="AQ2764">
        <v>8643.109375</v>
      </c>
      <c r="AR2764">
        <v>150</v>
      </c>
      <c r="AS2764">
        <v>150</v>
      </c>
      <c r="AT2764">
        <v>150</v>
      </c>
      <c r="AU2764">
        <v>10628.55054</v>
      </c>
      <c r="AV2764">
        <v>2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</row>
    <row r="2765" spans="1:59" x14ac:dyDescent="0.2">
      <c r="A2765">
        <v>2820</v>
      </c>
      <c r="B2765">
        <v>1</v>
      </c>
      <c r="C2765" t="s">
        <v>6124</v>
      </c>
      <c r="D2765" t="s">
        <v>1</v>
      </c>
      <c r="E2765" t="s">
        <v>1</v>
      </c>
      <c r="F2765" t="s">
        <v>1</v>
      </c>
      <c r="G2765" t="s">
        <v>1</v>
      </c>
      <c r="H2765">
        <v>48.4</v>
      </c>
      <c r="I2765">
        <v>579</v>
      </c>
      <c r="J2765">
        <v>63845</v>
      </c>
      <c r="K2765" t="s">
        <v>6125</v>
      </c>
      <c r="L2765">
        <v>63</v>
      </c>
      <c r="M2765">
        <v>63</v>
      </c>
      <c r="N2765">
        <v>1</v>
      </c>
      <c r="O2765">
        <v>19</v>
      </c>
      <c r="P2765">
        <v>20</v>
      </c>
      <c r="Q2765">
        <v>24</v>
      </c>
      <c r="R2765">
        <v>19</v>
      </c>
      <c r="S2765">
        <v>20</v>
      </c>
      <c r="T2765">
        <v>24</v>
      </c>
      <c r="U2765">
        <v>19</v>
      </c>
      <c r="V2765">
        <v>20</v>
      </c>
      <c r="W2765">
        <v>24</v>
      </c>
      <c r="X2765">
        <v>19</v>
      </c>
      <c r="Y2765">
        <v>1918958.922</v>
      </c>
      <c r="Z2765">
        <v>1481269.97</v>
      </c>
      <c r="AA2765">
        <v>884984.92379999999</v>
      </c>
      <c r="AB2765">
        <v>717656.01340000005</v>
      </c>
      <c r="AC2765">
        <v>587579.88919999998</v>
      </c>
      <c r="AD2765">
        <v>389762.81359999999</v>
      </c>
      <c r="AE2765">
        <v>676355.55290000001</v>
      </c>
      <c r="AF2765">
        <v>20947.796020000002</v>
      </c>
      <c r="AG2765">
        <v>22213.229490000002</v>
      </c>
      <c r="AH2765">
        <v>150</v>
      </c>
      <c r="AI2765">
        <v>996702.08860000002</v>
      </c>
      <c r="AJ2765">
        <v>20</v>
      </c>
      <c r="AK2765">
        <v>1577241.8089999999</v>
      </c>
      <c r="AL2765">
        <v>878042.94429999997</v>
      </c>
      <c r="AM2765">
        <v>1187985.4129999999</v>
      </c>
      <c r="AN2765">
        <v>530735.02439999999</v>
      </c>
      <c r="AO2765">
        <v>662650.08570000005</v>
      </c>
      <c r="AP2765">
        <v>507180.10129999998</v>
      </c>
      <c r="AQ2765">
        <v>514923.17090000003</v>
      </c>
      <c r="AR2765">
        <v>16432.367679999999</v>
      </c>
      <c r="AS2765">
        <v>13531.592409999999</v>
      </c>
      <c r="AT2765">
        <v>150</v>
      </c>
      <c r="AU2765">
        <v>890639.22959999996</v>
      </c>
      <c r="AV2765">
        <v>24</v>
      </c>
      <c r="AW2765">
        <v>1141533.5190000001</v>
      </c>
      <c r="AX2765">
        <v>644434.48120000004</v>
      </c>
      <c r="AY2765">
        <v>516129.67109999998</v>
      </c>
      <c r="AZ2765">
        <v>474192.19870000001</v>
      </c>
      <c r="BA2765">
        <v>523808.59419999999</v>
      </c>
      <c r="BB2765">
        <v>361040.18229999999</v>
      </c>
      <c r="BC2765">
        <v>547625.03520000004</v>
      </c>
      <c r="BD2765">
        <v>13023.86023</v>
      </c>
      <c r="BE2765">
        <v>20736.438719999998</v>
      </c>
      <c r="BF2765">
        <v>150</v>
      </c>
      <c r="BG2765">
        <v>610189.77439999999</v>
      </c>
    </row>
    <row r="2766" spans="1:59" x14ac:dyDescent="0.2">
      <c r="A2766">
        <v>2821</v>
      </c>
      <c r="B2766">
        <v>1</v>
      </c>
      <c r="C2766" t="s">
        <v>6126</v>
      </c>
      <c r="D2766" t="s">
        <v>1</v>
      </c>
      <c r="E2766" t="s">
        <v>1</v>
      </c>
      <c r="F2766" t="s">
        <v>1</v>
      </c>
      <c r="G2766" t="s">
        <v>1</v>
      </c>
      <c r="H2766">
        <v>27.2</v>
      </c>
      <c r="I2766">
        <v>782</v>
      </c>
      <c r="J2766">
        <v>88047</v>
      </c>
      <c r="K2766" t="s">
        <v>6127</v>
      </c>
      <c r="L2766">
        <v>30</v>
      </c>
      <c r="M2766">
        <v>30</v>
      </c>
      <c r="N2766">
        <v>1</v>
      </c>
      <c r="O2766">
        <v>12</v>
      </c>
      <c r="P2766">
        <v>10</v>
      </c>
      <c r="Q2766">
        <v>8</v>
      </c>
      <c r="R2766">
        <v>12</v>
      </c>
      <c r="S2766">
        <v>10</v>
      </c>
      <c r="T2766">
        <v>8</v>
      </c>
      <c r="U2766">
        <v>12</v>
      </c>
      <c r="V2766">
        <v>10</v>
      </c>
      <c r="W2766">
        <v>8</v>
      </c>
      <c r="X2766">
        <v>12</v>
      </c>
      <c r="Y2766">
        <v>355897.8677</v>
      </c>
      <c r="Z2766">
        <v>516706.00290000002</v>
      </c>
      <c r="AA2766">
        <v>311796.65870000003</v>
      </c>
      <c r="AB2766">
        <v>359622.03519999998</v>
      </c>
      <c r="AC2766">
        <v>285816.5196</v>
      </c>
      <c r="AD2766">
        <v>249209.2537</v>
      </c>
      <c r="AE2766">
        <v>306171.08419999998</v>
      </c>
      <c r="AF2766">
        <v>10227.9458</v>
      </c>
      <c r="AG2766">
        <v>3168.8483890000002</v>
      </c>
      <c r="AH2766">
        <v>150</v>
      </c>
      <c r="AI2766">
        <v>346508.0563</v>
      </c>
      <c r="AJ2766">
        <v>10</v>
      </c>
      <c r="AK2766">
        <v>1129337.4950000001</v>
      </c>
      <c r="AL2766">
        <v>442258.55869999999</v>
      </c>
      <c r="AM2766">
        <v>860729.91429999995</v>
      </c>
      <c r="AN2766">
        <v>210420.63620000001</v>
      </c>
      <c r="AO2766">
        <v>373941.82419999997</v>
      </c>
      <c r="AP2766">
        <v>234252.50810000001</v>
      </c>
      <c r="AQ2766">
        <v>357846.07140000002</v>
      </c>
      <c r="AR2766">
        <v>11082.839840000001</v>
      </c>
      <c r="AS2766">
        <v>10400.056399999999</v>
      </c>
      <c r="AT2766">
        <v>150</v>
      </c>
      <c r="AU2766">
        <v>541823.48939999996</v>
      </c>
      <c r="AV2766">
        <v>8</v>
      </c>
      <c r="AW2766">
        <v>154432.764</v>
      </c>
      <c r="AX2766">
        <v>116669.6342</v>
      </c>
      <c r="AY2766">
        <v>95613.531740000006</v>
      </c>
      <c r="AZ2766">
        <v>100293.6216</v>
      </c>
      <c r="BA2766">
        <v>91337.733890000003</v>
      </c>
      <c r="BB2766">
        <v>72977.267030000003</v>
      </c>
      <c r="BC2766">
        <v>97310.887570000006</v>
      </c>
      <c r="BD2766">
        <v>150</v>
      </c>
      <c r="BE2766">
        <v>774.72778300000004</v>
      </c>
      <c r="BF2766">
        <v>150</v>
      </c>
      <c r="BG2766">
        <v>105220.75870000001</v>
      </c>
    </row>
    <row r="2767" spans="1:59" x14ac:dyDescent="0.2">
      <c r="A2767">
        <v>2822</v>
      </c>
      <c r="B2767">
        <v>1</v>
      </c>
      <c r="C2767" t="s">
        <v>6128</v>
      </c>
      <c r="D2767" t="s">
        <v>1</v>
      </c>
      <c r="E2767" t="s">
        <v>1</v>
      </c>
      <c r="F2767" t="s">
        <v>1</v>
      </c>
      <c r="G2767" t="s">
        <v>1</v>
      </c>
      <c r="H2767">
        <v>5.5</v>
      </c>
      <c r="I2767">
        <v>931</v>
      </c>
      <c r="J2767">
        <v>101129</v>
      </c>
      <c r="K2767" t="s">
        <v>6129</v>
      </c>
      <c r="L2767">
        <v>5</v>
      </c>
      <c r="M2767">
        <v>5</v>
      </c>
      <c r="N2767">
        <v>1</v>
      </c>
      <c r="O2767">
        <v>2</v>
      </c>
      <c r="P2767">
        <v>2</v>
      </c>
      <c r="Q2767">
        <v>1</v>
      </c>
      <c r="R2767">
        <v>2</v>
      </c>
      <c r="S2767">
        <v>2</v>
      </c>
      <c r="T2767">
        <v>1</v>
      </c>
      <c r="U2767">
        <v>2</v>
      </c>
      <c r="V2767">
        <v>2</v>
      </c>
      <c r="W2767">
        <v>1</v>
      </c>
      <c r="X2767">
        <v>2</v>
      </c>
      <c r="Y2767">
        <v>65335.458500000001</v>
      </c>
      <c r="Z2767">
        <v>39978.082520000004</v>
      </c>
      <c r="AA2767">
        <v>32611.740229999999</v>
      </c>
      <c r="AB2767">
        <v>24514.41113</v>
      </c>
      <c r="AC2767">
        <v>20850.726559999999</v>
      </c>
      <c r="AD2767">
        <v>13653.377930000001</v>
      </c>
      <c r="AE2767">
        <v>24343.753909999999</v>
      </c>
      <c r="AF2767">
        <v>150</v>
      </c>
      <c r="AG2767">
        <v>1643.579712</v>
      </c>
      <c r="AH2767">
        <v>150</v>
      </c>
      <c r="AI2767">
        <v>32823.96615</v>
      </c>
      <c r="AJ2767">
        <v>2</v>
      </c>
      <c r="AK2767">
        <v>33313</v>
      </c>
      <c r="AL2767">
        <v>32955.618159999998</v>
      </c>
      <c r="AM2767">
        <v>30528.166020000001</v>
      </c>
      <c r="AN2767">
        <v>26853.48633</v>
      </c>
      <c r="AO2767">
        <v>32271.041020000001</v>
      </c>
      <c r="AP2767">
        <v>27056.081539999999</v>
      </c>
      <c r="AQ2767">
        <v>27854.599610000001</v>
      </c>
      <c r="AR2767">
        <v>1593.150879</v>
      </c>
      <c r="AS2767">
        <v>1242.267822</v>
      </c>
      <c r="AT2767">
        <v>150</v>
      </c>
      <c r="AU2767">
        <v>30496.232179999999</v>
      </c>
      <c r="AV2767">
        <v>1</v>
      </c>
      <c r="AW2767">
        <v>4412.3344729999999</v>
      </c>
      <c r="AX2767">
        <v>1717.72522</v>
      </c>
      <c r="AY2767">
        <v>1417.046875</v>
      </c>
      <c r="AZ2767">
        <v>150</v>
      </c>
      <c r="BA2767">
        <v>150</v>
      </c>
      <c r="BB2767">
        <v>150</v>
      </c>
      <c r="BC2767">
        <v>2288.5397950000001</v>
      </c>
      <c r="BD2767">
        <v>150</v>
      </c>
      <c r="BE2767">
        <v>150</v>
      </c>
      <c r="BF2767">
        <v>150</v>
      </c>
      <c r="BG2767">
        <v>1332.851095</v>
      </c>
    </row>
    <row r="2768" spans="1:59" x14ac:dyDescent="0.2">
      <c r="A2768">
        <v>2823</v>
      </c>
      <c r="B2768">
        <v>1</v>
      </c>
      <c r="C2768" t="s">
        <v>6130</v>
      </c>
      <c r="D2768" t="s">
        <v>1</v>
      </c>
      <c r="E2768" t="s">
        <v>1</v>
      </c>
      <c r="F2768" t="s">
        <v>1</v>
      </c>
      <c r="G2768" t="s">
        <v>1</v>
      </c>
      <c r="H2768">
        <v>27</v>
      </c>
      <c r="I2768">
        <v>315</v>
      </c>
      <c r="J2768">
        <v>35977</v>
      </c>
      <c r="K2768" t="s">
        <v>6131</v>
      </c>
      <c r="L2768">
        <v>19</v>
      </c>
      <c r="M2768">
        <v>19</v>
      </c>
      <c r="N2768">
        <v>1</v>
      </c>
      <c r="O2768">
        <v>5</v>
      </c>
      <c r="P2768">
        <v>7</v>
      </c>
      <c r="Q2768">
        <v>7</v>
      </c>
      <c r="R2768">
        <v>5</v>
      </c>
      <c r="S2768">
        <v>7</v>
      </c>
      <c r="T2768">
        <v>7</v>
      </c>
      <c r="U2768">
        <v>5</v>
      </c>
      <c r="V2768">
        <v>7</v>
      </c>
      <c r="W2768">
        <v>7</v>
      </c>
      <c r="X2768">
        <v>5</v>
      </c>
      <c r="Y2768">
        <v>178660.63920000001</v>
      </c>
      <c r="Z2768">
        <v>180626.69089999999</v>
      </c>
      <c r="AA2768">
        <v>93323.636719999995</v>
      </c>
      <c r="AB2768">
        <v>82585.698239999998</v>
      </c>
      <c r="AC2768">
        <v>49671.811040000001</v>
      </c>
      <c r="AD2768">
        <v>50815.514889999999</v>
      </c>
      <c r="AE2768">
        <v>119030.8452</v>
      </c>
      <c r="AF2768">
        <v>150</v>
      </c>
      <c r="AG2768">
        <v>3709.9296880000002</v>
      </c>
      <c r="AH2768">
        <v>150</v>
      </c>
      <c r="AI2768">
        <v>105947.3318</v>
      </c>
      <c r="AJ2768">
        <v>7</v>
      </c>
      <c r="AK2768">
        <v>194413.91140000001</v>
      </c>
      <c r="AL2768">
        <v>148452.2844</v>
      </c>
      <c r="AM2768">
        <v>250146.10550000001</v>
      </c>
      <c r="AN2768">
        <v>135625.533</v>
      </c>
      <c r="AO2768">
        <v>110726.91770000001</v>
      </c>
      <c r="AP2768">
        <v>92803.176510000005</v>
      </c>
      <c r="AQ2768">
        <v>234222.48120000001</v>
      </c>
      <c r="AR2768">
        <v>150</v>
      </c>
      <c r="AS2768">
        <v>10984.18555</v>
      </c>
      <c r="AT2768">
        <v>150</v>
      </c>
      <c r="AU2768">
        <v>155361.32139999999</v>
      </c>
      <c r="AV2768">
        <v>7</v>
      </c>
      <c r="AW2768">
        <v>147566.88279999999</v>
      </c>
      <c r="AX2768">
        <v>68573.043699999995</v>
      </c>
      <c r="AY2768">
        <v>62538.436399999999</v>
      </c>
      <c r="AZ2768">
        <v>35704.016109999997</v>
      </c>
      <c r="BA2768">
        <v>57808.965329999999</v>
      </c>
      <c r="BB2768">
        <v>34674.631289999998</v>
      </c>
      <c r="BC2768">
        <v>108526.9819</v>
      </c>
      <c r="BD2768">
        <v>150</v>
      </c>
      <c r="BE2768">
        <v>150</v>
      </c>
      <c r="BF2768">
        <v>150</v>
      </c>
      <c r="BG2768">
        <v>67810.995939999993</v>
      </c>
    </row>
    <row r="2769" spans="1:59" x14ac:dyDescent="0.2">
      <c r="A2769">
        <v>2824</v>
      </c>
      <c r="B2769">
        <v>1</v>
      </c>
      <c r="C2769" t="s">
        <v>6132</v>
      </c>
      <c r="D2769" t="s">
        <v>1</v>
      </c>
      <c r="E2769" t="s">
        <v>1</v>
      </c>
      <c r="F2769" t="s">
        <v>1</v>
      </c>
      <c r="G2769" t="s">
        <v>1</v>
      </c>
      <c r="H2769">
        <v>18.399999999999999</v>
      </c>
      <c r="I2769">
        <v>440</v>
      </c>
      <c r="J2769">
        <v>49740</v>
      </c>
      <c r="K2769" t="s">
        <v>6133</v>
      </c>
      <c r="L2769">
        <v>12</v>
      </c>
      <c r="M2769">
        <v>12</v>
      </c>
      <c r="N2769">
        <v>1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200442.45120000001</v>
      </c>
      <c r="Z2769">
        <v>149054.62210000001</v>
      </c>
      <c r="AA2769">
        <v>173008.41209999999</v>
      </c>
      <c r="AB2769">
        <v>132422.56789999999</v>
      </c>
      <c r="AC2769">
        <v>159677.8193</v>
      </c>
      <c r="AD2769">
        <v>74332.8125</v>
      </c>
      <c r="AE2769">
        <v>93556.357480000006</v>
      </c>
      <c r="AF2769">
        <v>3921.7883299999999</v>
      </c>
      <c r="AG2769">
        <v>4120.9345700000003</v>
      </c>
      <c r="AH2769">
        <v>150</v>
      </c>
      <c r="AI2769">
        <v>148156.44750000001</v>
      </c>
      <c r="AJ2769">
        <v>4</v>
      </c>
      <c r="AK2769">
        <v>12405.490229999999</v>
      </c>
      <c r="AL2769">
        <v>10328.40625</v>
      </c>
      <c r="AM2769">
        <v>6034.9882809999999</v>
      </c>
      <c r="AN2769">
        <v>4216.9985349999997</v>
      </c>
      <c r="AO2769">
        <v>3641.7436520000001</v>
      </c>
      <c r="AP2769">
        <v>4165.326172</v>
      </c>
      <c r="AQ2769">
        <v>2276.0903320000002</v>
      </c>
      <c r="AR2769">
        <v>150</v>
      </c>
      <c r="AS2769">
        <v>150</v>
      </c>
      <c r="AT2769">
        <v>150</v>
      </c>
      <c r="AU2769">
        <v>6798.8255209999998</v>
      </c>
      <c r="AV2769">
        <v>4</v>
      </c>
      <c r="AW2769">
        <v>55562.068850000003</v>
      </c>
      <c r="AX2769">
        <v>28868.90454</v>
      </c>
      <c r="AY2769">
        <v>28512.81738</v>
      </c>
      <c r="AZ2769">
        <v>12034.5293</v>
      </c>
      <c r="BA2769">
        <v>8201.1708980000003</v>
      </c>
      <c r="BB2769">
        <v>3470.0539549999999</v>
      </c>
      <c r="BC2769">
        <v>7679.96875</v>
      </c>
      <c r="BD2769">
        <v>150</v>
      </c>
      <c r="BE2769">
        <v>150</v>
      </c>
      <c r="BF2769">
        <v>150</v>
      </c>
      <c r="BG2769">
        <v>22774.924149999999</v>
      </c>
    </row>
    <row r="2770" spans="1:59" x14ac:dyDescent="0.2">
      <c r="A2770">
        <v>2825</v>
      </c>
      <c r="B2770">
        <v>1</v>
      </c>
      <c r="C2770" t="s">
        <v>6134</v>
      </c>
      <c r="D2770" t="s">
        <v>1</v>
      </c>
      <c r="E2770" t="s">
        <v>1</v>
      </c>
      <c r="F2770" t="s">
        <v>1</v>
      </c>
      <c r="G2770" t="s">
        <v>1</v>
      </c>
      <c r="H2770">
        <v>30</v>
      </c>
      <c r="I2770">
        <v>1107</v>
      </c>
      <c r="J2770">
        <v>116798</v>
      </c>
      <c r="K2770" t="s">
        <v>6135</v>
      </c>
      <c r="L2770">
        <v>93</v>
      </c>
      <c r="M2770">
        <v>93</v>
      </c>
      <c r="N2770">
        <v>1</v>
      </c>
      <c r="O2770">
        <v>33</v>
      </c>
      <c r="P2770">
        <v>34</v>
      </c>
      <c r="Q2770">
        <v>26</v>
      </c>
      <c r="R2770">
        <v>33</v>
      </c>
      <c r="S2770">
        <v>34</v>
      </c>
      <c r="T2770">
        <v>26</v>
      </c>
      <c r="U2770">
        <v>33</v>
      </c>
      <c r="V2770">
        <v>34</v>
      </c>
      <c r="W2770">
        <v>26</v>
      </c>
      <c r="X2770">
        <v>33</v>
      </c>
      <c r="Y2770">
        <v>5189791.1150000002</v>
      </c>
      <c r="Z2770">
        <v>2815314.3879999998</v>
      </c>
      <c r="AA2770">
        <v>2196318.5890000002</v>
      </c>
      <c r="AB2770">
        <v>1540352.308</v>
      </c>
      <c r="AC2770">
        <v>1105270.6969999999</v>
      </c>
      <c r="AD2770">
        <v>769200.60340000002</v>
      </c>
      <c r="AE2770">
        <v>1375605.044</v>
      </c>
      <c r="AF2770">
        <v>35325.575680000002</v>
      </c>
      <c r="AG2770">
        <v>56551.161010000003</v>
      </c>
      <c r="AH2770">
        <v>150</v>
      </c>
      <c r="AI2770">
        <v>2269374.6170000001</v>
      </c>
      <c r="AJ2770">
        <v>34</v>
      </c>
      <c r="AK2770">
        <v>2324811.35</v>
      </c>
      <c r="AL2770">
        <v>1491554.9539999999</v>
      </c>
      <c r="AM2770">
        <v>1309484.814</v>
      </c>
      <c r="AN2770">
        <v>678000.82460000005</v>
      </c>
      <c r="AO2770">
        <v>630112.03500000003</v>
      </c>
      <c r="AP2770">
        <v>511881.353</v>
      </c>
      <c r="AQ2770">
        <v>803480.52159999998</v>
      </c>
      <c r="AR2770">
        <v>17838.938719999998</v>
      </c>
      <c r="AS2770">
        <v>28384.892520000001</v>
      </c>
      <c r="AT2770">
        <v>150</v>
      </c>
      <c r="AU2770">
        <v>1157640.888</v>
      </c>
      <c r="AV2770">
        <v>26</v>
      </c>
      <c r="AW2770">
        <v>1810130.156</v>
      </c>
      <c r="AX2770">
        <v>839869.03659999999</v>
      </c>
      <c r="AY2770">
        <v>636297.68180000002</v>
      </c>
      <c r="AZ2770">
        <v>399614.61359999998</v>
      </c>
      <c r="BA2770">
        <v>470435.8162</v>
      </c>
      <c r="BB2770">
        <v>286887.61800000002</v>
      </c>
      <c r="BC2770">
        <v>573106.22750000004</v>
      </c>
      <c r="BD2770">
        <v>10614.127930000001</v>
      </c>
      <c r="BE2770">
        <v>16185.86133</v>
      </c>
      <c r="BF2770">
        <v>150</v>
      </c>
      <c r="BG2770">
        <v>740539.15370000002</v>
      </c>
    </row>
    <row r="2771" spans="1:59" x14ac:dyDescent="0.2">
      <c r="A2771">
        <v>2826</v>
      </c>
      <c r="B2771">
        <v>1</v>
      </c>
      <c r="C2771" t="s">
        <v>6136</v>
      </c>
      <c r="D2771" t="s">
        <v>1</v>
      </c>
      <c r="E2771" t="s">
        <v>1</v>
      </c>
      <c r="F2771" t="s">
        <v>1</v>
      </c>
      <c r="G2771" t="s">
        <v>1</v>
      </c>
      <c r="H2771">
        <v>38.700000000000003</v>
      </c>
      <c r="I2771">
        <v>385</v>
      </c>
      <c r="J2771">
        <v>43349</v>
      </c>
      <c r="K2771" t="s">
        <v>6137</v>
      </c>
      <c r="L2771">
        <v>28</v>
      </c>
      <c r="M2771">
        <v>28</v>
      </c>
      <c r="N2771">
        <v>1</v>
      </c>
      <c r="O2771">
        <v>12</v>
      </c>
      <c r="P2771">
        <v>9</v>
      </c>
      <c r="Q2771">
        <v>7</v>
      </c>
      <c r="R2771">
        <v>12</v>
      </c>
      <c r="S2771">
        <v>9</v>
      </c>
      <c r="T2771">
        <v>7</v>
      </c>
      <c r="U2771">
        <v>12</v>
      </c>
      <c r="V2771">
        <v>9</v>
      </c>
      <c r="W2771">
        <v>7</v>
      </c>
      <c r="X2771">
        <v>12</v>
      </c>
      <c r="Y2771">
        <v>1184909.8540000001</v>
      </c>
      <c r="Z2771">
        <v>1170450.3799999999</v>
      </c>
      <c r="AA2771">
        <v>824531.16059999994</v>
      </c>
      <c r="AB2771">
        <v>758571.96629999997</v>
      </c>
      <c r="AC2771">
        <v>551674.30130000005</v>
      </c>
      <c r="AD2771">
        <v>664607.50490000006</v>
      </c>
      <c r="AE2771">
        <v>863852.54980000004</v>
      </c>
      <c r="AF2771">
        <v>37655.81323</v>
      </c>
      <c r="AG2771">
        <v>34482.48633</v>
      </c>
      <c r="AH2771">
        <v>150</v>
      </c>
      <c r="AI2771">
        <v>859124.19469999999</v>
      </c>
      <c r="AJ2771">
        <v>9</v>
      </c>
      <c r="AK2771">
        <v>186916.9492</v>
      </c>
      <c r="AL2771">
        <v>156781.00810000001</v>
      </c>
      <c r="AM2771">
        <v>226016.62789999999</v>
      </c>
      <c r="AN2771">
        <v>129656.9397</v>
      </c>
      <c r="AO2771">
        <v>165454.56469999999</v>
      </c>
      <c r="AP2771">
        <v>112440.65919999999</v>
      </c>
      <c r="AQ2771">
        <v>213883.65650000001</v>
      </c>
      <c r="AR2771">
        <v>1606.882202</v>
      </c>
      <c r="AS2771">
        <v>6221.3776850000004</v>
      </c>
      <c r="AT2771">
        <v>150</v>
      </c>
      <c r="AU2771">
        <v>162877.79149999999</v>
      </c>
      <c r="AV2771">
        <v>7</v>
      </c>
      <c r="AW2771">
        <v>761381.25049999997</v>
      </c>
      <c r="AX2771">
        <v>684736.74659999995</v>
      </c>
      <c r="AY2771">
        <v>514894.23489999998</v>
      </c>
      <c r="AZ2771">
        <v>438487.14439999999</v>
      </c>
      <c r="BA2771">
        <v>491078.38809999998</v>
      </c>
      <c r="BB2771">
        <v>386704.07579999999</v>
      </c>
      <c r="BC2771">
        <v>629534.55180000002</v>
      </c>
      <c r="BD2771">
        <v>14197.443730000001</v>
      </c>
      <c r="BE2771">
        <v>13926.85254</v>
      </c>
      <c r="BF2771">
        <v>150</v>
      </c>
      <c r="BG2771">
        <v>546213.64</v>
      </c>
    </row>
    <row r="2772" spans="1:59" x14ac:dyDescent="0.2">
      <c r="A2772">
        <v>2827</v>
      </c>
      <c r="B2772">
        <v>1</v>
      </c>
      <c r="C2772" t="s">
        <v>6138</v>
      </c>
      <c r="D2772" t="s">
        <v>1</v>
      </c>
      <c r="E2772" t="s">
        <v>1</v>
      </c>
      <c r="F2772" t="s">
        <v>1</v>
      </c>
      <c r="G2772" t="s">
        <v>1</v>
      </c>
      <c r="H2772">
        <v>17.3</v>
      </c>
      <c r="I2772">
        <v>706</v>
      </c>
      <c r="J2772">
        <v>76328</v>
      </c>
      <c r="K2772" t="s">
        <v>6139</v>
      </c>
      <c r="L2772">
        <v>14</v>
      </c>
      <c r="M2772">
        <v>14</v>
      </c>
      <c r="N2772">
        <v>1</v>
      </c>
      <c r="O2772">
        <v>4</v>
      </c>
      <c r="P2772">
        <v>6</v>
      </c>
      <c r="Q2772">
        <v>4</v>
      </c>
      <c r="R2772">
        <v>4</v>
      </c>
      <c r="S2772">
        <v>6</v>
      </c>
      <c r="T2772">
        <v>4</v>
      </c>
      <c r="U2772">
        <v>4</v>
      </c>
      <c r="V2772">
        <v>6</v>
      </c>
      <c r="W2772">
        <v>4</v>
      </c>
      <c r="X2772">
        <v>4</v>
      </c>
      <c r="Y2772">
        <v>31302.027829999999</v>
      </c>
      <c r="Z2772">
        <v>34100.892820000001</v>
      </c>
      <c r="AA2772">
        <v>24841.72754</v>
      </c>
      <c r="AB2772">
        <v>17066.84863</v>
      </c>
      <c r="AC2772">
        <v>16628.174319999998</v>
      </c>
      <c r="AD2772">
        <v>13388.19873</v>
      </c>
      <c r="AE2772">
        <v>24244.836910000002</v>
      </c>
      <c r="AF2772">
        <v>150</v>
      </c>
      <c r="AG2772">
        <v>150</v>
      </c>
      <c r="AH2772">
        <v>150</v>
      </c>
      <c r="AI2772">
        <v>22887.978309999999</v>
      </c>
      <c r="AJ2772">
        <v>6</v>
      </c>
      <c r="AK2772">
        <v>118383.67329999999</v>
      </c>
      <c r="AL2772">
        <v>100153.91160000001</v>
      </c>
      <c r="AM2772">
        <v>269845.07520000002</v>
      </c>
      <c r="AN2772">
        <v>149281.15890000001</v>
      </c>
      <c r="AO2772">
        <v>182314.8823</v>
      </c>
      <c r="AP2772">
        <v>213891.94579999999</v>
      </c>
      <c r="AQ2772">
        <v>236312.80910000001</v>
      </c>
      <c r="AR2772">
        <v>8194.4309080000003</v>
      </c>
      <c r="AS2772">
        <v>3324.0170899999998</v>
      </c>
      <c r="AT2772">
        <v>150</v>
      </c>
      <c r="AU2772">
        <v>172311.7745</v>
      </c>
      <c r="AV2772">
        <v>4</v>
      </c>
      <c r="AW2772">
        <v>3533.1260379999999</v>
      </c>
      <c r="AX2772">
        <v>5934.9411630000004</v>
      </c>
      <c r="AY2772">
        <v>2731.8010250000002</v>
      </c>
      <c r="AZ2772">
        <v>1817.837524</v>
      </c>
      <c r="BA2772">
        <v>3714.4953620000001</v>
      </c>
      <c r="BB2772">
        <v>1054.66626</v>
      </c>
      <c r="BC2772">
        <v>3982.8708499999998</v>
      </c>
      <c r="BD2772">
        <v>150</v>
      </c>
      <c r="BE2772">
        <v>150</v>
      </c>
      <c r="BF2772">
        <v>150</v>
      </c>
      <c r="BG2772">
        <v>3131.144562</v>
      </c>
    </row>
    <row r="2773" spans="1:59" x14ac:dyDescent="0.2">
      <c r="A2773">
        <v>2828</v>
      </c>
      <c r="B2773">
        <v>1</v>
      </c>
      <c r="C2773" t="s">
        <v>6140</v>
      </c>
      <c r="D2773" t="s">
        <v>1</v>
      </c>
      <c r="E2773" t="s">
        <v>1</v>
      </c>
      <c r="F2773" t="s">
        <v>1</v>
      </c>
      <c r="G2773" t="s">
        <v>1</v>
      </c>
      <c r="H2773">
        <v>19.100000000000001</v>
      </c>
      <c r="I2773">
        <v>1288</v>
      </c>
      <c r="J2773">
        <v>142618</v>
      </c>
      <c r="K2773" t="s">
        <v>6141</v>
      </c>
      <c r="L2773">
        <v>27</v>
      </c>
      <c r="M2773">
        <v>27</v>
      </c>
      <c r="N2773">
        <v>1</v>
      </c>
      <c r="O2773">
        <v>17</v>
      </c>
      <c r="P2773">
        <v>6</v>
      </c>
      <c r="Q2773">
        <v>4</v>
      </c>
      <c r="R2773">
        <v>17</v>
      </c>
      <c r="S2773">
        <v>6</v>
      </c>
      <c r="T2773">
        <v>4</v>
      </c>
      <c r="U2773">
        <v>17</v>
      </c>
      <c r="V2773">
        <v>6</v>
      </c>
      <c r="W2773">
        <v>4</v>
      </c>
      <c r="X2773">
        <v>17</v>
      </c>
      <c r="Y2773">
        <v>512046.25709999999</v>
      </c>
      <c r="Z2773">
        <v>468746.65919999999</v>
      </c>
      <c r="AA2773">
        <v>273713.55320000002</v>
      </c>
      <c r="AB2773">
        <v>237305.03880000001</v>
      </c>
      <c r="AC2773">
        <v>149932.82089999999</v>
      </c>
      <c r="AD2773">
        <v>128284.9675</v>
      </c>
      <c r="AE2773">
        <v>195318.16699999999</v>
      </c>
      <c r="AF2773">
        <v>1577.04126</v>
      </c>
      <c r="AG2773">
        <v>3960.5806889999999</v>
      </c>
      <c r="AH2773">
        <v>150</v>
      </c>
      <c r="AI2773">
        <v>295004.88280000002</v>
      </c>
      <c r="AJ2773">
        <v>6</v>
      </c>
      <c r="AK2773">
        <v>247914.3242</v>
      </c>
      <c r="AL2773">
        <v>155110.83790000001</v>
      </c>
      <c r="AM2773">
        <v>258891.85939999999</v>
      </c>
      <c r="AN2773">
        <v>99536.509770000004</v>
      </c>
      <c r="AO2773">
        <v>125586.2969</v>
      </c>
      <c r="AP2773">
        <v>129696.3867</v>
      </c>
      <c r="AQ2773">
        <v>101043.6738</v>
      </c>
      <c r="AR2773">
        <v>8745.9079590000001</v>
      </c>
      <c r="AS2773">
        <v>6209.375</v>
      </c>
      <c r="AT2773">
        <v>150</v>
      </c>
      <c r="AU2773">
        <v>169456.03580000001</v>
      </c>
      <c r="AV2773">
        <v>4</v>
      </c>
      <c r="AW2773">
        <v>60834.490230000003</v>
      </c>
      <c r="AX2773">
        <v>18497.490229999999</v>
      </c>
      <c r="AY2773">
        <v>20316.508300000001</v>
      </c>
      <c r="AZ2773">
        <v>7746.5983880000003</v>
      </c>
      <c r="BA2773">
        <v>9666.6135250000007</v>
      </c>
      <c r="BB2773">
        <v>6175.9298099999996</v>
      </c>
      <c r="BC2773">
        <v>11411.361080000001</v>
      </c>
      <c r="BD2773">
        <v>150</v>
      </c>
      <c r="BE2773">
        <v>150</v>
      </c>
      <c r="BF2773">
        <v>150</v>
      </c>
      <c r="BG2773">
        <v>20539.605080000001</v>
      </c>
    </row>
    <row r="2774" spans="1:59" x14ac:dyDescent="0.2">
      <c r="A2774">
        <v>2829</v>
      </c>
      <c r="B2774">
        <v>1</v>
      </c>
      <c r="C2774" t="s">
        <v>6142</v>
      </c>
      <c r="D2774" t="s">
        <v>1</v>
      </c>
      <c r="E2774" t="s">
        <v>1</v>
      </c>
      <c r="F2774" t="s">
        <v>1</v>
      </c>
      <c r="G2774" t="s">
        <v>1</v>
      </c>
      <c r="H2774">
        <v>19.8</v>
      </c>
      <c r="I2774">
        <v>242</v>
      </c>
      <c r="J2774">
        <v>28062</v>
      </c>
      <c r="K2774" t="s">
        <v>6143</v>
      </c>
      <c r="L2774">
        <v>8</v>
      </c>
      <c r="M2774">
        <v>8</v>
      </c>
      <c r="N2774">
        <v>1</v>
      </c>
      <c r="O2774">
        <v>3</v>
      </c>
      <c r="P2774">
        <v>3</v>
      </c>
      <c r="Q2774">
        <v>2</v>
      </c>
      <c r="R2774">
        <v>3</v>
      </c>
      <c r="S2774">
        <v>3</v>
      </c>
      <c r="T2774">
        <v>2</v>
      </c>
      <c r="U2774">
        <v>3</v>
      </c>
      <c r="V2774">
        <v>3</v>
      </c>
      <c r="W2774">
        <v>2</v>
      </c>
      <c r="X2774">
        <v>3</v>
      </c>
      <c r="Y2774">
        <v>216383.09179999999</v>
      </c>
      <c r="Z2774">
        <v>109864.90820000001</v>
      </c>
      <c r="AA2774">
        <v>93317.04492</v>
      </c>
      <c r="AB2774">
        <v>66156.983399999997</v>
      </c>
      <c r="AC2774">
        <v>51207.127439999997</v>
      </c>
      <c r="AD2774">
        <v>37663.112789999999</v>
      </c>
      <c r="AE2774">
        <v>54199.583010000002</v>
      </c>
      <c r="AF2774">
        <v>150</v>
      </c>
      <c r="AG2774">
        <v>150</v>
      </c>
      <c r="AH2774">
        <v>150</v>
      </c>
      <c r="AI2774">
        <v>95765.378089999998</v>
      </c>
      <c r="AJ2774">
        <v>3</v>
      </c>
      <c r="AK2774">
        <v>20136.311519999999</v>
      </c>
      <c r="AL2774">
        <v>17585.214840000001</v>
      </c>
      <c r="AM2774">
        <v>11382.57373</v>
      </c>
      <c r="AN2774">
        <v>5163.2468259999996</v>
      </c>
      <c r="AO2774">
        <v>4668.6408689999998</v>
      </c>
      <c r="AP2774">
        <v>3859.0102539999998</v>
      </c>
      <c r="AQ2774">
        <v>5687.1505120000002</v>
      </c>
      <c r="AR2774">
        <v>150</v>
      </c>
      <c r="AS2774">
        <v>150</v>
      </c>
      <c r="AT2774">
        <v>150</v>
      </c>
      <c r="AU2774">
        <v>10465.83301</v>
      </c>
      <c r="AV2774">
        <v>2</v>
      </c>
      <c r="AW2774">
        <v>106005.14260000001</v>
      </c>
      <c r="AX2774">
        <v>48916.557739999997</v>
      </c>
      <c r="AY2774">
        <v>39804.268309999999</v>
      </c>
      <c r="AZ2774">
        <v>30376.556639999999</v>
      </c>
      <c r="BA2774">
        <v>25955.31842</v>
      </c>
      <c r="BB2774">
        <v>16612.95117</v>
      </c>
      <c r="BC2774">
        <v>32229.832030000001</v>
      </c>
      <c r="BD2774">
        <v>150</v>
      </c>
      <c r="BE2774">
        <v>150</v>
      </c>
      <c r="BF2774">
        <v>150</v>
      </c>
      <c r="BG2774">
        <v>44611.799140000003</v>
      </c>
    </row>
    <row r="2775" spans="1:59" x14ac:dyDescent="0.2">
      <c r="A2775">
        <v>2830</v>
      </c>
      <c r="B2775">
        <v>1</v>
      </c>
      <c r="C2775" t="s">
        <v>6144</v>
      </c>
      <c r="D2775" t="s">
        <v>1</v>
      </c>
      <c r="E2775" t="s">
        <v>1</v>
      </c>
      <c r="F2775" t="s">
        <v>6145</v>
      </c>
      <c r="G2775" t="s">
        <v>1</v>
      </c>
      <c r="H2775">
        <v>61</v>
      </c>
      <c r="I2775">
        <v>2602</v>
      </c>
      <c r="J2775">
        <v>277821</v>
      </c>
      <c r="K2775" t="s">
        <v>6146</v>
      </c>
      <c r="L2775">
        <v>347</v>
      </c>
      <c r="M2775">
        <v>301</v>
      </c>
      <c r="N2775">
        <v>0.86699999999999999</v>
      </c>
      <c r="O2775">
        <v>156</v>
      </c>
      <c r="P2775">
        <v>105</v>
      </c>
      <c r="Q2775">
        <v>86</v>
      </c>
      <c r="R2775">
        <v>139</v>
      </c>
      <c r="S2775">
        <v>92</v>
      </c>
      <c r="T2775">
        <v>70</v>
      </c>
      <c r="U2775">
        <v>148.494</v>
      </c>
      <c r="V2775">
        <v>99.700999999999993</v>
      </c>
      <c r="W2775">
        <v>79.263999999999996</v>
      </c>
      <c r="X2775">
        <v>138</v>
      </c>
      <c r="Y2775">
        <v>22898618.66</v>
      </c>
      <c r="Z2775">
        <v>15482184.640000001</v>
      </c>
      <c r="AA2775">
        <v>10705810.4</v>
      </c>
      <c r="AB2775">
        <v>8222305.3490000004</v>
      </c>
      <c r="AC2775">
        <v>6097766.4689999996</v>
      </c>
      <c r="AD2775">
        <v>5153538.95</v>
      </c>
      <c r="AE2775">
        <v>6829563.7149999999</v>
      </c>
      <c r="AF2775">
        <v>198519.26930000001</v>
      </c>
      <c r="AG2775">
        <v>197308.1771</v>
      </c>
      <c r="AH2775">
        <v>1284.20874</v>
      </c>
      <c r="AI2775">
        <v>11426704.08</v>
      </c>
      <c r="AJ2775">
        <v>90</v>
      </c>
      <c r="AK2775">
        <v>16216382.68</v>
      </c>
      <c r="AL2775">
        <v>9680486.9949999992</v>
      </c>
      <c r="AM2775">
        <v>13538102.23</v>
      </c>
      <c r="AN2775">
        <v>6027056.7819999997</v>
      </c>
      <c r="AO2775">
        <v>7006526.0439999998</v>
      </c>
      <c r="AP2775">
        <v>4914890.6430000002</v>
      </c>
      <c r="AQ2775">
        <v>6970096.6260000002</v>
      </c>
      <c r="AR2775">
        <v>403053.48009999999</v>
      </c>
      <c r="AS2775">
        <v>438964.32410000003</v>
      </c>
      <c r="AT2775">
        <v>96718.755609999993</v>
      </c>
      <c r="AU2775">
        <v>9563907.5620000008</v>
      </c>
      <c r="AV2775">
        <v>70</v>
      </c>
      <c r="AW2775">
        <v>8088725.534</v>
      </c>
      <c r="AX2775">
        <v>6033820.4539999999</v>
      </c>
      <c r="AY2775">
        <v>4948569.0319999997</v>
      </c>
      <c r="AZ2775">
        <v>4212878.2630000003</v>
      </c>
      <c r="BA2775">
        <v>4005273.9989999998</v>
      </c>
      <c r="BB2775">
        <v>3135654.6749999998</v>
      </c>
      <c r="BC2775">
        <v>4028752.4989999998</v>
      </c>
      <c r="BD2775">
        <v>106820.1235</v>
      </c>
      <c r="BE2775">
        <v>125109.0649</v>
      </c>
      <c r="BF2775">
        <v>150</v>
      </c>
      <c r="BG2775">
        <v>5070820.3260000004</v>
      </c>
    </row>
    <row r="2776" spans="1:59" x14ac:dyDescent="0.2">
      <c r="A2776">
        <v>2831</v>
      </c>
      <c r="B2776">
        <v>1</v>
      </c>
      <c r="C2776" t="s">
        <v>6147</v>
      </c>
      <c r="D2776" t="s">
        <v>1</v>
      </c>
      <c r="E2776" t="s">
        <v>1</v>
      </c>
      <c r="F2776" t="s">
        <v>5360</v>
      </c>
      <c r="G2776" t="s">
        <v>1</v>
      </c>
      <c r="H2776">
        <v>35.1</v>
      </c>
      <c r="I2776">
        <v>313</v>
      </c>
      <c r="J2776">
        <v>36566</v>
      </c>
      <c r="K2776" t="s">
        <v>6148</v>
      </c>
      <c r="L2776">
        <v>17</v>
      </c>
      <c r="M2776">
        <v>9</v>
      </c>
      <c r="N2776">
        <v>0.52900000000000003</v>
      </c>
      <c r="O2776">
        <v>8</v>
      </c>
      <c r="P2776">
        <v>5</v>
      </c>
      <c r="Q2776">
        <v>4</v>
      </c>
      <c r="R2776">
        <v>3</v>
      </c>
      <c r="S2776">
        <v>3</v>
      </c>
      <c r="T2776">
        <v>3</v>
      </c>
      <c r="U2776">
        <v>8</v>
      </c>
      <c r="V2776">
        <v>4.5</v>
      </c>
      <c r="W2776">
        <v>4</v>
      </c>
      <c r="X2776">
        <v>3</v>
      </c>
      <c r="Y2776">
        <v>11999.88696</v>
      </c>
      <c r="Z2776">
        <v>18592.900389999999</v>
      </c>
      <c r="AA2776">
        <v>17488.985349999999</v>
      </c>
      <c r="AB2776">
        <v>18065.07129</v>
      </c>
      <c r="AC2776">
        <v>20986.214360000002</v>
      </c>
      <c r="AD2776">
        <v>17449.285159999999</v>
      </c>
      <c r="AE2776">
        <v>18715.703369999999</v>
      </c>
      <c r="AF2776">
        <v>150</v>
      </c>
      <c r="AG2776">
        <v>150</v>
      </c>
      <c r="AH2776">
        <v>150</v>
      </c>
      <c r="AI2776">
        <v>17430.390579999999</v>
      </c>
      <c r="AJ2776">
        <v>3</v>
      </c>
      <c r="AK2776">
        <v>57635.839840000001</v>
      </c>
      <c r="AL2776">
        <v>47610.010739999998</v>
      </c>
      <c r="AM2776">
        <v>81020.550780000005</v>
      </c>
      <c r="AN2776">
        <v>43233.42871</v>
      </c>
      <c r="AO2776">
        <v>69490.869139999995</v>
      </c>
      <c r="AP2776">
        <v>55502.810550000002</v>
      </c>
      <c r="AQ2776">
        <v>60167.395510000002</v>
      </c>
      <c r="AR2776">
        <v>983.76007100000004</v>
      </c>
      <c r="AS2776">
        <v>1894.969971</v>
      </c>
      <c r="AT2776">
        <v>150</v>
      </c>
      <c r="AU2776">
        <v>59082.251629999999</v>
      </c>
      <c r="AV2776">
        <v>3</v>
      </c>
      <c r="AW2776">
        <v>27611.197270000001</v>
      </c>
      <c r="AX2776">
        <v>12756.671630000001</v>
      </c>
      <c r="AY2776">
        <v>11182.47876</v>
      </c>
      <c r="AZ2776">
        <v>10740.396849999999</v>
      </c>
      <c r="BA2776">
        <v>12030.360839999999</v>
      </c>
      <c r="BB2776">
        <v>12453.291020000001</v>
      </c>
      <c r="BC2776">
        <v>12421.68579</v>
      </c>
      <c r="BD2776">
        <v>150</v>
      </c>
      <c r="BE2776">
        <v>150</v>
      </c>
      <c r="BF2776">
        <v>150</v>
      </c>
      <c r="BG2776">
        <v>14462.39939</v>
      </c>
    </row>
    <row r="2777" spans="1:59" x14ac:dyDescent="0.2">
      <c r="A2777">
        <v>2832</v>
      </c>
      <c r="B2777">
        <v>1</v>
      </c>
      <c r="C2777" t="s">
        <v>6149</v>
      </c>
      <c r="D2777" t="s">
        <v>1</v>
      </c>
      <c r="E2777" t="s">
        <v>1</v>
      </c>
      <c r="F2777" t="s">
        <v>1</v>
      </c>
      <c r="G2777" t="s">
        <v>1</v>
      </c>
      <c r="H2777">
        <v>7.9</v>
      </c>
      <c r="I2777">
        <v>290</v>
      </c>
      <c r="J2777">
        <v>31639</v>
      </c>
      <c r="K2777" t="s">
        <v>6150</v>
      </c>
      <c r="L2777">
        <v>2</v>
      </c>
      <c r="M2777">
        <v>2</v>
      </c>
      <c r="N2777">
        <v>1</v>
      </c>
      <c r="O2777">
        <v>2</v>
      </c>
      <c r="P2777">
        <v>0</v>
      </c>
      <c r="Q2777">
        <v>0</v>
      </c>
      <c r="R2777">
        <v>2</v>
      </c>
      <c r="S2777">
        <v>0</v>
      </c>
      <c r="T2777">
        <v>0</v>
      </c>
      <c r="U2777">
        <v>2</v>
      </c>
      <c r="V2777">
        <v>0</v>
      </c>
      <c r="W2777">
        <v>0</v>
      </c>
      <c r="X2777">
        <v>2</v>
      </c>
      <c r="Y2777">
        <v>64808.980470000002</v>
      </c>
      <c r="Z2777">
        <v>45657.957029999998</v>
      </c>
      <c r="AA2777">
        <v>34354.300779999998</v>
      </c>
      <c r="AB2777">
        <v>30397.990229999999</v>
      </c>
      <c r="AC2777">
        <v>27166.609380000002</v>
      </c>
      <c r="AD2777">
        <v>23147.869139999999</v>
      </c>
      <c r="AE2777">
        <v>29122.479490000002</v>
      </c>
      <c r="AF2777">
        <v>150</v>
      </c>
      <c r="AG2777">
        <v>150</v>
      </c>
      <c r="AH2777">
        <v>150</v>
      </c>
      <c r="AI2777">
        <v>37588.95117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 x14ac:dyDescent="0.2">
      <c r="A2778">
        <v>2833</v>
      </c>
      <c r="B2778">
        <v>1</v>
      </c>
      <c r="C2778" t="s">
        <v>6151</v>
      </c>
      <c r="D2778" t="s">
        <v>1</v>
      </c>
      <c r="E2778" t="s">
        <v>1</v>
      </c>
      <c r="F2778" t="s">
        <v>5399</v>
      </c>
      <c r="G2778" t="s">
        <v>1</v>
      </c>
      <c r="H2778">
        <v>43.3</v>
      </c>
      <c r="I2778">
        <v>1579</v>
      </c>
      <c r="J2778">
        <v>174888</v>
      </c>
      <c r="K2778" t="s">
        <v>6152</v>
      </c>
      <c r="L2778">
        <v>168</v>
      </c>
      <c r="M2778">
        <v>135</v>
      </c>
      <c r="N2778">
        <v>0.80400000000000005</v>
      </c>
      <c r="O2778">
        <v>72</v>
      </c>
      <c r="P2778">
        <v>48</v>
      </c>
      <c r="Q2778">
        <v>48</v>
      </c>
      <c r="R2778">
        <v>58</v>
      </c>
      <c r="S2778">
        <v>41</v>
      </c>
      <c r="T2778">
        <v>36</v>
      </c>
      <c r="U2778">
        <v>63.412999999999997</v>
      </c>
      <c r="V2778">
        <v>43.814</v>
      </c>
      <c r="W2778">
        <v>39.789000000000001</v>
      </c>
      <c r="X2778">
        <v>58</v>
      </c>
      <c r="Y2778">
        <v>2557450.5260000001</v>
      </c>
      <c r="Z2778">
        <v>3412057.7069999999</v>
      </c>
      <c r="AA2778">
        <v>2023083.01</v>
      </c>
      <c r="AB2778">
        <v>2161992.8560000001</v>
      </c>
      <c r="AC2778">
        <v>1577510.031</v>
      </c>
      <c r="AD2778">
        <v>1508167.71</v>
      </c>
      <c r="AE2778">
        <v>2153222.7459999998</v>
      </c>
      <c r="AF2778">
        <v>59864.228510000001</v>
      </c>
      <c r="AG2778">
        <v>82651.754390000002</v>
      </c>
      <c r="AH2778">
        <v>150</v>
      </c>
      <c r="AI2778">
        <v>2206710.307</v>
      </c>
      <c r="AJ2778">
        <v>41</v>
      </c>
      <c r="AK2778">
        <v>2664170.5210000002</v>
      </c>
      <c r="AL2778">
        <v>2252280.3059999999</v>
      </c>
      <c r="AM2778">
        <v>4131578.307</v>
      </c>
      <c r="AN2778">
        <v>2256433.639</v>
      </c>
      <c r="AO2778">
        <v>2699983.2620000001</v>
      </c>
      <c r="AP2778">
        <v>2133615.1919999998</v>
      </c>
      <c r="AQ2778">
        <v>2848992.9780000001</v>
      </c>
      <c r="AR2778">
        <v>84583.578729999994</v>
      </c>
      <c r="AS2778">
        <v>103274.6851</v>
      </c>
      <c r="AT2778">
        <v>150</v>
      </c>
      <c r="AU2778">
        <v>2689676.8709999998</v>
      </c>
      <c r="AV2778">
        <v>36</v>
      </c>
      <c r="AW2778">
        <v>1587917.4140000001</v>
      </c>
      <c r="AX2778">
        <v>1152777.3459999999</v>
      </c>
      <c r="AY2778">
        <v>875124.0416</v>
      </c>
      <c r="AZ2778">
        <v>801589.97569999995</v>
      </c>
      <c r="BA2778">
        <v>1062945.952</v>
      </c>
      <c r="BB2778">
        <v>842405.30440000002</v>
      </c>
      <c r="BC2778">
        <v>1190837.8899999999</v>
      </c>
      <c r="BD2778">
        <v>27167.895690000001</v>
      </c>
      <c r="BE2778">
        <v>35017.756710000001</v>
      </c>
      <c r="BF2778">
        <v>150</v>
      </c>
      <c r="BG2778">
        <v>1053793.3389999999</v>
      </c>
    </row>
    <row r="2779" spans="1:59" x14ac:dyDescent="0.2">
      <c r="A2779">
        <v>2834</v>
      </c>
      <c r="B2779">
        <v>1</v>
      </c>
      <c r="C2779" t="s">
        <v>6153</v>
      </c>
      <c r="D2779" t="s">
        <v>1</v>
      </c>
      <c r="E2779" t="s">
        <v>1</v>
      </c>
      <c r="F2779" t="s">
        <v>1</v>
      </c>
      <c r="G2779" t="s">
        <v>1</v>
      </c>
      <c r="H2779">
        <v>21.9</v>
      </c>
      <c r="I2779">
        <v>416</v>
      </c>
      <c r="J2779">
        <v>47318</v>
      </c>
      <c r="K2779" t="s">
        <v>6154</v>
      </c>
      <c r="L2779">
        <v>14</v>
      </c>
      <c r="M2779">
        <v>14</v>
      </c>
      <c r="N2779">
        <v>1</v>
      </c>
      <c r="O2779">
        <v>4</v>
      </c>
      <c r="P2779">
        <v>6</v>
      </c>
      <c r="Q2779">
        <v>4</v>
      </c>
      <c r="R2779">
        <v>4</v>
      </c>
      <c r="S2779">
        <v>6</v>
      </c>
      <c r="T2779">
        <v>4</v>
      </c>
      <c r="U2779">
        <v>4</v>
      </c>
      <c r="V2779">
        <v>6</v>
      </c>
      <c r="W2779">
        <v>4</v>
      </c>
      <c r="X2779">
        <v>4</v>
      </c>
      <c r="Y2779">
        <v>256056.3345</v>
      </c>
      <c r="Z2779">
        <v>220948.5122</v>
      </c>
      <c r="AA2779">
        <v>159938.0349</v>
      </c>
      <c r="AB2779">
        <v>152623.38889999999</v>
      </c>
      <c r="AC2779">
        <v>133548.30960000001</v>
      </c>
      <c r="AD2779">
        <v>131155.39069999999</v>
      </c>
      <c r="AE2779">
        <v>105298.46189999999</v>
      </c>
      <c r="AF2779">
        <v>4007.1838379999999</v>
      </c>
      <c r="AG2779">
        <v>4386.7871089999999</v>
      </c>
      <c r="AH2779">
        <v>150</v>
      </c>
      <c r="AI2779">
        <v>175711.6618</v>
      </c>
      <c r="AJ2779">
        <v>6</v>
      </c>
      <c r="AK2779">
        <v>160431.7507</v>
      </c>
      <c r="AL2779">
        <v>169140.90109999999</v>
      </c>
      <c r="AM2779">
        <v>134728.1292</v>
      </c>
      <c r="AN2779">
        <v>81788.329710000005</v>
      </c>
      <c r="AO2779">
        <v>69784.883790000007</v>
      </c>
      <c r="AP2779">
        <v>96323.259030000001</v>
      </c>
      <c r="AQ2779">
        <v>68754.788329999996</v>
      </c>
      <c r="AR2779">
        <v>3639.589966</v>
      </c>
      <c r="AS2779">
        <v>150</v>
      </c>
      <c r="AT2779">
        <v>150</v>
      </c>
      <c r="AU2779">
        <v>118699.5423</v>
      </c>
      <c r="AV2779">
        <v>4</v>
      </c>
      <c r="AW2779">
        <v>48781.524409999998</v>
      </c>
      <c r="AX2779">
        <v>47030.499510000001</v>
      </c>
      <c r="AY2779">
        <v>32044.047849999999</v>
      </c>
      <c r="AZ2779">
        <v>18022.382320000001</v>
      </c>
      <c r="BA2779">
        <v>21553.036619999999</v>
      </c>
      <c r="BB2779">
        <v>13486.82886</v>
      </c>
      <c r="BC2779">
        <v>20052.205569999998</v>
      </c>
      <c r="BD2779">
        <v>150</v>
      </c>
      <c r="BE2779">
        <v>150</v>
      </c>
      <c r="BF2779">
        <v>150</v>
      </c>
      <c r="BG2779">
        <v>30153.053260000001</v>
      </c>
    </row>
    <row r="2780" spans="1:59" x14ac:dyDescent="0.2">
      <c r="A2780">
        <v>2835</v>
      </c>
      <c r="B2780">
        <v>1</v>
      </c>
      <c r="C2780" t="s">
        <v>6155</v>
      </c>
      <c r="D2780" t="s">
        <v>1</v>
      </c>
      <c r="E2780" t="s">
        <v>1</v>
      </c>
      <c r="F2780" t="s">
        <v>1</v>
      </c>
      <c r="G2780" t="s">
        <v>1</v>
      </c>
      <c r="H2780">
        <v>3.6</v>
      </c>
      <c r="I2780">
        <v>2075</v>
      </c>
      <c r="J2780">
        <v>231396</v>
      </c>
      <c r="K2780" t="s">
        <v>6156</v>
      </c>
      <c r="L2780">
        <v>6</v>
      </c>
      <c r="M2780">
        <v>6</v>
      </c>
      <c r="N2780">
        <v>1</v>
      </c>
      <c r="O2780">
        <v>1</v>
      </c>
      <c r="P2780">
        <v>4</v>
      </c>
      <c r="Q2780">
        <v>1</v>
      </c>
      <c r="R2780">
        <v>1</v>
      </c>
      <c r="S2780">
        <v>4</v>
      </c>
      <c r="T2780">
        <v>1</v>
      </c>
      <c r="U2780">
        <v>1</v>
      </c>
      <c r="V2780">
        <v>4</v>
      </c>
      <c r="W2780">
        <v>1</v>
      </c>
      <c r="X2780">
        <v>1</v>
      </c>
      <c r="Y2780">
        <v>30037.470700000002</v>
      </c>
      <c r="Z2780">
        <v>25685.742190000001</v>
      </c>
      <c r="AA2780">
        <v>15654.784180000001</v>
      </c>
      <c r="AB2780">
        <v>11534.39356</v>
      </c>
      <c r="AC2780">
        <v>9160.2460940000001</v>
      </c>
      <c r="AD2780">
        <v>7372.3046880000002</v>
      </c>
      <c r="AE2780">
        <v>12324.219730000001</v>
      </c>
      <c r="AF2780">
        <v>150</v>
      </c>
      <c r="AG2780">
        <v>150</v>
      </c>
      <c r="AH2780">
        <v>150</v>
      </c>
      <c r="AI2780">
        <v>16574.156900000002</v>
      </c>
      <c r="AJ2780">
        <v>4</v>
      </c>
      <c r="AK2780">
        <v>197296.6384</v>
      </c>
      <c r="AL2780">
        <v>92805.594729999997</v>
      </c>
      <c r="AM2780">
        <v>109787.23579999999</v>
      </c>
      <c r="AN2780">
        <v>53645.081299999998</v>
      </c>
      <c r="AO2780">
        <v>44722.824829999998</v>
      </c>
      <c r="AP2780">
        <v>65535.910889999999</v>
      </c>
      <c r="AQ2780">
        <v>127703.67630000001</v>
      </c>
      <c r="AR2780">
        <v>3666.3251949999999</v>
      </c>
      <c r="AS2780">
        <v>4529.4423829999996</v>
      </c>
      <c r="AT2780">
        <v>150</v>
      </c>
      <c r="AU2780">
        <v>93965.54767</v>
      </c>
      <c r="AV2780">
        <v>1</v>
      </c>
      <c r="AW2780">
        <v>2543.1716310000002</v>
      </c>
      <c r="AX2780">
        <v>4862.5751950000003</v>
      </c>
      <c r="AY2780">
        <v>3222.7395019999999</v>
      </c>
      <c r="AZ2780">
        <v>3399.8583979999999</v>
      </c>
      <c r="BA2780">
        <v>2419.6364749999998</v>
      </c>
      <c r="BB2780">
        <v>789.55633499999999</v>
      </c>
      <c r="BC2780">
        <v>1564.073486</v>
      </c>
      <c r="BD2780">
        <v>150</v>
      </c>
      <c r="BE2780">
        <v>150</v>
      </c>
      <c r="BF2780">
        <v>150</v>
      </c>
      <c r="BG2780">
        <v>2872.9229230000001</v>
      </c>
    </row>
    <row r="2781" spans="1:59" x14ac:dyDescent="0.2">
      <c r="A2781">
        <v>2836</v>
      </c>
      <c r="B2781">
        <v>1</v>
      </c>
      <c r="C2781" t="s">
        <v>6157</v>
      </c>
      <c r="D2781" t="s">
        <v>1</v>
      </c>
      <c r="E2781" t="s">
        <v>1</v>
      </c>
      <c r="F2781" t="s">
        <v>6158</v>
      </c>
      <c r="G2781" t="s">
        <v>1</v>
      </c>
      <c r="H2781">
        <v>6.5</v>
      </c>
      <c r="I2781">
        <v>779</v>
      </c>
      <c r="J2781">
        <v>87365</v>
      </c>
      <c r="K2781" t="s">
        <v>6159</v>
      </c>
      <c r="L2781">
        <v>8</v>
      </c>
      <c r="M2781">
        <v>4</v>
      </c>
      <c r="N2781">
        <v>0.5</v>
      </c>
      <c r="O2781">
        <v>3</v>
      </c>
      <c r="P2781">
        <v>3</v>
      </c>
      <c r="Q2781">
        <v>2</v>
      </c>
      <c r="R2781">
        <v>1</v>
      </c>
      <c r="S2781">
        <v>2</v>
      </c>
      <c r="T2781">
        <v>1</v>
      </c>
      <c r="U2781">
        <v>1.4</v>
      </c>
      <c r="V2781">
        <v>2.2000000000000002</v>
      </c>
      <c r="W2781">
        <v>1.2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</v>
      </c>
      <c r="AK2781">
        <v>36644.960939999997</v>
      </c>
      <c r="AL2781">
        <v>31543.58496</v>
      </c>
      <c r="AM2781">
        <v>37044.917970000002</v>
      </c>
      <c r="AN2781">
        <v>34939.685550000002</v>
      </c>
      <c r="AO2781">
        <v>38326.059569999998</v>
      </c>
      <c r="AP2781">
        <v>34459.779300000002</v>
      </c>
      <c r="AQ2781">
        <v>44242.214840000001</v>
      </c>
      <c r="AR2781">
        <v>150</v>
      </c>
      <c r="AS2781">
        <v>1468.8562010000001</v>
      </c>
      <c r="AT2781">
        <v>150</v>
      </c>
      <c r="AU2781">
        <v>35493.164709999997</v>
      </c>
      <c r="AV2781">
        <v>1</v>
      </c>
      <c r="AW2781">
        <v>4016.1596679999998</v>
      </c>
      <c r="AX2781">
        <v>3061.7558589999999</v>
      </c>
      <c r="AY2781">
        <v>2366.5190429999998</v>
      </c>
      <c r="AZ2781">
        <v>2614.7392580000001</v>
      </c>
      <c r="BA2781">
        <v>2050.6789549999999</v>
      </c>
      <c r="BB2781">
        <v>150</v>
      </c>
      <c r="BC2781">
        <v>1568.630615</v>
      </c>
      <c r="BD2781">
        <v>150</v>
      </c>
      <c r="BE2781">
        <v>150</v>
      </c>
      <c r="BF2781">
        <v>150</v>
      </c>
      <c r="BG2781">
        <v>2376.6421310000001</v>
      </c>
    </row>
    <row r="2782" spans="1:59" x14ac:dyDescent="0.2">
      <c r="A2782">
        <v>2837</v>
      </c>
      <c r="B2782">
        <v>1</v>
      </c>
      <c r="C2782" t="s">
        <v>6160</v>
      </c>
      <c r="D2782" t="s">
        <v>1</v>
      </c>
      <c r="E2782" t="s">
        <v>1</v>
      </c>
      <c r="F2782" t="s">
        <v>1</v>
      </c>
      <c r="G2782" t="s">
        <v>1</v>
      </c>
      <c r="H2782">
        <v>11.7</v>
      </c>
      <c r="I2782">
        <v>343</v>
      </c>
      <c r="J2782">
        <v>38299</v>
      </c>
      <c r="K2782" t="s">
        <v>6161</v>
      </c>
      <c r="L2782">
        <v>3</v>
      </c>
      <c r="M2782">
        <v>3</v>
      </c>
      <c r="N2782">
        <v>1</v>
      </c>
      <c r="O2782">
        <v>2</v>
      </c>
      <c r="P2782">
        <v>1</v>
      </c>
      <c r="Q2782">
        <v>0</v>
      </c>
      <c r="R2782">
        <v>2</v>
      </c>
      <c r="S2782">
        <v>1</v>
      </c>
      <c r="T2782">
        <v>0</v>
      </c>
      <c r="U2782">
        <v>2</v>
      </c>
      <c r="V2782">
        <v>1</v>
      </c>
      <c r="W2782">
        <v>0</v>
      </c>
      <c r="X2782">
        <v>2</v>
      </c>
      <c r="Y2782">
        <v>132384.92189999999</v>
      </c>
      <c r="Z2782">
        <v>119709.7188</v>
      </c>
      <c r="AA2782">
        <v>61597.624020000003</v>
      </c>
      <c r="AB2782">
        <v>36493.25</v>
      </c>
      <c r="AC2782">
        <v>19273.958500000001</v>
      </c>
      <c r="AD2782">
        <v>13309.99878</v>
      </c>
      <c r="AE2782">
        <v>12662.58252</v>
      </c>
      <c r="AF2782">
        <v>150</v>
      </c>
      <c r="AG2782">
        <v>150</v>
      </c>
      <c r="AH2782">
        <v>150</v>
      </c>
      <c r="AI2782">
        <v>63794.911990000001</v>
      </c>
      <c r="AJ2782">
        <v>1</v>
      </c>
      <c r="AK2782">
        <v>8616.4150389999995</v>
      </c>
      <c r="AL2782">
        <v>7890.7299800000001</v>
      </c>
      <c r="AM2782">
        <v>6080.9628910000001</v>
      </c>
      <c r="AN2782">
        <v>3461.946289</v>
      </c>
      <c r="AO2782">
        <v>3922.0290530000002</v>
      </c>
      <c r="AP2782">
        <v>2515.211182</v>
      </c>
      <c r="AQ2782">
        <v>3829.8393550000001</v>
      </c>
      <c r="AR2782">
        <v>150</v>
      </c>
      <c r="AS2782">
        <v>150</v>
      </c>
      <c r="AT2782">
        <v>150</v>
      </c>
      <c r="AU2782">
        <v>5414.5490719999998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</row>
    <row r="2783" spans="1:59" x14ac:dyDescent="0.2">
      <c r="A2783">
        <v>2838</v>
      </c>
      <c r="B2783">
        <v>1</v>
      </c>
      <c r="C2783" t="s">
        <v>6162</v>
      </c>
      <c r="D2783" t="s">
        <v>1</v>
      </c>
      <c r="E2783" t="s">
        <v>1</v>
      </c>
      <c r="F2783" t="s">
        <v>6163</v>
      </c>
      <c r="G2783" t="s">
        <v>1</v>
      </c>
      <c r="H2783">
        <v>13.9</v>
      </c>
      <c r="I2783">
        <v>339</v>
      </c>
      <c r="J2783">
        <v>38555</v>
      </c>
      <c r="K2783" t="s">
        <v>6164</v>
      </c>
      <c r="L2783">
        <v>5</v>
      </c>
      <c r="M2783">
        <v>4</v>
      </c>
      <c r="N2783">
        <v>0.8</v>
      </c>
      <c r="O2783">
        <v>1</v>
      </c>
      <c r="P2783">
        <v>4</v>
      </c>
      <c r="Q2783">
        <v>0</v>
      </c>
      <c r="R2783">
        <v>1</v>
      </c>
      <c r="S2783">
        <v>3</v>
      </c>
      <c r="T2783">
        <v>0</v>
      </c>
      <c r="U2783">
        <v>1</v>
      </c>
      <c r="V2783">
        <v>3.75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3</v>
      </c>
      <c r="AK2783">
        <v>96093.060549999995</v>
      </c>
      <c r="AL2783">
        <v>94619.738280000005</v>
      </c>
      <c r="AM2783">
        <v>73311.335940000004</v>
      </c>
      <c r="AN2783">
        <v>77835.044429999994</v>
      </c>
      <c r="AO2783">
        <v>83945.832519999996</v>
      </c>
      <c r="AP2783">
        <v>119002.5425</v>
      </c>
      <c r="AQ2783">
        <v>72892.612550000005</v>
      </c>
      <c r="AR2783">
        <v>15755.340819999999</v>
      </c>
      <c r="AS2783">
        <v>5038.0258789999998</v>
      </c>
      <c r="AT2783">
        <v>150</v>
      </c>
      <c r="AU2783">
        <v>90801.259030000001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</row>
    <row r="2784" spans="1:59" x14ac:dyDescent="0.2">
      <c r="A2784">
        <v>2839</v>
      </c>
      <c r="B2784">
        <v>1</v>
      </c>
      <c r="C2784" t="s">
        <v>6165</v>
      </c>
      <c r="D2784" t="s">
        <v>1</v>
      </c>
      <c r="E2784" t="s">
        <v>1</v>
      </c>
      <c r="F2784" t="s">
        <v>3417</v>
      </c>
      <c r="G2784" t="s">
        <v>1</v>
      </c>
      <c r="H2784">
        <v>4.5999999999999996</v>
      </c>
      <c r="I2784">
        <v>1757</v>
      </c>
      <c r="J2784">
        <v>193989</v>
      </c>
      <c r="K2784" t="s">
        <v>6166</v>
      </c>
      <c r="L2784">
        <v>14</v>
      </c>
      <c r="M2784">
        <v>1</v>
      </c>
      <c r="N2784">
        <v>7.0999999999999994E-2</v>
      </c>
      <c r="O2784">
        <v>8</v>
      </c>
      <c r="P2784">
        <v>3</v>
      </c>
      <c r="Q2784">
        <v>3</v>
      </c>
      <c r="R2784">
        <v>1</v>
      </c>
      <c r="S2784">
        <v>0</v>
      </c>
      <c r="T2784">
        <v>0</v>
      </c>
      <c r="U2784">
        <v>1.4790000000000001</v>
      </c>
      <c r="V2784">
        <v>0</v>
      </c>
      <c r="W2784">
        <v>0</v>
      </c>
      <c r="X2784">
        <v>1</v>
      </c>
      <c r="Y2784">
        <v>7582.658203</v>
      </c>
      <c r="Z2784">
        <v>4820.1914059999999</v>
      </c>
      <c r="AA2784">
        <v>3314.5642090000001</v>
      </c>
      <c r="AB2784">
        <v>3114.6225589999999</v>
      </c>
      <c r="AC2784">
        <v>1643.9019780000001</v>
      </c>
      <c r="AD2784">
        <v>150</v>
      </c>
      <c r="AE2784">
        <v>2130.9030760000001</v>
      </c>
      <c r="AF2784">
        <v>150</v>
      </c>
      <c r="AG2784">
        <v>150</v>
      </c>
      <c r="AH2784">
        <v>150</v>
      </c>
      <c r="AI2784">
        <v>3437.6563930000002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 x14ac:dyDescent="0.2">
      <c r="A2785">
        <v>2840</v>
      </c>
      <c r="B2785">
        <v>1</v>
      </c>
      <c r="C2785" t="s">
        <v>6167</v>
      </c>
      <c r="D2785" t="s">
        <v>1</v>
      </c>
      <c r="E2785" t="s">
        <v>1</v>
      </c>
      <c r="F2785" t="s">
        <v>1</v>
      </c>
      <c r="G2785" t="s">
        <v>1</v>
      </c>
      <c r="H2785">
        <v>8.6999999999999993</v>
      </c>
      <c r="I2785">
        <v>815</v>
      </c>
      <c r="J2785">
        <v>91836</v>
      </c>
      <c r="K2785" t="s">
        <v>6168</v>
      </c>
      <c r="L2785">
        <v>6</v>
      </c>
      <c r="M2785">
        <v>6</v>
      </c>
      <c r="N2785">
        <v>1</v>
      </c>
      <c r="O2785">
        <v>2</v>
      </c>
      <c r="P2785">
        <v>3</v>
      </c>
      <c r="Q2785">
        <v>1</v>
      </c>
      <c r="R2785">
        <v>2</v>
      </c>
      <c r="S2785">
        <v>3</v>
      </c>
      <c r="T2785">
        <v>1</v>
      </c>
      <c r="U2785">
        <v>2</v>
      </c>
      <c r="V2785">
        <v>3</v>
      </c>
      <c r="W2785">
        <v>1</v>
      </c>
      <c r="X2785">
        <v>2</v>
      </c>
      <c r="Y2785">
        <v>16458.694339999998</v>
      </c>
      <c r="Z2785">
        <v>14008.95703</v>
      </c>
      <c r="AA2785">
        <v>8815.1176749999995</v>
      </c>
      <c r="AB2785">
        <v>6259.0849609999996</v>
      </c>
      <c r="AC2785">
        <v>4599.3223879999996</v>
      </c>
      <c r="AD2785">
        <v>5244.1885979999997</v>
      </c>
      <c r="AE2785">
        <v>6052.1181640000004</v>
      </c>
      <c r="AF2785">
        <v>150</v>
      </c>
      <c r="AG2785">
        <v>150</v>
      </c>
      <c r="AH2785">
        <v>150</v>
      </c>
      <c r="AI2785">
        <v>9230.8941649999997</v>
      </c>
      <c r="AJ2785">
        <v>3</v>
      </c>
      <c r="AK2785">
        <v>33204.203130000002</v>
      </c>
      <c r="AL2785">
        <v>17650.325680000002</v>
      </c>
      <c r="AM2785">
        <v>30568.601070000001</v>
      </c>
      <c r="AN2785">
        <v>10630.28125</v>
      </c>
      <c r="AO2785">
        <v>16926.130860000001</v>
      </c>
      <c r="AP2785">
        <v>13433.60547</v>
      </c>
      <c r="AQ2785">
        <v>15593.436030000001</v>
      </c>
      <c r="AR2785">
        <v>150</v>
      </c>
      <c r="AS2785">
        <v>150</v>
      </c>
      <c r="AT2785">
        <v>150</v>
      </c>
      <c r="AU2785">
        <v>20402.19124</v>
      </c>
      <c r="AV2785">
        <v>1</v>
      </c>
      <c r="AW2785">
        <v>50187.660159999999</v>
      </c>
      <c r="AX2785">
        <v>34275.828130000002</v>
      </c>
      <c r="AY2785">
        <v>23136.253909999999</v>
      </c>
      <c r="AZ2785">
        <v>17603.917969999999</v>
      </c>
      <c r="BA2785">
        <v>13980.570309999999</v>
      </c>
      <c r="BB2785">
        <v>7634.5698240000002</v>
      </c>
      <c r="BC2785">
        <v>18545.617190000001</v>
      </c>
      <c r="BD2785">
        <v>150</v>
      </c>
      <c r="BE2785">
        <v>150</v>
      </c>
      <c r="BF2785">
        <v>150</v>
      </c>
      <c r="BG2785">
        <v>24469.800050000002</v>
      </c>
    </row>
    <row r="2786" spans="1:59" x14ac:dyDescent="0.2">
      <c r="A2786">
        <v>2841</v>
      </c>
      <c r="B2786">
        <v>1</v>
      </c>
      <c r="C2786" t="s">
        <v>6169</v>
      </c>
      <c r="D2786" t="s">
        <v>1</v>
      </c>
      <c r="E2786" t="s">
        <v>1</v>
      </c>
      <c r="F2786" t="s">
        <v>368</v>
      </c>
      <c r="G2786" t="s">
        <v>1</v>
      </c>
      <c r="H2786">
        <v>16.100000000000001</v>
      </c>
      <c r="I2786">
        <v>918</v>
      </c>
      <c r="J2786">
        <v>100298</v>
      </c>
      <c r="K2786" t="s">
        <v>6170</v>
      </c>
      <c r="L2786">
        <v>18</v>
      </c>
      <c r="M2786">
        <v>17</v>
      </c>
      <c r="N2786">
        <v>0.94399999999999995</v>
      </c>
      <c r="O2786">
        <v>6</v>
      </c>
      <c r="P2786">
        <v>6</v>
      </c>
      <c r="Q2786">
        <v>6</v>
      </c>
      <c r="R2786">
        <v>5</v>
      </c>
      <c r="S2786">
        <v>6</v>
      </c>
      <c r="T2786">
        <v>6</v>
      </c>
      <c r="U2786">
        <v>5.8330000000000002</v>
      </c>
      <c r="V2786">
        <v>6</v>
      </c>
      <c r="W2786">
        <v>6</v>
      </c>
      <c r="X2786">
        <v>5</v>
      </c>
      <c r="Y2786">
        <v>77390.206059999997</v>
      </c>
      <c r="Z2786">
        <v>120077.5303</v>
      </c>
      <c r="AA2786">
        <v>55683.262210000001</v>
      </c>
      <c r="AB2786">
        <v>71774.010259999995</v>
      </c>
      <c r="AC2786">
        <v>50823.234859999997</v>
      </c>
      <c r="AD2786">
        <v>47522.568359999997</v>
      </c>
      <c r="AE2786">
        <v>71924.314450000005</v>
      </c>
      <c r="AF2786">
        <v>1512.0985109999999</v>
      </c>
      <c r="AG2786">
        <v>150</v>
      </c>
      <c r="AH2786">
        <v>150</v>
      </c>
      <c r="AI2786">
        <v>70545.135339999993</v>
      </c>
      <c r="AJ2786">
        <v>6</v>
      </c>
      <c r="AK2786">
        <v>120621.51119999999</v>
      </c>
      <c r="AL2786">
        <v>77949.756829999998</v>
      </c>
      <c r="AM2786">
        <v>203289.019</v>
      </c>
      <c r="AN2786">
        <v>108886.36229999999</v>
      </c>
      <c r="AO2786">
        <v>118933.7261</v>
      </c>
      <c r="AP2786">
        <v>128302.93730000001</v>
      </c>
      <c r="AQ2786">
        <v>125352.85619999999</v>
      </c>
      <c r="AR2786">
        <v>5753.0905769999999</v>
      </c>
      <c r="AS2786">
        <v>2744.8272700000002</v>
      </c>
      <c r="AT2786">
        <v>150</v>
      </c>
      <c r="AU2786">
        <v>126330.5521</v>
      </c>
      <c r="AV2786">
        <v>6</v>
      </c>
      <c r="AW2786">
        <v>54037.641600000003</v>
      </c>
      <c r="AX2786">
        <v>34986.46875</v>
      </c>
      <c r="AY2786">
        <v>28528.230230000001</v>
      </c>
      <c r="AZ2786">
        <v>22209.838619999999</v>
      </c>
      <c r="BA2786">
        <v>22132.500489999999</v>
      </c>
      <c r="BB2786">
        <v>14647.037350000001</v>
      </c>
      <c r="BC2786">
        <v>27298.803469999999</v>
      </c>
      <c r="BD2786">
        <v>150</v>
      </c>
      <c r="BE2786">
        <v>150</v>
      </c>
      <c r="BF2786">
        <v>150</v>
      </c>
      <c r="BG2786">
        <v>29423.61951</v>
      </c>
    </row>
    <row r="2787" spans="1:59" x14ac:dyDescent="0.2">
      <c r="A2787">
        <v>2842</v>
      </c>
      <c r="B2787">
        <v>1</v>
      </c>
      <c r="C2787" t="s">
        <v>6171</v>
      </c>
      <c r="D2787" t="s">
        <v>1</v>
      </c>
      <c r="E2787" t="s">
        <v>1</v>
      </c>
      <c r="F2787" t="s">
        <v>1</v>
      </c>
      <c r="G2787" t="s">
        <v>1</v>
      </c>
      <c r="H2787">
        <v>22.2</v>
      </c>
      <c r="I2787">
        <v>234</v>
      </c>
      <c r="J2787">
        <v>26313</v>
      </c>
      <c r="K2787" t="s">
        <v>6172</v>
      </c>
      <c r="L2787">
        <v>17</v>
      </c>
      <c r="M2787">
        <v>17</v>
      </c>
      <c r="N2787">
        <v>1</v>
      </c>
      <c r="O2787">
        <v>7</v>
      </c>
      <c r="P2787">
        <v>5</v>
      </c>
      <c r="Q2787">
        <v>5</v>
      </c>
      <c r="R2787">
        <v>7</v>
      </c>
      <c r="S2787">
        <v>5</v>
      </c>
      <c r="T2787">
        <v>5</v>
      </c>
      <c r="U2787">
        <v>7</v>
      </c>
      <c r="V2787">
        <v>5</v>
      </c>
      <c r="W2787">
        <v>5</v>
      </c>
      <c r="X2787">
        <v>7</v>
      </c>
      <c r="Y2787">
        <v>5143618.97</v>
      </c>
      <c r="Z2787">
        <v>2487176.0550000002</v>
      </c>
      <c r="AA2787">
        <v>1628078.49</v>
      </c>
      <c r="AB2787">
        <v>1139490.085</v>
      </c>
      <c r="AC2787">
        <v>768176.85470000003</v>
      </c>
      <c r="AD2787">
        <v>468117.6802</v>
      </c>
      <c r="AE2787">
        <v>877630.7145</v>
      </c>
      <c r="AF2787">
        <v>13763.816409999999</v>
      </c>
      <c r="AG2787">
        <v>26624.996090000001</v>
      </c>
      <c r="AH2787">
        <v>150</v>
      </c>
      <c r="AI2787">
        <v>1939109.689</v>
      </c>
      <c r="AJ2787">
        <v>5</v>
      </c>
      <c r="AK2787">
        <v>1641801.0549999999</v>
      </c>
      <c r="AL2787">
        <v>1028170.233</v>
      </c>
      <c r="AM2787">
        <v>1018017.622</v>
      </c>
      <c r="AN2787">
        <v>297278.55469999998</v>
      </c>
      <c r="AO2787">
        <v>315207.9277</v>
      </c>
      <c r="AP2787">
        <v>466271.33760000003</v>
      </c>
      <c r="AQ2787">
        <v>355771.37109999999</v>
      </c>
      <c r="AR2787">
        <v>17627.82129</v>
      </c>
      <c r="AS2787">
        <v>11298.057129999999</v>
      </c>
      <c r="AT2787">
        <v>150</v>
      </c>
      <c r="AU2787">
        <v>794457.78839999996</v>
      </c>
      <c r="AV2787">
        <v>5</v>
      </c>
      <c r="AW2787">
        <v>503665.9473</v>
      </c>
      <c r="AX2787">
        <v>251980.6765</v>
      </c>
      <c r="AY2787">
        <v>215796.54370000001</v>
      </c>
      <c r="AZ2787">
        <v>112702.7993</v>
      </c>
      <c r="BA2787">
        <v>84274.689450000005</v>
      </c>
      <c r="BB2787">
        <v>50463.407039999998</v>
      </c>
      <c r="BC2787">
        <v>116942.98850000001</v>
      </c>
      <c r="BD2787">
        <v>1555.5908199999999</v>
      </c>
      <c r="BE2787">
        <v>4041.0976559999999</v>
      </c>
      <c r="BF2787">
        <v>150</v>
      </c>
      <c r="BG2787">
        <v>203147.34390000001</v>
      </c>
    </row>
    <row r="2788" spans="1:59" x14ac:dyDescent="0.2">
      <c r="A2788">
        <v>2843</v>
      </c>
      <c r="B2788">
        <v>1</v>
      </c>
      <c r="C2788" t="s">
        <v>6173</v>
      </c>
      <c r="D2788" t="s">
        <v>1</v>
      </c>
      <c r="E2788" t="s">
        <v>1</v>
      </c>
      <c r="F2788" t="s">
        <v>1</v>
      </c>
      <c r="G2788" t="s">
        <v>1</v>
      </c>
      <c r="H2788">
        <v>38.799999999999997</v>
      </c>
      <c r="I2788">
        <v>152</v>
      </c>
      <c r="J2788">
        <v>16292</v>
      </c>
      <c r="K2788" t="s">
        <v>6174</v>
      </c>
      <c r="L2788">
        <v>14</v>
      </c>
      <c r="M2788">
        <v>14</v>
      </c>
      <c r="N2788">
        <v>1</v>
      </c>
      <c r="O2788">
        <v>7</v>
      </c>
      <c r="P2788">
        <v>4</v>
      </c>
      <c r="Q2788">
        <v>3</v>
      </c>
      <c r="R2788">
        <v>7</v>
      </c>
      <c r="S2788">
        <v>4</v>
      </c>
      <c r="T2788">
        <v>3</v>
      </c>
      <c r="U2788">
        <v>7</v>
      </c>
      <c r="V2788">
        <v>4</v>
      </c>
      <c r="W2788">
        <v>3</v>
      </c>
      <c r="X2788">
        <v>7</v>
      </c>
      <c r="Y2788">
        <v>1276166.281</v>
      </c>
      <c r="Z2788">
        <v>645634.74609999999</v>
      </c>
      <c r="AA2788">
        <v>387302.98</v>
      </c>
      <c r="AB2788">
        <v>257230.95749999999</v>
      </c>
      <c r="AC2788">
        <v>181944.59510000001</v>
      </c>
      <c r="AD2788">
        <v>140263.9135</v>
      </c>
      <c r="AE2788">
        <v>262276.33350000001</v>
      </c>
      <c r="AF2788">
        <v>2322.1132809999999</v>
      </c>
      <c r="AG2788">
        <v>6854.8857429999998</v>
      </c>
      <c r="AH2788">
        <v>150</v>
      </c>
      <c r="AI2788">
        <v>481423.91220000002</v>
      </c>
      <c r="AJ2788">
        <v>4</v>
      </c>
      <c r="AK2788">
        <v>1857192.031</v>
      </c>
      <c r="AL2788">
        <v>958479.35549999995</v>
      </c>
      <c r="AM2788">
        <v>901023.6152</v>
      </c>
      <c r="AN2788">
        <v>312050.15039999998</v>
      </c>
      <c r="AO2788">
        <v>334395.29100000003</v>
      </c>
      <c r="AP2788">
        <v>278381.03029999998</v>
      </c>
      <c r="AQ2788">
        <v>411828.36820000003</v>
      </c>
      <c r="AR2788">
        <v>6695.3515619999998</v>
      </c>
      <c r="AS2788">
        <v>15921.2417</v>
      </c>
      <c r="AT2788">
        <v>150</v>
      </c>
      <c r="AU2788">
        <v>773586.91229999997</v>
      </c>
      <c r="AV2788">
        <v>3</v>
      </c>
      <c r="AW2788">
        <v>433569.21289999998</v>
      </c>
      <c r="AX2788">
        <v>163856.79300000001</v>
      </c>
      <c r="AY2788">
        <v>126348.9063</v>
      </c>
      <c r="AZ2788">
        <v>87366.417969999995</v>
      </c>
      <c r="BA2788">
        <v>102385.667</v>
      </c>
      <c r="BB2788">
        <v>65622.988280000005</v>
      </c>
      <c r="BC2788">
        <v>119567.5996</v>
      </c>
      <c r="BD2788">
        <v>882.60253899999998</v>
      </c>
      <c r="BE2788">
        <v>4100.4389650000003</v>
      </c>
      <c r="BF2788">
        <v>150</v>
      </c>
      <c r="BG2788">
        <v>163191.6642</v>
      </c>
    </row>
    <row r="2789" spans="1:59" x14ac:dyDescent="0.2">
      <c r="A2789">
        <v>2844</v>
      </c>
      <c r="B2789">
        <v>1</v>
      </c>
      <c r="C2789" t="s">
        <v>6175</v>
      </c>
      <c r="D2789" t="s">
        <v>1</v>
      </c>
      <c r="E2789" t="s">
        <v>1</v>
      </c>
      <c r="F2789" t="s">
        <v>1</v>
      </c>
      <c r="G2789" t="s">
        <v>1</v>
      </c>
      <c r="H2789">
        <v>18.899999999999999</v>
      </c>
      <c r="I2789">
        <v>1036</v>
      </c>
      <c r="J2789">
        <v>112617</v>
      </c>
      <c r="K2789" t="s">
        <v>6176</v>
      </c>
      <c r="L2789">
        <v>18</v>
      </c>
      <c r="M2789">
        <v>18</v>
      </c>
      <c r="N2789">
        <v>1</v>
      </c>
      <c r="O2789">
        <v>9</v>
      </c>
      <c r="P2789">
        <v>3</v>
      </c>
      <c r="Q2789">
        <v>6</v>
      </c>
      <c r="R2789">
        <v>9</v>
      </c>
      <c r="S2789">
        <v>3</v>
      </c>
      <c r="T2789">
        <v>6</v>
      </c>
      <c r="U2789">
        <v>9</v>
      </c>
      <c r="V2789">
        <v>3</v>
      </c>
      <c r="W2789">
        <v>6</v>
      </c>
      <c r="X2789">
        <v>9</v>
      </c>
      <c r="Y2789">
        <v>480695.48389999999</v>
      </c>
      <c r="Z2789">
        <v>363367.52860000002</v>
      </c>
      <c r="AA2789">
        <v>207835.83809999999</v>
      </c>
      <c r="AB2789">
        <v>164094.99170000001</v>
      </c>
      <c r="AC2789">
        <v>103143.4961</v>
      </c>
      <c r="AD2789">
        <v>76888.301269999996</v>
      </c>
      <c r="AE2789">
        <v>128684.06510000001</v>
      </c>
      <c r="AF2789">
        <v>150</v>
      </c>
      <c r="AG2789">
        <v>2336.1791990000002</v>
      </c>
      <c r="AH2789">
        <v>150</v>
      </c>
      <c r="AI2789">
        <v>232670.9399</v>
      </c>
      <c r="AJ2789">
        <v>3</v>
      </c>
      <c r="AK2789">
        <v>135248.34280000001</v>
      </c>
      <c r="AL2789">
        <v>86421.056639999995</v>
      </c>
      <c r="AM2789">
        <v>48782.316409999999</v>
      </c>
      <c r="AN2789">
        <v>31426.70752</v>
      </c>
      <c r="AO2789">
        <v>29571.282230000001</v>
      </c>
      <c r="AP2789">
        <v>21500.642329999999</v>
      </c>
      <c r="AQ2789">
        <v>16810.66113</v>
      </c>
      <c r="AR2789">
        <v>937.09375</v>
      </c>
      <c r="AS2789">
        <v>150</v>
      </c>
      <c r="AT2789">
        <v>150</v>
      </c>
      <c r="AU2789">
        <v>58825.057979999998</v>
      </c>
      <c r="AV2789">
        <v>6</v>
      </c>
      <c r="AW2789">
        <v>58984.004399999998</v>
      </c>
      <c r="AX2789">
        <v>27540.856930000002</v>
      </c>
      <c r="AY2789">
        <v>19404.447510000002</v>
      </c>
      <c r="AZ2789">
        <v>5931.4369509999997</v>
      </c>
      <c r="BA2789">
        <v>10780.16309</v>
      </c>
      <c r="BB2789">
        <v>4277.7060549999997</v>
      </c>
      <c r="BC2789">
        <v>15801.71918</v>
      </c>
      <c r="BD2789">
        <v>150</v>
      </c>
      <c r="BE2789">
        <v>150</v>
      </c>
      <c r="BF2789">
        <v>150</v>
      </c>
      <c r="BG2789">
        <v>21153.102490000001</v>
      </c>
    </row>
    <row r="2790" spans="1:59" x14ac:dyDescent="0.2">
      <c r="A2790">
        <v>2845</v>
      </c>
      <c r="B2790">
        <v>1</v>
      </c>
      <c r="C2790" t="s">
        <v>6177</v>
      </c>
      <c r="D2790" t="s">
        <v>1</v>
      </c>
      <c r="E2790" t="s">
        <v>1</v>
      </c>
      <c r="F2790" t="s">
        <v>1</v>
      </c>
      <c r="G2790" t="s">
        <v>1</v>
      </c>
      <c r="H2790">
        <v>46.8</v>
      </c>
      <c r="I2790">
        <v>427</v>
      </c>
      <c r="J2790">
        <v>46952</v>
      </c>
      <c r="K2790" t="s">
        <v>6178</v>
      </c>
      <c r="L2790">
        <v>23</v>
      </c>
      <c r="M2790">
        <v>23</v>
      </c>
      <c r="N2790">
        <v>1</v>
      </c>
      <c r="O2790">
        <v>10</v>
      </c>
      <c r="P2790">
        <v>7</v>
      </c>
      <c r="Q2790">
        <v>6</v>
      </c>
      <c r="R2790">
        <v>10</v>
      </c>
      <c r="S2790">
        <v>7</v>
      </c>
      <c r="T2790">
        <v>6</v>
      </c>
      <c r="U2790">
        <v>10</v>
      </c>
      <c r="V2790">
        <v>7</v>
      </c>
      <c r="W2790">
        <v>6</v>
      </c>
      <c r="X2790">
        <v>10</v>
      </c>
      <c r="Y2790">
        <v>338747.87300000002</v>
      </c>
      <c r="Z2790">
        <v>286065.88870000001</v>
      </c>
      <c r="AA2790">
        <v>200883.60500000001</v>
      </c>
      <c r="AB2790">
        <v>175160.12549999999</v>
      </c>
      <c r="AC2790">
        <v>135954.84770000001</v>
      </c>
      <c r="AD2790">
        <v>123400.8049</v>
      </c>
      <c r="AE2790">
        <v>209994.62400000001</v>
      </c>
      <c r="AF2790">
        <v>2959.9780270000001</v>
      </c>
      <c r="AG2790">
        <v>3550.631836</v>
      </c>
      <c r="AH2790">
        <v>150</v>
      </c>
      <c r="AI2790">
        <v>210035.52410000001</v>
      </c>
      <c r="AJ2790">
        <v>7</v>
      </c>
      <c r="AK2790">
        <v>466165.15720000002</v>
      </c>
      <c r="AL2790">
        <v>265453.03610000003</v>
      </c>
      <c r="AM2790">
        <v>480073.8652</v>
      </c>
      <c r="AN2790">
        <v>178034.07029999999</v>
      </c>
      <c r="AO2790">
        <v>346476.30180000002</v>
      </c>
      <c r="AP2790">
        <v>220488.48540000001</v>
      </c>
      <c r="AQ2790">
        <v>265347.08399999997</v>
      </c>
      <c r="AR2790">
        <v>8953.2470699999994</v>
      </c>
      <c r="AS2790">
        <v>8108.1623540000001</v>
      </c>
      <c r="AT2790">
        <v>150</v>
      </c>
      <c r="AU2790">
        <v>326115.15269999998</v>
      </c>
      <c r="AV2790">
        <v>6</v>
      </c>
      <c r="AW2790">
        <v>126707.6338</v>
      </c>
      <c r="AX2790">
        <v>104079.8279</v>
      </c>
      <c r="AY2790">
        <v>81514.90625</v>
      </c>
      <c r="AZ2790">
        <v>72187.770510000002</v>
      </c>
      <c r="BA2790">
        <v>59401.343869999997</v>
      </c>
      <c r="BB2790">
        <v>53230.161440000003</v>
      </c>
      <c r="BC2790">
        <v>87966.061040000001</v>
      </c>
      <c r="BD2790">
        <v>1786.8797609999999</v>
      </c>
      <c r="BE2790">
        <v>1292.3248289999999</v>
      </c>
      <c r="BF2790">
        <v>150</v>
      </c>
      <c r="BG2790">
        <v>82853.60729</v>
      </c>
    </row>
    <row r="2791" spans="1:59" x14ac:dyDescent="0.2">
      <c r="A2791">
        <v>2846</v>
      </c>
      <c r="B2791">
        <v>1</v>
      </c>
      <c r="C2791" t="s">
        <v>6179</v>
      </c>
      <c r="D2791" t="s">
        <v>1</v>
      </c>
      <c r="E2791" t="s">
        <v>1</v>
      </c>
      <c r="F2791" t="s">
        <v>1</v>
      </c>
      <c r="G2791" t="s">
        <v>1</v>
      </c>
      <c r="H2791">
        <v>10</v>
      </c>
      <c r="I2791">
        <v>783</v>
      </c>
      <c r="J2791">
        <v>88490</v>
      </c>
      <c r="K2791" t="s">
        <v>6180</v>
      </c>
      <c r="L2791">
        <v>9</v>
      </c>
      <c r="M2791">
        <v>9</v>
      </c>
      <c r="N2791">
        <v>1</v>
      </c>
      <c r="O2791">
        <v>3</v>
      </c>
      <c r="P2791">
        <v>4</v>
      </c>
      <c r="Q2791">
        <v>2</v>
      </c>
      <c r="R2791">
        <v>3</v>
      </c>
      <c r="S2791">
        <v>4</v>
      </c>
      <c r="T2791">
        <v>2</v>
      </c>
      <c r="U2791">
        <v>3</v>
      </c>
      <c r="V2791">
        <v>4</v>
      </c>
      <c r="W2791">
        <v>2</v>
      </c>
      <c r="X2791">
        <v>3</v>
      </c>
      <c r="Y2791">
        <v>54942.241459999997</v>
      </c>
      <c r="Z2791">
        <v>45441.461909999998</v>
      </c>
      <c r="AA2791">
        <v>24581.132809999999</v>
      </c>
      <c r="AB2791">
        <v>25799.920409999999</v>
      </c>
      <c r="AC2791">
        <v>20805.499510000001</v>
      </c>
      <c r="AD2791">
        <v>18878.252690000001</v>
      </c>
      <c r="AE2791">
        <v>23259.697270000001</v>
      </c>
      <c r="AF2791">
        <v>150</v>
      </c>
      <c r="AG2791">
        <v>150</v>
      </c>
      <c r="AH2791">
        <v>150</v>
      </c>
      <c r="AI2791">
        <v>31741.418129999998</v>
      </c>
      <c r="AJ2791">
        <v>4</v>
      </c>
      <c r="AK2791">
        <v>315927.07319999998</v>
      </c>
      <c r="AL2791">
        <v>217190.1992</v>
      </c>
      <c r="AM2791">
        <v>287273.58980000002</v>
      </c>
      <c r="AN2791">
        <v>134056.1899</v>
      </c>
      <c r="AO2791">
        <v>142143.2549</v>
      </c>
      <c r="AP2791">
        <v>124975.9829</v>
      </c>
      <c r="AQ2791">
        <v>190485.22949999999</v>
      </c>
      <c r="AR2791">
        <v>6712.5040280000003</v>
      </c>
      <c r="AS2791">
        <v>9443.6220699999994</v>
      </c>
      <c r="AT2791">
        <v>150</v>
      </c>
      <c r="AU2791">
        <v>203594.3817</v>
      </c>
      <c r="AV2791">
        <v>2</v>
      </c>
      <c r="AW2791">
        <v>31139.291499999999</v>
      </c>
      <c r="AX2791">
        <v>15865.91467</v>
      </c>
      <c r="AY2791">
        <v>13894.60889</v>
      </c>
      <c r="AZ2791">
        <v>9773.0809329999993</v>
      </c>
      <c r="BA2791">
        <v>15871.65625</v>
      </c>
      <c r="BB2791">
        <v>8231.9155269999992</v>
      </c>
      <c r="BC2791">
        <v>13918.82446</v>
      </c>
      <c r="BD2791">
        <v>150</v>
      </c>
      <c r="BE2791">
        <v>150</v>
      </c>
      <c r="BF2791">
        <v>150</v>
      </c>
      <c r="BG2791">
        <v>15796.077960000001</v>
      </c>
    </row>
    <row r="2792" spans="1:59" x14ac:dyDescent="0.2">
      <c r="A2792">
        <v>2847</v>
      </c>
      <c r="B2792">
        <v>1</v>
      </c>
      <c r="C2792" t="s">
        <v>6181</v>
      </c>
      <c r="D2792" t="s">
        <v>1</v>
      </c>
      <c r="E2792" t="s">
        <v>1</v>
      </c>
      <c r="F2792" t="s">
        <v>1</v>
      </c>
      <c r="G2792" t="s">
        <v>1</v>
      </c>
      <c r="H2792">
        <v>11.7</v>
      </c>
      <c r="I2792">
        <v>831</v>
      </c>
      <c r="J2792">
        <v>92718</v>
      </c>
      <c r="K2792" t="s">
        <v>6182</v>
      </c>
      <c r="L2792">
        <v>10</v>
      </c>
      <c r="M2792">
        <v>10</v>
      </c>
      <c r="N2792">
        <v>1</v>
      </c>
      <c r="O2792">
        <v>4</v>
      </c>
      <c r="P2792">
        <v>4</v>
      </c>
      <c r="Q2792">
        <v>2</v>
      </c>
      <c r="R2792">
        <v>4</v>
      </c>
      <c r="S2792">
        <v>4</v>
      </c>
      <c r="T2792">
        <v>2</v>
      </c>
      <c r="U2792">
        <v>4</v>
      </c>
      <c r="V2792">
        <v>4</v>
      </c>
      <c r="W2792">
        <v>2</v>
      </c>
      <c r="X2792">
        <v>4</v>
      </c>
      <c r="Y2792">
        <v>299594.0625</v>
      </c>
      <c r="Z2792">
        <v>186626.31450000001</v>
      </c>
      <c r="AA2792">
        <v>97451.784180000002</v>
      </c>
      <c r="AB2792">
        <v>77266.461909999998</v>
      </c>
      <c r="AC2792">
        <v>47210.700199999999</v>
      </c>
      <c r="AD2792">
        <v>43053.283940000001</v>
      </c>
      <c r="AE2792">
        <v>72944.594729999997</v>
      </c>
      <c r="AF2792">
        <v>1189.3845209999999</v>
      </c>
      <c r="AG2792">
        <v>150</v>
      </c>
      <c r="AH2792">
        <v>150</v>
      </c>
      <c r="AI2792">
        <v>125200.4345</v>
      </c>
      <c r="AJ2792">
        <v>4</v>
      </c>
      <c r="AK2792">
        <v>202669.67920000001</v>
      </c>
      <c r="AL2792">
        <v>109995.0719</v>
      </c>
      <c r="AM2792">
        <v>138050.29029999999</v>
      </c>
      <c r="AN2792">
        <v>38426.727780000001</v>
      </c>
      <c r="AO2792">
        <v>53962.38306</v>
      </c>
      <c r="AP2792">
        <v>42346.706050000001</v>
      </c>
      <c r="AQ2792">
        <v>51392.814449999998</v>
      </c>
      <c r="AR2792">
        <v>648.96966599999996</v>
      </c>
      <c r="AS2792">
        <v>689.66967799999998</v>
      </c>
      <c r="AT2792">
        <v>150</v>
      </c>
      <c r="AU2792">
        <v>97575.143049999999</v>
      </c>
      <c r="AV2792">
        <v>2</v>
      </c>
      <c r="AW2792">
        <v>6163.5146480000003</v>
      </c>
      <c r="AX2792">
        <v>4108.1308589999999</v>
      </c>
      <c r="AY2792">
        <v>3265.6054690000001</v>
      </c>
      <c r="AZ2792">
        <v>2147.3259280000002</v>
      </c>
      <c r="BA2792">
        <v>150</v>
      </c>
      <c r="BB2792">
        <v>150</v>
      </c>
      <c r="BC2792">
        <v>1869.855225</v>
      </c>
      <c r="BD2792">
        <v>150</v>
      </c>
      <c r="BE2792">
        <v>150</v>
      </c>
      <c r="BF2792">
        <v>150</v>
      </c>
      <c r="BG2792">
        <v>2664.0961510000002</v>
      </c>
    </row>
    <row r="2793" spans="1:59" x14ac:dyDescent="0.2">
      <c r="A2793">
        <v>2848</v>
      </c>
      <c r="B2793">
        <v>1</v>
      </c>
      <c r="C2793" t="s">
        <v>6183</v>
      </c>
      <c r="D2793" t="s">
        <v>1</v>
      </c>
      <c r="E2793" t="s">
        <v>1</v>
      </c>
      <c r="F2793" t="s">
        <v>2290</v>
      </c>
      <c r="G2793" t="s">
        <v>1</v>
      </c>
      <c r="H2793">
        <v>1.8</v>
      </c>
      <c r="I2793">
        <v>1544</v>
      </c>
      <c r="J2793">
        <v>175553</v>
      </c>
      <c r="K2793" t="s">
        <v>6184</v>
      </c>
      <c r="L2793">
        <v>5</v>
      </c>
      <c r="M2793">
        <v>4</v>
      </c>
      <c r="N2793">
        <v>0.8</v>
      </c>
      <c r="O2793">
        <v>1</v>
      </c>
      <c r="P2793">
        <v>3</v>
      </c>
      <c r="Q2793">
        <v>1</v>
      </c>
      <c r="R2793">
        <v>1</v>
      </c>
      <c r="S2793">
        <v>2</v>
      </c>
      <c r="T2793">
        <v>1</v>
      </c>
      <c r="U2793">
        <v>1</v>
      </c>
      <c r="V2793">
        <v>2.3330000000000002</v>
      </c>
      <c r="W2793">
        <v>1</v>
      </c>
      <c r="X2793">
        <v>1</v>
      </c>
      <c r="Y2793">
        <v>7861.9282229999999</v>
      </c>
      <c r="Z2793">
        <v>5276.1577150000003</v>
      </c>
      <c r="AA2793">
        <v>4134.2753910000001</v>
      </c>
      <c r="AB2793">
        <v>2609.5532229999999</v>
      </c>
      <c r="AC2793">
        <v>2588.9873050000001</v>
      </c>
      <c r="AD2793">
        <v>1800.3454589999999</v>
      </c>
      <c r="AE2793">
        <v>1246.7274170000001</v>
      </c>
      <c r="AF2793">
        <v>150</v>
      </c>
      <c r="AG2793">
        <v>150</v>
      </c>
      <c r="AH2793">
        <v>150</v>
      </c>
      <c r="AI2793">
        <v>4045.2078860000001</v>
      </c>
      <c r="AJ2793">
        <v>2</v>
      </c>
      <c r="AK2793">
        <v>98155.641969999997</v>
      </c>
      <c r="AL2793">
        <v>129212.14659999999</v>
      </c>
      <c r="AM2793">
        <v>186610.51749999999</v>
      </c>
      <c r="AN2793">
        <v>136155.91459999999</v>
      </c>
      <c r="AO2793">
        <v>98519.0625</v>
      </c>
      <c r="AP2793">
        <v>76983.338990000004</v>
      </c>
      <c r="AQ2793">
        <v>196343.64430000001</v>
      </c>
      <c r="AR2793">
        <v>4003.7250979999999</v>
      </c>
      <c r="AS2793">
        <v>9091.3779300000006</v>
      </c>
      <c r="AT2793">
        <v>150</v>
      </c>
      <c r="AU2793">
        <v>120939.43700000001</v>
      </c>
      <c r="AV2793">
        <v>1</v>
      </c>
      <c r="AW2793">
        <v>6001.1669920000004</v>
      </c>
      <c r="AX2793">
        <v>9729.5136719999991</v>
      </c>
      <c r="AY2793">
        <v>6553.3793949999999</v>
      </c>
      <c r="AZ2793">
        <v>5924.0600590000004</v>
      </c>
      <c r="BA2793">
        <v>6161.3945309999999</v>
      </c>
      <c r="BB2793">
        <v>3474.6557619999999</v>
      </c>
      <c r="BC2793">
        <v>7389.9453119999998</v>
      </c>
      <c r="BD2793">
        <v>150</v>
      </c>
      <c r="BE2793">
        <v>150</v>
      </c>
      <c r="BF2793">
        <v>150</v>
      </c>
      <c r="BG2793">
        <v>6307.3617350000004</v>
      </c>
    </row>
    <row r="2794" spans="1:59" x14ac:dyDescent="0.2">
      <c r="A2794">
        <v>2849</v>
      </c>
      <c r="B2794">
        <v>1</v>
      </c>
      <c r="C2794" t="s">
        <v>6185</v>
      </c>
      <c r="D2794" t="s">
        <v>1</v>
      </c>
      <c r="E2794" t="s">
        <v>1</v>
      </c>
      <c r="F2794" t="s">
        <v>1</v>
      </c>
      <c r="G2794" t="s">
        <v>1</v>
      </c>
      <c r="H2794">
        <v>16.7</v>
      </c>
      <c r="I2794">
        <v>892</v>
      </c>
      <c r="J2794">
        <v>102185</v>
      </c>
      <c r="K2794" t="s">
        <v>6186</v>
      </c>
      <c r="L2794">
        <v>20</v>
      </c>
      <c r="M2794">
        <v>20</v>
      </c>
      <c r="N2794">
        <v>1</v>
      </c>
      <c r="O2794">
        <v>13</v>
      </c>
      <c r="P2794">
        <v>4</v>
      </c>
      <c r="Q2794">
        <v>3</v>
      </c>
      <c r="R2794">
        <v>13</v>
      </c>
      <c r="S2794">
        <v>4</v>
      </c>
      <c r="T2794">
        <v>3</v>
      </c>
      <c r="U2794">
        <v>13</v>
      </c>
      <c r="V2794">
        <v>4</v>
      </c>
      <c r="W2794">
        <v>3</v>
      </c>
      <c r="X2794">
        <v>13</v>
      </c>
      <c r="Y2794">
        <v>749124.26659999997</v>
      </c>
      <c r="Z2794">
        <v>818060.32669999998</v>
      </c>
      <c r="AA2794">
        <v>600203.04020000005</v>
      </c>
      <c r="AB2794">
        <v>558288.13890000002</v>
      </c>
      <c r="AC2794">
        <v>437358.93190000003</v>
      </c>
      <c r="AD2794">
        <v>391853.85950000002</v>
      </c>
      <c r="AE2794">
        <v>591687.09860000003</v>
      </c>
      <c r="AF2794">
        <v>12210.605960000001</v>
      </c>
      <c r="AG2794">
        <v>24594.415649999999</v>
      </c>
      <c r="AH2794">
        <v>150</v>
      </c>
      <c r="AI2794">
        <v>592481.42729999998</v>
      </c>
      <c r="AJ2794">
        <v>4</v>
      </c>
      <c r="AK2794">
        <v>213428.42679999999</v>
      </c>
      <c r="AL2794">
        <v>184300.54300000001</v>
      </c>
      <c r="AM2794">
        <v>300622.16360000003</v>
      </c>
      <c r="AN2794">
        <v>188442.52439999999</v>
      </c>
      <c r="AO2794">
        <v>227951.1201</v>
      </c>
      <c r="AP2794">
        <v>176188.06880000001</v>
      </c>
      <c r="AQ2794">
        <v>265895.21189999999</v>
      </c>
      <c r="AR2794">
        <v>13054.154790000001</v>
      </c>
      <c r="AS2794">
        <v>13460.173339999999</v>
      </c>
      <c r="AT2794">
        <v>150</v>
      </c>
      <c r="AU2794">
        <v>215155.47440000001</v>
      </c>
      <c r="AV2794">
        <v>3</v>
      </c>
      <c r="AW2794">
        <v>79475.962400000004</v>
      </c>
      <c r="AX2794">
        <v>66750.303709999993</v>
      </c>
      <c r="AY2794">
        <v>50304.297359999997</v>
      </c>
      <c r="AZ2794">
        <v>48073.551760000002</v>
      </c>
      <c r="BA2794">
        <v>49618.43262</v>
      </c>
      <c r="BB2794">
        <v>38163.1875</v>
      </c>
      <c r="BC2794">
        <v>55990.590819999998</v>
      </c>
      <c r="BD2794">
        <v>150</v>
      </c>
      <c r="BE2794">
        <v>2378.40625</v>
      </c>
      <c r="BF2794">
        <v>150</v>
      </c>
      <c r="BG2794">
        <v>55397.622560000003</v>
      </c>
    </row>
    <row r="2795" spans="1:59" x14ac:dyDescent="0.2">
      <c r="A2795">
        <v>2850</v>
      </c>
      <c r="B2795">
        <v>1</v>
      </c>
      <c r="C2795" t="s">
        <v>6187</v>
      </c>
      <c r="D2795" t="s">
        <v>1</v>
      </c>
      <c r="E2795" t="s">
        <v>1</v>
      </c>
      <c r="F2795" t="s">
        <v>1</v>
      </c>
      <c r="G2795" t="s">
        <v>1</v>
      </c>
      <c r="H2795">
        <v>2</v>
      </c>
      <c r="I2795">
        <v>1282</v>
      </c>
      <c r="J2795">
        <v>134759</v>
      </c>
      <c r="K2795" t="s">
        <v>6188</v>
      </c>
      <c r="L2795">
        <v>5</v>
      </c>
      <c r="M2795">
        <v>5</v>
      </c>
      <c r="N2795">
        <v>1</v>
      </c>
      <c r="O2795">
        <v>0</v>
      </c>
      <c r="P2795">
        <v>2</v>
      </c>
      <c r="Q2795">
        <v>3</v>
      </c>
      <c r="R2795">
        <v>0</v>
      </c>
      <c r="S2795">
        <v>2</v>
      </c>
      <c r="T2795">
        <v>3</v>
      </c>
      <c r="U2795">
        <v>0</v>
      </c>
      <c r="V2795">
        <v>2</v>
      </c>
      <c r="W2795">
        <v>3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</v>
      </c>
      <c r="AK2795">
        <v>13803.34094</v>
      </c>
      <c r="AL2795">
        <v>9894.2822259999994</v>
      </c>
      <c r="AM2795">
        <v>13496.967769999999</v>
      </c>
      <c r="AN2795">
        <v>11672.137699999999</v>
      </c>
      <c r="AO2795">
        <v>14451.77442</v>
      </c>
      <c r="AP2795">
        <v>16852.149410000002</v>
      </c>
      <c r="AQ2795">
        <v>11596.530269999999</v>
      </c>
      <c r="AR2795">
        <v>150</v>
      </c>
      <c r="AS2795">
        <v>150</v>
      </c>
      <c r="AT2795">
        <v>150</v>
      </c>
      <c r="AU2795">
        <v>13361.77541</v>
      </c>
      <c r="AV2795">
        <v>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</row>
    <row r="2796" spans="1:59" x14ac:dyDescent="0.2">
      <c r="A2796">
        <v>2851</v>
      </c>
      <c r="B2796">
        <v>1</v>
      </c>
      <c r="C2796" t="s">
        <v>6189</v>
      </c>
      <c r="D2796" t="s">
        <v>1</v>
      </c>
      <c r="E2796" t="s">
        <v>1</v>
      </c>
      <c r="F2796" t="s">
        <v>1</v>
      </c>
      <c r="G2796" t="s">
        <v>1</v>
      </c>
      <c r="H2796">
        <v>14.5</v>
      </c>
      <c r="I2796">
        <v>779</v>
      </c>
      <c r="J2796">
        <v>87004</v>
      </c>
      <c r="K2796" t="s">
        <v>6190</v>
      </c>
      <c r="L2796">
        <v>12</v>
      </c>
      <c r="M2796">
        <v>12</v>
      </c>
      <c r="N2796">
        <v>1</v>
      </c>
      <c r="O2796">
        <v>6</v>
      </c>
      <c r="P2796">
        <v>4</v>
      </c>
      <c r="Q2796">
        <v>2</v>
      </c>
      <c r="R2796">
        <v>6</v>
      </c>
      <c r="S2796">
        <v>4</v>
      </c>
      <c r="T2796">
        <v>2</v>
      </c>
      <c r="U2796">
        <v>6</v>
      </c>
      <c r="V2796">
        <v>4</v>
      </c>
      <c r="W2796">
        <v>2</v>
      </c>
      <c r="X2796">
        <v>6</v>
      </c>
      <c r="Y2796">
        <v>308847.5454</v>
      </c>
      <c r="Z2796">
        <v>307555.99320000003</v>
      </c>
      <c r="AA2796">
        <v>169403.9258</v>
      </c>
      <c r="AB2796">
        <v>144389.40530000001</v>
      </c>
      <c r="AC2796">
        <v>117381.3928</v>
      </c>
      <c r="AD2796">
        <v>91418.056150000004</v>
      </c>
      <c r="AE2796">
        <v>152973.4136</v>
      </c>
      <c r="AF2796">
        <v>150</v>
      </c>
      <c r="AG2796">
        <v>2536.2097170000002</v>
      </c>
      <c r="AH2796">
        <v>150</v>
      </c>
      <c r="AI2796">
        <v>189832.71979999999</v>
      </c>
      <c r="AJ2796">
        <v>4</v>
      </c>
      <c r="AK2796">
        <v>148517.61670000001</v>
      </c>
      <c r="AL2796">
        <v>120082.0684</v>
      </c>
      <c r="AM2796">
        <v>161877.3125</v>
      </c>
      <c r="AN2796">
        <v>81621.475590000002</v>
      </c>
      <c r="AO2796">
        <v>88747.533689999997</v>
      </c>
      <c r="AP2796">
        <v>83307.021479999996</v>
      </c>
      <c r="AQ2796">
        <v>100108.33470000001</v>
      </c>
      <c r="AR2796">
        <v>3873.0933839999998</v>
      </c>
      <c r="AS2796">
        <v>1501.2463379999999</v>
      </c>
      <c r="AT2796">
        <v>150</v>
      </c>
      <c r="AU2796">
        <v>114025.5047</v>
      </c>
      <c r="AV2796">
        <v>2</v>
      </c>
      <c r="AW2796">
        <v>67591.505860000005</v>
      </c>
      <c r="AX2796">
        <v>68828.685549999995</v>
      </c>
      <c r="AY2796">
        <v>44951.25</v>
      </c>
      <c r="AZ2796">
        <v>39529.306640000003</v>
      </c>
      <c r="BA2796">
        <v>33956.828130000002</v>
      </c>
      <c r="BB2796">
        <v>33290.846680000002</v>
      </c>
      <c r="BC2796">
        <v>29942.083979999999</v>
      </c>
      <c r="BD2796">
        <v>771.38622999999995</v>
      </c>
      <c r="BE2796">
        <v>150</v>
      </c>
      <c r="BF2796">
        <v>150</v>
      </c>
      <c r="BG2796">
        <v>48024.737139999997</v>
      </c>
    </row>
    <row r="2797" spans="1:59" x14ac:dyDescent="0.2">
      <c r="A2797">
        <v>2852</v>
      </c>
      <c r="B2797">
        <v>1</v>
      </c>
      <c r="C2797" t="s">
        <v>6191</v>
      </c>
      <c r="D2797" t="s">
        <v>1</v>
      </c>
      <c r="E2797" t="s">
        <v>1</v>
      </c>
      <c r="F2797" t="s">
        <v>1</v>
      </c>
      <c r="G2797" t="s">
        <v>1</v>
      </c>
      <c r="H2797">
        <v>4.2</v>
      </c>
      <c r="I2797">
        <v>1367</v>
      </c>
      <c r="J2797">
        <v>156086</v>
      </c>
      <c r="K2797" t="s">
        <v>6192</v>
      </c>
      <c r="L2797">
        <v>4</v>
      </c>
      <c r="M2797">
        <v>4</v>
      </c>
      <c r="N2797">
        <v>1</v>
      </c>
      <c r="O2797">
        <v>3</v>
      </c>
      <c r="P2797">
        <v>1</v>
      </c>
      <c r="Q2797">
        <v>0</v>
      </c>
      <c r="R2797">
        <v>3</v>
      </c>
      <c r="S2797">
        <v>1</v>
      </c>
      <c r="T2797">
        <v>0</v>
      </c>
      <c r="U2797">
        <v>3</v>
      </c>
      <c r="V2797">
        <v>1</v>
      </c>
      <c r="W2797">
        <v>0</v>
      </c>
      <c r="X2797">
        <v>3</v>
      </c>
      <c r="Y2797">
        <v>33949.84375</v>
      </c>
      <c r="Z2797">
        <v>47802.458989999999</v>
      </c>
      <c r="AA2797">
        <v>17753.629389999998</v>
      </c>
      <c r="AB2797">
        <v>17826.148440000001</v>
      </c>
      <c r="AC2797">
        <v>12650.98633</v>
      </c>
      <c r="AD2797">
        <v>9404.0888670000004</v>
      </c>
      <c r="AE2797">
        <v>14411.529790000001</v>
      </c>
      <c r="AF2797">
        <v>150</v>
      </c>
      <c r="AG2797">
        <v>150</v>
      </c>
      <c r="AH2797">
        <v>150</v>
      </c>
      <c r="AI2797">
        <v>23231.192630000001</v>
      </c>
      <c r="AJ2797">
        <v>1</v>
      </c>
      <c r="AK2797">
        <v>10480.809569999999</v>
      </c>
      <c r="AL2797">
        <v>6933.3691410000001</v>
      </c>
      <c r="AM2797">
        <v>11426.72363</v>
      </c>
      <c r="AN2797">
        <v>6284.0239259999998</v>
      </c>
      <c r="AO2797">
        <v>8628.2539059999999</v>
      </c>
      <c r="AP2797">
        <v>7768.8872069999998</v>
      </c>
      <c r="AQ2797">
        <v>7799.5244140000004</v>
      </c>
      <c r="AR2797">
        <v>150</v>
      </c>
      <c r="AS2797">
        <v>150</v>
      </c>
      <c r="AT2797">
        <v>150</v>
      </c>
      <c r="AU2797">
        <v>8587.0112310000004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</row>
    <row r="2798" spans="1:59" x14ac:dyDescent="0.2">
      <c r="A2798">
        <v>2853</v>
      </c>
      <c r="B2798">
        <v>1</v>
      </c>
      <c r="C2798" t="s">
        <v>6193</v>
      </c>
      <c r="D2798" t="s">
        <v>1</v>
      </c>
      <c r="E2798" t="s">
        <v>1</v>
      </c>
      <c r="F2798" t="s">
        <v>1</v>
      </c>
      <c r="G2798" t="s">
        <v>1</v>
      </c>
      <c r="H2798">
        <v>11.3</v>
      </c>
      <c r="I2798">
        <v>391</v>
      </c>
      <c r="J2798">
        <v>43992</v>
      </c>
      <c r="K2798" t="s">
        <v>6194</v>
      </c>
      <c r="L2798">
        <v>6</v>
      </c>
      <c r="M2798">
        <v>6</v>
      </c>
      <c r="N2798">
        <v>1</v>
      </c>
      <c r="O2798">
        <v>4</v>
      </c>
      <c r="P2798">
        <v>0</v>
      </c>
      <c r="Q2798">
        <v>2</v>
      </c>
      <c r="R2798">
        <v>4</v>
      </c>
      <c r="S2798">
        <v>0</v>
      </c>
      <c r="T2798">
        <v>2</v>
      </c>
      <c r="U2798">
        <v>4</v>
      </c>
      <c r="V2798">
        <v>0</v>
      </c>
      <c r="W2798">
        <v>2</v>
      </c>
      <c r="X2798">
        <v>4</v>
      </c>
      <c r="Y2798">
        <v>59115.224119999999</v>
      </c>
      <c r="Z2798">
        <v>50121.016109999997</v>
      </c>
      <c r="AA2798">
        <v>41180.093509999999</v>
      </c>
      <c r="AB2798">
        <v>31081.405030000002</v>
      </c>
      <c r="AC2798">
        <v>28822.018919999999</v>
      </c>
      <c r="AD2798">
        <v>15830.38696</v>
      </c>
      <c r="AE2798">
        <v>24909.51441</v>
      </c>
      <c r="AF2798">
        <v>150</v>
      </c>
      <c r="AG2798">
        <v>150</v>
      </c>
      <c r="AH2798">
        <v>150</v>
      </c>
      <c r="AI2798">
        <v>37691.690779999997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2</v>
      </c>
      <c r="AW2798">
        <v>55231.575199999999</v>
      </c>
      <c r="AX2798">
        <v>30574.1731</v>
      </c>
      <c r="AY2798">
        <v>20084.898679999998</v>
      </c>
      <c r="AZ2798">
        <v>18777.978999999999</v>
      </c>
      <c r="BA2798">
        <v>22154.820070000002</v>
      </c>
      <c r="BB2798">
        <v>11402.64453</v>
      </c>
      <c r="BC2798">
        <v>22837.695309999999</v>
      </c>
      <c r="BD2798">
        <v>150</v>
      </c>
      <c r="BE2798">
        <v>150</v>
      </c>
      <c r="BF2798">
        <v>150</v>
      </c>
      <c r="BG2798">
        <v>26371.015100000001</v>
      </c>
    </row>
    <row r="2799" spans="1:59" x14ac:dyDescent="0.2">
      <c r="A2799">
        <v>2854</v>
      </c>
      <c r="B2799">
        <v>1</v>
      </c>
      <c r="C2799" t="s">
        <v>6195</v>
      </c>
      <c r="D2799" t="s">
        <v>1</v>
      </c>
      <c r="E2799" t="s">
        <v>1</v>
      </c>
      <c r="F2799" t="s">
        <v>1</v>
      </c>
      <c r="G2799" t="s">
        <v>1</v>
      </c>
      <c r="H2799">
        <v>6.3</v>
      </c>
      <c r="I2799">
        <v>908</v>
      </c>
      <c r="J2799">
        <v>99191</v>
      </c>
      <c r="K2799" t="s">
        <v>6196</v>
      </c>
      <c r="L2799">
        <v>5</v>
      </c>
      <c r="M2799">
        <v>5</v>
      </c>
      <c r="N2799">
        <v>1</v>
      </c>
      <c r="O2799">
        <v>3</v>
      </c>
      <c r="P2799">
        <v>2</v>
      </c>
      <c r="Q2799">
        <v>0</v>
      </c>
      <c r="R2799">
        <v>3</v>
      </c>
      <c r="S2799">
        <v>2</v>
      </c>
      <c r="T2799">
        <v>0</v>
      </c>
      <c r="U2799">
        <v>3</v>
      </c>
      <c r="V2799">
        <v>2</v>
      </c>
      <c r="W2799">
        <v>0</v>
      </c>
      <c r="X2799">
        <v>3</v>
      </c>
      <c r="Y2799">
        <v>137467.51370000001</v>
      </c>
      <c r="Z2799">
        <v>113944.5684</v>
      </c>
      <c r="AA2799">
        <v>78713.561520000003</v>
      </c>
      <c r="AB2799">
        <v>72592.549799999993</v>
      </c>
      <c r="AC2799">
        <v>66952.788570000004</v>
      </c>
      <c r="AD2799">
        <v>56606.119870000002</v>
      </c>
      <c r="AE2799">
        <v>58040.680659999998</v>
      </c>
      <c r="AF2799">
        <v>4751.0903319999998</v>
      </c>
      <c r="AG2799">
        <v>3206.3754880000001</v>
      </c>
      <c r="AH2799">
        <v>150</v>
      </c>
      <c r="AI2799">
        <v>87712.850300000006</v>
      </c>
      <c r="AJ2799">
        <v>2</v>
      </c>
      <c r="AK2799">
        <v>68121.884770000004</v>
      </c>
      <c r="AL2799">
        <v>31084.437010000001</v>
      </c>
      <c r="AM2799">
        <v>39102.755859999997</v>
      </c>
      <c r="AN2799">
        <v>13763.45068</v>
      </c>
      <c r="AO2799">
        <v>15644.96826</v>
      </c>
      <c r="AP2799">
        <v>13509.75928</v>
      </c>
      <c r="AQ2799">
        <v>12135.15942</v>
      </c>
      <c r="AR2799">
        <v>150</v>
      </c>
      <c r="AS2799">
        <v>150</v>
      </c>
      <c r="AT2799">
        <v>150</v>
      </c>
      <c r="AU2799">
        <v>30204.54264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</row>
    <row r="2800" spans="1:59" x14ac:dyDescent="0.2">
      <c r="A2800">
        <v>2855</v>
      </c>
      <c r="B2800">
        <v>1</v>
      </c>
      <c r="C2800" t="s">
        <v>6197</v>
      </c>
      <c r="D2800" t="s">
        <v>1</v>
      </c>
      <c r="E2800" t="s">
        <v>1</v>
      </c>
      <c r="F2800" t="s">
        <v>6198</v>
      </c>
      <c r="G2800" t="s">
        <v>1</v>
      </c>
      <c r="H2800">
        <v>24.7</v>
      </c>
      <c r="I2800">
        <v>991</v>
      </c>
      <c r="J2800">
        <v>111837</v>
      </c>
      <c r="K2800" t="s">
        <v>6199</v>
      </c>
      <c r="L2800">
        <v>41</v>
      </c>
      <c r="M2800">
        <v>22</v>
      </c>
      <c r="N2800">
        <v>0.53700000000000003</v>
      </c>
      <c r="O2800">
        <v>15</v>
      </c>
      <c r="P2800">
        <v>19</v>
      </c>
      <c r="Q2800">
        <v>7</v>
      </c>
      <c r="R2800">
        <v>9</v>
      </c>
      <c r="S2800">
        <v>9</v>
      </c>
      <c r="T2800">
        <v>4</v>
      </c>
      <c r="U2800">
        <v>11.25</v>
      </c>
      <c r="V2800">
        <v>12.6</v>
      </c>
      <c r="W2800">
        <v>4.8</v>
      </c>
      <c r="X2800">
        <v>9</v>
      </c>
      <c r="Y2800">
        <v>810594.59380000003</v>
      </c>
      <c r="Z2800">
        <v>500932.07130000001</v>
      </c>
      <c r="AA2800">
        <v>331160.53759999998</v>
      </c>
      <c r="AB2800">
        <v>236030.24</v>
      </c>
      <c r="AC2800">
        <v>165424.889</v>
      </c>
      <c r="AD2800">
        <v>125873.9044</v>
      </c>
      <c r="AE2800">
        <v>235558.71090000001</v>
      </c>
      <c r="AF2800">
        <v>5718.091797</v>
      </c>
      <c r="AG2800">
        <v>7018.8884280000002</v>
      </c>
      <c r="AH2800">
        <v>150</v>
      </c>
      <c r="AI2800">
        <v>361669.37270000001</v>
      </c>
      <c r="AJ2800">
        <v>9</v>
      </c>
      <c r="AK2800">
        <v>1531239.0290000001</v>
      </c>
      <c r="AL2800">
        <v>1128269.6000000001</v>
      </c>
      <c r="AM2800">
        <v>938407.61040000001</v>
      </c>
      <c r="AN2800">
        <v>373797.84330000001</v>
      </c>
      <c r="AO2800">
        <v>369502.06199999998</v>
      </c>
      <c r="AP2800">
        <v>354483.19530000002</v>
      </c>
      <c r="AQ2800">
        <v>351211.72850000003</v>
      </c>
      <c r="AR2800">
        <v>18006.567869999999</v>
      </c>
      <c r="AS2800">
        <v>12347.736569999999</v>
      </c>
      <c r="AT2800">
        <v>150</v>
      </c>
      <c r="AU2800">
        <v>782616.55660000001</v>
      </c>
      <c r="AV2800">
        <v>4</v>
      </c>
      <c r="AW2800">
        <v>86932.022459999993</v>
      </c>
      <c r="AX2800">
        <v>53306.532959999997</v>
      </c>
      <c r="AY2800">
        <v>44961.631099999999</v>
      </c>
      <c r="AZ2800">
        <v>26424.239010000001</v>
      </c>
      <c r="BA2800">
        <v>30625.992190000001</v>
      </c>
      <c r="BB2800">
        <v>26782.90955</v>
      </c>
      <c r="BC2800">
        <v>37452.108639999999</v>
      </c>
      <c r="BD2800">
        <v>1035.6999510000001</v>
      </c>
      <c r="BE2800">
        <v>150</v>
      </c>
      <c r="BF2800">
        <v>150</v>
      </c>
      <c r="BG2800">
        <v>44838.887880000002</v>
      </c>
    </row>
    <row r="2801" spans="1:59" x14ac:dyDescent="0.2">
      <c r="A2801">
        <v>2856</v>
      </c>
      <c r="B2801">
        <v>1</v>
      </c>
      <c r="C2801" t="s">
        <v>6200</v>
      </c>
      <c r="D2801" t="s">
        <v>1</v>
      </c>
      <c r="E2801" t="s">
        <v>1</v>
      </c>
      <c r="F2801" t="s">
        <v>1</v>
      </c>
      <c r="G2801" t="s">
        <v>1</v>
      </c>
      <c r="H2801">
        <v>3.6</v>
      </c>
      <c r="I2801">
        <v>731</v>
      </c>
      <c r="J2801">
        <v>80614</v>
      </c>
      <c r="K2801" t="s">
        <v>6201</v>
      </c>
      <c r="L2801">
        <v>7</v>
      </c>
      <c r="M2801">
        <v>7</v>
      </c>
      <c r="N2801">
        <v>1</v>
      </c>
      <c r="O2801">
        <v>3</v>
      </c>
      <c r="P2801">
        <v>2</v>
      </c>
      <c r="Q2801">
        <v>2</v>
      </c>
      <c r="R2801">
        <v>3</v>
      </c>
      <c r="S2801">
        <v>2</v>
      </c>
      <c r="T2801">
        <v>2</v>
      </c>
      <c r="U2801">
        <v>3</v>
      </c>
      <c r="V2801">
        <v>2</v>
      </c>
      <c r="W2801">
        <v>2</v>
      </c>
      <c r="X2801">
        <v>3</v>
      </c>
      <c r="Y2801">
        <v>287552.375</v>
      </c>
      <c r="Z2801">
        <v>424845.32030000002</v>
      </c>
      <c r="AA2801">
        <v>180810.91020000001</v>
      </c>
      <c r="AB2801">
        <v>188573.73439999999</v>
      </c>
      <c r="AC2801">
        <v>308795.70309999998</v>
      </c>
      <c r="AD2801">
        <v>191919.4492</v>
      </c>
      <c r="AE2801">
        <v>414948.08590000001</v>
      </c>
      <c r="AF2801">
        <v>10370.669680000001</v>
      </c>
      <c r="AG2801">
        <v>22272.814450000002</v>
      </c>
      <c r="AH2801">
        <v>150</v>
      </c>
      <c r="AI2801">
        <v>263749.58199999999</v>
      </c>
      <c r="AJ2801">
        <v>2</v>
      </c>
      <c r="AK2801">
        <v>72762.260739999998</v>
      </c>
      <c r="AL2801">
        <v>59597.372069999998</v>
      </c>
      <c r="AM2801">
        <v>42825.195310000003</v>
      </c>
      <c r="AN2801">
        <v>22905.202389999999</v>
      </c>
      <c r="AO2801">
        <v>25911.327880000001</v>
      </c>
      <c r="AP2801">
        <v>27067.225589999998</v>
      </c>
      <c r="AQ2801">
        <v>16497.068360000001</v>
      </c>
      <c r="AR2801">
        <v>150</v>
      </c>
      <c r="AS2801">
        <v>150</v>
      </c>
      <c r="AT2801">
        <v>150</v>
      </c>
      <c r="AU2801">
        <v>41844.764000000003</v>
      </c>
      <c r="AV2801">
        <v>2</v>
      </c>
      <c r="AW2801">
        <v>227330.48240000001</v>
      </c>
      <c r="AX2801">
        <v>151749.41020000001</v>
      </c>
      <c r="AY2801">
        <v>75767.246090000001</v>
      </c>
      <c r="AZ2801">
        <v>83093.744139999995</v>
      </c>
      <c r="BA2801">
        <v>59651.006840000002</v>
      </c>
      <c r="BB2801">
        <v>50329.784670000001</v>
      </c>
      <c r="BC2801">
        <v>168276.20509999999</v>
      </c>
      <c r="BD2801">
        <v>3273.508057</v>
      </c>
      <c r="BE2801">
        <v>7823.7716069999997</v>
      </c>
      <c r="BF2801">
        <v>150</v>
      </c>
      <c r="BG2801">
        <v>107986.9457</v>
      </c>
    </row>
    <row r="2802" spans="1:59" x14ac:dyDescent="0.2">
      <c r="A2802">
        <v>2857</v>
      </c>
      <c r="B2802">
        <v>1</v>
      </c>
      <c r="C2802" t="s">
        <v>6202</v>
      </c>
      <c r="D2802" t="s">
        <v>1</v>
      </c>
      <c r="E2802" t="s">
        <v>1</v>
      </c>
      <c r="F2802" t="s">
        <v>1</v>
      </c>
      <c r="G2802" t="s">
        <v>1</v>
      </c>
      <c r="H2802">
        <v>25.5</v>
      </c>
      <c r="I2802">
        <v>501</v>
      </c>
      <c r="J2802">
        <v>55196</v>
      </c>
      <c r="K2802" t="s">
        <v>6203</v>
      </c>
      <c r="L2802">
        <v>13</v>
      </c>
      <c r="M2802">
        <v>13</v>
      </c>
      <c r="N2802">
        <v>1</v>
      </c>
      <c r="O2802">
        <v>9</v>
      </c>
      <c r="P2802">
        <v>4</v>
      </c>
      <c r="Q2802">
        <v>0</v>
      </c>
      <c r="R2802">
        <v>9</v>
      </c>
      <c r="S2802">
        <v>4</v>
      </c>
      <c r="T2802">
        <v>0</v>
      </c>
      <c r="U2802">
        <v>9</v>
      </c>
      <c r="V2802">
        <v>4</v>
      </c>
      <c r="W2802">
        <v>0</v>
      </c>
      <c r="X2802">
        <v>9</v>
      </c>
      <c r="Y2802">
        <v>256916.7488</v>
      </c>
      <c r="Z2802">
        <v>149308.54829999999</v>
      </c>
      <c r="AA2802">
        <v>109428.6743</v>
      </c>
      <c r="AB2802">
        <v>79275.400150000001</v>
      </c>
      <c r="AC2802">
        <v>53799.943359999997</v>
      </c>
      <c r="AD2802">
        <v>49855.673580000002</v>
      </c>
      <c r="AE2802">
        <v>74838.359370000006</v>
      </c>
      <c r="AF2802">
        <v>150</v>
      </c>
      <c r="AG2802">
        <v>150</v>
      </c>
      <c r="AH2802">
        <v>150</v>
      </c>
      <c r="AI2802">
        <v>116430.8314</v>
      </c>
      <c r="AJ2802">
        <v>4</v>
      </c>
      <c r="AK2802">
        <v>198436.98050000001</v>
      </c>
      <c r="AL2802">
        <v>76401.96875</v>
      </c>
      <c r="AM2802">
        <v>88617.227540000007</v>
      </c>
      <c r="AN2802">
        <v>28881.6875</v>
      </c>
      <c r="AO2802">
        <v>33752.003420000001</v>
      </c>
      <c r="AP2802">
        <v>25687.04736</v>
      </c>
      <c r="AQ2802">
        <v>27875.08252</v>
      </c>
      <c r="AR2802">
        <v>150</v>
      </c>
      <c r="AS2802">
        <v>150</v>
      </c>
      <c r="AT2802">
        <v>150</v>
      </c>
      <c r="AU2802">
        <v>75296.15251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 x14ac:dyDescent="0.2">
      <c r="A2803">
        <v>2858</v>
      </c>
      <c r="B2803">
        <v>1</v>
      </c>
      <c r="C2803" t="s">
        <v>6204</v>
      </c>
      <c r="D2803" t="s">
        <v>1</v>
      </c>
      <c r="E2803" t="s">
        <v>1</v>
      </c>
      <c r="F2803" t="s">
        <v>1</v>
      </c>
      <c r="G2803" t="s">
        <v>1</v>
      </c>
      <c r="H2803">
        <v>4.7</v>
      </c>
      <c r="I2803">
        <v>2565</v>
      </c>
      <c r="J2803">
        <v>291554</v>
      </c>
      <c r="K2803" t="s">
        <v>6205</v>
      </c>
      <c r="L2803">
        <v>9</v>
      </c>
      <c r="M2803">
        <v>9</v>
      </c>
      <c r="N2803">
        <v>1</v>
      </c>
      <c r="O2803">
        <v>4</v>
      </c>
      <c r="P2803">
        <v>1</v>
      </c>
      <c r="Q2803">
        <v>4</v>
      </c>
      <c r="R2803">
        <v>4</v>
      </c>
      <c r="S2803">
        <v>1</v>
      </c>
      <c r="T2803">
        <v>4</v>
      </c>
      <c r="U2803">
        <v>4</v>
      </c>
      <c r="V2803">
        <v>1</v>
      </c>
      <c r="W2803">
        <v>4</v>
      </c>
      <c r="X2803">
        <v>4</v>
      </c>
      <c r="Y2803">
        <v>76950.703609999997</v>
      </c>
      <c r="Z2803">
        <v>82292.776610000001</v>
      </c>
      <c r="AA2803">
        <v>40426.592770000003</v>
      </c>
      <c r="AB2803">
        <v>35285.69238</v>
      </c>
      <c r="AC2803">
        <v>25015.95508</v>
      </c>
      <c r="AD2803">
        <v>18574.041020000001</v>
      </c>
      <c r="AE2803">
        <v>26951.031739999999</v>
      </c>
      <c r="AF2803">
        <v>150</v>
      </c>
      <c r="AG2803">
        <v>150</v>
      </c>
      <c r="AH2803">
        <v>150</v>
      </c>
      <c r="AI2803">
        <v>46424.293579999998</v>
      </c>
      <c r="AJ2803">
        <v>1</v>
      </c>
      <c r="AK2803">
        <v>5956.4677730000003</v>
      </c>
      <c r="AL2803">
        <v>1588.1789550000001</v>
      </c>
      <c r="AM2803">
        <v>3519.563232</v>
      </c>
      <c r="AN2803">
        <v>1965.2607419999999</v>
      </c>
      <c r="AO2803">
        <v>8872.6445309999999</v>
      </c>
      <c r="AP2803">
        <v>7762.1196289999998</v>
      </c>
      <c r="AQ2803">
        <v>2624.8276369999999</v>
      </c>
      <c r="AR2803">
        <v>150</v>
      </c>
      <c r="AS2803">
        <v>150</v>
      </c>
      <c r="AT2803">
        <v>150</v>
      </c>
      <c r="AU2803">
        <v>4944.0391440000003</v>
      </c>
      <c r="AV2803">
        <v>4</v>
      </c>
      <c r="AW2803">
        <v>7007.6064450000003</v>
      </c>
      <c r="AX2803">
        <v>1560.206909</v>
      </c>
      <c r="AY2803">
        <v>1656.1944579999999</v>
      </c>
      <c r="AZ2803">
        <v>150</v>
      </c>
      <c r="BA2803">
        <v>1544.9738769999999</v>
      </c>
      <c r="BB2803">
        <v>150</v>
      </c>
      <c r="BC2803">
        <v>150</v>
      </c>
      <c r="BD2803">
        <v>150</v>
      </c>
      <c r="BE2803">
        <v>150</v>
      </c>
      <c r="BF2803">
        <v>150</v>
      </c>
      <c r="BG2803">
        <v>2011.496948</v>
      </c>
    </row>
    <row r="2804" spans="1:59" x14ac:dyDescent="0.2">
      <c r="A2804">
        <v>2859</v>
      </c>
      <c r="B2804">
        <v>1</v>
      </c>
      <c r="C2804" t="s">
        <v>6206</v>
      </c>
      <c r="D2804" t="s">
        <v>1</v>
      </c>
      <c r="E2804" t="s">
        <v>1</v>
      </c>
      <c r="F2804" t="s">
        <v>1</v>
      </c>
      <c r="G2804" t="s">
        <v>1</v>
      </c>
      <c r="H2804">
        <v>10.5</v>
      </c>
      <c r="I2804">
        <v>820</v>
      </c>
      <c r="J2804">
        <v>91521</v>
      </c>
      <c r="K2804" t="s">
        <v>6207</v>
      </c>
      <c r="L2804">
        <v>6</v>
      </c>
      <c r="M2804">
        <v>6</v>
      </c>
      <c r="N2804">
        <v>1</v>
      </c>
      <c r="O2804">
        <v>4</v>
      </c>
      <c r="P2804">
        <v>1</v>
      </c>
      <c r="Q2804">
        <v>1</v>
      </c>
      <c r="R2804">
        <v>4</v>
      </c>
      <c r="S2804">
        <v>1</v>
      </c>
      <c r="T2804">
        <v>1</v>
      </c>
      <c r="U2804">
        <v>4</v>
      </c>
      <c r="V2804">
        <v>1</v>
      </c>
      <c r="W2804">
        <v>1</v>
      </c>
      <c r="X2804">
        <v>4</v>
      </c>
      <c r="Y2804">
        <v>119104.6621</v>
      </c>
      <c r="Z2804">
        <v>140391.08300000001</v>
      </c>
      <c r="AA2804">
        <v>100391.61079999999</v>
      </c>
      <c r="AB2804">
        <v>86729.156010000006</v>
      </c>
      <c r="AC2804">
        <v>70349.801640000005</v>
      </c>
      <c r="AD2804">
        <v>65804.26758</v>
      </c>
      <c r="AE2804">
        <v>91584.319579999996</v>
      </c>
      <c r="AF2804">
        <v>3902.553711</v>
      </c>
      <c r="AG2804">
        <v>2874.6335450000001</v>
      </c>
      <c r="AH2804">
        <v>150</v>
      </c>
      <c r="AI2804">
        <v>97128.430200000003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</row>
    <row r="2805" spans="1:59" x14ac:dyDescent="0.2">
      <c r="A2805">
        <v>2860</v>
      </c>
      <c r="B2805">
        <v>1</v>
      </c>
      <c r="C2805" t="s">
        <v>6208</v>
      </c>
      <c r="D2805" t="s">
        <v>1</v>
      </c>
      <c r="E2805" t="s">
        <v>1</v>
      </c>
      <c r="F2805" t="s">
        <v>1</v>
      </c>
      <c r="G2805" t="s">
        <v>1</v>
      </c>
      <c r="H2805">
        <v>1.7</v>
      </c>
      <c r="I2805">
        <v>2110</v>
      </c>
      <c r="J2805">
        <v>231805</v>
      </c>
      <c r="K2805" t="s">
        <v>6209</v>
      </c>
      <c r="L2805">
        <v>2</v>
      </c>
      <c r="M2805">
        <v>2</v>
      </c>
      <c r="N2805">
        <v>1</v>
      </c>
      <c r="O2805">
        <v>0</v>
      </c>
      <c r="P2805">
        <v>2</v>
      </c>
      <c r="Q2805">
        <v>0</v>
      </c>
      <c r="R2805">
        <v>0</v>
      </c>
      <c r="S2805">
        <v>2</v>
      </c>
      <c r="T2805">
        <v>0</v>
      </c>
      <c r="U2805">
        <v>0</v>
      </c>
      <c r="V2805">
        <v>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</v>
      </c>
      <c r="AK2805">
        <v>85782.087889999995</v>
      </c>
      <c r="AL2805">
        <v>28449.744139999999</v>
      </c>
      <c r="AM2805">
        <v>36248.904300000002</v>
      </c>
      <c r="AN2805">
        <v>19205.75635</v>
      </c>
      <c r="AO2805">
        <v>24681.108400000001</v>
      </c>
      <c r="AP2805">
        <v>52612.76758</v>
      </c>
      <c r="AQ2805">
        <v>10717.987789999999</v>
      </c>
      <c r="AR2805">
        <v>2585.8862300000001</v>
      </c>
      <c r="AS2805">
        <v>696.61920199999997</v>
      </c>
      <c r="AT2805">
        <v>150</v>
      </c>
      <c r="AU2805">
        <v>41163.394780000002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</row>
    <row r="2806" spans="1:59" x14ac:dyDescent="0.2">
      <c r="A2806">
        <v>2861</v>
      </c>
      <c r="B2806">
        <v>1</v>
      </c>
      <c r="C2806" t="s">
        <v>6210</v>
      </c>
      <c r="D2806" t="s">
        <v>1</v>
      </c>
      <c r="E2806" t="s">
        <v>1</v>
      </c>
      <c r="F2806" t="s">
        <v>1</v>
      </c>
      <c r="G2806" t="s">
        <v>1</v>
      </c>
      <c r="H2806">
        <v>6.1</v>
      </c>
      <c r="I2806">
        <v>953</v>
      </c>
      <c r="J2806">
        <v>104865</v>
      </c>
      <c r="K2806" t="s">
        <v>6211</v>
      </c>
      <c r="L2806">
        <v>5</v>
      </c>
      <c r="M2806">
        <v>5</v>
      </c>
      <c r="N2806">
        <v>1</v>
      </c>
      <c r="O2806">
        <v>0</v>
      </c>
      <c r="P2806">
        <v>3</v>
      </c>
      <c r="Q2806">
        <v>2</v>
      </c>
      <c r="R2806">
        <v>0</v>
      </c>
      <c r="S2806">
        <v>3</v>
      </c>
      <c r="T2806">
        <v>2</v>
      </c>
      <c r="U2806">
        <v>0</v>
      </c>
      <c r="V2806">
        <v>3</v>
      </c>
      <c r="W2806">
        <v>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3</v>
      </c>
      <c r="AK2806">
        <v>43288.851560000003</v>
      </c>
      <c r="AL2806">
        <v>16537.091799999998</v>
      </c>
      <c r="AM2806">
        <v>26608.523440000001</v>
      </c>
      <c r="AN2806">
        <v>6208.3637699999999</v>
      </c>
      <c r="AO2806">
        <v>10323.86133</v>
      </c>
      <c r="AP2806">
        <v>8286.8466800000006</v>
      </c>
      <c r="AQ2806">
        <v>15269.947270000001</v>
      </c>
      <c r="AR2806">
        <v>150</v>
      </c>
      <c r="AS2806">
        <v>150</v>
      </c>
      <c r="AT2806">
        <v>150</v>
      </c>
      <c r="AU2806">
        <v>18542.256430000001</v>
      </c>
      <c r="AV2806">
        <v>2</v>
      </c>
      <c r="AW2806">
        <v>32862.925779999998</v>
      </c>
      <c r="AX2806">
        <v>58873.714840000001</v>
      </c>
      <c r="AY2806">
        <v>55114.945310000003</v>
      </c>
      <c r="AZ2806">
        <v>42821.777340000001</v>
      </c>
      <c r="BA2806">
        <v>15746.162109999999</v>
      </c>
      <c r="BB2806">
        <v>11109.735350000001</v>
      </c>
      <c r="BC2806">
        <v>14036.503909999999</v>
      </c>
      <c r="BD2806">
        <v>150</v>
      </c>
      <c r="BE2806">
        <v>150</v>
      </c>
      <c r="BF2806">
        <v>150</v>
      </c>
      <c r="BG2806">
        <v>36088.210120000003</v>
      </c>
    </row>
    <row r="2807" spans="1:59" x14ac:dyDescent="0.2">
      <c r="A2807">
        <v>2862</v>
      </c>
      <c r="B2807">
        <v>1</v>
      </c>
      <c r="C2807" t="s">
        <v>6212</v>
      </c>
      <c r="D2807" t="s">
        <v>1</v>
      </c>
      <c r="E2807" t="s">
        <v>1</v>
      </c>
      <c r="F2807" t="s">
        <v>4529</v>
      </c>
      <c r="G2807" t="s">
        <v>1</v>
      </c>
      <c r="H2807">
        <v>2.2000000000000002</v>
      </c>
      <c r="I2807">
        <v>1017</v>
      </c>
      <c r="J2807">
        <v>117344</v>
      </c>
      <c r="K2807" t="s">
        <v>6213</v>
      </c>
      <c r="L2807">
        <v>4</v>
      </c>
      <c r="M2807">
        <v>2</v>
      </c>
      <c r="N2807">
        <v>0.5</v>
      </c>
      <c r="O2807">
        <v>1</v>
      </c>
      <c r="P2807">
        <v>2</v>
      </c>
      <c r="Q2807">
        <v>1</v>
      </c>
      <c r="R2807">
        <v>0</v>
      </c>
      <c r="S2807">
        <v>2</v>
      </c>
      <c r="T2807">
        <v>0</v>
      </c>
      <c r="U2807">
        <v>0</v>
      </c>
      <c r="V2807">
        <v>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</v>
      </c>
      <c r="AK2807">
        <v>91898.21875</v>
      </c>
      <c r="AL2807">
        <v>86224.039059999996</v>
      </c>
      <c r="AM2807">
        <v>71309.400389999995</v>
      </c>
      <c r="AN2807">
        <v>43092.242189999997</v>
      </c>
      <c r="AO2807">
        <v>38373.033199999998</v>
      </c>
      <c r="AP2807">
        <v>36860.337890000003</v>
      </c>
      <c r="AQ2807">
        <v>41998.275390000003</v>
      </c>
      <c r="AR2807">
        <v>150</v>
      </c>
      <c r="AS2807">
        <v>1667.1964109999999</v>
      </c>
      <c r="AT2807">
        <v>150</v>
      </c>
      <c r="AU2807">
        <v>61292.878579999997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</row>
    <row r="2808" spans="1:59" x14ac:dyDescent="0.2">
      <c r="A2808">
        <v>2863</v>
      </c>
      <c r="B2808">
        <v>1</v>
      </c>
      <c r="C2808" t="s">
        <v>6214</v>
      </c>
      <c r="D2808" t="s">
        <v>1</v>
      </c>
      <c r="E2808" t="s">
        <v>1</v>
      </c>
      <c r="F2808" t="s">
        <v>1</v>
      </c>
      <c r="G2808" t="s">
        <v>1</v>
      </c>
      <c r="H2808">
        <v>22.1</v>
      </c>
      <c r="I2808">
        <v>727</v>
      </c>
      <c r="J2808">
        <v>83976</v>
      </c>
      <c r="K2808" t="s">
        <v>6215</v>
      </c>
      <c r="L2808">
        <v>11</v>
      </c>
      <c r="M2808">
        <v>11</v>
      </c>
      <c r="N2808">
        <v>1</v>
      </c>
      <c r="O2808">
        <v>6</v>
      </c>
      <c r="P2808">
        <v>4</v>
      </c>
      <c r="Q2808">
        <v>1</v>
      </c>
      <c r="R2808">
        <v>6</v>
      </c>
      <c r="S2808">
        <v>4</v>
      </c>
      <c r="T2808">
        <v>1</v>
      </c>
      <c r="U2808">
        <v>6</v>
      </c>
      <c r="V2808">
        <v>4</v>
      </c>
      <c r="W2808">
        <v>1</v>
      </c>
      <c r="X2808">
        <v>6</v>
      </c>
      <c r="Y2808">
        <v>94080.450200000007</v>
      </c>
      <c r="Z2808">
        <v>93087.805179999996</v>
      </c>
      <c r="AA2808">
        <v>67812.836670000004</v>
      </c>
      <c r="AB2808">
        <v>52594.016360000001</v>
      </c>
      <c r="AC2808">
        <v>36760.762569999999</v>
      </c>
      <c r="AD2808">
        <v>37415.531490000001</v>
      </c>
      <c r="AE2808">
        <v>55487.277099999999</v>
      </c>
      <c r="AF2808">
        <v>150</v>
      </c>
      <c r="AG2808">
        <v>150</v>
      </c>
      <c r="AH2808">
        <v>150</v>
      </c>
      <c r="AI2808">
        <v>63625.233740000003</v>
      </c>
      <c r="AJ2808">
        <v>4</v>
      </c>
      <c r="AK2808">
        <v>29238.31897</v>
      </c>
      <c r="AL2808">
        <v>20968.339360000002</v>
      </c>
      <c r="AM2808">
        <v>70444.594240000006</v>
      </c>
      <c r="AN2808">
        <v>26584.970700000002</v>
      </c>
      <c r="AO2808">
        <v>63164.573969999998</v>
      </c>
      <c r="AP2808">
        <v>57108.71069</v>
      </c>
      <c r="AQ2808">
        <v>60709.007810000003</v>
      </c>
      <c r="AR2808">
        <v>2645.2080080000001</v>
      </c>
      <c r="AS2808">
        <v>2561.7709960000002</v>
      </c>
      <c r="AT2808">
        <v>150</v>
      </c>
      <c r="AU2808">
        <v>44584.917990000002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</row>
    <row r="2809" spans="1:59" x14ac:dyDescent="0.2">
      <c r="A2809">
        <v>2864</v>
      </c>
      <c r="B2809">
        <v>1</v>
      </c>
      <c r="C2809" t="s">
        <v>6216</v>
      </c>
      <c r="D2809" t="s">
        <v>1</v>
      </c>
      <c r="E2809" t="s">
        <v>1</v>
      </c>
      <c r="F2809" t="s">
        <v>6217</v>
      </c>
      <c r="G2809" t="s">
        <v>1</v>
      </c>
      <c r="H2809">
        <v>32.799999999999997</v>
      </c>
      <c r="I2809">
        <v>183</v>
      </c>
      <c r="J2809">
        <v>20642</v>
      </c>
      <c r="K2809" t="s">
        <v>6218</v>
      </c>
      <c r="L2809">
        <v>8</v>
      </c>
      <c r="M2809">
        <v>1</v>
      </c>
      <c r="N2809">
        <v>0.125</v>
      </c>
      <c r="O2809">
        <v>4</v>
      </c>
      <c r="P2809">
        <v>2</v>
      </c>
      <c r="Q2809">
        <v>2</v>
      </c>
      <c r="R2809">
        <v>0</v>
      </c>
      <c r="S2809">
        <v>1</v>
      </c>
      <c r="T2809">
        <v>0</v>
      </c>
      <c r="U2809">
        <v>0.36399999999999999</v>
      </c>
      <c r="V2809">
        <v>1.091</v>
      </c>
      <c r="W2809">
        <v>0.182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9533.125</v>
      </c>
      <c r="AL2809">
        <v>7638.9130859999996</v>
      </c>
      <c r="AM2809">
        <v>13583.70996</v>
      </c>
      <c r="AN2809">
        <v>3293.8120119999999</v>
      </c>
      <c r="AO2809">
        <v>8321.6708980000003</v>
      </c>
      <c r="AP2809">
        <v>8250.5302730000003</v>
      </c>
      <c r="AQ2809">
        <v>6501.6264650000003</v>
      </c>
      <c r="AR2809">
        <v>150</v>
      </c>
      <c r="AS2809">
        <v>150</v>
      </c>
      <c r="AT2809">
        <v>150</v>
      </c>
      <c r="AU2809">
        <v>8436.9602049999994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</row>
    <row r="2810" spans="1:59" x14ac:dyDescent="0.2">
      <c r="A2810">
        <v>2865</v>
      </c>
      <c r="B2810">
        <v>1</v>
      </c>
      <c r="C2810" t="s">
        <v>6219</v>
      </c>
      <c r="D2810" t="s">
        <v>1</v>
      </c>
      <c r="E2810" t="s">
        <v>1</v>
      </c>
      <c r="F2810" t="s">
        <v>1</v>
      </c>
      <c r="G2810" t="s">
        <v>1</v>
      </c>
      <c r="H2810">
        <v>31.9</v>
      </c>
      <c r="I2810">
        <v>160</v>
      </c>
      <c r="J2810">
        <v>18698</v>
      </c>
      <c r="K2810" t="s">
        <v>6220</v>
      </c>
      <c r="L2810">
        <v>8</v>
      </c>
      <c r="M2810">
        <v>8</v>
      </c>
      <c r="N2810">
        <v>1</v>
      </c>
      <c r="O2810">
        <v>3</v>
      </c>
      <c r="P2810">
        <v>4</v>
      </c>
      <c r="Q2810">
        <v>1</v>
      </c>
      <c r="R2810">
        <v>3</v>
      </c>
      <c r="S2810">
        <v>4</v>
      </c>
      <c r="T2810">
        <v>1</v>
      </c>
      <c r="U2810">
        <v>3</v>
      </c>
      <c r="V2810">
        <v>4</v>
      </c>
      <c r="W2810">
        <v>1</v>
      </c>
      <c r="X2810">
        <v>3</v>
      </c>
      <c r="Y2810">
        <v>699418.11719999998</v>
      </c>
      <c r="Z2810">
        <v>366812.71090000001</v>
      </c>
      <c r="AA2810">
        <v>240531.83590000001</v>
      </c>
      <c r="AB2810">
        <v>167402.15719999999</v>
      </c>
      <c r="AC2810">
        <v>103938.51760000001</v>
      </c>
      <c r="AD2810">
        <v>76982.413090000002</v>
      </c>
      <c r="AE2810">
        <v>148660.41990000001</v>
      </c>
      <c r="AF2810">
        <v>1286.3244629999999</v>
      </c>
      <c r="AG2810">
        <v>7023.9458009999998</v>
      </c>
      <c r="AH2810">
        <v>150</v>
      </c>
      <c r="AI2810">
        <v>275847.62530000001</v>
      </c>
      <c r="AJ2810">
        <v>4</v>
      </c>
      <c r="AK2810">
        <v>262872.7451</v>
      </c>
      <c r="AL2810">
        <v>207795.08790000001</v>
      </c>
      <c r="AM2810">
        <v>190787.19630000001</v>
      </c>
      <c r="AN2810">
        <v>105136.44530000001</v>
      </c>
      <c r="AO2810">
        <v>109921.45699999999</v>
      </c>
      <c r="AP2810">
        <v>76262.183109999998</v>
      </c>
      <c r="AQ2810">
        <v>114011.3115</v>
      </c>
      <c r="AR2810">
        <v>6834.1281740000004</v>
      </c>
      <c r="AS2810">
        <v>2395.6286620000001</v>
      </c>
      <c r="AT2810">
        <v>150</v>
      </c>
      <c r="AU2810">
        <v>158795.85250000001</v>
      </c>
      <c r="AV2810">
        <v>1</v>
      </c>
      <c r="AW2810">
        <v>19203.363280000001</v>
      </c>
      <c r="AX2810">
        <v>14881.11426</v>
      </c>
      <c r="AY2810">
        <v>11564.179690000001</v>
      </c>
      <c r="AZ2810">
        <v>7982.9257809999999</v>
      </c>
      <c r="BA2810">
        <v>7179.9345700000003</v>
      </c>
      <c r="BB2810">
        <v>3379.3691410000001</v>
      </c>
      <c r="BC2810">
        <v>6335.7158200000003</v>
      </c>
      <c r="BD2810">
        <v>150</v>
      </c>
      <c r="BE2810">
        <v>150</v>
      </c>
      <c r="BF2810">
        <v>150</v>
      </c>
      <c r="BG2810">
        <v>10698.48112</v>
      </c>
    </row>
    <row r="2811" spans="1:59" x14ac:dyDescent="0.2">
      <c r="A2811">
        <v>2866</v>
      </c>
      <c r="B2811">
        <v>1</v>
      </c>
      <c r="C2811" t="s">
        <v>6221</v>
      </c>
      <c r="D2811" t="s">
        <v>1</v>
      </c>
      <c r="E2811" t="s">
        <v>1</v>
      </c>
      <c r="F2811" t="s">
        <v>1</v>
      </c>
      <c r="G2811" t="s">
        <v>1</v>
      </c>
      <c r="H2811">
        <v>21.1</v>
      </c>
      <c r="I2811">
        <v>109</v>
      </c>
      <c r="J2811">
        <v>12473</v>
      </c>
      <c r="K2811" t="s">
        <v>6222</v>
      </c>
      <c r="L2811">
        <v>7</v>
      </c>
      <c r="M2811">
        <v>7</v>
      </c>
      <c r="N2811">
        <v>1</v>
      </c>
      <c r="O2811">
        <v>2</v>
      </c>
      <c r="P2811">
        <v>2</v>
      </c>
      <c r="Q2811">
        <v>3</v>
      </c>
      <c r="R2811">
        <v>2</v>
      </c>
      <c r="S2811">
        <v>2</v>
      </c>
      <c r="T2811">
        <v>3</v>
      </c>
      <c r="U2811">
        <v>2</v>
      </c>
      <c r="V2811">
        <v>2</v>
      </c>
      <c r="W2811">
        <v>3</v>
      </c>
      <c r="X2811">
        <v>2</v>
      </c>
      <c r="Y2811">
        <v>176327.98439999999</v>
      </c>
      <c r="Z2811">
        <v>126824.5</v>
      </c>
      <c r="AA2811">
        <v>67115.597659999999</v>
      </c>
      <c r="AB2811">
        <v>56596.605470000002</v>
      </c>
      <c r="AC2811">
        <v>46496.578130000002</v>
      </c>
      <c r="AD2811">
        <v>48435.208989999999</v>
      </c>
      <c r="AE2811">
        <v>62909.417970000002</v>
      </c>
      <c r="AF2811">
        <v>150</v>
      </c>
      <c r="AG2811">
        <v>150</v>
      </c>
      <c r="AH2811">
        <v>150</v>
      </c>
      <c r="AI2811">
        <v>86966.079100000003</v>
      </c>
      <c r="AJ2811">
        <v>2</v>
      </c>
      <c r="AK2811">
        <v>714782.05469999998</v>
      </c>
      <c r="AL2811">
        <v>420728.21879999997</v>
      </c>
      <c r="AM2811">
        <v>440762.54300000001</v>
      </c>
      <c r="AN2811">
        <v>253808.70509999999</v>
      </c>
      <c r="AO2811">
        <v>210313.52540000001</v>
      </c>
      <c r="AP2811">
        <v>225928.8242</v>
      </c>
      <c r="AQ2811">
        <v>235415.97270000001</v>
      </c>
      <c r="AR2811">
        <v>11810.802729999999</v>
      </c>
      <c r="AS2811">
        <v>7419.4599609999996</v>
      </c>
      <c r="AT2811">
        <v>150</v>
      </c>
      <c r="AU2811">
        <v>377720.64520000003</v>
      </c>
      <c r="AV2811">
        <v>3</v>
      </c>
      <c r="AW2811">
        <v>61563.889649999997</v>
      </c>
      <c r="AX2811">
        <v>48738.691409999999</v>
      </c>
      <c r="AY2811">
        <v>39936.656739999999</v>
      </c>
      <c r="AZ2811">
        <v>28468.500250000001</v>
      </c>
      <c r="BA2811">
        <v>35173.546880000002</v>
      </c>
      <c r="BB2811">
        <v>27346.625240000001</v>
      </c>
      <c r="BC2811">
        <v>35519.216310000003</v>
      </c>
      <c r="BD2811">
        <v>816.92150900000001</v>
      </c>
      <c r="BE2811">
        <v>150</v>
      </c>
      <c r="BF2811">
        <v>150</v>
      </c>
      <c r="BG2811">
        <v>40204.651689999999</v>
      </c>
    </row>
    <row r="2812" spans="1:59" x14ac:dyDescent="0.2">
      <c r="A2812">
        <v>2867</v>
      </c>
      <c r="B2812">
        <v>1</v>
      </c>
      <c r="C2812" t="s">
        <v>6223</v>
      </c>
      <c r="D2812" t="s">
        <v>1</v>
      </c>
      <c r="E2812" t="s">
        <v>1</v>
      </c>
      <c r="F2812" t="s">
        <v>1</v>
      </c>
      <c r="G2812" t="s">
        <v>1</v>
      </c>
      <c r="H2812">
        <v>37</v>
      </c>
      <c r="I2812">
        <v>200</v>
      </c>
      <c r="J2812">
        <v>23443</v>
      </c>
      <c r="K2812" t="s">
        <v>6224</v>
      </c>
      <c r="L2812">
        <v>13</v>
      </c>
      <c r="M2812">
        <v>13</v>
      </c>
      <c r="N2812">
        <v>1</v>
      </c>
      <c r="O2812">
        <v>7</v>
      </c>
      <c r="P2812">
        <v>2</v>
      </c>
      <c r="Q2812">
        <v>4</v>
      </c>
      <c r="R2812">
        <v>7</v>
      </c>
      <c r="S2812">
        <v>2</v>
      </c>
      <c r="T2812">
        <v>4</v>
      </c>
      <c r="U2812">
        <v>7</v>
      </c>
      <c r="V2812">
        <v>2</v>
      </c>
      <c r="W2812">
        <v>4</v>
      </c>
      <c r="X2812">
        <v>7</v>
      </c>
      <c r="Y2812">
        <v>387798.12209999998</v>
      </c>
      <c r="Z2812">
        <v>217241.8799</v>
      </c>
      <c r="AA2812">
        <v>141810.5742</v>
      </c>
      <c r="AB2812">
        <v>129825.14750000001</v>
      </c>
      <c r="AC2812">
        <v>97087.329100000003</v>
      </c>
      <c r="AD2812">
        <v>92106.977419999996</v>
      </c>
      <c r="AE2812">
        <v>103014.7405</v>
      </c>
      <c r="AF2812">
        <v>150</v>
      </c>
      <c r="AG2812">
        <v>150</v>
      </c>
      <c r="AH2812">
        <v>150</v>
      </c>
      <c r="AI2812">
        <v>177645.005</v>
      </c>
      <c r="AJ2812">
        <v>2</v>
      </c>
      <c r="AK2812">
        <v>12984.64624</v>
      </c>
      <c r="AL2812">
        <v>7668.671875</v>
      </c>
      <c r="AM2812">
        <v>10203.877689999999</v>
      </c>
      <c r="AN2812">
        <v>7213.0446769999999</v>
      </c>
      <c r="AO2812">
        <v>11587.059080000001</v>
      </c>
      <c r="AP2812">
        <v>8944.1083980000003</v>
      </c>
      <c r="AQ2812">
        <v>10283.3418</v>
      </c>
      <c r="AR2812">
        <v>150</v>
      </c>
      <c r="AS2812">
        <v>150</v>
      </c>
      <c r="AT2812">
        <v>150</v>
      </c>
      <c r="AU2812">
        <v>9766.9013259999992</v>
      </c>
      <c r="AV2812">
        <v>4</v>
      </c>
      <c r="AW2812">
        <v>303123.95140000002</v>
      </c>
      <c r="AX2812">
        <v>247697.04639999999</v>
      </c>
      <c r="AY2812">
        <v>206014.95019999999</v>
      </c>
      <c r="AZ2812">
        <v>348036.75</v>
      </c>
      <c r="BA2812">
        <v>146438.22750000001</v>
      </c>
      <c r="BB2812">
        <v>121274.3064</v>
      </c>
      <c r="BC2812">
        <v>99259.914550000001</v>
      </c>
      <c r="BD2812">
        <v>5648.4257809999999</v>
      </c>
      <c r="BE2812">
        <v>1723.849976</v>
      </c>
      <c r="BF2812">
        <v>150</v>
      </c>
      <c r="BG2812">
        <v>228764.2053</v>
      </c>
    </row>
    <row r="2813" spans="1:59" x14ac:dyDescent="0.2">
      <c r="A2813">
        <v>2868</v>
      </c>
      <c r="B2813">
        <v>1</v>
      </c>
      <c r="C2813" t="s">
        <v>6225</v>
      </c>
      <c r="D2813" t="s">
        <v>1</v>
      </c>
      <c r="E2813" t="s">
        <v>1</v>
      </c>
      <c r="F2813" t="s">
        <v>1</v>
      </c>
      <c r="G2813" t="s">
        <v>1</v>
      </c>
      <c r="H2813">
        <v>17.3</v>
      </c>
      <c r="I2813">
        <v>179</v>
      </c>
      <c r="J2813">
        <v>20724</v>
      </c>
      <c r="K2813" t="s">
        <v>6226</v>
      </c>
      <c r="L2813">
        <v>4</v>
      </c>
      <c r="M2813">
        <v>4</v>
      </c>
      <c r="N2813">
        <v>1</v>
      </c>
      <c r="O2813">
        <v>3</v>
      </c>
      <c r="P2813">
        <v>1</v>
      </c>
      <c r="Q2813">
        <v>0</v>
      </c>
      <c r="R2813">
        <v>3</v>
      </c>
      <c r="S2813">
        <v>1</v>
      </c>
      <c r="T2813">
        <v>0</v>
      </c>
      <c r="U2813">
        <v>3</v>
      </c>
      <c r="V2813">
        <v>1</v>
      </c>
      <c r="W2813">
        <v>0</v>
      </c>
      <c r="X2813">
        <v>3</v>
      </c>
      <c r="Y2813">
        <v>100698.4504</v>
      </c>
      <c r="Z2813">
        <v>132538.13819999999</v>
      </c>
      <c r="AA2813">
        <v>79334.916989999998</v>
      </c>
      <c r="AB2813">
        <v>71150.42383</v>
      </c>
      <c r="AC2813">
        <v>52561.96142</v>
      </c>
      <c r="AD2813">
        <v>51280.384279999998</v>
      </c>
      <c r="AE2813">
        <v>66480.318849999996</v>
      </c>
      <c r="AF2813">
        <v>150</v>
      </c>
      <c r="AG2813">
        <v>1367.657837</v>
      </c>
      <c r="AH2813">
        <v>150</v>
      </c>
      <c r="AI2813">
        <v>81260.712520000001</v>
      </c>
      <c r="AJ2813">
        <v>1</v>
      </c>
      <c r="AK2813">
        <v>22115.179690000001</v>
      </c>
      <c r="AL2813">
        <v>17514.470700000002</v>
      </c>
      <c r="AM2813">
        <v>29350.625</v>
      </c>
      <c r="AN2813">
        <v>11446.75</v>
      </c>
      <c r="AO2813">
        <v>15624.974609999999</v>
      </c>
      <c r="AP2813">
        <v>13920.85742</v>
      </c>
      <c r="AQ2813">
        <v>15803.255859999999</v>
      </c>
      <c r="AR2813">
        <v>150</v>
      </c>
      <c r="AS2813">
        <v>150</v>
      </c>
      <c r="AT2813">
        <v>150</v>
      </c>
      <c r="AU2813">
        <v>18328.809570000001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</row>
    <row r="2814" spans="1:59" x14ac:dyDescent="0.2">
      <c r="A2814">
        <v>2869</v>
      </c>
      <c r="B2814">
        <v>1</v>
      </c>
      <c r="C2814" t="s">
        <v>6227</v>
      </c>
      <c r="D2814" t="s">
        <v>1</v>
      </c>
      <c r="E2814" t="s">
        <v>1</v>
      </c>
      <c r="F2814" t="s">
        <v>1</v>
      </c>
      <c r="G2814" t="s">
        <v>1</v>
      </c>
      <c r="H2814">
        <v>22.8</v>
      </c>
      <c r="I2814">
        <v>171</v>
      </c>
      <c r="J2814">
        <v>19997</v>
      </c>
      <c r="K2814" t="s">
        <v>6228</v>
      </c>
      <c r="L2814">
        <v>8</v>
      </c>
      <c r="M2814">
        <v>8</v>
      </c>
      <c r="N2814">
        <v>1</v>
      </c>
      <c r="O2814">
        <v>3</v>
      </c>
      <c r="P2814">
        <v>4</v>
      </c>
      <c r="Q2814">
        <v>1</v>
      </c>
      <c r="R2814">
        <v>3</v>
      </c>
      <c r="S2814">
        <v>4</v>
      </c>
      <c r="T2814">
        <v>1</v>
      </c>
      <c r="U2814">
        <v>3</v>
      </c>
      <c r="V2814">
        <v>4</v>
      </c>
      <c r="W2814">
        <v>1</v>
      </c>
      <c r="X2814">
        <v>3</v>
      </c>
      <c r="Y2814">
        <v>313337.90629999997</v>
      </c>
      <c r="Z2814">
        <v>178583.93359999999</v>
      </c>
      <c r="AA2814">
        <v>130977.2246</v>
      </c>
      <c r="AB2814">
        <v>102051.8477</v>
      </c>
      <c r="AC2814">
        <v>91547.567379999993</v>
      </c>
      <c r="AD2814">
        <v>78224.465819999998</v>
      </c>
      <c r="AE2814">
        <v>116418.32030000001</v>
      </c>
      <c r="AF2814">
        <v>1570.231323</v>
      </c>
      <c r="AG2814">
        <v>3108.3999020000001</v>
      </c>
      <c r="AH2814">
        <v>150</v>
      </c>
      <c r="AI2814">
        <v>149120.4909</v>
      </c>
      <c r="AJ2814">
        <v>4</v>
      </c>
      <c r="AK2814">
        <v>219299.6465</v>
      </c>
      <c r="AL2814">
        <v>167255.51759999999</v>
      </c>
      <c r="AM2814">
        <v>100518.27</v>
      </c>
      <c r="AN2814">
        <v>52110.920899999997</v>
      </c>
      <c r="AO2814">
        <v>50395.681149999997</v>
      </c>
      <c r="AP2814">
        <v>49721.848270000002</v>
      </c>
      <c r="AQ2814">
        <v>56332.979610000002</v>
      </c>
      <c r="AR2814">
        <v>2236.6042480000001</v>
      </c>
      <c r="AS2814">
        <v>807.89904799999999</v>
      </c>
      <c r="AT2814">
        <v>150</v>
      </c>
      <c r="AU2814">
        <v>106550.3141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</row>
    <row r="2815" spans="1:59" x14ac:dyDescent="0.2">
      <c r="A2815">
        <v>2870</v>
      </c>
      <c r="B2815">
        <v>1</v>
      </c>
      <c r="C2815" t="s">
        <v>6229</v>
      </c>
      <c r="D2815" t="s">
        <v>1</v>
      </c>
      <c r="E2815" t="s">
        <v>1</v>
      </c>
      <c r="F2815" t="s">
        <v>1</v>
      </c>
      <c r="G2815" t="s">
        <v>1</v>
      </c>
      <c r="H2815">
        <v>23.8</v>
      </c>
      <c r="I2815">
        <v>929</v>
      </c>
      <c r="J2815">
        <v>101964</v>
      </c>
      <c r="K2815" t="s">
        <v>6230</v>
      </c>
      <c r="L2815">
        <v>45</v>
      </c>
      <c r="M2815">
        <v>45</v>
      </c>
      <c r="N2815">
        <v>1</v>
      </c>
      <c r="O2815">
        <v>20</v>
      </c>
      <c r="P2815">
        <v>16</v>
      </c>
      <c r="Q2815">
        <v>9</v>
      </c>
      <c r="R2815">
        <v>20</v>
      </c>
      <c r="S2815">
        <v>16</v>
      </c>
      <c r="T2815">
        <v>9</v>
      </c>
      <c r="U2815">
        <v>20</v>
      </c>
      <c r="V2815">
        <v>16</v>
      </c>
      <c r="W2815">
        <v>9</v>
      </c>
      <c r="X2815">
        <v>20</v>
      </c>
      <c r="Y2815">
        <v>1155879.818</v>
      </c>
      <c r="Z2815">
        <v>649897.33059999999</v>
      </c>
      <c r="AA2815">
        <v>418400.28370000003</v>
      </c>
      <c r="AB2815">
        <v>335203.21509999997</v>
      </c>
      <c r="AC2815">
        <v>245812.80050000001</v>
      </c>
      <c r="AD2815">
        <v>169443.01389999999</v>
      </c>
      <c r="AE2815">
        <v>560585.52949999995</v>
      </c>
      <c r="AF2815">
        <v>1132.8698730000001</v>
      </c>
      <c r="AG2815">
        <v>2953.4064939999998</v>
      </c>
      <c r="AH2815">
        <v>150</v>
      </c>
      <c r="AI2815">
        <v>495772.74369999999</v>
      </c>
      <c r="AJ2815">
        <v>16</v>
      </c>
      <c r="AK2815">
        <v>1428571.2279999999</v>
      </c>
      <c r="AL2815">
        <v>1457641.8359999999</v>
      </c>
      <c r="AM2815">
        <v>1234483.9169999999</v>
      </c>
      <c r="AN2815">
        <v>941152.0466</v>
      </c>
      <c r="AO2815">
        <v>904075.68149999995</v>
      </c>
      <c r="AP2815">
        <v>882894.63619999995</v>
      </c>
      <c r="AQ2815">
        <v>886334.12890000001</v>
      </c>
      <c r="AR2815">
        <v>44954.339359999998</v>
      </c>
      <c r="AS2815">
        <v>40417.125</v>
      </c>
      <c r="AT2815">
        <v>3661.656739</v>
      </c>
      <c r="AU2815">
        <v>1141469.8910000001</v>
      </c>
      <c r="AV2815">
        <v>9</v>
      </c>
      <c r="AW2815">
        <v>88107.270019999996</v>
      </c>
      <c r="AX2815">
        <v>89681.221309999994</v>
      </c>
      <c r="AY2815">
        <v>79903.665770000007</v>
      </c>
      <c r="AZ2815">
        <v>67374.630860000005</v>
      </c>
      <c r="BA2815">
        <v>39648.417359999999</v>
      </c>
      <c r="BB2815">
        <v>30345.69196</v>
      </c>
      <c r="BC2815">
        <v>40766.809820000002</v>
      </c>
      <c r="BD2815">
        <v>1821.4423830000001</v>
      </c>
      <c r="BE2815">
        <v>150</v>
      </c>
      <c r="BF2815">
        <v>150</v>
      </c>
      <c r="BG2815">
        <v>65843.482879999996</v>
      </c>
    </row>
    <row r="2816" spans="1:59" x14ac:dyDescent="0.2">
      <c r="A2816">
        <v>2871</v>
      </c>
      <c r="B2816">
        <v>1</v>
      </c>
      <c r="C2816" t="s">
        <v>6231</v>
      </c>
      <c r="D2816" t="s">
        <v>1</v>
      </c>
      <c r="E2816" t="s">
        <v>1</v>
      </c>
      <c r="F2816" t="s">
        <v>1</v>
      </c>
      <c r="G2816" t="s">
        <v>1</v>
      </c>
      <c r="H2816">
        <v>22.6</v>
      </c>
      <c r="I2816">
        <v>1169</v>
      </c>
      <c r="J2816">
        <v>128651</v>
      </c>
      <c r="K2816" t="s">
        <v>6232</v>
      </c>
      <c r="L2816">
        <v>30</v>
      </c>
      <c r="M2816">
        <v>30</v>
      </c>
      <c r="N2816">
        <v>1</v>
      </c>
      <c r="O2816">
        <v>15</v>
      </c>
      <c r="P2816">
        <v>7</v>
      </c>
      <c r="Q2816">
        <v>8</v>
      </c>
      <c r="R2816">
        <v>15</v>
      </c>
      <c r="S2816">
        <v>7</v>
      </c>
      <c r="T2816">
        <v>8</v>
      </c>
      <c r="U2816">
        <v>15</v>
      </c>
      <c r="V2816">
        <v>7</v>
      </c>
      <c r="W2816">
        <v>8</v>
      </c>
      <c r="X2816">
        <v>15</v>
      </c>
      <c r="Y2816">
        <v>648205.81880000001</v>
      </c>
      <c r="Z2816">
        <v>618780.29929999996</v>
      </c>
      <c r="AA2816">
        <v>461134.25170000002</v>
      </c>
      <c r="AB2816">
        <v>369522.68329999998</v>
      </c>
      <c r="AC2816">
        <v>311152.62609999999</v>
      </c>
      <c r="AD2816">
        <v>238613.62169999999</v>
      </c>
      <c r="AE2816">
        <v>322437.31520000001</v>
      </c>
      <c r="AF2816">
        <v>5735.4595950000003</v>
      </c>
      <c r="AG2816">
        <v>6040.9645989999999</v>
      </c>
      <c r="AH2816">
        <v>150</v>
      </c>
      <c r="AI2816">
        <v>441234.8835</v>
      </c>
      <c r="AJ2816">
        <v>7</v>
      </c>
      <c r="AK2816">
        <v>212812.8051</v>
      </c>
      <c r="AL2816">
        <v>243726.05470000001</v>
      </c>
      <c r="AM2816">
        <v>253225.09330000001</v>
      </c>
      <c r="AN2816">
        <v>196381.49799999999</v>
      </c>
      <c r="AO2816">
        <v>217593.39009999999</v>
      </c>
      <c r="AP2816">
        <v>189049.05350000001</v>
      </c>
      <c r="AQ2816">
        <v>199967.65229999999</v>
      </c>
      <c r="AR2816">
        <v>3661.5784910000002</v>
      </c>
      <c r="AS2816">
        <v>6603.5655509999997</v>
      </c>
      <c r="AT2816">
        <v>150</v>
      </c>
      <c r="AU2816">
        <v>218797.98240000001</v>
      </c>
      <c r="AV2816">
        <v>8</v>
      </c>
      <c r="AW2816">
        <v>174654.44130000001</v>
      </c>
      <c r="AX2816">
        <v>187285.85399999999</v>
      </c>
      <c r="AY2816">
        <v>155894.1868</v>
      </c>
      <c r="AZ2816">
        <v>136091.79689999999</v>
      </c>
      <c r="BA2816">
        <v>90499.073910000006</v>
      </c>
      <c r="BB2816">
        <v>68821.115479999993</v>
      </c>
      <c r="BC2816">
        <v>94257.817869999999</v>
      </c>
      <c r="BD2816">
        <v>150</v>
      </c>
      <c r="BE2816">
        <v>150</v>
      </c>
      <c r="BF2816">
        <v>150</v>
      </c>
      <c r="BG2816">
        <v>135541.07810000001</v>
      </c>
    </row>
    <row r="2817" spans="1:59" x14ac:dyDescent="0.2">
      <c r="A2817">
        <v>2872</v>
      </c>
      <c r="B2817">
        <v>1</v>
      </c>
      <c r="C2817" t="s">
        <v>6233</v>
      </c>
      <c r="D2817" t="s">
        <v>1</v>
      </c>
      <c r="E2817" t="s">
        <v>1</v>
      </c>
      <c r="F2817" t="s">
        <v>1</v>
      </c>
      <c r="G2817" t="s">
        <v>1</v>
      </c>
      <c r="H2817">
        <v>27.8</v>
      </c>
      <c r="I2817">
        <v>446</v>
      </c>
      <c r="J2817">
        <v>49223</v>
      </c>
      <c r="K2817" t="s">
        <v>6234</v>
      </c>
      <c r="L2817">
        <v>17</v>
      </c>
      <c r="M2817">
        <v>17</v>
      </c>
      <c r="N2817">
        <v>1</v>
      </c>
      <c r="O2817">
        <v>8</v>
      </c>
      <c r="P2817">
        <v>6</v>
      </c>
      <c r="Q2817">
        <v>3</v>
      </c>
      <c r="R2817">
        <v>8</v>
      </c>
      <c r="S2817">
        <v>6</v>
      </c>
      <c r="T2817">
        <v>3</v>
      </c>
      <c r="U2817">
        <v>8</v>
      </c>
      <c r="V2817">
        <v>6</v>
      </c>
      <c r="W2817">
        <v>3</v>
      </c>
      <c r="X2817">
        <v>8</v>
      </c>
      <c r="Y2817">
        <v>752601.53859999997</v>
      </c>
      <c r="Z2817">
        <v>398820.74459999998</v>
      </c>
      <c r="AA2817">
        <v>243312.0527</v>
      </c>
      <c r="AB2817">
        <v>203973.7322</v>
      </c>
      <c r="AC2817">
        <v>122244.0742</v>
      </c>
      <c r="AD2817">
        <v>147289.24660000001</v>
      </c>
      <c r="AE2817">
        <v>196363.78030000001</v>
      </c>
      <c r="AF2817">
        <v>4021.8515619999998</v>
      </c>
      <c r="AG2817">
        <v>4866.8688970000003</v>
      </c>
      <c r="AH2817">
        <v>150</v>
      </c>
      <c r="AI2817">
        <v>311373.56479999999</v>
      </c>
      <c r="AJ2817">
        <v>6</v>
      </c>
      <c r="AK2817">
        <v>499258.47850000003</v>
      </c>
      <c r="AL2817">
        <v>243327.2764</v>
      </c>
      <c r="AM2817">
        <v>284581.53029999998</v>
      </c>
      <c r="AN2817">
        <v>118411.8042</v>
      </c>
      <c r="AO2817">
        <v>126530.81299999999</v>
      </c>
      <c r="AP2817">
        <v>94508.109620000003</v>
      </c>
      <c r="AQ2817">
        <v>142546.63620000001</v>
      </c>
      <c r="AR2817">
        <v>16236.82446</v>
      </c>
      <c r="AS2817">
        <v>17522.263429999999</v>
      </c>
      <c r="AT2817">
        <v>13497.601559999999</v>
      </c>
      <c r="AU2817">
        <v>227769.66870000001</v>
      </c>
      <c r="AV2817">
        <v>3</v>
      </c>
      <c r="AW2817">
        <v>209937.12210000001</v>
      </c>
      <c r="AX2817">
        <v>58639.829100000003</v>
      </c>
      <c r="AY2817">
        <v>52316.198729999996</v>
      </c>
      <c r="AZ2817">
        <v>29166.242549999999</v>
      </c>
      <c r="BA2817">
        <v>41369.754399999998</v>
      </c>
      <c r="BB2817">
        <v>29731.981199999998</v>
      </c>
      <c r="BC2817">
        <v>57032.756840000002</v>
      </c>
      <c r="BD2817">
        <v>150</v>
      </c>
      <c r="BE2817">
        <v>150</v>
      </c>
      <c r="BF2817">
        <v>150</v>
      </c>
      <c r="BG2817">
        <v>70193.521340000007</v>
      </c>
    </row>
    <row r="2818" spans="1:59" x14ac:dyDescent="0.2">
      <c r="A2818">
        <v>2873</v>
      </c>
      <c r="B2818">
        <v>1</v>
      </c>
      <c r="C2818" t="s">
        <v>6235</v>
      </c>
      <c r="D2818" t="s">
        <v>1</v>
      </c>
      <c r="E2818" t="s">
        <v>1</v>
      </c>
      <c r="F2818" t="s">
        <v>1</v>
      </c>
      <c r="G2818" t="s">
        <v>1</v>
      </c>
      <c r="H2818">
        <v>23.2</v>
      </c>
      <c r="I2818">
        <v>777</v>
      </c>
      <c r="J2818">
        <v>86939</v>
      </c>
      <c r="K2818" t="s">
        <v>6236</v>
      </c>
      <c r="L2818">
        <v>34</v>
      </c>
      <c r="M2818">
        <v>34</v>
      </c>
      <c r="N2818">
        <v>1</v>
      </c>
      <c r="O2818">
        <v>11</v>
      </c>
      <c r="P2818">
        <v>10</v>
      </c>
      <c r="Q2818">
        <v>13</v>
      </c>
      <c r="R2818">
        <v>11</v>
      </c>
      <c r="S2818">
        <v>10</v>
      </c>
      <c r="T2818">
        <v>13</v>
      </c>
      <c r="U2818">
        <v>11</v>
      </c>
      <c r="V2818">
        <v>10</v>
      </c>
      <c r="W2818">
        <v>13</v>
      </c>
      <c r="X2818">
        <v>11</v>
      </c>
      <c r="Y2818">
        <v>633089.86910000001</v>
      </c>
      <c r="Z2818">
        <v>573185.06050000002</v>
      </c>
      <c r="AA2818">
        <v>401850.30420000001</v>
      </c>
      <c r="AB2818">
        <v>356960.78810000001</v>
      </c>
      <c r="AC2818">
        <v>276014.63569999998</v>
      </c>
      <c r="AD2818">
        <v>225410.0264</v>
      </c>
      <c r="AE2818">
        <v>389714.79100000003</v>
      </c>
      <c r="AF2818">
        <v>7801.6076659999999</v>
      </c>
      <c r="AG2818">
        <v>12509.653200000001</v>
      </c>
      <c r="AH2818">
        <v>150</v>
      </c>
      <c r="AI2818">
        <v>411085.114</v>
      </c>
      <c r="AJ2818">
        <v>10</v>
      </c>
      <c r="AK2818">
        <v>569890.73679999996</v>
      </c>
      <c r="AL2818">
        <v>524488.79220000003</v>
      </c>
      <c r="AM2818">
        <v>642252.87600000005</v>
      </c>
      <c r="AN2818">
        <v>367616.0209</v>
      </c>
      <c r="AO2818">
        <v>385006.83260000002</v>
      </c>
      <c r="AP2818">
        <v>309841.93190000003</v>
      </c>
      <c r="AQ2818">
        <v>539289.09030000004</v>
      </c>
      <c r="AR2818">
        <v>21291.893800000002</v>
      </c>
      <c r="AS2818">
        <v>25152.38867</v>
      </c>
      <c r="AT2818">
        <v>150</v>
      </c>
      <c r="AU2818">
        <v>466516.19839999999</v>
      </c>
      <c r="AV2818">
        <v>13</v>
      </c>
      <c r="AW2818">
        <v>616134.60640000005</v>
      </c>
      <c r="AX2818">
        <v>343070.01370000001</v>
      </c>
      <c r="AY2818">
        <v>257050.32759999999</v>
      </c>
      <c r="AZ2818">
        <v>202317.38639999999</v>
      </c>
      <c r="BA2818">
        <v>261314.84179999999</v>
      </c>
      <c r="BB2818">
        <v>196625.04790000001</v>
      </c>
      <c r="BC2818">
        <v>352047.67550000001</v>
      </c>
      <c r="BD2818">
        <v>7953.1383059999998</v>
      </c>
      <c r="BE2818">
        <v>13338.85089</v>
      </c>
      <c r="BF2818">
        <v>150</v>
      </c>
      <c r="BG2818">
        <v>312752.03730000003</v>
      </c>
    </row>
    <row r="2819" spans="1:59" x14ac:dyDescent="0.2">
      <c r="A2819">
        <v>2874</v>
      </c>
      <c r="B2819">
        <v>1</v>
      </c>
      <c r="C2819" t="s">
        <v>6237</v>
      </c>
      <c r="D2819" t="s">
        <v>1</v>
      </c>
      <c r="E2819" t="s">
        <v>1</v>
      </c>
      <c r="F2819" t="s">
        <v>1</v>
      </c>
      <c r="G2819" t="s">
        <v>1</v>
      </c>
      <c r="H2819">
        <v>43.8</v>
      </c>
      <c r="I2819">
        <v>1256</v>
      </c>
      <c r="J2819">
        <v>138520</v>
      </c>
      <c r="K2819" t="s">
        <v>6238</v>
      </c>
      <c r="L2819">
        <v>245</v>
      </c>
      <c r="M2819">
        <v>245</v>
      </c>
      <c r="N2819">
        <v>1</v>
      </c>
      <c r="O2819">
        <v>105</v>
      </c>
      <c r="P2819">
        <v>67</v>
      </c>
      <c r="Q2819">
        <v>73</v>
      </c>
      <c r="R2819">
        <v>105</v>
      </c>
      <c r="S2819">
        <v>67</v>
      </c>
      <c r="T2819">
        <v>73</v>
      </c>
      <c r="U2819">
        <v>105</v>
      </c>
      <c r="V2819">
        <v>67</v>
      </c>
      <c r="W2819">
        <v>73</v>
      </c>
      <c r="X2819">
        <v>105</v>
      </c>
      <c r="Y2819">
        <v>8933524.0580000002</v>
      </c>
      <c r="Z2819">
        <v>10800125.119999999</v>
      </c>
      <c r="AA2819">
        <v>7804437.2240000004</v>
      </c>
      <c r="AB2819">
        <v>7246476.2609999999</v>
      </c>
      <c r="AC2819">
        <v>5611983.6090000002</v>
      </c>
      <c r="AD2819">
        <v>5453616.9170000004</v>
      </c>
      <c r="AE2819">
        <v>8932144.7770000007</v>
      </c>
      <c r="AF2819">
        <v>232966.00109999999</v>
      </c>
      <c r="AG2819">
        <v>336518.5062</v>
      </c>
      <c r="AH2819">
        <v>150</v>
      </c>
      <c r="AI2819">
        <v>7641693.8650000002</v>
      </c>
      <c r="AJ2819">
        <v>67</v>
      </c>
      <c r="AK2819">
        <v>6528881.3190000001</v>
      </c>
      <c r="AL2819">
        <v>6137469.6239999998</v>
      </c>
      <c r="AM2819">
        <v>12256157.199999999</v>
      </c>
      <c r="AN2819">
        <v>6362437.0449999999</v>
      </c>
      <c r="AO2819">
        <v>8150460.1129999999</v>
      </c>
      <c r="AP2819">
        <v>5797673.9199999999</v>
      </c>
      <c r="AQ2819">
        <v>10005353.189999999</v>
      </c>
      <c r="AR2819">
        <v>288295.42060000001</v>
      </c>
      <c r="AS2819">
        <v>390159.7928</v>
      </c>
      <c r="AT2819">
        <v>150</v>
      </c>
      <c r="AU2819">
        <v>7538846.5360000003</v>
      </c>
      <c r="AV2819">
        <v>73</v>
      </c>
      <c r="AW2819">
        <v>3631582.4980000001</v>
      </c>
      <c r="AX2819">
        <v>3275154.216</v>
      </c>
      <c r="AY2819">
        <v>3009723.6549999998</v>
      </c>
      <c r="AZ2819">
        <v>2380498.1490000002</v>
      </c>
      <c r="BA2819">
        <v>3507051.2960000001</v>
      </c>
      <c r="BB2819">
        <v>2792089.5449999999</v>
      </c>
      <c r="BC2819">
        <v>4408322.8090000004</v>
      </c>
      <c r="BD2819">
        <v>135536.8818</v>
      </c>
      <c r="BE2819">
        <v>156883.03520000001</v>
      </c>
      <c r="BF2819">
        <v>150</v>
      </c>
      <c r="BG2819">
        <v>3099349.8930000002</v>
      </c>
    </row>
    <row r="2820" spans="1:59" x14ac:dyDescent="0.2">
      <c r="A2820">
        <v>2875</v>
      </c>
      <c r="B2820">
        <v>1</v>
      </c>
      <c r="C2820" t="s">
        <v>6239</v>
      </c>
      <c r="D2820" t="s">
        <v>1</v>
      </c>
      <c r="E2820" t="s">
        <v>1</v>
      </c>
      <c r="F2820" t="s">
        <v>1</v>
      </c>
      <c r="G2820" t="s">
        <v>1</v>
      </c>
      <c r="H2820">
        <v>22.3</v>
      </c>
      <c r="I2820">
        <v>305</v>
      </c>
      <c r="J2820">
        <v>35321</v>
      </c>
      <c r="K2820" t="s">
        <v>6240</v>
      </c>
      <c r="L2820">
        <v>9</v>
      </c>
      <c r="M2820">
        <v>9</v>
      </c>
      <c r="N2820">
        <v>1</v>
      </c>
      <c r="O2820">
        <v>4</v>
      </c>
      <c r="P2820">
        <v>2</v>
      </c>
      <c r="Q2820">
        <v>3</v>
      </c>
      <c r="R2820">
        <v>4</v>
      </c>
      <c r="S2820">
        <v>2</v>
      </c>
      <c r="T2820">
        <v>3</v>
      </c>
      <c r="U2820">
        <v>4</v>
      </c>
      <c r="V2820">
        <v>2</v>
      </c>
      <c r="W2820">
        <v>3</v>
      </c>
      <c r="X2820">
        <v>4</v>
      </c>
      <c r="Y2820">
        <v>396029.05469999998</v>
      </c>
      <c r="Z2820">
        <v>283686.31839999999</v>
      </c>
      <c r="AA2820">
        <v>161273.81839999999</v>
      </c>
      <c r="AB2820">
        <v>143774.07519999999</v>
      </c>
      <c r="AC2820">
        <v>109490.4492</v>
      </c>
      <c r="AD2820">
        <v>90200.797359999997</v>
      </c>
      <c r="AE2820">
        <v>136761.40820000001</v>
      </c>
      <c r="AF2820">
        <v>150</v>
      </c>
      <c r="AG2820">
        <v>150</v>
      </c>
      <c r="AH2820">
        <v>150</v>
      </c>
      <c r="AI2820">
        <v>197409.08549999999</v>
      </c>
      <c r="AJ2820">
        <v>2</v>
      </c>
      <c r="AK2820">
        <v>105485.9688</v>
      </c>
      <c r="AL2820">
        <v>82890.230469999995</v>
      </c>
      <c r="AM2820">
        <v>61614.640630000002</v>
      </c>
      <c r="AN2820">
        <v>21898.849610000001</v>
      </c>
      <c r="AO2820">
        <v>27667.285159999999</v>
      </c>
      <c r="AP2820">
        <v>20267.725589999998</v>
      </c>
      <c r="AQ2820">
        <v>35782.04004</v>
      </c>
      <c r="AR2820">
        <v>150</v>
      </c>
      <c r="AS2820">
        <v>150</v>
      </c>
      <c r="AT2820">
        <v>150</v>
      </c>
      <c r="AU2820">
        <v>53304.116699999999</v>
      </c>
      <c r="AV2820">
        <v>3</v>
      </c>
      <c r="AW2820">
        <v>35222.973140000002</v>
      </c>
      <c r="AX2820">
        <v>17491.299070000001</v>
      </c>
      <c r="AY2820">
        <v>8914.4174810000004</v>
      </c>
      <c r="AZ2820">
        <v>8802.6474610000005</v>
      </c>
      <c r="BA2820">
        <v>6625.9282229999999</v>
      </c>
      <c r="BB2820">
        <v>3500.7094729999999</v>
      </c>
      <c r="BC2820">
        <v>7178.5502930000002</v>
      </c>
      <c r="BD2820">
        <v>150</v>
      </c>
      <c r="BE2820">
        <v>150</v>
      </c>
      <c r="BF2820">
        <v>150</v>
      </c>
      <c r="BG2820">
        <v>13426.32914</v>
      </c>
    </row>
    <row r="2821" spans="1:59" x14ac:dyDescent="0.2">
      <c r="A2821">
        <v>2876</v>
      </c>
      <c r="B2821">
        <v>1</v>
      </c>
      <c r="C2821" t="s">
        <v>6241</v>
      </c>
      <c r="D2821" t="s">
        <v>1</v>
      </c>
      <c r="E2821" t="s">
        <v>1</v>
      </c>
      <c r="F2821" t="s">
        <v>1</v>
      </c>
      <c r="G2821" t="s">
        <v>1</v>
      </c>
      <c r="H2821">
        <v>12.2</v>
      </c>
      <c r="I2821">
        <v>681</v>
      </c>
      <c r="J2821">
        <v>78734</v>
      </c>
      <c r="K2821" t="s">
        <v>6242</v>
      </c>
      <c r="L2821">
        <v>11</v>
      </c>
      <c r="M2821">
        <v>11</v>
      </c>
      <c r="N2821">
        <v>1</v>
      </c>
      <c r="O2821">
        <v>5</v>
      </c>
      <c r="P2821">
        <v>5</v>
      </c>
      <c r="Q2821">
        <v>1</v>
      </c>
      <c r="R2821">
        <v>5</v>
      </c>
      <c r="S2821">
        <v>5</v>
      </c>
      <c r="T2821">
        <v>1</v>
      </c>
      <c r="U2821">
        <v>5</v>
      </c>
      <c r="V2821">
        <v>5</v>
      </c>
      <c r="W2821">
        <v>1</v>
      </c>
      <c r="X2821">
        <v>5</v>
      </c>
      <c r="Y2821">
        <v>591058.77049999998</v>
      </c>
      <c r="Z2821">
        <v>220707.4143</v>
      </c>
      <c r="AA2821">
        <v>146375.78589999999</v>
      </c>
      <c r="AB2821">
        <v>83954.101320000002</v>
      </c>
      <c r="AC2821">
        <v>57349.034180000002</v>
      </c>
      <c r="AD2821">
        <v>38330.668700000002</v>
      </c>
      <c r="AE2821">
        <v>70263.299320000006</v>
      </c>
      <c r="AF2821">
        <v>150</v>
      </c>
      <c r="AG2821">
        <v>150</v>
      </c>
      <c r="AH2821">
        <v>150</v>
      </c>
      <c r="AI2821">
        <v>189629.29579999999</v>
      </c>
      <c r="AJ2821">
        <v>5</v>
      </c>
      <c r="AK2821">
        <v>341813.51559999998</v>
      </c>
      <c r="AL2821">
        <v>195382.16990000001</v>
      </c>
      <c r="AM2821">
        <v>138838.5938</v>
      </c>
      <c r="AN2821">
        <v>64745.574220000002</v>
      </c>
      <c r="AO2821">
        <v>52996.44629</v>
      </c>
      <c r="AP2821">
        <v>40914.155270000003</v>
      </c>
      <c r="AQ2821">
        <v>63620.535159999999</v>
      </c>
      <c r="AR2821">
        <v>150</v>
      </c>
      <c r="AS2821">
        <v>2201.5070190000001</v>
      </c>
      <c r="AT2821">
        <v>150</v>
      </c>
      <c r="AU2821">
        <v>139115.07579999999</v>
      </c>
      <c r="AV2821">
        <v>1</v>
      </c>
      <c r="AW2821">
        <v>8820.8896480000003</v>
      </c>
      <c r="AX2821">
        <v>2582.7858890000002</v>
      </c>
      <c r="AY2821">
        <v>2116.6215820000002</v>
      </c>
      <c r="AZ2821">
        <v>650.98095699999999</v>
      </c>
      <c r="BA2821">
        <v>150</v>
      </c>
      <c r="BB2821">
        <v>150</v>
      </c>
      <c r="BC2821">
        <v>150</v>
      </c>
      <c r="BD2821">
        <v>150</v>
      </c>
      <c r="BE2821">
        <v>150</v>
      </c>
      <c r="BF2821">
        <v>150</v>
      </c>
      <c r="BG2821">
        <v>2411.8796790000001</v>
      </c>
    </row>
    <row r="2822" spans="1:59" x14ac:dyDescent="0.2">
      <c r="A2822">
        <v>2877</v>
      </c>
      <c r="B2822">
        <v>1</v>
      </c>
      <c r="C2822" t="s">
        <v>6243</v>
      </c>
      <c r="D2822" t="s">
        <v>1</v>
      </c>
      <c r="E2822" t="s">
        <v>1</v>
      </c>
      <c r="F2822" t="s">
        <v>6244</v>
      </c>
      <c r="G2822" t="s">
        <v>1</v>
      </c>
      <c r="H2822">
        <v>22</v>
      </c>
      <c r="I2822">
        <v>905</v>
      </c>
      <c r="J2822">
        <v>100118</v>
      </c>
      <c r="K2822" t="s">
        <v>6245</v>
      </c>
      <c r="L2822">
        <v>33</v>
      </c>
      <c r="M2822">
        <v>25</v>
      </c>
      <c r="N2822">
        <v>0.75800000000000001</v>
      </c>
      <c r="O2822">
        <v>12</v>
      </c>
      <c r="P2822">
        <v>10</v>
      </c>
      <c r="Q2822">
        <v>11</v>
      </c>
      <c r="R2822">
        <v>10</v>
      </c>
      <c r="S2822">
        <v>8</v>
      </c>
      <c r="T2822">
        <v>7</v>
      </c>
      <c r="U2822">
        <v>11.667</v>
      </c>
      <c r="V2822">
        <v>9.7780000000000005</v>
      </c>
      <c r="W2822">
        <v>10.625</v>
      </c>
      <c r="X2822">
        <v>10</v>
      </c>
      <c r="Y2822">
        <v>1055078.6680000001</v>
      </c>
      <c r="Z2822">
        <v>824409.42920000001</v>
      </c>
      <c r="AA2822">
        <v>582278.63939999999</v>
      </c>
      <c r="AB2822">
        <v>422577.04519999999</v>
      </c>
      <c r="AC2822">
        <v>313646.17749999999</v>
      </c>
      <c r="AD2822">
        <v>235376.0281</v>
      </c>
      <c r="AE2822">
        <v>333970.44780000002</v>
      </c>
      <c r="AF2822">
        <v>4487.7386479999996</v>
      </c>
      <c r="AG2822">
        <v>8981.7800289999996</v>
      </c>
      <c r="AH2822">
        <v>150</v>
      </c>
      <c r="AI2822">
        <v>572227.66460000002</v>
      </c>
      <c r="AJ2822">
        <v>8</v>
      </c>
      <c r="AK2822">
        <v>684646.18160000001</v>
      </c>
      <c r="AL2822">
        <v>533479.77540000004</v>
      </c>
      <c r="AM2822">
        <v>607379.69920000003</v>
      </c>
      <c r="AN2822">
        <v>232764.76459999999</v>
      </c>
      <c r="AO2822">
        <v>280151.99170000001</v>
      </c>
      <c r="AP2822">
        <v>213050.53520000001</v>
      </c>
      <c r="AQ2822">
        <v>278232.8198</v>
      </c>
      <c r="AR2822">
        <v>11866.76038</v>
      </c>
      <c r="AS2822">
        <v>9777.7276600000005</v>
      </c>
      <c r="AT2822">
        <v>150</v>
      </c>
      <c r="AU2822">
        <v>425245.49129999999</v>
      </c>
      <c r="AV2822">
        <v>7</v>
      </c>
      <c r="AW2822">
        <v>401235.375</v>
      </c>
      <c r="AX2822">
        <v>359586.55469999998</v>
      </c>
      <c r="AY2822">
        <v>302855.75</v>
      </c>
      <c r="AZ2822">
        <v>226929.21679999999</v>
      </c>
      <c r="BA2822">
        <v>174403.166</v>
      </c>
      <c r="BB2822">
        <v>120133.11229999999</v>
      </c>
      <c r="BC2822">
        <v>202778.62890000001</v>
      </c>
      <c r="BD2822">
        <v>1470.612793</v>
      </c>
      <c r="BE2822">
        <v>5638.5032339999998</v>
      </c>
      <c r="BF2822">
        <v>150</v>
      </c>
      <c r="BG2822">
        <v>264190.52909999999</v>
      </c>
    </row>
    <row r="2823" spans="1:59" x14ac:dyDescent="0.2">
      <c r="A2823">
        <v>2878</v>
      </c>
      <c r="B2823">
        <v>1</v>
      </c>
      <c r="C2823" t="s">
        <v>6246</v>
      </c>
      <c r="D2823" t="s">
        <v>1</v>
      </c>
      <c r="E2823" t="s">
        <v>1</v>
      </c>
      <c r="F2823" t="s">
        <v>1</v>
      </c>
      <c r="G2823" t="s">
        <v>1</v>
      </c>
      <c r="H2823">
        <v>22.5</v>
      </c>
      <c r="I2823">
        <v>324</v>
      </c>
      <c r="J2823">
        <v>36354</v>
      </c>
      <c r="K2823" t="s">
        <v>6247</v>
      </c>
      <c r="L2823">
        <v>5</v>
      </c>
      <c r="M2823">
        <v>5</v>
      </c>
      <c r="N2823">
        <v>1</v>
      </c>
      <c r="O2823">
        <v>5</v>
      </c>
      <c r="P2823">
        <v>0</v>
      </c>
      <c r="Q2823">
        <v>0</v>
      </c>
      <c r="R2823">
        <v>5</v>
      </c>
      <c r="S2823">
        <v>0</v>
      </c>
      <c r="T2823">
        <v>0</v>
      </c>
      <c r="U2823">
        <v>5</v>
      </c>
      <c r="V2823">
        <v>0</v>
      </c>
      <c r="W2823">
        <v>0</v>
      </c>
      <c r="X2823">
        <v>5</v>
      </c>
      <c r="Y2823">
        <v>77580.757809999996</v>
      </c>
      <c r="Z2823">
        <v>53525.419439999998</v>
      </c>
      <c r="AA2823">
        <v>30225.685549999998</v>
      </c>
      <c r="AB2823">
        <v>24891.066159999998</v>
      </c>
      <c r="AC2823">
        <v>15215.123659999999</v>
      </c>
      <c r="AD2823">
        <v>11351.510619999999</v>
      </c>
      <c r="AE2823">
        <v>21066.320070000002</v>
      </c>
      <c r="AF2823">
        <v>150</v>
      </c>
      <c r="AG2823">
        <v>150</v>
      </c>
      <c r="AH2823">
        <v>150</v>
      </c>
      <c r="AI2823">
        <v>35464.927210000002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2">
      <c r="A2824">
        <v>2879</v>
      </c>
      <c r="B2824">
        <v>1</v>
      </c>
      <c r="C2824" t="s">
        <v>6248</v>
      </c>
      <c r="D2824" t="s">
        <v>1</v>
      </c>
      <c r="E2824" t="s">
        <v>1</v>
      </c>
      <c r="F2824" t="s">
        <v>2023</v>
      </c>
      <c r="G2824" t="s">
        <v>1</v>
      </c>
      <c r="H2824">
        <v>3.7</v>
      </c>
      <c r="I2824">
        <v>963</v>
      </c>
      <c r="J2824">
        <v>104919</v>
      </c>
      <c r="K2824" t="s">
        <v>6249</v>
      </c>
      <c r="L2824">
        <v>7</v>
      </c>
      <c r="M2824">
        <v>5</v>
      </c>
      <c r="N2824">
        <v>0.71399999999999997</v>
      </c>
      <c r="O2824">
        <v>2</v>
      </c>
      <c r="P2824">
        <v>3</v>
      </c>
      <c r="Q2824">
        <v>2</v>
      </c>
      <c r="R2824">
        <v>1</v>
      </c>
      <c r="S2824">
        <v>2</v>
      </c>
      <c r="T2824">
        <v>2</v>
      </c>
      <c r="U2824">
        <v>1.026</v>
      </c>
      <c r="V2824">
        <v>2.069</v>
      </c>
      <c r="W2824">
        <v>2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2</v>
      </c>
      <c r="AK2824">
        <v>38744.773439999997</v>
      </c>
      <c r="AL2824">
        <v>81530.206539999999</v>
      </c>
      <c r="AM2824">
        <v>49133.391600000003</v>
      </c>
      <c r="AN2824">
        <v>63409.050539999997</v>
      </c>
      <c r="AO2824">
        <v>52062.502439999997</v>
      </c>
      <c r="AP2824">
        <v>42933.226560000003</v>
      </c>
      <c r="AQ2824">
        <v>55949.853029999998</v>
      </c>
      <c r="AR2824">
        <v>150</v>
      </c>
      <c r="AS2824">
        <v>150</v>
      </c>
      <c r="AT2824">
        <v>150</v>
      </c>
      <c r="AU2824">
        <v>54635.52519</v>
      </c>
      <c r="AV2824">
        <v>2</v>
      </c>
      <c r="AW2824">
        <v>14911.13379</v>
      </c>
      <c r="AX2824">
        <v>19507.724610000001</v>
      </c>
      <c r="AY2824">
        <v>14963.9668</v>
      </c>
      <c r="AZ2824">
        <v>11251.07617</v>
      </c>
      <c r="BA2824">
        <v>8548.0576170000004</v>
      </c>
      <c r="BB2824">
        <v>5551.5429690000001</v>
      </c>
      <c r="BC2824">
        <v>10261.48242</v>
      </c>
      <c r="BD2824">
        <v>150</v>
      </c>
      <c r="BE2824">
        <v>150</v>
      </c>
      <c r="BF2824">
        <v>150</v>
      </c>
      <c r="BG2824">
        <v>12455.58366</v>
      </c>
    </row>
    <row r="2825" spans="1:59" x14ac:dyDescent="0.2">
      <c r="A2825">
        <v>2880</v>
      </c>
      <c r="B2825">
        <v>1</v>
      </c>
      <c r="C2825" t="s">
        <v>6250</v>
      </c>
      <c r="D2825" t="s">
        <v>1</v>
      </c>
      <c r="E2825" t="s">
        <v>1</v>
      </c>
      <c r="F2825" t="s">
        <v>4584</v>
      </c>
      <c r="G2825" t="s">
        <v>1</v>
      </c>
      <c r="H2825">
        <v>1.6</v>
      </c>
      <c r="I2825">
        <v>2618</v>
      </c>
      <c r="J2825">
        <v>284001</v>
      </c>
      <c r="K2825" t="s">
        <v>6251</v>
      </c>
      <c r="L2825">
        <v>5</v>
      </c>
      <c r="M2825">
        <v>4</v>
      </c>
      <c r="N2825">
        <v>0.8</v>
      </c>
      <c r="O2825">
        <v>1</v>
      </c>
      <c r="P2825">
        <v>3</v>
      </c>
      <c r="Q2825">
        <v>1</v>
      </c>
      <c r="R2825">
        <v>0</v>
      </c>
      <c r="S2825">
        <v>3</v>
      </c>
      <c r="T2825">
        <v>1</v>
      </c>
      <c r="U2825">
        <v>0.5</v>
      </c>
      <c r="V2825">
        <v>3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</v>
      </c>
      <c r="AK2825">
        <v>66434.60742</v>
      </c>
      <c r="AL2825">
        <v>46927.867680000003</v>
      </c>
      <c r="AM2825">
        <v>71351.127930000002</v>
      </c>
      <c r="AN2825">
        <v>45064.798340000001</v>
      </c>
      <c r="AO2825">
        <v>45971.42944</v>
      </c>
      <c r="AP2825">
        <v>44845.116699999999</v>
      </c>
      <c r="AQ2825">
        <v>50606.083980000003</v>
      </c>
      <c r="AR2825">
        <v>6325.2270509999998</v>
      </c>
      <c r="AS2825">
        <v>4125.9067379999997</v>
      </c>
      <c r="AT2825">
        <v>150</v>
      </c>
      <c r="AU2825">
        <v>53432.491249999999</v>
      </c>
      <c r="AV2825">
        <v>1</v>
      </c>
      <c r="AW2825">
        <v>3520.2680660000001</v>
      </c>
      <c r="AX2825">
        <v>2173.2041020000001</v>
      </c>
      <c r="AY2825">
        <v>931.01062000000002</v>
      </c>
      <c r="AZ2825">
        <v>150</v>
      </c>
      <c r="BA2825">
        <v>1830.644775</v>
      </c>
      <c r="BB2825">
        <v>150</v>
      </c>
      <c r="BC2825">
        <v>1768.735107</v>
      </c>
      <c r="BD2825">
        <v>150</v>
      </c>
      <c r="BE2825">
        <v>150</v>
      </c>
      <c r="BF2825">
        <v>150</v>
      </c>
      <c r="BG2825">
        <v>1459.1879269999999</v>
      </c>
    </row>
    <row r="2826" spans="1:59" x14ac:dyDescent="0.2">
      <c r="A2826">
        <v>2881</v>
      </c>
      <c r="B2826">
        <v>1</v>
      </c>
      <c r="C2826" t="s">
        <v>6252</v>
      </c>
      <c r="D2826" t="s">
        <v>1</v>
      </c>
      <c r="E2826" t="s">
        <v>1</v>
      </c>
      <c r="F2826" t="s">
        <v>1</v>
      </c>
      <c r="G2826" t="s">
        <v>1</v>
      </c>
      <c r="H2826">
        <v>1.1000000000000001</v>
      </c>
      <c r="I2826">
        <v>2089</v>
      </c>
      <c r="J2826">
        <v>229717</v>
      </c>
      <c r="K2826" t="s">
        <v>6253</v>
      </c>
      <c r="L2826">
        <v>3</v>
      </c>
      <c r="M2826">
        <v>3</v>
      </c>
      <c r="N2826">
        <v>1</v>
      </c>
      <c r="O2826">
        <v>1</v>
      </c>
      <c r="P2826">
        <v>2</v>
      </c>
      <c r="Q2826">
        <v>0</v>
      </c>
      <c r="R2826">
        <v>1</v>
      </c>
      <c r="S2826">
        <v>2</v>
      </c>
      <c r="T2826">
        <v>0</v>
      </c>
      <c r="U2826">
        <v>1</v>
      </c>
      <c r="V2826">
        <v>2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</row>
    <row r="2827" spans="1:59" x14ac:dyDescent="0.2">
      <c r="A2827">
        <v>2882</v>
      </c>
      <c r="B2827">
        <v>1</v>
      </c>
      <c r="C2827" t="s">
        <v>6254</v>
      </c>
      <c r="D2827" t="s">
        <v>1</v>
      </c>
      <c r="E2827" t="s">
        <v>1</v>
      </c>
      <c r="F2827" t="s">
        <v>2483</v>
      </c>
      <c r="G2827" t="s">
        <v>1</v>
      </c>
      <c r="H2827">
        <v>13.3</v>
      </c>
      <c r="I2827">
        <v>369</v>
      </c>
      <c r="J2827">
        <v>41900</v>
      </c>
      <c r="K2827" t="s">
        <v>6255</v>
      </c>
      <c r="L2827">
        <v>6</v>
      </c>
      <c r="M2827">
        <v>2</v>
      </c>
      <c r="N2827">
        <v>0.33300000000000002</v>
      </c>
      <c r="O2827">
        <v>2</v>
      </c>
      <c r="P2827">
        <v>4</v>
      </c>
      <c r="Q2827">
        <v>0</v>
      </c>
      <c r="R2827">
        <v>0</v>
      </c>
      <c r="S2827">
        <v>2</v>
      </c>
      <c r="T2827">
        <v>0</v>
      </c>
      <c r="U2827">
        <v>0</v>
      </c>
      <c r="V2827">
        <v>2.6669999999999998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</v>
      </c>
      <c r="AK2827">
        <v>47324.65625</v>
      </c>
      <c r="AL2827">
        <v>40722.946779999998</v>
      </c>
      <c r="AM2827">
        <v>54468.61621</v>
      </c>
      <c r="AN2827">
        <v>22334.95996</v>
      </c>
      <c r="AO2827">
        <v>24644.445800000001</v>
      </c>
      <c r="AP2827">
        <v>24734.771479999999</v>
      </c>
      <c r="AQ2827">
        <v>26960.652340000001</v>
      </c>
      <c r="AR2827">
        <v>1602.2174070000001</v>
      </c>
      <c r="AS2827">
        <v>150</v>
      </c>
      <c r="AT2827">
        <v>150</v>
      </c>
      <c r="AU2827">
        <v>35705.066079999997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</row>
    <row r="2828" spans="1:59" x14ac:dyDescent="0.2">
      <c r="A2828">
        <v>2883</v>
      </c>
      <c r="B2828">
        <v>1</v>
      </c>
      <c r="C2828" t="s">
        <v>6256</v>
      </c>
      <c r="D2828" t="s">
        <v>1</v>
      </c>
      <c r="E2828" t="s">
        <v>1</v>
      </c>
      <c r="F2828" t="s">
        <v>6257</v>
      </c>
      <c r="G2828" t="s">
        <v>1</v>
      </c>
      <c r="H2828">
        <v>10</v>
      </c>
      <c r="I2828">
        <v>540</v>
      </c>
      <c r="J2828">
        <v>60211</v>
      </c>
      <c r="K2828" t="s">
        <v>6258</v>
      </c>
      <c r="L2828">
        <v>4</v>
      </c>
      <c r="M2828">
        <v>3</v>
      </c>
      <c r="N2828">
        <v>0.75</v>
      </c>
      <c r="O2828">
        <v>1</v>
      </c>
      <c r="P2828">
        <v>3</v>
      </c>
      <c r="Q2828">
        <v>0</v>
      </c>
      <c r="R2828">
        <v>0</v>
      </c>
      <c r="S2828">
        <v>3</v>
      </c>
      <c r="T2828">
        <v>0</v>
      </c>
      <c r="U2828">
        <v>0</v>
      </c>
      <c r="V2828">
        <v>3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3</v>
      </c>
      <c r="AK2828">
        <v>98734.804690000004</v>
      </c>
      <c r="AL2828">
        <v>81072.717770000003</v>
      </c>
      <c r="AM2828">
        <v>64252.394529999998</v>
      </c>
      <c r="AN2828">
        <v>24380.312010000001</v>
      </c>
      <c r="AO2828">
        <v>34990.108399999997</v>
      </c>
      <c r="AP2828">
        <v>29724.871090000001</v>
      </c>
      <c r="AQ2828">
        <v>30823.835449999999</v>
      </c>
      <c r="AR2828">
        <v>702.68872099999999</v>
      </c>
      <c r="AS2828">
        <v>150</v>
      </c>
      <c r="AT2828">
        <v>150</v>
      </c>
      <c r="AU2828">
        <v>55525.86808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</row>
    <row r="2829" spans="1:59" x14ac:dyDescent="0.2">
      <c r="A2829">
        <v>2884</v>
      </c>
      <c r="B2829">
        <v>1</v>
      </c>
      <c r="C2829" t="s">
        <v>6259</v>
      </c>
      <c r="D2829" t="s">
        <v>1</v>
      </c>
      <c r="E2829" t="s">
        <v>1</v>
      </c>
      <c r="F2829" t="s">
        <v>6260</v>
      </c>
      <c r="G2829" t="s">
        <v>1</v>
      </c>
      <c r="H2829">
        <v>20</v>
      </c>
      <c r="I2829">
        <v>741</v>
      </c>
      <c r="J2829">
        <v>83725</v>
      </c>
      <c r="K2829" t="s">
        <v>6261</v>
      </c>
      <c r="L2829">
        <v>14</v>
      </c>
      <c r="M2829">
        <v>12</v>
      </c>
      <c r="N2829">
        <v>0.85699999999999998</v>
      </c>
      <c r="O2829">
        <v>8</v>
      </c>
      <c r="P2829">
        <v>2</v>
      </c>
      <c r="Q2829">
        <v>4</v>
      </c>
      <c r="R2829">
        <v>7</v>
      </c>
      <c r="S2829">
        <v>1</v>
      </c>
      <c r="T2829">
        <v>4</v>
      </c>
      <c r="U2829">
        <v>7.7779999999999996</v>
      </c>
      <c r="V2829">
        <v>1.333</v>
      </c>
      <c r="W2829">
        <v>4</v>
      </c>
      <c r="X2829">
        <v>7</v>
      </c>
      <c r="Y2829">
        <v>248322.17920000001</v>
      </c>
      <c r="Z2829">
        <v>247421.46919999999</v>
      </c>
      <c r="AA2829">
        <v>127800.9507</v>
      </c>
      <c r="AB2829">
        <v>114796.99679999999</v>
      </c>
      <c r="AC2829">
        <v>86067.215089999998</v>
      </c>
      <c r="AD2829">
        <v>61116.605349999998</v>
      </c>
      <c r="AE2829">
        <v>107938.43399999999</v>
      </c>
      <c r="AF2829">
        <v>2572.8691410000001</v>
      </c>
      <c r="AG2829">
        <v>1924.972534</v>
      </c>
      <c r="AH2829">
        <v>150</v>
      </c>
      <c r="AI2829">
        <v>147587.56940000001</v>
      </c>
      <c r="AJ2829">
        <v>1</v>
      </c>
      <c r="AK2829">
        <v>1640.2886960000001</v>
      </c>
      <c r="AL2829">
        <v>3148.4233399999998</v>
      </c>
      <c r="AM2829">
        <v>2026.3538820000001</v>
      </c>
      <c r="AN2829">
        <v>2781.55249</v>
      </c>
      <c r="AO2829">
        <v>1739.880615</v>
      </c>
      <c r="AP2829">
        <v>1309.731689</v>
      </c>
      <c r="AQ2829">
        <v>3087.8232419999999</v>
      </c>
      <c r="AR2829">
        <v>150</v>
      </c>
      <c r="AS2829">
        <v>150</v>
      </c>
      <c r="AT2829">
        <v>150</v>
      </c>
      <c r="AU2829">
        <v>2107.7051190000002</v>
      </c>
      <c r="AV2829">
        <v>4</v>
      </c>
      <c r="AW2829">
        <v>40122.982909999999</v>
      </c>
      <c r="AX2829">
        <v>17007.393069999998</v>
      </c>
      <c r="AY2829">
        <v>15956.6579</v>
      </c>
      <c r="AZ2829">
        <v>11001.64502</v>
      </c>
      <c r="BA2829">
        <v>15023.14539</v>
      </c>
      <c r="BB2829">
        <v>14053.275879999999</v>
      </c>
      <c r="BC2829">
        <v>22045.7124</v>
      </c>
      <c r="BD2829">
        <v>150</v>
      </c>
      <c r="BE2829">
        <v>150</v>
      </c>
      <c r="BF2829">
        <v>150</v>
      </c>
      <c r="BG2829">
        <v>18860.850030000001</v>
      </c>
    </row>
    <row r="2830" spans="1:59" x14ac:dyDescent="0.2">
      <c r="A2830">
        <v>2885</v>
      </c>
      <c r="B2830">
        <v>1</v>
      </c>
      <c r="C2830" t="s">
        <v>6262</v>
      </c>
      <c r="D2830" t="s">
        <v>1</v>
      </c>
      <c r="E2830" t="s">
        <v>1</v>
      </c>
      <c r="F2830" t="s">
        <v>5856</v>
      </c>
      <c r="G2830" t="s">
        <v>1</v>
      </c>
      <c r="H2830">
        <v>24.8</v>
      </c>
      <c r="I2830">
        <v>521</v>
      </c>
      <c r="J2830">
        <v>58441</v>
      </c>
      <c r="K2830" t="s">
        <v>6263</v>
      </c>
      <c r="L2830">
        <v>12</v>
      </c>
      <c r="M2830">
        <v>3</v>
      </c>
      <c r="N2830">
        <v>0.25</v>
      </c>
      <c r="O2830">
        <v>6</v>
      </c>
      <c r="P2830">
        <v>4</v>
      </c>
      <c r="Q2830">
        <v>2</v>
      </c>
      <c r="R2830">
        <v>0</v>
      </c>
      <c r="S2830">
        <v>2</v>
      </c>
      <c r="T2830">
        <v>1</v>
      </c>
      <c r="U2830">
        <v>0.5</v>
      </c>
      <c r="V2830">
        <v>3.3330000000000002</v>
      </c>
      <c r="W2830">
        <v>1.333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</v>
      </c>
      <c r="AK2830">
        <v>282766.00390000001</v>
      </c>
      <c r="AL2830">
        <v>287384.03710000002</v>
      </c>
      <c r="AM2830">
        <v>327824.63669999997</v>
      </c>
      <c r="AN2830">
        <v>229869.5938</v>
      </c>
      <c r="AO2830">
        <v>202073.78709999999</v>
      </c>
      <c r="AP2830">
        <v>157819.5527</v>
      </c>
      <c r="AQ2830">
        <v>256579.10550000001</v>
      </c>
      <c r="AR2830">
        <v>9138.2724610000005</v>
      </c>
      <c r="AS2830">
        <v>13902.96875</v>
      </c>
      <c r="AT2830">
        <v>150</v>
      </c>
      <c r="AU2830">
        <v>247956.26860000001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 x14ac:dyDescent="0.2">
      <c r="A2831">
        <v>2886</v>
      </c>
      <c r="B2831">
        <v>1</v>
      </c>
      <c r="C2831" t="s">
        <v>6264</v>
      </c>
      <c r="D2831" t="s">
        <v>1</v>
      </c>
      <c r="E2831" t="s">
        <v>1</v>
      </c>
      <c r="F2831" t="s">
        <v>1</v>
      </c>
      <c r="G2831" t="s">
        <v>1</v>
      </c>
      <c r="H2831">
        <v>12</v>
      </c>
      <c r="I2831">
        <v>434</v>
      </c>
      <c r="J2831">
        <v>48994</v>
      </c>
      <c r="K2831" t="s">
        <v>6265</v>
      </c>
      <c r="L2831">
        <v>9</v>
      </c>
      <c r="M2831">
        <v>9</v>
      </c>
      <c r="N2831">
        <v>1</v>
      </c>
      <c r="O2831">
        <v>4</v>
      </c>
      <c r="P2831">
        <v>3</v>
      </c>
      <c r="Q2831">
        <v>2</v>
      </c>
      <c r="R2831">
        <v>4</v>
      </c>
      <c r="S2831">
        <v>3</v>
      </c>
      <c r="T2831">
        <v>2</v>
      </c>
      <c r="U2831">
        <v>4</v>
      </c>
      <c r="V2831">
        <v>3</v>
      </c>
      <c r="W2831">
        <v>2</v>
      </c>
      <c r="X2831">
        <v>4</v>
      </c>
      <c r="Y2831">
        <v>53667.728029999998</v>
      </c>
      <c r="Z2831">
        <v>72927.572270000004</v>
      </c>
      <c r="AA2831">
        <v>44385.854979999996</v>
      </c>
      <c r="AB2831">
        <v>31529.05762</v>
      </c>
      <c r="AC2831">
        <v>22164.123049999998</v>
      </c>
      <c r="AD2831">
        <v>13126.19751</v>
      </c>
      <c r="AE2831">
        <v>33796.570310000003</v>
      </c>
      <c r="AF2831">
        <v>150</v>
      </c>
      <c r="AG2831">
        <v>150</v>
      </c>
      <c r="AH2831">
        <v>150</v>
      </c>
      <c r="AI2831">
        <v>39633.42224</v>
      </c>
      <c r="AJ2831">
        <v>3</v>
      </c>
      <c r="AK2831">
        <v>33968.341310000003</v>
      </c>
      <c r="AL2831">
        <v>39462.086920000002</v>
      </c>
      <c r="AM2831">
        <v>46432.994140000003</v>
      </c>
      <c r="AN2831">
        <v>24355.869630000001</v>
      </c>
      <c r="AO2831">
        <v>27451.016599999999</v>
      </c>
      <c r="AP2831">
        <v>22001.336910000002</v>
      </c>
      <c r="AQ2831">
        <v>39210.128909999999</v>
      </c>
      <c r="AR2831">
        <v>150</v>
      </c>
      <c r="AS2831">
        <v>150</v>
      </c>
      <c r="AT2831">
        <v>150</v>
      </c>
      <c r="AU2831">
        <v>32278.60758</v>
      </c>
      <c r="AV2831">
        <v>2</v>
      </c>
      <c r="AW2831">
        <v>18350.375</v>
      </c>
      <c r="AX2831">
        <v>15698.813480000001</v>
      </c>
      <c r="AY2831">
        <v>14434.085940000001</v>
      </c>
      <c r="AZ2831">
        <v>8628.0605469999991</v>
      </c>
      <c r="BA2831">
        <v>5311.701172</v>
      </c>
      <c r="BB2831">
        <v>3089.3312989999999</v>
      </c>
      <c r="BC2831">
        <v>14888.52441</v>
      </c>
      <c r="BD2831">
        <v>150</v>
      </c>
      <c r="BE2831">
        <v>150</v>
      </c>
      <c r="BF2831">
        <v>150</v>
      </c>
      <c r="BG2831">
        <v>10918.72791</v>
      </c>
    </row>
    <row r="2832" spans="1:59" x14ac:dyDescent="0.2">
      <c r="A2832">
        <v>2887</v>
      </c>
      <c r="B2832">
        <v>1</v>
      </c>
      <c r="C2832" t="s">
        <v>6266</v>
      </c>
      <c r="D2832" t="s">
        <v>1</v>
      </c>
      <c r="E2832" t="s">
        <v>1</v>
      </c>
      <c r="F2832" t="s">
        <v>1</v>
      </c>
      <c r="G2832" t="s">
        <v>1</v>
      </c>
      <c r="H2832">
        <v>39</v>
      </c>
      <c r="I2832">
        <v>313</v>
      </c>
      <c r="J2832">
        <v>35079</v>
      </c>
      <c r="K2832" t="s">
        <v>6267</v>
      </c>
      <c r="L2832">
        <v>28</v>
      </c>
      <c r="M2832">
        <v>28</v>
      </c>
      <c r="N2832">
        <v>1</v>
      </c>
      <c r="O2832">
        <v>14</v>
      </c>
      <c r="P2832">
        <v>8</v>
      </c>
      <c r="Q2832">
        <v>6</v>
      </c>
      <c r="R2832">
        <v>14</v>
      </c>
      <c r="S2832">
        <v>8</v>
      </c>
      <c r="T2832">
        <v>6</v>
      </c>
      <c r="U2832">
        <v>14</v>
      </c>
      <c r="V2832">
        <v>8</v>
      </c>
      <c r="W2832">
        <v>6</v>
      </c>
      <c r="X2832">
        <v>14</v>
      </c>
      <c r="Y2832">
        <v>2308996.773</v>
      </c>
      <c r="Z2832">
        <v>1554577.091</v>
      </c>
      <c r="AA2832">
        <v>1017150.132</v>
      </c>
      <c r="AB2832">
        <v>711663.50899999996</v>
      </c>
      <c r="AC2832">
        <v>493715.1924</v>
      </c>
      <c r="AD2832">
        <v>383917.1544</v>
      </c>
      <c r="AE2832">
        <v>560944.46340000001</v>
      </c>
      <c r="AF2832">
        <v>8507.3227540000007</v>
      </c>
      <c r="AG2832">
        <v>12886.037840000001</v>
      </c>
      <c r="AH2832">
        <v>150</v>
      </c>
      <c r="AI2832">
        <v>1078336.642</v>
      </c>
      <c r="AJ2832">
        <v>8</v>
      </c>
      <c r="AK2832">
        <v>1245854.189</v>
      </c>
      <c r="AL2832">
        <v>1085256.3829999999</v>
      </c>
      <c r="AM2832">
        <v>805090.62399999995</v>
      </c>
      <c r="AN2832">
        <v>411074.18949999998</v>
      </c>
      <c r="AO2832">
        <v>386345.48930000002</v>
      </c>
      <c r="AP2832">
        <v>411915.05369999999</v>
      </c>
      <c r="AQ2832">
        <v>394271.50050000002</v>
      </c>
      <c r="AR2832">
        <v>24396.877929999999</v>
      </c>
      <c r="AS2832">
        <v>22719.56421</v>
      </c>
      <c r="AT2832">
        <v>150</v>
      </c>
      <c r="AU2832">
        <v>724255.98809999996</v>
      </c>
      <c r="AV2832">
        <v>6</v>
      </c>
      <c r="AW2832">
        <v>546024.85250000004</v>
      </c>
      <c r="AX2832">
        <v>225333.26860000001</v>
      </c>
      <c r="AY2832">
        <v>215638.6709</v>
      </c>
      <c r="AZ2832">
        <v>127581.5846</v>
      </c>
      <c r="BA2832">
        <v>149836.36739999999</v>
      </c>
      <c r="BB2832">
        <v>114100.0637</v>
      </c>
      <c r="BC2832">
        <v>163737.0079</v>
      </c>
      <c r="BD2832">
        <v>2879.3100589999999</v>
      </c>
      <c r="BE2832">
        <v>5480.7985840000001</v>
      </c>
      <c r="BF2832">
        <v>150</v>
      </c>
      <c r="BG2832">
        <v>229752.46799999999</v>
      </c>
    </row>
    <row r="2833" spans="1:59" x14ac:dyDescent="0.2">
      <c r="A2833">
        <v>2888</v>
      </c>
      <c r="B2833">
        <v>1</v>
      </c>
      <c r="C2833" t="s">
        <v>6268</v>
      </c>
      <c r="D2833" t="s">
        <v>1</v>
      </c>
      <c r="E2833" t="s">
        <v>1</v>
      </c>
      <c r="F2833" t="s">
        <v>1</v>
      </c>
      <c r="G2833" t="s">
        <v>1</v>
      </c>
      <c r="H2833">
        <v>29.1</v>
      </c>
      <c r="I2833">
        <v>220</v>
      </c>
      <c r="J2833">
        <v>23277</v>
      </c>
      <c r="K2833" t="s">
        <v>6269</v>
      </c>
      <c r="L2833">
        <v>12</v>
      </c>
      <c r="M2833">
        <v>12</v>
      </c>
      <c r="N2833">
        <v>1</v>
      </c>
      <c r="O2833">
        <v>5</v>
      </c>
      <c r="P2833">
        <v>4</v>
      </c>
      <c r="Q2833">
        <v>3</v>
      </c>
      <c r="R2833">
        <v>5</v>
      </c>
      <c r="S2833">
        <v>4</v>
      </c>
      <c r="T2833">
        <v>3</v>
      </c>
      <c r="U2833">
        <v>5</v>
      </c>
      <c r="V2833">
        <v>4</v>
      </c>
      <c r="W2833">
        <v>3</v>
      </c>
      <c r="X2833">
        <v>5</v>
      </c>
      <c r="Y2833">
        <v>267103.26760000002</v>
      </c>
      <c r="Z2833">
        <v>196697.8652</v>
      </c>
      <c r="AA2833">
        <v>136874.73240000001</v>
      </c>
      <c r="AB2833">
        <v>107670.18240000001</v>
      </c>
      <c r="AC2833">
        <v>80515.655270000003</v>
      </c>
      <c r="AD2833">
        <v>72531.087159999995</v>
      </c>
      <c r="AE2833">
        <v>99394.344970000006</v>
      </c>
      <c r="AF2833">
        <v>4078.0289309999998</v>
      </c>
      <c r="AG2833">
        <v>2952.305664</v>
      </c>
      <c r="AH2833">
        <v>150</v>
      </c>
      <c r="AI2833">
        <v>143565.465</v>
      </c>
      <c r="AJ2833">
        <v>4</v>
      </c>
      <c r="AK2833">
        <v>221626.302</v>
      </c>
      <c r="AL2833">
        <v>199154.89420000001</v>
      </c>
      <c r="AM2833">
        <v>177967.476</v>
      </c>
      <c r="AN2833">
        <v>109050.8242</v>
      </c>
      <c r="AO2833">
        <v>117975.6302</v>
      </c>
      <c r="AP2833">
        <v>95450.736569999994</v>
      </c>
      <c r="AQ2833">
        <v>116975.5068</v>
      </c>
      <c r="AR2833">
        <v>3974.0634770000001</v>
      </c>
      <c r="AS2833">
        <v>3404.3771360000001</v>
      </c>
      <c r="AT2833">
        <v>150</v>
      </c>
      <c r="AU2833">
        <v>153537.6439</v>
      </c>
      <c r="AV2833">
        <v>3</v>
      </c>
      <c r="AW2833">
        <v>56851.474609999997</v>
      </c>
      <c r="AX2833">
        <v>38499.467290000001</v>
      </c>
      <c r="AY2833">
        <v>24839.878909999999</v>
      </c>
      <c r="AZ2833">
        <v>20571.68677</v>
      </c>
      <c r="BA2833">
        <v>22397.1875</v>
      </c>
      <c r="BB2833">
        <v>16722.962650000001</v>
      </c>
      <c r="BC2833">
        <v>25801.661619999999</v>
      </c>
      <c r="BD2833">
        <v>1446.699341</v>
      </c>
      <c r="BE2833">
        <v>805.405396</v>
      </c>
      <c r="BF2833">
        <v>150</v>
      </c>
      <c r="BG2833">
        <v>29980.442950000001</v>
      </c>
    </row>
    <row r="2834" spans="1:59" x14ac:dyDescent="0.2">
      <c r="A2834">
        <v>2889</v>
      </c>
      <c r="B2834">
        <v>1</v>
      </c>
      <c r="C2834" t="s">
        <v>6270</v>
      </c>
      <c r="D2834" t="s">
        <v>1</v>
      </c>
      <c r="E2834" t="s">
        <v>1</v>
      </c>
      <c r="F2834" t="s">
        <v>1</v>
      </c>
      <c r="G2834" t="s">
        <v>1</v>
      </c>
      <c r="H2834">
        <v>6.9</v>
      </c>
      <c r="I2834">
        <v>493</v>
      </c>
      <c r="J2834">
        <v>55598</v>
      </c>
      <c r="K2834" t="s">
        <v>6271</v>
      </c>
      <c r="L2834">
        <v>6</v>
      </c>
      <c r="M2834">
        <v>6</v>
      </c>
      <c r="N2834">
        <v>1</v>
      </c>
      <c r="O2834">
        <v>4</v>
      </c>
      <c r="P2834">
        <v>1</v>
      </c>
      <c r="Q2834">
        <v>1</v>
      </c>
      <c r="R2834">
        <v>4</v>
      </c>
      <c r="S2834">
        <v>1</v>
      </c>
      <c r="T2834">
        <v>1</v>
      </c>
      <c r="U2834">
        <v>4</v>
      </c>
      <c r="V2834">
        <v>1</v>
      </c>
      <c r="W2834">
        <v>1</v>
      </c>
      <c r="X2834">
        <v>4</v>
      </c>
      <c r="Y2834">
        <v>38505.571779999998</v>
      </c>
      <c r="Z2834">
        <v>44120.333010000002</v>
      </c>
      <c r="AA2834">
        <v>34390.885009999998</v>
      </c>
      <c r="AB2834">
        <v>35301.81738</v>
      </c>
      <c r="AC2834">
        <v>28754.480960000001</v>
      </c>
      <c r="AD2834">
        <v>28500.783200000002</v>
      </c>
      <c r="AE2834">
        <v>31199.80127</v>
      </c>
      <c r="AF2834">
        <v>150</v>
      </c>
      <c r="AG2834">
        <v>150</v>
      </c>
      <c r="AH2834">
        <v>150</v>
      </c>
      <c r="AI2834">
        <v>34928.978560000003</v>
      </c>
      <c r="AJ2834">
        <v>1</v>
      </c>
      <c r="AK2834">
        <v>3525.3479000000002</v>
      </c>
      <c r="AL2834">
        <v>4132.7382809999999</v>
      </c>
      <c r="AM2834">
        <v>8002.3896480000003</v>
      </c>
      <c r="AN2834">
        <v>3159.7368160000001</v>
      </c>
      <c r="AO2834">
        <v>4811.6997069999998</v>
      </c>
      <c r="AP2834">
        <v>2780.4733890000002</v>
      </c>
      <c r="AQ2834">
        <v>5189.9902339999999</v>
      </c>
      <c r="AR2834">
        <v>150</v>
      </c>
      <c r="AS2834">
        <v>150</v>
      </c>
      <c r="AT2834">
        <v>150</v>
      </c>
      <c r="AU2834">
        <v>4402.0642900000003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</row>
    <row r="2835" spans="1:59" x14ac:dyDescent="0.2">
      <c r="A2835">
        <v>2890</v>
      </c>
      <c r="B2835">
        <v>1</v>
      </c>
      <c r="C2835" t="s">
        <v>6272</v>
      </c>
      <c r="D2835" t="s">
        <v>1</v>
      </c>
      <c r="E2835" t="s">
        <v>1</v>
      </c>
      <c r="F2835" t="s">
        <v>1</v>
      </c>
      <c r="G2835" t="s">
        <v>1</v>
      </c>
      <c r="H2835">
        <v>26</v>
      </c>
      <c r="I2835">
        <v>296</v>
      </c>
      <c r="J2835">
        <v>32831</v>
      </c>
      <c r="K2835" t="s">
        <v>6273</v>
      </c>
      <c r="L2835">
        <v>13</v>
      </c>
      <c r="M2835">
        <v>13</v>
      </c>
      <c r="N2835">
        <v>1</v>
      </c>
      <c r="O2835">
        <v>4</v>
      </c>
      <c r="P2835">
        <v>4</v>
      </c>
      <c r="Q2835">
        <v>5</v>
      </c>
      <c r="R2835">
        <v>4</v>
      </c>
      <c r="S2835">
        <v>4</v>
      </c>
      <c r="T2835">
        <v>5</v>
      </c>
      <c r="U2835">
        <v>4</v>
      </c>
      <c r="V2835">
        <v>4</v>
      </c>
      <c r="W2835">
        <v>5</v>
      </c>
      <c r="X2835">
        <v>4</v>
      </c>
      <c r="Y2835">
        <v>276763.05080000003</v>
      </c>
      <c r="Z2835">
        <v>173430.83009999999</v>
      </c>
      <c r="AA2835">
        <v>135021.5264</v>
      </c>
      <c r="AB2835">
        <v>116233.90429999999</v>
      </c>
      <c r="AC2835">
        <v>86622.431150000004</v>
      </c>
      <c r="AD2835">
        <v>77032.132809999996</v>
      </c>
      <c r="AE2835">
        <v>96193.621090000001</v>
      </c>
      <c r="AF2835">
        <v>150</v>
      </c>
      <c r="AG2835">
        <v>6080.5180659999996</v>
      </c>
      <c r="AH2835">
        <v>150</v>
      </c>
      <c r="AI2835">
        <v>144183.9792</v>
      </c>
      <c r="AJ2835">
        <v>4</v>
      </c>
      <c r="AK2835">
        <v>654307.66410000005</v>
      </c>
      <c r="AL2835">
        <v>1381169.83</v>
      </c>
      <c r="AM2835">
        <v>255298.98</v>
      </c>
      <c r="AN2835">
        <v>153341.9473</v>
      </c>
      <c r="AO2835">
        <v>81252.710210000005</v>
      </c>
      <c r="AP2835">
        <v>56385.600830000003</v>
      </c>
      <c r="AQ2835">
        <v>49908.810060000003</v>
      </c>
      <c r="AR2835">
        <v>150</v>
      </c>
      <c r="AS2835">
        <v>150</v>
      </c>
      <c r="AT2835">
        <v>150</v>
      </c>
      <c r="AU2835">
        <v>430292.78869999998</v>
      </c>
      <c r="AV2835">
        <v>5</v>
      </c>
      <c r="AW2835">
        <v>225534.25</v>
      </c>
      <c r="AX2835">
        <v>120032.97139999999</v>
      </c>
      <c r="AY2835">
        <v>52236.27564</v>
      </c>
      <c r="AZ2835">
        <v>46890.717770000003</v>
      </c>
      <c r="BA2835">
        <v>26001.227050000001</v>
      </c>
      <c r="BB2835">
        <v>16685.50647</v>
      </c>
      <c r="BC2835">
        <v>12762.60254</v>
      </c>
      <c r="BD2835">
        <v>785.79028300000004</v>
      </c>
      <c r="BE2835">
        <v>150</v>
      </c>
      <c r="BF2835">
        <v>150</v>
      </c>
      <c r="BG2835">
        <v>81230.158060000002</v>
      </c>
    </row>
    <row r="2836" spans="1:59" x14ac:dyDescent="0.2">
      <c r="A2836">
        <v>2891</v>
      </c>
      <c r="B2836">
        <v>1</v>
      </c>
      <c r="C2836" t="s">
        <v>6274</v>
      </c>
      <c r="D2836" t="s">
        <v>1</v>
      </c>
      <c r="E2836" t="s">
        <v>1</v>
      </c>
      <c r="F2836" t="s">
        <v>1</v>
      </c>
      <c r="G2836" t="s">
        <v>1</v>
      </c>
      <c r="H2836">
        <v>25.7</v>
      </c>
      <c r="I2836">
        <v>544</v>
      </c>
      <c r="J2836">
        <v>61174</v>
      </c>
      <c r="K2836" t="s">
        <v>6275</v>
      </c>
      <c r="L2836">
        <v>25</v>
      </c>
      <c r="M2836">
        <v>25</v>
      </c>
      <c r="N2836">
        <v>1</v>
      </c>
      <c r="O2836">
        <v>13</v>
      </c>
      <c r="P2836">
        <v>8</v>
      </c>
      <c r="Q2836">
        <v>4</v>
      </c>
      <c r="R2836">
        <v>13</v>
      </c>
      <c r="S2836">
        <v>8</v>
      </c>
      <c r="T2836">
        <v>4</v>
      </c>
      <c r="U2836">
        <v>13</v>
      </c>
      <c r="V2836">
        <v>8</v>
      </c>
      <c r="W2836">
        <v>4</v>
      </c>
      <c r="X2836">
        <v>13</v>
      </c>
      <c r="Y2836">
        <v>2204099.3990000002</v>
      </c>
      <c r="Z2836">
        <v>1119170.5619999999</v>
      </c>
      <c r="AA2836">
        <v>797056.33149999997</v>
      </c>
      <c r="AB2836">
        <v>485598.72070000001</v>
      </c>
      <c r="AC2836">
        <v>353844.48629999999</v>
      </c>
      <c r="AD2836">
        <v>263392.80440000002</v>
      </c>
      <c r="AE2836">
        <v>419047.0491</v>
      </c>
      <c r="AF2836">
        <v>8165.6322019999998</v>
      </c>
      <c r="AG2836">
        <v>8020.0839239999996</v>
      </c>
      <c r="AH2836">
        <v>150</v>
      </c>
      <c r="AI2836">
        <v>870527.05070000002</v>
      </c>
      <c r="AJ2836">
        <v>8</v>
      </c>
      <c r="AK2836">
        <v>897563.91240000003</v>
      </c>
      <c r="AL2836">
        <v>498830.0955</v>
      </c>
      <c r="AM2836">
        <v>715769.87210000004</v>
      </c>
      <c r="AN2836">
        <v>197432.1348</v>
      </c>
      <c r="AO2836">
        <v>317653.8113</v>
      </c>
      <c r="AP2836">
        <v>232855.5264</v>
      </c>
      <c r="AQ2836">
        <v>277493.72460000002</v>
      </c>
      <c r="AR2836">
        <v>17034.70825</v>
      </c>
      <c r="AS2836">
        <v>15311.380740000001</v>
      </c>
      <c r="AT2836">
        <v>3491.593018</v>
      </c>
      <c r="AU2836">
        <v>476684.2254</v>
      </c>
      <c r="AV2836">
        <v>4</v>
      </c>
      <c r="AW2836">
        <v>448133.47360000003</v>
      </c>
      <c r="AX2836">
        <v>132893.21580000001</v>
      </c>
      <c r="AY2836">
        <v>114295.53320000001</v>
      </c>
      <c r="AZ2836">
        <v>71309.683590000001</v>
      </c>
      <c r="BA2836">
        <v>81713.53125</v>
      </c>
      <c r="BB2836">
        <v>57987.205569999998</v>
      </c>
      <c r="BC2836">
        <v>99580.5</v>
      </c>
      <c r="BD2836">
        <v>1901.6186520000001</v>
      </c>
      <c r="BE2836">
        <v>2110.9592290000001</v>
      </c>
      <c r="BF2836">
        <v>150</v>
      </c>
      <c r="BG2836">
        <v>151055.4405</v>
      </c>
    </row>
    <row r="2837" spans="1:59" x14ac:dyDescent="0.2">
      <c r="A2837">
        <v>2892</v>
      </c>
      <c r="B2837">
        <v>1</v>
      </c>
      <c r="C2837" t="s">
        <v>6276</v>
      </c>
      <c r="D2837" t="s">
        <v>1</v>
      </c>
      <c r="E2837" t="s">
        <v>1</v>
      </c>
      <c r="F2837" t="s">
        <v>1</v>
      </c>
      <c r="G2837" t="s">
        <v>1</v>
      </c>
      <c r="H2837">
        <v>68.400000000000006</v>
      </c>
      <c r="I2837">
        <v>452</v>
      </c>
      <c r="J2837">
        <v>49508</v>
      </c>
      <c r="K2837" t="s">
        <v>6277</v>
      </c>
      <c r="L2837">
        <v>107</v>
      </c>
      <c r="M2837">
        <v>107</v>
      </c>
      <c r="N2837">
        <v>1</v>
      </c>
      <c r="O2837">
        <v>42</v>
      </c>
      <c r="P2837">
        <v>34</v>
      </c>
      <c r="Q2837">
        <v>31</v>
      </c>
      <c r="R2837">
        <v>42</v>
      </c>
      <c r="S2837">
        <v>34</v>
      </c>
      <c r="T2837">
        <v>31</v>
      </c>
      <c r="U2837">
        <v>42</v>
      </c>
      <c r="V2837">
        <v>34</v>
      </c>
      <c r="W2837">
        <v>31</v>
      </c>
      <c r="X2837">
        <v>42</v>
      </c>
      <c r="Y2837">
        <v>11245548.689999999</v>
      </c>
      <c r="Z2837">
        <v>6395059.2189999996</v>
      </c>
      <c r="AA2837">
        <v>4022670.412</v>
      </c>
      <c r="AB2837">
        <v>2595729.5060000001</v>
      </c>
      <c r="AC2837">
        <v>1782017.0190000001</v>
      </c>
      <c r="AD2837">
        <v>1407913.33</v>
      </c>
      <c r="AE2837">
        <v>2615898.3130000001</v>
      </c>
      <c r="AF2837">
        <v>51682.7912</v>
      </c>
      <c r="AG2837">
        <v>84123.18475</v>
      </c>
      <c r="AH2837">
        <v>150</v>
      </c>
      <c r="AI2837">
        <v>4574823.0290000001</v>
      </c>
      <c r="AJ2837">
        <v>34</v>
      </c>
      <c r="AK2837">
        <v>9253339.8220000006</v>
      </c>
      <c r="AL2837">
        <v>6090727.0080000004</v>
      </c>
      <c r="AM2837">
        <v>5997312.1809999999</v>
      </c>
      <c r="AN2837">
        <v>2429929.6519999998</v>
      </c>
      <c r="AO2837">
        <v>2750452.3149999999</v>
      </c>
      <c r="AP2837">
        <v>2164440.8330000001</v>
      </c>
      <c r="AQ2837">
        <v>3140661.7480000001</v>
      </c>
      <c r="AR2837">
        <v>99939.584780000005</v>
      </c>
      <c r="AS2837">
        <v>136153.0337</v>
      </c>
      <c r="AT2837">
        <v>7506.9172369999997</v>
      </c>
      <c r="AU2837">
        <v>4781033.6349999998</v>
      </c>
      <c r="AV2837">
        <v>31</v>
      </c>
      <c r="AW2837">
        <v>8568587.2459999993</v>
      </c>
      <c r="AX2837">
        <v>3311165.04</v>
      </c>
      <c r="AY2837">
        <v>2475574.372</v>
      </c>
      <c r="AZ2837">
        <v>1591236.7450000001</v>
      </c>
      <c r="BA2837">
        <v>1750856.925</v>
      </c>
      <c r="BB2837">
        <v>1187726.206</v>
      </c>
      <c r="BC2837">
        <v>2299696.5070000002</v>
      </c>
      <c r="BD2837">
        <v>45397.437989999999</v>
      </c>
      <c r="BE2837">
        <v>69059.091310000003</v>
      </c>
      <c r="BF2837">
        <v>150</v>
      </c>
      <c r="BG2837">
        <v>3147524.4219999998</v>
      </c>
    </row>
    <row r="2838" spans="1:59" x14ac:dyDescent="0.2">
      <c r="A2838">
        <v>2893</v>
      </c>
      <c r="B2838">
        <v>1</v>
      </c>
      <c r="C2838" t="s">
        <v>6278</v>
      </c>
      <c r="D2838" t="s">
        <v>1</v>
      </c>
      <c r="E2838" t="s">
        <v>1</v>
      </c>
      <c r="F2838" t="s">
        <v>1</v>
      </c>
      <c r="G2838" t="s">
        <v>1</v>
      </c>
      <c r="H2838">
        <v>22.8</v>
      </c>
      <c r="I2838">
        <v>268</v>
      </c>
      <c r="J2838">
        <v>30202</v>
      </c>
      <c r="K2838" t="s">
        <v>6279</v>
      </c>
      <c r="L2838">
        <v>5</v>
      </c>
      <c r="M2838">
        <v>5</v>
      </c>
      <c r="N2838">
        <v>1</v>
      </c>
      <c r="O2838">
        <v>2</v>
      </c>
      <c r="P2838">
        <v>1</v>
      </c>
      <c r="Q2838">
        <v>2</v>
      </c>
      <c r="R2838">
        <v>2</v>
      </c>
      <c r="S2838">
        <v>1</v>
      </c>
      <c r="T2838">
        <v>2</v>
      </c>
      <c r="U2838">
        <v>2</v>
      </c>
      <c r="V2838">
        <v>1</v>
      </c>
      <c r="W2838">
        <v>2</v>
      </c>
      <c r="X2838">
        <v>2</v>
      </c>
      <c r="Y2838">
        <v>55554.441409999999</v>
      </c>
      <c r="Z2838">
        <v>42704.300779999998</v>
      </c>
      <c r="AA2838">
        <v>23285.045409999999</v>
      </c>
      <c r="AB2838">
        <v>22859.480960000001</v>
      </c>
      <c r="AC2838">
        <v>15468.128909999999</v>
      </c>
      <c r="AD2838">
        <v>17315.126219999998</v>
      </c>
      <c r="AE2838">
        <v>20494.804690000001</v>
      </c>
      <c r="AF2838">
        <v>150</v>
      </c>
      <c r="AG2838">
        <v>150</v>
      </c>
      <c r="AH2838">
        <v>150</v>
      </c>
      <c r="AI2838">
        <v>29531.08728</v>
      </c>
      <c r="AJ2838">
        <v>1</v>
      </c>
      <c r="AK2838">
        <v>7044.7421880000002</v>
      </c>
      <c r="AL2838">
        <v>3885.9936520000001</v>
      </c>
      <c r="AM2838">
        <v>4340.5268550000001</v>
      </c>
      <c r="AN2838">
        <v>1081.3867190000001</v>
      </c>
      <c r="AO2838">
        <v>2618.4121089999999</v>
      </c>
      <c r="AP2838">
        <v>2517.373047</v>
      </c>
      <c r="AQ2838">
        <v>2396.7727049999999</v>
      </c>
      <c r="AR2838">
        <v>150</v>
      </c>
      <c r="AS2838">
        <v>150</v>
      </c>
      <c r="AT2838">
        <v>150</v>
      </c>
      <c r="AU2838">
        <v>3581.4057619999999</v>
      </c>
      <c r="AV2838">
        <v>2</v>
      </c>
      <c r="AW2838">
        <v>4710.9072269999997</v>
      </c>
      <c r="AX2838">
        <v>22267.815920000001</v>
      </c>
      <c r="AY2838">
        <v>12563.483399999999</v>
      </c>
      <c r="AZ2838">
        <v>10164.06055</v>
      </c>
      <c r="BA2838">
        <v>10529.20557</v>
      </c>
      <c r="BB2838">
        <v>3591.1096189999998</v>
      </c>
      <c r="BC2838">
        <v>8273.3620599999995</v>
      </c>
      <c r="BD2838">
        <v>150</v>
      </c>
      <c r="BE2838">
        <v>150</v>
      </c>
      <c r="BF2838">
        <v>150</v>
      </c>
      <c r="BG2838">
        <v>10637.763709999999</v>
      </c>
    </row>
    <row r="2839" spans="1:59" x14ac:dyDescent="0.2">
      <c r="A2839">
        <v>2894</v>
      </c>
      <c r="B2839">
        <v>1</v>
      </c>
      <c r="C2839" t="s">
        <v>6280</v>
      </c>
      <c r="D2839" t="s">
        <v>1</v>
      </c>
      <c r="E2839" t="s">
        <v>1</v>
      </c>
      <c r="F2839" t="s">
        <v>1</v>
      </c>
      <c r="G2839" t="s">
        <v>1</v>
      </c>
      <c r="H2839">
        <v>26</v>
      </c>
      <c r="I2839">
        <v>312</v>
      </c>
      <c r="J2839">
        <v>35247</v>
      </c>
      <c r="K2839" t="s">
        <v>6281</v>
      </c>
      <c r="L2839">
        <v>8</v>
      </c>
      <c r="M2839">
        <v>8</v>
      </c>
      <c r="N2839">
        <v>1</v>
      </c>
      <c r="O2839">
        <v>4</v>
      </c>
      <c r="P2839">
        <v>4</v>
      </c>
      <c r="Q2839">
        <v>0</v>
      </c>
      <c r="R2839">
        <v>4</v>
      </c>
      <c r="S2839">
        <v>4</v>
      </c>
      <c r="T2839">
        <v>0</v>
      </c>
      <c r="U2839">
        <v>4</v>
      </c>
      <c r="V2839">
        <v>4</v>
      </c>
      <c r="W2839">
        <v>0</v>
      </c>
      <c r="X2839">
        <v>4</v>
      </c>
      <c r="Y2839">
        <v>78950.456059999997</v>
      </c>
      <c r="Z2839">
        <v>57819.39185</v>
      </c>
      <c r="AA2839">
        <v>51168.724609999997</v>
      </c>
      <c r="AB2839">
        <v>42116.858890000003</v>
      </c>
      <c r="AC2839">
        <v>39648.159670000001</v>
      </c>
      <c r="AD2839">
        <v>33547.425779999998</v>
      </c>
      <c r="AE2839">
        <v>40574.851560000003</v>
      </c>
      <c r="AF2839">
        <v>150</v>
      </c>
      <c r="AG2839">
        <v>150</v>
      </c>
      <c r="AH2839">
        <v>150</v>
      </c>
      <c r="AI2839">
        <v>50541.836139999999</v>
      </c>
      <c r="AJ2839">
        <v>4</v>
      </c>
      <c r="AK2839">
        <v>271650.8652</v>
      </c>
      <c r="AL2839">
        <v>182400.36910000001</v>
      </c>
      <c r="AM2839">
        <v>254156.68359999999</v>
      </c>
      <c r="AN2839">
        <v>139177.6201</v>
      </c>
      <c r="AO2839">
        <v>153225.86129999999</v>
      </c>
      <c r="AP2839">
        <v>143188.48050000001</v>
      </c>
      <c r="AQ2839">
        <v>168959.56450000001</v>
      </c>
      <c r="AR2839">
        <v>6494.4555659999996</v>
      </c>
      <c r="AS2839">
        <v>4287.2939450000003</v>
      </c>
      <c r="AT2839">
        <v>150</v>
      </c>
      <c r="AU2839">
        <v>190633.31330000001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</row>
    <row r="2840" spans="1:59" x14ac:dyDescent="0.2">
      <c r="A2840">
        <v>2895</v>
      </c>
      <c r="B2840">
        <v>1</v>
      </c>
      <c r="C2840" t="s">
        <v>6282</v>
      </c>
      <c r="D2840" t="s">
        <v>1</v>
      </c>
      <c r="E2840" t="s">
        <v>1</v>
      </c>
      <c r="F2840" t="s">
        <v>1</v>
      </c>
      <c r="G2840" t="s">
        <v>1</v>
      </c>
      <c r="H2840">
        <v>9.9</v>
      </c>
      <c r="I2840">
        <v>363</v>
      </c>
      <c r="J2840">
        <v>42196</v>
      </c>
      <c r="K2840" t="s">
        <v>6283</v>
      </c>
      <c r="L2840">
        <v>4</v>
      </c>
      <c r="M2840">
        <v>4</v>
      </c>
      <c r="N2840">
        <v>1</v>
      </c>
      <c r="O2840">
        <v>1</v>
      </c>
      <c r="P2840">
        <v>1</v>
      </c>
      <c r="Q2840">
        <v>2</v>
      </c>
      <c r="R2840">
        <v>1</v>
      </c>
      <c r="S2840">
        <v>1</v>
      </c>
      <c r="T2840">
        <v>2</v>
      </c>
      <c r="U2840">
        <v>1</v>
      </c>
      <c r="V2840">
        <v>1</v>
      </c>
      <c r="W2840">
        <v>2</v>
      </c>
      <c r="X2840">
        <v>1</v>
      </c>
      <c r="Y2840">
        <v>5910.9384769999997</v>
      </c>
      <c r="Z2840">
        <v>4170.7460940000001</v>
      </c>
      <c r="AA2840">
        <v>3238.1572270000001</v>
      </c>
      <c r="AB2840">
        <v>3219.3388669999999</v>
      </c>
      <c r="AC2840">
        <v>150</v>
      </c>
      <c r="AD2840">
        <v>1765.0900879999999</v>
      </c>
      <c r="AE2840">
        <v>3013.7966310000002</v>
      </c>
      <c r="AF2840">
        <v>150</v>
      </c>
      <c r="AG2840">
        <v>150</v>
      </c>
      <c r="AH2840">
        <v>150</v>
      </c>
      <c r="AI2840">
        <v>3075.7117920000001</v>
      </c>
      <c r="AJ2840">
        <v>1</v>
      </c>
      <c r="AK2840">
        <v>36035.621090000001</v>
      </c>
      <c r="AL2840">
        <v>31259.404299999998</v>
      </c>
      <c r="AM2840">
        <v>31949.296880000002</v>
      </c>
      <c r="AN2840">
        <v>15597.20508</v>
      </c>
      <c r="AO2840">
        <v>18503.785159999999</v>
      </c>
      <c r="AP2840">
        <v>13433.731449999999</v>
      </c>
      <c r="AQ2840">
        <v>17646.990229999999</v>
      </c>
      <c r="AR2840">
        <v>150</v>
      </c>
      <c r="AS2840">
        <v>150</v>
      </c>
      <c r="AT2840">
        <v>150</v>
      </c>
      <c r="AU2840">
        <v>24463.173989999999</v>
      </c>
      <c r="AV2840">
        <v>2</v>
      </c>
      <c r="AW2840">
        <v>36856.398439999997</v>
      </c>
      <c r="AX2840">
        <v>13712.075199999999</v>
      </c>
      <c r="AY2840">
        <v>11722.7793</v>
      </c>
      <c r="AZ2840">
        <v>8532.8984369999998</v>
      </c>
      <c r="BA2840">
        <v>8661.7670890000009</v>
      </c>
      <c r="BB2840">
        <v>5538.6567379999997</v>
      </c>
      <c r="BC2840">
        <v>8796.25</v>
      </c>
      <c r="BD2840">
        <v>150</v>
      </c>
      <c r="BE2840">
        <v>150</v>
      </c>
      <c r="BF2840">
        <v>150</v>
      </c>
      <c r="BG2840">
        <v>14170.76253</v>
      </c>
    </row>
    <row r="2841" spans="1:59" x14ac:dyDescent="0.2">
      <c r="A2841">
        <v>2896</v>
      </c>
      <c r="B2841">
        <v>1</v>
      </c>
      <c r="C2841" t="s">
        <v>6284</v>
      </c>
      <c r="D2841" t="s">
        <v>1</v>
      </c>
      <c r="E2841" t="s">
        <v>1</v>
      </c>
      <c r="F2841" t="s">
        <v>5210</v>
      </c>
      <c r="G2841" t="s">
        <v>1</v>
      </c>
      <c r="H2841">
        <v>23.1</v>
      </c>
      <c r="I2841">
        <v>668</v>
      </c>
      <c r="J2841">
        <v>73624</v>
      </c>
      <c r="K2841" t="s">
        <v>6285</v>
      </c>
      <c r="L2841">
        <v>27</v>
      </c>
      <c r="M2841">
        <v>26</v>
      </c>
      <c r="N2841">
        <v>0.96299999999999997</v>
      </c>
      <c r="O2841">
        <v>10</v>
      </c>
      <c r="P2841">
        <v>12</v>
      </c>
      <c r="Q2841">
        <v>5</v>
      </c>
      <c r="R2841">
        <v>10</v>
      </c>
      <c r="S2841">
        <v>11</v>
      </c>
      <c r="T2841">
        <v>5</v>
      </c>
      <c r="U2841">
        <v>10</v>
      </c>
      <c r="V2841">
        <v>11.733000000000001</v>
      </c>
      <c r="W2841">
        <v>5</v>
      </c>
      <c r="X2841">
        <v>10</v>
      </c>
      <c r="Y2841">
        <v>1029546.005</v>
      </c>
      <c r="Z2841">
        <v>731843.76859999995</v>
      </c>
      <c r="AA2841">
        <v>588556.59030000004</v>
      </c>
      <c r="AB2841">
        <v>409180.31880000001</v>
      </c>
      <c r="AC2841">
        <v>319430.99410000001</v>
      </c>
      <c r="AD2841">
        <v>251535.8535</v>
      </c>
      <c r="AE2841">
        <v>386137.32569999999</v>
      </c>
      <c r="AF2841">
        <v>6175.8688959999999</v>
      </c>
      <c r="AG2841">
        <v>4550.3085330000004</v>
      </c>
      <c r="AH2841">
        <v>150</v>
      </c>
      <c r="AI2841">
        <v>555015.58840000001</v>
      </c>
      <c r="AJ2841">
        <v>11</v>
      </c>
      <c r="AK2841">
        <v>144639.86790000001</v>
      </c>
      <c r="AL2841">
        <v>97073.373529999997</v>
      </c>
      <c r="AM2841">
        <v>111013.90670000001</v>
      </c>
      <c r="AN2841">
        <v>132805.5447</v>
      </c>
      <c r="AO2841">
        <v>96496.060299999997</v>
      </c>
      <c r="AP2841">
        <v>91282.329469999997</v>
      </c>
      <c r="AQ2841">
        <v>93415.180540000001</v>
      </c>
      <c r="AR2841">
        <v>761.70300299999997</v>
      </c>
      <c r="AS2841">
        <v>882.61346400000002</v>
      </c>
      <c r="AT2841">
        <v>150</v>
      </c>
      <c r="AU2841">
        <v>112218.5138</v>
      </c>
      <c r="AV2841">
        <v>5</v>
      </c>
      <c r="AW2841">
        <v>25094.535400000001</v>
      </c>
      <c r="AX2841">
        <v>18662.013180000002</v>
      </c>
      <c r="AY2841">
        <v>17686.847659999999</v>
      </c>
      <c r="AZ2841">
        <v>8141.7337639999996</v>
      </c>
      <c r="BA2841">
        <v>10714.86047</v>
      </c>
      <c r="BB2841">
        <v>8853.0378419999997</v>
      </c>
      <c r="BC2841">
        <v>12282.73438</v>
      </c>
      <c r="BD2841">
        <v>150</v>
      </c>
      <c r="BE2841">
        <v>150</v>
      </c>
      <c r="BF2841">
        <v>150</v>
      </c>
      <c r="BG2841">
        <v>14858.83805</v>
      </c>
    </row>
    <row r="2842" spans="1:59" x14ac:dyDescent="0.2">
      <c r="A2842">
        <v>2897</v>
      </c>
      <c r="B2842">
        <v>1</v>
      </c>
      <c r="C2842" t="s">
        <v>6286</v>
      </c>
      <c r="D2842" t="s">
        <v>1</v>
      </c>
      <c r="E2842" t="s">
        <v>1</v>
      </c>
      <c r="F2842" t="s">
        <v>1</v>
      </c>
      <c r="G2842" t="s">
        <v>1</v>
      </c>
      <c r="H2842">
        <v>9.5</v>
      </c>
      <c r="I2842">
        <v>399</v>
      </c>
      <c r="J2842">
        <v>46132</v>
      </c>
      <c r="K2842" t="s">
        <v>6287</v>
      </c>
      <c r="L2842">
        <v>5</v>
      </c>
      <c r="M2842">
        <v>5</v>
      </c>
      <c r="N2842">
        <v>1</v>
      </c>
      <c r="O2842">
        <v>1</v>
      </c>
      <c r="P2842">
        <v>2</v>
      </c>
      <c r="Q2842">
        <v>2</v>
      </c>
      <c r="R2842">
        <v>1</v>
      </c>
      <c r="S2842">
        <v>2</v>
      </c>
      <c r="T2842">
        <v>2</v>
      </c>
      <c r="U2842">
        <v>1</v>
      </c>
      <c r="V2842">
        <v>2</v>
      </c>
      <c r="W2842">
        <v>2</v>
      </c>
      <c r="X2842">
        <v>1</v>
      </c>
      <c r="Y2842">
        <v>23676.484380000002</v>
      </c>
      <c r="Z2842">
        <v>28987.847659999999</v>
      </c>
      <c r="AA2842">
        <v>23831.228520000001</v>
      </c>
      <c r="AB2842">
        <v>23834.398440000001</v>
      </c>
      <c r="AC2842">
        <v>21468.904299999998</v>
      </c>
      <c r="AD2842">
        <v>24969.45117</v>
      </c>
      <c r="AE2842">
        <v>29493.019530000001</v>
      </c>
      <c r="AF2842">
        <v>150</v>
      </c>
      <c r="AG2842">
        <v>150</v>
      </c>
      <c r="AH2842">
        <v>150</v>
      </c>
      <c r="AI2842">
        <v>24461.385740000002</v>
      </c>
      <c r="AJ2842">
        <v>2</v>
      </c>
      <c r="AK2842">
        <v>19014.66748</v>
      </c>
      <c r="AL2842">
        <v>16219.83887</v>
      </c>
      <c r="AM2842">
        <v>13895.842769999999</v>
      </c>
      <c r="AN2842">
        <v>15780.247069999999</v>
      </c>
      <c r="AO2842">
        <v>17467.509770000001</v>
      </c>
      <c r="AP2842">
        <v>16151.521489999999</v>
      </c>
      <c r="AQ2842">
        <v>11616.8501</v>
      </c>
      <c r="AR2842">
        <v>150</v>
      </c>
      <c r="AS2842">
        <v>620.83343500000001</v>
      </c>
      <c r="AT2842">
        <v>150</v>
      </c>
      <c r="AU2842">
        <v>16421.60457</v>
      </c>
      <c r="AV2842">
        <v>2</v>
      </c>
      <c r="AW2842">
        <v>14367.896489999999</v>
      </c>
      <c r="AX2842">
        <v>4451.4837649999999</v>
      </c>
      <c r="AY2842">
        <v>1619.74469</v>
      </c>
      <c r="AZ2842">
        <v>1818.4467770000001</v>
      </c>
      <c r="BA2842">
        <v>3231.6282959999999</v>
      </c>
      <c r="BB2842">
        <v>150</v>
      </c>
      <c r="BC2842">
        <v>2791.0581050000001</v>
      </c>
      <c r="BD2842">
        <v>150</v>
      </c>
      <c r="BE2842">
        <v>150</v>
      </c>
      <c r="BF2842">
        <v>150</v>
      </c>
      <c r="BG2842">
        <v>4273.2000019999996</v>
      </c>
    </row>
    <row r="2843" spans="1:59" x14ac:dyDescent="0.2">
      <c r="A2843">
        <v>2898</v>
      </c>
      <c r="B2843">
        <v>1</v>
      </c>
      <c r="C2843" t="s">
        <v>6288</v>
      </c>
      <c r="D2843" t="s">
        <v>1</v>
      </c>
      <c r="E2843" t="s">
        <v>1</v>
      </c>
      <c r="F2843" t="s">
        <v>1</v>
      </c>
      <c r="G2843" t="s">
        <v>1</v>
      </c>
      <c r="H2843">
        <v>30</v>
      </c>
      <c r="I2843">
        <v>613</v>
      </c>
      <c r="J2843">
        <v>65890</v>
      </c>
      <c r="K2843" t="s">
        <v>6289</v>
      </c>
      <c r="L2843">
        <v>12</v>
      </c>
      <c r="M2843">
        <v>12</v>
      </c>
      <c r="N2843">
        <v>1</v>
      </c>
      <c r="O2843">
        <v>7</v>
      </c>
      <c r="P2843">
        <v>5</v>
      </c>
      <c r="Q2843">
        <v>0</v>
      </c>
      <c r="R2843">
        <v>7</v>
      </c>
      <c r="S2843">
        <v>5</v>
      </c>
      <c r="T2843">
        <v>0</v>
      </c>
      <c r="U2843">
        <v>7</v>
      </c>
      <c r="V2843">
        <v>5</v>
      </c>
      <c r="W2843">
        <v>0</v>
      </c>
      <c r="X2843">
        <v>7</v>
      </c>
      <c r="Y2843">
        <v>467063.81099999999</v>
      </c>
      <c r="Z2843">
        <v>424031.16409999999</v>
      </c>
      <c r="AA2843">
        <v>230699.15770000001</v>
      </c>
      <c r="AB2843">
        <v>179777.13939999999</v>
      </c>
      <c r="AC2843">
        <v>150943.87229999999</v>
      </c>
      <c r="AD2843">
        <v>94371.192139999999</v>
      </c>
      <c r="AE2843">
        <v>78773.988159999994</v>
      </c>
      <c r="AF2843">
        <v>2797.9887699999999</v>
      </c>
      <c r="AG2843">
        <v>1584.0251459999999</v>
      </c>
      <c r="AH2843">
        <v>150</v>
      </c>
      <c r="AI2843">
        <v>257814.38939999999</v>
      </c>
      <c r="AJ2843">
        <v>5</v>
      </c>
      <c r="AK2843">
        <v>288313.49459999998</v>
      </c>
      <c r="AL2843">
        <v>295296.77340000001</v>
      </c>
      <c r="AM2843">
        <v>289247.49949999998</v>
      </c>
      <c r="AN2843">
        <v>180907.8933</v>
      </c>
      <c r="AO2843">
        <v>183312.71799999999</v>
      </c>
      <c r="AP2843">
        <v>136472.19820000001</v>
      </c>
      <c r="AQ2843">
        <v>266799.48499999999</v>
      </c>
      <c r="AR2843">
        <v>7727.5659180000002</v>
      </c>
      <c r="AS2843">
        <v>9057.0869139999995</v>
      </c>
      <c r="AT2843">
        <v>150</v>
      </c>
      <c r="AU2843">
        <v>228925.0962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</row>
    <row r="2844" spans="1:59" x14ac:dyDescent="0.2">
      <c r="A2844">
        <v>2899</v>
      </c>
      <c r="B2844">
        <v>1</v>
      </c>
      <c r="C2844" t="s">
        <v>6290</v>
      </c>
      <c r="D2844" t="s">
        <v>1</v>
      </c>
      <c r="E2844" t="s">
        <v>1</v>
      </c>
      <c r="F2844" t="s">
        <v>1</v>
      </c>
      <c r="G2844" t="s">
        <v>1</v>
      </c>
      <c r="H2844">
        <v>18.2</v>
      </c>
      <c r="I2844">
        <v>236</v>
      </c>
      <c r="J2844">
        <v>26313</v>
      </c>
      <c r="K2844" t="s">
        <v>6291</v>
      </c>
      <c r="L2844">
        <v>15</v>
      </c>
      <c r="M2844">
        <v>15</v>
      </c>
      <c r="N2844">
        <v>1</v>
      </c>
      <c r="O2844">
        <v>8</v>
      </c>
      <c r="P2844">
        <v>4</v>
      </c>
      <c r="Q2844">
        <v>3</v>
      </c>
      <c r="R2844">
        <v>8</v>
      </c>
      <c r="S2844">
        <v>4</v>
      </c>
      <c r="T2844">
        <v>3</v>
      </c>
      <c r="U2844">
        <v>8</v>
      </c>
      <c r="V2844">
        <v>4</v>
      </c>
      <c r="W2844">
        <v>3</v>
      </c>
      <c r="X2844">
        <v>8</v>
      </c>
      <c r="Y2844">
        <v>163612.88430000001</v>
      </c>
      <c r="Z2844">
        <v>840660.02439999999</v>
      </c>
      <c r="AA2844">
        <v>829355.44380000001</v>
      </c>
      <c r="AB2844">
        <v>1028135.89</v>
      </c>
      <c r="AC2844">
        <v>892364.91480000003</v>
      </c>
      <c r="AD2844">
        <v>927316.64969999995</v>
      </c>
      <c r="AE2844">
        <v>892200.24219999998</v>
      </c>
      <c r="AF2844">
        <v>50467.392820000001</v>
      </c>
      <c r="AG2844">
        <v>32153.5376</v>
      </c>
      <c r="AH2844">
        <v>150</v>
      </c>
      <c r="AI2844">
        <v>780240.96779999998</v>
      </c>
      <c r="AJ2844">
        <v>4</v>
      </c>
      <c r="AK2844">
        <v>387902.68070000003</v>
      </c>
      <c r="AL2844">
        <v>2382767.6749999998</v>
      </c>
      <c r="AM2844">
        <v>5074196.07</v>
      </c>
      <c r="AN2844">
        <v>5663815.0130000003</v>
      </c>
      <c r="AO2844">
        <v>5453012.0779999997</v>
      </c>
      <c r="AP2844">
        <v>4782632.4079999998</v>
      </c>
      <c r="AQ2844">
        <v>7815238.5860000001</v>
      </c>
      <c r="AR2844">
        <v>204725.58689999999</v>
      </c>
      <c r="AS2844">
        <v>269479.34570000001</v>
      </c>
      <c r="AT2844">
        <v>150</v>
      </c>
      <c r="AU2844">
        <v>3957387.6540000001</v>
      </c>
      <c r="AV2844">
        <v>3</v>
      </c>
      <c r="AW2844">
        <v>2459776.0780000002</v>
      </c>
      <c r="AX2844">
        <v>5257409.8269999996</v>
      </c>
      <c r="AY2844">
        <v>5385000.5</v>
      </c>
      <c r="AZ2844">
        <v>6450382.3080000002</v>
      </c>
      <c r="BA2844">
        <v>6628228.375</v>
      </c>
      <c r="BB2844">
        <v>5371701.3169999998</v>
      </c>
      <c r="BC2844">
        <v>6293986.9359999998</v>
      </c>
      <c r="BD2844">
        <v>224417.39840000001</v>
      </c>
      <c r="BE2844">
        <v>206466.2188</v>
      </c>
      <c r="BF2844">
        <v>150</v>
      </c>
      <c r="BG2844">
        <v>5258749.7340000002</v>
      </c>
    </row>
    <row r="2845" spans="1:59" x14ac:dyDescent="0.2">
      <c r="A2845">
        <v>2900</v>
      </c>
      <c r="B2845">
        <v>1</v>
      </c>
      <c r="C2845" t="s">
        <v>6292</v>
      </c>
      <c r="D2845" t="s">
        <v>1</v>
      </c>
      <c r="E2845" t="s">
        <v>1</v>
      </c>
      <c r="F2845" t="s">
        <v>1</v>
      </c>
      <c r="G2845" t="s">
        <v>1</v>
      </c>
      <c r="H2845">
        <v>37.1</v>
      </c>
      <c r="I2845">
        <v>275</v>
      </c>
      <c r="J2845">
        <v>29227</v>
      </c>
      <c r="K2845" t="s">
        <v>6293</v>
      </c>
      <c r="L2845">
        <v>8</v>
      </c>
      <c r="M2845">
        <v>8</v>
      </c>
      <c r="N2845">
        <v>1</v>
      </c>
      <c r="O2845">
        <v>5</v>
      </c>
      <c r="P2845">
        <v>2</v>
      </c>
      <c r="Q2845">
        <v>1</v>
      </c>
      <c r="R2845">
        <v>5</v>
      </c>
      <c r="S2845">
        <v>2</v>
      </c>
      <c r="T2845">
        <v>1</v>
      </c>
      <c r="U2845">
        <v>5</v>
      </c>
      <c r="V2845">
        <v>2</v>
      </c>
      <c r="W2845">
        <v>1</v>
      </c>
      <c r="X2845">
        <v>5</v>
      </c>
      <c r="Y2845">
        <v>267566.82400000002</v>
      </c>
      <c r="Z2845">
        <v>224266.3677</v>
      </c>
      <c r="AA2845">
        <v>135528.84450000001</v>
      </c>
      <c r="AB2845">
        <v>120751.5708</v>
      </c>
      <c r="AC2845">
        <v>107161.436</v>
      </c>
      <c r="AD2845">
        <v>97600.067509999993</v>
      </c>
      <c r="AE2845">
        <v>114145.2717</v>
      </c>
      <c r="AF2845">
        <v>1937.4658199999999</v>
      </c>
      <c r="AG2845">
        <v>4840.4820559999998</v>
      </c>
      <c r="AH2845">
        <v>150</v>
      </c>
      <c r="AI2845">
        <v>158812.5184</v>
      </c>
      <c r="AJ2845">
        <v>2</v>
      </c>
      <c r="AK2845">
        <v>30629.410159999999</v>
      </c>
      <c r="AL2845">
        <v>11252.83106</v>
      </c>
      <c r="AM2845">
        <v>14707.80176</v>
      </c>
      <c r="AN2845">
        <v>7289.6328119999998</v>
      </c>
      <c r="AO2845">
        <v>11071.867550000001</v>
      </c>
      <c r="AP2845">
        <v>5075.1005859999996</v>
      </c>
      <c r="AQ2845">
        <v>4271.0900259999999</v>
      </c>
      <c r="AR2845">
        <v>150</v>
      </c>
      <c r="AS2845">
        <v>150</v>
      </c>
      <c r="AT2845">
        <v>150</v>
      </c>
      <c r="AU2845">
        <v>13337.77399</v>
      </c>
      <c r="AV2845">
        <v>1</v>
      </c>
      <c r="AW2845">
        <v>30746.234380000002</v>
      </c>
      <c r="AX2845">
        <v>11850.785159999999</v>
      </c>
      <c r="AY2845">
        <v>9387.7548829999996</v>
      </c>
      <c r="AZ2845">
        <v>4642.3212890000004</v>
      </c>
      <c r="BA2845">
        <v>13389.878909999999</v>
      </c>
      <c r="BB2845">
        <v>12031.62305</v>
      </c>
      <c r="BC2845">
        <v>14103.92383</v>
      </c>
      <c r="BD2845">
        <v>150</v>
      </c>
      <c r="BE2845">
        <v>150</v>
      </c>
      <c r="BF2845">
        <v>150</v>
      </c>
      <c r="BG2845">
        <v>13674.76628</v>
      </c>
    </row>
    <row r="2846" spans="1:59" x14ac:dyDescent="0.2">
      <c r="A2846">
        <v>2901</v>
      </c>
      <c r="B2846">
        <v>1</v>
      </c>
      <c r="C2846" t="s">
        <v>6294</v>
      </c>
      <c r="D2846" t="s">
        <v>1</v>
      </c>
      <c r="E2846" t="s">
        <v>1</v>
      </c>
      <c r="F2846" t="s">
        <v>6295</v>
      </c>
      <c r="G2846" t="s">
        <v>1</v>
      </c>
      <c r="H2846">
        <v>43</v>
      </c>
      <c r="I2846">
        <v>898</v>
      </c>
      <c r="J2846">
        <v>102356</v>
      </c>
      <c r="K2846" t="s">
        <v>6296</v>
      </c>
      <c r="L2846">
        <v>73</v>
      </c>
      <c r="M2846">
        <v>55</v>
      </c>
      <c r="N2846">
        <v>0.753</v>
      </c>
      <c r="O2846">
        <v>40</v>
      </c>
      <c r="P2846">
        <v>16</v>
      </c>
      <c r="Q2846">
        <v>17</v>
      </c>
      <c r="R2846">
        <v>31</v>
      </c>
      <c r="S2846">
        <v>12</v>
      </c>
      <c r="T2846">
        <v>12</v>
      </c>
      <c r="U2846">
        <v>36.073</v>
      </c>
      <c r="V2846">
        <v>13.714</v>
      </c>
      <c r="W2846">
        <v>14.856999999999999</v>
      </c>
      <c r="X2846">
        <v>31</v>
      </c>
      <c r="Y2846">
        <v>2036822.1740000001</v>
      </c>
      <c r="Z2846">
        <v>2539039.04</v>
      </c>
      <c r="AA2846">
        <v>1305738.821</v>
      </c>
      <c r="AB2846">
        <v>1532254.5970000001</v>
      </c>
      <c r="AC2846">
        <v>1137654.1470000001</v>
      </c>
      <c r="AD2846">
        <v>1054807.6140000001</v>
      </c>
      <c r="AE2846">
        <v>1325771.895</v>
      </c>
      <c r="AF2846">
        <v>46615.642209999998</v>
      </c>
      <c r="AG2846">
        <v>37216.646359999999</v>
      </c>
      <c r="AH2846">
        <v>150</v>
      </c>
      <c r="AI2846">
        <v>1601052.7320000001</v>
      </c>
      <c r="AJ2846">
        <v>12</v>
      </c>
      <c r="AK2846">
        <v>1313561.692</v>
      </c>
      <c r="AL2846">
        <v>869701.17870000005</v>
      </c>
      <c r="AM2846">
        <v>1695500.75</v>
      </c>
      <c r="AN2846">
        <v>751811.62910000002</v>
      </c>
      <c r="AO2846">
        <v>994777.87990000006</v>
      </c>
      <c r="AP2846">
        <v>869558.93090000004</v>
      </c>
      <c r="AQ2846">
        <v>894108.01659999997</v>
      </c>
      <c r="AR2846">
        <v>50448.343260000001</v>
      </c>
      <c r="AS2846">
        <v>39384.278440000002</v>
      </c>
      <c r="AT2846">
        <v>4267.5429690000001</v>
      </c>
      <c r="AU2846">
        <v>1082485.3430000001</v>
      </c>
      <c r="AV2846">
        <v>12</v>
      </c>
      <c r="AW2846">
        <v>1450968.602</v>
      </c>
      <c r="AX2846">
        <v>964277.63459999999</v>
      </c>
      <c r="AY2846">
        <v>685814.04319999996</v>
      </c>
      <c r="AZ2846">
        <v>554412.81299999997</v>
      </c>
      <c r="BA2846">
        <v>566254.83109999995</v>
      </c>
      <c r="BB2846">
        <v>470423.74800000002</v>
      </c>
      <c r="BC2846">
        <v>627407.82889999996</v>
      </c>
      <c r="BD2846">
        <v>21587.50647</v>
      </c>
      <c r="BE2846">
        <v>13155.650149999999</v>
      </c>
      <c r="BF2846">
        <v>150</v>
      </c>
      <c r="BG2846">
        <v>782025.27859999996</v>
      </c>
    </row>
    <row r="2847" spans="1:59" x14ac:dyDescent="0.2">
      <c r="A2847">
        <v>2902</v>
      </c>
      <c r="B2847">
        <v>1</v>
      </c>
      <c r="C2847" t="s">
        <v>6297</v>
      </c>
      <c r="D2847" t="s">
        <v>1</v>
      </c>
      <c r="E2847" t="s">
        <v>1</v>
      </c>
      <c r="F2847" t="s">
        <v>2897</v>
      </c>
      <c r="G2847" t="s">
        <v>1</v>
      </c>
      <c r="H2847">
        <v>53.2</v>
      </c>
      <c r="I2847">
        <v>376</v>
      </c>
      <c r="J2847">
        <v>42004</v>
      </c>
      <c r="K2847" t="s">
        <v>6298</v>
      </c>
      <c r="L2847">
        <v>545</v>
      </c>
      <c r="M2847">
        <v>66</v>
      </c>
      <c r="N2847">
        <v>0.121</v>
      </c>
      <c r="O2847">
        <v>237</v>
      </c>
      <c r="P2847">
        <v>167</v>
      </c>
      <c r="Q2847">
        <v>141</v>
      </c>
      <c r="R2847">
        <v>16</v>
      </c>
      <c r="S2847">
        <v>28</v>
      </c>
      <c r="T2847">
        <v>22</v>
      </c>
      <c r="U2847">
        <v>24.474</v>
      </c>
      <c r="V2847">
        <v>40.127000000000002</v>
      </c>
      <c r="W2847">
        <v>30.975000000000001</v>
      </c>
      <c r="X2847">
        <v>16</v>
      </c>
      <c r="Y2847">
        <v>460608.16889999999</v>
      </c>
      <c r="Z2847">
        <v>521920.11430000002</v>
      </c>
      <c r="AA2847">
        <v>340946.67190000002</v>
      </c>
      <c r="AB2847">
        <v>323299.96189999999</v>
      </c>
      <c r="AC2847">
        <v>304068.10639999999</v>
      </c>
      <c r="AD2847">
        <v>275821.27340000001</v>
      </c>
      <c r="AE2847">
        <v>285802.08110000001</v>
      </c>
      <c r="AF2847">
        <v>10147.607969999999</v>
      </c>
      <c r="AG2847">
        <v>2878.991943</v>
      </c>
      <c r="AH2847">
        <v>150</v>
      </c>
      <c r="AI2847">
        <v>371110.71610000002</v>
      </c>
      <c r="AJ2847">
        <v>28</v>
      </c>
      <c r="AK2847">
        <v>756317.1997</v>
      </c>
      <c r="AL2847">
        <v>594588.47990000003</v>
      </c>
      <c r="AM2847">
        <v>872248.39179999998</v>
      </c>
      <c r="AN2847">
        <v>450549.24290000001</v>
      </c>
      <c r="AO2847">
        <v>593487.79760000005</v>
      </c>
      <c r="AP2847">
        <v>470567.6385</v>
      </c>
      <c r="AQ2847">
        <v>589369.56220000004</v>
      </c>
      <c r="AR2847">
        <v>28749.149839999998</v>
      </c>
      <c r="AS2847">
        <v>32503.259279999998</v>
      </c>
      <c r="AT2847">
        <v>4237.9313959999999</v>
      </c>
      <c r="AU2847">
        <v>622959.79169999994</v>
      </c>
      <c r="AV2847">
        <v>22</v>
      </c>
      <c r="AW2847">
        <v>461342.62819999998</v>
      </c>
      <c r="AX2847">
        <v>361082.59620000003</v>
      </c>
      <c r="AY2847">
        <v>377624.61959999998</v>
      </c>
      <c r="AZ2847">
        <v>327062.03759999998</v>
      </c>
      <c r="BA2847">
        <v>264558.6323</v>
      </c>
      <c r="BB2847">
        <v>228704.6906</v>
      </c>
      <c r="BC2847">
        <v>279785.6152</v>
      </c>
      <c r="BD2847">
        <v>4471.6077880000003</v>
      </c>
      <c r="BE2847">
        <v>11651.94873</v>
      </c>
      <c r="BF2847">
        <v>150</v>
      </c>
      <c r="BG2847">
        <v>336729.20069999999</v>
      </c>
    </row>
    <row r="2848" spans="1:59" x14ac:dyDescent="0.2">
      <c r="A2848">
        <v>2903</v>
      </c>
      <c r="B2848">
        <v>1</v>
      </c>
      <c r="C2848" t="s">
        <v>6299</v>
      </c>
      <c r="D2848" t="s">
        <v>1</v>
      </c>
      <c r="E2848" t="s">
        <v>1</v>
      </c>
      <c r="F2848" t="s">
        <v>6300</v>
      </c>
      <c r="G2848" t="s">
        <v>1</v>
      </c>
      <c r="H2848">
        <v>58.2</v>
      </c>
      <c r="I2848">
        <v>340</v>
      </c>
      <c r="J2848">
        <v>37872</v>
      </c>
      <c r="K2848" t="s">
        <v>6301</v>
      </c>
      <c r="L2848">
        <v>49</v>
      </c>
      <c r="M2848">
        <v>40</v>
      </c>
      <c r="N2848">
        <v>0.81599999999999995</v>
      </c>
      <c r="O2848">
        <v>20</v>
      </c>
      <c r="P2848">
        <v>17</v>
      </c>
      <c r="Q2848">
        <v>12</v>
      </c>
      <c r="R2848">
        <v>16</v>
      </c>
      <c r="S2848">
        <v>15</v>
      </c>
      <c r="T2848">
        <v>9</v>
      </c>
      <c r="U2848">
        <v>19.367999999999999</v>
      </c>
      <c r="V2848">
        <v>16.579000000000001</v>
      </c>
      <c r="W2848">
        <v>11.455</v>
      </c>
      <c r="X2848">
        <v>16</v>
      </c>
      <c r="Y2848">
        <v>2725985.7540000002</v>
      </c>
      <c r="Z2848">
        <v>2349328.4350000001</v>
      </c>
      <c r="AA2848">
        <v>1530584.057</v>
      </c>
      <c r="AB2848">
        <v>1200233.9720000001</v>
      </c>
      <c r="AC2848">
        <v>889896.53489999997</v>
      </c>
      <c r="AD2848">
        <v>716157.59019999998</v>
      </c>
      <c r="AE2848">
        <v>1040720.627</v>
      </c>
      <c r="AF2848">
        <v>28403.34247</v>
      </c>
      <c r="AG2848">
        <v>38809.160949999998</v>
      </c>
      <c r="AH2848">
        <v>150</v>
      </c>
      <c r="AI2848">
        <v>1568697.7239999999</v>
      </c>
      <c r="AJ2848">
        <v>15</v>
      </c>
      <c r="AK2848">
        <v>1699212.327</v>
      </c>
      <c r="AL2848">
        <v>1707170.0379999999</v>
      </c>
      <c r="AM2848">
        <v>1958357.061</v>
      </c>
      <c r="AN2848">
        <v>906966.27339999995</v>
      </c>
      <c r="AO2848">
        <v>999398.62040000001</v>
      </c>
      <c r="AP2848">
        <v>964300.69559999998</v>
      </c>
      <c r="AQ2848">
        <v>1082983.142</v>
      </c>
      <c r="AR2848">
        <v>42417.484920000003</v>
      </c>
      <c r="AS2848">
        <v>43745.23474</v>
      </c>
      <c r="AT2848">
        <v>692.29620399999999</v>
      </c>
      <c r="AU2848">
        <v>1372567.5020000001</v>
      </c>
      <c r="AV2848">
        <v>9</v>
      </c>
      <c r="AW2848">
        <v>2158500.2590000001</v>
      </c>
      <c r="AX2848">
        <v>1443197.949</v>
      </c>
      <c r="AY2848">
        <v>1239318.1189999999</v>
      </c>
      <c r="AZ2848">
        <v>844492.58250000002</v>
      </c>
      <c r="BA2848">
        <v>851769.41529999999</v>
      </c>
      <c r="BB2848">
        <v>583905.08369999996</v>
      </c>
      <c r="BC2848">
        <v>894590.64599999995</v>
      </c>
      <c r="BD2848">
        <v>24046.602050000001</v>
      </c>
      <c r="BE2848">
        <v>31172.82202</v>
      </c>
      <c r="BF2848">
        <v>150</v>
      </c>
      <c r="BG2848">
        <v>1186863.9010000001</v>
      </c>
    </row>
    <row r="2849" spans="1:59" x14ac:dyDescent="0.2">
      <c r="A2849">
        <v>2904</v>
      </c>
      <c r="B2849">
        <v>1</v>
      </c>
      <c r="C2849" t="s">
        <v>6302</v>
      </c>
      <c r="D2849" t="s">
        <v>1</v>
      </c>
      <c r="E2849" t="s">
        <v>1</v>
      </c>
      <c r="F2849" t="s">
        <v>1174</v>
      </c>
      <c r="G2849" t="s">
        <v>1</v>
      </c>
      <c r="H2849">
        <v>53</v>
      </c>
      <c r="I2849">
        <v>379</v>
      </c>
      <c r="J2849">
        <v>39652</v>
      </c>
      <c r="K2849" t="s">
        <v>6303</v>
      </c>
      <c r="L2849">
        <v>216</v>
      </c>
      <c r="M2849">
        <v>180</v>
      </c>
      <c r="N2849">
        <v>0.83299999999999996</v>
      </c>
      <c r="O2849">
        <v>93</v>
      </c>
      <c r="P2849">
        <v>67</v>
      </c>
      <c r="Q2849">
        <v>56</v>
      </c>
      <c r="R2849">
        <v>74</v>
      </c>
      <c r="S2849">
        <v>59</v>
      </c>
      <c r="T2849">
        <v>47</v>
      </c>
      <c r="U2849">
        <v>80.391000000000005</v>
      </c>
      <c r="V2849">
        <v>61.789000000000001</v>
      </c>
      <c r="W2849">
        <v>50.953000000000003</v>
      </c>
      <c r="X2849">
        <v>74</v>
      </c>
      <c r="Y2849">
        <v>13345832.210000001</v>
      </c>
      <c r="Z2849">
        <v>7433507.3200000003</v>
      </c>
      <c r="AA2849">
        <v>6612798.9550000001</v>
      </c>
      <c r="AB2849">
        <v>3921182.7590000001</v>
      </c>
      <c r="AC2849">
        <v>3086325.9840000002</v>
      </c>
      <c r="AD2849">
        <v>1921509.51</v>
      </c>
      <c r="AE2849">
        <v>3128164.5410000002</v>
      </c>
      <c r="AF2849">
        <v>62922.174440000003</v>
      </c>
      <c r="AG2849">
        <v>83665.486449999997</v>
      </c>
      <c r="AH2849">
        <v>150</v>
      </c>
      <c r="AI2849">
        <v>6053526.1239999998</v>
      </c>
      <c r="AJ2849">
        <v>59</v>
      </c>
      <c r="AK2849">
        <v>9091938.7170000002</v>
      </c>
      <c r="AL2849">
        <v>8076074.6160000004</v>
      </c>
      <c r="AM2849">
        <v>6174189.2539999997</v>
      </c>
      <c r="AN2849">
        <v>2563326.7570000002</v>
      </c>
      <c r="AO2849">
        <v>2748307.8569999998</v>
      </c>
      <c r="AP2849">
        <v>2994513.969</v>
      </c>
      <c r="AQ2849">
        <v>2567760.6290000002</v>
      </c>
      <c r="AR2849">
        <v>163562.98929999999</v>
      </c>
      <c r="AS2849">
        <v>116310.08199999999</v>
      </c>
      <c r="AT2849">
        <v>12381.90625</v>
      </c>
      <c r="AU2849">
        <v>5274725.1950000003</v>
      </c>
      <c r="AV2849">
        <v>47</v>
      </c>
      <c r="AW2849">
        <v>6655048.9570000004</v>
      </c>
      <c r="AX2849">
        <v>3837197.2779999999</v>
      </c>
      <c r="AY2849">
        <v>3934095.86</v>
      </c>
      <c r="AZ2849">
        <v>1907749.76</v>
      </c>
      <c r="BA2849">
        <v>1614668.071</v>
      </c>
      <c r="BB2849">
        <v>1058093.2879999999</v>
      </c>
      <c r="BC2849">
        <v>1731125.513</v>
      </c>
      <c r="BD2849">
        <v>28604.145390000001</v>
      </c>
      <c r="BE2849">
        <v>42427.444519999997</v>
      </c>
      <c r="BF2849">
        <v>150</v>
      </c>
      <c r="BG2849">
        <v>3167808.8689999999</v>
      </c>
    </row>
    <row r="2850" spans="1:59" x14ac:dyDescent="0.2">
      <c r="A2850">
        <v>2905</v>
      </c>
      <c r="B2850">
        <v>1</v>
      </c>
      <c r="C2850" t="s">
        <v>6304</v>
      </c>
      <c r="D2850" t="s">
        <v>1</v>
      </c>
      <c r="E2850" t="s">
        <v>1</v>
      </c>
      <c r="F2850" t="s">
        <v>1</v>
      </c>
      <c r="G2850" t="s">
        <v>1</v>
      </c>
      <c r="H2850">
        <v>6.9</v>
      </c>
      <c r="I2850">
        <v>465</v>
      </c>
      <c r="J2850">
        <v>52812</v>
      </c>
      <c r="K2850" t="s">
        <v>6305</v>
      </c>
      <c r="L2850">
        <v>4</v>
      </c>
      <c r="M2850">
        <v>4</v>
      </c>
      <c r="N2850">
        <v>1</v>
      </c>
      <c r="O2850">
        <v>0</v>
      </c>
      <c r="P2850">
        <v>2</v>
      </c>
      <c r="Q2850">
        <v>2</v>
      </c>
      <c r="R2850">
        <v>0</v>
      </c>
      <c r="S2850">
        <v>2</v>
      </c>
      <c r="T2850">
        <v>2</v>
      </c>
      <c r="U2850">
        <v>0</v>
      </c>
      <c r="V2850">
        <v>2</v>
      </c>
      <c r="W2850">
        <v>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2</v>
      </c>
      <c r="AK2850">
        <v>82885.54492</v>
      </c>
      <c r="AL2850">
        <v>92330.333010000002</v>
      </c>
      <c r="AM2850">
        <v>94479.163090000002</v>
      </c>
      <c r="AN2850">
        <v>46527.899409999998</v>
      </c>
      <c r="AO2850">
        <v>54251.11621</v>
      </c>
      <c r="AP2850">
        <v>49211.168949999999</v>
      </c>
      <c r="AQ2850">
        <v>46340.739009999998</v>
      </c>
      <c r="AR2850">
        <v>150</v>
      </c>
      <c r="AS2850">
        <v>150</v>
      </c>
      <c r="AT2850">
        <v>150</v>
      </c>
      <c r="AU2850">
        <v>69947.537599999996</v>
      </c>
      <c r="AV2850">
        <v>2</v>
      </c>
      <c r="AW2850">
        <v>66025.734379999994</v>
      </c>
      <c r="AX2850">
        <v>24778.359380000002</v>
      </c>
      <c r="AY2850">
        <v>26516.046880000002</v>
      </c>
      <c r="AZ2850">
        <v>9796.0136719999991</v>
      </c>
      <c r="BA2850">
        <v>9410.1083980000003</v>
      </c>
      <c r="BB2850">
        <v>5021.3447269999997</v>
      </c>
      <c r="BC2850">
        <v>8994.0185550000006</v>
      </c>
      <c r="BD2850">
        <v>150</v>
      </c>
      <c r="BE2850">
        <v>150</v>
      </c>
      <c r="BF2850">
        <v>150</v>
      </c>
      <c r="BG2850">
        <v>23591.267899999999</v>
      </c>
    </row>
    <row r="2851" spans="1:59" x14ac:dyDescent="0.2">
      <c r="A2851">
        <v>2906</v>
      </c>
      <c r="B2851">
        <v>1</v>
      </c>
      <c r="C2851" t="s">
        <v>6306</v>
      </c>
      <c r="D2851" t="s">
        <v>1</v>
      </c>
      <c r="E2851" t="s">
        <v>1</v>
      </c>
      <c r="F2851" t="s">
        <v>1</v>
      </c>
      <c r="G2851" t="s">
        <v>1</v>
      </c>
      <c r="H2851">
        <v>8.9</v>
      </c>
      <c r="I2851">
        <v>530</v>
      </c>
      <c r="J2851">
        <v>57584</v>
      </c>
      <c r="K2851" t="s">
        <v>6307</v>
      </c>
      <c r="L2851">
        <v>9</v>
      </c>
      <c r="M2851">
        <v>9</v>
      </c>
      <c r="N2851">
        <v>1</v>
      </c>
      <c r="O2851">
        <v>6</v>
      </c>
      <c r="P2851">
        <v>2</v>
      </c>
      <c r="Q2851">
        <v>1</v>
      </c>
      <c r="R2851">
        <v>6</v>
      </c>
      <c r="S2851">
        <v>2</v>
      </c>
      <c r="T2851">
        <v>1</v>
      </c>
      <c r="U2851">
        <v>6</v>
      </c>
      <c r="V2851">
        <v>2</v>
      </c>
      <c r="W2851">
        <v>1</v>
      </c>
      <c r="X2851">
        <v>6</v>
      </c>
      <c r="Y2851">
        <v>294049.83279999997</v>
      </c>
      <c r="Z2851">
        <v>143376.6906</v>
      </c>
      <c r="AA2851">
        <v>115897.16039999999</v>
      </c>
      <c r="AB2851">
        <v>72554.327879999997</v>
      </c>
      <c r="AC2851">
        <v>45403.073980000001</v>
      </c>
      <c r="AD2851">
        <v>39192.33642</v>
      </c>
      <c r="AE2851">
        <v>48631.983399999997</v>
      </c>
      <c r="AF2851">
        <v>150</v>
      </c>
      <c r="AG2851">
        <v>1601.930908</v>
      </c>
      <c r="AH2851">
        <v>150</v>
      </c>
      <c r="AI2851">
        <v>118412.23699999999</v>
      </c>
      <c r="AJ2851">
        <v>2</v>
      </c>
      <c r="AK2851">
        <v>2575.741943</v>
      </c>
      <c r="AL2851">
        <v>2237.8183589999999</v>
      </c>
      <c r="AM2851">
        <v>1954.099731</v>
      </c>
      <c r="AN2851">
        <v>4027.7687989999999</v>
      </c>
      <c r="AO2851">
        <v>3527.8854980000001</v>
      </c>
      <c r="AP2851">
        <v>1856.3670649999999</v>
      </c>
      <c r="AQ2851">
        <v>150</v>
      </c>
      <c r="AR2851">
        <v>150</v>
      </c>
      <c r="AS2851">
        <v>150</v>
      </c>
      <c r="AT2851">
        <v>150</v>
      </c>
      <c r="AU2851">
        <v>2696.613566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</row>
    <row r="2852" spans="1:59" x14ac:dyDescent="0.2">
      <c r="A2852">
        <v>2907</v>
      </c>
      <c r="B2852">
        <v>1</v>
      </c>
      <c r="C2852" t="s">
        <v>6308</v>
      </c>
      <c r="D2852" t="s">
        <v>1</v>
      </c>
      <c r="E2852" t="s">
        <v>1</v>
      </c>
      <c r="F2852" t="s">
        <v>1</v>
      </c>
      <c r="G2852" t="s">
        <v>1</v>
      </c>
      <c r="H2852">
        <v>66.599999999999994</v>
      </c>
      <c r="I2852">
        <v>422</v>
      </c>
      <c r="J2852">
        <v>47436</v>
      </c>
      <c r="K2852" t="s">
        <v>6309</v>
      </c>
      <c r="L2852">
        <v>106</v>
      </c>
      <c r="M2852">
        <v>106</v>
      </c>
      <c r="N2852">
        <v>1</v>
      </c>
      <c r="O2852">
        <v>43</v>
      </c>
      <c r="P2852">
        <v>33</v>
      </c>
      <c r="Q2852">
        <v>30</v>
      </c>
      <c r="R2852">
        <v>43</v>
      </c>
      <c r="S2852">
        <v>33</v>
      </c>
      <c r="T2852">
        <v>30</v>
      </c>
      <c r="U2852">
        <v>43</v>
      </c>
      <c r="V2852">
        <v>33</v>
      </c>
      <c r="W2852">
        <v>30</v>
      </c>
      <c r="X2852">
        <v>43</v>
      </c>
      <c r="Y2852">
        <v>9022651.8770000003</v>
      </c>
      <c r="Z2852">
        <v>8414468.9279999994</v>
      </c>
      <c r="AA2852">
        <v>6390882.3229999999</v>
      </c>
      <c r="AB2852">
        <v>5390218.182</v>
      </c>
      <c r="AC2852">
        <v>4165256.6809999999</v>
      </c>
      <c r="AD2852">
        <v>3674190.0320000001</v>
      </c>
      <c r="AE2852">
        <v>5610303.1440000003</v>
      </c>
      <c r="AF2852">
        <v>178367.5399</v>
      </c>
      <c r="AG2852">
        <v>203015.2493</v>
      </c>
      <c r="AH2852">
        <v>150</v>
      </c>
      <c r="AI2852">
        <v>6176278.0039999997</v>
      </c>
      <c r="AJ2852">
        <v>33</v>
      </c>
      <c r="AK2852">
        <v>4709411.75</v>
      </c>
      <c r="AL2852">
        <v>4047782.588</v>
      </c>
      <c r="AM2852">
        <v>5365691.2249999996</v>
      </c>
      <c r="AN2852">
        <v>2754862.1370000001</v>
      </c>
      <c r="AO2852">
        <v>3190916.074</v>
      </c>
      <c r="AP2852">
        <v>2557890.6209999998</v>
      </c>
      <c r="AQ2852">
        <v>3750867.7519999999</v>
      </c>
      <c r="AR2852">
        <v>136924.60449999999</v>
      </c>
      <c r="AS2852">
        <v>150721.80739999999</v>
      </c>
      <c r="AT2852">
        <v>2286.936768</v>
      </c>
      <c r="AU2852">
        <v>3771092.3990000002</v>
      </c>
      <c r="AV2852">
        <v>30</v>
      </c>
      <c r="AW2852">
        <v>3285375.645</v>
      </c>
      <c r="AX2852">
        <v>2155146.977</v>
      </c>
      <c r="AY2852">
        <v>1804404.541</v>
      </c>
      <c r="AZ2852">
        <v>1439607.89</v>
      </c>
      <c r="BA2852">
        <v>1741278.88</v>
      </c>
      <c r="BB2852">
        <v>1425265.392</v>
      </c>
      <c r="BC2852">
        <v>2096756.064</v>
      </c>
      <c r="BD2852">
        <v>98998.020019999996</v>
      </c>
      <c r="BE2852">
        <v>91323.241450000001</v>
      </c>
      <c r="BF2852">
        <v>1910.075073</v>
      </c>
      <c r="BG2852">
        <v>1975179.8870000001</v>
      </c>
    </row>
    <row r="2853" spans="1:59" x14ac:dyDescent="0.2">
      <c r="A2853">
        <v>2908</v>
      </c>
      <c r="B2853">
        <v>1</v>
      </c>
      <c r="C2853" t="s">
        <v>6310</v>
      </c>
      <c r="D2853" t="s">
        <v>1</v>
      </c>
      <c r="E2853" t="s">
        <v>1</v>
      </c>
      <c r="F2853" t="s">
        <v>1</v>
      </c>
      <c r="G2853" t="s">
        <v>1</v>
      </c>
      <c r="H2853">
        <v>10</v>
      </c>
      <c r="I2853">
        <v>658</v>
      </c>
      <c r="J2853">
        <v>72638</v>
      </c>
      <c r="K2853" t="s">
        <v>6311</v>
      </c>
      <c r="L2853">
        <v>5</v>
      </c>
      <c r="M2853">
        <v>5</v>
      </c>
      <c r="N2853">
        <v>1</v>
      </c>
      <c r="O2853">
        <v>2</v>
      </c>
      <c r="P2853">
        <v>2</v>
      </c>
      <c r="Q2853">
        <v>1</v>
      </c>
      <c r="R2853">
        <v>2</v>
      </c>
      <c r="S2853">
        <v>2</v>
      </c>
      <c r="T2853">
        <v>1</v>
      </c>
      <c r="U2853">
        <v>2</v>
      </c>
      <c r="V2853">
        <v>2</v>
      </c>
      <c r="W2853">
        <v>1</v>
      </c>
      <c r="X2853">
        <v>2</v>
      </c>
      <c r="Y2853">
        <v>48895.359380000002</v>
      </c>
      <c r="Z2853">
        <v>37169.4519</v>
      </c>
      <c r="AA2853">
        <v>24407.394039999999</v>
      </c>
      <c r="AB2853">
        <v>19518.15381</v>
      </c>
      <c r="AC2853">
        <v>13881.26074</v>
      </c>
      <c r="AD2853">
        <v>16448.66992</v>
      </c>
      <c r="AE2853">
        <v>20248.039059999999</v>
      </c>
      <c r="AF2853">
        <v>150</v>
      </c>
      <c r="AG2853">
        <v>150</v>
      </c>
      <c r="AH2853">
        <v>150</v>
      </c>
      <c r="AI2853">
        <v>26720.048299999999</v>
      </c>
      <c r="AJ2853">
        <v>2</v>
      </c>
      <c r="AK2853">
        <v>41156.933590000001</v>
      </c>
      <c r="AL2853">
        <v>27750.755369999999</v>
      </c>
      <c r="AM2853">
        <v>39416.37012</v>
      </c>
      <c r="AN2853">
        <v>29741.314450000002</v>
      </c>
      <c r="AO2853">
        <v>36963.546880000002</v>
      </c>
      <c r="AP2853">
        <v>33029.690430000002</v>
      </c>
      <c r="AQ2853">
        <v>37600.078119999998</v>
      </c>
      <c r="AR2853">
        <v>150</v>
      </c>
      <c r="AS2853">
        <v>150</v>
      </c>
      <c r="AT2853">
        <v>150</v>
      </c>
      <c r="AU2853">
        <v>34676.435140000001</v>
      </c>
      <c r="AV2853">
        <v>1</v>
      </c>
      <c r="AW2853">
        <v>14821.11231</v>
      </c>
      <c r="AX2853">
        <v>46339.164060000003</v>
      </c>
      <c r="AY2853">
        <v>20241.056639999999</v>
      </c>
      <c r="AZ2853">
        <v>10475.47363</v>
      </c>
      <c r="BA2853">
        <v>99636.109379999994</v>
      </c>
      <c r="BB2853">
        <v>101835.25780000001</v>
      </c>
      <c r="BC2853">
        <v>19045.85742</v>
      </c>
      <c r="BD2853">
        <v>8370.8535159999992</v>
      </c>
      <c r="BE2853">
        <v>150</v>
      </c>
      <c r="BF2853">
        <v>150</v>
      </c>
      <c r="BG2853">
        <v>48891.362300000001</v>
      </c>
    </row>
    <row r="2854" spans="1:59" x14ac:dyDescent="0.2">
      <c r="A2854">
        <v>2909</v>
      </c>
      <c r="B2854">
        <v>1</v>
      </c>
      <c r="C2854" t="s">
        <v>6312</v>
      </c>
      <c r="D2854" t="s">
        <v>1</v>
      </c>
      <c r="E2854" t="s">
        <v>1</v>
      </c>
      <c r="F2854" t="s">
        <v>6313</v>
      </c>
      <c r="G2854" t="s">
        <v>1</v>
      </c>
      <c r="H2854">
        <v>18.899999999999999</v>
      </c>
      <c r="I2854">
        <v>631</v>
      </c>
      <c r="J2854">
        <v>72241</v>
      </c>
      <c r="K2854" t="s">
        <v>6314</v>
      </c>
      <c r="L2854">
        <v>13</v>
      </c>
      <c r="M2854">
        <v>12</v>
      </c>
      <c r="N2854">
        <v>0.92300000000000004</v>
      </c>
      <c r="O2854">
        <v>5</v>
      </c>
      <c r="P2854">
        <v>3</v>
      </c>
      <c r="Q2854">
        <v>5</v>
      </c>
      <c r="R2854">
        <v>4</v>
      </c>
      <c r="S2854">
        <v>3</v>
      </c>
      <c r="T2854">
        <v>5</v>
      </c>
      <c r="U2854">
        <v>4.5</v>
      </c>
      <c r="V2854">
        <v>3</v>
      </c>
      <c r="W2854">
        <v>5</v>
      </c>
      <c r="X2854">
        <v>4</v>
      </c>
      <c r="Y2854">
        <v>146006.84669999999</v>
      </c>
      <c r="Z2854">
        <v>150313.07279999999</v>
      </c>
      <c r="AA2854">
        <v>76952.141600000003</v>
      </c>
      <c r="AB2854">
        <v>60983.863770000004</v>
      </c>
      <c r="AC2854">
        <v>36258.851320000002</v>
      </c>
      <c r="AD2854">
        <v>26915.337159999999</v>
      </c>
      <c r="AE2854">
        <v>55210.106690000001</v>
      </c>
      <c r="AF2854">
        <v>150</v>
      </c>
      <c r="AG2854">
        <v>1517.025879</v>
      </c>
      <c r="AH2854">
        <v>150</v>
      </c>
      <c r="AI2854">
        <v>82905.018880000003</v>
      </c>
      <c r="AJ2854">
        <v>3</v>
      </c>
      <c r="AK2854">
        <v>149331.66409999999</v>
      </c>
      <c r="AL2854">
        <v>176758.5742</v>
      </c>
      <c r="AM2854">
        <v>207091.73050000001</v>
      </c>
      <c r="AN2854">
        <v>156343.78959999999</v>
      </c>
      <c r="AO2854">
        <v>143582.16409999999</v>
      </c>
      <c r="AP2854">
        <v>139941.1465</v>
      </c>
      <c r="AQ2854">
        <v>170914.91990000001</v>
      </c>
      <c r="AR2854">
        <v>7181.3815919999997</v>
      </c>
      <c r="AS2854">
        <v>7352.2060540000002</v>
      </c>
      <c r="AT2854">
        <v>150</v>
      </c>
      <c r="AU2854">
        <v>162174.84479999999</v>
      </c>
      <c r="AV2854">
        <v>5</v>
      </c>
      <c r="AW2854">
        <v>114098.03909999999</v>
      </c>
      <c r="AX2854">
        <v>64390.065430000002</v>
      </c>
      <c r="AY2854">
        <v>50066.703119999998</v>
      </c>
      <c r="AZ2854">
        <v>34697.708980000003</v>
      </c>
      <c r="BA2854">
        <v>28009.59851</v>
      </c>
      <c r="BB2854">
        <v>14923.9082</v>
      </c>
      <c r="BC2854">
        <v>41067.636720000002</v>
      </c>
      <c r="BD2854">
        <v>150</v>
      </c>
      <c r="BE2854">
        <v>150</v>
      </c>
      <c r="BF2854">
        <v>150</v>
      </c>
      <c r="BG2854">
        <v>51031.00389</v>
      </c>
    </row>
    <row r="2855" spans="1:59" x14ac:dyDescent="0.2">
      <c r="A2855">
        <v>2910</v>
      </c>
      <c r="B2855">
        <v>1</v>
      </c>
      <c r="C2855" t="s">
        <v>6315</v>
      </c>
      <c r="D2855" t="s">
        <v>1</v>
      </c>
      <c r="E2855" t="s">
        <v>1</v>
      </c>
      <c r="F2855" t="s">
        <v>1</v>
      </c>
      <c r="G2855" t="s">
        <v>1</v>
      </c>
      <c r="H2855">
        <v>57</v>
      </c>
      <c r="I2855">
        <v>107</v>
      </c>
      <c r="J2855">
        <v>12255</v>
      </c>
      <c r="K2855" t="s">
        <v>6316</v>
      </c>
      <c r="L2855">
        <v>8</v>
      </c>
      <c r="M2855">
        <v>8</v>
      </c>
      <c r="N2855">
        <v>1</v>
      </c>
      <c r="O2855">
        <v>4</v>
      </c>
      <c r="P2855">
        <v>2</v>
      </c>
      <c r="Q2855">
        <v>2</v>
      </c>
      <c r="R2855">
        <v>4</v>
      </c>
      <c r="S2855">
        <v>2</v>
      </c>
      <c r="T2855">
        <v>2</v>
      </c>
      <c r="U2855">
        <v>4</v>
      </c>
      <c r="V2855">
        <v>2</v>
      </c>
      <c r="W2855">
        <v>2</v>
      </c>
      <c r="X2855">
        <v>4</v>
      </c>
      <c r="Y2855">
        <v>238758.9019</v>
      </c>
      <c r="Z2855">
        <v>220740.7139</v>
      </c>
      <c r="AA2855">
        <v>151329.93119999999</v>
      </c>
      <c r="AB2855">
        <v>109299.42290000001</v>
      </c>
      <c r="AC2855">
        <v>81221.428709999993</v>
      </c>
      <c r="AD2855">
        <v>68074.494630000001</v>
      </c>
      <c r="AE2855">
        <v>75374.529540000003</v>
      </c>
      <c r="AF2855">
        <v>2883.7808839999998</v>
      </c>
      <c r="AG2855">
        <v>3760.7547599999998</v>
      </c>
      <c r="AH2855">
        <v>150</v>
      </c>
      <c r="AI2855">
        <v>144904.1488</v>
      </c>
      <c r="AJ2855">
        <v>2</v>
      </c>
      <c r="AK2855">
        <v>202211.12109999999</v>
      </c>
      <c r="AL2855">
        <v>147923.82810000001</v>
      </c>
      <c r="AM2855">
        <v>177881.53320000001</v>
      </c>
      <c r="AN2855">
        <v>57980.918460000001</v>
      </c>
      <c r="AO2855">
        <v>71637.319340000002</v>
      </c>
      <c r="AP2855">
        <v>65555.289059999996</v>
      </c>
      <c r="AQ2855">
        <v>68157.512700000007</v>
      </c>
      <c r="AR2855">
        <v>4366.6220700000003</v>
      </c>
      <c r="AS2855">
        <v>1433.4748540000001</v>
      </c>
      <c r="AT2855">
        <v>150</v>
      </c>
      <c r="AU2855">
        <v>120531.6682</v>
      </c>
      <c r="AV2855">
        <v>2</v>
      </c>
      <c r="AW2855">
        <v>112998.8398</v>
      </c>
      <c r="AX2855">
        <v>101579.3477</v>
      </c>
      <c r="AY2855">
        <v>69682.649409999998</v>
      </c>
      <c r="AZ2855">
        <v>58373.577149999997</v>
      </c>
      <c r="BA2855">
        <v>69936.844729999997</v>
      </c>
      <c r="BB2855">
        <v>47196.408199999998</v>
      </c>
      <c r="BC2855">
        <v>59651.306640000003</v>
      </c>
      <c r="BD2855">
        <v>1952.547241</v>
      </c>
      <c r="BE2855">
        <v>3378.3476559999999</v>
      </c>
      <c r="BF2855">
        <v>150</v>
      </c>
      <c r="BG2855">
        <v>76627.944499999998</v>
      </c>
    </row>
    <row r="2856" spans="1:59" x14ac:dyDescent="0.2">
      <c r="A2856">
        <v>2911</v>
      </c>
      <c r="B2856">
        <v>1</v>
      </c>
      <c r="C2856" t="s">
        <v>6317</v>
      </c>
      <c r="D2856" t="s">
        <v>1</v>
      </c>
      <c r="E2856" t="s">
        <v>1</v>
      </c>
      <c r="F2856" t="s">
        <v>1</v>
      </c>
      <c r="G2856" t="s">
        <v>1</v>
      </c>
      <c r="H2856">
        <v>55.5</v>
      </c>
      <c r="I2856">
        <v>420</v>
      </c>
      <c r="J2856">
        <v>46132</v>
      </c>
      <c r="K2856" t="s">
        <v>6318</v>
      </c>
      <c r="L2856">
        <v>26</v>
      </c>
      <c r="M2856">
        <v>26</v>
      </c>
      <c r="N2856">
        <v>1</v>
      </c>
      <c r="O2856">
        <v>13</v>
      </c>
      <c r="P2856">
        <v>7</v>
      </c>
      <c r="Q2856">
        <v>6</v>
      </c>
      <c r="R2856">
        <v>13</v>
      </c>
      <c r="S2856">
        <v>7</v>
      </c>
      <c r="T2856">
        <v>6</v>
      </c>
      <c r="U2856">
        <v>13</v>
      </c>
      <c r="V2856">
        <v>7</v>
      </c>
      <c r="W2856">
        <v>6</v>
      </c>
      <c r="X2856">
        <v>13</v>
      </c>
      <c r="Y2856">
        <v>695930.13970000006</v>
      </c>
      <c r="Z2856">
        <v>393245.20750000002</v>
      </c>
      <c r="AA2856">
        <v>285343.5698</v>
      </c>
      <c r="AB2856">
        <v>211834.00349999999</v>
      </c>
      <c r="AC2856">
        <v>174237.97760000001</v>
      </c>
      <c r="AD2856">
        <v>144063.86379999999</v>
      </c>
      <c r="AE2856">
        <v>158041.2751</v>
      </c>
      <c r="AF2856">
        <v>6088.242432</v>
      </c>
      <c r="AG2856">
        <v>150</v>
      </c>
      <c r="AH2856">
        <v>150</v>
      </c>
      <c r="AI2856">
        <v>317442.46029999998</v>
      </c>
      <c r="AJ2856">
        <v>7</v>
      </c>
      <c r="AK2856">
        <v>522631.09570000001</v>
      </c>
      <c r="AL2856">
        <v>240828.10740000001</v>
      </c>
      <c r="AM2856">
        <v>266982.04590000003</v>
      </c>
      <c r="AN2856">
        <v>105469.90429999999</v>
      </c>
      <c r="AO2856">
        <v>108695.29029999999</v>
      </c>
      <c r="AP2856">
        <v>132953.19870000001</v>
      </c>
      <c r="AQ2856">
        <v>83761.921629999997</v>
      </c>
      <c r="AR2856">
        <v>8849.155761</v>
      </c>
      <c r="AS2856">
        <v>10150.02368</v>
      </c>
      <c r="AT2856">
        <v>150</v>
      </c>
      <c r="AU2856">
        <v>229593.27369999999</v>
      </c>
      <c r="AV2856">
        <v>6</v>
      </c>
      <c r="AW2856">
        <v>131127.97070000001</v>
      </c>
      <c r="AX2856">
        <v>87693.006099999999</v>
      </c>
      <c r="AY2856">
        <v>93050.412599999996</v>
      </c>
      <c r="AZ2856">
        <v>83629.755619999996</v>
      </c>
      <c r="BA2856">
        <v>59086.36047</v>
      </c>
      <c r="BB2856">
        <v>49425.190920000001</v>
      </c>
      <c r="BC2856">
        <v>51138.64673</v>
      </c>
      <c r="BD2856">
        <v>150</v>
      </c>
      <c r="BE2856">
        <v>1424.9993899999999</v>
      </c>
      <c r="BF2856">
        <v>150</v>
      </c>
      <c r="BG2856">
        <v>84002.116070000004</v>
      </c>
    </row>
    <row r="2857" spans="1:59" x14ac:dyDescent="0.2">
      <c r="A2857">
        <v>2912</v>
      </c>
      <c r="B2857">
        <v>1</v>
      </c>
      <c r="C2857" t="s">
        <v>6319</v>
      </c>
      <c r="D2857" t="s">
        <v>1</v>
      </c>
      <c r="E2857" t="s">
        <v>1</v>
      </c>
      <c r="F2857" t="s">
        <v>1</v>
      </c>
      <c r="G2857" t="s">
        <v>1</v>
      </c>
      <c r="H2857">
        <v>1.6</v>
      </c>
      <c r="I2857">
        <v>1803</v>
      </c>
      <c r="J2857">
        <v>194790</v>
      </c>
      <c r="K2857" t="s">
        <v>6320</v>
      </c>
      <c r="L2857">
        <v>6</v>
      </c>
      <c r="M2857">
        <v>6</v>
      </c>
      <c r="N2857">
        <v>1</v>
      </c>
      <c r="O2857">
        <v>1</v>
      </c>
      <c r="P2857">
        <v>2</v>
      </c>
      <c r="Q2857">
        <v>3</v>
      </c>
      <c r="R2857">
        <v>1</v>
      </c>
      <c r="S2857">
        <v>2</v>
      </c>
      <c r="T2857">
        <v>3</v>
      </c>
      <c r="U2857">
        <v>1</v>
      </c>
      <c r="V2857">
        <v>2</v>
      </c>
      <c r="W2857">
        <v>3</v>
      </c>
      <c r="X2857">
        <v>1</v>
      </c>
      <c r="Y2857">
        <v>920490.9375</v>
      </c>
      <c r="Z2857">
        <v>1232269.625</v>
      </c>
      <c r="AA2857">
        <v>442965.4375</v>
      </c>
      <c r="AB2857">
        <v>462215.53129999997</v>
      </c>
      <c r="AC2857">
        <v>282573.09379999997</v>
      </c>
      <c r="AD2857">
        <v>312745.1875</v>
      </c>
      <c r="AE2857">
        <v>638912.0625</v>
      </c>
      <c r="AF2857">
        <v>14847.816409999999</v>
      </c>
      <c r="AG2857">
        <v>20692.92383</v>
      </c>
      <c r="AH2857">
        <v>150</v>
      </c>
      <c r="AI2857">
        <v>608876.63540000003</v>
      </c>
      <c r="AJ2857">
        <v>2</v>
      </c>
      <c r="AK2857">
        <v>823918.53130000003</v>
      </c>
      <c r="AL2857">
        <v>482047.1875</v>
      </c>
      <c r="AM2857">
        <v>1383565.344</v>
      </c>
      <c r="AN2857">
        <v>353542.35159999999</v>
      </c>
      <c r="AO2857">
        <v>633039.84380000003</v>
      </c>
      <c r="AP2857">
        <v>392437.21879999997</v>
      </c>
      <c r="AQ2857">
        <v>588152.82810000004</v>
      </c>
      <c r="AR2857">
        <v>21940.345700000002</v>
      </c>
      <c r="AS2857">
        <v>25637.606449999999</v>
      </c>
      <c r="AT2857">
        <v>150</v>
      </c>
      <c r="AU2857">
        <v>678091.74609999999</v>
      </c>
      <c r="AV2857">
        <v>3</v>
      </c>
      <c r="AW2857">
        <v>228793.31640000001</v>
      </c>
      <c r="AX2857">
        <v>79225.980469999995</v>
      </c>
      <c r="AY2857">
        <v>75226.61133</v>
      </c>
      <c r="AZ2857">
        <v>63823.060550000002</v>
      </c>
      <c r="BA2857">
        <v>104735.3711</v>
      </c>
      <c r="BB2857">
        <v>96177.29883</v>
      </c>
      <c r="BC2857">
        <v>130137.0625</v>
      </c>
      <c r="BD2857">
        <v>5895.7459719999997</v>
      </c>
      <c r="BE2857">
        <v>5792.2866210000002</v>
      </c>
      <c r="BF2857">
        <v>150</v>
      </c>
      <c r="BG2857">
        <v>107996.93979999999</v>
      </c>
    </row>
    <row r="2858" spans="1:59" x14ac:dyDescent="0.2">
      <c r="A2858">
        <v>2913</v>
      </c>
      <c r="B2858">
        <v>1</v>
      </c>
      <c r="C2858" t="s">
        <v>6321</v>
      </c>
      <c r="D2858" t="s">
        <v>1</v>
      </c>
      <c r="E2858" t="s">
        <v>1</v>
      </c>
      <c r="F2858" t="s">
        <v>1</v>
      </c>
      <c r="G2858" t="s">
        <v>1</v>
      </c>
      <c r="H2858">
        <v>10</v>
      </c>
      <c r="I2858">
        <v>200</v>
      </c>
      <c r="J2858">
        <v>22652</v>
      </c>
      <c r="K2858" t="s">
        <v>6322</v>
      </c>
      <c r="L2858">
        <v>4</v>
      </c>
      <c r="M2858">
        <v>4</v>
      </c>
      <c r="N2858">
        <v>1</v>
      </c>
      <c r="O2858">
        <v>2</v>
      </c>
      <c r="P2858">
        <v>1</v>
      </c>
      <c r="Q2858">
        <v>1</v>
      </c>
      <c r="R2858">
        <v>2</v>
      </c>
      <c r="S2858">
        <v>1</v>
      </c>
      <c r="T2858">
        <v>1</v>
      </c>
      <c r="U2858">
        <v>2</v>
      </c>
      <c r="V2858">
        <v>1</v>
      </c>
      <c r="W2858">
        <v>1</v>
      </c>
      <c r="X2858">
        <v>2</v>
      </c>
      <c r="Y2858">
        <v>61504.061520000003</v>
      </c>
      <c r="Z2858">
        <v>57118.877930000002</v>
      </c>
      <c r="AA2858">
        <v>35257.602050000001</v>
      </c>
      <c r="AB2858">
        <v>26888.494630000001</v>
      </c>
      <c r="AC2858">
        <v>23863.832030000001</v>
      </c>
      <c r="AD2858">
        <v>18078.275389999999</v>
      </c>
      <c r="AE2858">
        <v>30480.683110000002</v>
      </c>
      <c r="AF2858">
        <v>150</v>
      </c>
      <c r="AG2858">
        <v>150</v>
      </c>
      <c r="AH2858">
        <v>150</v>
      </c>
      <c r="AI2858">
        <v>37118.523930000003</v>
      </c>
      <c r="AJ2858">
        <v>1</v>
      </c>
      <c r="AK2858">
        <v>96992.0625</v>
      </c>
      <c r="AL2858">
        <v>85191.617190000004</v>
      </c>
      <c r="AM2858">
        <v>102373.0625</v>
      </c>
      <c r="AN2858">
        <v>50714.039060000003</v>
      </c>
      <c r="AO2858">
        <v>45875.5</v>
      </c>
      <c r="AP2858">
        <v>43164.863279999998</v>
      </c>
      <c r="AQ2858">
        <v>70672.71875</v>
      </c>
      <c r="AR2858">
        <v>150</v>
      </c>
      <c r="AS2858">
        <v>150</v>
      </c>
      <c r="AT2858">
        <v>150</v>
      </c>
      <c r="AU2858">
        <v>70718.524090000006</v>
      </c>
      <c r="AV2858">
        <v>1</v>
      </c>
      <c r="AW2858">
        <v>5699.3530270000001</v>
      </c>
      <c r="AX2858">
        <v>4054.102539</v>
      </c>
      <c r="AY2858">
        <v>1546.7332759999999</v>
      </c>
      <c r="AZ2858">
        <v>674.81664999999998</v>
      </c>
      <c r="BA2858">
        <v>2349.1909179999998</v>
      </c>
      <c r="BB2858">
        <v>3051.0227049999999</v>
      </c>
      <c r="BC2858">
        <v>1545.5360109999999</v>
      </c>
      <c r="BD2858">
        <v>150</v>
      </c>
      <c r="BE2858">
        <v>150</v>
      </c>
      <c r="BF2858">
        <v>150</v>
      </c>
      <c r="BG2858">
        <v>2895.8698530000001</v>
      </c>
    </row>
    <row r="2859" spans="1:59" x14ac:dyDescent="0.2">
      <c r="A2859">
        <v>2914</v>
      </c>
      <c r="B2859">
        <v>1</v>
      </c>
      <c r="C2859" t="s">
        <v>6323</v>
      </c>
      <c r="D2859" t="s">
        <v>1</v>
      </c>
      <c r="E2859" t="s">
        <v>1</v>
      </c>
      <c r="F2859" t="s">
        <v>1</v>
      </c>
      <c r="G2859" t="s">
        <v>1</v>
      </c>
      <c r="H2859">
        <v>15.5</v>
      </c>
      <c r="I2859">
        <v>380</v>
      </c>
      <c r="J2859">
        <v>43537</v>
      </c>
      <c r="K2859" t="s">
        <v>6324</v>
      </c>
      <c r="L2859">
        <v>8</v>
      </c>
      <c r="M2859">
        <v>8</v>
      </c>
      <c r="N2859">
        <v>1</v>
      </c>
      <c r="O2859">
        <v>4</v>
      </c>
      <c r="P2859">
        <v>3</v>
      </c>
      <c r="Q2859">
        <v>1</v>
      </c>
      <c r="R2859">
        <v>4</v>
      </c>
      <c r="S2859">
        <v>3</v>
      </c>
      <c r="T2859">
        <v>1</v>
      </c>
      <c r="U2859">
        <v>4</v>
      </c>
      <c r="V2859">
        <v>3</v>
      </c>
      <c r="W2859">
        <v>1</v>
      </c>
      <c r="X2859">
        <v>4</v>
      </c>
      <c r="Y2859">
        <v>877556.66020000004</v>
      </c>
      <c r="Z2859">
        <v>468535.03909999999</v>
      </c>
      <c r="AA2859">
        <v>346516.50880000001</v>
      </c>
      <c r="AB2859">
        <v>196054.44140000001</v>
      </c>
      <c r="AC2859">
        <v>140621.5337</v>
      </c>
      <c r="AD2859">
        <v>77872.491209999993</v>
      </c>
      <c r="AE2859">
        <v>178458.9424</v>
      </c>
      <c r="AF2859">
        <v>150</v>
      </c>
      <c r="AG2859">
        <v>3607.7221679999998</v>
      </c>
      <c r="AH2859">
        <v>150</v>
      </c>
      <c r="AI2859">
        <v>351192.77909999999</v>
      </c>
      <c r="AJ2859">
        <v>3</v>
      </c>
      <c r="AK2859">
        <v>56137.16358</v>
      </c>
      <c r="AL2859">
        <v>37927.087650000001</v>
      </c>
      <c r="AM2859">
        <v>33564.083010000002</v>
      </c>
      <c r="AN2859">
        <v>17260.684819999999</v>
      </c>
      <c r="AO2859">
        <v>14554.31726</v>
      </c>
      <c r="AP2859">
        <v>20158.36231</v>
      </c>
      <c r="AQ2859">
        <v>18174.509770000001</v>
      </c>
      <c r="AR2859">
        <v>1604.3157960000001</v>
      </c>
      <c r="AS2859">
        <v>150</v>
      </c>
      <c r="AT2859">
        <v>150</v>
      </c>
      <c r="AU2859">
        <v>29933.616440000002</v>
      </c>
      <c r="AV2859">
        <v>1</v>
      </c>
      <c r="AW2859">
        <v>15714.17871</v>
      </c>
      <c r="AX2859">
        <v>11121.722659999999</v>
      </c>
      <c r="AY2859">
        <v>11530.04004</v>
      </c>
      <c r="AZ2859">
        <v>6412.7246089999999</v>
      </c>
      <c r="BA2859">
        <v>2674.1745609999998</v>
      </c>
      <c r="BB2859">
        <v>1630.6926269999999</v>
      </c>
      <c r="BC2859">
        <v>5391.279297</v>
      </c>
      <c r="BD2859">
        <v>150</v>
      </c>
      <c r="BE2859">
        <v>150</v>
      </c>
      <c r="BF2859">
        <v>150</v>
      </c>
      <c r="BG2859">
        <v>8180.5888670000004</v>
      </c>
    </row>
    <row r="2860" spans="1:59" x14ac:dyDescent="0.2">
      <c r="A2860">
        <v>2915</v>
      </c>
      <c r="B2860">
        <v>1</v>
      </c>
      <c r="C2860" t="s">
        <v>6325</v>
      </c>
      <c r="D2860" t="s">
        <v>1</v>
      </c>
      <c r="E2860" t="s">
        <v>1</v>
      </c>
      <c r="F2860" t="s">
        <v>1</v>
      </c>
      <c r="G2860" t="s">
        <v>1</v>
      </c>
      <c r="H2860">
        <v>3.9</v>
      </c>
      <c r="I2860">
        <v>433</v>
      </c>
      <c r="J2860">
        <v>48219</v>
      </c>
      <c r="K2860" t="s">
        <v>6326</v>
      </c>
      <c r="L2860">
        <v>6</v>
      </c>
      <c r="M2860">
        <v>6</v>
      </c>
      <c r="N2860">
        <v>1</v>
      </c>
      <c r="O2860">
        <v>2</v>
      </c>
      <c r="P2860">
        <v>1</v>
      </c>
      <c r="Q2860">
        <v>3</v>
      </c>
      <c r="R2860">
        <v>2</v>
      </c>
      <c r="S2860">
        <v>1</v>
      </c>
      <c r="T2860">
        <v>3</v>
      </c>
      <c r="U2860">
        <v>2</v>
      </c>
      <c r="V2860">
        <v>1</v>
      </c>
      <c r="W2860">
        <v>3</v>
      </c>
      <c r="X2860">
        <v>2</v>
      </c>
      <c r="Y2860">
        <v>122809.70510000001</v>
      </c>
      <c r="Z2860">
        <v>143919.5508</v>
      </c>
      <c r="AA2860">
        <v>57580.595699999998</v>
      </c>
      <c r="AB2860">
        <v>67690.628909999999</v>
      </c>
      <c r="AC2860">
        <v>42639.671880000002</v>
      </c>
      <c r="AD2860">
        <v>33231.273930000003</v>
      </c>
      <c r="AE2860">
        <v>72325.559569999998</v>
      </c>
      <c r="AF2860">
        <v>150</v>
      </c>
      <c r="AG2860">
        <v>1285.5483400000001</v>
      </c>
      <c r="AH2860">
        <v>150</v>
      </c>
      <c r="AI2860">
        <v>77978.571049999999</v>
      </c>
      <c r="AJ2860">
        <v>1</v>
      </c>
      <c r="AK2860">
        <v>48261.992189999997</v>
      </c>
      <c r="AL2860">
        <v>41198.949220000002</v>
      </c>
      <c r="AM2860">
        <v>57224.796880000002</v>
      </c>
      <c r="AN2860">
        <v>35394.453130000002</v>
      </c>
      <c r="AO2860">
        <v>33256.488279999998</v>
      </c>
      <c r="AP2860">
        <v>28854.476559999999</v>
      </c>
      <c r="AQ2860">
        <v>40117.277340000001</v>
      </c>
      <c r="AR2860">
        <v>3742.3093260000001</v>
      </c>
      <c r="AS2860">
        <v>3394.5915530000002</v>
      </c>
      <c r="AT2860">
        <v>150</v>
      </c>
      <c r="AU2860">
        <v>40698.526039999997</v>
      </c>
      <c r="AV2860">
        <v>3</v>
      </c>
      <c r="AW2860">
        <v>222747.82810000001</v>
      </c>
      <c r="AX2860">
        <v>92340.279299999995</v>
      </c>
      <c r="AY2860">
        <v>75758.231929999994</v>
      </c>
      <c r="AZ2860">
        <v>50141.71069</v>
      </c>
      <c r="BA2860">
        <v>67093.61133</v>
      </c>
      <c r="BB2860">
        <v>46421.781739999999</v>
      </c>
      <c r="BC2860">
        <v>88776.337889999995</v>
      </c>
      <c r="BD2860">
        <v>4172.1987300000001</v>
      </c>
      <c r="BE2860">
        <v>2423.985596</v>
      </c>
      <c r="BF2860">
        <v>150</v>
      </c>
      <c r="BG2860">
        <v>92417.240520000007</v>
      </c>
    </row>
    <row r="2861" spans="1:59" x14ac:dyDescent="0.2">
      <c r="A2861">
        <v>2916</v>
      </c>
      <c r="B2861">
        <v>1</v>
      </c>
      <c r="C2861" t="s">
        <v>6327</v>
      </c>
      <c r="D2861" t="s">
        <v>1</v>
      </c>
      <c r="E2861" t="s">
        <v>1</v>
      </c>
      <c r="F2861" t="s">
        <v>6328</v>
      </c>
      <c r="G2861" t="s">
        <v>1</v>
      </c>
      <c r="H2861">
        <v>40.6</v>
      </c>
      <c r="I2861">
        <v>128</v>
      </c>
      <c r="J2861">
        <v>14237</v>
      </c>
      <c r="K2861" t="s">
        <v>6329</v>
      </c>
      <c r="L2861">
        <v>9</v>
      </c>
      <c r="M2861">
        <v>4</v>
      </c>
      <c r="N2861">
        <v>0.44400000000000001</v>
      </c>
      <c r="O2861">
        <v>3</v>
      </c>
      <c r="P2861">
        <v>4</v>
      </c>
      <c r="Q2861">
        <v>2</v>
      </c>
      <c r="R2861">
        <v>1</v>
      </c>
      <c r="S2861">
        <v>3</v>
      </c>
      <c r="T2861">
        <v>0</v>
      </c>
      <c r="U2861">
        <v>1.125</v>
      </c>
      <c r="V2861">
        <v>3.1360000000000001</v>
      </c>
      <c r="W2861">
        <v>0</v>
      </c>
      <c r="X2861">
        <v>1</v>
      </c>
      <c r="Y2861">
        <v>7685.3051759999998</v>
      </c>
      <c r="Z2861">
        <v>5909.283203</v>
      </c>
      <c r="AA2861">
        <v>2997.8623050000001</v>
      </c>
      <c r="AB2861">
        <v>3888.109375</v>
      </c>
      <c r="AC2861">
        <v>3150.8400879999999</v>
      </c>
      <c r="AD2861">
        <v>2968.484375</v>
      </c>
      <c r="AE2861">
        <v>2600.7092290000001</v>
      </c>
      <c r="AF2861">
        <v>150</v>
      </c>
      <c r="AG2861">
        <v>150</v>
      </c>
      <c r="AH2861">
        <v>150</v>
      </c>
      <c r="AI2861">
        <v>4433.3140869999997</v>
      </c>
      <c r="AJ2861">
        <v>3</v>
      </c>
      <c r="AK2861">
        <v>280461.6299</v>
      </c>
      <c r="AL2861">
        <v>214112.70120000001</v>
      </c>
      <c r="AM2861">
        <v>111423.8496</v>
      </c>
      <c r="AN2861">
        <v>54478.197749999999</v>
      </c>
      <c r="AO2861">
        <v>41877.604979999996</v>
      </c>
      <c r="AP2861">
        <v>26059.835940000001</v>
      </c>
      <c r="AQ2861">
        <v>29177.667969999999</v>
      </c>
      <c r="AR2861">
        <v>150</v>
      </c>
      <c r="AS2861">
        <v>150</v>
      </c>
      <c r="AT2861">
        <v>150</v>
      </c>
      <c r="AU2861">
        <v>121402.30319999999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</row>
    <row r="2862" spans="1:59" x14ac:dyDescent="0.2">
      <c r="A2862">
        <v>2917</v>
      </c>
      <c r="B2862">
        <v>1</v>
      </c>
      <c r="C2862" t="s">
        <v>6330</v>
      </c>
      <c r="D2862" t="s">
        <v>1</v>
      </c>
      <c r="E2862" t="s">
        <v>1</v>
      </c>
      <c r="F2862" t="s">
        <v>1</v>
      </c>
      <c r="G2862" t="s">
        <v>1</v>
      </c>
      <c r="H2862">
        <v>30.4</v>
      </c>
      <c r="I2862">
        <v>257</v>
      </c>
      <c r="J2862">
        <v>28600</v>
      </c>
      <c r="K2862" t="s">
        <v>6331</v>
      </c>
      <c r="L2862">
        <v>14</v>
      </c>
      <c r="M2862">
        <v>14</v>
      </c>
      <c r="N2862">
        <v>1</v>
      </c>
      <c r="O2862">
        <v>6</v>
      </c>
      <c r="P2862">
        <v>2</v>
      </c>
      <c r="Q2862">
        <v>6</v>
      </c>
      <c r="R2862">
        <v>6</v>
      </c>
      <c r="S2862">
        <v>2</v>
      </c>
      <c r="T2862">
        <v>6</v>
      </c>
      <c r="U2862">
        <v>6</v>
      </c>
      <c r="V2862">
        <v>2</v>
      </c>
      <c r="W2862">
        <v>6</v>
      </c>
      <c r="X2862">
        <v>6</v>
      </c>
      <c r="Y2862">
        <v>419145.1152</v>
      </c>
      <c r="Z2862">
        <v>263378.78909999999</v>
      </c>
      <c r="AA2862">
        <v>179892.93549999999</v>
      </c>
      <c r="AB2862">
        <v>134696.79980000001</v>
      </c>
      <c r="AC2862">
        <v>109490.9814</v>
      </c>
      <c r="AD2862">
        <v>108123.0137</v>
      </c>
      <c r="AE2862">
        <v>120492.98050000001</v>
      </c>
      <c r="AF2862">
        <v>4792.6448970000001</v>
      </c>
      <c r="AG2862">
        <v>2706.2421880000002</v>
      </c>
      <c r="AH2862">
        <v>150</v>
      </c>
      <c r="AI2862">
        <v>202454.60579999999</v>
      </c>
      <c r="AJ2862">
        <v>2</v>
      </c>
      <c r="AK2862">
        <v>360475.38669999997</v>
      </c>
      <c r="AL2862">
        <v>237516.78909999999</v>
      </c>
      <c r="AM2862">
        <v>237377.93950000001</v>
      </c>
      <c r="AN2862">
        <v>91167.777340000001</v>
      </c>
      <c r="AO2862">
        <v>134959.88279999999</v>
      </c>
      <c r="AP2862">
        <v>165094.37299999999</v>
      </c>
      <c r="AQ2862">
        <v>108945.0625</v>
      </c>
      <c r="AR2862">
        <v>6580.7954099999997</v>
      </c>
      <c r="AS2862">
        <v>2388.211914</v>
      </c>
      <c r="AT2862">
        <v>150</v>
      </c>
      <c r="AU2862">
        <v>204432.02470000001</v>
      </c>
      <c r="AV2862">
        <v>6</v>
      </c>
      <c r="AW2862">
        <v>206555.0938</v>
      </c>
      <c r="AX2862">
        <v>133437.2285</v>
      </c>
      <c r="AY2862">
        <v>97870.808590000001</v>
      </c>
      <c r="AZ2862">
        <v>77451.835210000005</v>
      </c>
      <c r="BA2862">
        <v>81862.046629999997</v>
      </c>
      <c r="BB2862">
        <v>73687.549799999993</v>
      </c>
      <c r="BC2862">
        <v>73041.688970000003</v>
      </c>
      <c r="BD2862">
        <v>1895.6704099999999</v>
      </c>
      <c r="BE2862">
        <v>1908.278564</v>
      </c>
      <c r="BF2862">
        <v>150</v>
      </c>
      <c r="BG2862">
        <v>111810.7604</v>
      </c>
    </row>
    <row r="2863" spans="1:59" x14ac:dyDescent="0.2">
      <c r="A2863">
        <v>2918</v>
      </c>
      <c r="B2863">
        <v>1</v>
      </c>
      <c r="C2863" t="s">
        <v>6332</v>
      </c>
      <c r="D2863" t="s">
        <v>1</v>
      </c>
      <c r="E2863" t="s">
        <v>1</v>
      </c>
      <c r="F2863" t="s">
        <v>1</v>
      </c>
      <c r="G2863" t="s">
        <v>1</v>
      </c>
      <c r="H2863">
        <v>27.2</v>
      </c>
      <c r="I2863">
        <v>757</v>
      </c>
      <c r="J2863">
        <v>86239</v>
      </c>
      <c r="K2863" t="s">
        <v>6333</v>
      </c>
      <c r="L2863">
        <v>41</v>
      </c>
      <c r="M2863">
        <v>41</v>
      </c>
      <c r="N2863">
        <v>1</v>
      </c>
      <c r="O2863">
        <v>11</v>
      </c>
      <c r="P2863">
        <v>19</v>
      </c>
      <c r="Q2863">
        <v>11</v>
      </c>
      <c r="R2863">
        <v>11</v>
      </c>
      <c r="S2863">
        <v>19</v>
      </c>
      <c r="T2863">
        <v>11</v>
      </c>
      <c r="U2863">
        <v>11</v>
      </c>
      <c r="V2863">
        <v>19</v>
      </c>
      <c r="W2863">
        <v>11</v>
      </c>
      <c r="X2863">
        <v>11</v>
      </c>
      <c r="Y2863">
        <v>714213.10939999996</v>
      </c>
      <c r="Z2863">
        <v>469697.00150000001</v>
      </c>
      <c r="AA2863">
        <v>361477.85279999999</v>
      </c>
      <c r="AB2863">
        <v>315810.5686</v>
      </c>
      <c r="AC2863">
        <v>274863.22120000003</v>
      </c>
      <c r="AD2863">
        <v>237017.40599999999</v>
      </c>
      <c r="AE2863">
        <v>286459.55570000003</v>
      </c>
      <c r="AF2863">
        <v>7404.5502930000002</v>
      </c>
      <c r="AG2863">
        <v>5171.4770509999998</v>
      </c>
      <c r="AH2863">
        <v>150</v>
      </c>
      <c r="AI2863">
        <v>395513.19319999998</v>
      </c>
      <c r="AJ2863">
        <v>19</v>
      </c>
      <c r="AK2863">
        <v>1006228.247</v>
      </c>
      <c r="AL2863">
        <v>630377.90379999997</v>
      </c>
      <c r="AM2863">
        <v>644217.00939999998</v>
      </c>
      <c r="AN2863">
        <v>224432.2751</v>
      </c>
      <c r="AO2863">
        <v>244628.88959999999</v>
      </c>
      <c r="AP2863">
        <v>259081.6539</v>
      </c>
      <c r="AQ2863">
        <v>246422.5575</v>
      </c>
      <c r="AR2863">
        <v>12870.23071</v>
      </c>
      <c r="AS2863">
        <v>10154.36011</v>
      </c>
      <c r="AT2863">
        <v>1749.533447</v>
      </c>
      <c r="AU2863">
        <v>501494.32990000001</v>
      </c>
      <c r="AV2863">
        <v>11</v>
      </c>
      <c r="AW2863">
        <v>402436.98239999998</v>
      </c>
      <c r="AX2863">
        <v>303793.65039999998</v>
      </c>
      <c r="AY2863">
        <v>220184.64449999999</v>
      </c>
      <c r="AZ2863">
        <v>127110.1819</v>
      </c>
      <c r="BA2863">
        <v>110223.35890000001</v>
      </c>
      <c r="BB2863">
        <v>75866.049320000006</v>
      </c>
      <c r="BC2863">
        <v>146570.71679999999</v>
      </c>
      <c r="BD2863">
        <v>150</v>
      </c>
      <c r="BE2863">
        <v>3298.296143</v>
      </c>
      <c r="BF2863">
        <v>150</v>
      </c>
      <c r="BG2863">
        <v>206602.4779</v>
      </c>
    </row>
    <row r="2864" spans="1:59" x14ac:dyDescent="0.2">
      <c r="A2864">
        <v>2919</v>
      </c>
      <c r="B2864">
        <v>1</v>
      </c>
      <c r="C2864" t="s">
        <v>6334</v>
      </c>
      <c r="D2864" t="s">
        <v>1</v>
      </c>
      <c r="E2864" t="s">
        <v>1</v>
      </c>
      <c r="F2864" t="s">
        <v>1</v>
      </c>
      <c r="G2864" t="s">
        <v>1</v>
      </c>
      <c r="H2864">
        <v>27.1</v>
      </c>
      <c r="I2864">
        <v>442</v>
      </c>
      <c r="J2864">
        <v>49429</v>
      </c>
      <c r="K2864" t="s">
        <v>6335</v>
      </c>
      <c r="L2864">
        <v>13</v>
      </c>
      <c r="M2864">
        <v>13</v>
      </c>
      <c r="N2864">
        <v>1</v>
      </c>
      <c r="O2864">
        <v>5</v>
      </c>
      <c r="P2864">
        <v>5</v>
      </c>
      <c r="Q2864">
        <v>3</v>
      </c>
      <c r="R2864">
        <v>5</v>
      </c>
      <c r="S2864">
        <v>5</v>
      </c>
      <c r="T2864">
        <v>3</v>
      </c>
      <c r="U2864">
        <v>5</v>
      </c>
      <c r="V2864">
        <v>5</v>
      </c>
      <c r="W2864">
        <v>3</v>
      </c>
      <c r="X2864">
        <v>5</v>
      </c>
      <c r="Y2864">
        <v>188361.91769999999</v>
      </c>
      <c r="Z2864">
        <v>128046.3208</v>
      </c>
      <c r="AA2864">
        <v>117583.4795</v>
      </c>
      <c r="AB2864">
        <v>86095.433600000004</v>
      </c>
      <c r="AC2864">
        <v>76307.265379999997</v>
      </c>
      <c r="AD2864">
        <v>68374.929929999998</v>
      </c>
      <c r="AE2864">
        <v>98328.272949999999</v>
      </c>
      <c r="AF2864">
        <v>5355.1357429999998</v>
      </c>
      <c r="AG2864">
        <v>5844.4951789999996</v>
      </c>
      <c r="AH2864">
        <v>150</v>
      </c>
      <c r="AI2864">
        <v>110794.8912</v>
      </c>
      <c r="AJ2864">
        <v>5</v>
      </c>
      <c r="AK2864">
        <v>57277.312259999999</v>
      </c>
      <c r="AL2864">
        <v>30767.656490000001</v>
      </c>
      <c r="AM2864">
        <v>43629.428950000001</v>
      </c>
      <c r="AN2864">
        <v>22365.87183</v>
      </c>
      <c r="AO2864">
        <v>25294.871090000001</v>
      </c>
      <c r="AP2864">
        <v>26145.545900000001</v>
      </c>
      <c r="AQ2864">
        <v>35165.655270000003</v>
      </c>
      <c r="AR2864">
        <v>150</v>
      </c>
      <c r="AS2864">
        <v>150</v>
      </c>
      <c r="AT2864">
        <v>150</v>
      </c>
      <c r="AU2864">
        <v>34246.781089999997</v>
      </c>
      <c r="AV2864">
        <v>3</v>
      </c>
      <c r="AW2864">
        <v>27555.097659999999</v>
      </c>
      <c r="AX2864">
        <v>8225.5107420000004</v>
      </c>
      <c r="AY2864">
        <v>7113.6015619999998</v>
      </c>
      <c r="AZ2864">
        <v>6397.3271480000003</v>
      </c>
      <c r="BA2864">
        <v>8300.7773440000001</v>
      </c>
      <c r="BB2864">
        <v>7020.0200199999999</v>
      </c>
      <c r="BC2864">
        <v>13107.244140000001</v>
      </c>
      <c r="BD2864">
        <v>150</v>
      </c>
      <c r="BE2864">
        <v>1388.8305660000001</v>
      </c>
      <c r="BF2864">
        <v>150</v>
      </c>
      <c r="BG2864">
        <v>10768.72241</v>
      </c>
    </row>
    <row r="2865" spans="1:59" x14ac:dyDescent="0.2">
      <c r="A2865">
        <v>2920</v>
      </c>
      <c r="B2865">
        <v>1</v>
      </c>
      <c r="C2865" t="s">
        <v>6336</v>
      </c>
      <c r="D2865" t="s">
        <v>1</v>
      </c>
      <c r="E2865" t="s">
        <v>1</v>
      </c>
      <c r="F2865" t="s">
        <v>1</v>
      </c>
      <c r="G2865" t="s">
        <v>1</v>
      </c>
      <c r="H2865">
        <v>11.1</v>
      </c>
      <c r="I2865">
        <v>377</v>
      </c>
      <c r="J2865">
        <v>40528</v>
      </c>
      <c r="K2865" t="s">
        <v>6337</v>
      </c>
      <c r="L2865">
        <v>3</v>
      </c>
      <c r="M2865">
        <v>3</v>
      </c>
      <c r="N2865">
        <v>1</v>
      </c>
      <c r="O2865">
        <v>3</v>
      </c>
      <c r="P2865">
        <v>0</v>
      </c>
      <c r="Q2865">
        <v>0</v>
      </c>
      <c r="R2865">
        <v>3</v>
      </c>
      <c r="S2865">
        <v>0</v>
      </c>
      <c r="T2865">
        <v>0</v>
      </c>
      <c r="U2865">
        <v>3</v>
      </c>
      <c r="V2865">
        <v>0</v>
      </c>
      <c r="W2865">
        <v>0</v>
      </c>
      <c r="X2865">
        <v>3</v>
      </c>
      <c r="Y2865">
        <v>88824.11133</v>
      </c>
      <c r="Z2865">
        <v>132541.6367</v>
      </c>
      <c r="AA2865">
        <v>105861.4463</v>
      </c>
      <c r="AB2865">
        <v>95036.329100000003</v>
      </c>
      <c r="AC2865">
        <v>97895.290529999998</v>
      </c>
      <c r="AD2865">
        <v>66275.520999999993</v>
      </c>
      <c r="AE2865">
        <v>55146.530760000001</v>
      </c>
      <c r="AF2865">
        <v>150</v>
      </c>
      <c r="AG2865">
        <v>150</v>
      </c>
      <c r="AH2865">
        <v>150</v>
      </c>
      <c r="AI2865">
        <v>97739.055829999998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</row>
    <row r="2866" spans="1:59" x14ac:dyDescent="0.2">
      <c r="A2866">
        <v>2921</v>
      </c>
      <c r="B2866">
        <v>1</v>
      </c>
      <c r="C2866" t="s">
        <v>6338</v>
      </c>
      <c r="D2866" t="s">
        <v>1</v>
      </c>
      <c r="E2866" t="s">
        <v>1</v>
      </c>
      <c r="F2866" t="s">
        <v>1</v>
      </c>
      <c r="G2866" t="s">
        <v>1</v>
      </c>
      <c r="H2866">
        <v>58.2</v>
      </c>
      <c r="I2866">
        <v>79</v>
      </c>
      <c r="J2866">
        <v>9298</v>
      </c>
      <c r="K2866" t="s">
        <v>6339</v>
      </c>
      <c r="L2866">
        <v>6</v>
      </c>
      <c r="M2866">
        <v>6</v>
      </c>
      <c r="N2866">
        <v>1</v>
      </c>
      <c r="O2866">
        <v>3</v>
      </c>
      <c r="P2866">
        <v>2</v>
      </c>
      <c r="Q2866">
        <v>1</v>
      </c>
      <c r="R2866">
        <v>3</v>
      </c>
      <c r="S2866">
        <v>2</v>
      </c>
      <c r="T2866">
        <v>1</v>
      </c>
      <c r="U2866">
        <v>3</v>
      </c>
      <c r="V2866">
        <v>2</v>
      </c>
      <c r="W2866">
        <v>1</v>
      </c>
      <c r="X2866">
        <v>3</v>
      </c>
      <c r="Y2866">
        <v>71028.433590000001</v>
      </c>
      <c r="Z2866">
        <v>41684.019529999998</v>
      </c>
      <c r="AA2866">
        <v>18048.339360000002</v>
      </c>
      <c r="AB2866">
        <v>14314.65869</v>
      </c>
      <c r="AC2866">
        <v>6406.1049810000004</v>
      </c>
      <c r="AD2866">
        <v>8317.9934080000003</v>
      </c>
      <c r="AE2866">
        <v>11149.19507</v>
      </c>
      <c r="AF2866">
        <v>150</v>
      </c>
      <c r="AG2866">
        <v>150</v>
      </c>
      <c r="AH2866">
        <v>150</v>
      </c>
      <c r="AI2866">
        <v>26633.258259999999</v>
      </c>
      <c r="AJ2866">
        <v>2</v>
      </c>
      <c r="AK2866">
        <v>33396.920899999997</v>
      </c>
      <c r="AL2866">
        <v>11981.370360000001</v>
      </c>
      <c r="AM2866">
        <v>21216.083979999999</v>
      </c>
      <c r="AN2866">
        <v>3641.960693</v>
      </c>
      <c r="AO2866">
        <v>45307.387699999999</v>
      </c>
      <c r="AP2866">
        <v>5488.4416499999998</v>
      </c>
      <c r="AQ2866">
        <v>8999.8496090000008</v>
      </c>
      <c r="AR2866">
        <v>150</v>
      </c>
      <c r="AS2866">
        <v>150</v>
      </c>
      <c r="AT2866">
        <v>150</v>
      </c>
      <c r="AU2866">
        <v>20172.027549999999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</row>
    <row r="2867" spans="1:59" x14ac:dyDescent="0.2">
      <c r="A2867">
        <v>2922</v>
      </c>
      <c r="B2867">
        <v>1</v>
      </c>
      <c r="C2867" t="s">
        <v>6340</v>
      </c>
      <c r="D2867" t="s">
        <v>1</v>
      </c>
      <c r="E2867" t="s">
        <v>1</v>
      </c>
      <c r="F2867" t="s">
        <v>1</v>
      </c>
      <c r="G2867" t="s">
        <v>1</v>
      </c>
      <c r="H2867">
        <v>57.3</v>
      </c>
      <c r="I2867">
        <v>611</v>
      </c>
      <c r="J2867">
        <v>68839</v>
      </c>
      <c r="K2867" t="s">
        <v>6341</v>
      </c>
      <c r="L2867">
        <v>183</v>
      </c>
      <c r="M2867">
        <v>183</v>
      </c>
      <c r="N2867">
        <v>1</v>
      </c>
      <c r="O2867">
        <v>54</v>
      </c>
      <c r="P2867">
        <v>64</v>
      </c>
      <c r="Q2867">
        <v>65</v>
      </c>
      <c r="R2867">
        <v>54</v>
      </c>
      <c r="S2867">
        <v>64</v>
      </c>
      <c r="T2867">
        <v>65</v>
      </c>
      <c r="U2867">
        <v>54</v>
      </c>
      <c r="V2867">
        <v>64</v>
      </c>
      <c r="W2867">
        <v>65</v>
      </c>
      <c r="X2867">
        <v>54</v>
      </c>
      <c r="Y2867">
        <v>9613883.7149999999</v>
      </c>
      <c r="Z2867">
        <v>6100959.8260000004</v>
      </c>
      <c r="AA2867">
        <v>3959665.662</v>
      </c>
      <c r="AB2867">
        <v>3164500.1830000002</v>
      </c>
      <c r="AC2867">
        <v>2591957.4810000001</v>
      </c>
      <c r="AD2867">
        <v>2159769.497</v>
      </c>
      <c r="AE2867">
        <v>3809411.4720000001</v>
      </c>
      <c r="AF2867">
        <v>85373.171260000003</v>
      </c>
      <c r="AG2867">
        <v>135522.94190000001</v>
      </c>
      <c r="AH2867">
        <v>150</v>
      </c>
      <c r="AI2867">
        <v>4598456.0599999996</v>
      </c>
      <c r="AJ2867">
        <v>64</v>
      </c>
      <c r="AK2867">
        <v>11994249.869999999</v>
      </c>
      <c r="AL2867">
        <v>6333794.1660000002</v>
      </c>
      <c r="AM2867">
        <v>7648841.4639999997</v>
      </c>
      <c r="AN2867">
        <v>3377868.5809999998</v>
      </c>
      <c r="AO2867">
        <v>3654121.4240000001</v>
      </c>
      <c r="AP2867">
        <v>2923943.2779999999</v>
      </c>
      <c r="AQ2867">
        <v>4339347.7309999997</v>
      </c>
      <c r="AR2867">
        <v>181807.65640000001</v>
      </c>
      <c r="AS2867">
        <v>196078.92139999999</v>
      </c>
      <c r="AT2867">
        <v>39514.365230000003</v>
      </c>
      <c r="AU2867">
        <v>5988803.1299999999</v>
      </c>
      <c r="AV2867">
        <v>65</v>
      </c>
      <c r="AW2867">
        <v>7793741.409</v>
      </c>
      <c r="AX2867">
        <v>3311177.2030000002</v>
      </c>
      <c r="AY2867">
        <v>2365605.0780000002</v>
      </c>
      <c r="AZ2867">
        <v>1582722.9480000001</v>
      </c>
      <c r="BA2867">
        <v>2538197.5789999999</v>
      </c>
      <c r="BB2867">
        <v>1882817.2819999999</v>
      </c>
      <c r="BC2867">
        <v>3266043.7250000001</v>
      </c>
      <c r="BD2867">
        <v>98770.406619999994</v>
      </c>
      <c r="BE2867">
        <v>101697.05070000001</v>
      </c>
      <c r="BF2867">
        <v>150</v>
      </c>
      <c r="BG2867">
        <v>3245710.25</v>
      </c>
    </row>
    <row r="2868" spans="1:59" x14ac:dyDescent="0.2">
      <c r="A2868">
        <v>2923</v>
      </c>
      <c r="B2868">
        <v>1</v>
      </c>
      <c r="C2868" t="s">
        <v>6342</v>
      </c>
      <c r="D2868" t="s">
        <v>1</v>
      </c>
      <c r="E2868" t="s">
        <v>1</v>
      </c>
      <c r="F2868" t="s">
        <v>1</v>
      </c>
      <c r="G2868" t="s">
        <v>1</v>
      </c>
      <c r="H2868">
        <v>17.600000000000001</v>
      </c>
      <c r="I2868">
        <v>393</v>
      </c>
      <c r="J2868">
        <v>44375</v>
      </c>
      <c r="K2868" t="s">
        <v>6343</v>
      </c>
      <c r="L2868">
        <v>11</v>
      </c>
      <c r="M2868">
        <v>11</v>
      </c>
      <c r="N2868">
        <v>1</v>
      </c>
      <c r="O2868">
        <v>5</v>
      </c>
      <c r="P2868">
        <v>3</v>
      </c>
      <c r="Q2868">
        <v>3</v>
      </c>
      <c r="R2868">
        <v>5</v>
      </c>
      <c r="S2868">
        <v>3</v>
      </c>
      <c r="T2868">
        <v>3</v>
      </c>
      <c r="U2868">
        <v>5</v>
      </c>
      <c r="V2868">
        <v>3</v>
      </c>
      <c r="W2868">
        <v>3</v>
      </c>
      <c r="X2868">
        <v>5</v>
      </c>
      <c r="Y2868">
        <v>210153.51680000001</v>
      </c>
      <c r="Z2868">
        <v>169460.1299</v>
      </c>
      <c r="AA2868">
        <v>101062.6758</v>
      </c>
      <c r="AB2868">
        <v>84555.549129999999</v>
      </c>
      <c r="AC2868">
        <v>59649.82935</v>
      </c>
      <c r="AD2868">
        <v>54711.23962</v>
      </c>
      <c r="AE2868">
        <v>65709.997069999998</v>
      </c>
      <c r="AF2868">
        <v>2554.9858399999998</v>
      </c>
      <c r="AG2868">
        <v>2456.2834469999998</v>
      </c>
      <c r="AH2868">
        <v>150</v>
      </c>
      <c r="AI2868">
        <v>113265.4901</v>
      </c>
      <c r="AJ2868">
        <v>3</v>
      </c>
      <c r="AK2868">
        <v>64174.19238</v>
      </c>
      <c r="AL2868">
        <v>37780.543949999999</v>
      </c>
      <c r="AM2868">
        <v>42375.869140000003</v>
      </c>
      <c r="AN2868">
        <v>19317.063480000001</v>
      </c>
      <c r="AO2868">
        <v>29997.48633</v>
      </c>
      <c r="AP2868">
        <v>19763.56006</v>
      </c>
      <c r="AQ2868">
        <v>22368.494139999999</v>
      </c>
      <c r="AR2868">
        <v>150</v>
      </c>
      <c r="AS2868">
        <v>150</v>
      </c>
      <c r="AT2868">
        <v>150</v>
      </c>
      <c r="AU2868">
        <v>35568.11922</v>
      </c>
      <c r="AV2868">
        <v>3</v>
      </c>
      <c r="AW2868">
        <v>240186.16800000001</v>
      </c>
      <c r="AX2868">
        <v>79558.32617</v>
      </c>
      <c r="AY2868">
        <v>65254.006840000002</v>
      </c>
      <c r="AZ2868">
        <v>47198.11133</v>
      </c>
      <c r="BA2868">
        <v>64756.415529999998</v>
      </c>
      <c r="BB2868">
        <v>52025.882810000003</v>
      </c>
      <c r="BC2868">
        <v>62769.529540000003</v>
      </c>
      <c r="BD2868">
        <v>3115.8955080000001</v>
      </c>
      <c r="BE2868">
        <v>2598.6364749999998</v>
      </c>
      <c r="BF2868">
        <v>150</v>
      </c>
      <c r="BG2868">
        <v>91496.485109999994</v>
      </c>
    </row>
    <row r="2869" spans="1:59" x14ac:dyDescent="0.2">
      <c r="A2869">
        <v>2924</v>
      </c>
      <c r="B2869">
        <v>1</v>
      </c>
      <c r="C2869" t="s">
        <v>6344</v>
      </c>
      <c r="D2869" t="s">
        <v>1</v>
      </c>
      <c r="E2869" t="s">
        <v>1</v>
      </c>
      <c r="F2869" t="s">
        <v>1</v>
      </c>
      <c r="G2869" t="s">
        <v>1</v>
      </c>
      <c r="H2869">
        <v>22.4</v>
      </c>
      <c r="I2869">
        <v>357</v>
      </c>
      <c r="J2869">
        <v>39790</v>
      </c>
      <c r="K2869" t="s">
        <v>6345</v>
      </c>
      <c r="L2869">
        <v>10</v>
      </c>
      <c r="M2869">
        <v>10</v>
      </c>
      <c r="N2869">
        <v>1</v>
      </c>
      <c r="O2869">
        <v>5</v>
      </c>
      <c r="P2869">
        <v>2</v>
      </c>
      <c r="Q2869">
        <v>3</v>
      </c>
      <c r="R2869">
        <v>5</v>
      </c>
      <c r="S2869">
        <v>2</v>
      </c>
      <c r="T2869">
        <v>3</v>
      </c>
      <c r="U2869">
        <v>5</v>
      </c>
      <c r="V2869">
        <v>2</v>
      </c>
      <c r="W2869">
        <v>3</v>
      </c>
      <c r="X2869">
        <v>5</v>
      </c>
      <c r="Y2869">
        <v>327584.08689999999</v>
      </c>
      <c r="Z2869">
        <v>172106.19039999999</v>
      </c>
      <c r="AA2869">
        <v>111931.0923</v>
      </c>
      <c r="AB2869">
        <v>82395.659790000005</v>
      </c>
      <c r="AC2869">
        <v>52449.94629</v>
      </c>
      <c r="AD2869">
        <v>46035.369019999998</v>
      </c>
      <c r="AE2869">
        <v>73678.069090000005</v>
      </c>
      <c r="AF2869">
        <v>150</v>
      </c>
      <c r="AG2869">
        <v>150</v>
      </c>
      <c r="AH2869">
        <v>150</v>
      </c>
      <c r="AI2869">
        <v>132083.72409999999</v>
      </c>
      <c r="AJ2869">
        <v>2</v>
      </c>
      <c r="AK2869">
        <v>70155.760739999998</v>
      </c>
      <c r="AL2869">
        <v>50038.988530000002</v>
      </c>
      <c r="AM2869">
        <v>40745.921880000002</v>
      </c>
      <c r="AN2869">
        <v>20473.943360000001</v>
      </c>
      <c r="AO2869">
        <v>18661.087889999999</v>
      </c>
      <c r="AP2869">
        <v>13806.177729999999</v>
      </c>
      <c r="AQ2869">
        <v>20675.275389999999</v>
      </c>
      <c r="AR2869">
        <v>150</v>
      </c>
      <c r="AS2869">
        <v>150</v>
      </c>
      <c r="AT2869">
        <v>150</v>
      </c>
      <c r="AU2869">
        <v>35646.980020000003</v>
      </c>
      <c r="AV2869">
        <v>3</v>
      </c>
      <c r="AW2869">
        <v>37961.958989999999</v>
      </c>
      <c r="AX2869">
        <v>31078.671880000002</v>
      </c>
      <c r="AY2869">
        <v>21784.942869999999</v>
      </c>
      <c r="AZ2869">
        <v>19780.273929999999</v>
      </c>
      <c r="BA2869">
        <v>17721.830569999998</v>
      </c>
      <c r="BB2869">
        <v>9720.596802</v>
      </c>
      <c r="BC2869">
        <v>13073.90112</v>
      </c>
      <c r="BD2869">
        <v>150</v>
      </c>
      <c r="BE2869">
        <v>150</v>
      </c>
      <c r="BF2869">
        <v>150</v>
      </c>
      <c r="BG2869">
        <v>23008.045839999999</v>
      </c>
    </row>
    <row r="2870" spans="1:59" x14ac:dyDescent="0.2">
      <c r="A2870">
        <v>2925</v>
      </c>
      <c r="B2870">
        <v>1</v>
      </c>
      <c r="C2870" t="s">
        <v>6346</v>
      </c>
      <c r="D2870" t="s">
        <v>1</v>
      </c>
      <c r="E2870" t="s">
        <v>1</v>
      </c>
      <c r="F2870" t="s">
        <v>1</v>
      </c>
      <c r="G2870" t="s">
        <v>1</v>
      </c>
      <c r="H2870">
        <v>16</v>
      </c>
      <c r="I2870">
        <v>293</v>
      </c>
      <c r="J2870">
        <v>34747</v>
      </c>
      <c r="K2870" t="s">
        <v>6347</v>
      </c>
      <c r="L2870">
        <v>6</v>
      </c>
      <c r="M2870">
        <v>6</v>
      </c>
      <c r="N2870">
        <v>1</v>
      </c>
      <c r="O2870">
        <v>2</v>
      </c>
      <c r="P2870">
        <v>2</v>
      </c>
      <c r="Q2870">
        <v>2</v>
      </c>
      <c r="R2870">
        <v>2</v>
      </c>
      <c r="S2870">
        <v>2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21797.639159999999</v>
      </c>
      <c r="Z2870">
        <v>39337.457029999998</v>
      </c>
      <c r="AA2870">
        <v>18819.170409999999</v>
      </c>
      <c r="AB2870">
        <v>28060.444339999998</v>
      </c>
      <c r="AC2870">
        <v>17489.775389999999</v>
      </c>
      <c r="AD2870">
        <v>12563.5083</v>
      </c>
      <c r="AE2870">
        <v>23643.742190000001</v>
      </c>
      <c r="AF2870">
        <v>150</v>
      </c>
      <c r="AG2870">
        <v>150</v>
      </c>
      <c r="AH2870">
        <v>150</v>
      </c>
      <c r="AI2870">
        <v>23011.332439999998</v>
      </c>
      <c r="AJ2870">
        <v>2</v>
      </c>
      <c r="AK2870">
        <v>16655.682369999999</v>
      </c>
      <c r="AL2870">
        <v>14864.91309</v>
      </c>
      <c r="AM2870">
        <v>24253.444339999998</v>
      </c>
      <c r="AN2870">
        <v>12234.31323</v>
      </c>
      <c r="AO2870">
        <v>12666.44434</v>
      </c>
      <c r="AP2870">
        <v>19015.238710000001</v>
      </c>
      <c r="AQ2870">
        <v>15609.47229</v>
      </c>
      <c r="AR2870">
        <v>150</v>
      </c>
      <c r="AS2870">
        <v>150</v>
      </c>
      <c r="AT2870">
        <v>150</v>
      </c>
      <c r="AU2870">
        <v>16615.006010000001</v>
      </c>
      <c r="AV2870">
        <v>2</v>
      </c>
      <c r="AW2870">
        <v>9320.1323240000002</v>
      </c>
      <c r="AX2870">
        <v>9862.8881829999991</v>
      </c>
      <c r="AY2870">
        <v>6020.5642090000001</v>
      </c>
      <c r="AZ2870">
        <v>5129.2609860000002</v>
      </c>
      <c r="BA2870">
        <v>5297.1129149999997</v>
      </c>
      <c r="BB2870">
        <v>3739.0341800000001</v>
      </c>
      <c r="BC2870">
        <v>4727.7980960000004</v>
      </c>
      <c r="BD2870">
        <v>150</v>
      </c>
      <c r="BE2870">
        <v>150</v>
      </c>
      <c r="BF2870">
        <v>150</v>
      </c>
      <c r="BG2870">
        <v>6561.4988000000003</v>
      </c>
    </row>
    <row r="2871" spans="1:59" x14ac:dyDescent="0.2">
      <c r="A2871">
        <v>2926</v>
      </c>
      <c r="B2871">
        <v>1</v>
      </c>
      <c r="C2871" t="s">
        <v>6348</v>
      </c>
      <c r="D2871" t="s">
        <v>1</v>
      </c>
      <c r="E2871" t="s">
        <v>1</v>
      </c>
      <c r="F2871" t="s">
        <v>1</v>
      </c>
      <c r="G2871" t="s">
        <v>1</v>
      </c>
      <c r="H2871">
        <v>3.5</v>
      </c>
      <c r="I2871">
        <v>1200</v>
      </c>
      <c r="J2871">
        <v>135252</v>
      </c>
      <c r="K2871" t="s">
        <v>6349</v>
      </c>
      <c r="L2871">
        <v>3</v>
      </c>
      <c r="M2871">
        <v>3</v>
      </c>
      <c r="N2871">
        <v>1</v>
      </c>
      <c r="O2871">
        <v>0</v>
      </c>
      <c r="P2871">
        <v>3</v>
      </c>
      <c r="Q2871">
        <v>0</v>
      </c>
      <c r="R2871">
        <v>0</v>
      </c>
      <c r="S2871">
        <v>3</v>
      </c>
      <c r="T2871">
        <v>0</v>
      </c>
      <c r="U2871">
        <v>0</v>
      </c>
      <c r="V2871">
        <v>3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</v>
      </c>
      <c r="AK2871">
        <v>47130.978519999997</v>
      </c>
      <c r="AL2871">
        <v>38864.248050000002</v>
      </c>
      <c r="AM2871">
        <v>47435.150390000003</v>
      </c>
      <c r="AN2871">
        <v>26681.219239999999</v>
      </c>
      <c r="AO2871">
        <v>28606.589840000001</v>
      </c>
      <c r="AP2871">
        <v>25964.42236</v>
      </c>
      <c r="AQ2871">
        <v>29365.47119</v>
      </c>
      <c r="AR2871">
        <v>150</v>
      </c>
      <c r="AS2871">
        <v>150</v>
      </c>
      <c r="AT2871">
        <v>150</v>
      </c>
      <c r="AU2871">
        <v>35780.434730000001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 x14ac:dyDescent="0.2">
      <c r="A2872">
        <v>2927</v>
      </c>
      <c r="B2872">
        <v>1</v>
      </c>
      <c r="C2872" t="s">
        <v>6350</v>
      </c>
      <c r="D2872" t="s">
        <v>1</v>
      </c>
      <c r="E2872" t="s">
        <v>1</v>
      </c>
      <c r="F2872" t="s">
        <v>1</v>
      </c>
      <c r="G2872" t="s">
        <v>1</v>
      </c>
      <c r="H2872">
        <v>29.9</v>
      </c>
      <c r="I2872">
        <v>469</v>
      </c>
      <c r="J2872">
        <v>51863</v>
      </c>
      <c r="K2872" t="s">
        <v>6351</v>
      </c>
      <c r="L2872">
        <v>31</v>
      </c>
      <c r="M2872">
        <v>31</v>
      </c>
      <c r="N2872">
        <v>1</v>
      </c>
      <c r="O2872">
        <v>14</v>
      </c>
      <c r="P2872">
        <v>8</v>
      </c>
      <c r="Q2872">
        <v>9</v>
      </c>
      <c r="R2872">
        <v>14</v>
      </c>
      <c r="S2872">
        <v>8</v>
      </c>
      <c r="T2872">
        <v>9</v>
      </c>
      <c r="U2872">
        <v>14</v>
      </c>
      <c r="V2872">
        <v>8</v>
      </c>
      <c r="W2872">
        <v>9</v>
      </c>
      <c r="X2872">
        <v>14</v>
      </c>
      <c r="Y2872">
        <v>891501.5527</v>
      </c>
      <c r="Z2872">
        <v>927596.66159999999</v>
      </c>
      <c r="AA2872">
        <v>572738.19310000003</v>
      </c>
      <c r="AB2872">
        <v>466145.48</v>
      </c>
      <c r="AC2872">
        <v>343170.03370000003</v>
      </c>
      <c r="AD2872">
        <v>275188.61869999999</v>
      </c>
      <c r="AE2872">
        <v>472424.03120000003</v>
      </c>
      <c r="AF2872">
        <v>6947.812011</v>
      </c>
      <c r="AG2872">
        <v>14649.63623</v>
      </c>
      <c r="AH2872">
        <v>150</v>
      </c>
      <c r="AI2872">
        <v>579390.09</v>
      </c>
      <c r="AJ2872">
        <v>8</v>
      </c>
      <c r="AK2872">
        <v>576141.10739999998</v>
      </c>
      <c r="AL2872">
        <v>628626.62009999994</v>
      </c>
      <c r="AM2872">
        <v>974247.61430000002</v>
      </c>
      <c r="AN2872">
        <v>913686.74120000005</v>
      </c>
      <c r="AO2872">
        <v>973261.18259999994</v>
      </c>
      <c r="AP2872">
        <v>869060.50780000002</v>
      </c>
      <c r="AQ2872">
        <v>1173747.6580000001</v>
      </c>
      <c r="AR2872">
        <v>43871.692750000002</v>
      </c>
      <c r="AS2872">
        <v>36865.110350000003</v>
      </c>
      <c r="AT2872">
        <v>150</v>
      </c>
      <c r="AU2872">
        <v>822503.96219999995</v>
      </c>
      <c r="AV2872">
        <v>9</v>
      </c>
      <c r="AW2872">
        <v>254020.38430000001</v>
      </c>
      <c r="AX2872">
        <v>192668.38990000001</v>
      </c>
      <c r="AY2872">
        <v>134434.0625</v>
      </c>
      <c r="AZ2872">
        <v>93323.348880000005</v>
      </c>
      <c r="BA2872">
        <v>99754.816040000005</v>
      </c>
      <c r="BB2872">
        <v>71250.125239999994</v>
      </c>
      <c r="BC2872">
        <v>119717.428</v>
      </c>
      <c r="BD2872">
        <v>150</v>
      </c>
      <c r="BE2872">
        <v>2737.3454590000001</v>
      </c>
      <c r="BF2872">
        <v>150</v>
      </c>
      <c r="BG2872">
        <v>140908.52110000001</v>
      </c>
    </row>
    <row r="2873" spans="1:59" x14ac:dyDescent="0.2">
      <c r="A2873">
        <v>2928</v>
      </c>
      <c r="B2873">
        <v>1</v>
      </c>
      <c r="C2873" t="s">
        <v>6352</v>
      </c>
      <c r="D2873" t="s">
        <v>1</v>
      </c>
      <c r="E2873" t="s">
        <v>1</v>
      </c>
      <c r="F2873" t="s">
        <v>1</v>
      </c>
      <c r="G2873" t="s">
        <v>1</v>
      </c>
      <c r="H2873">
        <v>23.4</v>
      </c>
      <c r="I2873">
        <v>201</v>
      </c>
      <c r="J2873">
        <v>22284</v>
      </c>
      <c r="K2873" t="s">
        <v>6353</v>
      </c>
      <c r="L2873">
        <v>5</v>
      </c>
      <c r="M2873">
        <v>5</v>
      </c>
      <c r="N2873">
        <v>1</v>
      </c>
      <c r="O2873">
        <v>2</v>
      </c>
      <c r="P2873">
        <v>0</v>
      </c>
      <c r="Q2873">
        <v>3</v>
      </c>
      <c r="R2873">
        <v>2</v>
      </c>
      <c r="S2873">
        <v>0</v>
      </c>
      <c r="T2873">
        <v>3</v>
      </c>
      <c r="U2873">
        <v>2</v>
      </c>
      <c r="V2873">
        <v>0</v>
      </c>
      <c r="W2873">
        <v>3</v>
      </c>
      <c r="X2873">
        <v>2</v>
      </c>
      <c r="Y2873">
        <v>105230.7852</v>
      </c>
      <c r="Z2873">
        <v>144948.27729999999</v>
      </c>
      <c r="AA2873">
        <v>102924.8867</v>
      </c>
      <c r="AB2873">
        <v>116679.16409999999</v>
      </c>
      <c r="AC2873">
        <v>145289.14840000001</v>
      </c>
      <c r="AD2873">
        <v>178004.8008</v>
      </c>
      <c r="AE2873">
        <v>188063.04300000001</v>
      </c>
      <c r="AF2873">
        <v>10824.93189</v>
      </c>
      <c r="AG2873">
        <v>10121.97608</v>
      </c>
      <c r="AH2873">
        <v>150</v>
      </c>
      <c r="AI2873">
        <v>132179.5104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3</v>
      </c>
      <c r="AW2873">
        <v>210778.57620000001</v>
      </c>
      <c r="AX2873">
        <v>182848.0527</v>
      </c>
      <c r="AY2873">
        <v>142090.76759999999</v>
      </c>
      <c r="AZ2873">
        <v>144116.3584</v>
      </c>
      <c r="BA2873">
        <v>138217.09570000001</v>
      </c>
      <c r="BB2873">
        <v>94267.4375</v>
      </c>
      <c r="BC2873">
        <v>169692.00200000001</v>
      </c>
      <c r="BD2873">
        <v>2713.077393</v>
      </c>
      <c r="BE2873">
        <v>4540.6166990000002</v>
      </c>
      <c r="BF2873">
        <v>150</v>
      </c>
      <c r="BG2873">
        <v>152053.04800000001</v>
      </c>
    </row>
    <row r="2874" spans="1:59" x14ac:dyDescent="0.2">
      <c r="A2874">
        <v>2929</v>
      </c>
      <c r="B2874">
        <v>1</v>
      </c>
      <c r="C2874" t="s">
        <v>6354</v>
      </c>
      <c r="D2874" t="s">
        <v>1</v>
      </c>
      <c r="E2874" t="s">
        <v>1</v>
      </c>
      <c r="F2874" t="s">
        <v>6355</v>
      </c>
      <c r="G2874" t="s">
        <v>1</v>
      </c>
      <c r="H2874">
        <v>11.4</v>
      </c>
      <c r="I2874">
        <v>220</v>
      </c>
      <c r="J2874">
        <v>25836</v>
      </c>
      <c r="K2874" t="s">
        <v>6356</v>
      </c>
      <c r="L2874">
        <v>12</v>
      </c>
      <c r="M2874">
        <v>2</v>
      </c>
      <c r="N2874">
        <v>0.16700000000000001</v>
      </c>
      <c r="O2874">
        <v>4</v>
      </c>
      <c r="P2874">
        <v>2</v>
      </c>
      <c r="Q2874">
        <v>6</v>
      </c>
      <c r="R2874">
        <v>0</v>
      </c>
      <c r="S2874">
        <v>1</v>
      </c>
      <c r="T2874">
        <v>1</v>
      </c>
      <c r="U2874">
        <v>0</v>
      </c>
      <c r="V2874">
        <v>1.125</v>
      </c>
      <c r="W2874">
        <v>1.714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13198.714840000001</v>
      </c>
      <c r="AL2874">
        <v>10851.005859999999</v>
      </c>
      <c r="AM2874">
        <v>11158.48047</v>
      </c>
      <c r="AN2874">
        <v>7528.5590819999998</v>
      </c>
      <c r="AO2874">
        <v>6875.7138670000004</v>
      </c>
      <c r="AP2874">
        <v>9189.1123050000006</v>
      </c>
      <c r="AQ2874">
        <v>11713.603520000001</v>
      </c>
      <c r="AR2874">
        <v>150</v>
      </c>
      <c r="AS2874">
        <v>150</v>
      </c>
      <c r="AT2874">
        <v>150</v>
      </c>
      <c r="AU2874">
        <v>9800.2644039999996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</row>
    <row r="2875" spans="1:59" x14ac:dyDescent="0.2">
      <c r="A2875">
        <v>2930</v>
      </c>
      <c r="B2875">
        <v>1</v>
      </c>
      <c r="C2875" t="s">
        <v>6357</v>
      </c>
      <c r="D2875" t="s">
        <v>1</v>
      </c>
      <c r="E2875" t="s">
        <v>1</v>
      </c>
      <c r="F2875" t="s">
        <v>6358</v>
      </c>
      <c r="G2875" t="s">
        <v>1</v>
      </c>
      <c r="H2875">
        <v>6.2</v>
      </c>
      <c r="I2875">
        <v>515</v>
      </c>
      <c r="J2875">
        <v>56770</v>
      </c>
      <c r="K2875" t="s">
        <v>6359</v>
      </c>
      <c r="L2875">
        <v>6</v>
      </c>
      <c r="M2875">
        <v>4</v>
      </c>
      <c r="N2875">
        <v>0.66700000000000004</v>
      </c>
      <c r="O2875">
        <v>4</v>
      </c>
      <c r="P2875">
        <v>0</v>
      </c>
      <c r="Q2875">
        <v>2</v>
      </c>
      <c r="R2875">
        <v>3</v>
      </c>
      <c r="S2875">
        <v>0</v>
      </c>
      <c r="T2875">
        <v>1</v>
      </c>
      <c r="U2875">
        <v>3.25</v>
      </c>
      <c r="V2875">
        <v>0</v>
      </c>
      <c r="W2875">
        <v>1.0429999999999999</v>
      </c>
      <c r="X2875">
        <v>3</v>
      </c>
      <c r="Y2875">
        <v>153177.48730000001</v>
      </c>
      <c r="Z2875">
        <v>186027.5508</v>
      </c>
      <c r="AA2875">
        <v>72996.592770000003</v>
      </c>
      <c r="AB2875">
        <v>88606.585940000004</v>
      </c>
      <c r="AC2875">
        <v>50125.342770000003</v>
      </c>
      <c r="AD2875">
        <v>39036.058590000001</v>
      </c>
      <c r="AE2875">
        <v>97721.886719999995</v>
      </c>
      <c r="AF2875">
        <v>2641.4968260000001</v>
      </c>
      <c r="AG2875">
        <v>4172.0566410000001</v>
      </c>
      <c r="AH2875">
        <v>150</v>
      </c>
      <c r="AI2875">
        <v>98328.269690000001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27773.828130000002</v>
      </c>
      <c r="AX2875">
        <v>26089.363280000001</v>
      </c>
      <c r="AY2875">
        <v>13427.56934</v>
      </c>
      <c r="AZ2875">
        <v>10176.695309999999</v>
      </c>
      <c r="BA2875">
        <v>8565.4853519999997</v>
      </c>
      <c r="BB2875">
        <v>4786.5341799999997</v>
      </c>
      <c r="BC2875">
        <v>12106.22949</v>
      </c>
      <c r="BD2875">
        <v>150</v>
      </c>
      <c r="BE2875">
        <v>150</v>
      </c>
      <c r="BF2875">
        <v>150</v>
      </c>
      <c r="BG2875">
        <v>15136.57926</v>
      </c>
    </row>
    <row r="2876" spans="1:59" x14ac:dyDescent="0.2">
      <c r="A2876">
        <v>2931</v>
      </c>
      <c r="B2876">
        <v>1</v>
      </c>
      <c r="C2876" t="s">
        <v>6360</v>
      </c>
      <c r="D2876" t="s">
        <v>1</v>
      </c>
      <c r="E2876" t="s">
        <v>1</v>
      </c>
      <c r="F2876" t="s">
        <v>1</v>
      </c>
      <c r="G2876" t="s">
        <v>1</v>
      </c>
      <c r="H2876">
        <v>16.100000000000001</v>
      </c>
      <c r="I2876">
        <v>192</v>
      </c>
      <c r="J2876">
        <v>22460</v>
      </c>
      <c r="K2876" t="s">
        <v>6361</v>
      </c>
      <c r="L2876">
        <v>8</v>
      </c>
      <c r="M2876">
        <v>8</v>
      </c>
      <c r="N2876">
        <v>1</v>
      </c>
      <c r="O2876">
        <v>3</v>
      </c>
      <c r="P2876">
        <v>3</v>
      </c>
      <c r="Q2876">
        <v>2</v>
      </c>
      <c r="R2876">
        <v>3</v>
      </c>
      <c r="S2876">
        <v>3</v>
      </c>
      <c r="T2876">
        <v>2</v>
      </c>
      <c r="U2876">
        <v>3</v>
      </c>
      <c r="V2876">
        <v>3</v>
      </c>
      <c r="W2876">
        <v>2</v>
      </c>
      <c r="X2876">
        <v>3</v>
      </c>
      <c r="Y2876">
        <v>3612.7883299999999</v>
      </c>
      <c r="Z2876">
        <v>2208.399414</v>
      </c>
      <c r="AA2876">
        <v>2848.5627439999998</v>
      </c>
      <c r="AB2876">
        <v>150</v>
      </c>
      <c r="AC2876">
        <v>150</v>
      </c>
      <c r="AD2876">
        <v>150</v>
      </c>
      <c r="AE2876">
        <v>1982.671143</v>
      </c>
      <c r="AF2876">
        <v>150</v>
      </c>
      <c r="AG2876">
        <v>150</v>
      </c>
      <c r="AH2876">
        <v>150</v>
      </c>
      <c r="AI2876">
        <v>1519.9584150000001</v>
      </c>
      <c r="AJ2876">
        <v>3</v>
      </c>
      <c r="AK2876">
        <v>50627.356449999999</v>
      </c>
      <c r="AL2876">
        <v>22043.924319999998</v>
      </c>
      <c r="AM2876">
        <v>39054.711909999998</v>
      </c>
      <c r="AN2876">
        <v>13755.26367</v>
      </c>
      <c r="AO2876">
        <v>16364.990229999999</v>
      </c>
      <c r="AP2876">
        <v>15939.89795</v>
      </c>
      <c r="AQ2876">
        <v>14369.99121</v>
      </c>
      <c r="AR2876">
        <v>150</v>
      </c>
      <c r="AS2876">
        <v>150</v>
      </c>
      <c r="AT2876">
        <v>150</v>
      </c>
      <c r="AU2876">
        <v>26297.690760000001</v>
      </c>
      <c r="AV2876">
        <v>2</v>
      </c>
      <c r="AW2876">
        <v>15040.87671</v>
      </c>
      <c r="AX2876">
        <v>19777.642820000001</v>
      </c>
      <c r="AY2876">
        <v>10302.677729999999</v>
      </c>
      <c r="AZ2876">
        <v>9110.0646980000001</v>
      </c>
      <c r="BA2876">
        <v>14573.688480000001</v>
      </c>
      <c r="BB2876">
        <v>11630.45984</v>
      </c>
      <c r="BC2876">
        <v>7036.5517579999996</v>
      </c>
      <c r="BD2876">
        <v>150</v>
      </c>
      <c r="BE2876">
        <v>150</v>
      </c>
      <c r="BF2876">
        <v>150</v>
      </c>
      <c r="BG2876">
        <v>13405.90171</v>
      </c>
    </row>
    <row r="2877" spans="1:59" x14ac:dyDescent="0.2">
      <c r="A2877">
        <v>2932</v>
      </c>
      <c r="B2877">
        <v>1</v>
      </c>
      <c r="C2877" t="s">
        <v>6362</v>
      </c>
      <c r="D2877" t="s">
        <v>1</v>
      </c>
      <c r="E2877" t="s">
        <v>1</v>
      </c>
      <c r="F2877" t="s">
        <v>1</v>
      </c>
      <c r="G2877" t="s">
        <v>1</v>
      </c>
      <c r="H2877">
        <v>9.1</v>
      </c>
      <c r="I2877">
        <v>265</v>
      </c>
      <c r="J2877">
        <v>29228</v>
      </c>
      <c r="K2877" t="s">
        <v>6363</v>
      </c>
      <c r="L2877">
        <v>2</v>
      </c>
      <c r="M2877">
        <v>2</v>
      </c>
      <c r="N2877">
        <v>1</v>
      </c>
      <c r="O2877">
        <v>2</v>
      </c>
      <c r="P2877">
        <v>0</v>
      </c>
      <c r="Q2877">
        <v>0</v>
      </c>
      <c r="R2877">
        <v>2</v>
      </c>
      <c r="S2877">
        <v>0</v>
      </c>
      <c r="T2877">
        <v>0</v>
      </c>
      <c r="U2877">
        <v>2</v>
      </c>
      <c r="V2877">
        <v>0</v>
      </c>
      <c r="W2877">
        <v>0</v>
      </c>
      <c r="X2877">
        <v>2</v>
      </c>
      <c r="Y2877">
        <v>16884.039799999999</v>
      </c>
      <c r="Z2877">
        <v>82833.796870000006</v>
      </c>
      <c r="AA2877">
        <v>37318.265379999997</v>
      </c>
      <c r="AB2877">
        <v>30107.44238</v>
      </c>
      <c r="AC2877">
        <v>21526.52002</v>
      </c>
      <c r="AD2877">
        <v>7792.661865</v>
      </c>
      <c r="AE2877">
        <v>3343.9040530000002</v>
      </c>
      <c r="AF2877">
        <v>150</v>
      </c>
      <c r="AG2877">
        <v>150</v>
      </c>
      <c r="AH2877">
        <v>150</v>
      </c>
      <c r="AI2877">
        <v>32743.78772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</row>
    <row r="2878" spans="1:59" x14ac:dyDescent="0.2">
      <c r="A2878">
        <v>2933</v>
      </c>
      <c r="B2878">
        <v>1</v>
      </c>
      <c r="C2878" t="s">
        <v>6364</v>
      </c>
      <c r="D2878" t="s">
        <v>1</v>
      </c>
      <c r="E2878" t="s">
        <v>1</v>
      </c>
      <c r="F2878" t="s">
        <v>1</v>
      </c>
      <c r="G2878" t="s">
        <v>1</v>
      </c>
      <c r="H2878">
        <v>17.3</v>
      </c>
      <c r="I2878">
        <v>491</v>
      </c>
      <c r="J2878">
        <v>56624</v>
      </c>
      <c r="K2878" t="s">
        <v>6365</v>
      </c>
      <c r="L2878">
        <v>11</v>
      </c>
      <c r="M2878">
        <v>11</v>
      </c>
      <c r="N2878">
        <v>1</v>
      </c>
      <c r="O2878">
        <v>4</v>
      </c>
      <c r="P2878">
        <v>2</v>
      </c>
      <c r="Q2878">
        <v>5</v>
      </c>
      <c r="R2878">
        <v>4</v>
      </c>
      <c r="S2878">
        <v>2</v>
      </c>
      <c r="T2878">
        <v>5</v>
      </c>
      <c r="U2878">
        <v>4</v>
      </c>
      <c r="V2878">
        <v>2</v>
      </c>
      <c r="W2878">
        <v>5</v>
      </c>
      <c r="X2878">
        <v>4</v>
      </c>
      <c r="Y2878">
        <v>111696.781</v>
      </c>
      <c r="Z2878">
        <v>145175.86060000001</v>
      </c>
      <c r="AA2878">
        <v>91178.814209999997</v>
      </c>
      <c r="AB2878">
        <v>85330.412599999996</v>
      </c>
      <c r="AC2878">
        <v>75448.93823</v>
      </c>
      <c r="AD2878">
        <v>68962.262210000001</v>
      </c>
      <c r="AE2878">
        <v>81571.708740000002</v>
      </c>
      <c r="AF2878">
        <v>5646.213745</v>
      </c>
      <c r="AG2878">
        <v>3308.0555420000001</v>
      </c>
      <c r="AH2878">
        <v>150</v>
      </c>
      <c r="AI2878">
        <v>96298.844809999995</v>
      </c>
      <c r="AJ2878">
        <v>2</v>
      </c>
      <c r="AK2878">
        <v>23696.542969999999</v>
      </c>
      <c r="AL2878">
        <v>21137.089840000001</v>
      </c>
      <c r="AM2878">
        <v>25394.921999999999</v>
      </c>
      <c r="AN2878">
        <v>14782.325930000001</v>
      </c>
      <c r="AO2878">
        <v>15311.21875</v>
      </c>
      <c r="AP2878">
        <v>13678.42798</v>
      </c>
      <c r="AQ2878">
        <v>13893.14673</v>
      </c>
      <c r="AR2878">
        <v>1461.8149410000001</v>
      </c>
      <c r="AS2878">
        <v>150</v>
      </c>
      <c r="AT2878">
        <v>150</v>
      </c>
      <c r="AU2878">
        <v>19000.087909999998</v>
      </c>
      <c r="AV2878">
        <v>5</v>
      </c>
      <c r="AW2878">
        <v>55174.932130000001</v>
      </c>
      <c r="AX2878">
        <v>25020.780269999999</v>
      </c>
      <c r="AY2878">
        <v>23577.114750000001</v>
      </c>
      <c r="AZ2878">
        <v>13828.51367</v>
      </c>
      <c r="BA2878">
        <v>18239.373780000002</v>
      </c>
      <c r="BB2878">
        <v>17025.876950000002</v>
      </c>
      <c r="BC2878">
        <v>21099.983639999999</v>
      </c>
      <c r="BD2878">
        <v>150</v>
      </c>
      <c r="BE2878">
        <v>150</v>
      </c>
      <c r="BF2878">
        <v>150</v>
      </c>
      <c r="BG2878">
        <v>25477.76526</v>
      </c>
    </row>
    <row r="2879" spans="1:59" x14ac:dyDescent="0.2">
      <c r="A2879">
        <v>2934</v>
      </c>
      <c r="B2879">
        <v>1</v>
      </c>
      <c r="C2879" t="s">
        <v>6366</v>
      </c>
      <c r="D2879" t="s">
        <v>1</v>
      </c>
      <c r="E2879" t="s">
        <v>1</v>
      </c>
      <c r="F2879" t="s">
        <v>1</v>
      </c>
      <c r="G2879" t="s">
        <v>1</v>
      </c>
      <c r="H2879">
        <v>62.9</v>
      </c>
      <c r="I2879">
        <v>968</v>
      </c>
      <c r="J2879">
        <v>106907</v>
      </c>
      <c r="K2879" t="s">
        <v>6367</v>
      </c>
      <c r="L2879">
        <v>187</v>
      </c>
      <c r="M2879">
        <v>187</v>
      </c>
      <c r="N2879">
        <v>1</v>
      </c>
      <c r="O2879">
        <v>75</v>
      </c>
      <c r="P2879">
        <v>56</v>
      </c>
      <c r="Q2879">
        <v>56</v>
      </c>
      <c r="R2879">
        <v>75</v>
      </c>
      <c r="S2879">
        <v>56</v>
      </c>
      <c r="T2879">
        <v>56</v>
      </c>
      <c r="U2879">
        <v>75</v>
      </c>
      <c r="V2879">
        <v>56</v>
      </c>
      <c r="W2879">
        <v>56</v>
      </c>
      <c r="X2879">
        <v>75</v>
      </c>
      <c r="Y2879">
        <v>8780639.6840000004</v>
      </c>
      <c r="Z2879">
        <v>7135068.0149999997</v>
      </c>
      <c r="AA2879">
        <v>4556566.1940000001</v>
      </c>
      <c r="AB2879">
        <v>3468695.5529999998</v>
      </c>
      <c r="AC2879">
        <v>2390997.7119999998</v>
      </c>
      <c r="AD2879">
        <v>2125635.1269999999</v>
      </c>
      <c r="AE2879">
        <v>3992642.125</v>
      </c>
      <c r="AF2879">
        <v>75565.225219999993</v>
      </c>
      <c r="AG2879">
        <v>134891.97880000001</v>
      </c>
      <c r="AH2879">
        <v>150</v>
      </c>
      <c r="AI2879">
        <v>4742933.7139999997</v>
      </c>
      <c r="AJ2879">
        <v>56</v>
      </c>
      <c r="AK2879">
        <v>10967338.689999999</v>
      </c>
      <c r="AL2879">
        <v>7955501.9730000002</v>
      </c>
      <c r="AM2879">
        <v>9409484.8949999996</v>
      </c>
      <c r="AN2879">
        <v>3616606.0389999999</v>
      </c>
      <c r="AO2879">
        <v>4015038.0819999999</v>
      </c>
      <c r="AP2879">
        <v>3360210.9920000001</v>
      </c>
      <c r="AQ2879">
        <v>5131857.0559999999</v>
      </c>
      <c r="AR2879">
        <v>196876.09599999999</v>
      </c>
      <c r="AS2879">
        <v>209009.72150000001</v>
      </c>
      <c r="AT2879">
        <v>44022.414550000001</v>
      </c>
      <c r="AU2879">
        <v>6554030.1119999997</v>
      </c>
      <c r="AV2879">
        <v>56</v>
      </c>
      <c r="AW2879">
        <v>7079250.233</v>
      </c>
      <c r="AX2879">
        <v>3640047.548</v>
      </c>
      <c r="AY2879">
        <v>3030999.6439999999</v>
      </c>
      <c r="AZ2879">
        <v>1971220.5190000001</v>
      </c>
      <c r="BA2879">
        <v>2193060.4440000001</v>
      </c>
      <c r="BB2879">
        <v>1653051.3089999999</v>
      </c>
      <c r="BC2879">
        <v>3053251.3480000002</v>
      </c>
      <c r="BD2879">
        <v>76643.444579999996</v>
      </c>
      <c r="BE2879">
        <v>120040.2981</v>
      </c>
      <c r="BF2879">
        <v>150</v>
      </c>
      <c r="BG2879">
        <v>3261271.6159999999</v>
      </c>
    </row>
    <row r="2880" spans="1:59" x14ac:dyDescent="0.2">
      <c r="A2880">
        <v>2935</v>
      </c>
      <c r="B2880">
        <v>1</v>
      </c>
      <c r="C2880" t="s">
        <v>6368</v>
      </c>
      <c r="D2880" t="s">
        <v>1</v>
      </c>
      <c r="E2880" t="s">
        <v>1</v>
      </c>
      <c r="F2880" t="s">
        <v>1</v>
      </c>
      <c r="G2880" t="s">
        <v>1</v>
      </c>
      <c r="H2880">
        <v>43.6</v>
      </c>
      <c r="I2880">
        <v>204</v>
      </c>
      <c r="J2880">
        <v>22905</v>
      </c>
      <c r="K2880" t="s">
        <v>6369</v>
      </c>
      <c r="L2880">
        <v>12</v>
      </c>
      <c r="M2880">
        <v>12</v>
      </c>
      <c r="N2880">
        <v>1</v>
      </c>
      <c r="O2880">
        <v>5</v>
      </c>
      <c r="P2880">
        <v>5</v>
      </c>
      <c r="Q2880">
        <v>2</v>
      </c>
      <c r="R2880">
        <v>5</v>
      </c>
      <c r="S2880">
        <v>5</v>
      </c>
      <c r="T2880">
        <v>2</v>
      </c>
      <c r="U2880">
        <v>5</v>
      </c>
      <c r="V2880">
        <v>5</v>
      </c>
      <c r="W2880">
        <v>2</v>
      </c>
      <c r="X2880">
        <v>5</v>
      </c>
      <c r="Y2880">
        <v>221933.8694</v>
      </c>
      <c r="Z2880">
        <v>340469.15970000002</v>
      </c>
      <c r="AA2880">
        <v>194809.98439999999</v>
      </c>
      <c r="AB2880">
        <v>151190.88920000001</v>
      </c>
      <c r="AC2880">
        <v>106141.5304</v>
      </c>
      <c r="AD2880">
        <v>92308.483399999997</v>
      </c>
      <c r="AE2880">
        <v>145196.5024</v>
      </c>
      <c r="AF2880">
        <v>1270.856689</v>
      </c>
      <c r="AG2880">
        <v>2984.483643</v>
      </c>
      <c r="AH2880">
        <v>150</v>
      </c>
      <c r="AI2880">
        <v>184475.65270000001</v>
      </c>
      <c r="AJ2880">
        <v>5</v>
      </c>
      <c r="AK2880">
        <v>48344.468260000001</v>
      </c>
      <c r="AL2880">
        <v>71074.988039999997</v>
      </c>
      <c r="AM2880">
        <v>87145.452149999997</v>
      </c>
      <c r="AN2880">
        <v>55633.472170000001</v>
      </c>
      <c r="AO2880">
        <v>58554.92871</v>
      </c>
      <c r="AP2880">
        <v>39617.796880000002</v>
      </c>
      <c r="AQ2880">
        <v>59142.077640000003</v>
      </c>
      <c r="AR2880">
        <v>150</v>
      </c>
      <c r="AS2880">
        <v>1566.643433</v>
      </c>
      <c r="AT2880">
        <v>150</v>
      </c>
      <c r="AU2880">
        <v>60061.851029999998</v>
      </c>
      <c r="AV2880">
        <v>2</v>
      </c>
      <c r="AW2880">
        <v>64384.924070000001</v>
      </c>
      <c r="AX2880">
        <v>24219.226559999999</v>
      </c>
      <c r="AY2880">
        <v>25079.998169999999</v>
      </c>
      <c r="AZ2880">
        <v>15766.556640000001</v>
      </c>
      <c r="BA2880">
        <v>22719.660159999999</v>
      </c>
      <c r="BB2880">
        <v>21767.836429999999</v>
      </c>
      <c r="BC2880">
        <v>27615.333979999999</v>
      </c>
      <c r="BD2880">
        <v>709.46289100000001</v>
      </c>
      <c r="BE2880">
        <v>150</v>
      </c>
      <c r="BF2880">
        <v>150</v>
      </c>
      <c r="BG2880">
        <v>28989.700339999999</v>
      </c>
    </row>
    <row r="2881" spans="1:59" x14ac:dyDescent="0.2">
      <c r="A2881">
        <v>2936</v>
      </c>
      <c r="B2881">
        <v>1</v>
      </c>
      <c r="C2881" t="s">
        <v>6370</v>
      </c>
      <c r="D2881" t="s">
        <v>1</v>
      </c>
      <c r="E2881" t="s">
        <v>1</v>
      </c>
      <c r="F2881" t="s">
        <v>1</v>
      </c>
      <c r="G2881" t="s">
        <v>1</v>
      </c>
      <c r="H2881">
        <v>21.1</v>
      </c>
      <c r="I2881">
        <v>318</v>
      </c>
      <c r="J2881">
        <v>36836</v>
      </c>
      <c r="K2881" t="s">
        <v>6371</v>
      </c>
      <c r="L2881">
        <v>10</v>
      </c>
      <c r="M2881">
        <v>10</v>
      </c>
      <c r="N2881">
        <v>1</v>
      </c>
      <c r="O2881">
        <v>5</v>
      </c>
      <c r="P2881">
        <v>3</v>
      </c>
      <c r="Q2881">
        <v>2</v>
      </c>
      <c r="R2881">
        <v>5</v>
      </c>
      <c r="S2881">
        <v>3</v>
      </c>
      <c r="T2881">
        <v>2</v>
      </c>
      <c r="U2881">
        <v>5</v>
      </c>
      <c r="V2881">
        <v>3</v>
      </c>
      <c r="W2881">
        <v>2</v>
      </c>
      <c r="X2881">
        <v>5</v>
      </c>
      <c r="Y2881">
        <v>330649.65620000003</v>
      </c>
      <c r="Z2881">
        <v>216757.94039999999</v>
      </c>
      <c r="AA2881">
        <v>140064.7402</v>
      </c>
      <c r="AB2881">
        <v>114789.43120000001</v>
      </c>
      <c r="AC2881">
        <v>96471.387210000001</v>
      </c>
      <c r="AD2881">
        <v>94013.270749999996</v>
      </c>
      <c r="AE2881">
        <v>89910.844729999997</v>
      </c>
      <c r="AF2881">
        <v>1863.94812</v>
      </c>
      <c r="AG2881">
        <v>1416.0040280000001</v>
      </c>
      <c r="AH2881">
        <v>150</v>
      </c>
      <c r="AI2881">
        <v>165457.7377</v>
      </c>
      <c r="AJ2881">
        <v>3</v>
      </c>
      <c r="AK2881">
        <v>32742.97998</v>
      </c>
      <c r="AL2881">
        <v>18928.09131</v>
      </c>
      <c r="AM2881">
        <v>17756.659179999999</v>
      </c>
      <c r="AN2881">
        <v>5637.6396489999997</v>
      </c>
      <c r="AO2881">
        <v>9399.8872069999998</v>
      </c>
      <c r="AP2881">
        <v>16803.205569999998</v>
      </c>
      <c r="AQ2881">
        <v>6871.588135</v>
      </c>
      <c r="AR2881">
        <v>150</v>
      </c>
      <c r="AS2881">
        <v>150</v>
      </c>
      <c r="AT2881">
        <v>150</v>
      </c>
      <c r="AU2881">
        <v>16878.077150000001</v>
      </c>
      <c r="AV2881">
        <v>2</v>
      </c>
      <c r="AW2881">
        <v>243972.06640000001</v>
      </c>
      <c r="AX2881">
        <v>101868.4844</v>
      </c>
      <c r="AY2881">
        <v>83661.585940000004</v>
      </c>
      <c r="AZ2881">
        <v>51916.828609999997</v>
      </c>
      <c r="BA2881">
        <v>53838.512699999999</v>
      </c>
      <c r="BB2881">
        <v>39430.104489999998</v>
      </c>
      <c r="BC2881">
        <v>49049.106449999999</v>
      </c>
      <c r="BD2881">
        <v>1385.8405760000001</v>
      </c>
      <c r="BE2881">
        <v>679.15289299999995</v>
      </c>
      <c r="BF2881">
        <v>150</v>
      </c>
      <c r="BG2881">
        <v>95781.263749999998</v>
      </c>
    </row>
    <row r="2882" spans="1:59" x14ac:dyDescent="0.2">
      <c r="A2882">
        <v>2937</v>
      </c>
      <c r="B2882">
        <v>1</v>
      </c>
      <c r="C2882" t="s">
        <v>6372</v>
      </c>
      <c r="D2882" t="s">
        <v>1</v>
      </c>
      <c r="E2882" t="s">
        <v>1</v>
      </c>
      <c r="F2882" t="s">
        <v>1</v>
      </c>
      <c r="G2882" t="s">
        <v>1</v>
      </c>
      <c r="H2882">
        <v>18.899999999999999</v>
      </c>
      <c r="I2882">
        <v>296</v>
      </c>
      <c r="J2882">
        <v>35185</v>
      </c>
      <c r="K2882" t="s">
        <v>6373</v>
      </c>
      <c r="L2882">
        <v>7</v>
      </c>
      <c r="M2882">
        <v>7</v>
      </c>
      <c r="N2882">
        <v>1</v>
      </c>
      <c r="O2882">
        <v>5</v>
      </c>
      <c r="P2882">
        <v>1</v>
      </c>
      <c r="Q2882">
        <v>1</v>
      </c>
      <c r="R2882">
        <v>5</v>
      </c>
      <c r="S2882">
        <v>1</v>
      </c>
      <c r="T2882">
        <v>1</v>
      </c>
      <c r="U2882">
        <v>5</v>
      </c>
      <c r="V2882">
        <v>1</v>
      </c>
      <c r="W2882">
        <v>1</v>
      </c>
      <c r="X2882">
        <v>5</v>
      </c>
      <c r="Y2882">
        <v>121518.3281</v>
      </c>
      <c r="Z2882">
        <v>53881.202149999997</v>
      </c>
      <c r="AA2882">
        <v>29388.325680000002</v>
      </c>
      <c r="AB2882">
        <v>21948.002929999999</v>
      </c>
      <c r="AC2882">
        <v>18393.185549999998</v>
      </c>
      <c r="AD2882">
        <v>19463.056400000001</v>
      </c>
      <c r="AE2882">
        <v>18480.02319</v>
      </c>
      <c r="AF2882">
        <v>150</v>
      </c>
      <c r="AG2882">
        <v>150</v>
      </c>
      <c r="AH2882">
        <v>150</v>
      </c>
      <c r="AI2882">
        <v>44098.683470000004</v>
      </c>
      <c r="AJ2882">
        <v>1</v>
      </c>
      <c r="AK2882">
        <v>43583.617189999997</v>
      </c>
      <c r="AL2882">
        <v>32222.714840000001</v>
      </c>
      <c r="AM2882">
        <v>18705.939450000002</v>
      </c>
      <c r="AN2882">
        <v>8756.3330079999996</v>
      </c>
      <c r="AO2882">
        <v>8163.7539059999999</v>
      </c>
      <c r="AP2882">
        <v>5959.5014650000003</v>
      </c>
      <c r="AQ2882">
        <v>5128.0595700000003</v>
      </c>
      <c r="AR2882">
        <v>150</v>
      </c>
      <c r="AS2882">
        <v>150</v>
      </c>
      <c r="AT2882">
        <v>150</v>
      </c>
      <c r="AU2882">
        <v>19565.309980000002</v>
      </c>
      <c r="AV2882">
        <v>1</v>
      </c>
      <c r="AW2882">
        <v>4304.1303710000002</v>
      </c>
      <c r="AX2882">
        <v>2537.1298830000001</v>
      </c>
      <c r="AY2882">
        <v>3005.8134770000001</v>
      </c>
      <c r="AZ2882">
        <v>1961.911865</v>
      </c>
      <c r="BA2882">
        <v>150</v>
      </c>
      <c r="BB2882">
        <v>1441.883789</v>
      </c>
      <c r="BC2882">
        <v>150</v>
      </c>
      <c r="BD2882">
        <v>150</v>
      </c>
      <c r="BE2882">
        <v>150</v>
      </c>
      <c r="BF2882">
        <v>150</v>
      </c>
      <c r="BG2882">
        <v>2233.4782310000001</v>
      </c>
    </row>
    <row r="2883" spans="1:59" x14ac:dyDescent="0.2">
      <c r="A2883">
        <v>2938</v>
      </c>
      <c r="B2883">
        <v>1</v>
      </c>
      <c r="C2883" t="s">
        <v>6374</v>
      </c>
      <c r="D2883" t="s">
        <v>1</v>
      </c>
      <c r="E2883" t="s">
        <v>1</v>
      </c>
      <c r="F2883" t="s">
        <v>1</v>
      </c>
      <c r="G2883" t="s">
        <v>1</v>
      </c>
      <c r="H2883">
        <v>11.9</v>
      </c>
      <c r="I2883">
        <v>731</v>
      </c>
      <c r="J2883">
        <v>81635</v>
      </c>
      <c r="K2883" t="s">
        <v>6375</v>
      </c>
      <c r="L2883">
        <v>12</v>
      </c>
      <c r="M2883">
        <v>12</v>
      </c>
      <c r="N2883">
        <v>1</v>
      </c>
      <c r="O2883">
        <v>3</v>
      </c>
      <c r="P2883">
        <v>7</v>
      </c>
      <c r="Q2883">
        <v>2</v>
      </c>
      <c r="R2883">
        <v>3</v>
      </c>
      <c r="S2883">
        <v>7</v>
      </c>
      <c r="T2883">
        <v>2</v>
      </c>
      <c r="U2883">
        <v>3</v>
      </c>
      <c r="V2883">
        <v>7</v>
      </c>
      <c r="W2883">
        <v>2</v>
      </c>
      <c r="X2883">
        <v>3</v>
      </c>
      <c r="Y2883">
        <v>120405.43949999999</v>
      </c>
      <c r="Z2883">
        <v>68812.911129999993</v>
      </c>
      <c r="AA2883">
        <v>37248.747309999999</v>
      </c>
      <c r="AB2883">
        <v>22486.343570000001</v>
      </c>
      <c r="AC2883">
        <v>12419.10938</v>
      </c>
      <c r="AD2883">
        <v>8849.8405770000008</v>
      </c>
      <c r="AE2883">
        <v>15160.30847</v>
      </c>
      <c r="AF2883">
        <v>150</v>
      </c>
      <c r="AG2883">
        <v>150</v>
      </c>
      <c r="AH2883">
        <v>150</v>
      </c>
      <c r="AI2883">
        <v>45037.065240000004</v>
      </c>
      <c r="AJ2883">
        <v>7</v>
      </c>
      <c r="AK2883">
        <v>801603.18599999999</v>
      </c>
      <c r="AL2883">
        <v>861429.69510000001</v>
      </c>
      <c r="AM2883">
        <v>678872.57620000001</v>
      </c>
      <c r="AN2883">
        <v>601009.98439999996</v>
      </c>
      <c r="AO2883">
        <v>403642.37349999999</v>
      </c>
      <c r="AP2883">
        <v>465776.87699999998</v>
      </c>
      <c r="AQ2883">
        <v>572193.39549999998</v>
      </c>
      <c r="AR2883">
        <v>17261.267820000001</v>
      </c>
      <c r="AS2883">
        <v>20389.050780000001</v>
      </c>
      <c r="AT2883">
        <v>150</v>
      </c>
      <c r="AU2883">
        <v>635389.11540000001</v>
      </c>
      <c r="AV2883">
        <v>2</v>
      </c>
      <c r="AW2883">
        <v>128267.8633</v>
      </c>
      <c r="AX2883">
        <v>51524.45117</v>
      </c>
      <c r="AY2883">
        <v>41778.21875</v>
      </c>
      <c r="AZ2883">
        <v>17010.157230000001</v>
      </c>
      <c r="BA2883">
        <v>16255.005370000001</v>
      </c>
      <c r="BB2883">
        <v>7470.8811040000001</v>
      </c>
      <c r="BC2883">
        <v>28284.79004</v>
      </c>
      <c r="BD2883">
        <v>150</v>
      </c>
      <c r="BE2883">
        <v>150</v>
      </c>
      <c r="BF2883">
        <v>150</v>
      </c>
      <c r="BG2883">
        <v>43717.762820000004</v>
      </c>
    </row>
    <row r="2884" spans="1:59" x14ac:dyDescent="0.2">
      <c r="A2884">
        <v>2939</v>
      </c>
      <c r="B2884">
        <v>1</v>
      </c>
      <c r="C2884" t="s">
        <v>6376</v>
      </c>
      <c r="D2884" t="s">
        <v>1</v>
      </c>
      <c r="E2884" t="s">
        <v>1</v>
      </c>
      <c r="F2884" t="s">
        <v>1</v>
      </c>
      <c r="G2884" t="s">
        <v>1</v>
      </c>
      <c r="H2884">
        <v>62.8</v>
      </c>
      <c r="I2884">
        <v>86</v>
      </c>
      <c r="J2884">
        <v>10214</v>
      </c>
      <c r="K2884" t="s">
        <v>6377</v>
      </c>
      <c r="L2884">
        <v>17</v>
      </c>
      <c r="M2884">
        <v>17</v>
      </c>
      <c r="N2884">
        <v>1</v>
      </c>
      <c r="O2884">
        <v>6</v>
      </c>
      <c r="P2884">
        <v>6</v>
      </c>
      <c r="Q2884">
        <v>5</v>
      </c>
      <c r="R2884">
        <v>6</v>
      </c>
      <c r="S2884">
        <v>6</v>
      </c>
      <c r="T2884">
        <v>5</v>
      </c>
      <c r="U2884">
        <v>6</v>
      </c>
      <c r="V2884">
        <v>6</v>
      </c>
      <c r="W2884">
        <v>5</v>
      </c>
      <c r="X2884">
        <v>6</v>
      </c>
      <c r="Y2884">
        <v>3310597.0630000001</v>
      </c>
      <c r="Z2884">
        <v>2164039.3870000001</v>
      </c>
      <c r="AA2884">
        <v>1339786.594</v>
      </c>
      <c r="AB2884">
        <v>1019365.553</v>
      </c>
      <c r="AC2884">
        <v>685845.37109999999</v>
      </c>
      <c r="AD2884">
        <v>693393.16599999997</v>
      </c>
      <c r="AE2884">
        <v>1146918.6969999999</v>
      </c>
      <c r="AF2884">
        <v>32228.861819999998</v>
      </c>
      <c r="AG2884">
        <v>37813.500370000002</v>
      </c>
      <c r="AH2884">
        <v>150</v>
      </c>
      <c r="AI2884">
        <v>1535504.5220000001</v>
      </c>
      <c r="AJ2884">
        <v>6</v>
      </c>
      <c r="AK2884">
        <v>1728288.4839999999</v>
      </c>
      <c r="AL2884">
        <v>993046.41989999998</v>
      </c>
      <c r="AM2884">
        <v>1554791.6129999999</v>
      </c>
      <c r="AN2884">
        <v>602127.14060000004</v>
      </c>
      <c r="AO2884">
        <v>736704.41020000004</v>
      </c>
      <c r="AP2884">
        <v>530937.71089999995</v>
      </c>
      <c r="AQ2884">
        <v>931560.75390000001</v>
      </c>
      <c r="AR2884">
        <v>27736.556519999998</v>
      </c>
      <c r="AS2884">
        <v>40164.75</v>
      </c>
      <c r="AT2884">
        <v>150</v>
      </c>
      <c r="AU2884">
        <v>1024315.963</v>
      </c>
      <c r="AV2884">
        <v>5</v>
      </c>
      <c r="AW2884">
        <v>2651345.4610000001</v>
      </c>
      <c r="AX2884">
        <v>1058201.0819999999</v>
      </c>
      <c r="AY2884">
        <v>865661.30859999999</v>
      </c>
      <c r="AZ2884">
        <v>608938.74609999999</v>
      </c>
      <c r="BA2884">
        <v>1067421.0349999999</v>
      </c>
      <c r="BB2884">
        <v>871997.47660000005</v>
      </c>
      <c r="BC2884">
        <v>1309140.121</v>
      </c>
      <c r="BD2884">
        <v>58973.92383</v>
      </c>
      <c r="BE2884">
        <v>53016.606690000001</v>
      </c>
      <c r="BF2884">
        <v>150</v>
      </c>
      <c r="BG2884">
        <v>1187260.852</v>
      </c>
    </row>
    <row r="2885" spans="1:59" x14ac:dyDescent="0.2">
      <c r="A2885">
        <v>2940</v>
      </c>
      <c r="B2885">
        <v>1</v>
      </c>
      <c r="C2885" t="s">
        <v>6378</v>
      </c>
      <c r="D2885" t="s">
        <v>1</v>
      </c>
      <c r="E2885" t="s">
        <v>1</v>
      </c>
      <c r="F2885" t="s">
        <v>1</v>
      </c>
      <c r="G2885" t="s">
        <v>1</v>
      </c>
      <c r="H2885">
        <v>4.5999999999999996</v>
      </c>
      <c r="I2885">
        <v>649</v>
      </c>
      <c r="J2885">
        <v>72878</v>
      </c>
      <c r="K2885" t="s">
        <v>6379</v>
      </c>
      <c r="L2885">
        <v>3</v>
      </c>
      <c r="M2885">
        <v>3</v>
      </c>
      <c r="N2885">
        <v>1</v>
      </c>
      <c r="O2885">
        <v>0</v>
      </c>
      <c r="P2885">
        <v>3</v>
      </c>
      <c r="Q2885">
        <v>0</v>
      </c>
      <c r="R2885">
        <v>0</v>
      </c>
      <c r="S2885">
        <v>3</v>
      </c>
      <c r="T2885">
        <v>0</v>
      </c>
      <c r="U2885">
        <v>0</v>
      </c>
      <c r="V2885">
        <v>3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3</v>
      </c>
      <c r="AK2885">
        <v>103986.5732</v>
      </c>
      <c r="AL2885">
        <v>75340.113769999996</v>
      </c>
      <c r="AM2885">
        <v>82997.922609999994</v>
      </c>
      <c r="AN2885">
        <v>44951.747069999998</v>
      </c>
      <c r="AO2885">
        <v>39413.28613</v>
      </c>
      <c r="AP2885">
        <v>30810.505860000001</v>
      </c>
      <c r="AQ2885">
        <v>41963.25</v>
      </c>
      <c r="AR2885">
        <v>150</v>
      </c>
      <c r="AS2885">
        <v>150</v>
      </c>
      <c r="AT2885">
        <v>150</v>
      </c>
      <c r="AU2885">
        <v>62916.691449999998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</row>
    <row r="2886" spans="1:59" x14ac:dyDescent="0.2">
      <c r="A2886">
        <v>2941</v>
      </c>
      <c r="B2886">
        <v>1</v>
      </c>
      <c r="C2886" t="s">
        <v>6380</v>
      </c>
      <c r="D2886" t="s">
        <v>1</v>
      </c>
      <c r="E2886" t="s">
        <v>1</v>
      </c>
      <c r="F2886" t="s">
        <v>1</v>
      </c>
      <c r="G2886" t="s">
        <v>1</v>
      </c>
      <c r="H2886">
        <v>6.7</v>
      </c>
      <c r="I2886">
        <v>522</v>
      </c>
      <c r="J2886">
        <v>57943</v>
      </c>
      <c r="K2886" t="s">
        <v>6381</v>
      </c>
      <c r="L2886">
        <v>3</v>
      </c>
      <c r="M2886">
        <v>3</v>
      </c>
      <c r="N2886">
        <v>1</v>
      </c>
      <c r="O2886">
        <v>1</v>
      </c>
      <c r="P2886">
        <v>2</v>
      </c>
      <c r="Q2886">
        <v>0</v>
      </c>
      <c r="R2886">
        <v>1</v>
      </c>
      <c r="S2886">
        <v>2</v>
      </c>
      <c r="T2886">
        <v>0</v>
      </c>
      <c r="U2886">
        <v>1</v>
      </c>
      <c r="V2886">
        <v>2</v>
      </c>
      <c r="W2886">
        <v>0</v>
      </c>
      <c r="X2886">
        <v>1</v>
      </c>
      <c r="Y2886">
        <v>25449.804690000001</v>
      </c>
      <c r="Z2886">
        <v>17977.449219999999</v>
      </c>
      <c r="AA2886">
        <v>7536.6352539999998</v>
      </c>
      <c r="AB2886">
        <v>5449.3974609999996</v>
      </c>
      <c r="AC2886">
        <v>3499.9648440000001</v>
      </c>
      <c r="AD2886">
        <v>4888.173828</v>
      </c>
      <c r="AE2886">
        <v>4757.3798829999996</v>
      </c>
      <c r="AF2886">
        <v>150</v>
      </c>
      <c r="AG2886">
        <v>150</v>
      </c>
      <c r="AH2886">
        <v>150</v>
      </c>
      <c r="AI2886">
        <v>10800.23755</v>
      </c>
      <c r="AJ2886">
        <v>2</v>
      </c>
      <c r="AK2886">
        <v>43925.244630000001</v>
      </c>
      <c r="AL2886">
        <v>95341.933590000001</v>
      </c>
      <c r="AM2886">
        <v>36236.024660000003</v>
      </c>
      <c r="AN2886">
        <v>40790.225830000003</v>
      </c>
      <c r="AO2886">
        <v>26889.00763</v>
      </c>
      <c r="AP2886">
        <v>41472.728150000003</v>
      </c>
      <c r="AQ2886">
        <v>29333.247800000001</v>
      </c>
      <c r="AR2886">
        <v>3970.623047</v>
      </c>
      <c r="AS2886">
        <v>1654.4582519999999</v>
      </c>
      <c r="AT2886">
        <v>150</v>
      </c>
      <c r="AU2886">
        <v>47442.527410000002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</row>
    <row r="2887" spans="1:59" x14ac:dyDescent="0.2">
      <c r="A2887">
        <v>2942</v>
      </c>
      <c r="B2887">
        <v>1</v>
      </c>
      <c r="C2887" t="s">
        <v>6382</v>
      </c>
      <c r="D2887" t="s">
        <v>1</v>
      </c>
      <c r="E2887" t="s">
        <v>1</v>
      </c>
      <c r="F2887" t="s">
        <v>1</v>
      </c>
      <c r="G2887" t="s">
        <v>1</v>
      </c>
      <c r="H2887">
        <v>40.299999999999997</v>
      </c>
      <c r="I2887">
        <v>238</v>
      </c>
      <c r="J2887">
        <v>26753</v>
      </c>
      <c r="K2887" t="s">
        <v>6383</v>
      </c>
      <c r="L2887">
        <v>18</v>
      </c>
      <c r="M2887">
        <v>18</v>
      </c>
      <c r="N2887">
        <v>1</v>
      </c>
      <c r="O2887">
        <v>9</v>
      </c>
      <c r="P2887">
        <v>4</v>
      </c>
      <c r="Q2887">
        <v>5</v>
      </c>
      <c r="R2887">
        <v>9</v>
      </c>
      <c r="S2887">
        <v>4</v>
      </c>
      <c r="T2887">
        <v>5</v>
      </c>
      <c r="U2887">
        <v>9</v>
      </c>
      <c r="V2887">
        <v>4</v>
      </c>
      <c r="W2887">
        <v>5</v>
      </c>
      <c r="X2887">
        <v>9</v>
      </c>
      <c r="Y2887">
        <v>422703.00050000002</v>
      </c>
      <c r="Z2887">
        <v>218762.3223</v>
      </c>
      <c r="AA2887">
        <v>151292.45480000001</v>
      </c>
      <c r="AB2887">
        <v>108540.1995</v>
      </c>
      <c r="AC2887">
        <v>84749.007450000005</v>
      </c>
      <c r="AD2887">
        <v>76179.075070000006</v>
      </c>
      <c r="AE2887">
        <v>84781.158939999994</v>
      </c>
      <c r="AF2887">
        <v>811.04376200000002</v>
      </c>
      <c r="AG2887">
        <v>858.69976799999995</v>
      </c>
      <c r="AH2887">
        <v>150</v>
      </c>
      <c r="AI2887">
        <v>177037.67660000001</v>
      </c>
      <c r="AJ2887">
        <v>4</v>
      </c>
      <c r="AK2887">
        <v>105213.6943</v>
      </c>
      <c r="AL2887">
        <v>56384.835449999999</v>
      </c>
      <c r="AM2887">
        <v>51597.417479999996</v>
      </c>
      <c r="AN2887">
        <v>16118.245000000001</v>
      </c>
      <c r="AO2887">
        <v>19674.631959999999</v>
      </c>
      <c r="AP2887">
        <v>21365.850589999998</v>
      </c>
      <c r="AQ2887">
        <v>11100.54053</v>
      </c>
      <c r="AR2887">
        <v>1374.369385</v>
      </c>
      <c r="AS2887">
        <v>150</v>
      </c>
      <c r="AT2887">
        <v>150</v>
      </c>
      <c r="AU2887">
        <v>45059.11247</v>
      </c>
      <c r="AV2887">
        <v>5</v>
      </c>
      <c r="AW2887">
        <v>108779.4053</v>
      </c>
      <c r="AX2887">
        <v>47934.864750000001</v>
      </c>
      <c r="AY2887">
        <v>40373.225339999997</v>
      </c>
      <c r="AZ2887">
        <v>18436.623780000002</v>
      </c>
      <c r="BA2887">
        <v>17471.612669999999</v>
      </c>
      <c r="BB2887">
        <v>11518.353639999999</v>
      </c>
      <c r="BC2887">
        <v>24018.166260000002</v>
      </c>
      <c r="BD2887">
        <v>150</v>
      </c>
      <c r="BE2887">
        <v>150</v>
      </c>
      <c r="BF2887">
        <v>150</v>
      </c>
      <c r="BG2887">
        <v>40752.347569999998</v>
      </c>
    </row>
    <row r="2888" spans="1:59" x14ac:dyDescent="0.2">
      <c r="A2888">
        <v>2943</v>
      </c>
      <c r="B2888">
        <v>1</v>
      </c>
      <c r="C2888" t="s">
        <v>6384</v>
      </c>
      <c r="D2888" t="s">
        <v>1</v>
      </c>
      <c r="E2888" t="s">
        <v>1</v>
      </c>
      <c r="F2888" t="s">
        <v>1</v>
      </c>
      <c r="G2888" t="s">
        <v>1</v>
      </c>
      <c r="H2888">
        <v>13.8</v>
      </c>
      <c r="I2888">
        <v>341</v>
      </c>
      <c r="J2888">
        <v>39394</v>
      </c>
      <c r="K2888" t="s">
        <v>6385</v>
      </c>
      <c r="L2888">
        <v>7</v>
      </c>
      <c r="M2888">
        <v>6</v>
      </c>
      <c r="N2888">
        <v>0.85699999999999998</v>
      </c>
      <c r="O2888">
        <v>4</v>
      </c>
      <c r="P2888">
        <v>1</v>
      </c>
      <c r="Q2888">
        <v>2</v>
      </c>
      <c r="R2888">
        <v>3</v>
      </c>
      <c r="S2888">
        <v>1</v>
      </c>
      <c r="T2888">
        <v>2</v>
      </c>
      <c r="U2888">
        <v>4</v>
      </c>
      <c r="V2888">
        <v>1</v>
      </c>
      <c r="W2888">
        <v>2</v>
      </c>
      <c r="X2888">
        <v>3</v>
      </c>
      <c r="Y2888">
        <v>192603.05470000001</v>
      </c>
      <c r="Z2888">
        <v>270962.89449999999</v>
      </c>
      <c r="AA2888">
        <v>137046.8223</v>
      </c>
      <c r="AB2888">
        <v>159810.14449999999</v>
      </c>
      <c r="AC2888">
        <v>107999.5625</v>
      </c>
      <c r="AD2888">
        <v>109206.7012</v>
      </c>
      <c r="AE2888">
        <v>233245.7813</v>
      </c>
      <c r="AF2888">
        <v>2261.794922</v>
      </c>
      <c r="AG2888">
        <v>8403.5717769999992</v>
      </c>
      <c r="AH2888">
        <v>150</v>
      </c>
      <c r="AI2888">
        <v>162938.1966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2</v>
      </c>
      <c r="AW2888">
        <v>30727.221679999999</v>
      </c>
      <c r="AX2888">
        <v>17473.944339999998</v>
      </c>
      <c r="AY2888">
        <v>13766.639649999999</v>
      </c>
      <c r="AZ2888">
        <v>13529.54883</v>
      </c>
      <c r="BA2888">
        <v>12321.572749999999</v>
      </c>
      <c r="BB2888">
        <v>13765.345950000001</v>
      </c>
      <c r="BC2888">
        <v>24754.782230000001</v>
      </c>
      <c r="BD2888">
        <v>150</v>
      </c>
      <c r="BE2888">
        <v>150</v>
      </c>
      <c r="BF2888">
        <v>150</v>
      </c>
      <c r="BG2888">
        <v>16930.712200000002</v>
      </c>
    </row>
    <row r="2889" spans="1:59" x14ac:dyDescent="0.2">
      <c r="A2889">
        <v>2944</v>
      </c>
      <c r="B2889">
        <v>1</v>
      </c>
      <c r="C2889" t="s">
        <v>6386</v>
      </c>
      <c r="D2889" t="s">
        <v>1</v>
      </c>
      <c r="E2889" t="s">
        <v>1</v>
      </c>
      <c r="F2889" t="s">
        <v>1</v>
      </c>
      <c r="G2889" t="s">
        <v>1</v>
      </c>
      <c r="H2889">
        <v>7.4</v>
      </c>
      <c r="I2889">
        <v>512</v>
      </c>
      <c r="J2889">
        <v>56701</v>
      </c>
      <c r="K2889" t="s">
        <v>6387</v>
      </c>
      <c r="L2889">
        <v>3</v>
      </c>
      <c r="M2889">
        <v>3</v>
      </c>
      <c r="N2889">
        <v>1</v>
      </c>
      <c r="O2889">
        <v>1</v>
      </c>
      <c r="P2889">
        <v>2</v>
      </c>
      <c r="Q2889">
        <v>0</v>
      </c>
      <c r="R2889">
        <v>1</v>
      </c>
      <c r="S2889">
        <v>2</v>
      </c>
      <c r="T2889">
        <v>0</v>
      </c>
      <c r="U2889">
        <v>1</v>
      </c>
      <c r="V2889">
        <v>2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</v>
      </c>
      <c r="AK2889">
        <v>52748.851560000003</v>
      </c>
      <c r="AL2889">
        <v>37033.457029999998</v>
      </c>
      <c r="AM2889">
        <v>60646.832029999998</v>
      </c>
      <c r="AN2889">
        <v>23636.212889999999</v>
      </c>
      <c r="AO2889">
        <v>26629.503909999999</v>
      </c>
      <c r="AP2889">
        <v>21392.697270000001</v>
      </c>
      <c r="AQ2889">
        <v>31569.490229999999</v>
      </c>
      <c r="AR2889">
        <v>150</v>
      </c>
      <c r="AS2889">
        <v>1454.8516850000001</v>
      </c>
      <c r="AT2889">
        <v>150</v>
      </c>
      <c r="AU2889">
        <v>37014.592449999996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</row>
    <row r="2890" spans="1:59" x14ac:dyDescent="0.2">
      <c r="A2890">
        <v>2945</v>
      </c>
      <c r="B2890">
        <v>1</v>
      </c>
      <c r="C2890" t="s">
        <v>6388</v>
      </c>
      <c r="D2890" t="s">
        <v>1</v>
      </c>
      <c r="E2890" t="s">
        <v>1</v>
      </c>
      <c r="F2890" t="s">
        <v>1</v>
      </c>
      <c r="G2890" t="s">
        <v>1</v>
      </c>
      <c r="H2890">
        <v>7.6</v>
      </c>
      <c r="I2890">
        <v>463</v>
      </c>
      <c r="J2890">
        <v>51183</v>
      </c>
      <c r="K2890" t="s">
        <v>6389</v>
      </c>
      <c r="L2890">
        <v>7</v>
      </c>
      <c r="M2890">
        <v>7</v>
      </c>
      <c r="N2890">
        <v>1</v>
      </c>
      <c r="O2890">
        <v>2</v>
      </c>
      <c r="P2890">
        <v>2</v>
      </c>
      <c r="Q2890">
        <v>3</v>
      </c>
      <c r="R2890">
        <v>2</v>
      </c>
      <c r="S2890">
        <v>2</v>
      </c>
      <c r="T2890">
        <v>3</v>
      </c>
      <c r="U2890">
        <v>2</v>
      </c>
      <c r="V2890">
        <v>2</v>
      </c>
      <c r="W2890">
        <v>3</v>
      </c>
      <c r="X2890">
        <v>2</v>
      </c>
      <c r="Y2890">
        <v>45359.56738</v>
      </c>
      <c r="Z2890">
        <v>59094.79883</v>
      </c>
      <c r="AA2890">
        <v>47118.849609999997</v>
      </c>
      <c r="AB2890">
        <v>55158.791019999997</v>
      </c>
      <c r="AC2890">
        <v>71158.452149999997</v>
      </c>
      <c r="AD2890">
        <v>65351.842770000003</v>
      </c>
      <c r="AE2890">
        <v>53073.714840000001</v>
      </c>
      <c r="AF2890">
        <v>1589.198975</v>
      </c>
      <c r="AG2890">
        <v>699.983521</v>
      </c>
      <c r="AH2890">
        <v>150</v>
      </c>
      <c r="AI2890">
        <v>57207.050289999999</v>
      </c>
      <c r="AJ2890">
        <v>2</v>
      </c>
      <c r="AK2890">
        <v>22192.032709999999</v>
      </c>
      <c r="AL2890">
        <v>27945.859380000002</v>
      </c>
      <c r="AM2890">
        <v>38167.506840000002</v>
      </c>
      <c r="AN2890">
        <v>28006.99829</v>
      </c>
      <c r="AO2890">
        <v>24133.714360000002</v>
      </c>
      <c r="AP2890">
        <v>21820.465329999999</v>
      </c>
      <c r="AQ2890">
        <v>24850.56738</v>
      </c>
      <c r="AR2890">
        <v>1266.525269</v>
      </c>
      <c r="AS2890">
        <v>150</v>
      </c>
      <c r="AT2890">
        <v>150</v>
      </c>
      <c r="AU2890">
        <v>27044.429479999999</v>
      </c>
      <c r="AV2890">
        <v>3</v>
      </c>
      <c r="AW2890">
        <v>16373.24121</v>
      </c>
      <c r="AX2890">
        <v>10344.01758</v>
      </c>
      <c r="AY2890">
        <v>6487.7177730000003</v>
      </c>
      <c r="AZ2890">
        <v>4289.6967770000001</v>
      </c>
      <c r="BA2890">
        <v>4323.0131840000004</v>
      </c>
      <c r="BB2890">
        <v>1985.6521</v>
      </c>
      <c r="BC2890">
        <v>5843.7539059999999</v>
      </c>
      <c r="BD2890">
        <v>150</v>
      </c>
      <c r="BE2890">
        <v>150</v>
      </c>
      <c r="BF2890">
        <v>150</v>
      </c>
      <c r="BG2890">
        <v>7300.5564370000002</v>
      </c>
    </row>
    <row r="2891" spans="1:59" x14ac:dyDescent="0.2">
      <c r="A2891">
        <v>2946</v>
      </c>
      <c r="B2891">
        <v>1</v>
      </c>
      <c r="C2891" t="s">
        <v>6390</v>
      </c>
      <c r="D2891" t="s">
        <v>1</v>
      </c>
      <c r="E2891" t="s">
        <v>1</v>
      </c>
      <c r="F2891" t="s">
        <v>1</v>
      </c>
      <c r="G2891" t="s">
        <v>1</v>
      </c>
      <c r="H2891">
        <v>52.8</v>
      </c>
      <c r="I2891">
        <v>502</v>
      </c>
      <c r="J2891">
        <v>58006</v>
      </c>
      <c r="K2891" t="s">
        <v>6391</v>
      </c>
      <c r="L2891">
        <v>37</v>
      </c>
      <c r="M2891">
        <v>37</v>
      </c>
      <c r="N2891">
        <v>1</v>
      </c>
      <c r="O2891">
        <v>14</v>
      </c>
      <c r="P2891">
        <v>14</v>
      </c>
      <c r="Q2891">
        <v>9</v>
      </c>
      <c r="R2891">
        <v>14</v>
      </c>
      <c r="S2891">
        <v>14</v>
      </c>
      <c r="T2891">
        <v>9</v>
      </c>
      <c r="U2891">
        <v>14</v>
      </c>
      <c r="V2891">
        <v>14</v>
      </c>
      <c r="W2891">
        <v>9</v>
      </c>
      <c r="X2891">
        <v>14</v>
      </c>
      <c r="Y2891">
        <v>849739.90139999997</v>
      </c>
      <c r="Z2891">
        <v>535126.64749999996</v>
      </c>
      <c r="AA2891">
        <v>374711.26319999999</v>
      </c>
      <c r="AB2891">
        <v>226206.34349999999</v>
      </c>
      <c r="AC2891">
        <v>166348.75630000001</v>
      </c>
      <c r="AD2891">
        <v>125412.90579999999</v>
      </c>
      <c r="AE2891">
        <v>205966.13310000001</v>
      </c>
      <c r="AF2891">
        <v>150</v>
      </c>
      <c r="AG2891">
        <v>150</v>
      </c>
      <c r="AH2891">
        <v>150</v>
      </c>
      <c r="AI2891">
        <v>379590.96960000001</v>
      </c>
      <c r="AJ2891">
        <v>14</v>
      </c>
      <c r="AK2891">
        <v>926639.19530000002</v>
      </c>
      <c r="AL2891">
        <v>711987.73730000004</v>
      </c>
      <c r="AM2891">
        <v>549838.31350000005</v>
      </c>
      <c r="AN2891">
        <v>203422.86350000001</v>
      </c>
      <c r="AO2891">
        <v>197009.01949999999</v>
      </c>
      <c r="AP2891">
        <v>200640.62229999999</v>
      </c>
      <c r="AQ2891">
        <v>185135.27170000001</v>
      </c>
      <c r="AR2891">
        <v>3939.8355710000001</v>
      </c>
      <c r="AS2891">
        <v>4854.8292240000001</v>
      </c>
      <c r="AT2891">
        <v>150</v>
      </c>
      <c r="AU2891">
        <v>464922.95860000001</v>
      </c>
      <c r="AV2891">
        <v>9</v>
      </c>
      <c r="AW2891">
        <v>329999.32319999998</v>
      </c>
      <c r="AX2891">
        <v>165499.26149999999</v>
      </c>
      <c r="AY2891">
        <v>160928.86009999999</v>
      </c>
      <c r="AZ2891">
        <v>101571.9831</v>
      </c>
      <c r="BA2891">
        <v>79779.1394</v>
      </c>
      <c r="BB2891">
        <v>59001.230470000002</v>
      </c>
      <c r="BC2891">
        <v>84146.811520000003</v>
      </c>
      <c r="BD2891">
        <v>2333.389893</v>
      </c>
      <c r="BE2891">
        <v>770.05847200000005</v>
      </c>
      <c r="BF2891">
        <v>150</v>
      </c>
      <c r="BG2891">
        <v>149463.2996</v>
      </c>
    </row>
    <row r="2892" spans="1:59" x14ac:dyDescent="0.2">
      <c r="A2892">
        <v>2947</v>
      </c>
      <c r="B2892">
        <v>1</v>
      </c>
      <c r="C2892" t="s">
        <v>6392</v>
      </c>
      <c r="D2892" t="s">
        <v>1</v>
      </c>
      <c r="E2892" t="s">
        <v>1</v>
      </c>
      <c r="F2892" t="s">
        <v>1</v>
      </c>
      <c r="G2892" t="s">
        <v>1</v>
      </c>
      <c r="H2892">
        <v>8.3000000000000007</v>
      </c>
      <c r="I2892">
        <v>266</v>
      </c>
      <c r="J2892">
        <v>29415</v>
      </c>
      <c r="K2892" t="s">
        <v>6393</v>
      </c>
      <c r="L2892">
        <v>5</v>
      </c>
      <c r="M2892">
        <v>5</v>
      </c>
      <c r="N2892">
        <v>1</v>
      </c>
      <c r="O2892">
        <v>1</v>
      </c>
      <c r="P2892">
        <v>3</v>
      </c>
      <c r="Q2892">
        <v>1</v>
      </c>
      <c r="R2892">
        <v>1</v>
      </c>
      <c r="S2892">
        <v>3</v>
      </c>
      <c r="T2892">
        <v>1</v>
      </c>
      <c r="U2892">
        <v>1</v>
      </c>
      <c r="V2892">
        <v>3</v>
      </c>
      <c r="W2892">
        <v>1</v>
      </c>
      <c r="X2892">
        <v>1</v>
      </c>
      <c r="Y2892">
        <v>65632.773440000004</v>
      </c>
      <c r="Z2892">
        <v>61793.261720000002</v>
      </c>
      <c r="AA2892">
        <v>49390.195310000003</v>
      </c>
      <c r="AB2892">
        <v>31745.074219999999</v>
      </c>
      <c r="AC2892">
        <v>22401.773440000001</v>
      </c>
      <c r="AD2892">
        <v>17058.458979999999</v>
      </c>
      <c r="AE2892">
        <v>32973.167970000002</v>
      </c>
      <c r="AF2892">
        <v>150</v>
      </c>
      <c r="AG2892">
        <v>1480.3405760000001</v>
      </c>
      <c r="AH2892">
        <v>150</v>
      </c>
      <c r="AI2892">
        <v>41336.922850000003</v>
      </c>
      <c r="AJ2892">
        <v>3</v>
      </c>
      <c r="AK2892">
        <v>168091.14449999999</v>
      </c>
      <c r="AL2892">
        <v>221450.35939999999</v>
      </c>
      <c r="AM2892">
        <v>197097.5625</v>
      </c>
      <c r="AN2892">
        <v>133674.5</v>
      </c>
      <c r="AO2892">
        <v>141362.8633</v>
      </c>
      <c r="AP2892">
        <v>96636.128909999999</v>
      </c>
      <c r="AQ2892">
        <v>147359.0313</v>
      </c>
      <c r="AR2892">
        <v>3340.6552729999999</v>
      </c>
      <c r="AS2892">
        <v>3634.4880979999998</v>
      </c>
      <c r="AT2892">
        <v>150</v>
      </c>
      <c r="AU2892">
        <v>159718.7598</v>
      </c>
      <c r="AV2892">
        <v>1</v>
      </c>
      <c r="AW2892">
        <v>10983.42383</v>
      </c>
      <c r="AX2892">
        <v>13917.64258</v>
      </c>
      <c r="AY2892">
        <v>10483.608399999999</v>
      </c>
      <c r="AZ2892">
        <v>10675.58203</v>
      </c>
      <c r="BA2892">
        <v>7976.798828</v>
      </c>
      <c r="BB2892">
        <v>5896.6757809999999</v>
      </c>
      <c r="BC2892">
        <v>10346.494140000001</v>
      </c>
      <c r="BD2892">
        <v>150</v>
      </c>
      <c r="BE2892">
        <v>150</v>
      </c>
      <c r="BF2892">
        <v>150</v>
      </c>
      <c r="BG2892">
        <v>9988.9552409999997</v>
      </c>
    </row>
    <row r="2893" spans="1:59" x14ac:dyDescent="0.2">
      <c r="A2893">
        <v>2948</v>
      </c>
      <c r="B2893">
        <v>1</v>
      </c>
      <c r="C2893" t="s">
        <v>6394</v>
      </c>
      <c r="D2893" t="s">
        <v>1</v>
      </c>
      <c r="E2893" t="s">
        <v>1</v>
      </c>
      <c r="F2893" t="s">
        <v>1</v>
      </c>
      <c r="G2893" t="s">
        <v>1</v>
      </c>
      <c r="H2893">
        <v>14.9</v>
      </c>
      <c r="I2893">
        <v>376</v>
      </c>
      <c r="J2893">
        <v>43913</v>
      </c>
      <c r="K2893" t="s">
        <v>6395</v>
      </c>
      <c r="L2893">
        <v>6</v>
      </c>
      <c r="M2893">
        <v>6</v>
      </c>
      <c r="N2893">
        <v>1</v>
      </c>
      <c r="O2893">
        <v>3</v>
      </c>
      <c r="P2893">
        <v>3</v>
      </c>
      <c r="Q2893">
        <v>0</v>
      </c>
      <c r="R2893">
        <v>3</v>
      </c>
      <c r="S2893">
        <v>3</v>
      </c>
      <c r="T2893">
        <v>0</v>
      </c>
      <c r="U2893">
        <v>3</v>
      </c>
      <c r="V2893">
        <v>3</v>
      </c>
      <c r="W2893">
        <v>0</v>
      </c>
      <c r="X2893">
        <v>3</v>
      </c>
      <c r="Y2893">
        <v>93351.221189999997</v>
      </c>
      <c r="Z2893">
        <v>136750.71479999999</v>
      </c>
      <c r="AA2893">
        <v>80868.079100000003</v>
      </c>
      <c r="AB2893">
        <v>119818.83590000001</v>
      </c>
      <c r="AC2893">
        <v>101472.3232</v>
      </c>
      <c r="AD2893">
        <v>132239.40040000001</v>
      </c>
      <c r="AE2893">
        <v>140939.0068</v>
      </c>
      <c r="AF2893">
        <v>6562.9423829999996</v>
      </c>
      <c r="AG2893">
        <v>6901.0825199999999</v>
      </c>
      <c r="AH2893">
        <v>150</v>
      </c>
      <c r="AI2893">
        <v>110750.0958</v>
      </c>
      <c r="AJ2893">
        <v>3</v>
      </c>
      <c r="AK2893">
        <v>42673.652340000001</v>
      </c>
      <c r="AL2893">
        <v>24549.055660000002</v>
      </c>
      <c r="AM2893">
        <v>62229.894529999998</v>
      </c>
      <c r="AN2893">
        <v>55481.422850000003</v>
      </c>
      <c r="AO2893">
        <v>58685.025390000003</v>
      </c>
      <c r="AP2893">
        <v>54371.158199999998</v>
      </c>
      <c r="AQ2893">
        <v>54989.228519999997</v>
      </c>
      <c r="AR2893">
        <v>150</v>
      </c>
      <c r="AS2893">
        <v>1505.6854249999999</v>
      </c>
      <c r="AT2893">
        <v>150</v>
      </c>
      <c r="AU2893">
        <v>49665.034829999997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</row>
    <row r="2894" spans="1:59" x14ac:dyDescent="0.2">
      <c r="A2894">
        <v>2949</v>
      </c>
      <c r="B2894">
        <v>1</v>
      </c>
      <c r="C2894" t="s">
        <v>6396</v>
      </c>
      <c r="D2894" t="s">
        <v>1</v>
      </c>
      <c r="E2894" t="s">
        <v>1</v>
      </c>
      <c r="F2894" t="s">
        <v>1</v>
      </c>
      <c r="G2894" t="s">
        <v>1</v>
      </c>
      <c r="H2894">
        <v>7.4</v>
      </c>
      <c r="I2894">
        <v>244</v>
      </c>
      <c r="J2894">
        <v>26184</v>
      </c>
      <c r="K2894" t="s">
        <v>6397</v>
      </c>
      <c r="L2894">
        <v>4</v>
      </c>
      <c r="M2894">
        <v>4</v>
      </c>
      <c r="N2894">
        <v>1</v>
      </c>
      <c r="O2894">
        <v>1</v>
      </c>
      <c r="P2894">
        <v>3</v>
      </c>
      <c r="Q2894">
        <v>0</v>
      </c>
      <c r="R2894">
        <v>1</v>
      </c>
      <c r="S2894">
        <v>3</v>
      </c>
      <c r="T2894">
        <v>0</v>
      </c>
      <c r="U2894">
        <v>1</v>
      </c>
      <c r="V2894">
        <v>3</v>
      </c>
      <c r="W2894">
        <v>0</v>
      </c>
      <c r="X2894">
        <v>1</v>
      </c>
      <c r="Y2894">
        <v>10517.146479999999</v>
      </c>
      <c r="Z2894">
        <v>6487.3662109999996</v>
      </c>
      <c r="AA2894">
        <v>5045.9184569999998</v>
      </c>
      <c r="AB2894">
        <v>4685.2944340000004</v>
      </c>
      <c r="AC2894">
        <v>3799.3027339999999</v>
      </c>
      <c r="AD2894">
        <v>2485.0437010000001</v>
      </c>
      <c r="AE2894">
        <v>3562.1171880000002</v>
      </c>
      <c r="AF2894">
        <v>150</v>
      </c>
      <c r="AG2894">
        <v>150</v>
      </c>
      <c r="AH2894">
        <v>150</v>
      </c>
      <c r="AI2894">
        <v>5503.3453369999997</v>
      </c>
      <c r="AJ2894">
        <v>3</v>
      </c>
      <c r="AK2894">
        <v>58220.378909999999</v>
      </c>
      <c r="AL2894">
        <v>31781.16992</v>
      </c>
      <c r="AM2894">
        <v>44991.464840000001</v>
      </c>
      <c r="AN2894">
        <v>15095</v>
      </c>
      <c r="AO2894">
        <v>16094.052729999999</v>
      </c>
      <c r="AP2894">
        <v>22333.523440000001</v>
      </c>
      <c r="AQ2894">
        <v>17196.855469999999</v>
      </c>
      <c r="AR2894">
        <v>150</v>
      </c>
      <c r="AS2894">
        <v>150</v>
      </c>
      <c r="AT2894">
        <v>150</v>
      </c>
      <c r="AU2894">
        <v>31419.26497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</row>
    <row r="2895" spans="1:59" x14ac:dyDescent="0.2">
      <c r="A2895">
        <v>2950</v>
      </c>
      <c r="B2895">
        <v>1</v>
      </c>
      <c r="C2895" t="s">
        <v>6398</v>
      </c>
      <c r="D2895" t="s">
        <v>1</v>
      </c>
      <c r="E2895" t="s">
        <v>1</v>
      </c>
      <c r="F2895" t="s">
        <v>1</v>
      </c>
      <c r="G2895" t="s">
        <v>1</v>
      </c>
      <c r="H2895">
        <v>27.5</v>
      </c>
      <c r="I2895">
        <v>597</v>
      </c>
      <c r="J2895">
        <v>68561</v>
      </c>
      <c r="K2895" t="s">
        <v>6399</v>
      </c>
      <c r="L2895">
        <v>26</v>
      </c>
      <c r="M2895">
        <v>26</v>
      </c>
      <c r="N2895">
        <v>1</v>
      </c>
      <c r="O2895">
        <v>13</v>
      </c>
      <c r="P2895">
        <v>3</v>
      </c>
      <c r="Q2895">
        <v>10</v>
      </c>
      <c r="R2895">
        <v>13</v>
      </c>
      <c r="S2895">
        <v>3</v>
      </c>
      <c r="T2895">
        <v>10</v>
      </c>
      <c r="U2895">
        <v>13</v>
      </c>
      <c r="V2895">
        <v>3</v>
      </c>
      <c r="W2895">
        <v>10</v>
      </c>
      <c r="X2895">
        <v>13</v>
      </c>
      <c r="Y2895">
        <v>1407168.7439999999</v>
      </c>
      <c r="Z2895">
        <v>1454817.9909999999</v>
      </c>
      <c r="AA2895">
        <v>774582.22219999996</v>
      </c>
      <c r="AB2895">
        <v>641989.79489999998</v>
      </c>
      <c r="AC2895">
        <v>447259.26539999997</v>
      </c>
      <c r="AD2895">
        <v>370136.91279999999</v>
      </c>
      <c r="AE2895">
        <v>590292.99509999994</v>
      </c>
      <c r="AF2895">
        <v>16559.75806</v>
      </c>
      <c r="AG2895">
        <v>22669.159179999999</v>
      </c>
      <c r="AH2895">
        <v>150</v>
      </c>
      <c r="AI2895">
        <v>849325.82180000003</v>
      </c>
      <c r="AJ2895">
        <v>3</v>
      </c>
      <c r="AK2895">
        <v>377926.40629999997</v>
      </c>
      <c r="AL2895">
        <v>258097.6826</v>
      </c>
      <c r="AM2895">
        <v>392389.2598</v>
      </c>
      <c r="AN2895">
        <v>161328.61230000001</v>
      </c>
      <c r="AO2895">
        <v>182026.17290000001</v>
      </c>
      <c r="AP2895">
        <v>166363.52249999999</v>
      </c>
      <c r="AQ2895">
        <v>196770.5527</v>
      </c>
      <c r="AR2895">
        <v>7345.5112310000004</v>
      </c>
      <c r="AS2895">
        <v>6742.9150399999999</v>
      </c>
      <c r="AT2895">
        <v>150</v>
      </c>
      <c r="AU2895">
        <v>256355.27600000001</v>
      </c>
      <c r="AV2895">
        <v>10</v>
      </c>
      <c r="AW2895">
        <v>416340.15600000002</v>
      </c>
      <c r="AX2895">
        <v>244336.91500000001</v>
      </c>
      <c r="AY2895">
        <v>174046.16889999999</v>
      </c>
      <c r="AZ2895">
        <v>124082.9849</v>
      </c>
      <c r="BA2895">
        <v>150063.8806</v>
      </c>
      <c r="BB2895">
        <v>106256.9746</v>
      </c>
      <c r="BC2895">
        <v>166773.31539999999</v>
      </c>
      <c r="BD2895">
        <v>4433.8623049999997</v>
      </c>
      <c r="BE2895">
        <v>3035.2895509999998</v>
      </c>
      <c r="BF2895">
        <v>150</v>
      </c>
      <c r="BG2895">
        <v>202521.18</v>
      </c>
    </row>
    <row r="2896" spans="1:59" x14ac:dyDescent="0.2">
      <c r="A2896">
        <v>2952</v>
      </c>
      <c r="B2896">
        <v>1</v>
      </c>
      <c r="C2896" t="s">
        <v>6400</v>
      </c>
      <c r="D2896" t="s">
        <v>1</v>
      </c>
      <c r="E2896" t="s">
        <v>1</v>
      </c>
      <c r="F2896" t="s">
        <v>1</v>
      </c>
      <c r="G2896" t="s">
        <v>1</v>
      </c>
      <c r="H2896">
        <v>27.7</v>
      </c>
      <c r="I2896">
        <v>640</v>
      </c>
      <c r="J2896">
        <v>70527</v>
      </c>
      <c r="K2896" t="s">
        <v>6401</v>
      </c>
      <c r="L2896">
        <v>19</v>
      </c>
      <c r="M2896">
        <v>19</v>
      </c>
      <c r="N2896">
        <v>1</v>
      </c>
      <c r="O2896">
        <v>11</v>
      </c>
      <c r="P2896">
        <v>4</v>
      </c>
      <c r="Q2896">
        <v>4</v>
      </c>
      <c r="R2896">
        <v>11</v>
      </c>
      <c r="S2896">
        <v>4</v>
      </c>
      <c r="T2896">
        <v>4</v>
      </c>
      <c r="U2896">
        <v>11</v>
      </c>
      <c r="V2896">
        <v>4</v>
      </c>
      <c r="W2896">
        <v>4</v>
      </c>
      <c r="X2896">
        <v>11</v>
      </c>
      <c r="Y2896">
        <v>422177.45750000002</v>
      </c>
      <c r="Z2896">
        <v>614944.34420000005</v>
      </c>
      <c r="AA2896">
        <v>366981.14870000002</v>
      </c>
      <c r="AB2896">
        <v>295165.84720000002</v>
      </c>
      <c r="AC2896">
        <v>244924.35519999999</v>
      </c>
      <c r="AD2896">
        <v>149721.27590000001</v>
      </c>
      <c r="AE2896">
        <v>121959.5552</v>
      </c>
      <c r="AF2896">
        <v>7471.1499020000001</v>
      </c>
      <c r="AG2896">
        <v>2416.1809079999998</v>
      </c>
      <c r="AH2896">
        <v>150</v>
      </c>
      <c r="AI2896">
        <v>348985.73810000002</v>
      </c>
      <c r="AJ2896">
        <v>4</v>
      </c>
      <c r="AK2896">
        <v>98584.613280000005</v>
      </c>
      <c r="AL2896">
        <v>142476.9688</v>
      </c>
      <c r="AM2896">
        <v>185723.04300000001</v>
      </c>
      <c r="AN2896">
        <v>162208.31450000001</v>
      </c>
      <c r="AO2896">
        <v>182057.38279999999</v>
      </c>
      <c r="AP2896">
        <v>156925.71580000001</v>
      </c>
      <c r="AQ2896">
        <v>183621.32709999999</v>
      </c>
      <c r="AR2896">
        <v>11038.62695</v>
      </c>
      <c r="AS2896">
        <v>10686.23633</v>
      </c>
      <c r="AT2896">
        <v>150</v>
      </c>
      <c r="AU2896">
        <v>154662.67300000001</v>
      </c>
      <c r="AV2896">
        <v>4</v>
      </c>
      <c r="AW2896">
        <v>49795.546880000002</v>
      </c>
      <c r="AX2896">
        <v>54826.828860000001</v>
      </c>
      <c r="AY2896">
        <v>52951.297729999998</v>
      </c>
      <c r="AZ2896">
        <v>59741.369630000001</v>
      </c>
      <c r="BA2896">
        <v>42716.313719999998</v>
      </c>
      <c r="BB2896">
        <v>41680.055910000003</v>
      </c>
      <c r="BC2896">
        <v>38612.154540000003</v>
      </c>
      <c r="BD2896">
        <v>5840.3051759999998</v>
      </c>
      <c r="BE2896">
        <v>2511.7001949999999</v>
      </c>
      <c r="BF2896">
        <v>150</v>
      </c>
      <c r="BG2896">
        <v>50285.23545</v>
      </c>
    </row>
    <row r="2897" spans="1:59" x14ac:dyDescent="0.2">
      <c r="A2897">
        <v>2953</v>
      </c>
      <c r="B2897">
        <v>1</v>
      </c>
      <c r="C2897" t="s">
        <v>6402</v>
      </c>
      <c r="D2897" t="s">
        <v>1</v>
      </c>
      <c r="E2897" t="s">
        <v>1</v>
      </c>
      <c r="F2897" t="s">
        <v>1</v>
      </c>
      <c r="G2897" t="s">
        <v>1</v>
      </c>
      <c r="H2897">
        <v>10.9</v>
      </c>
      <c r="I2897">
        <v>744</v>
      </c>
      <c r="J2897">
        <v>81817</v>
      </c>
      <c r="K2897" t="s">
        <v>6403</v>
      </c>
      <c r="L2897">
        <v>8</v>
      </c>
      <c r="M2897">
        <v>8</v>
      </c>
      <c r="N2897">
        <v>1</v>
      </c>
      <c r="O2897">
        <v>5</v>
      </c>
      <c r="P2897">
        <v>3</v>
      </c>
      <c r="Q2897">
        <v>0</v>
      </c>
      <c r="R2897">
        <v>5</v>
      </c>
      <c r="S2897">
        <v>3</v>
      </c>
      <c r="T2897">
        <v>0</v>
      </c>
      <c r="U2897">
        <v>5</v>
      </c>
      <c r="V2897">
        <v>3</v>
      </c>
      <c r="W2897">
        <v>0</v>
      </c>
      <c r="X2897">
        <v>5</v>
      </c>
      <c r="Y2897">
        <v>57807.483639999999</v>
      </c>
      <c r="Z2897">
        <v>54875.881840000002</v>
      </c>
      <c r="AA2897">
        <v>30468.54883</v>
      </c>
      <c r="AB2897">
        <v>27638.668580000001</v>
      </c>
      <c r="AC2897">
        <v>16238.659180000001</v>
      </c>
      <c r="AD2897">
        <v>11701.214599999999</v>
      </c>
      <c r="AE2897">
        <v>24510.33093</v>
      </c>
      <c r="AF2897">
        <v>150</v>
      </c>
      <c r="AG2897">
        <v>1123.145264</v>
      </c>
      <c r="AH2897">
        <v>150</v>
      </c>
      <c r="AI2897">
        <v>33121.74278</v>
      </c>
      <c r="AJ2897">
        <v>3</v>
      </c>
      <c r="AK2897">
        <v>23478.859369999998</v>
      </c>
      <c r="AL2897">
        <v>11791.32617</v>
      </c>
      <c r="AM2897">
        <v>21139.015630000002</v>
      </c>
      <c r="AN2897">
        <v>7481.8952639999998</v>
      </c>
      <c r="AO2897">
        <v>10028.12549</v>
      </c>
      <c r="AP2897">
        <v>8336.95874</v>
      </c>
      <c r="AQ2897">
        <v>9990.8862300000001</v>
      </c>
      <c r="AR2897">
        <v>150</v>
      </c>
      <c r="AS2897">
        <v>150</v>
      </c>
      <c r="AT2897">
        <v>150</v>
      </c>
      <c r="AU2897">
        <v>13709.363439999999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 x14ac:dyDescent="0.2">
      <c r="A2898">
        <v>2954</v>
      </c>
      <c r="B2898">
        <v>1</v>
      </c>
      <c r="C2898" t="s">
        <v>6404</v>
      </c>
      <c r="D2898" t="s">
        <v>1</v>
      </c>
      <c r="E2898" t="s">
        <v>1</v>
      </c>
      <c r="F2898" t="s">
        <v>1</v>
      </c>
      <c r="G2898" t="s">
        <v>1</v>
      </c>
      <c r="H2898">
        <v>24.6</v>
      </c>
      <c r="I2898">
        <v>643</v>
      </c>
      <c r="J2898">
        <v>74692</v>
      </c>
      <c r="K2898" t="s">
        <v>6405</v>
      </c>
      <c r="L2898">
        <v>25</v>
      </c>
      <c r="M2898">
        <v>25</v>
      </c>
      <c r="N2898">
        <v>1</v>
      </c>
      <c r="O2898">
        <v>9</v>
      </c>
      <c r="P2898">
        <v>8</v>
      </c>
      <c r="Q2898">
        <v>8</v>
      </c>
      <c r="R2898">
        <v>9</v>
      </c>
      <c r="S2898">
        <v>8</v>
      </c>
      <c r="T2898">
        <v>8</v>
      </c>
      <c r="U2898">
        <v>9</v>
      </c>
      <c r="V2898">
        <v>8</v>
      </c>
      <c r="W2898">
        <v>8</v>
      </c>
      <c r="X2898">
        <v>9</v>
      </c>
      <c r="Y2898">
        <v>800403.55759999994</v>
      </c>
      <c r="Z2898">
        <v>1000491.042</v>
      </c>
      <c r="AA2898">
        <v>404930.96120000002</v>
      </c>
      <c r="AB2898">
        <v>464503.38280000002</v>
      </c>
      <c r="AC2898">
        <v>342703.08010000002</v>
      </c>
      <c r="AD2898">
        <v>293243.76980000001</v>
      </c>
      <c r="AE2898">
        <v>511636.11670000001</v>
      </c>
      <c r="AF2898">
        <v>13793.146849999999</v>
      </c>
      <c r="AG2898">
        <v>15899.14795</v>
      </c>
      <c r="AH2898">
        <v>150</v>
      </c>
      <c r="AI2898">
        <v>551045.9656</v>
      </c>
      <c r="AJ2898">
        <v>8</v>
      </c>
      <c r="AK2898">
        <v>542990.82570000004</v>
      </c>
      <c r="AL2898">
        <v>445643.60840000003</v>
      </c>
      <c r="AM2898">
        <v>668970.78960000002</v>
      </c>
      <c r="AN2898">
        <v>365524.97700000001</v>
      </c>
      <c r="AO2898">
        <v>489011.41800000001</v>
      </c>
      <c r="AP2898">
        <v>445719.57569999999</v>
      </c>
      <c r="AQ2898">
        <v>399866.67330000002</v>
      </c>
      <c r="AR2898">
        <v>17689.983700000001</v>
      </c>
      <c r="AS2898">
        <v>12135.19922</v>
      </c>
      <c r="AT2898">
        <v>150</v>
      </c>
      <c r="AU2898">
        <v>492976.86570000002</v>
      </c>
      <c r="AV2898">
        <v>8</v>
      </c>
      <c r="AW2898">
        <v>385182.43070000003</v>
      </c>
      <c r="AX2898">
        <v>451897.83130000002</v>
      </c>
      <c r="AY2898">
        <v>445084.86190000002</v>
      </c>
      <c r="AZ2898">
        <v>482104.83279999997</v>
      </c>
      <c r="BA2898">
        <v>452119.20500000002</v>
      </c>
      <c r="BB2898">
        <v>352889.25339999999</v>
      </c>
      <c r="BC2898">
        <v>414203.54979999998</v>
      </c>
      <c r="BD2898">
        <v>10688.404780000001</v>
      </c>
      <c r="BE2898">
        <v>11041.99487</v>
      </c>
      <c r="BF2898">
        <v>150</v>
      </c>
      <c r="BG2898">
        <v>428213.06920000003</v>
      </c>
    </row>
    <row r="2899" spans="1:59" x14ac:dyDescent="0.2">
      <c r="A2899">
        <v>2955</v>
      </c>
      <c r="B2899">
        <v>1</v>
      </c>
      <c r="C2899" t="s">
        <v>6406</v>
      </c>
      <c r="D2899" t="s">
        <v>1</v>
      </c>
      <c r="E2899" t="s">
        <v>1</v>
      </c>
      <c r="F2899" t="s">
        <v>1</v>
      </c>
      <c r="G2899" t="s">
        <v>1</v>
      </c>
      <c r="H2899">
        <v>3.5</v>
      </c>
      <c r="I2899">
        <v>600</v>
      </c>
      <c r="J2899">
        <v>62831</v>
      </c>
      <c r="K2899" t="s">
        <v>6407</v>
      </c>
      <c r="L2899">
        <v>4</v>
      </c>
      <c r="M2899">
        <v>4</v>
      </c>
      <c r="N2899">
        <v>1</v>
      </c>
      <c r="O2899">
        <v>3</v>
      </c>
      <c r="P2899">
        <v>1</v>
      </c>
      <c r="Q2899">
        <v>0</v>
      </c>
      <c r="R2899">
        <v>3</v>
      </c>
      <c r="S2899">
        <v>1</v>
      </c>
      <c r="T2899">
        <v>0</v>
      </c>
      <c r="U2899">
        <v>3</v>
      </c>
      <c r="V2899">
        <v>1</v>
      </c>
      <c r="W2899">
        <v>0</v>
      </c>
      <c r="X2899">
        <v>3</v>
      </c>
      <c r="Y2899">
        <v>27590.071039999999</v>
      </c>
      <c r="Z2899">
        <v>62293.403810000003</v>
      </c>
      <c r="AA2899">
        <v>32630.82519</v>
      </c>
      <c r="AB2899">
        <v>39723.039550000001</v>
      </c>
      <c r="AC2899">
        <v>23685.793699999998</v>
      </c>
      <c r="AD2899">
        <v>18531.714840000001</v>
      </c>
      <c r="AE2899">
        <v>44467.880859999997</v>
      </c>
      <c r="AF2899">
        <v>150</v>
      </c>
      <c r="AG2899">
        <v>1196.1412350000001</v>
      </c>
      <c r="AH2899">
        <v>150</v>
      </c>
      <c r="AI2899">
        <v>34075.808019999997</v>
      </c>
      <c r="AJ2899">
        <v>1</v>
      </c>
      <c r="AK2899">
        <v>111272.99219999999</v>
      </c>
      <c r="AL2899">
        <v>287481.09379999997</v>
      </c>
      <c r="AM2899">
        <v>79245.796879999994</v>
      </c>
      <c r="AN2899">
        <v>65714.3125</v>
      </c>
      <c r="AO2899">
        <v>22140.36133</v>
      </c>
      <c r="AP2899">
        <v>21704.960940000001</v>
      </c>
      <c r="AQ2899">
        <v>26319.83008</v>
      </c>
      <c r="AR2899">
        <v>150</v>
      </c>
      <c r="AS2899">
        <v>150</v>
      </c>
      <c r="AT2899">
        <v>150</v>
      </c>
      <c r="AU2899">
        <v>97926.586259999996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</row>
    <row r="2900" spans="1:59" x14ac:dyDescent="0.2">
      <c r="A2900">
        <v>2956</v>
      </c>
      <c r="B2900">
        <v>1</v>
      </c>
      <c r="C2900" t="s">
        <v>6408</v>
      </c>
      <c r="D2900" t="s">
        <v>1</v>
      </c>
      <c r="E2900" t="s">
        <v>1</v>
      </c>
      <c r="F2900" t="s">
        <v>1</v>
      </c>
      <c r="G2900" t="s">
        <v>1</v>
      </c>
      <c r="H2900">
        <v>26.6</v>
      </c>
      <c r="I2900">
        <v>497</v>
      </c>
      <c r="J2900">
        <v>54073</v>
      </c>
      <c r="K2900" t="s">
        <v>6409</v>
      </c>
      <c r="L2900">
        <v>21</v>
      </c>
      <c r="M2900">
        <v>21</v>
      </c>
      <c r="N2900">
        <v>1</v>
      </c>
      <c r="O2900">
        <v>10</v>
      </c>
      <c r="P2900">
        <v>5</v>
      </c>
      <c r="Q2900">
        <v>6</v>
      </c>
      <c r="R2900">
        <v>10</v>
      </c>
      <c r="S2900">
        <v>5</v>
      </c>
      <c r="T2900">
        <v>6</v>
      </c>
      <c r="U2900">
        <v>10</v>
      </c>
      <c r="V2900">
        <v>5</v>
      </c>
      <c r="W2900">
        <v>6</v>
      </c>
      <c r="X2900">
        <v>10</v>
      </c>
      <c r="Y2900">
        <v>1081720.6980000001</v>
      </c>
      <c r="Z2900">
        <v>701880.55469999998</v>
      </c>
      <c r="AA2900">
        <v>387308.28980000003</v>
      </c>
      <c r="AB2900">
        <v>361835.75459999999</v>
      </c>
      <c r="AC2900">
        <v>275696.18400000001</v>
      </c>
      <c r="AD2900">
        <v>232598.11379999999</v>
      </c>
      <c r="AE2900">
        <v>280875.41159999999</v>
      </c>
      <c r="AF2900">
        <v>11901.217280000001</v>
      </c>
      <c r="AG2900">
        <v>10373.3169</v>
      </c>
      <c r="AH2900">
        <v>150</v>
      </c>
      <c r="AI2900">
        <v>506839.9325</v>
      </c>
      <c r="AJ2900">
        <v>5</v>
      </c>
      <c r="AK2900">
        <v>88656.017089999994</v>
      </c>
      <c r="AL2900">
        <v>59439.940430000002</v>
      </c>
      <c r="AM2900">
        <v>65813.083979999996</v>
      </c>
      <c r="AN2900">
        <v>29582.6875</v>
      </c>
      <c r="AO2900">
        <v>36098.811520000003</v>
      </c>
      <c r="AP2900">
        <v>29290.107909999999</v>
      </c>
      <c r="AQ2900">
        <v>32827.985840000001</v>
      </c>
      <c r="AR2900">
        <v>150</v>
      </c>
      <c r="AS2900">
        <v>150</v>
      </c>
      <c r="AT2900">
        <v>150</v>
      </c>
      <c r="AU2900">
        <v>51480.108070000002</v>
      </c>
      <c r="AV2900">
        <v>6</v>
      </c>
      <c r="AW2900">
        <v>58860.960939999997</v>
      </c>
      <c r="AX2900">
        <v>21992.32056</v>
      </c>
      <c r="AY2900">
        <v>16506.43921</v>
      </c>
      <c r="AZ2900">
        <v>11721.625239999999</v>
      </c>
      <c r="BA2900">
        <v>25539.659179999999</v>
      </c>
      <c r="BB2900">
        <v>19280.659909999998</v>
      </c>
      <c r="BC2900">
        <v>20212.21948</v>
      </c>
      <c r="BD2900">
        <v>150</v>
      </c>
      <c r="BE2900">
        <v>150</v>
      </c>
      <c r="BF2900">
        <v>150</v>
      </c>
      <c r="BG2900">
        <v>25650.27751</v>
      </c>
    </row>
    <row r="2901" spans="1:59" x14ac:dyDescent="0.2">
      <c r="A2901">
        <v>2957</v>
      </c>
      <c r="B2901">
        <v>1</v>
      </c>
      <c r="C2901" t="s">
        <v>6410</v>
      </c>
      <c r="D2901" t="s">
        <v>1</v>
      </c>
      <c r="E2901" t="s">
        <v>1</v>
      </c>
      <c r="F2901" t="s">
        <v>1</v>
      </c>
      <c r="G2901" t="s">
        <v>1</v>
      </c>
      <c r="H2901">
        <v>42.7</v>
      </c>
      <c r="I2901">
        <v>480</v>
      </c>
      <c r="J2901">
        <v>54936</v>
      </c>
      <c r="K2901" t="s">
        <v>6411</v>
      </c>
      <c r="L2901">
        <v>52</v>
      </c>
      <c r="M2901">
        <v>52</v>
      </c>
      <c r="N2901">
        <v>1</v>
      </c>
      <c r="O2901">
        <v>17</v>
      </c>
      <c r="P2901">
        <v>20</v>
      </c>
      <c r="Q2901">
        <v>15</v>
      </c>
      <c r="R2901">
        <v>17</v>
      </c>
      <c r="S2901">
        <v>20</v>
      </c>
      <c r="T2901">
        <v>15</v>
      </c>
      <c r="U2901">
        <v>17</v>
      </c>
      <c r="V2901">
        <v>20</v>
      </c>
      <c r="W2901">
        <v>15</v>
      </c>
      <c r="X2901">
        <v>17</v>
      </c>
      <c r="Y2901">
        <v>1302516.534</v>
      </c>
      <c r="Z2901">
        <v>1851391.4850000001</v>
      </c>
      <c r="AA2901">
        <v>986053.45169999998</v>
      </c>
      <c r="AB2901">
        <v>1200677.3870000001</v>
      </c>
      <c r="AC2901">
        <v>935140.23239999998</v>
      </c>
      <c r="AD2901">
        <v>1035844.823</v>
      </c>
      <c r="AE2901">
        <v>1188923.274</v>
      </c>
      <c r="AF2901">
        <v>44226.929199999999</v>
      </c>
      <c r="AG2901">
        <v>40886.402589999998</v>
      </c>
      <c r="AH2901">
        <v>150</v>
      </c>
      <c r="AI2901">
        <v>1218603.986</v>
      </c>
      <c r="AJ2901">
        <v>20</v>
      </c>
      <c r="AK2901">
        <v>1736362.1910000001</v>
      </c>
      <c r="AL2901">
        <v>1711377.7080000001</v>
      </c>
      <c r="AM2901">
        <v>3173076.13</v>
      </c>
      <c r="AN2901">
        <v>1481784.93</v>
      </c>
      <c r="AO2901">
        <v>2219227.8650000002</v>
      </c>
      <c r="AP2901">
        <v>1909937.3759999999</v>
      </c>
      <c r="AQ2901">
        <v>1957305.0930000001</v>
      </c>
      <c r="AR2901">
        <v>110838.5037</v>
      </c>
      <c r="AS2901">
        <v>75602.31293</v>
      </c>
      <c r="AT2901">
        <v>150</v>
      </c>
      <c r="AU2901">
        <v>2038627.7</v>
      </c>
      <c r="AV2901">
        <v>15</v>
      </c>
      <c r="AW2901">
        <v>1060633.8540000001</v>
      </c>
      <c r="AX2901">
        <v>884249.31149999995</v>
      </c>
      <c r="AY2901">
        <v>714587.03610000003</v>
      </c>
      <c r="AZ2901">
        <v>641472.08909999998</v>
      </c>
      <c r="BA2901">
        <v>839896.41989999998</v>
      </c>
      <c r="BB2901">
        <v>721946.36769999994</v>
      </c>
      <c r="BC2901">
        <v>909731.54489999998</v>
      </c>
      <c r="BD2901">
        <v>34915.754520000002</v>
      </c>
      <c r="BE2901">
        <v>36912.289920000003</v>
      </c>
      <c r="BF2901">
        <v>150</v>
      </c>
      <c r="BG2901">
        <v>810464.17960000003</v>
      </c>
    </row>
    <row r="2902" spans="1:59" x14ac:dyDescent="0.2">
      <c r="A2902">
        <v>2958</v>
      </c>
      <c r="B2902">
        <v>1</v>
      </c>
      <c r="C2902" t="s">
        <v>6412</v>
      </c>
      <c r="D2902" t="s">
        <v>1</v>
      </c>
      <c r="E2902" t="s">
        <v>1</v>
      </c>
      <c r="F2902" t="s">
        <v>1</v>
      </c>
      <c r="G2902" t="s">
        <v>1</v>
      </c>
      <c r="H2902">
        <v>27.5</v>
      </c>
      <c r="I2902">
        <v>502</v>
      </c>
      <c r="J2902">
        <v>55028</v>
      </c>
      <c r="K2902" t="s">
        <v>6413</v>
      </c>
      <c r="L2902">
        <v>23</v>
      </c>
      <c r="M2902">
        <v>22</v>
      </c>
      <c r="N2902">
        <v>0.95699999999999996</v>
      </c>
      <c r="O2902">
        <v>7</v>
      </c>
      <c r="P2902">
        <v>11</v>
      </c>
      <c r="Q2902">
        <v>5</v>
      </c>
      <c r="R2902">
        <v>7</v>
      </c>
      <c r="S2902">
        <v>11</v>
      </c>
      <c r="T2902">
        <v>4</v>
      </c>
      <c r="U2902">
        <v>7</v>
      </c>
      <c r="V2902">
        <v>11</v>
      </c>
      <c r="W2902">
        <v>4.8</v>
      </c>
      <c r="X2902">
        <v>7</v>
      </c>
      <c r="Y2902">
        <v>169735.89670000001</v>
      </c>
      <c r="Z2902">
        <v>123894.7163</v>
      </c>
      <c r="AA2902">
        <v>92206.831539999999</v>
      </c>
      <c r="AB2902">
        <v>72498.872799999997</v>
      </c>
      <c r="AC2902">
        <v>54922.155270000003</v>
      </c>
      <c r="AD2902">
        <v>54448.101320000002</v>
      </c>
      <c r="AE2902">
        <v>78771.713130000004</v>
      </c>
      <c r="AF2902">
        <v>150</v>
      </c>
      <c r="AG2902">
        <v>644.18469200000004</v>
      </c>
      <c r="AH2902">
        <v>150</v>
      </c>
      <c r="AI2902">
        <v>94617.762329999998</v>
      </c>
      <c r="AJ2902">
        <v>11</v>
      </c>
      <c r="AK2902">
        <v>500348.89159999997</v>
      </c>
      <c r="AL2902">
        <v>390127.38669999997</v>
      </c>
      <c r="AM2902">
        <v>432444.40279999998</v>
      </c>
      <c r="AN2902">
        <v>223116.17139999999</v>
      </c>
      <c r="AO2902">
        <v>287551.53710000002</v>
      </c>
      <c r="AP2902">
        <v>192073.59959999999</v>
      </c>
      <c r="AQ2902">
        <v>308585.78370000003</v>
      </c>
      <c r="AR2902">
        <v>8968.8630369999992</v>
      </c>
      <c r="AS2902">
        <v>9353.8832399999992</v>
      </c>
      <c r="AT2902">
        <v>150</v>
      </c>
      <c r="AU2902">
        <v>337610.33149999997</v>
      </c>
      <c r="AV2902">
        <v>5</v>
      </c>
      <c r="AW2902">
        <v>33026.742189999997</v>
      </c>
      <c r="AX2902">
        <v>16657.038759999999</v>
      </c>
      <c r="AY2902">
        <v>14052.907230000001</v>
      </c>
      <c r="AZ2902">
        <v>8591.7467049999996</v>
      </c>
      <c r="BA2902">
        <v>12281.011839999999</v>
      </c>
      <c r="BB2902">
        <v>10030.89746</v>
      </c>
      <c r="BC2902">
        <v>16153.83704</v>
      </c>
      <c r="BD2902">
        <v>150</v>
      </c>
      <c r="BE2902">
        <v>150</v>
      </c>
      <c r="BF2902">
        <v>150</v>
      </c>
      <c r="BG2902">
        <v>15773.3907</v>
      </c>
    </row>
    <row r="2903" spans="1:59" x14ac:dyDescent="0.2">
      <c r="A2903">
        <v>2959</v>
      </c>
      <c r="B2903">
        <v>1</v>
      </c>
      <c r="C2903" t="s">
        <v>6414</v>
      </c>
      <c r="D2903" t="s">
        <v>1</v>
      </c>
      <c r="E2903" t="s">
        <v>1</v>
      </c>
      <c r="F2903" t="s">
        <v>1</v>
      </c>
      <c r="G2903" t="s">
        <v>1</v>
      </c>
      <c r="H2903">
        <v>22.4</v>
      </c>
      <c r="I2903">
        <v>245</v>
      </c>
      <c r="J2903">
        <v>26445</v>
      </c>
      <c r="K2903" t="s">
        <v>6415</v>
      </c>
      <c r="L2903">
        <v>10</v>
      </c>
      <c r="M2903">
        <v>10</v>
      </c>
      <c r="N2903">
        <v>1</v>
      </c>
      <c r="O2903">
        <v>2</v>
      </c>
      <c r="P2903">
        <v>4</v>
      </c>
      <c r="Q2903">
        <v>4</v>
      </c>
      <c r="R2903">
        <v>2</v>
      </c>
      <c r="S2903">
        <v>4</v>
      </c>
      <c r="T2903">
        <v>4</v>
      </c>
      <c r="U2903">
        <v>2</v>
      </c>
      <c r="V2903">
        <v>4</v>
      </c>
      <c r="W2903">
        <v>4</v>
      </c>
      <c r="X2903">
        <v>2</v>
      </c>
      <c r="Y2903">
        <v>23930.032230000001</v>
      </c>
      <c r="Z2903">
        <v>13130.8125</v>
      </c>
      <c r="AA2903">
        <v>8531.5546869999998</v>
      </c>
      <c r="AB2903">
        <v>7672.5305170000001</v>
      </c>
      <c r="AC2903">
        <v>4598.1590580000002</v>
      </c>
      <c r="AD2903">
        <v>801.84966999999995</v>
      </c>
      <c r="AE2903">
        <v>1750.548096</v>
      </c>
      <c r="AF2903">
        <v>150</v>
      </c>
      <c r="AG2903">
        <v>150</v>
      </c>
      <c r="AH2903">
        <v>150</v>
      </c>
      <c r="AI2903">
        <v>9777.4897770000007</v>
      </c>
      <c r="AJ2903">
        <v>4</v>
      </c>
      <c r="AK2903">
        <v>57117.702149999997</v>
      </c>
      <c r="AL2903">
        <v>17468.970219999999</v>
      </c>
      <c r="AM2903">
        <v>26038.849119999999</v>
      </c>
      <c r="AN2903">
        <v>11005.928830000001</v>
      </c>
      <c r="AO2903">
        <v>11222.67798</v>
      </c>
      <c r="AP2903">
        <v>12904.605589999999</v>
      </c>
      <c r="AQ2903">
        <v>6459.6600340000005</v>
      </c>
      <c r="AR2903">
        <v>150</v>
      </c>
      <c r="AS2903">
        <v>150</v>
      </c>
      <c r="AT2903">
        <v>150</v>
      </c>
      <c r="AU2903">
        <v>22626.45565</v>
      </c>
      <c r="AV2903">
        <v>4</v>
      </c>
      <c r="AW2903">
        <v>10172.01758</v>
      </c>
      <c r="AX2903">
        <v>1606.463135</v>
      </c>
      <c r="AY2903">
        <v>3135.7246089999999</v>
      </c>
      <c r="AZ2903">
        <v>1488.626221</v>
      </c>
      <c r="BA2903">
        <v>150</v>
      </c>
      <c r="BB2903">
        <v>1304.481689</v>
      </c>
      <c r="BC2903">
        <v>1882.4144289999999</v>
      </c>
      <c r="BD2903">
        <v>150</v>
      </c>
      <c r="BE2903">
        <v>150</v>
      </c>
      <c r="BF2903">
        <v>150</v>
      </c>
      <c r="BG2903">
        <v>2976.2188719999999</v>
      </c>
    </row>
    <row r="2904" spans="1:59" x14ac:dyDescent="0.2">
      <c r="A2904">
        <v>2960</v>
      </c>
      <c r="B2904">
        <v>1</v>
      </c>
      <c r="C2904" t="s">
        <v>6416</v>
      </c>
      <c r="D2904" t="s">
        <v>1</v>
      </c>
      <c r="E2904" t="s">
        <v>1</v>
      </c>
      <c r="F2904" t="s">
        <v>1</v>
      </c>
      <c r="G2904" t="s">
        <v>1</v>
      </c>
      <c r="H2904">
        <v>35.9</v>
      </c>
      <c r="I2904">
        <v>676</v>
      </c>
      <c r="J2904">
        <v>76006</v>
      </c>
      <c r="K2904" t="s">
        <v>6417</v>
      </c>
      <c r="L2904">
        <v>28</v>
      </c>
      <c r="M2904">
        <v>28</v>
      </c>
      <c r="N2904">
        <v>1</v>
      </c>
      <c r="O2904">
        <v>14</v>
      </c>
      <c r="P2904">
        <v>8</v>
      </c>
      <c r="Q2904">
        <v>6</v>
      </c>
      <c r="R2904">
        <v>14</v>
      </c>
      <c r="S2904">
        <v>8</v>
      </c>
      <c r="T2904">
        <v>6</v>
      </c>
      <c r="U2904">
        <v>14</v>
      </c>
      <c r="V2904">
        <v>8</v>
      </c>
      <c r="W2904">
        <v>6</v>
      </c>
      <c r="X2904">
        <v>14</v>
      </c>
      <c r="Y2904">
        <v>942589.42480000004</v>
      </c>
      <c r="Z2904">
        <v>753978.70849999995</v>
      </c>
      <c r="AA2904">
        <v>497782.51309999998</v>
      </c>
      <c r="AB2904">
        <v>394563.83860000002</v>
      </c>
      <c r="AC2904">
        <v>276153.7965</v>
      </c>
      <c r="AD2904">
        <v>242756.5693</v>
      </c>
      <c r="AE2904">
        <v>425594.15230000002</v>
      </c>
      <c r="AF2904">
        <v>14036.796630000001</v>
      </c>
      <c r="AG2904">
        <v>18922.083009999998</v>
      </c>
      <c r="AH2904">
        <v>150</v>
      </c>
      <c r="AI2904">
        <v>517970.80849999998</v>
      </c>
      <c r="AJ2904">
        <v>8</v>
      </c>
      <c r="AK2904">
        <v>378901.11719999998</v>
      </c>
      <c r="AL2904">
        <v>365484.3701</v>
      </c>
      <c r="AM2904">
        <v>380960.67190000002</v>
      </c>
      <c r="AN2904">
        <v>233655.886</v>
      </c>
      <c r="AO2904">
        <v>252068.3364</v>
      </c>
      <c r="AP2904">
        <v>582402.82709999999</v>
      </c>
      <c r="AQ2904">
        <v>321383.47019999998</v>
      </c>
      <c r="AR2904">
        <v>32198.47925</v>
      </c>
      <c r="AS2904">
        <v>16110.30243</v>
      </c>
      <c r="AT2904">
        <v>150</v>
      </c>
      <c r="AU2904">
        <v>365578.86810000002</v>
      </c>
      <c r="AV2904">
        <v>6</v>
      </c>
      <c r="AW2904">
        <v>127167.6514</v>
      </c>
      <c r="AX2904">
        <v>65859.320860000007</v>
      </c>
      <c r="AY2904">
        <v>65118.126709999997</v>
      </c>
      <c r="AZ2904">
        <v>47478.349119999999</v>
      </c>
      <c r="BA2904">
        <v>49124.893550000001</v>
      </c>
      <c r="BB2904">
        <v>36007.753909999999</v>
      </c>
      <c r="BC2904">
        <v>67717.605469999995</v>
      </c>
      <c r="BD2904">
        <v>688.59252900000001</v>
      </c>
      <c r="BE2904">
        <v>2450.5617670000001</v>
      </c>
      <c r="BF2904">
        <v>150</v>
      </c>
      <c r="BG2904">
        <v>65126.015919999998</v>
      </c>
    </row>
    <row r="2905" spans="1:59" x14ac:dyDescent="0.2">
      <c r="A2905">
        <v>2961</v>
      </c>
      <c r="B2905">
        <v>1</v>
      </c>
      <c r="C2905" t="s">
        <v>6418</v>
      </c>
      <c r="D2905" t="s">
        <v>1</v>
      </c>
      <c r="E2905" t="s">
        <v>1</v>
      </c>
      <c r="F2905" t="s">
        <v>1</v>
      </c>
      <c r="G2905" t="s">
        <v>1</v>
      </c>
      <c r="H2905">
        <v>29.9</v>
      </c>
      <c r="I2905">
        <v>271</v>
      </c>
      <c r="J2905">
        <v>31253</v>
      </c>
      <c r="K2905" t="s">
        <v>6419</v>
      </c>
      <c r="L2905">
        <v>18</v>
      </c>
      <c r="M2905">
        <v>18</v>
      </c>
      <c r="N2905">
        <v>1</v>
      </c>
      <c r="O2905">
        <v>6</v>
      </c>
      <c r="P2905">
        <v>4</v>
      </c>
      <c r="Q2905">
        <v>8</v>
      </c>
      <c r="R2905">
        <v>6</v>
      </c>
      <c r="S2905">
        <v>4</v>
      </c>
      <c r="T2905">
        <v>8</v>
      </c>
      <c r="U2905">
        <v>6</v>
      </c>
      <c r="V2905">
        <v>4</v>
      </c>
      <c r="W2905">
        <v>8</v>
      </c>
      <c r="X2905">
        <v>6</v>
      </c>
      <c r="Y2905">
        <v>479472.84299999999</v>
      </c>
      <c r="Z2905">
        <v>399509.1128</v>
      </c>
      <c r="AA2905">
        <v>283037.4817</v>
      </c>
      <c r="AB2905">
        <v>231202.40770000001</v>
      </c>
      <c r="AC2905">
        <v>178435.99900000001</v>
      </c>
      <c r="AD2905">
        <v>156269.25760000001</v>
      </c>
      <c r="AE2905">
        <v>212162.65669999999</v>
      </c>
      <c r="AF2905">
        <v>6734.9887689999996</v>
      </c>
      <c r="AG2905">
        <v>8553.5471190000007</v>
      </c>
      <c r="AH2905">
        <v>150</v>
      </c>
      <c r="AI2905">
        <v>287987.85029999999</v>
      </c>
      <c r="AJ2905">
        <v>4</v>
      </c>
      <c r="AK2905">
        <v>1351956.9569999999</v>
      </c>
      <c r="AL2905">
        <v>1063955.486</v>
      </c>
      <c r="AM2905">
        <v>1094292.1880000001</v>
      </c>
      <c r="AN2905">
        <v>499019.5723</v>
      </c>
      <c r="AO2905">
        <v>564437.38870000001</v>
      </c>
      <c r="AP2905">
        <v>540588.76370000001</v>
      </c>
      <c r="AQ2905">
        <v>633225.95900000003</v>
      </c>
      <c r="AR2905">
        <v>38567.65466</v>
      </c>
      <c r="AS2905">
        <v>29268.01727</v>
      </c>
      <c r="AT2905">
        <v>4360.1557620000003</v>
      </c>
      <c r="AU2905">
        <v>852375.05920000002</v>
      </c>
      <c r="AV2905">
        <v>8</v>
      </c>
      <c r="AW2905">
        <v>646725.89989999996</v>
      </c>
      <c r="AX2905">
        <v>465327.1716</v>
      </c>
      <c r="AY2905">
        <v>352239.33860000002</v>
      </c>
      <c r="AZ2905">
        <v>263282.86949999997</v>
      </c>
      <c r="BA2905">
        <v>291040.62400000001</v>
      </c>
      <c r="BB2905">
        <v>221508.77439999999</v>
      </c>
      <c r="BC2905">
        <v>322570.7671</v>
      </c>
      <c r="BD2905">
        <v>6566.7775879999999</v>
      </c>
      <c r="BE2905">
        <v>13657.381230000001</v>
      </c>
      <c r="BF2905">
        <v>150</v>
      </c>
      <c r="BG2905">
        <v>373354.11300000001</v>
      </c>
    </row>
    <row r="2906" spans="1:59" x14ac:dyDescent="0.2">
      <c r="A2906">
        <v>2962</v>
      </c>
      <c r="B2906">
        <v>1</v>
      </c>
      <c r="C2906" t="s">
        <v>6420</v>
      </c>
      <c r="D2906" t="s">
        <v>1</v>
      </c>
      <c r="E2906" t="s">
        <v>1</v>
      </c>
      <c r="F2906" t="s">
        <v>6421</v>
      </c>
      <c r="G2906" t="s">
        <v>1</v>
      </c>
      <c r="H2906">
        <v>39.9</v>
      </c>
      <c r="I2906">
        <v>677</v>
      </c>
      <c r="J2906">
        <v>74569</v>
      </c>
      <c r="K2906" t="s">
        <v>6422</v>
      </c>
      <c r="L2906">
        <v>40</v>
      </c>
      <c r="M2906">
        <v>29</v>
      </c>
      <c r="N2906">
        <v>0.72499999999999998</v>
      </c>
      <c r="O2906">
        <v>26</v>
      </c>
      <c r="P2906">
        <v>8</v>
      </c>
      <c r="Q2906">
        <v>6</v>
      </c>
      <c r="R2906">
        <v>18</v>
      </c>
      <c r="S2906">
        <v>6</v>
      </c>
      <c r="T2906">
        <v>5</v>
      </c>
      <c r="U2906">
        <v>23.538</v>
      </c>
      <c r="V2906">
        <v>6.8</v>
      </c>
      <c r="W2906">
        <v>5.625</v>
      </c>
      <c r="X2906">
        <v>18</v>
      </c>
      <c r="Y2906">
        <v>876381.65190000006</v>
      </c>
      <c r="Z2906">
        <v>1140632.699</v>
      </c>
      <c r="AA2906">
        <v>579137.69090000005</v>
      </c>
      <c r="AB2906">
        <v>557418.89870000002</v>
      </c>
      <c r="AC2906">
        <v>374933.51929999999</v>
      </c>
      <c r="AD2906">
        <v>306754.2023</v>
      </c>
      <c r="AE2906">
        <v>517683.81929999997</v>
      </c>
      <c r="AF2906">
        <v>5901.3742670000001</v>
      </c>
      <c r="AG2906">
        <v>10154.781489999999</v>
      </c>
      <c r="AH2906">
        <v>150</v>
      </c>
      <c r="AI2906">
        <v>639209.777</v>
      </c>
      <c r="AJ2906">
        <v>6</v>
      </c>
      <c r="AK2906">
        <v>150694.8008</v>
      </c>
      <c r="AL2906">
        <v>134373.20209999999</v>
      </c>
      <c r="AM2906">
        <v>246382.50200000001</v>
      </c>
      <c r="AN2906">
        <v>92569.817379999993</v>
      </c>
      <c r="AO2906">
        <v>137193.9258</v>
      </c>
      <c r="AP2906">
        <v>116211.35890000001</v>
      </c>
      <c r="AQ2906">
        <v>135993.87299999999</v>
      </c>
      <c r="AR2906">
        <v>1506.833374</v>
      </c>
      <c r="AS2906">
        <v>761.526794</v>
      </c>
      <c r="AT2906">
        <v>150</v>
      </c>
      <c r="AU2906">
        <v>146237.6012</v>
      </c>
      <c r="AV2906">
        <v>5</v>
      </c>
      <c r="AW2906">
        <v>188364.916</v>
      </c>
      <c r="AX2906">
        <v>119628.73729999999</v>
      </c>
      <c r="AY2906">
        <v>121918.8569</v>
      </c>
      <c r="AZ2906">
        <v>97738.130860000005</v>
      </c>
      <c r="BA2906">
        <v>110008.11470000001</v>
      </c>
      <c r="BB2906">
        <v>79111.574949999995</v>
      </c>
      <c r="BC2906">
        <v>116675.1675</v>
      </c>
      <c r="BD2906">
        <v>2889.0371089999999</v>
      </c>
      <c r="BE2906">
        <v>3669.2460940000001</v>
      </c>
      <c r="BF2906">
        <v>150</v>
      </c>
      <c r="BG2906">
        <v>119461.7218</v>
      </c>
    </row>
    <row r="2907" spans="1:59" x14ac:dyDescent="0.2">
      <c r="A2907">
        <v>2963</v>
      </c>
      <c r="B2907">
        <v>1</v>
      </c>
      <c r="C2907" t="s">
        <v>6423</v>
      </c>
      <c r="D2907" t="s">
        <v>1</v>
      </c>
      <c r="E2907" t="s">
        <v>1</v>
      </c>
      <c r="F2907" t="s">
        <v>1</v>
      </c>
      <c r="G2907" t="s">
        <v>1</v>
      </c>
      <c r="H2907">
        <v>17.3</v>
      </c>
      <c r="I2907">
        <v>463</v>
      </c>
      <c r="J2907">
        <v>50662</v>
      </c>
      <c r="K2907" t="s">
        <v>6424</v>
      </c>
      <c r="L2907">
        <v>13</v>
      </c>
      <c r="M2907">
        <v>13</v>
      </c>
      <c r="N2907">
        <v>1</v>
      </c>
      <c r="O2907">
        <v>2</v>
      </c>
      <c r="P2907">
        <v>7</v>
      </c>
      <c r="Q2907">
        <v>4</v>
      </c>
      <c r="R2907">
        <v>2</v>
      </c>
      <c r="S2907">
        <v>7</v>
      </c>
      <c r="T2907">
        <v>4</v>
      </c>
      <c r="U2907">
        <v>2</v>
      </c>
      <c r="V2907">
        <v>7</v>
      </c>
      <c r="W2907">
        <v>4</v>
      </c>
      <c r="X2907">
        <v>2</v>
      </c>
      <c r="Y2907">
        <v>121929.38280000001</v>
      </c>
      <c r="Z2907">
        <v>86044.46875</v>
      </c>
      <c r="AA2907">
        <v>78490.170899999997</v>
      </c>
      <c r="AB2907">
        <v>66238.024409999998</v>
      </c>
      <c r="AC2907">
        <v>48169.637210000001</v>
      </c>
      <c r="AD2907">
        <v>34136.008300000001</v>
      </c>
      <c r="AE2907">
        <v>49733.16992</v>
      </c>
      <c r="AF2907">
        <v>1384.778198</v>
      </c>
      <c r="AG2907">
        <v>150</v>
      </c>
      <c r="AH2907">
        <v>150</v>
      </c>
      <c r="AI2907">
        <v>72501.282059999998</v>
      </c>
      <c r="AJ2907">
        <v>7</v>
      </c>
      <c r="AK2907">
        <v>69535.405270000003</v>
      </c>
      <c r="AL2907">
        <v>53518.280270000003</v>
      </c>
      <c r="AM2907">
        <v>46696.35254</v>
      </c>
      <c r="AN2907">
        <v>27634.84619</v>
      </c>
      <c r="AO2907">
        <v>22072.622800000001</v>
      </c>
      <c r="AP2907">
        <v>21761.452880000001</v>
      </c>
      <c r="AQ2907">
        <v>30762.819339999998</v>
      </c>
      <c r="AR2907">
        <v>150</v>
      </c>
      <c r="AS2907">
        <v>150</v>
      </c>
      <c r="AT2907">
        <v>150</v>
      </c>
      <c r="AU2907">
        <v>40203.15999</v>
      </c>
      <c r="AV2907">
        <v>4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</row>
    <row r="2908" spans="1:59" x14ac:dyDescent="0.2">
      <c r="A2908">
        <v>2964</v>
      </c>
      <c r="B2908">
        <v>1</v>
      </c>
      <c r="C2908" t="s">
        <v>6425</v>
      </c>
      <c r="D2908" t="s">
        <v>1</v>
      </c>
      <c r="E2908" t="s">
        <v>1</v>
      </c>
      <c r="F2908" t="s">
        <v>1</v>
      </c>
      <c r="G2908" t="s">
        <v>1</v>
      </c>
      <c r="H2908">
        <v>21.2</v>
      </c>
      <c r="I2908">
        <v>732</v>
      </c>
      <c r="J2908">
        <v>83206</v>
      </c>
      <c r="K2908" t="s">
        <v>6426</v>
      </c>
      <c r="L2908">
        <v>15</v>
      </c>
      <c r="M2908">
        <v>15</v>
      </c>
      <c r="N2908">
        <v>1</v>
      </c>
      <c r="O2908">
        <v>11</v>
      </c>
      <c r="P2908">
        <v>1</v>
      </c>
      <c r="Q2908">
        <v>3</v>
      </c>
      <c r="R2908">
        <v>11</v>
      </c>
      <c r="S2908">
        <v>1</v>
      </c>
      <c r="T2908">
        <v>3</v>
      </c>
      <c r="U2908">
        <v>11</v>
      </c>
      <c r="V2908">
        <v>1</v>
      </c>
      <c r="W2908">
        <v>3</v>
      </c>
      <c r="X2908">
        <v>11</v>
      </c>
      <c r="Y2908">
        <v>423952.09909999999</v>
      </c>
      <c r="Z2908">
        <v>874286.45700000005</v>
      </c>
      <c r="AA2908">
        <v>258170.1067</v>
      </c>
      <c r="AB2908">
        <v>478579.05469999998</v>
      </c>
      <c r="AC2908">
        <v>380764.52169999998</v>
      </c>
      <c r="AD2908">
        <v>162280.35690000001</v>
      </c>
      <c r="AE2908">
        <v>83913.23328</v>
      </c>
      <c r="AF2908">
        <v>5358.7429199999997</v>
      </c>
      <c r="AG2908">
        <v>150</v>
      </c>
      <c r="AH2908">
        <v>150</v>
      </c>
      <c r="AI2908">
        <v>429672.09940000001</v>
      </c>
      <c r="AJ2908">
        <v>1</v>
      </c>
      <c r="AK2908">
        <v>39288.296880000002</v>
      </c>
      <c r="AL2908">
        <v>34105.621090000001</v>
      </c>
      <c r="AM2908">
        <v>99512.375</v>
      </c>
      <c r="AN2908">
        <v>21779.128909999999</v>
      </c>
      <c r="AO2908">
        <v>61959.976560000003</v>
      </c>
      <c r="AP2908">
        <v>15784.14453</v>
      </c>
      <c r="AQ2908">
        <v>7958.2553710000002</v>
      </c>
      <c r="AR2908">
        <v>150</v>
      </c>
      <c r="AS2908">
        <v>150</v>
      </c>
      <c r="AT2908">
        <v>150</v>
      </c>
      <c r="AU2908">
        <v>45404.92383</v>
      </c>
      <c r="AV2908">
        <v>3</v>
      </c>
      <c r="AW2908">
        <v>36309.126949999998</v>
      </c>
      <c r="AX2908">
        <v>32136.768069999998</v>
      </c>
      <c r="AY2908">
        <v>10775.55566</v>
      </c>
      <c r="AZ2908">
        <v>23649.938480000001</v>
      </c>
      <c r="BA2908">
        <v>5523.8071289999998</v>
      </c>
      <c r="BB2908">
        <v>5469.2521969999998</v>
      </c>
      <c r="BC2908">
        <v>4137.3369140000004</v>
      </c>
      <c r="BD2908">
        <v>150</v>
      </c>
      <c r="BE2908">
        <v>150</v>
      </c>
      <c r="BF2908">
        <v>150</v>
      </c>
      <c r="BG2908">
        <v>18977.408080000001</v>
      </c>
    </row>
    <row r="2909" spans="1:59" x14ac:dyDescent="0.2">
      <c r="A2909">
        <v>2965</v>
      </c>
      <c r="B2909">
        <v>1</v>
      </c>
      <c r="C2909" t="s">
        <v>6427</v>
      </c>
      <c r="D2909" t="s">
        <v>1</v>
      </c>
      <c r="E2909" t="s">
        <v>1</v>
      </c>
      <c r="F2909" t="s">
        <v>6428</v>
      </c>
      <c r="G2909" t="s">
        <v>1</v>
      </c>
      <c r="H2909">
        <v>18.2</v>
      </c>
      <c r="I2909">
        <v>543</v>
      </c>
      <c r="J2909">
        <v>61174</v>
      </c>
      <c r="K2909" t="s">
        <v>6429</v>
      </c>
      <c r="L2909">
        <v>14</v>
      </c>
      <c r="M2909">
        <v>7</v>
      </c>
      <c r="N2909">
        <v>0.5</v>
      </c>
      <c r="O2909">
        <v>9</v>
      </c>
      <c r="P2909">
        <v>4</v>
      </c>
      <c r="Q2909">
        <v>1</v>
      </c>
      <c r="R2909">
        <v>5</v>
      </c>
      <c r="S2909">
        <v>2</v>
      </c>
      <c r="T2909">
        <v>0</v>
      </c>
      <c r="U2909">
        <v>5.9279999999999999</v>
      </c>
      <c r="V2909">
        <v>2.1560000000000001</v>
      </c>
      <c r="W2909">
        <v>7.8E-2</v>
      </c>
      <c r="X2909">
        <v>5</v>
      </c>
      <c r="Y2909">
        <v>106800.8716</v>
      </c>
      <c r="Z2909">
        <v>197992.57759999999</v>
      </c>
      <c r="AA2909">
        <v>93572.83008</v>
      </c>
      <c r="AB2909">
        <v>115111.4558</v>
      </c>
      <c r="AC2909">
        <v>56882.900509999999</v>
      </c>
      <c r="AD2909">
        <v>32471.562740000001</v>
      </c>
      <c r="AE2909">
        <v>22240.368040000001</v>
      </c>
      <c r="AF2909">
        <v>150</v>
      </c>
      <c r="AG2909">
        <v>150</v>
      </c>
      <c r="AH2909">
        <v>150</v>
      </c>
      <c r="AI2909">
        <v>100472.0331</v>
      </c>
      <c r="AJ2909">
        <v>2</v>
      </c>
      <c r="AK2909">
        <v>4804.2607420000004</v>
      </c>
      <c r="AL2909">
        <v>4995.9443359999996</v>
      </c>
      <c r="AM2909">
        <v>10241.219730000001</v>
      </c>
      <c r="AN2909">
        <v>2896.897461</v>
      </c>
      <c r="AO2909">
        <v>3272.2446289999998</v>
      </c>
      <c r="AP2909">
        <v>1489.2711179999999</v>
      </c>
      <c r="AQ2909">
        <v>150</v>
      </c>
      <c r="AR2909">
        <v>150</v>
      </c>
      <c r="AS2909">
        <v>150</v>
      </c>
      <c r="AT2909">
        <v>150</v>
      </c>
      <c r="AU2909">
        <v>4616.6396690000001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</row>
    <row r="2910" spans="1:59" x14ac:dyDescent="0.2">
      <c r="A2910">
        <v>2966</v>
      </c>
      <c r="B2910">
        <v>1</v>
      </c>
      <c r="C2910" t="s">
        <v>6430</v>
      </c>
      <c r="D2910" t="s">
        <v>1</v>
      </c>
      <c r="E2910" t="s">
        <v>1</v>
      </c>
      <c r="F2910" t="s">
        <v>1</v>
      </c>
      <c r="G2910" t="s">
        <v>1</v>
      </c>
      <c r="H2910">
        <v>5.0999999999999996</v>
      </c>
      <c r="I2910">
        <v>605</v>
      </c>
      <c r="J2910">
        <v>68966</v>
      </c>
      <c r="K2910" t="s">
        <v>6431</v>
      </c>
      <c r="L2910">
        <v>7</v>
      </c>
      <c r="M2910">
        <v>7</v>
      </c>
      <c r="N2910">
        <v>1</v>
      </c>
      <c r="O2910">
        <v>3</v>
      </c>
      <c r="P2910">
        <v>1</v>
      </c>
      <c r="Q2910">
        <v>3</v>
      </c>
      <c r="R2910">
        <v>3</v>
      </c>
      <c r="S2910">
        <v>1</v>
      </c>
      <c r="T2910">
        <v>3</v>
      </c>
      <c r="U2910">
        <v>3</v>
      </c>
      <c r="V2910">
        <v>1</v>
      </c>
      <c r="W2910">
        <v>3</v>
      </c>
      <c r="X2910">
        <v>3</v>
      </c>
      <c r="Y2910">
        <v>32716.495610000002</v>
      </c>
      <c r="Z2910">
        <v>40978.750979999997</v>
      </c>
      <c r="AA2910">
        <v>34535.031739999999</v>
      </c>
      <c r="AB2910">
        <v>31005.287110000001</v>
      </c>
      <c r="AC2910">
        <v>25321.39673</v>
      </c>
      <c r="AD2910">
        <v>21237.218990000001</v>
      </c>
      <c r="AE2910">
        <v>26597.11621</v>
      </c>
      <c r="AF2910">
        <v>150</v>
      </c>
      <c r="AG2910">
        <v>150</v>
      </c>
      <c r="AH2910">
        <v>150</v>
      </c>
      <c r="AI2910">
        <v>30965.69686</v>
      </c>
      <c r="AJ2910">
        <v>1</v>
      </c>
      <c r="AK2910">
        <v>8812.4101559999999</v>
      </c>
      <c r="AL2910">
        <v>10337.469730000001</v>
      </c>
      <c r="AM2910">
        <v>14923.568359999999</v>
      </c>
      <c r="AN2910">
        <v>8644.7470699999994</v>
      </c>
      <c r="AO2910">
        <v>12673.52637</v>
      </c>
      <c r="AP2910">
        <v>11090.356449999999</v>
      </c>
      <c r="AQ2910">
        <v>12525.155269999999</v>
      </c>
      <c r="AR2910">
        <v>740.22314500000005</v>
      </c>
      <c r="AS2910">
        <v>150</v>
      </c>
      <c r="AT2910">
        <v>150</v>
      </c>
      <c r="AU2910">
        <v>11080.34635</v>
      </c>
      <c r="AV2910">
        <v>3</v>
      </c>
      <c r="AW2910">
        <v>23677.814450000002</v>
      </c>
      <c r="AX2910">
        <v>27087.086910000002</v>
      </c>
      <c r="AY2910">
        <v>16055.89746</v>
      </c>
      <c r="AZ2910">
        <v>20689.01758</v>
      </c>
      <c r="BA2910">
        <v>16866.70996</v>
      </c>
      <c r="BB2910">
        <v>14899.38672</v>
      </c>
      <c r="BC2910">
        <v>15650.4624</v>
      </c>
      <c r="BD2910">
        <v>150</v>
      </c>
      <c r="BE2910">
        <v>150</v>
      </c>
      <c r="BF2910">
        <v>150</v>
      </c>
      <c r="BG2910">
        <v>19879.31885</v>
      </c>
    </row>
    <row r="2911" spans="1:59" x14ac:dyDescent="0.2">
      <c r="A2911">
        <v>2967</v>
      </c>
      <c r="B2911">
        <v>1</v>
      </c>
      <c r="C2911" t="s">
        <v>6432</v>
      </c>
      <c r="D2911" t="s">
        <v>1</v>
      </c>
      <c r="E2911" t="s">
        <v>1</v>
      </c>
      <c r="F2911" t="s">
        <v>1</v>
      </c>
      <c r="G2911" t="s">
        <v>1</v>
      </c>
      <c r="H2911">
        <v>37.200000000000003</v>
      </c>
      <c r="I2911">
        <v>392</v>
      </c>
      <c r="J2911">
        <v>42906</v>
      </c>
      <c r="K2911" t="s">
        <v>6433</v>
      </c>
      <c r="L2911">
        <v>40</v>
      </c>
      <c r="M2911">
        <v>40</v>
      </c>
      <c r="N2911">
        <v>1</v>
      </c>
      <c r="O2911">
        <v>17</v>
      </c>
      <c r="P2911">
        <v>11</v>
      </c>
      <c r="Q2911">
        <v>12</v>
      </c>
      <c r="R2911">
        <v>17</v>
      </c>
      <c r="S2911">
        <v>11</v>
      </c>
      <c r="T2911">
        <v>12</v>
      </c>
      <c r="U2911">
        <v>17</v>
      </c>
      <c r="V2911">
        <v>11</v>
      </c>
      <c r="W2911">
        <v>12</v>
      </c>
      <c r="X2911">
        <v>17</v>
      </c>
      <c r="Y2911">
        <v>2440190.4330000002</v>
      </c>
      <c r="Z2911">
        <v>1407081.5390000001</v>
      </c>
      <c r="AA2911">
        <v>1004863.825</v>
      </c>
      <c r="AB2911">
        <v>719597.38549999997</v>
      </c>
      <c r="AC2911">
        <v>488652.46750000003</v>
      </c>
      <c r="AD2911">
        <v>413049.68550000002</v>
      </c>
      <c r="AE2911">
        <v>627440.35730000003</v>
      </c>
      <c r="AF2911">
        <v>15156.18958</v>
      </c>
      <c r="AG2911">
        <v>24852.870910000001</v>
      </c>
      <c r="AH2911">
        <v>150</v>
      </c>
      <c r="AI2911">
        <v>1078905.889</v>
      </c>
      <c r="AJ2911">
        <v>11</v>
      </c>
      <c r="AK2911">
        <v>1836908.091</v>
      </c>
      <c r="AL2911">
        <v>1212553.7579999999</v>
      </c>
      <c r="AM2911">
        <v>1225888.9979999999</v>
      </c>
      <c r="AN2911">
        <v>500898.31670000002</v>
      </c>
      <c r="AO2911">
        <v>575041.99509999994</v>
      </c>
      <c r="AP2911">
        <v>545898.52029999997</v>
      </c>
      <c r="AQ2911">
        <v>638664.79220000003</v>
      </c>
      <c r="AR2911">
        <v>22826.482909999999</v>
      </c>
      <c r="AS2911">
        <v>21675.486209999999</v>
      </c>
      <c r="AT2911">
        <v>150</v>
      </c>
      <c r="AU2911">
        <v>982864.94640000002</v>
      </c>
      <c r="AV2911">
        <v>12</v>
      </c>
      <c r="AW2911">
        <v>1370521.6370000001</v>
      </c>
      <c r="AX2911">
        <v>597764.85060000001</v>
      </c>
      <c r="AY2911">
        <v>484989.99729999999</v>
      </c>
      <c r="AZ2911">
        <v>292355.85509999999</v>
      </c>
      <c r="BA2911">
        <v>352268.38380000001</v>
      </c>
      <c r="BB2911">
        <v>266973.1066</v>
      </c>
      <c r="BC2911">
        <v>461791.837</v>
      </c>
      <c r="BD2911">
        <v>5611.0932620000003</v>
      </c>
      <c r="BE2911">
        <v>5920.3935549999997</v>
      </c>
      <c r="BF2911">
        <v>150</v>
      </c>
      <c r="BG2911">
        <v>560812.3051</v>
      </c>
    </row>
    <row r="2912" spans="1:59" x14ac:dyDescent="0.2">
      <c r="A2912">
        <v>2968</v>
      </c>
      <c r="B2912">
        <v>1</v>
      </c>
      <c r="C2912" t="s">
        <v>6434</v>
      </c>
      <c r="D2912" t="s">
        <v>1</v>
      </c>
      <c r="E2912" t="s">
        <v>1</v>
      </c>
      <c r="F2912" t="s">
        <v>1</v>
      </c>
      <c r="G2912" t="s">
        <v>1</v>
      </c>
      <c r="H2912">
        <v>21.6</v>
      </c>
      <c r="I2912">
        <v>926</v>
      </c>
      <c r="J2912">
        <v>106716</v>
      </c>
      <c r="K2912" t="s">
        <v>6435</v>
      </c>
      <c r="L2912">
        <v>24</v>
      </c>
      <c r="M2912">
        <v>24</v>
      </c>
      <c r="N2912">
        <v>1</v>
      </c>
      <c r="O2912">
        <v>9</v>
      </c>
      <c r="P2912">
        <v>10</v>
      </c>
      <c r="Q2912">
        <v>5</v>
      </c>
      <c r="R2912">
        <v>9</v>
      </c>
      <c r="S2912">
        <v>10</v>
      </c>
      <c r="T2912">
        <v>5</v>
      </c>
      <c r="U2912">
        <v>9</v>
      </c>
      <c r="V2912">
        <v>10</v>
      </c>
      <c r="W2912">
        <v>5</v>
      </c>
      <c r="X2912">
        <v>9</v>
      </c>
      <c r="Y2912">
        <v>468556.68949999998</v>
      </c>
      <c r="Z2912">
        <v>458446.04300000001</v>
      </c>
      <c r="AA2912">
        <v>271415.1372</v>
      </c>
      <c r="AB2912">
        <v>236864.4124</v>
      </c>
      <c r="AC2912">
        <v>155570.25099999999</v>
      </c>
      <c r="AD2912">
        <v>113020.15089999999</v>
      </c>
      <c r="AE2912">
        <v>209766.209</v>
      </c>
      <c r="AF2912">
        <v>150</v>
      </c>
      <c r="AG2912">
        <v>1842.482544</v>
      </c>
      <c r="AH2912">
        <v>150</v>
      </c>
      <c r="AI2912">
        <v>283978.7806</v>
      </c>
      <c r="AJ2912">
        <v>10</v>
      </c>
      <c r="AK2912">
        <v>386141.82419999997</v>
      </c>
      <c r="AL2912">
        <v>371575.06459999998</v>
      </c>
      <c r="AM2912">
        <v>485270.9608</v>
      </c>
      <c r="AN2912">
        <v>251188.25339999999</v>
      </c>
      <c r="AO2912">
        <v>255037.05910000001</v>
      </c>
      <c r="AP2912">
        <v>225814.04</v>
      </c>
      <c r="AQ2912">
        <v>250531.9662</v>
      </c>
      <c r="AR2912">
        <v>9730.1848140000002</v>
      </c>
      <c r="AS2912">
        <v>16510.823240000002</v>
      </c>
      <c r="AT2912">
        <v>2810.6999510000001</v>
      </c>
      <c r="AU2912">
        <v>329171.20039999997</v>
      </c>
      <c r="AV2912">
        <v>5</v>
      </c>
      <c r="AW2912">
        <v>83519.803709999993</v>
      </c>
      <c r="AX2912">
        <v>46828.23633</v>
      </c>
      <c r="AY2912">
        <v>45345.521489999999</v>
      </c>
      <c r="AZ2912">
        <v>31764.602050000001</v>
      </c>
      <c r="BA2912">
        <v>30381.585449999999</v>
      </c>
      <c r="BB2912">
        <v>19314.54394</v>
      </c>
      <c r="BC2912">
        <v>25556.4624</v>
      </c>
      <c r="BD2912">
        <v>150</v>
      </c>
      <c r="BE2912">
        <v>150</v>
      </c>
      <c r="BF2912">
        <v>150</v>
      </c>
      <c r="BG2912">
        <v>42859.04883</v>
      </c>
    </row>
    <row r="2913" spans="1:59" x14ac:dyDescent="0.2">
      <c r="A2913">
        <v>2969</v>
      </c>
      <c r="B2913">
        <v>1</v>
      </c>
      <c r="C2913" t="s">
        <v>6436</v>
      </c>
      <c r="D2913" t="s">
        <v>1</v>
      </c>
      <c r="E2913" t="s">
        <v>1</v>
      </c>
      <c r="F2913" t="s">
        <v>3807</v>
      </c>
      <c r="G2913" t="s">
        <v>1</v>
      </c>
      <c r="H2913">
        <v>12.3</v>
      </c>
      <c r="I2913">
        <v>659</v>
      </c>
      <c r="J2913">
        <v>76187</v>
      </c>
      <c r="K2913" t="s">
        <v>6437</v>
      </c>
      <c r="L2913">
        <v>11</v>
      </c>
      <c r="M2913">
        <v>7</v>
      </c>
      <c r="N2913">
        <v>0.63600000000000001</v>
      </c>
      <c r="O2913">
        <v>6</v>
      </c>
      <c r="P2913">
        <v>0</v>
      </c>
      <c r="Q2913">
        <v>5</v>
      </c>
      <c r="R2913">
        <v>5</v>
      </c>
      <c r="S2913">
        <v>0</v>
      </c>
      <c r="T2913">
        <v>2</v>
      </c>
      <c r="U2913">
        <v>5.5</v>
      </c>
      <c r="V2913">
        <v>0</v>
      </c>
      <c r="W2913">
        <v>3.5</v>
      </c>
      <c r="X2913">
        <v>5</v>
      </c>
      <c r="Y2913">
        <v>61725.15625</v>
      </c>
      <c r="Z2913">
        <v>91112.122069999998</v>
      </c>
      <c r="AA2913">
        <v>70879.451419999998</v>
      </c>
      <c r="AB2913">
        <v>76771.659180000002</v>
      </c>
      <c r="AC2913">
        <v>77995.169429999994</v>
      </c>
      <c r="AD2913">
        <v>56131.625979999997</v>
      </c>
      <c r="AE2913">
        <v>60462.207520000004</v>
      </c>
      <c r="AF2913">
        <v>150</v>
      </c>
      <c r="AG2913">
        <v>767.51049799999998</v>
      </c>
      <c r="AH2913">
        <v>150</v>
      </c>
      <c r="AI2913">
        <v>72435.864050000004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2</v>
      </c>
      <c r="AW2913">
        <v>20727.035639999998</v>
      </c>
      <c r="AX2913">
        <v>14147.56494</v>
      </c>
      <c r="AY2913">
        <v>10406.35693</v>
      </c>
      <c r="AZ2913">
        <v>7677.5351570000003</v>
      </c>
      <c r="BA2913">
        <v>6678.530761</v>
      </c>
      <c r="BB2913">
        <v>7498.1850590000004</v>
      </c>
      <c r="BC2913">
        <v>9154.7783199999994</v>
      </c>
      <c r="BD2913">
        <v>150</v>
      </c>
      <c r="BE2913">
        <v>150</v>
      </c>
      <c r="BF2913">
        <v>150</v>
      </c>
      <c r="BG2913">
        <v>11189.201419999999</v>
      </c>
    </row>
    <row r="2914" spans="1:59" x14ac:dyDescent="0.2">
      <c r="A2914">
        <v>2970</v>
      </c>
      <c r="B2914">
        <v>1</v>
      </c>
      <c r="C2914" t="s">
        <v>6438</v>
      </c>
      <c r="D2914" t="s">
        <v>1</v>
      </c>
      <c r="E2914" t="s">
        <v>1</v>
      </c>
      <c r="F2914" t="s">
        <v>1</v>
      </c>
      <c r="G2914" t="s">
        <v>1</v>
      </c>
      <c r="H2914">
        <v>7.8</v>
      </c>
      <c r="I2914">
        <v>396</v>
      </c>
      <c r="J2914">
        <v>45815</v>
      </c>
      <c r="K2914" t="s">
        <v>6439</v>
      </c>
      <c r="L2914">
        <v>4</v>
      </c>
      <c r="M2914">
        <v>4</v>
      </c>
      <c r="N2914">
        <v>1</v>
      </c>
      <c r="O2914">
        <v>2</v>
      </c>
      <c r="P2914">
        <v>0</v>
      </c>
      <c r="Q2914">
        <v>2</v>
      </c>
      <c r="R2914">
        <v>2</v>
      </c>
      <c r="S2914">
        <v>0</v>
      </c>
      <c r="T2914">
        <v>2</v>
      </c>
      <c r="U2914">
        <v>2</v>
      </c>
      <c r="V2914">
        <v>0</v>
      </c>
      <c r="W2914">
        <v>2</v>
      </c>
      <c r="X2914">
        <v>2</v>
      </c>
      <c r="Y2914">
        <v>18526.88867</v>
      </c>
      <c r="Z2914">
        <v>11977.429690000001</v>
      </c>
      <c r="AA2914">
        <v>8969.1152340000008</v>
      </c>
      <c r="AB2914">
        <v>13679.18066</v>
      </c>
      <c r="AC2914">
        <v>10564.7832</v>
      </c>
      <c r="AD2914">
        <v>12387.29688</v>
      </c>
      <c r="AE2914">
        <v>9609.8505860000005</v>
      </c>
      <c r="AF2914">
        <v>150</v>
      </c>
      <c r="AG2914">
        <v>150</v>
      </c>
      <c r="AH2914">
        <v>150</v>
      </c>
      <c r="AI2914">
        <v>12684.11572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2</v>
      </c>
      <c r="AW2914">
        <v>4787.4860840000001</v>
      </c>
      <c r="AX2914">
        <v>5421.7741699999997</v>
      </c>
      <c r="AY2914">
        <v>4529.8339839999999</v>
      </c>
      <c r="AZ2914">
        <v>5167.0053710000002</v>
      </c>
      <c r="BA2914">
        <v>12005.03174</v>
      </c>
      <c r="BB2914">
        <v>15646.57324</v>
      </c>
      <c r="BC2914">
        <v>12028.29053</v>
      </c>
      <c r="BD2914">
        <v>150</v>
      </c>
      <c r="BE2914">
        <v>150</v>
      </c>
      <c r="BF2914">
        <v>150</v>
      </c>
      <c r="BG2914">
        <v>7926.2840980000001</v>
      </c>
    </row>
    <row r="2915" spans="1:59" x14ac:dyDescent="0.2">
      <c r="A2915">
        <v>2971</v>
      </c>
      <c r="B2915">
        <v>1</v>
      </c>
      <c r="C2915" t="s">
        <v>6440</v>
      </c>
      <c r="D2915" t="s">
        <v>1</v>
      </c>
      <c r="E2915" t="s">
        <v>1</v>
      </c>
      <c r="F2915" t="s">
        <v>1</v>
      </c>
      <c r="G2915" t="s">
        <v>1</v>
      </c>
      <c r="H2915">
        <v>39.700000000000003</v>
      </c>
      <c r="I2915">
        <v>290</v>
      </c>
      <c r="J2915">
        <v>31474</v>
      </c>
      <c r="K2915" t="s">
        <v>6441</v>
      </c>
      <c r="L2915">
        <v>44</v>
      </c>
      <c r="M2915">
        <v>44</v>
      </c>
      <c r="N2915">
        <v>1</v>
      </c>
      <c r="O2915">
        <v>23</v>
      </c>
      <c r="P2915">
        <v>9</v>
      </c>
      <c r="Q2915">
        <v>12</v>
      </c>
      <c r="R2915">
        <v>23</v>
      </c>
      <c r="S2915">
        <v>9</v>
      </c>
      <c r="T2915">
        <v>12</v>
      </c>
      <c r="U2915">
        <v>23</v>
      </c>
      <c r="V2915">
        <v>9</v>
      </c>
      <c r="W2915">
        <v>12</v>
      </c>
      <c r="X2915">
        <v>23</v>
      </c>
      <c r="Y2915">
        <v>3557516.04</v>
      </c>
      <c r="Z2915">
        <v>2043064.4339999999</v>
      </c>
      <c r="AA2915">
        <v>1318476.1540000001</v>
      </c>
      <c r="AB2915">
        <v>936428.38989999995</v>
      </c>
      <c r="AC2915">
        <v>643916.12109999999</v>
      </c>
      <c r="AD2915">
        <v>474641.7916</v>
      </c>
      <c r="AE2915">
        <v>757731.91280000005</v>
      </c>
      <c r="AF2915">
        <v>13471.050660000001</v>
      </c>
      <c r="AG2915">
        <v>24613.351750000002</v>
      </c>
      <c r="AH2915">
        <v>150</v>
      </c>
      <c r="AI2915">
        <v>1495673.8219999999</v>
      </c>
      <c r="AJ2915">
        <v>9</v>
      </c>
      <c r="AK2915">
        <v>2434419.1919999998</v>
      </c>
      <c r="AL2915">
        <v>1603506.8019999999</v>
      </c>
      <c r="AM2915">
        <v>1948219.463</v>
      </c>
      <c r="AN2915">
        <v>732650.36329999997</v>
      </c>
      <c r="AO2915">
        <v>965201.28029999998</v>
      </c>
      <c r="AP2915">
        <v>794822.78980000003</v>
      </c>
      <c r="AQ2915">
        <v>975111.73730000004</v>
      </c>
      <c r="AR2915">
        <v>67278.304690000004</v>
      </c>
      <c r="AS2915">
        <v>67620.768429999996</v>
      </c>
      <c r="AT2915">
        <v>3737.2478030000002</v>
      </c>
      <c r="AU2915">
        <v>1413136.648</v>
      </c>
      <c r="AV2915">
        <v>12</v>
      </c>
      <c r="AW2915">
        <v>1235604.2220000001</v>
      </c>
      <c r="AX2915">
        <v>568323.03969999996</v>
      </c>
      <c r="AY2915">
        <v>413285.78639999998</v>
      </c>
      <c r="AZ2915">
        <v>271905.45870000002</v>
      </c>
      <c r="BA2915">
        <v>305297.23639999999</v>
      </c>
      <c r="BB2915">
        <v>220072.11629999999</v>
      </c>
      <c r="BC2915">
        <v>351415.05430000002</v>
      </c>
      <c r="BD2915">
        <v>5834.1684569999998</v>
      </c>
      <c r="BE2915">
        <v>6669.0032959999999</v>
      </c>
      <c r="BF2915">
        <v>150</v>
      </c>
      <c r="BG2915">
        <v>502414.6433</v>
      </c>
    </row>
    <row r="2916" spans="1:59" x14ac:dyDescent="0.2">
      <c r="A2916">
        <v>2972</v>
      </c>
      <c r="B2916">
        <v>1</v>
      </c>
      <c r="C2916" t="s">
        <v>6442</v>
      </c>
      <c r="D2916" t="s">
        <v>1</v>
      </c>
      <c r="E2916" t="s">
        <v>1</v>
      </c>
      <c r="F2916" t="s">
        <v>1</v>
      </c>
      <c r="G2916" t="s">
        <v>1</v>
      </c>
      <c r="H2916">
        <v>58.2</v>
      </c>
      <c r="I2916">
        <v>328</v>
      </c>
      <c r="J2916">
        <v>38001</v>
      </c>
      <c r="K2916" t="s">
        <v>6443</v>
      </c>
      <c r="L2916">
        <v>62</v>
      </c>
      <c r="M2916">
        <v>62</v>
      </c>
      <c r="N2916">
        <v>1</v>
      </c>
      <c r="O2916">
        <v>27</v>
      </c>
      <c r="P2916">
        <v>15</v>
      </c>
      <c r="Q2916">
        <v>20</v>
      </c>
      <c r="R2916">
        <v>27</v>
      </c>
      <c r="S2916">
        <v>15</v>
      </c>
      <c r="T2916">
        <v>20</v>
      </c>
      <c r="U2916">
        <v>27</v>
      </c>
      <c r="V2916">
        <v>15</v>
      </c>
      <c r="W2916">
        <v>20</v>
      </c>
      <c r="X2916">
        <v>27</v>
      </c>
      <c r="Y2916">
        <v>3144162.9679999999</v>
      </c>
      <c r="Z2916">
        <v>2879633.432</v>
      </c>
      <c r="AA2916">
        <v>1989181.5079999999</v>
      </c>
      <c r="AB2916">
        <v>1528144.517</v>
      </c>
      <c r="AC2916">
        <v>1428893.9240000001</v>
      </c>
      <c r="AD2916">
        <v>1023151.669</v>
      </c>
      <c r="AE2916">
        <v>1658239.6850000001</v>
      </c>
      <c r="AF2916">
        <v>49283.276489999997</v>
      </c>
      <c r="AG2916">
        <v>75644.491699999999</v>
      </c>
      <c r="AH2916">
        <v>150</v>
      </c>
      <c r="AI2916">
        <v>1998861.3370000001</v>
      </c>
      <c r="AJ2916">
        <v>15</v>
      </c>
      <c r="AK2916">
        <v>521428.69919999997</v>
      </c>
      <c r="AL2916">
        <v>502409.8247</v>
      </c>
      <c r="AM2916">
        <v>410635.18070000003</v>
      </c>
      <c r="AN2916">
        <v>262324.03049999999</v>
      </c>
      <c r="AO2916">
        <v>280215.12920000002</v>
      </c>
      <c r="AP2916">
        <v>186061.53</v>
      </c>
      <c r="AQ2916">
        <v>319163.2427</v>
      </c>
      <c r="AR2916">
        <v>150</v>
      </c>
      <c r="AS2916">
        <v>7888.3819579999999</v>
      </c>
      <c r="AT2916">
        <v>150</v>
      </c>
      <c r="AU2916">
        <v>360512.39899999998</v>
      </c>
      <c r="AV2916">
        <v>20</v>
      </c>
      <c r="AW2916">
        <v>865908.64439999999</v>
      </c>
      <c r="AX2916">
        <v>785829.98349999997</v>
      </c>
      <c r="AY2916">
        <v>529622.0503</v>
      </c>
      <c r="AZ2916">
        <v>424671.78830000001</v>
      </c>
      <c r="BA2916">
        <v>427158.522</v>
      </c>
      <c r="BB2916">
        <v>258309.8774</v>
      </c>
      <c r="BC2916">
        <v>562023.91969999997</v>
      </c>
      <c r="BD2916">
        <v>6279.3200070000003</v>
      </c>
      <c r="BE2916">
        <v>16564.53082</v>
      </c>
      <c r="BF2916">
        <v>150</v>
      </c>
      <c r="BG2916">
        <v>548583.47770000005</v>
      </c>
    </row>
    <row r="2917" spans="1:59" x14ac:dyDescent="0.2">
      <c r="A2917">
        <v>2973</v>
      </c>
      <c r="B2917">
        <v>1</v>
      </c>
      <c r="C2917" t="s">
        <v>6444</v>
      </c>
      <c r="D2917" t="s">
        <v>1</v>
      </c>
      <c r="E2917" t="s">
        <v>1</v>
      </c>
      <c r="F2917" t="s">
        <v>1</v>
      </c>
      <c r="G2917" t="s">
        <v>1</v>
      </c>
      <c r="H2917">
        <v>10</v>
      </c>
      <c r="I2917">
        <v>492</v>
      </c>
      <c r="J2917">
        <v>56159</v>
      </c>
      <c r="K2917" t="s">
        <v>6445</v>
      </c>
      <c r="L2917">
        <v>12</v>
      </c>
      <c r="M2917">
        <v>12</v>
      </c>
      <c r="N2917">
        <v>1</v>
      </c>
      <c r="O2917">
        <v>5</v>
      </c>
      <c r="P2917">
        <v>2</v>
      </c>
      <c r="Q2917">
        <v>5</v>
      </c>
      <c r="R2917">
        <v>5</v>
      </c>
      <c r="S2917">
        <v>2</v>
      </c>
      <c r="T2917">
        <v>5</v>
      </c>
      <c r="U2917">
        <v>5</v>
      </c>
      <c r="V2917">
        <v>2</v>
      </c>
      <c r="W2917">
        <v>5</v>
      </c>
      <c r="X2917">
        <v>5</v>
      </c>
      <c r="Y2917">
        <v>202482.36739999999</v>
      </c>
      <c r="Z2917">
        <v>399153.50679999997</v>
      </c>
      <c r="AA2917">
        <v>248956.8315</v>
      </c>
      <c r="AB2917">
        <v>312174.22289999999</v>
      </c>
      <c r="AC2917">
        <v>259189.25049999999</v>
      </c>
      <c r="AD2917">
        <v>241917.09419999999</v>
      </c>
      <c r="AE2917">
        <v>363284.55930000002</v>
      </c>
      <c r="AF2917">
        <v>9322.2363280000009</v>
      </c>
      <c r="AG2917">
        <v>16123.08203</v>
      </c>
      <c r="AH2917">
        <v>150</v>
      </c>
      <c r="AI2917">
        <v>277312.21220000001</v>
      </c>
      <c r="AJ2917">
        <v>2</v>
      </c>
      <c r="AK2917">
        <v>202166.44529999999</v>
      </c>
      <c r="AL2917">
        <v>307621.67969999998</v>
      </c>
      <c r="AM2917">
        <v>653231.49219999998</v>
      </c>
      <c r="AN2917">
        <v>743539.01459999999</v>
      </c>
      <c r="AO2917">
        <v>640532.23829999997</v>
      </c>
      <c r="AP2917">
        <v>487571.58789999998</v>
      </c>
      <c r="AQ2917">
        <v>838124.29099999997</v>
      </c>
      <c r="AR2917">
        <v>28255.76367</v>
      </c>
      <c r="AS2917">
        <v>30885.257809999999</v>
      </c>
      <c r="AT2917">
        <v>150</v>
      </c>
      <c r="AU2917">
        <v>505777.07630000002</v>
      </c>
      <c r="AV2917">
        <v>5</v>
      </c>
      <c r="AW2917">
        <v>101458.0197</v>
      </c>
      <c r="AX2917">
        <v>141748.39480000001</v>
      </c>
      <c r="AY2917">
        <v>93362.958989999999</v>
      </c>
      <c r="AZ2917">
        <v>95327.721439999994</v>
      </c>
      <c r="BA2917">
        <v>95166.322509999998</v>
      </c>
      <c r="BB2917">
        <v>73607.417239999995</v>
      </c>
      <c r="BC2917">
        <v>124348.84729999999</v>
      </c>
      <c r="BD2917">
        <v>150</v>
      </c>
      <c r="BE2917">
        <v>4769.4023440000001</v>
      </c>
      <c r="BF2917">
        <v>150</v>
      </c>
      <c r="BG2917">
        <v>100111.8058</v>
      </c>
    </row>
    <row r="2918" spans="1:59" x14ac:dyDescent="0.2">
      <c r="A2918">
        <v>2974</v>
      </c>
      <c r="B2918">
        <v>1</v>
      </c>
      <c r="C2918" t="s">
        <v>6446</v>
      </c>
      <c r="D2918" t="s">
        <v>1</v>
      </c>
      <c r="E2918" t="s">
        <v>1</v>
      </c>
      <c r="F2918" t="s">
        <v>1</v>
      </c>
      <c r="G2918" t="s">
        <v>1</v>
      </c>
      <c r="H2918">
        <v>41.1</v>
      </c>
      <c r="I2918">
        <v>168</v>
      </c>
      <c r="J2918">
        <v>18236</v>
      </c>
      <c r="K2918" t="s">
        <v>6447</v>
      </c>
      <c r="L2918">
        <v>16</v>
      </c>
      <c r="M2918">
        <v>16</v>
      </c>
      <c r="N2918">
        <v>1</v>
      </c>
      <c r="O2918">
        <v>8</v>
      </c>
      <c r="P2918">
        <v>4</v>
      </c>
      <c r="Q2918">
        <v>4</v>
      </c>
      <c r="R2918">
        <v>8</v>
      </c>
      <c r="S2918">
        <v>4</v>
      </c>
      <c r="T2918">
        <v>4</v>
      </c>
      <c r="U2918">
        <v>8</v>
      </c>
      <c r="V2918">
        <v>4</v>
      </c>
      <c r="W2918">
        <v>4</v>
      </c>
      <c r="X2918">
        <v>8</v>
      </c>
      <c r="Y2918">
        <v>631881.58739999996</v>
      </c>
      <c r="Z2918">
        <v>456397.46580000001</v>
      </c>
      <c r="AA2918">
        <v>342739.20649999997</v>
      </c>
      <c r="AB2918">
        <v>306626.35519999999</v>
      </c>
      <c r="AC2918">
        <v>265816.08809999999</v>
      </c>
      <c r="AD2918">
        <v>245846.9246</v>
      </c>
      <c r="AE2918">
        <v>287985.49119999999</v>
      </c>
      <c r="AF2918">
        <v>10890.63306</v>
      </c>
      <c r="AG2918">
        <v>10003.452149999999</v>
      </c>
      <c r="AH2918">
        <v>150</v>
      </c>
      <c r="AI2918">
        <v>374884.60460000002</v>
      </c>
      <c r="AJ2918">
        <v>4</v>
      </c>
      <c r="AK2918">
        <v>744493.28079999995</v>
      </c>
      <c r="AL2918">
        <v>560893.97069999995</v>
      </c>
      <c r="AM2918">
        <v>722229.26780000003</v>
      </c>
      <c r="AN2918">
        <v>496679.71730000002</v>
      </c>
      <c r="AO2918">
        <v>528955.32250000001</v>
      </c>
      <c r="AP2918">
        <v>473482.71240000002</v>
      </c>
      <c r="AQ2918">
        <v>526126.14839999995</v>
      </c>
      <c r="AR2918">
        <v>28503.033200000002</v>
      </c>
      <c r="AS2918">
        <v>29967.06018</v>
      </c>
      <c r="AT2918">
        <v>2867.5297850000002</v>
      </c>
      <c r="AU2918">
        <v>587789.04520000005</v>
      </c>
      <c r="AV2918">
        <v>4</v>
      </c>
      <c r="AW2918">
        <v>127389.2181</v>
      </c>
      <c r="AX2918">
        <v>118155.83960000001</v>
      </c>
      <c r="AY2918">
        <v>84519.492679999996</v>
      </c>
      <c r="AZ2918">
        <v>81069.883790000007</v>
      </c>
      <c r="BA2918">
        <v>93856.424559999999</v>
      </c>
      <c r="BB2918">
        <v>77375.882079999996</v>
      </c>
      <c r="BC2918">
        <v>87984.555300000007</v>
      </c>
      <c r="BD2918">
        <v>3965.4487300000001</v>
      </c>
      <c r="BE2918">
        <v>150</v>
      </c>
      <c r="BF2918">
        <v>150</v>
      </c>
      <c r="BG2918">
        <v>97061.123470000006</v>
      </c>
    </row>
    <row r="2919" spans="1:59" x14ac:dyDescent="0.2">
      <c r="A2919">
        <v>2975</v>
      </c>
      <c r="B2919">
        <v>1</v>
      </c>
      <c r="C2919" t="s">
        <v>6448</v>
      </c>
      <c r="D2919" t="s">
        <v>1</v>
      </c>
      <c r="E2919" t="s">
        <v>1</v>
      </c>
      <c r="F2919" t="s">
        <v>1</v>
      </c>
      <c r="G2919" t="s">
        <v>1</v>
      </c>
      <c r="H2919">
        <v>2.8</v>
      </c>
      <c r="I2919">
        <v>942</v>
      </c>
      <c r="J2919">
        <v>105774</v>
      </c>
      <c r="K2919" t="s">
        <v>6449</v>
      </c>
      <c r="L2919">
        <v>4</v>
      </c>
      <c r="M2919">
        <v>4</v>
      </c>
      <c r="N2919">
        <v>1</v>
      </c>
      <c r="O2919">
        <v>2</v>
      </c>
      <c r="P2919">
        <v>1</v>
      </c>
      <c r="Q2919">
        <v>1</v>
      </c>
      <c r="R2919">
        <v>2</v>
      </c>
      <c r="S2919">
        <v>1</v>
      </c>
      <c r="T2919">
        <v>1</v>
      </c>
      <c r="U2919">
        <v>2</v>
      </c>
      <c r="V2919">
        <v>1</v>
      </c>
      <c r="W2919">
        <v>1</v>
      </c>
      <c r="X2919">
        <v>2</v>
      </c>
      <c r="Y2919">
        <v>71549.025389999995</v>
      </c>
      <c r="Z2919">
        <v>65153.800779999998</v>
      </c>
      <c r="AA2919">
        <v>54049.195310000003</v>
      </c>
      <c r="AB2919">
        <v>44694.894529999998</v>
      </c>
      <c r="AC2919">
        <v>43347.762210000001</v>
      </c>
      <c r="AD2919">
        <v>20355.212889999999</v>
      </c>
      <c r="AE2919">
        <v>31293.469730000001</v>
      </c>
      <c r="AF2919">
        <v>150</v>
      </c>
      <c r="AG2919">
        <v>150</v>
      </c>
      <c r="AH2919">
        <v>150</v>
      </c>
      <c r="AI2919">
        <v>49858.315190000001</v>
      </c>
      <c r="AJ2919">
        <v>1</v>
      </c>
      <c r="AK2919">
        <v>48064.691409999999</v>
      </c>
      <c r="AL2919">
        <v>33440.230470000002</v>
      </c>
      <c r="AM2919">
        <v>35142.609380000002</v>
      </c>
      <c r="AN2919">
        <v>13721.802729999999</v>
      </c>
      <c r="AO2919">
        <v>14056.73828</v>
      </c>
      <c r="AP2919">
        <v>15235.30078</v>
      </c>
      <c r="AQ2919">
        <v>18851.742190000001</v>
      </c>
      <c r="AR2919">
        <v>2436.2775879999999</v>
      </c>
      <c r="AS2919">
        <v>698.98669400000006</v>
      </c>
      <c r="AT2919">
        <v>150</v>
      </c>
      <c r="AU2919">
        <v>26610.22884</v>
      </c>
      <c r="AV2919">
        <v>1</v>
      </c>
      <c r="AW2919">
        <v>38364.554689999997</v>
      </c>
      <c r="AX2919">
        <v>18211.130860000001</v>
      </c>
      <c r="AY2919">
        <v>12416.79492</v>
      </c>
      <c r="AZ2919">
        <v>7923.638672</v>
      </c>
      <c r="BA2919">
        <v>4899.5336909999996</v>
      </c>
      <c r="BB2919">
        <v>3975.1145019999999</v>
      </c>
      <c r="BC2919">
        <v>8762.4121090000008</v>
      </c>
      <c r="BD2919">
        <v>150</v>
      </c>
      <c r="BE2919">
        <v>150</v>
      </c>
      <c r="BF2919">
        <v>150</v>
      </c>
      <c r="BG2919">
        <v>14298.461219999999</v>
      </c>
    </row>
    <row r="2920" spans="1:59" x14ac:dyDescent="0.2">
      <c r="A2920">
        <v>2976</v>
      </c>
      <c r="B2920">
        <v>1</v>
      </c>
      <c r="C2920" t="s">
        <v>6450</v>
      </c>
      <c r="D2920" t="s">
        <v>1</v>
      </c>
      <c r="E2920" t="s">
        <v>1</v>
      </c>
      <c r="F2920" t="s">
        <v>2178</v>
      </c>
      <c r="G2920" t="s">
        <v>1</v>
      </c>
      <c r="H2920">
        <v>33.299999999999997</v>
      </c>
      <c r="I2920">
        <v>213</v>
      </c>
      <c r="J2920">
        <v>24636</v>
      </c>
      <c r="K2920" t="s">
        <v>6451</v>
      </c>
      <c r="L2920">
        <v>25</v>
      </c>
      <c r="M2920">
        <v>14</v>
      </c>
      <c r="N2920">
        <v>0.56000000000000005</v>
      </c>
      <c r="O2920">
        <v>12</v>
      </c>
      <c r="P2920">
        <v>9</v>
      </c>
      <c r="Q2920">
        <v>4</v>
      </c>
      <c r="R2920">
        <v>6</v>
      </c>
      <c r="S2920">
        <v>6</v>
      </c>
      <c r="T2920">
        <v>2</v>
      </c>
      <c r="U2920">
        <v>6.2990000000000004</v>
      </c>
      <c r="V2920">
        <v>6.149</v>
      </c>
      <c r="W2920">
        <v>2.1</v>
      </c>
      <c r="X2920">
        <v>6</v>
      </c>
      <c r="Y2920">
        <v>345210.58689999999</v>
      </c>
      <c r="Z2920">
        <v>330979.01659999997</v>
      </c>
      <c r="AA2920">
        <v>194774.209</v>
      </c>
      <c r="AB2920">
        <v>176719.63089999999</v>
      </c>
      <c r="AC2920">
        <v>128719.05620000001</v>
      </c>
      <c r="AD2920">
        <v>133600.522</v>
      </c>
      <c r="AE2920">
        <v>209027.7383</v>
      </c>
      <c r="AF2920">
        <v>4354.6645509999998</v>
      </c>
      <c r="AG2920">
        <v>6229.2497560000002</v>
      </c>
      <c r="AH2920">
        <v>150</v>
      </c>
      <c r="AI2920">
        <v>218333.83689999999</v>
      </c>
      <c r="AJ2920">
        <v>6</v>
      </c>
      <c r="AK2920">
        <v>113190.8579</v>
      </c>
      <c r="AL2920">
        <v>113502.6643</v>
      </c>
      <c r="AM2920">
        <v>234400.84349999999</v>
      </c>
      <c r="AN2920">
        <v>240476.3855</v>
      </c>
      <c r="AO2920">
        <v>239303.59469999999</v>
      </c>
      <c r="AP2920">
        <v>185470.6819</v>
      </c>
      <c r="AQ2920">
        <v>208458.53169999999</v>
      </c>
      <c r="AR2920">
        <v>11180.080809999999</v>
      </c>
      <c r="AS2920">
        <v>6262.2507320000004</v>
      </c>
      <c r="AT2920">
        <v>150</v>
      </c>
      <c r="AU2920">
        <v>187724.17129999999</v>
      </c>
      <c r="AV2920">
        <v>2</v>
      </c>
      <c r="AW2920">
        <v>33479.230470000002</v>
      </c>
      <c r="AX2920">
        <v>22509.242190000001</v>
      </c>
      <c r="AY2920">
        <v>20361.775389999999</v>
      </c>
      <c r="AZ2920">
        <v>16057.04004</v>
      </c>
      <c r="BA2920">
        <v>18827.511719999999</v>
      </c>
      <c r="BB2920">
        <v>16464.119139999999</v>
      </c>
      <c r="BC2920">
        <v>32940.730470000002</v>
      </c>
      <c r="BD2920">
        <v>748.24676499999998</v>
      </c>
      <c r="BE2920">
        <v>1852.190186</v>
      </c>
      <c r="BF2920">
        <v>150</v>
      </c>
      <c r="BG2920">
        <v>21283.153160000002</v>
      </c>
    </row>
    <row r="2921" spans="1:59" x14ac:dyDescent="0.2">
      <c r="A2921">
        <v>2977</v>
      </c>
      <c r="B2921">
        <v>1</v>
      </c>
      <c r="C2921" t="s">
        <v>6452</v>
      </c>
      <c r="D2921" t="s">
        <v>1</v>
      </c>
      <c r="E2921" t="s">
        <v>1</v>
      </c>
      <c r="F2921" t="s">
        <v>1</v>
      </c>
      <c r="G2921" t="s">
        <v>1</v>
      </c>
      <c r="H2921">
        <v>55.8</v>
      </c>
      <c r="I2921">
        <v>231</v>
      </c>
      <c r="J2921">
        <v>26476</v>
      </c>
      <c r="K2921" t="s">
        <v>6453</v>
      </c>
      <c r="L2921">
        <v>28</v>
      </c>
      <c r="M2921">
        <v>28</v>
      </c>
      <c r="N2921">
        <v>1</v>
      </c>
      <c r="O2921">
        <v>13</v>
      </c>
      <c r="P2921">
        <v>9</v>
      </c>
      <c r="Q2921">
        <v>6</v>
      </c>
      <c r="R2921">
        <v>13</v>
      </c>
      <c r="S2921">
        <v>9</v>
      </c>
      <c r="T2921">
        <v>6</v>
      </c>
      <c r="U2921">
        <v>13</v>
      </c>
      <c r="V2921">
        <v>9</v>
      </c>
      <c r="W2921">
        <v>6</v>
      </c>
      <c r="X2921">
        <v>13</v>
      </c>
      <c r="Y2921">
        <v>999972.08420000004</v>
      </c>
      <c r="Z2921">
        <v>1300005.763</v>
      </c>
      <c r="AA2921">
        <v>462992.37650000001</v>
      </c>
      <c r="AB2921">
        <v>431851.00809999998</v>
      </c>
      <c r="AC2921">
        <v>327676.14490000001</v>
      </c>
      <c r="AD2921">
        <v>339076.79920000001</v>
      </c>
      <c r="AE2921">
        <v>519347.39769999997</v>
      </c>
      <c r="AF2921">
        <v>13033.171630000001</v>
      </c>
      <c r="AG2921">
        <v>13366.818730000001</v>
      </c>
      <c r="AH2921">
        <v>150</v>
      </c>
      <c r="AI2921">
        <v>643595.69590000005</v>
      </c>
      <c r="AJ2921">
        <v>9</v>
      </c>
      <c r="AK2921">
        <v>592724.62210000004</v>
      </c>
      <c r="AL2921">
        <v>354242.0405</v>
      </c>
      <c r="AM2921">
        <v>555375.54299999995</v>
      </c>
      <c r="AN2921">
        <v>271014.49930000002</v>
      </c>
      <c r="AO2921">
        <v>289861.3455</v>
      </c>
      <c r="AP2921">
        <v>247993.74299999999</v>
      </c>
      <c r="AQ2921">
        <v>230444.878</v>
      </c>
      <c r="AR2921">
        <v>12878.243409999999</v>
      </c>
      <c r="AS2921">
        <v>6220.0809330000002</v>
      </c>
      <c r="AT2921">
        <v>150</v>
      </c>
      <c r="AU2921">
        <v>385201.9656</v>
      </c>
      <c r="AV2921">
        <v>6</v>
      </c>
      <c r="AW2921">
        <v>1774668.98</v>
      </c>
      <c r="AX2921">
        <v>361309.33299999998</v>
      </c>
      <c r="AY2921">
        <v>318037.86180000001</v>
      </c>
      <c r="AZ2921">
        <v>175458.78959999999</v>
      </c>
      <c r="BA2921">
        <v>260671.61960000001</v>
      </c>
      <c r="BB2921">
        <v>192333.394</v>
      </c>
      <c r="BC2921">
        <v>388601.31929999997</v>
      </c>
      <c r="BD2921">
        <v>4955.8530270000001</v>
      </c>
      <c r="BE2921">
        <v>10459.905269999999</v>
      </c>
      <c r="BF2921">
        <v>150</v>
      </c>
      <c r="BG2921">
        <v>513746.66310000001</v>
      </c>
    </row>
    <row r="2922" spans="1:59" x14ac:dyDescent="0.2">
      <c r="A2922">
        <v>2978</v>
      </c>
      <c r="B2922">
        <v>1</v>
      </c>
      <c r="C2922" t="s">
        <v>6454</v>
      </c>
      <c r="D2922" t="s">
        <v>1</v>
      </c>
      <c r="E2922" t="s">
        <v>1</v>
      </c>
      <c r="F2922" t="s">
        <v>1</v>
      </c>
      <c r="G2922" t="s">
        <v>1</v>
      </c>
      <c r="H2922">
        <v>20.7</v>
      </c>
      <c r="I2922">
        <v>489</v>
      </c>
      <c r="J2922">
        <v>55532</v>
      </c>
      <c r="K2922" t="s">
        <v>6455</v>
      </c>
      <c r="L2922">
        <v>16</v>
      </c>
      <c r="M2922">
        <v>16</v>
      </c>
      <c r="N2922">
        <v>1</v>
      </c>
      <c r="O2922">
        <v>6</v>
      </c>
      <c r="P2922">
        <v>7</v>
      </c>
      <c r="Q2922">
        <v>3</v>
      </c>
      <c r="R2922">
        <v>6</v>
      </c>
      <c r="S2922">
        <v>7</v>
      </c>
      <c r="T2922">
        <v>3</v>
      </c>
      <c r="U2922">
        <v>6</v>
      </c>
      <c r="V2922">
        <v>7</v>
      </c>
      <c r="W2922">
        <v>3</v>
      </c>
      <c r="X2922">
        <v>6</v>
      </c>
      <c r="Y2922">
        <v>336537.77639999997</v>
      </c>
      <c r="Z2922">
        <v>348747.20409999997</v>
      </c>
      <c r="AA2922">
        <v>241595.9351</v>
      </c>
      <c r="AB2922">
        <v>197914.59520000001</v>
      </c>
      <c r="AC2922">
        <v>155801.7905</v>
      </c>
      <c r="AD2922">
        <v>126281.77099999999</v>
      </c>
      <c r="AE2922">
        <v>176965.87210000001</v>
      </c>
      <c r="AF2922">
        <v>1407.481812</v>
      </c>
      <c r="AG2922">
        <v>5259.3672489999999</v>
      </c>
      <c r="AH2922">
        <v>150</v>
      </c>
      <c r="AI2922">
        <v>234479.84539999999</v>
      </c>
      <c r="AJ2922">
        <v>7</v>
      </c>
      <c r="AK2922">
        <v>164968.7427</v>
      </c>
      <c r="AL2922">
        <v>164401.228</v>
      </c>
      <c r="AM2922">
        <v>156766.4167</v>
      </c>
      <c r="AN2922">
        <v>74677.581300000005</v>
      </c>
      <c r="AO2922">
        <v>99183.581789999997</v>
      </c>
      <c r="AP2922">
        <v>73360.627200000003</v>
      </c>
      <c r="AQ2922">
        <v>107688.27280000001</v>
      </c>
      <c r="AR2922">
        <v>1861.0048830000001</v>
      </c>
      <c r="AS2922">
        <v>2609.0360719999999</v>
      </c>
      <c r="AT2922">
        <v>1767.7514650000001</v>
      </c>
      <c r="AU2922">
        <v>122226.363</v>
      </c>
      <c r="AV2922">
        <v>3</v>
      </c>
      <c r="AW2922">
        <v>49188.3125</v>
      </c>
      <c r="AX2922">
        <v>39861.47754</v>
      </c>
      <c r="AY2922">
        <v>34130.586909999998</v>
      </c>
      <c r="AZ2922">
        <v>24432.353520000001</v>
      </c>
      <c r="BA2922">
        <v>20629.191409999999</v>
      </c>
      <c r="BB2922">
        <v>14468.047850000001</v>
      </c>
      <c r="BC2922">
        <v>21964.448240000002</v>
      </c>
      <c r="BD2922">
        <v>150</v>
      </c>
      <c r="BE2922">
        <v>150</v>
      </c>
      <c r="BF2922">
        <v>150</v>
      </c>
      <c r="BG2922">
        <v>30451.661619999999</v>
      </c>
    </row>
    <row r="2923" spans="1:59" x14ac:dyDescent="0.2">
      <c r="A2923">
        <v>2979</v>
      </c>
      <c r="B2923">
        <v>1</v>
      </c>
      <c r="C2923" t="s">
        <v>6456</v>
      </c>
      <c r="D2923" t="s">
        <v>1</v>
      </c>
      <c r="E2923" t="s">
        <v>1</v>
      </c>
      <c r="F2923" t="s">
        <v>1749</v>
      </c>
      <c r="G2923" t="s">
        <v>1</v>
      </c>
      <c r="H2923">
        <v>20.8</v>
      </c>
      <c r="I2923">
        <v>523</v>
      </c>
      <c r="J2923">
        <v>56700</v>
      </c>
      <c r="K2923" t="s">
        <v>6457</v>
      </c>
      <c r="L2923">
        <v>37</v>
      </c>
      <c r="M2923">
        <v>12</v>
      </c>
      <c r="N2923">
        <v>0.32400000000000001</v>
      </c>
      <c r="O2923">
        <v>16</v>
      </c>
      <c r="P2923">
        <v>12</v>
      </c>
      <c r="Q2923">
        <v>9</v>
      </c>
      <c r="R2923">
        <v>4</v>
      </c>
      <c r="S2923">
        <v>5</v>
      </c>
      <c r="T2923">
        <v>3</v>
      </c>
      <c r="U2923">
        <v>4.9880000000000004</v>
      </c>
      <c r="V2923">
        <v>5.7389999999999999</v>
      </c>
      <c r="W2923">
        <v>3.7450000000000001</v>
      </c>
      <c r="X2923">
        <v>4</v>
      </c>
      <c r="Y2923">
        <v>72458.552729999996</v>
      </c>
      <c r="Z2923">
        <v>74483.577149999997</v>
      </c>
      <c r="AA2923">
        <v>39052.735350000003</v>
      </c>
      <c r="AB2923">
        <v>42611.699710000001</v>
      </c>
      <c r="AC2923">
        <v>29124.146239999998</v>
      </c>
      <c r="AD2923">
        <v>19728.365239999999</v>
      </c>
      <c r="AE2923">
        <v>20517.727050000001</v>
      </c>
      <c r="AF2923">
        <v>150</v>
      </c>
      <c r="AG2923">
        <v>782.39502000000005</v>
      </c>
      <c r="AH2923">
        <v>150</v>
      </c>
      <c r="AI2923">
        <v>46243.179400000001</v>
      </c>
      <c r="AJ2923">
        <v>5</v>
      </c>
      <c r="AK2923">
        <v>170637.31090000001</v>
      </c>
      <c r="AL2923">
        <v>182767.0742</v>
      </c>
      <c r="AM2923">
        <v>184473.63920000001</v>
      </c>
      <c r="AN2923">
        <v>77729.399900000004</v>
      </c>
      <c r="AO2923">
        <v>110785.9062</v>
      </c>
      <c r="AP2923">
        <v>88035.331539999999</v>
      </c>
      <c r="AQ2923">
        <v>69366.274780000007</v>
      </c>
      <c r="AR2923">
        <v>2830.2266850000001</v>
      </c>
      <c r="AS2923">
        <v>1943.8557129999999</v>
      </c>
      <c r="AT2923">
        <v>150</v>
      </c>
      <c r="AU2923">
        <v>135738.1103</v>
      </c>
      <c r="AV2923">
        <v>3</v>
      </c>
      <c r="AW2923">
        <v>59655.094729999997</v>
      </c>
      <c r="AX2923">
        <v>31986.66577</v>
      </c>
      <c r="AY2923">
        <v>30265.776610000001</v>
      </c>
      <c r="AZ2923">
        <v>23823.252199999999</v>
      </c>
      <c r="BA2923">
        <v>19334.503420000001</v>
      </c>
      <c r="BB2923">
        <v>14320.599609999999</v>
      </c>
      <c r="BC2923">
        <v>13042.17066</v>
      </c>
      <c r="BD2923">
        <v>150</v>
      </c>
      <c r="BE2923">
        <v>150</v>
      </c>
      <c r="BF2923">
        <v>150</v>
      </c>
      <c r="BG2923">
        <v>29897.648720000001</v>
      </c>
    </row>
    <row r="2924" spans="1:59" x14ac:dyDescent="0.2">
      <c r="A2924">
        <v>2980</v>
      </c>
      <c r="B2924">
        <v>1</v>
      </c>
      <c r="C2924" t="s">
        <v>6458</v>
      </c>
      <c r="D2924" t="s">
        <v>1</v>
      </c>
      <c r="E2924" t="s">
        <v>1</v>
      </c>
      <c r="F2924" t="s">
        <v>1</v>
      </c>
      <c r="G2924" t="s">
        <v>1</v>
      </c>
      <c r="H2924">
        <v>21.6</v>
      </c>
      <c r="I2924">
        <v>291</v>
      </c>
      <c r="J2924">
        <v>32985</v>
      </c>
      <c r="K2924" t="s">
        <v>6459</v>
      </c>
      <c r="L2924">
        <v>7</v>
      </c>
      <c r="M2924">
        <v>7</v>
      </c>
      <c r="N2924">
        <v>1</v>
      </c>
      <c r="O2924">
        <v>3</v>
      </c>
      <c r="P2924">
        <v>2</v>
      </c>
      <c r="Q2924">
        <v>2</v>
      </c>
      <c r="R2924">
        <v>3</v>
      </c>
      <c r="S2924">
        <v>2</v>
      </c>
      <c r="T2924">
        <v>2</v>
      </c>
      <c r="U2924">
        <v>3</v>
      </c>
      <c r="V2924">
        <v>2</v>
      </c>
      <c r="W2924">
        <v>2</v>
      </c>
      <c r="X2924">
        <v>3</v>
      </c>
      <c r="Y2924">
        <v>108422.61719999999</v>
      </c>
      <c r="Z2924">
        <v>96311.570309999996</v>
      </c>
      <c r="AA2924">
        <v>53673.951659999999</v>
      </c>
      <c r="AB2924">
        <v>52069.45508</v>
      </c>
      <c r="AC2924">
        <v>35757.492189999997</v>
      </c>
      <c r="AD2924">
        <v>32633.28125</v>
      </c>
      <c r="AE2924">
        <v>57044.04492</v>
      </c>
      <c r="AF2924">
        <v>150</v>
      </c>
      <c r="AG2924">
        <v>1478.000366</v>
      </c>
      <c r="AH2924">
        <v>150</v>
      </c>
      <c r="AI2924">
        <v>63144.72795</v>
      </c>
      <c r="AJ2924">
        <v>2</v>
      </c>
      <c r="AK2924">
        <v>91221.40625</v>
      </c>
      <c r="AL2924">
        <v>39438.355470000002</v>
      </c>
      <c r="AM2924">
        <v>129439.53909999999</v>
      </c>
      <c r="AN2924">
        <v>34815.402340000001</v>
      </c>
      <c r="AO2924">
        <v>52955.964840000001</v>
      </c>
      <c r="AP2924">
        <v>44495.792970000002</v>
      </c>
      <c r="AQ2924">
        <v>76015.515629999994</v>
      </c>
      <c r="AR2924">
        <v>4065.4313959999999</v>
      </c>
      <c r="AS2924">
        <v>3329.0830080000001</v>
      </c>
      <c r="AT2924">
        <v>150</v>
      </c>
      <c r="AU2924">
        <v>65394.410159999999</v>
      </c>
      <c r="AV2924">
        <v>2</v>
      </c>
      <c r="AW2924">
        <v>82644.8125</v>
      </c>
      <c r="AX2924">
        <v>36751.646480000003</v>
      </c>
      <c r="AY2924">
        <v>24044.863280000001</v>
      </c>
      <c r="AZ2924">
        <v>14928.5918</v>
      </c>
      <c r="BA2924">
        <v>23824.935549999998</v>
      </c>
      <c r="BB2924">
        <v>21801.882809999999</v>
      </c>
      <c r="BC2924">
        <v>35120.721680000002</v>
      </c>
      <c r="BD2924">
        <v>150</v>
      </c>
      <c r="BE2924">
        <v>1996.4003909999999</v>
      </c>
      <c r="BF2924">
        <v>150</v>
      </c>
      <c r="BG2924">
        <v>33999.455399999999</v>
      </c>
    </row>
    <row r="2925" spans="1:59" x14ac:dyDescent="0.2">
      <c r="A2925">
        <v>2981</v>
      </c>
      <c r="B2925">
        <v>1</v>
      </c>
      <c r="C2925" t="s">
        <v>6460</v>
      </c>
      <c r="D2925" t="s">
        <v>1</v>
      </c>
      <c r="E2925" t="s">
        <v>1</v>
      </c>
      <c r="F2925" t="s">
        <v>1</v>
      </c>
      <c r="G2925" t="s">
        <v>1</v>
      </c>
      <c r="H2925">
        <v>8.6999999999999993</v>
      </c>
      <c r="I2925">
        <v>553</v>
      </c>
      <c r="J2925">
        <v>62488</v>
      </c>
      <c r="K2925" t="s">
        <v>6461</v>
      </c>
      <c r="L2925">
        <v>4</v>
      </c>
      <c r="M2925">
        <v>4</v>
      </c>
      <c r="N2925">
        <v>1</v>
      </c>
      <c r="O2925">
        <v>2</v>
      </c>
      <c r="P2925">
        <v>0</v>
      </c>
      <c r="Q2925">
        <v>2</v>
      </c>
      <c r="R2925">
        <v>2</v>
      </c>
      <c r="S2925">
        <v>0</v>
      </c>
      <c r="T2925">
        <v>2</v>
      </c>
      <c r="U2925">
        <v>2</v>
      </c>
      <c r="V2925">
        <v>0</v>
      </c>
      <c r="W2925">
        <v>2</v>
      </c>
      <c r="X2925">
        <v>2</v>
      </c>
      <c r="Y2925">
        <v>25248.771489999999</v>
      </c>
      <c r="Z2925">
        <v>38265.769529999998</v>
      </c>
      <c r="AA2925">
        <v>18747.992190000001</v>
      </c>
      <c r="AB2925">
        <v>21370.654299999998</v>
      </c>
      <c r="AC2925">
        <v>14911.57373</v>
      </c>
      <c r="AD2925">
        <v>12980.534669999999</v>
      </c>
      <c r="AE2925">
        <v>19739.539059999999</v>
      </c>
      <c r="AF2925">
        <v>150</v>
      </c>
      <c r="AG2925">
        <v>150</v>
      </c>
      <c r="AH2925">
        <v>150</v>
      </c>
      <c r="AI2925">
        <v>21920.88265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2</v>
      </c>
      <c r="AW2925">
        <v>16701.6626</v>
      </c>
      <c r="AX2925">
        <v>12142.072749999999</v>
      </c>
      <c r="AY2925">
        <v>12963.54077</v>
      </c>
      <c r="AZ2925">
        <v>8116.187011</v>
      </c>
      <c r="BA2925">
        <v>7458.5897219999997</v>
      </c>
      <c r="BB2925">
        <v>6861.5245359999999</v>
      </c>
      <c r="BC2925">
        <v>11546.966549999999</v>
      </c>
      <c r="BD2925">
        <v>150</v>
      </c>
      <c r="BE2925">
        <v>150</v>
      </c>
      <c r="BF2925">
        <v>150</v>
      </c>
      <c r="BG2925">
        <v>10707.2629</v>
      </c>
    </row>
    <row r="2926" spans="1:59" x14ac:dyDescent="0.2">
      <c r="A2926">
        <v>2982</v>
      </c>
      <c r="B2926">
        <v>1</v>
      </c>
      <c r="C2926" t="s">
        <v>6462</v>
      </c>
      <c r="D2926" t="s">
        <v>1</v>
      </c>
      <c r="E2926" t="s">
        <v>1</v>
      </c>
      <c r="F2926" t="s">
        <v>1</v>
      </c>
      <c r="G2926" t="s">
        <v>1</v>
      </c>
      <c r="H2926">
        <v>31.2</v>
      </c>
      <c r="I2926">
        <v>1161</v>
      </c>
      <c r="J2926">
        <v>132890</v>
      </c>
      <c r="K2926" t="s">
        <v>6463</v>
      </c>
      <c r="L2926">
        <v>95</v>
      </c>
      <c r="M2926">
        <v>95</v>
      </c>
      <c r="N2926">
        <v>1</v>
      </c>
      <c r="O2926">
        <v>42</v>
      </c>
      <c r="P2926">
        <v>30</v>
      </c>
      <c r="Q2926">
        <v>23</v>
      </c>
      <c r="R2926">
        <v>42</v>
      </c>
      <c r="S2926">
        <v>30</v>
      </c>
      <c r="T2926">
        <v>23</v>
      </c>
      <c r="U2926">
        <v>42</v>
      </c>
      <c r="V2926">
        <v>30</v>
      </c>
      <c r="W2926">
        <v>23</v>
      </c>
      <c r="X2926">
        <v>42</v>
      </c>
      <c r="Y2926">
        <v>2587795.8259999999</v>
      </c>
      <c r="Z2926">
        <v>3230090.253</v>
      </c>
      <c r="AA2926">
        <v>1727686.2760000001</v>
      </c>
      <c r="AB2926">
        <v>1819968.2479999999</v>
      </c>
      <c r="AC2926">
        <v>1291984.1810000001</v>
      </c>
      <c r="AD2926">
        <v>1221167.2849999999</v>
      </c>
      <c r="AE2926">
        <v>1781163.223</v>
      </c>
      <c r="AF2926">
        <v>37719.409670000001</v>
      </c>
      <c r="AG2926">
        <v>43638.641969999997</v>
      </c>
      <c r="AH2926">
        <v>150</v>
      </c>
      <c r="AI2926">
        <v>1979782.0109999999</v>
      </c>
      <c r="AJ2926">
        <v>30</v>
      </c>
      <c r="AK2926">
        <v>1924360.6869999999</v>
      </c>
      <c r="AL2926">
        <v>1309070.8529999999</v>
      </c>
      <c r="AM2926">
        <v>2603811.8110000002</v>
      </c>
      <c r="AN2926">
        <v>1313094.2860000001</v>
      </c>
      <c r="AO2926">
        <v>1690444.7439999999</v>
      </c>
      <c r="AP2926">
        <v>1281008.848</v>
      </c>
      <c r="AQ2926">
        <v>1521209.017</v>
      </c>
      <c r="AR2926">
        <v>59368.525020000001</v>
      </c>
      <c r="AS2926">
        <v>48920.388120000003</v>
      </c>
      <c r="AT2926">
        <v>150</v>
      </c>
      <c r="AU2926">
        <v>1686965.2050000001</v>
      </c>
      <c r="AV2926">
        <v>23</v>
      </c>
      <c r="AW2926">
        <v>2432541.8670000001</v>
      </c>
      <c r="AX2926">
        <v>1327283.5149999999</v>
      </c>
      <c r="AY2926">
        <v>1009158.027</v>
      </c>
      <c r="AZ2926">
        <v>868721.93550000002</v>
      </c>
      <c r="BA2926">
        <v>1071596.6529999999</v>
      </c>
      <c r="BB2926">
        <v>766065.39419999998</v>
      </c>
      <c r="BC2926">
        <v>1237072.7290000001</v>
      </c>
      <c r="BD2926">
        <v>33062.763059999997</v>
      </c>
      <c r="BE2926">
        <v>45923.587160000003</v>
      </c>
      <c r="BF2926">
        <v>150</v>
      </c>
      <c r="BG2926">
        <v>1245894.5649999999</v>
      </c>
    </row>
    <row r="2927" spans="1:59" x14ac:dyDescent="0.2">
      <c r="A2927">
        <v>2983</v>
      </c>
      <c r="B2927">
        <v>1</v>
      </c>
      <c r="C2927" t="s">
        <v>6464</v>
      </c>
      <c r="D2927" t="s">
        <v>1</v>
      </c>
      <c r="E2927" t="s">
        <v>1</v>
      </c>
      <c r="F2927" t="s">
        <v>1</v>
      </c>
      <c r="G2927" t="s">
        <v>1</v>
      </c>
      <c r="H2927">
        <v>80</v>
      </c>
      <c r="I2927">
        <v>160</v>
      </c>
      <c r="J2927">
        <v>18020</v>
      </c>
      <c r="K2927" t="s">
        <v>6465</v>
      </c>
      <c r="L2927">
        <v>32</v>
      </c>
      <c r="M2927">
        <v>32</v>
      </c>
      <c r="N2927">
        <v>1</v>
      </c>
      <c r="O2927">
        <v>13</v>
      </c>
      <c r="P2927">
        <v>9</v>
      </c>
      <c r="Q2927">
        <v>10</v>
      </c>
      <c r="R2927">
        <v>13</v>
      </c>
      <c r="S2927">
        <v>9</v>
      </c>
      <c r="T2927">
        <v>10</v>
      </c>
      <c r="U2927">
        <v>13</v>
      </c>
      <c r="V2927">
        <v>9</v>
      </c>
      <c r="W2927">
        <v>10</v>
      </c>
      <c r="X2927">
        <v>13</v>
      </c>
      <c r="Y2927">
        <v>1622534.6229999999</v>
      </c>
      <c r="Z2927">
        <v>1240287.183</v>
      </c>
      <c r="AA2927">
        <v>834387.18189999997</v>
      </c>
      <c r="AB2927">
        <v>735444.42429999996</v>
      </c>
      <c r="AC2927">
        <v>576633.40269999998</v>
      </c>
      <c r="AD2927">
        <v>599373.85230000003</v>
      </c>
      <c r="AE2927">
        <v>714475.1923</v>
      </c>
      <c r="AF2927">
        <v>27376.700069999999</v>
      </c>
      <c r="AG2927">
        <v>22562.692630000001</v>
      </c>
      <c r="AH2927">
        <v>150</v>
      </c>
      <c r="AI2927">
        <v>934776.77789999999</v>
      </c>
      <c r="AJ2927">
        <v>9</v>
      </c>
      <c r="AK2927">
        <v>889660.21189999999</v>
      </c>
      <c r="AL2927">
        <v>1008427.321</v>
      </c>
      <c r="AM2927">
        <v>861660.48930000002</v>
      </c>
      <c r="AN2927">
        <v>850528.55689999997</v>
      </c>
      <c r="AO2927">
        <v>759069.85400000005</v>
      </c>
      <c r="AP2927">
        <v>574712.10450000002</v>
      </c>
      <c r="AQ2927">
        <v>795456.1973</v>
      </c>
      <c r="AR2927">
        <v>29476.70203</v>
      </c>
      <c r="AS2927">
        <v>35078.259890000001</v>
      </c>
      <c r="AT2927">
        <v>150</v>
      </c>
      <c r="AU2927">
        <v>824009.75619999995</v>
      </c>
      <c r="AV2927">
        <v>10</v>
      </c>
      <c r="AW2927">
        <v>1155853.17</v>
      </c>
      <c r="AX2927">
        <v>545563.91500000004</v>
      </c>
      <c r="AY2927">
        <v>466972.02149999997</v>
      </c>
      <c r="AZ2927">
        <v>379234.04960000003</v>
      </c>
      <c r="BA2927">
        <v>514953.90730000002</v>
      </c>
      <c r="BB2927">
        <v>430888.42940000002</v>
      </c>
      <c r="BC2927">
        <v>540329.6888</v>
      </c>
      <c r="BD2927">
        <v>20846.492190000001</v>
      </c>
      <c r="BE2927">
        <v>18444.478760000002</v>
      </c>
      <c r="BF2927">
        <v>150</v>
      </c>
      <c r="BG2927">
        <v>582244.24890000001</v>
      </c>
    </row>
    <row r="2928" spans="1:59" x14ac:dyDescent="0.2">
      <c r="A2928">
        <v>2984</v>
      </c>
      <c r="B2928">
        <v>1</v>
      </c>
      <c r="C2928" t="s">
        <v>6466</v>
      </c>
      <c r="D2928" t="s">
        <v>1</v>
      </c>
      <c r="E2928" t="s">
        <v>1</v>
      </c>
      <c r="F2928" t="s">
        <v>1</v>
      </c>
      <c r="G2928" t="s">
        <v>1</v>
      </c>
      <c r="H2928">
        <v>32.9</v>
      </c>
      <c r="I2928">
        <v>167</v>
      </c>
      <c r="J2928">
        <v>18761</v>
      </c>
      <c r="K2928" t="s">
        <v>6467</v>
      </c>
      <c r="L2928">
        <v>7</v>
      </c>
      <c r="M2928">
        <v>7</v>
      </c>
      <c r="N2928">
        <v>1</v>
      </c>
      <c r="O2928">
        <v>2</v>
      </c>
      <c r="P2928">
        <v>4</v>
      </c>
      <c r="Q2928">
        <v>1</v>
      </c>
      <c r="R2928">
        <v>2</v>
      </c>
      <c r="S2928">
        <v>4</v>
      </c>
      <c r="T2928">
        <v>1</v>
      </c>
      <c r="U2928">
        <v>2</v>
      </c>
      <c r="V2928">
        <v>4</v>
      </c>
      <c r="W2928">
        <v>1</v>
      </c>
      <c r="X2928">
        <v>2</v>
      </c>
      <c r="Y2928">
        <v>547615.54299999995</v>
      </c>
      <c r="Z2928">
        <v>251911.88870000001</v>
      </c>
      <c r="AA2928">
        <v>172715.05660000001</v>
      </c>
      <c r="AB2928">
        <v>101607.5132</v>
      </c>
      <c r="AC2928">
        <v>70384.372069999998</v>
      </c>
      <c r="AD2928">
        <v>38739.135249999999</v>
      </c>
      <c r="AE2928">
        <v>55711.141600000003</v>
      </c>
      <c r="AF2928">
        <v>150</v>
      </c>
      <c r="AG2928">
        <v>150</v>
      </c>
      <c r="AH2928">
        <v>150</v>
      </c>
      <c r="AI2928">
        <v>197162.25150000001</v>
      </c>
      <c r="AJ2928">
        <v>4</v>
      </c>
      <c r="AK2928">
        <v>336616.17969999998</v>
      </c>
      <c r="AL2928">
        <v>317160.27250000002</v>
      </c>
      <c r="AM2928">
        <v>202425.34770000001</v>
      </c>
      <c r="AN2928">
        <v>68053.694340000002</v>
      </c>
      <c r="AO2928">
        <v>69004.91992</v>
      </c>
      <c r="AP2928">
        <v>105858.9185</v>
      </c>
      <c r="AQ2928">
        <v>49214.158199999998</v>
      </c>
      <c r="AR2928">
        <v>4552.2709960000002</v>
      </c>
      <c r="AS2928">
        <v>150</v>
      </c>
      <c r="AT2928">
        <v>150</v>
      </c>
      <c r="AU2928">
        <v>183186.55540000001</v>
      </c>
      <c r="AV2928">
        <v>1</v>
      </c>
      <c r="AW2928">
        <v>27876.994139999999</v>
      </c>
      <c r="AX2928">
        <v>47715.929689999997</v>
      </c>
      <c r="AY2928">
        <v>38944.074220000002</v>
      </c>
      <c r="AZ2928">
        <v>26460.238280000001</v>
      </c>
      <c r="BA2928">
        <v>31734.820309999999</v>
      </c>
      <c r="BB2928">
        <v>29897.458979999999</v>
      </c>
      <c r="BC2928">
        <v>30882.412110000001</v>
      </c>
      <c r="BD2928">
        <v>150</v>
      </c>
      <c r="BE2928">
        <v>150</v>
      </c>
      <c r="BF2928">
        <v>150</v>
      </c>
      <c r="BG2928">
        <v>33771.585939999997</v>
      </c>
    </row>
    <row r="2929" spans="1:59" x14ac:dyDescent="0.2">
      <c r="A2929">
        <v>2985</v>
      </c>
      <c r="B2929">
        <v>1</v>
      </c>
      <c r="C2929" t="s">
        <v>6468</v>
      </c>
      <c r="D2929" t="s">
        <v>1</v>
      </c>
      <c r="E2929" t="s">
        <v>1</v>
      </c>
      <c r="F2929" t="s">
        <v>6469</v>
      </c>
      <c r="G2929" t="s">
        <v>1</v>
      </c>
      <c r="H2929">
        <v>29</v>
      </c>
      <c r="I2929">
        <v>514</v>
      </c>
      <c r="J2929">
        <v>55660</v>
      </c>
      <c r="K2929" t="s">
        <v>6470</v>
      </c>
      <c r="L2929">
        <v>22</v>
      </c>
      <c r="M2929">
        <v>4</v>
      </c>
      <c r="N2929">
        <v>0.182</v>
      </c>
      <c r="O2929">
        <v>9</v>
      </c>
      <c r="P2929">
        <v>9</v>
      </c>
      <c r="Q2929">
        <v>4</v>
      </c>
      <c r="R2929">
        <v>2</v>
      </c>
      <c r="S2929">
        <v>2</v>
      </c>
      <c r="T2929">
        <v>0</v>
      </c>
      <c r="U2929">
        <v>3.6819999999999999</v>
      </c>
      <c r="V2929">
        <v>6.6669999999999998</v>
      </c>
      <c r="W2929">
        <v>0</v>
      </c>
      <c r="X2929">
        <v>2</v>
      </c>
      <c r="Y2929">
        <v>66642.873049999995</v>
      </c>
      <c r="Z2929">
        <v>56884.695310000003</v>
      </c>
      <c r="AA2929">
        <v>33420.628909999999</v>
      </c>
      <c r="AB2929">
        <v>31211.332030000001</v>
      </c>
      <c r="AC2929">
        <v>31612.140630000002</v>
      </c>
      <c r="AD2929">
        <v>17546.03613</v>
      </c>
      <c r="AE2929">
        <v>26395.766599999999</v>
      </c>
      <c r="AF2929">
        <v>150</v>
      </c>
      <c r="AG2929">
        <v>150</v>
      </c>
      <c r="AH2929">
        <v>150</v>
      </c>
      <c r="AI2929">
        <v>39552.951009999997</v>
      </c>
      <c r="AJ2929">
        <v>2</v>
      </c>
      <c r="AK2929">
        <v>243655.93359999999</v>
      </c>
      <c r="AL2929">
        <v>122739.7451</v>
      </c>
      <c r="AM2929">
        <v>160752.67970000001</v>
      </c>
      <c r="AN2929">
        <v>55309.68262</v>
      </c>
      <c r="AO2929">
        <v>65568.282229999997</v>
      </c>
      <c r="AP2929">
        <v>52766.77246</v>
      </c>
      <c r="AQ2929">
        <v>71084.551760000002</v>
      </c>
      <c r="AR2929">
        <v>5569.8676759999998</v>
      </c>
      <c r="AS2929">
        <v>4999.6152339999999</v>
      </c>
      <c r="AT2929">
        <v>150</v>
      </c>
      <c r="AU2929">
        <v>116798.8493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</row>
    <row r="2930" spans="1:59" x14ac:dyDescent="0.2">
      <c r="A2930">
        <v>2986</v>
      </c>
      <c r="B2930">
        <v>1</v>
      </c>
      <c r="C2930" t="s">
        <v>6471</v>
      </c>
      <c r="D2930" t="s">
        <v>1</v>
      </c>
      <c r="E2930" t="s">
        <v>1</v>
      </c>
      <c r="F2930" t="s">
        <v>1</v>
      </c>
      <c r="G2930" t="s">
        <v>1</v>
      </c>
      <c r="H2930">
        <v>16.100000000000001</v>
      </c>
      <c r="I2930">
        <v>585</v>
      </c>
      <c r="J2930">
        <v>68079</v>
      </c>
      <c r="K2930" t="s">
        <v>6472</v>
      </c>
      <c r="L2930">
        <v>14</v>
      </c>
      <c r="M2930">
        <v>14</v>
      </c>
      <c r="N2930">
        <v>1</v>
      </c>
      <c r="O2930">
        <v>3</v>
      </c>
      <c r="P2930">
        <v>8</v>
      </c>
      <c r="Q2930">
        <v>3</v>
      </c>
      <c r="R2930">
        <v>3</v>
      </c>
      <c r="S2930">
        <v>8</v>
      </c>
      <c r="T2930">
        <v>3</v>
      </c>
      <c r="U2930">
        <v>3</v>
      </c>
      <c r="V2930">
        <v>8</v>
      </c>
      <c r="W2930">
        <v>3</v>
      </c>
      <c r="X2930">
        <v>3</v>
      </c>
      <c r="Y2930">
        <v>125941.0742</v>
      </c>
      <c r="Z2930">
        <v>56861.907229999997</v>
      </c>
      <c r="AA2930">
        <v>39758.708980000003</v>
      </c>
      <c r="AB2930">
        <v>27343.001469999999</v>
      </c>
      <c r="AC2930">
        <v>22507.673340000001</v>
      </c>
      <c r="AD2930">
        <v>15230.92676</v>
      </c>
      <c r="AE2930">
        <v>19798.750980000001</v>
      </c>
      <c r="AF2930">
        <v>150</v>
      </c>
      <c r="AG2930">
        <v>150</v>
      </c>
      <c r="AH2930">
        <v>150</v>
      </c>
      <c r="AI2930">
        <v>47940.548669999996</v>
      </c>
      <c r="AJ2930">
        <v>8</v>
      </c>
      <c r="AK2930">
        <v>383021.0466</v>
      </c>
      <c r="AL2930">
        <v>247783.8579</v>
      </c>
      <c r="AM2930">
        <v>207722.66219999999</v>
      </c>
      <c r="AN2930">
        <v>72150.827090000006</v>
      </c>
      <c r="AO2930">
        <v>75510.101930000004</v>
      </c>
      <c r="AP2930">
        <v>91679.8465</v>
      </c>
      <c r="AQ2930">
        <v>67057.198120000001</v>
      </c>
      <c r="AR2930">
        <v>1256.3740230000001</v>
      </c>
      <c r="AS2930">
        <v>2271.3120119999999</v>
      </c>
      <c r="AT2930">
        <v>150</v>
      </c>
      <c r="AU2930">
        <v>179644.7237</v>
      </c>
      <c r="AV2930">
        <v>3</v>
      </c>
      <c r="AW2930">
        <v>24592.210940000001</v>
      </c>
      <c r="AX2930">
        <v>31970.941900000002</v>
      </c>
      <c r="AY2930">
        <v>27297.686519999999</v>
      </c>
      <c r="AZ2930">
        <v>24317.10498</v>
      </c>
      <c r="BA2930">
        <v>10962.559569999999</v>
      </c>
      <c r="BB2930">
        <v>5229.1394039999996</v>
      </c>
      <c r="BC2930">
        <v>9564.8319100000008</v>
      </c>
      <c r="BD2930">
        <v>150</v>
      </c>
      <c r="BE2930">
        <v>150</v>
      </c>
      <c r="BF2930">
        <v>150</v>
      </c>
      <c r="BG2930">
        <v>20728.27389</v>
      </c>
    </row>
    <row r="2931" spans="1:59" x14ac:dyDescent="0.2">
      <c r="A2931">
        <v>2987</v>
      </c>
      <c r="B2931">
        <v>1</v>
      </c>
      <c r="C2931" t="s">
        <v>6473</v>
      </c>
      <c r="D2931" t="s">
        <v>1</v>
      </c>
      <c r="E2931" t="s">
        <v>1</v>
      </c>
      <c r="F2931" t="s">
        <v>1</v>
      </c>
      <c r="G2931" t="s">
        <v>1</v>
      </c>
      <c r="H2931">
        <v>4</v>
      </c>
      <c r="I2931">
        <v>1240</v>
      </c>
      <c r="J2931">
        <v>138853</v>
      </c>
      <c r="K2931" t="s">
        <v>6474</v>
      </c>
      <c r="L2931">
        <v>5</v>
      </c>
      <c r="M2931">
        <v>5</v>
      </c>
      <c r="N2931">
        <v>1</v>
      </c>
      <c r="O2931">
        <v>0</v>
      </c>
      <c r="P2931">
        <v>4</v>
      </c>
      <c r="Q2931">
        <v>1</v>
      </c>
      <c r="R2931">
        <v>0</v>
      </c>
      <c r="S2931">
        <v>4</v>
      </c>
      <c r="T2931">
        <v>1</v>
      </c>
      <c r="U2931">
        <v>0</v>
      </c>
      <c r="V2931">
        <v>4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4</v>
      </c>
      <c r="AK2931">
        <v>24994.114259999998</v>
      </c>
      <c r="AL2931">
        <v>20639.940429999999</v>
      </c>
      <c r="AM2931">
        <v>11499.51172</v>
      </c>
      <c r="AN2931">
        <v>9816.7078860000001</v>
      </c>
      <c r="AO2931">
        <v>9448.2670909999997</v>
      </c>
      <c r="AP2931">
        <v>5761.0046389999998</v>
      </c>
      <c r="AQ2931">
        <v>7935.0483389999999</v>
      </c>
      <c r="AR2931">
        <v>150</v>
      </c>
      <c r="AS2931">
        <v>150</v>
      </c>
      <c r="AT2931">
        <v>150</v>
      </c>
      <c r="AU2931">
        <v>13693.257670000001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</row>
    <row r="2932" spans="1:59" x14ac:dyDescent="0.2">
      <c r="A2932">
        <v>2988</v>
      </c>
      <c r="B2932">
        <v>1</v>
      </c>
      <c r="C2932" t="s">
        <v>6475</v>
      </c>
      <c r="D2932" t="s">
        <v>1</v>
      </c>
      <c r="E2932" t="s">
        <v>1</v>
      </c>
      <c r="F2932" t="s">
        <v>1</v>
      </c>
      <c r="G2932" t="s">
        <v>1</v>
      </c>
      <c r="H2932">
        <v>9.8000000000000007</v>
      </c>
      <c r="I2932">
        <v>798</v>
      </c>
      <c r="J2932">
        <v>87274</v>
      </c>
      <c r="K2932" t="s">
        <v>6476</v>
      </c>
      <c r="L2932">
        <v>7</v>
      </c>
      <c r="M2932">
        <v>7</v>
      </c>
      <c r="N2932">
        <v>1</v>
      </c>
      <c r="O2932">
        <v>2</v>
      </c>
      <c r="P2932">
        <v>3</v>
      </c>
      <c r="Q2932">
        <v>2</v>
      </c>
      <c r="R2932">
        <v>2</v>
      </c>
      <c r="S2932">
        <v>3</v>
      </c>
      <c r="T2932">
        <v>2</v>
      </c>
      <c r="U2932">
        <v>2</v>
      </c>
      <c r="V2932">
        <v>3</v>
      </c>
      <c r="W2932">
        <v>2</v>
      </c>
      <c r="X2932">
        <v>2</v>
      </c>
      <c r="Y2932">
        <v>4993.1987300000001</v>
      </c>
      <c r="Z2932">
        <v>4228.5346680000002</v>
      </c>
      <c r="AA2932">
        <v>3339.7434079999998</v>
      </c>
      <c r="AB2932">
        <v>4239.6860349999997</v>
      </c>
      <c r="AC2932">
        <v>2307.8999020000001</v>
      </c>
      <c r="AD2932">
        <v>2874.8728030000002</v>
      </c>
      <c r="AE2932">
        <v>4452.5043949999999</v>
      </c>
      <c r="AF2932">
        <v>150</v>
      </c>
      <c r="AG2932">
        <v>150</v>
      </c>
      <c r="AH2932">
        <v>150</v>
      </c>
      <c r="AI2932">
        <v>3663.9892580000001</v>
      </c>
      <c r="AJ2932">
        <v>3</v>
      </c>
      <c r="AK2932">
        <v>188333.4277</v>
      </c>
      <c r="AL2932">
        <v>90365.764890000006</v>
      </c>
      <c r="AM2932">
        <v>123241.70359999999</v>
      </c>
      <c r="AN2932">
        <v>45703.687870000002</v>
      </c>
      <c r="AO2932">
        <v>77943.650389999995</v>
      </c>
      <c r="AP2932">
        <v>69390.696530000001</v>
      </c>
      <c r="AQ2932">
        <v>62686.006229999999</v>
      </c>
      <c r="AR2932">
        <v>2471.8784179999998</v>
      </c>
      <c r="AS2932">
        <v>3836.9672850000002</v>
      </c>
      <c r="AT2932">
        <v>150</v>
      </c>
      <c r="AU2932">
        <v>99163.155169999998</v>
      </c>
      <c r="AV2932">
        <v>2</v>
      </c>
      <c r="AW2932">
        <v>16747.177729999999</v>
      </c>
      <c r="AX2932">
        <v>13408.30371</v>
      </c>
      <c r="AY2932">
        <v>10347.78809</v>
      </c>
      <c r="AZ2932">
        <v>5900.0190430000002</v>
      </c>
      <c r="BA2932">
        <v>7973.1865230000003</v>
      </c>
      <c r="BB2932">
        <v>4548.9018550000001</v>
      </c>
      <c r="BC2932">
        <v>6919.7451170000004</v>
      </c>
      <c r="BD2932">
        <v>150</v>
      </c>
      <c r="BE2932">
        <v>150</v>
      </c>
      <c r="BF2932">
        <v>150</v>
      </c>
      <c r="BG2932">
        <v>9820.8961589999999</v>
      </c>
    </row>
    <row r="2933" spans="1:59" x14ac:dyDescent="0.2">
      <c r="A2933">
        <v>2989</v>
      </c>
      <c r="B2933">
        <v>1</v>
      </c>
      <c r="C2933" t="s">
        <v>6477</v>
      </c>
      <c r="D2933" t="s">
        <v>1</v>
      </c>
      <c r="E2933" t="s">
        <v>1</v>
      </c>
      <c r="F2933" t="s">
        <v>6478</v>
      </c>
      <c r="G2933" t="s">
        <v>1</v>
      </c>
      <c r="H2933">
        <v>36.5</v>
      </c>
      <c r="I2933">
        <v>732</v>
      </c>
      <c r="J2933">
        <v>83886</v>
      </c>
      <c r="K2933" t="s">
        <v>6479</v>
      </c>
      <c r="L2933">
        <v>45</v>
      </c>
      <c r="M2933">
        <v>34</v>
      </c>
      <c r="N2933">
        <v>0.75600000000000001</v>
      </c>
      <c r="O2933">
        <v>24</v>
      </c>
      <c r="P2933">
        <v>12</v>
      </c>
      <c r="Q2933">
        <v>9</v>
      </c>
      <c r="R2933">
        <v>19</v>
      </c>
      <c r="S2933">
        <v>9</v>
      </c>
      <c r="T2933">
        <v>6</v>
      </c>
      <c r="U2933">
        <v>23.75</v>
      </c>
      <c r="V2933">
        <v>11.7</v>
      </c>
      <c r="W2933">
        <v>8.5709999999999997</v>
      </c>
      <c r="X2933">
        <v>19</v>
      </c>
      <c r="Y2933">
        <v>638644.83059999999</v>
      </c>
      <c r="Z2933">
        <v>807615.1777</v>
      </c>
      <c r="AA2933">
        <v>520870.38620000001</v>
      </c>
      <c r="AB2933">
        <v>538398.67070000002</v>
      </c>
      <c r="AC2933">
        <v>434347.50929999998</v>
      </c>
      <c r="AD2933">
        <v>410229.32809999998</v>
      </c>
      <c r="AE2933">
        <v>528157.2683</v>
      </c>
      <c r="AF2933">
        <v>11535.64941</v>
      </c>
      <c r="AG2933">
        <v>16332.6438</v>
      </c>
      <c r="AH2933">
        <v>150</v>
      </c>
      <c r="AI2933">
        <v>558350.98380000005</v>
      </c>
      <c r="AJ2933">
        <v>9</v>
      </c>
      <c r="AK2933">
        <v>160922.2164</v>
      </c>
      <c r="AL2933">
        <v>105926.54300000001</v>
      </c>
      <c r="AM2933">
        <v>254264.39859999999</v>
      </c>
      <c r="AN2933">
        <v>143875.72940000001</v>
      </c>
      <c r="AO2933">
        <v>211137.8584</v>
      </c>
      <c r="AP2933">
        <v>170345.28090000001</v>
      </c>
      <c r="AQ2933">
        <v>168895.46609999999</v>
      </c>
      <c r="AR2933">
        <v>9607.0327140000009</v>
      </c>
      <c r="AS2933">
        <v>3961.2337649999999</v>
      </c>
      <c r="AT2933">
        <v>865.86578399999996</v>
      </c>
      <c r="AU2933">
        <v>174412.00440000001</v>
      </c>
      <c r="AV2933">
        <v>6</v>
      </c>
      <c r="AW2933">
        <v>353370.05050000001</v>
      </c>
      <c r="AX2933">
        <v>204607.01269999999</v>
      </c>
      <c r="AY2933">
        <v>177837.63920000001</v>
      </c>
      <c r="AZ2933">
        <v>163648.84719999999</v>
      </c>
      <c r="BA2933">
        <v>230135.01420000001</v>
      </c>
      <c r="BB2933">
        <v>200915.48050000001</v>
      </c>
      <c r="BC2933">
        <v>234421.42430000001</v>
      </c>
      <c r="BD2933">
        <v>10539.207759999999</v>
      </c>
      <c r="BE2933">
        <v>13318.08423</v>
      </c>
      <c r="BF2933">
        <v>150</v>
      </c>
      <c r="BG2933">
        <v>221752.3407</v>
      </c>
    </row>
    <row r="2934" spans="1:59" x14ac:dyDescent="0.2">
      <c r="A2934">
        <v>2990</v>
      </c>
      <c r="B2934">
        <v>1</v>
      </c>
      <c r="C2934" t="s">
        <v>6480</v>
      </c>
      <c r="D2934" t="s">
        <v>1</v>
      </c>
      <c r="E2934" t="s">
        <v>1</v>
      </c>
      <c r="F2934" t="s">
        <v>1</v>
      </c>
      <c r="G2934" t="s">
        <v>1</v>
      </c>
      <c r="H2934">
        <v>36.9</v>
      </c>
      <c r="I2934">
        <v>271</v>
      </c>
      <c r="J2934">
        <v>29664</v>
      </c>
      <c r="K2934" t="s">
        <v>6481</v>
      </c>
      <c r="L2934">
        <v>12</v>
      </c>
      <c r="M2934">
        <v>12</v>
      </c>
      <c r="N2934">
        <v>1</v>
      </c>
      <c r="O2934">
        <v>7</v>
      </c>
      <c r="P2934">
        <v>3</v>
      </c>
      <c r="Q2934">
        <v>2</v>
      </c>
      <c r="R2934">
        <v>7</v>
      </c>
      <c r="S2934">
        <v>3</v>
      </c>
      <c r="T2934">
        <v>2</v>
      </c>
      <c r="U2934">
        <v>7</v>
      </c>
      <c r="V2934">
        <v>3</v>
      </c>
      <c r="W2934">
        <v>2</v>
      </c>
      <c r="X2934">
        <v>7</v>
      </c>
      <c r="Y2934">
        <v>312012.95120000001</v>
      </c>
      <c r="Z2934">
        <v>230250.3057</v>
      </c>
      <c r="AA2934">
        <v>168017.03709999999</v>
      </c>
      <c r="AB2934">
        <v>157691.11989999999</v>
      </c>
      <c r="AC2934">
        <v>138320.9749</v>
      </c>
      <c r="AD2934">
        <v>130173.21829999999</v>
      </c>
      <c r="AE2934">
        <v>152794.18950000001</v>
      </c>
      <c r="AF2934">
        <v>5345.8288570000004</v>
      </c>
      <c r="AG2934">
        <v>7251.1967770000001</v>
      </c>
      <c r="AH2934">
        <v>150</v>
      </c>
      <c r="AI2934">
        <v>189410.9345</v>
      </c>
      <c r="AJ2934">
        <v>3</v>
      </c>
      <c r="AK2934">
        <v>343597.04690000002</v>
      </c>
      <c r="AL2934">
        <v>223771.66310000001</v>
      </c>
      <c r="AM2934">
        <v>315537.67190000002</v>
      </c>
      <c r="AN2934">
        <v>132151.90719999999</v>
      </c>
      <c r="AO2934">
        <v>193011.14259999999</v>
      </c>
      <c r="AP2934">
        <v>151148.4883</v>
      </c>
      <c r="AQ2934">
        <v>187584.29199999999</v>
      </c>
      <c r="AR2934">
        <v>7186.9373159999996</v>
      </c>
      <c r="AS2934">
        <v>3752.3095699999999</v>
      </c>
      <c r="AT2934">
        <v>150</v>
      </c>
      <c r="AU2934">
        <v>226536.32000000001</v>
      </c>
      <c r="AV2934">
        <v>2</v>
      </c>
      <c r="AW2934">
        <v>12222.378419999999</v>
      </c>
      <c r="AX2934">
        <v>7569.6772460000002</v>
      </c>
      <c r="AY2934">
        <v>7502.7561029999997</v>
      </c>
      <c r="AZ2934">
        <v>5188.6083980000003</v>
      </c>
      <c r="BA2934">
        <v>7486.9436040000001</v>
      </c>
      <c r="BB2934">
        <v>4497.1343999999999</v>
      </c>
      <c r="BC2934">
        <v>7400.1733400000003</v>
      </c>
      <c r="BD2934">
        <v>150</v>
      </c>
      <c r="BE2934">
        <v>150</v>
      </c>
      <c r="BF2934">
        <v>150</v>
      </c>
      <c r="BG2934">
        <v>7411.2496950000004</v>
      </c>
    </row>
    <row r="2935" spans="1:59" x14ac:dyDescent="0.2">
      <c r="A2935">
        <v>2991</v>
      </c>
      <c r="B2935">
        <v>1</v>
      </c>
      <c r="C2935" t="s">
        <v>6482</v>
      </c>
      <c r="D2935" t="s">
        <v>1</v>
      </c>
      <c r="E2935" t="s">
        <v>1</v>
      </c>
      <c r="F2935" t="s">
        <v>1</v>
      </c>
      <c r="G2935" t="s">
        <v>1</v>
      </c>
      <c r="H2935">
        <v>21.8</v>
      </c>
      <c r="I2935">
        <v>524</v>
      </c>
      <c r="J2935">
        <v>60308</v>
      </c>
      <c r="K2935" t="s">
        <v>6483</v>
      </c>
      <c r="L2935">
        <v>12</v>
      </c>
      <c r="M2935">
        <v>12</v>
      </c>
      <c r="N2935">
        <v>1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146509.97070000001</v>
      </c>
      <c r="Z2935">
        <v>84530.082030000005</v>
      </c>
      <c r="AA2935">
        <v>62252.746579999999</v>
      </c>
      <c r="AB2935">
        <v>46194.012940000001</v>
      </c>
      <c r="AC2935">
        <v>34176.636480000001</v>
      </c>
      <c r="AD2935">
        <v>28430.482179999999</v>
      </c>
      <c r="AE2935">
        <v>42075.002200000003</v>
      </c>
      <c r="AF2935">
        <v>150</v>
      </c>
      <c r="AG2935">
        <v>150</v>
      </c>
      <c r="AH2935">
        <v>150</v>
      </c>
      <c r="AI2935">
        <v>67015.655150000006</v>
      </c>
      <c r="AJ2935">
        <v>4</v>
      </c>
      <c r="AK2935">
        <v>90352.574219999995</v>
      </c>
      <c r="AL2935">
        <v>50601.950199999999</v>
      </c>
      <c r="AM2935">
        <v>71708.98242</v>
      </c>
      <c r="AN2935">
        <v>27635.558590000001</v>
      </c>
      <c r="AO2935">
        <v>41631.686520000003</v>
      </c>
      <c r="AP2935">
        <v>33527.483890000003</v>
      </c>
      <c r="AQ2935">
        <v>31464.64429</v>
      </c>
      <c r="AR2935">
        <v>798.27722200000005</v>
      </c>
      <c r="AS2935">
        <v>150</v>
      </c>
      <c r="AT2935">
        <v>150</v>
      </c>
      <c r="AU2935">
        <v>52576.372640000001</v>
      </c>
      <c r="AV2935">
        <v>4</v>
      </c>
      <c r="AW2935">
        <v>8230.9404300000006</v>
      </c>
      <c r="AX2935">
        <v>14039.275390000001</v>
      </c>
      <c r="AY2935">
        <v>17700.316409999999</v>
      </c>
      <c r="AZ2935">
        <v>14330.306640000001</v>
      </c>
      <c r="BA2935">
        <v>7526.1889650000003</v>
      </c>
      <c r="BB2935">
        <v>5177.2919920000004</v>
      </c>
      <c r="BC2935">
        <v>8391.9316409999992</v>
      </c>
      <c r="BD2935">
        <v>150</v>
      </c>
      <c r="BE2935">
        <v>150</v>
      </c>
      <c r="BF2935">
        <v>150</v>
      </c>
      <c r="BG2935">
        <v>11167.386640000001</v>
      </c>
    </row>
    <row r="2936" spans="1:59" x14ac:dyDescent="0.2">
      <c r="A2936">
        <v>2992</v>
      </c>
      <c r="B2936">
        <v>1</v>
      </c>
      <c r="C2936" t="s">
        <v>6484</v>
      </c>
      <c r="D2936" t="s">
        <v>1</v>
      </c>
      <c r="E2936" t="s">
        <v>1</v>
      </c>
      <c r="F2936" t="s">
        <v>1</v>
      </c>
      <c r="G2936" t="s">
        <v>1</v>
      </c>
      <c r="H2936">
        <v>45.8</v>
      </c>
      <c r="I2936">
        <v>944</v>
      </c>
      <c r="J2936">
        <v>106910</v>
      </c>
      <c r="K2936" t="s">
        <v>6485</v>
      </c>
      <c r="L2936">
        <v>122</v>
      </c>
      <c r="M2936">
        <v>122</v>
      </c>
      <c r="N2936">
        <v>1</v>
      </c>
      <c r="O2936">
        <v>54</v>
      </c>
      <c r="P2936">
        <v>35</v>
      </c>
      <c r="Q2936">
        <v>33</v>
      </c>
      <c r="R2936">
        <v>54</v>
      </c>
      <c r="S2936">
        <v>35</v>
      </c>
      <c r="T2936">
        <v>33</v>
      </c>
      <c r="U2936">
        <v>54</v>
      </c>
      <c r="V2936">
        <v>35</v>
      </c>
      <c r="W2936">
        <v>33</v>
      </c>
      <c r="X2936">
        <v>54</v>
      </c>
      <c r="Y2936">
        <v>12330820.59</v>
      </c>
      <c r="Z2936">
        <v>12382323.17</v>
      </c>
      <c r="AA2936">
        <v>8041300.4939999999</v>
      </c>
      <c r="AB2936">
        <v>6431870.0470000003</v>
      </c>
      <c r="AC2936">
        <v>5180788.4139999999</v>
      </c>
      <c r="AD2936">
        <v>4206384.4170000004</v>
      </c>
      <c r="AE2936">
        <v>6032714.5959999999</v>
      </c>
      <c r="AF2936">
        <v>151730.77989999999</v>
      </c>
      <c r="AG2936">
        <v>181498.6612</v>
      </c>
      <c r="AH2936">
        <v>150</v>
      </c>
      <c r="AI2936">
        <v>8095581.1890000002</v>
      </c>
      <c r="AJ2936">
        <v>35</v>
      </c>
      <c r="AK2936">
        <v>4287363.5789999999</v>
      </c>
      <c r="AL2936">
        <v>3985971.969</v>
      </c>
      <c r="AM2936">
        <v>4503308.2170000002</v>
      </c>
      <c r="AN2936">
        <v>2072117.0249999999</v>
      </c>
      <c r="AO2936">
        <v>2412502.5329999998</v>
      </c>
      <c r="AP2936">
        <v>1953923.8470000001</v>
      </c>
      <c r="AQ2936">
        <v>2613123.7140000002</v>
      </c>
      <c r="AR2936">
        <v>122802.092</v>
      </c>
      <c r="AS2936">
        <v>109809.34359999999</v>
      </c>
      <c r="AT2936">
        <v>15241.583979999999</v>
      </c>
      <c r="AU2936">
        <v>3202531.1949999998</v>
      </c>
      <c r="AV2936">
        <v>33</v>
      </c>
      <c r="AW2936">
        <v>3057432.6889999998</v>
      </c>
      <c r="AX2936">
        <v>1950884.203</v>
      </c>
      <c r="AY2936">
        <v>1555458.737</v>
      </c>
      <c r="AZ2936">
        <v>1152104.3130000001</v>
      </c>
      <c r="BA2936">
        <v>1146456.7009999999</v>
      </c>
      <c r="BB2936">
        <v>817880.02890000003</v>
      </c>
      <c r="BC2936">
        <v>1409433.865</v>
      </c>
      <c r="BD2936">
        <v>37164.085449999999</v>
      </c>
      <c r="BE2936">
        <v>54318.603150000003</v>
      </c>
      <c r="BF2936">
        <v>150</v>
      </c>
      <c r="BG2936">
        <v>1613369.4450000001</v>
      </c>
    </row>
    <row r="2937" spans="1:59" x14ac:dyDescent="0.2">
      <c r="A2937">
        <v>2993</v>
      </c>
      <c r="B2937">
        <v>1</v>
      </c>
      <c r="C2937" t="s">
        <v>6486</v>
      </c>
      <c r="D2937" t="s">
        <v>1</v>
      </c>
      <c r="E2937" t="s">
        <v>1</v>
      </c>
      <c r="F2937" t="s">
        <v>1</v>
      </c>
      <c r="G2937" t="s">
        <v>1</v>
      </c>
      <c r="H2937">
        <v>25.2</v>
      </c>
      <c r="I2937">
        <v>476</v>
      </c>
      <c r="J2937">
        <v>53324</v>
      </c>
      <c r="K2937" t="s">
        <v>6487</v>
      </c>
      <c r="L2937">
        <v>14</v>
      </c>
      <c r="M2937">
        <v>14</v>
      </c>
      <c r="N2937">
        <v>1</v>
      </c>
      <c r="O2937">
        <v>4</v>
      </c>
      <c r="P2937">
        <v>6</v>
      </c>
      <c r="Q2937">
        <v>4</v>
      </c>
      <c r="R2937">
        <v>4</v>
      </c>
      <c r="S2937">
        <v>6</v>
      </c>
      <c r="T2937">
        <v>4</v>
      </c>
      <c r="U2937">
        <v>4</v>
      </c>
      <c r="V2937">
        <v>6</v>
      </c>
      <c r="W2937">
        <v>4</v>
      </c>
      <c r="X2937">
        <v>4</v>
      </c>
      <c r="Y2937">
        <v>354579.51949999999</v>
      </c>
      <c r="Z2937">
        <v>295551.10940000002</v>
      </c>
      <c r="AA2937">
        <v>207379.42970000001</v>
      </c>
      <c r="AB2937">
        <v>181944.73240000001</v>
      </c>
      <c r="AC2937">
        <v>136369.64360000001</v>
      </c>
      <c r="AD2937">
        <v>124939.84179999999</v>
      </c>
      <c r="AE2937">
        <v>168005.76860000001</v>
      </c>
      <c r="AF2937">
        <v>2127.8366700000001</v>
      </c>
      <c r="AG2937">
        <v>754.59442100000001</v>
      </c>
      <c r="AH2937">
        <v>150</v>
      </c>
      <c r="AI2937">
        <v>216794.04610000001</v>
      </c>
      <c r="AJ2937">
        <v>6</v>
      </c>
      <c r="AK2937">
        <v>264155.37890000001</v>
      </c>
      <c r="AL2937">
        <v>222809.28419999999</v>
      </c>
      <c r="AM2937">
        <v>203058.10639999999</v>
      </c>
      <c r="AN2937">
        <v>93540.228029999998</v>
      </c>
      <c r="AO2937">
        <v>102037.3789</v>
      </c>
      <c r="AP2937">
        <v>100257.70209999999</v>
      </c>
      <c r="AQ2937">
        <v>117524.08199999999</v>
      </c>
      <c r="AR2937">
        <v>3767.1118160000001</v>
      </c>
      <c r="AS2937">
        <v>3857.1115719999998</v>
      </c>
      <c r="AT2937">
        <v>150</v>
      </c>
      <c r="AU2937">
        <v>164309.67980000001</v>
      </c>
      <c r="AV2937">
        <v>4</v>
      </c>
      <c r="AW2937">
        <v>48856.089840000001</v>
      </c>
      <c r="AX2937">
        <v>20420.268309999999</v>
      </c>
      <c r="AY2937">
        <v>19232.70825</v>
      </c>
      <c r="AZ2937">
        <v>14742.4375</v>
      </c>
      <c r="BA2937">
        <v>12815.114009999999</v>
      </c>
      <c r="BB2937">
        <v>9643.4260250000007</v>
      </c>
      <c r="BC2937">
        <v>17492.12744</v>
      </c>
      <c r="BD2937">
        <v>150</v>
      </c>
      <c r="BE2937">
        <v>1438.7429199999999</v>
      </c>
      <c r="BF2937">
        <v>150</v>
      </c>
      <c r="BG2937">
        <v>20951.673989999999</v>
      </c>
    </row>
    <row r="2938" spans="1:59" x14ac:dyDescent="0.2">
      <c r="A2938">
        <v>2994</v>
      </c>
      <c r="B2938">
        <v>1</v>
      </c>
      <c r="C2938" t="s">
        <v>6488</v>
      </c>
      <c r="D2938" t="s">
        <v>1</v>
      </c>
      <c r="E2938" t="s">
        <v>1</v>
      </c>
      <c r="F2938" t="s">
        <v>1</v>
      </c>
      <c r="G2938" t="s">
        <v>1</v>
      </c>
      <c r="H2938">
        <v>11</v>
      </c>
      <c r="I2938">
        <v>327</v>
      </c>
      <c r="J2938">
        <v>37417</v>
      </c>
      <c r="K2938" t="s">
        <v>6489</v>
      </c>
      <c r="L2938">
        <v>4</v>
      </c>
      <c r="M2938">
        <v>4</v>
      </c>
      <c r="N2938">
        <v>1</v>
      </c>
      <c r="O2938">
        <v>2</v>
      </c>
      <c r="P2938">
        <v>1</v>
      </c>
      <c r="Q2938">
        <v>1</v>
      </c>
      <c r="R2938">
        <v>2</v>
      </c>
      <c r="S2938">
        <v>1</v>
      </c>
      <c r="T2938">
        <v>1</v>
      </c>
      <c r="U2938">
        <v>2</v>
      </c>
      <c r="V2938">
        <v>1</v>
      </c>
      <c r="W2938">
        <v>1</v>
      </c>
      <c r="X2938">
        <v>2</v>
      </c>
      <c r="Y2938">
        <v>55626.41992</v>
      </c>
      <c r="Z2938">
        <v>60788.728519999997</v>
      </c>
      <c r="AA2938">
        <v>61034.273439999997</v>
      </c>
      <c r="AB2938">
        <v>33400.632810000003</v>
      </c>
      <c r="AC2938">
        <v>44457.115239999999</v>
      </c>
      <c r="AD2938">
        <v>39985.896480000003</v>
      </c>
      <c r="AE2938">
        <v>41854.511720000002</v>
      </c>
      <c r="AF2938">
        <v>150</v>
      </c>
      <c r="AG2938">
        <v>4200.8364259999998</v>
      </c>
      <c r="AH2938">
        <v>150</v>
      </c>
      <c r="AI2938">
        <v>49215.51107</v>
      </c>
      <c r="AJ2938">
        <v>1</v>
      </c>
      <c r="AK2938">
        <v>22171.988280000001</v>
      </c>
      <c r="AL2938">
        <v>17727.646479999999</v>
      </c>
      <c r="AM2938">
        <v>17464.408200000002</v>
      </c>
      <c r="AN2938">
        <v>9985.0009769999997</v>
      </c>
      <c r="AO2938">
        <v>13388.764649999999</v>
      </c>
      <c r="AP2938">
        <v>7829.3354490000002</v>
      </c>
      <c r="AQ2938">
        <v>17213.941409999999</v>
      </c>
      <c r="AR2938">
        <v>150</v>
      </c>
      <c r="AS2938">
        <v>150</v>
      </c>
      <c r="AT2938">
        <v>150</v>
      </c>
      <c r="AU2938">
        <v>14761.19067</v>
      </c>
      <c r="AV2938">
        <v>1</v>
      </c>
      <c r="AW2938">
        <v>12296.277340000001</v>
      </c>
      <c r="AX2938">
        <v>11714.1875</v>
      </c>
      <c r="AY2938">
        <v>7983.3002930000002</v>
      </c>
      <c r="AZ2938">
        <v>6830.9003910000001</v>
      </c>
      <c r="BA2938">
        <v>6353.7104490000002</v>
      </c>
      <c r="BB2938">
        <v>4074.5791020000001</v>
      </c>
      <c r="BC2938">
        <v>11361.6875</v>
      </c>
      <c r="BD2938">
        <v>150</v>
      </c>
      <c r="BE2938">
        <v>150</v>
      </c>
      <c r="BF2938">
        <v>150</v>
      </c>
      <c r="BG2938">
        <v>8208.8258470000001</v>
      </c>
    </row>
    <row r="2939" spans="1:59" x14ac:dyDescent="0.2">
      <c r="A2939">
        <v>2995</v>
      </c>
      <c r="B2939">
        <v>1</v>
      </c>
      <c r="C2939" t="s">
        <v>6490</v>
      </c>
      <c r="D2939" t="s">
        <v>1</v>
      </c>
      <c r="E2939" t="s">
        <v>1</v>
      </c>
      <c r="F2939" t="s">
        <v>1</v>
      </c>
      <c r="G2939" t="s">
        <v>1</v>
      </c>
      <c r="H2939">
        <v>34</v>
      </c>
      <c r="I2939">
        <v>420</v>
      </c>
      <c r="J2939">
        <v>46895</v>
      </c>
      <c r="K2939" t="s">
        <v>6491</v>
      </c>
      <c r="L2939">
        <v>24</v>
      </c>
      <c r="M2939">
        <v>24</v>
      </c>
      <c r="N2939">
        <v>1</v>
      </c>
      <c r="O2939">
        <v>8</v>
      </c>
      <c r="P2939">
        <v>8</v>
      </c>
      <c r="Q2939">
        <v>8</v>
      </c>
      <c r="R2939">
        <v>8</v>
      </c>
      <c r="S2939">
        <v>8</v>
      </c>
      <c r="T2939">
        <v>8</v>
      </c>
      <c r="U2939">
        <v>8</v>
      </c>
      <c r="V2939">
        <v>8</v>
      </c>
      <c r="W2939">
        <v>8</v>
      </c>
      <c r="X2939">
        <v>8</v>
      </c>
      <c r="Y2939">
        <v>667773.37109999999</v>
      </c>
      <c r="Z2939">
        <v>318972.23629999999</v>
      </c>
      <c r="AA2939">
        <v>203381.11550000001</v>
      </c>
      <c r="AB2939">
        <v>121313.1819</v>
      </c>
      <c r="AC2939">
        <v>89713.749020000003</v>
      </c>
      <c r="AD2939">
        <v>64742.664669999998</v>
      </c>
      <c r="AE2939">
        <v>104969.63310000001</v>
      </c>
      <c r="AF2939">
        <v>816.77972399999999</v>
      </c>
      <c r="AG2939">
        <v>150</v>
      </c>
      <c r="AH2939">
        <v>150</v>
      </c>
      <c r="AI2939">
        <v>244316.05309999999</v>
      </c>
      <c r="AJ2939">
        <v>8</v>
      </c>
      <c r="AK2939">
        <v>233951.4246</v>
      </c>
      <c r="AL2939">
        <v>178303.53080000001</v>
      </c>
      <c r="AM2939">
        <v>202125.25219999999</v>
      </c>
      <c r="AN2939">
        <v>151085.29930000001</v>
      </c>
      <c r="AO2939">
        <v>148129.33499999999</v>
      </c>
      <c r="AP2939">
        <v>145875.95699999999</v>
      </c>
      <c r="AQ2939">
        <v>132423.70699999999</v>
      </c>
      <c r="AR2939">
        <v>3573.4022220000002</v>
      </c>
      <c r="AS2939">
        <v>3227.3268429999998</v>
      </c>
      <c r="AT2939">
        <v>150</v>
      </c>
      <c r="AU2939">
        <v>176578.46650000001</v>
      </c>
      <c r="AV2939">
        <v>8</v>
      </c>
      <c r="AW2939">
        <v>166655.7935</v>
      </c>
      <c r="AX2939">
        <v>99194.407229999997</v>
      </c>
      <c r="AY2939">
        <v>92573.310549999995</v>
      </c>
      <c r="AZ2939">
        <v>84599.114010000005</v>
      </c>
      <c r="BA2939">
        <v>107780.9313</v>
      </c>
      <c r="BB2939">
        <v>76262.773620000007</v>
      </c>
      <c r="BC2939">
        <v>90402.322750000007</v>
      </c>
      <c r="BD2939">
        <v>3298.4311520000001</v>
      </c>
      <c r="BE2939">
        <v>6027.331177</v>
      </c>
      <c r="BF2939">
        <v>150</v>
      </c>
      <c r="BG2939">
        <v>104511.05499999999</v>
      </c>
    </row>
    <row r="2940" spans="1:59" x14ac:dyDescent="0.2">
      <c r="A2940">
        <v>2996</v>
      </c>
      <c r="B2940">
        <v>1</v>
      </c>
      <c r="C2940" t="s">
        <v>6492</v>
      </c>
      <c r="D2940" t="s">
        <v>1</v>
      </c>
      <c r="E2940" t="s">
        <v>1</v>
      </c>
      <c r="F2940" t="s">
        <v>1</v>
      </c>
      <c r="G2940" t="s">
        <v>1</v>
      </c>
      <c r="H2940">
        <v>9.5</v>
      </c>
      <c r="I2940">
        <v>379</v>
      </c>
      <c r="J2940">
        <v>42619</v>
      </c>
      <c r="K2940" t="s">
        <v>6493</v>
      </c>
      <c r="L2940">
        <v>3</v>
      </c>
      <c r="M2940">
        <v>3</v>
      </c>
      <c r="N2940">
        <v>1</v>
      </c>
      <c r="O2940">
        <v>3</v>
      </c>
      <c r="P2940">
        <v>0</v>
      </c>
      <c r="Q2940">
        <v>0</v>
      </c>
      <c r="R2940">
        <v>3</v>
      </c>
      <c r="S2940">
        <v>0</v>
      </c>
      <c r="T2940">
        <v>0</v>
      </c>
      <c r="U2940">
        <v>3</v>
      </c>
      <c r="V2940">
        <v>0</v>
      </c>
      <c r="W2940">
        <v>0</v>
      </c>
      <c r="X2940">
        <v>3</v>
      </c>
      <c r="Y2940">
        <v>31581.074949999998</v>
      </c>
      <c r="Z2940">
        <v>31774.08008</v>
      </c>
      <c r="AA2940">
        <v>19722.170170000001</v>
      </c>
      <c r="AB2940">
        <v>24505.069090000001</v>
      </c>
      <c r="AC2940">
        <v>17629.265630000002</v>
      </c>
      <c r="AD2940">
        <v>15096.359619999999</v>
      </c>
      <c r="AE2940">
        <v>19713.541990000002</v>
      </c>
      <c r="AF2940">
        <v>150</v>
      </c>
      <c r="AG2940">
        <v>150</v>
      </c>
      <c r="AH2940">
        <v>150</v>
      </c>
      <c r="AI2940">
        <v>23384.66992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</row>
    <row r="2941" spans="1:59" x14ac:dyDescent="0.2">
      <c r="A2941">
        <v>2997</v>
      </c>
      <c r="B2941">
        <v>1</v>
      </c>
      <c r="C2941" t="s">
        <v>6494</v>
      </c>
      <c r="D2941" t="s">
        <v>1</v>
      </c>
      <c r="E2941" t="s">
        <v>1</v>
      </c>
      <c r="F2941" t="s">
        <v>1</v>
      </c>
      <c r="G2941" t="s">
        <v>1</v>
      </c>
      <c r="H2941">
        <v>12.7</v>
      </c>
      <c r="I2941">
        <v>489</v>
      </c>
      <c r="J2941">
        <v>55357</v>
      </c>
      <c r="K2941" t="s">
        <v>6495</v>
      </c>
      <c r="L2941">
        <v>9</v>
      </c>
      <c r="M2941">
        <v>9</v>
      </c>
      <c r="N2941">
        <v>1</v>
      </c>
      <c r="O2941">
        <v>5</v>
      </c>
      <c r="P2941">
        <v>2</v>
      </c>
      <c r="Q2941">
        <v>2</v>
      </c>
      <c r="R2941">
        <v>5</v>
      </c>
      <c r="S2941">
        <v>2</v>
      </c>
      <c r="T2941">
        <v>2</v>
      </c>
      <c r="U2941">
        <v>5</v>
      </c>
      <c r="V2941">
        <v>2</v>
      </c>
      <c r="W2941">
        <v>2</v>
      </c>
      <c r="X2941">
        <v>5</v>
      </c>
      <c r="Y2941">
        <v>374255.96879999997</v>
      </c>
      <c r="Z2941">
        <v>391874.15629999997</v>
      </c>
      <c r="AA2941">
        <v>388711.35940000002</v>
      </c>
      <c r="AB2941">
        <v>316963.21779999998</v>
      </c>
      <c r="AC2941">
        <v>351971.15230000002</v>
      </c>
      <c r="AD2941">
        <v>222403.93160000001</v>
      </c>
      <c r="AE2941">
        <v>313085.62109999999</v>
      </c>
      <c r="AF2941">
        <v>10237.46436</v>
      </c>
      <c r="AG2941">
        <v>15633.073490000001</v>
      </c>
      <c r="AH2941">
        <v>150</v>
      </c>
      <c r="AI2941">
        <v>341029.9644</v>
      </c>
      <c r="AJ2941">
        <v>2</v>
      </c>
      <c r="AK2941">
        <v>81133.537110000005</v>
      </c>
      <c r="AL2941">
        <v>62957.984380000002</v>
      </c>
      <c r="AM2941">
        <v>73035.128909999999</v>
      </c>
      <c r="AN2941">
        <v>23749.261719999999</v>
      </c>
      <c r="AO2941">
        <v>38190.908199999998</v>
      </c>
      <c r="AP2941">
        <v>24658.55762</v>
      </c>
      <c r="AQ2941">
        <v>40198.015630000002</v>
      </c>
      <c r="AR2941">
        <v>150</v>
      </c>
      <c r="AS2941">
        <v>150</v>
      </c>
      <c r="AT2941">
        <v>150</v>
      </c>
      <c r="AU2941">
        <v>50620.89632</v>
      </c>
      <c r="AV2941">
        <v>2</v>
      </c>
      <c r="AW2941">
        <v>9986.6455079999996</v>
      </c>
      <c r="AX2941">
        <v>13352.778319999999</v>
      </c>
      <c r="AY2941">
        <v>9718.9892579999996</v>
      </c>
      <c r="AZ2941">
        <v>6397.986328</v>
      </c>
      <c r="BA2941">
        <v>4638.9003910000001</v>
      </c>
      <c r="BB2941">
        <v>4615.3754879999997</v>
      </c>
      <c r="BC2941">
        <v>6546.9965819999998</v>
      </c>
      <c r="BD2941">
        <v>150</v>
      </c>
      <c r="BE2941">
        <v>150</v>
      </c>
      <c r="BF2941">
        <v>150</v>
      </c>
      <c r="BG2941">
        <v>8118.445882</v>
      </c>
    </row>
    <row r="2942" spans="1:59" x14ac:dyDescent="0.2">
      <c r="A2942">
        <v>2998</v>
      </c>
      <c r="B2942">
        <v>1</v>
      </c>
      <c r="C2942" t="s">
        <v>6496</v>
      </c>
      <c r="D2942" t="s">
        <v>1</v>
      </c>
      <c r="E2942" t="s">
        <v>1</v>
      </c>
      <c r="F2942" t="s">
        <v>1</v>
      </c>
      <c r="G2942" t="s">
        <v>1</v>
      </c>
      <c r="H2942">
        <v>13.2</v>
      </c>
      <c r="I2942">
        <v>379</v>
      </c>
      <c r="J2942">
        <v>43231</v>
      </c>
      <c r="K2942" t="s">
        <v>6497</v>
      </c>
      <c r="L2942">
        <v>4</v>
      </c>
      <c r="M2942">
        <v>4</v>
      </c>
      <c r="N2942">
        <v>1</v>
      </c>
      <c r="O2942">
        <v>0</v>
      </c>
      <c r="P2942">
        <v>3</v>
      </c>
      <c r="Q2942">
        <v>1</v>
      </c>
      <c r="R2942">
        <v>0</v>
      </c>
      <c r="S2942">
        <v>3</v>
      </c>
      <c r="T2942">
        <v>1</v>
      </c>
      <c r="U2942">
        <v>0</v>
      </c>
      <c r="V2942">
        <v>3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3</v>
      </c>
      <c r="AK2942">
        <v>68827.904299999995</v>
      </c>
      <c r="AL2942">
        <v>48641.433590000001</v>
      </c>
      <c r="AM2942">
        <v>63340.865230000003</v>
      </c>
      <c r="AN2942">
        <v>31197.35742</v>
      </c>
      <c r="AO2942">
        <v>37594.683590000001</v>
      </c>
      <c r="AP2942">
        <v>29739.564450000002</v>
      </c>
      <c r="AQ2942">
        <v>37518.847659999999</v>
      </c>
      <c r="AR2942">
        <v>806.95190400000001</v>
      </c>
      <c r="AS2942">
        <v>150</v>
      </c>
      <c r="AT2942">
        <v>150</v>
      </c>
      <c r="AU2942">
        <v>46556.968099999998</v>
      </c>
      <c r="AV2942">
        <v>1</v>
      </c>
      <c r="AW2942">
        <v>7963.0117190000001</v>
      </c>
      <c r="AX2942">
        <v>5573.2524409999996</v>
      </c>
      <c r="AY2942">
        <v>6474.6557620000003</v>
      </c>
      <c r="AZ2942">
        <v>8824.1630860000005</v>
      </c>
      <c r="BA2942">
        <v>6396.5112300000001</v>
      </c>
      <c r="BB2942">
        <v>5525.75</v>
      </c>
      <c r="BC2942">
        <v>4788.1337890000004</v>
      </c>
      <c r="BD2942">
        <v>150</v>
      </c>
      <c r="BE2942">
        <v>150</v>
      </c>
      <c r="BF2942">
        <v>150</v>
      </c>
      <c r="BG2942">
        <v>6792.8907060000001</v>
      </c>
    </row>
    <row r="2943" spans="1:59" x14ac:dyDescent="0.2">
      <c r="A2943">
        <v>2999</v>
      </c>
      <c r="B2943">
        <v>1</v>
      </c>
      <c r="C2943" t="s">
        <v>6498</v>
      </c>
      <c r="D2943" t="s">
        <v>1</v>
      </c>
      <c r="E2943" t="s">
        <v>1</v>
      </c>
      <c r="F2943" t="s">
        <v>1</v>
      </c>
      <c r="G2943" t="s">
        <v>1</v>
      </c>
      <c r="H2943">
        <v>16.2</v>
      </c>
      <c r="I2943">
        <v>278</v>
      </c>
      <c r="J2943">
        <v>31379</v>
      </c>
      <c r="K2943" t="s">
        <v>6499</v>
      </c>
      <c r="L2943">
        <v>4</v>
      </c>
      <c r="M2943">
        <v>4</v>
      </c>
      <c r="N2943">
        <v>1</v>
      </c>
      <c r="O2943">
        <v>1</v>
      </c>
      <c r="P2943">
        <v>1</v>
      </c>
      <c r="Q2943">
        <v>2</v>
      </c>
      <c r="R2943">
        <v>1</v>
      </c>
      <c r="S2943">
        <v>1</v>
      </c>
      <c r="T2943">
        <v>2</v>
      </c>
      <c r="U2943">
        <v>1</v>
      </c>
      <c r="V2943">
        <v>1</v>
      </c>
      <c r="W2943">
        <v>2</v>
      </c>
      <c r="X2943">
        <v>1</v>
      </c>
      <c r="Y2943">
        <v>18836.341799999998</v>
      </c>
      <c r="Z2943">
        <v>12042.624019999999</v>
      </c>
      <c r="AA2943">
        <v>5345.5473629999997</v>
      </c>
      <c r="AB2943">
        <v>3358.0317380000001</v>
      </c>
      <c r="AC2943">
        <v>3018.369385</v>
      </c>
      <c r="AD2943">
        <v>7193.6782229999999</v>
      </c>
      <c r="AE2943">
        <v>6315.1416019999997</v>
      </c>
      <c r="AF2943">
        <v>150</v>
      </c>
      <c r="AG2943">
        <v>150</v>
      </c>
      <c r="AH2943">
        <v>150</v>
      </c>
      <c r="AI2943">
        <v>8299.0987550000009</v>
      </c>
      <c r="AJ2943">
        <v>1</v>
      </c>
      <c r="AK2943">
        <v>12653.759770000001</v>
      </c>
      <c r="AL2943">
        <v>10542.372069999999</v>
      </c>
      <c r="AM2943">
        <v>8584.0634769999997</v>
      </c>
      <c r="AN2943">
        <v>6690.578125</v>
      </c>
      <c r="AO2943">
        <v>5654.6767579999996</v>
      </c>
      <c r="AP2943">
        <v>4014.2395019999999</v>
      </c>
      <c r="AQ2943">
        <v>3711.2890619999998</v>
      </c>
      <c r="AR2943">
        <v>150</v>
      </c>
      <c r="AS2943">
        <v>150</v>
      </c>
      <c r="AT2943">
        <v>150</v>
      </c>
      <c r="AU2943">
        <v>8023.2816160000002</v>
      </c>
      <c r="AV2943">
        <v>2</v>
      </c>
      <c r="AW2943">
        <v>8872.6914059999999</v>
      </c>
      <c r="AX2943">
        <v>7486.1909180000002</v>
      </c>
      <c r="AY2943">
        <v>3338.9814449999999</v>
      </c>
      <c r="AZ2943">
        <v>3284.7680660000001</v>
      </c>
      <c r="BA2943">
        <v>4304.1621089999999</v>
      </c>
      <c r="BB2943">
        <v>745.84277299999997</v>
      </c>
      <c r="BC2943">
        <v>3592.3051759999998</v>
      </c>
      <c r="BD2943">
        <v>150</v>
      </c>
      <c r="BE2943">
        <v>150</v>
      </c>
      <c r="BF2943">
        <v>150</v>
      </c>
      <c r="BG2943">
        <v>4672.1061200000004</v>
      </c>
    </row>
    <row r="2944" spans="1:59" x14ac:dyDescent="0.2">
      <c r="A2944">
        <v>3000</v>
      </c>
      <c r="B2944">
        <v>1</v>
      </c>
      <c r="C2944" t="s">
        <v>6500</v>
      </c>
      <c r="D2944" t="s">
        <v>1</v>
      </c>
      <c r="E2944" t="s">
        <v>1</v>
      </c>
      <c r="F2944" t="s">
        <v>1</v>
      </c>
      <c r="G2944" t="s">
        <v>1</v>
      </c>
      <c r="H2944">
        <v>8.6999999999999993</v>
      </c>
      <c r="I2944">
        <v>289</v>
      </c>
      <c r="J2944">
        <v>32214</v>
      </c>
      <c r="K2944" t="s">
        <v>6501</v>
      </c>
      <c r="L2944">
        <v>14</v>
      </c>
      <c r="M2944">
        <v>14</v>
      </c>
      <c r="N2944">
        <v>1</v>
      </c>
      <c r="O2944">
        <v>6</v>
      </c>
      <c r="P2944">
        <v>5</v>
      </c>
      <c r="Q2944">
        <v>3</v>
      </c>
      <c r="R2944">
        <v>6</v>
      </c>
      <c r="S2944">
        <v>5</v>
      </c>
      <c r="T2944">
        <v>3</v>
      </c>
      <c r="U2944">
        <v>6</v>
      </c>
      <c r="V2944">
        <v>5</v>
      </c>
      <c r="W2944">
        <v>3</v>
      </c>
      <c r="X2944">
        <v>6</v>
      </c>
      <c r="Y2944">
        <v>644752.68550000002</v>
      </c>
      <c r="Z2944">
        <v>1214291.2490000001</v>
      </c>
      <c r="AA2944">
        <v>1692130.8629999999</v>
      </c>
      <c r="AB2944">
        <v>2539910.5959999999</v>
      </c>
      <c r="AC2944">
        <v>3577101.6910000001</v>
      </c>
      <c r="AD2944">
        <v>3275737.2549999999</v>
      </c>
      <c r="AE2944">
        <v>1691548.61</v>
      </c>
      <c r="AF2944">
        <v>181003.31539999999</v>
      </c>
      <c r="AG2944">
        <v>67547.409669999994</v>
      </c>
      <c r="AH2944">
        <v>150</v>
      </c>
      <c r="AI2944">
        <v>2157320.7230000002</v>
      </c>
      <c r="AJ2944">
        <v>5</v>
      </c>
      <c r="AK2944">
        <v>473843.28220000002</v>
      </c>
      <c r="AL2944">
        <v>847902.10060000001</v>
      </c>
      <c r="AM2944">
        <v>1276902.1240000001</v>
      </c>
      <c r="AN2944">
        <v>2160490.2390000001</v>
      </c>
      <c r="AO2944">
        <v>2739531.5129999998</v>
      </c>
      <c r="AP2944">
        <v>2630784.1839999999</v>
      </c>
      <c r="AQ2944">
        <v>1725095.6980000001</v>
      </c>
      <c r="AR2944">
        <v>92028.785149999996</v>
      </c>
      <c r="AS2944">
        <v>50493.761720000002</v>
      </c>
      <c r="AT2944">
        <v>150</v>
      </c>
      <c r="AU2944">
        <v>1688242.24</v>
      </c>
      <c r="AV2944">
        <v>3</v>
      </c>
      <c r="AW2944">
        <v>125243.1814</v>
      </c>
      <c r="AX2944">
        <v>751073.39450000005</v>
      </c>
      <c r="AY2944">
        <v>881879.05469999998</v>
      </c>
      <c r="AZ2944">
        <v>1220515.6880000001</v>
      </c>
      <c r="BA2944">
        <v>844401.83889999997</v>
      </c>
      <c r="BB2944">
        <v>687223.20510000002</v>
      </c>
      <c r="BC2944">
        <v>500931.15279999998</v>
      </c>
      <c r="BD2944">
        <v>44623.613279999998</v>
      </c>
      <c r="BE2944">
        <v>17712.753909999999</v>
      </c>
      <c r="BF2944">
        <v>150</v>
      </c>
      <c r="BG2944">
        <v>751722.72699999996</v>
      </c>
    </row>
    <row r="2945" spans="1:59" x14ac:dyDescent="0.2">
      <c r="A2945">
        <v>3001</v>
      </c>
      <c r="B2945">
        <v>1</v>
      </c>
      <c r="C2945" t="s">
        <v>6502</v>
      </c>
      <c r="D2945" t="s">
        <v>1</v>
      </c>
      <c r="E2945" t="s">
        <v>1</v>
      </c>
      <c r="F2945" t="s">
        <v>6503</v>
      </c>
      <c r="G2945" t="s">
        <v>1</v>
      </c>
      <c r="H2945">
        <v>18</v>
      </c>
      <c r="I2945">
        <v>323</v>
      </c>
      <c r="J2945">
        <v>37342</v>
      </c>
      <c r="K2945" t="s">
        <v>6504</v>
      </c>
      <c r="L2945">
        <v>18</v>
      </c>
      <c r="M2945">
        <v>3</v>
      </c>
      <c r="N2945">
        <v>0.16700000000000001</v>
      </c>
      <c r="O2945">
        <v>12</v>
      </c>
      <c r="P2945">
        <v>3</v>
      </c>
      <c r="Q2945">
        <v>3</v>
      </c>
      <c r="R2945">
        <v>2</v>
      </c>
      <c r="S2945">
        <v>1</v>
      </c>
      <c r="T2945">
        <v>0</v>
      </c>
      <c r="U2945">
        <v>2.4350000000000001</v>
      </c>
      <c r="V2945">
        <v>1.083</v>
      </c>
      <c r="W2945">
        <v>0</v>
      </c>
      <c r="X2945">
        <v>2</v>
      </c>
      <c r="Y2945">
        <v>5041.4121089999999</v>
      </c>
      <c r="Z2945">
        <v>3726.6359859999998</v>
      </c>
      <c r="AA2945">
        <v>1892.4301760000001</v>
      </c>
      <c r="AB2945">
        <v>2249.1120609999998</v>
      </c>
      <c r="AC2945">
        <v>2653.1684570000002</v>
      </c>
      <c r="AD2945">
        <v>1439.4384769999999</v>
      </c>
      <c r="AE2945">
        <v>764.57446300000004</v>
      </c>
      <c r="AF2945">
        <v>150</v>
      </c>
      <c r="AG2945">
        <v>150</v>
      </c>
      <c r="AH2945">
        <v>150</v>
      </c>
      <c r="AI2945">
        <v>2833.6995440000001</v>
      </c>
      <c r="AJ2945">
        <v>1</v>
      </c>
      <c r="AK2945">
        <v>1563.707275</v>
      </c>
      <c r="AL2945">
        <v>150</v>
      </c>
      <c r="AM2945">
        <v>1724.1523440000001</v>
      </c>
      <c r="AN2945">
        <v>2128.9653320000002</v>
      </c>
      <c r="AO2945">
        <v>1463.84375</v>
      </c>
      <c r="AP2945">
        <v>4415.720703</v>
      </c>
      <c r="AQ2945">
        <v>1360.414307</v>
      </c>
      <c r="AR2945">
        <v>150</v>
      </c>
      <c r="AS2945">
        <v>150</v>
      </c>
      <c r="AT2945">
        <v>150</v>
      </c>
      <c r="AU2945">
        <v>1907.731567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</row>
    <row r="2946" spans="1:59" x14ac:dyDescent="0.2">
      <c r="A2946">
        <v>3002</v>
      </c>
      <c r="B2946">
        <v>1</v>
      </c>
      <c r="C2946" t="s">
        <v>6505</v>
      </c>
      <c r="D2946" t="s">
        <v>1</v>
      </c>
      <c r="E2946" t="s">
        <v>1</v>
      </c>
      <c r="F2946" t="s">
        <v>1</v>
      </c>
      <c r="G2946" t="s">
        <v>1</v>
      </c>
      <c r="H2946">
        <v>28.4</v>
      </c>
      <c r="I2946">
        <v>563</v>
      </c>
      <c r="J2946">
        <v>59744</v>
      </c>
      <c r="K2946" t="s">
        <v>6506</v>
      </c>
      <c r="L2946">
        <v>19</v>
      </c>
      <c r="M2946">
        <v>19</v>
      </c>
      <c r="N2946">
        <v>1</v>
      </c>
      <c r="O2946">
        <v>7</v>
      </c>
      <c r="P2946">
        <v>8</v>
      </c>
      <c r="Q2946">
        <v>4</v>
      </c>
      <c r="R2946">
        <v>7</v>
      </c>
      <c r="S2946">
        <v>8</v>
      </c>
      <c r="T2946">
        <v>4</v>
      </c>
      <c r="U2946">
        <v>7</v>
      </c>
      <c r="V2946">
        <v>8</v>
      </c>
      <c r="W2946">
        <v>4</v>
      </c>
      <c r="X2946">
        <v>7</v>
      </c>
      <c r="Y2946">
        <v>229404.97289999999</v>
      </c>
      <c r="Z2946">
        <v>212113.03390000001</v>
      </c>
      <c r="AA2946">
        <v>135981.59030000001</v>
      </c>
      <c r="AB2946">
        <v>103524.8135</v>
      </c>
      <c r="AC2946">
        <v>87147.639410000003</v>
      </c>
      <c r="AD2946">
        <v>60235.715579999996</v>
      </c>
      <c r="AE2946">
        <v>112610.8175</v>
      </c>
      <c r="AF2946">
        <v>1418.492432</v>
      </c>
      <c r="AG2946">
        <v>1917.138672</v>
      </c>
      <c r="AH2946">
        <v>150</v>
      </c>
      <c r="AI2946">
        <v>138067.96090000001</v>
      </c>
      <c r="AJ2946">
        <v>8</v>
      </c>
      <c r="AK2946">
        <v>99962.914789999995</v>
      </c>
      <c r="AL2946">
        <v>109808</v>
      </c>
      <c r="AM2946">
        <v>87417.058590000001</v>
      </c>
      <c r="AN2946">
        <v>81066.846919999996</v>
      </c>
      <c r="AO2946">
        <v>49890.052730000003</v>
      </c>
      <c r="AP2946">
        <v>62605.570800000001</v>
      </c>
      <c r="AQ2946">
        <v>81389.743650000004</v>
      </c>
      <c r="AR2946">
        <v>3013.8748770000002</v>
      </c>
      <c r="AS2946">
        <v>1215.8535159999999</v>
      </c>
      <c r="AT2946">
        <v>150</v>
      </c>
      <c r="AU2946">
        <v>81791.740640000004</v>
      </c>
      <c r="AV2946">
        <v>4</v>
      </c>
      <c r="AW2946">
        <v>65033.347659999999</v>
      </c>
      <c r="AX2946">
        <v>84172.373049999995</v>
      </c>
      <c r="AY2946">
        <v>69725.721680000002</v>
      </c>
      <c r="AZ2946">
        <v>52461.630859999997</v>
      </c>
      <c r="BA2946">
        <v>34751.875</v>
      </c>
      <c r="BB2946">
        <v>25338.320309999999</v>
      </c>
      <c r="BC2946">
        <v>38729.907469999998</v>
      </c>
      <c r="BD2946">
        <v>150</v>
      </c>
      <c r="BE2946">
        <v>150</v>
      </c>
      <c r="BF2946">
        <v>150</v>
      </c>
      <c r="BG2946">
        <v>55247.211430000003</v>
      </c>
    </row>
    <row r="2947" spans="1:59" x14ac:dyDescent="0.2">
      <c r="A2947">
        <v>3003</v>
      </c>
      <c r="B2947">
        <v>1</v>
      </c>
      <c r="C2947" t="s">
        <v>6507</v>
      </c>
      <c r="D2947" t="s">
        <v>1</v>
      </c>
      <c r="E2947" t="s">
        <v>1</v>
      </c>
      <c r="F2947" t="s">
        <v>1</v>
      </c>
      <c r="G2947" t="s">
        <v>1</v>
      </c>
      <c r="H2947">
        <v>29.7</v>
      </c>
      <c r="I2947">
        <v>1930</v>
      </c>
      <c r="J2947">
        <v>213672</v>
      </c>
      <c r="K2947" t="s">
        <v>6508</v>
      </c>
      <c r="L2947">
        <v>95</v>
      </c>
      <c r="M2947">
        <v>95</v>
      </c>
      <c r="N2947">
        <v>1</v>
      </c>
      <c r="O2947">
        <v>36</v>
      </c>
      <c r="P2947">
        <v>37</v>
      </c>
      <c r="Q2947">
        <v>22</v>
      </c>
      <c r="R2947">
        <v>36</v>
      </c>
      <c r="S2947">
        <v>37</v>
      </c>
      <c r="T2947">
        <v>22</v>
      </c>
      <c r="U2947">
        <v>36</v>
      </c>
      <c r="V2947">
        <v>37</v>
      </c>
      <c r="W2947">
        <v>22</v>
      </c>
      <c r="X2947">
        <v>36</v>
      </c>
      <c r="Y2947">
        <v>1951747.2949999999</v>
      </c>
      <c r="Z2947">
        <v>1374932.5419999999</v>
      </c>
      <c r="AA2947">
        <v>954920.07250000001</v>
      </c>
      <c r="AB2947">
        <v>753208.16040000005</v>
      </c>
      <c r="AC2947">
        <v>506280.45319999999</v>
      </c>
      <c r="AD2947">
        <v>377778.2377</v>
      </c>
      <c r="AE2947">
        <v>730814.06469999999</v>
      </c>
      <c r="AF2947">
        <v>7142.8237310000004</v>
      </c>
      <c r="AG2947">
        <v>20997.171689999999</v>
      </c>
      <c r="AH2947">
        <v>150</v>
      </c>
      <c r="AI2947">
        <v>986477.79339999997</v>
      </c>
      <c r="AJ2947">
        <v>37</v>
      </c>
      <c r="AK2947">
        <v>1786265.906</v>
      </c>
      <c r="AL2947">
        <v>1489186.7379999999</v>
      </c>
      <c r="AM2947">
        <v>1627409.4550000001</v>
      </c>
      <c r="AN2947">
        <v>861154.47349999996</v>
      </c>
      <c r="AO2947">
        <v>852158.68920000002</v>
      </c>
      <c r="AP2947">
        <v>670137.00040000002</v>
      </c>
      <c r="AQ2947">
        <v>974705.60140000004</v>
      </c>
      <c r="AR2947">
        <v>24009.144530000001</v>
      </c>
      <c r="AS2947">
        <v>22302.133180000001</v>
      </c>
      <c r="AT2947">
        <v>150</v>
      </c>
      <c r="AU2947">
        <v>1214385.3770000001</v>
      </c>
      <c r="AV2947">
        <v>22</v>
      </c>
      <c r="AW2947">
        <v>506345.64970000001</v>
      </c>
      <c r="AX2947">
        <v>290632.9448</v>
      </c>
      <c r="AY2947">
        <v>221787.79329999999</v>
      </c>
      <c r="AZ2947">
        <v>153623.68520000001</v>
      </c>
      <c r="BA2947">
        <v>159550.3867</v>
      </c>
      <c r="BB2947">
        <v>107928.02039999999</v>
      </c>
      <c r="BC2947">
        <v>225909.01730000001</v>
      </c>
      <c r="BD2947">
        <v>2298.0261230000001</v>
      </c>
      <c r="BE2947">
        <v>5653.5934450000004</v>
      </c>
      <c r="BF2947">
        <v>150</v>
      </c>
      <c r="BG2947">
        <v>239978.08</v>
      </c>
    </row>
    <row r="2948" spans="1:59" x14ac:dyDescent="0.2">
      <c r="A2948">
        <v>3004</v>
      </c>
      <c r="B2948">
        <v>1</v>
      </c>
      <c r="C2948" t="s">
        <v>6509</v>
      </c>
      <c r="D2948" t="s">
        <v>1</v>
      </c>
      <c r="E2948" t="s">
        <v>1</v>
      </c>
      <c r="F2948" t="s">
        <v>1</v>
      </c>
      <c r="G2948" t="s">
        <v>1</v>
      </c>
      <c r="H2948">
        <v>15.2</v>
      </c>
      <c r="I2948">
        <v>598</v>
      </c>
      <c r="J2948">
        <v>67955</v>
      </c>
      <c r="K2948" t="s">
        <v>6510</v>
      </c>
      <c r="L2948">
        <v>13</v>
      </c>
      <c r="M2948">
        <v>13</v>
      </c>
      <c r="N2948">
        <v>1</v>
      </c>
      <c r="O2948">
        <v>9</v>
      </c>
      <c r="P2948">
        <v>3</v>
      </c>
      <c r="Q2948">
        <v>1</v>
      </c>
      <c r="R2948">
        <v>9</v>
      </c>
      <c r="S2948">
        <v>3</v>
      </c>
      <c r="T2948">
        <v>1</v>
      </c>
      <c r="U2948">
        <v>9</v>
      </c>
      <c r="V2948">
        <v>3</v>
      </c>
      <c r="W2948">
        <v>1</v>
      </c>
      <c r="X2948">
        <v>9</v>
      </c>
      <c r="Y2948">
        <v>335394.4841</v>
      </c>
      <c r="Z2948">
        <v>233783.9031</v>
      </c>
      <c r="AA2948">
        <v>148335.24460000001</v>
      </c>
      <c r="AB2948">
        <v>117353.9298</v>
      </c>
      <c r="AC2948">
        <v>69823.611629999999</v>
      </c>
      <c r="AD2948">
        <v>63659.272340000003</v>
      </c>
      <c r="AE2948">
        <v>131803.84030000001</v>
      </c>
      <c r="AF2948">
        <v>150</v>
      </c>
      <c r="AG2948">
        <v>2055.2604980000001</v>
      </c>
      <c r="AH2948">
        <v>150</v>
      </c>
      <c r="AI2948">
        <v>161391.7409</v>
      </c>
      <c r="AJ2948">
        <v>3</v>
      </c>
      <c r="AK2948">
        <v>44870.97754</v>
      </c>
      <c r="AL2948">
        <v>39744.310299999997</v>
      </c>
      <c r="AM2948">
        <v>37751.71875</v>
      </c>
      <c r="AN2948">
        <v>21238.536619999999</v>
      </c>
      <c r="AO2948">
        <v>17720.899659999999</v>
      </c>
      <c r="AP2948">
        <v>17437.45508</v>
      </c>
      <c r="AQ2948">
        <v>20709.835449999999</v>
      </c>
      <c r="AR2948">
        <v>150</v>
      </c>
      <c r="AS2948">
        <v>657.80694600000004</v>
      </c>
      <c r="AT2948">
        <v>150</v>
      </c>
      <c r="AU2948">
        <v>29793.98299</v>
      </c>
      <c r="AV2948">
        <v>1</v>
      </c>
      <c r="AW2948">
        <v>39636.6875</v>
      </c>
      <c r="AX2948">
        <v>17962.615229999999</v>
      </c>
      <c r="AY2948">
        <v>15333.26074</v>
      </c>
      <c r="AZ2948">
        <v>11354.791020000001</v>
      </c>
      <c r="BA2948">
        <v>11713.012699999999</v>
      </c>
      <c r="BB2948">
        <v>8702.9794920000004</v>
      </c>
      <c r="BC2948">
        <v>18922.230469999999</v>
      </c>
      <c r="BD2948">
        <v>150</v>
      </c>
      <c r="BE2948">
        <v>150</v>
      </c>
      <c r="BF2948">
        <v>150</v>
      </c>
      <c r="BG2948">
        <v>17450.557779999999</v>
      </c>
    </row>
    <row r="2949" spans="1:59" x14ac:dyDescent="0.2">
      <c r="A2949">
        <v>3005</v>
      </c>
      <c r="B2949">
        <v>1</v>
      </c>
      <c r="C2949" t="s">
        <v>6511</v>
      </c>
      <c r="D2949" t="s">
        <v>1</v>
      </c>
      <c r="E2949" t="s">
        <v>1</v>
      </c>
      <c r="F2949" t="s">
        <v>1</v>
      </c>
      <c r="G2949" t="s">
        <v>1</v>
      </c>
      <c r="H2949">
        <v>6.9</v>
      </c>
      <c r="I2949">
        <v>1020</v>
      </c>
      <c r="J2949">
        <v>113878</v>
      </c>
      <c r="K2949" t="s">
        <v>6512</v>
      </c>
      <c r="L2949">
        <v>10</v>
      </c>
      <c r="M2949">
        <v>9</v>
      </c>
      <c r="N2949">
        <v>0.9</v>
      </c>
      <c r="O2949">
        <v>4</v>
      </c>
      <c r="P2949">
        <v>3</v>
      </c>
      <c r="Q2949">
        <v>3</v>
      </c>
      <c r="R2949">
        <v>3</v>
      </c>
      <c r="S2949">
        <v>3</v>
      </c>
      <c r="T2949">
        <v>3</v>
      </c>
      <c r="U2949">
        <v>4</v>
      </c>
      <c r="V2949">
        <v>3</v>
      </c>
      <c r="W2949">
        <v>3</v>
      </c>
      <c r="X2949">
        <v>3</v>
      </c>
      <c r="Y2949">
        <v>44540.806640000003</v>
      </c>
      <c r="Z2949">
        <v>43675.950199999999</v>
      </c>
      <c r="AA2949">
        <v>48607.796139999999</v>
      </c>
      <c r="AB2949">
        <v>60297.539669999998</v>
      </c>
      <c r="AC2949">
        <v>69097.554690000004</v>
      </c>
      <c r="AD2949">
        <v>54026.265140000003</v>
      </c>
      <c r="AE2949">
        <v>47157.527589999998</v>
      </c>
      <c r="AF2949">
        <v>1638.523193</v>
      </c>
      <c r="AG2949">
        <v>150</v>
      </c>
      <c r="AH2949">
        <v>150</v>
      </c>
      <c r="AI2949">
        <v>53374.318749999999</v>
      </c>
      <c r="AJ2949">
        <v>3</v>
      </c>
      <c r="AK2949">
        <v>13570.257809999999</v>
      </c>
      <c r="AL2949">
        <v>8411.8544920000004</v>
      </c>
      <c r="AM2949">
        <v>8766.3017579999996</v>
      </c>
      <c r="AN2949">
        <v>3471.951904</v>
      </c>
      <c r="AO2949">
        <v>4520.4750979999999</v>
      </c>
      <c r="AP2949">
        <v>1718.2919919999999</v>
      </c>
      <c r="AQ2949">
        <v>3323.3315429999998</v>
      </c>
      <c r="AR2949">
        <v>150</v>
      </c>
      <c r="AS2949">
        <v>150</v>
      </c>
      <c r="AT2949">
        <v>150</v>
      </c>
      <c r="AU2949">
        <v>6743.1888429999999</v>
      </c>
      <c r="AV2949">
        <v>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</row>
    <row r="2950" spans="1:59" x14ac:dyDescent="0.2">
      <c r="A2950">
        <v>3006</v>
      </c>
      <c r="B2950">
        <v>1</v>
      </c>
      <c r="C2950" t="s">
        <v>6513</v>
      </c>
      <c r="D2950" t="s">
        <v>1</v>
      </c>
      <c r="E2950" t="s">
        <v>1</v>
      </c>
      <c r="F2950" t="s">
        <v>1</v>
      </c>
      <c r="G2950" t="s">
        <v>1</v>
      </c>
      <c r="H2950">
        <v>6.9</v>
      </c>
      <c r="I2950">
        <v>262</v>
      </c>
      <c r="J2950">
        <v>28961</v>
      </c>
      <c r="K2950" t="s">
        <v>6514</v>
      </c>
      <c r="L2950">
        <v>6</v>
      </c>
      <c r="M2950">
        <v>6</v>
      </c>
      <c r="N2950">
        <v>1</v>
      </c>
      <c r="O2950">
        <v>1</v>
      </c>
      <c r="P2950">
        <v>2</v>
      </c>
      <c r="Q2950">
        <v>3</v>
      </c>
      <c r="R2950">
        <v>1</v>
      </c>
      <c r="S2950">
        <v>2</v>
      </c>
      <c r="T2950">
        <v>3</v>
      </c>
      <c r="U2950">
        <v>1</v>
      </c>
      <c r="V2950">
        <v>2</v>
      </c>
      <c r="W2950">
        <v>3</v>
      </c>
      <c r="X2950">
        <v>1</v>
      </c>
      <c r="Y2950">
        <v>24158.369139999999</v>
      </c>
      <c r="Z2950">
        <v>19838.992190000001</v>
      </c>
      <c r="AA2950">
        <v>15938.964840000001</v>
      </c>
      <c r="AB2950">
        <v>11541.003909999999</v>
      </c>
      <c r="AC2950">
        <v>5079.220703</v>
      </c>
      <c r="AD2950">
        <v>4176.6020509999998</v>
      </c>
      <c r="AE2950">
        <v>13885.30371</v>
      </c>
      <c r="AF2950">
        <v>150</v>
      </c>
      <c r="AG2950">
        <v>150</v>
      </c>
      <c r="AH2950">
        <v>150</v>
      </c>
      <c r="AI2950">
        <v>13455.52547</v>
      </c>
      <c r="AJ2950">
        <v>2</v>
      </c>
      <c r="AK2950">
        <v>13765.510249999999</v>
      </c>
      <c r="AL2950">
        <v>15915.99036</v>
      </c>
      <c r="AM2950">
        <v>23661.699710000001</v>
      </c>
      <c r="AN2950">
        <v>8361.0507809999999</v>
      </c>
      <c r="AO2950">
        <v>6175.3198240000002</v>
      </c>
      <c r="AP2950">
        <v>6403.2236329999996</v>
      </c>
      <c r="AQ2950">
        <v>9660.453125</v>
      </c>
      <c r="AR2950">
        <v>150</v>
      </c>
      <c r="AS2950">
        <v>150</v>
      </c>
      <c r="AT2950">
        <v>150</v>
      </c>
      <c r="AU2950">
        <v>12380.465759999999</v>
      </c>
      <c r="AV2950">
        <v>3</v>
      </c>
      <c r="AW2950">
        <v>15996.11694</v>
      </c>
      <c r="AX2950">
        <v>10431.1167</v>
      </c>
      <c r="AY2950">
        <v>5373.4151609999999</v>
      </c>
      <c r="AZ2950">
        <v>3154.830078</v>
      </c>
      <c r="BA2950">
        <v>2519.4689939999998</v>
      </c>
      <c r="BB2950">
        <v>1355.860107</v>
      </c>
      <c r="BC2950">
        <v>6929.9697260000003</v>
      </c>
      <c r="BD2950">
        <v>150</v>
      </c>
      <c r="BE2950">
        <v>150</v>
      </c>
      <c r="BF2950">
        <v>150</v>
      </c>
      <c r="BG2950">
        <v>6471.8013300000002</v>
      </c>
    </row>
    <row r="2951" spans="1:59" x14ac:dyDescent="0.2">
      <c r="A2951">
        <v>3007</v>
      </c>
      <c r="B2951">
        <v>1</v>
      </c>
      <c r="C2951" t="s">
        <v>6515</v>
      </c>
      <c r="D2951" t="s">
        <v>1</v>
      </c>
      <c r="E2951" t="s">
        <v>1</v>
      </c>
      <c r="F2951" t="s">
        <v>1</v>
      </c>
      <c r="G2951" t="s">
        <v>1</v>
      </c>
      <c r="H2951">
        <v>8.6999999999999993</v>
      </c>
      <c r="I2951">
        <v>1057</v>
      </c>
      <c r="J2951">
        <v>111227</v>
      </c>
      <c r="K2951" t="s">
        <v>6516</v>
      </c>
      <c r="L2951">
        <v>9</v>
      </c>
      <c r="M2951">
        <v>9</v>
      </c>
      <c r="N2951">
        <v>1</v>
      </c>
      <c r="O2951">
        <v>4</v>
      </c>
      <c r="P2951">
        <v>4</v>
      </c>
      <c r="Q2951">
        <v>1</v>
      </c>
      <c r="R2951">
        <v>4</v>
      </c>
      <c r="S2951">
        <v>4</v>
      </c>
      <c r="T2951">
        <v>1</v>
      </c>
      <c r="U2951">
        <v>4</v>
      </c>
      <c r="V2951">
        <v>4</v>
      </c>
      <c r="W2951">
        <v>1</v>
      </c>
      <c r="X2951">
        <v>4</v>
      </c>
      <c r="Y2951">
        <v>89712.938479999997</v>
      </c>
      <c r="Z2951">
        <v>52093.926760000002</v>
      </c>
      <c r="AA2951">
        <v>30817.61377</v>
      </c>
      <c r="AB2951">
        <v>23662.81494</v>
      </c>
      <c r="AC2951">
        <v>18068.638180000002</v>
      </c>
      <c r="AD2951">
        <v>16892.26758</v>
      </c>
      <c r="AE2951">
        <v>25143.651860000002</v>
      </c>
      <c r="AF2951">
        <v>150</v>
      </c>
      <c r="AG2951">
        <v>150</v>
      </c>
      <c r="AH2951">
        <v>150</v>
      </c>
      <c r="AI2951">
        <v>38541.366620000001</v>
      </c>
      <c r="AJ2951">
        <v>4</v>
      </c>
      <c r="AK2951">
        <v>94108.893559999997</v>
      </c>
      <c r="AL2951">
        <v>81556.390620000006</v>
      </c>
      <c r="AM2951">
        <v>54640.572269999997</v>
      </c>
      <c r="AN2951">
        <v>25919.85742</v>
      </c>
      <c r="AO2951">
        <v>28184.39746</v>
      </c>
      <c r="AP2951">
        <v>27119.835449999999</v>
      </c>
      <c r="AQ2951">
        <v>24732.283940000001</v>
      </c>
      <c r="AR2951">
        <v>150</v>
      </c>
      <c r="AS2951">
        <v>150</v>
      </c>
      <c r="AT2951">
        <v>150</v>
      </c>
      <c r="AU2951">
        <v>51921.657800000001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</row>
    <row r="2952" spans="1:59" x14ac:dyDescent="0.2">
      <c r="A2952">
        <v>3008</v>
      </c>
      <c r="B2952">
        <v>1</v>
      </c>
      <c r="C2952" t="s">
        <v>6517</v>
      </c>
      <c r="D2952" t="s">
        <v>1</v>
      </c>
      <c r="E2952" t="s">
        <v>1</v>
      </c>
      <c r="F2952" t="s">
        <v>1</v>
      </c>
      <c r="G2952" t="s">
        <v>1</v>
      </c>
      <c r="H2952">
        <v>16.8</v>
      </c>
      <c r="I2952">
        <v>1012</v>
      </c>
      <c r="J2952">
        <v>112803</v>
      </c>
      <c r="K2952" t="s">
        <v>6518</v>
      </c>
      <c r="L2952">
        <v>27</v>
      </c>
      <c r="M2952">
        <v>27</v>
      </c>
      <c r="N2952">
        <v>1</v>
      </c>
      <c r="O2952">
        <v>11</v>
      </c>
      <c r="P2952">
        <v>8</v>
      </c>
      <c r="Q2952">
        <v>8</v>
      </c>
      <c r="R2952">
        <v>11</v>
      </c>
      <c r="S2952">
        <v>8</v>
      </c>
      <c r="T2952">
        <v>8</v>
      </c>
      <c r="U2952">
        <v>11</v>
      </c>
      <c r="V2952">
        <v>8</v>
      </c>
      <c r="W2952">
        <v>8</v>
      </c>
      <c r="X2952">
        <v>11</v>
      </c>
      <c r="Y2952">
        <v>459627.92839999998</v>
      </c>
      <c r="Z2952">
        <v>497693.24080000003</v>
      </c>
      <c r="AA2952">
        <v>302621.94380000001</v>
      </c>
      <c r="AB2952">
        <v>253338.49410000001</v>
      </c>
      <c r="AC2952">
        <v>182188.18549999999</v>
      </c>
      <c r="AD2952">
        <v>136998.83689999999</v>
      </c>
      <c r="AE2952">
        <v>200080.76759999999</v>
      </c>
      <c r="AF2952">
        <v>1527.012207</v>
      </c>
      <c r="AG2952">
        <v>3384.3183589999999</v>
      </c>
      <c r="AH2952">
        <v>150</v>
      </c>
      <c r="AI2952">
        <v>305411.43829999998</v>
      </c>
      <c r="AJ2952">
        <v>8</v>
      </c>
      <c r="AK2952">
        <v>318350.34379999997</v>
      </c>
      <c r="AL2952">
        <v>458078.4031</v>
      </c>
      <c r="AM2952">
        <v>587471.34380000003</v>
      </c>
      <c r="AN2952">
        <v>839868.20539999998</v>
      </c>
      <c r="AO2952">
        <v>258289.49119999999</v>
      </c>
      <c r="AP2952">
        <v>246448.5999</v>
      </c>
      <c r="AQ2952">
        <v>599463.43550000002</v>
      </c>
      <c r="AR2952">
        <v>17288.234130000001</v>
      </c>
      <c r="AS2952">
        <v>38907.25531</v>
      </c>
      <c r="AT2952">
        <v>150</v>
      </c>
      <c r="AU2952">
        <v>451417.73119999998</v>
      </c>
      <c r="AV2952">
        <v>8</v>
      </c>
      <c r="AW2952">
        <v>403967.18359999999</v>
      </c>
      <c r="AX2952">
        <v>182908.91940000001</v>
      </c>
      <c r="AY2952">
        <v>137996.86249999999</v>
      </c>
      <c r="AZ2952">
        <v>106196.8184</v>
      </c>
      <c r="BA2952">
        <v>116742.0334</v>
      </c>
      <c r="BB2952">
        <v>90445.561040000001</v>
      </c>
      <c r="BC2952">
        <v>141403.23319999999</v>
      </c>
      <c r="BD2952">
        <v>150</v>
      </c>
      <c r="BE2952">
        <v>1542.9582519999999</v>
      </c>
      <c r="BF2952">
        <v>150</v>
      </c>
      <c r="BG2952">
        <v>173042.8964</v>
      </c>
    </row>
    <row r="2953" spans="1:59" x14ac:dyDescent="0.2">
      <c r="A2953">
        <v>3009</v>
      </c>
      <c r="B2953">
        <v>1</v>
      </c>
      <c r="C2953" t="s">
        <v>6519</v>
      </c>
      <c r="D2953" t="s">
        <v>1</v>
      </c>
      <c r="E2953" t="s">
        <v>1</v>
      </c>
      <c r="F2953" t="s">
        <v>6520</v>
      </c>
      <c r="G2953" t="s">
        <v>1</v>
      </c>
      <c r="H2953">
        <v>17.8</v>
      </c>
      <c r="I2953">
        <v>712</v>
      </c>
      <c r="J2953">
        <v>80376</v>
      </c>
      <c r="K2953" t="s">
        <v>6521</v>
      </c>
      <c r="L2953">
        <v>24</v>
      </c>
      <c r="M2953">
        <v>21</v>
      </c>
      <c r="N2953">
        <v>0.875</v>
      </c>
      <c r="O2953">
        <v>8</v>
      </c>
      <c r="P2953">
        <v>9</v>
      </c>
      <c r="Q2953">
        <v>7</v>
      </c>
      <c r="R2953">
        <v>6</v>
      </c>
      <c r="S2953">
        <v>8</v>
      </c>
      <c r="T2953">
        <v>7</v>
      </c>
      <c r="U2953">
        <v>6.3239999999999998</v>
      </c>
      <c r="V2953">
        <v>8.2859999999999996</v>
      </c>
      <c r="W2953">
        <v>7</v>
      </c>
      <c r="X2953">
        <v>6</v>
      </c>
      <c r="Y2953">
        <v>38393.145750000003</v>
      </c>
      <c r="Z2953">
        <v>43112.9375</v>
      </c>
      <c r="AA2953">
        <v>32537.529419999999</v>
      </c>
      <c r="AB2953">
        <v>29142.594969999998</v>
      </c>
      <c r="AC2953">
        <v>23879.188959999999</v>
      </c>
      <c r="AD2953">
        <v>19602.748469999999</v>
      </c>
      <c r="AE2953">
        <v>28471.981199999998</v>
      </c>
      <c r="AF2953">
        <v>150</v>
      </c>
      <c r="AG2953">
        <v>150</v>
      </c>
      <c r="AH2953">
        <v>150</v>
      </c>
      <c r="AI2953">
        <v>31111.357510000002</v>
      </c>
      <c r="AJ2953">
        <v>8</v>
      </c>
      <c r="AK2953">
        <v>93921.190919999994</v>
      </c>
      <c r="AL2953">
        <v>150107.78169999999</v>
      </c>
      <c r="AM2953">
        <v>129545.9834</v>
      </c>
      <c r="AN2953">
        <v>116801.4976</v>
      </c>
      <c r="AO2953">
        <v>108540.48390000001</v>
      </c>
      <c r="AP2953">
        <v>121724.9189</v>
      </c>
      <c r="AQ2953">
        <v>127222.2197</v>
      </c>
      <c r="AR2953">
        <v>1720.470947</v>
      </c>
      <c r="AS2953">
        <v>150</v>
      </c>
      <c r="AT2953">
        <v>150</v>
      </c>
      <c r="AU2953">
        <v>120106.9761</v>
      </c>
      <c r="AV2953">
        <v>7</v>
      </c>
      <c r="AW2953">
        <v>98695.619139999995</v>
      </c>
      <c r="AX2953">
        <v>143782.17069999999</v>
      </c>
      <c r="AY2953">
        <v>86584.897219999999</v>
      </c>
      <c r="AZ2953">
        <v>64915.787960000001</v>
      </c>
      <c r="BA2953">
        <v>56782.855960000001</v>
      </c>
      <c r="BB2953">
        <v>47145.783450000003</v>
      </c>
      <c r="BC2953">
        <v>65818.676760000002</v>
      </c>
      <c r="BD2953">
        <v>816.92224099999999</v>
      </c>
      <c r="BE2953">
        <v>150</v>
      </c>
      <c r="BF2953">
        <v>150</v>
      </c>
      <c r="BG2953">
        <v>82984.519060000006</v>
      </c>
    </row>
    <row r="2954" spans="1:59" x14ac:dyDescent="0.2">
      <c r="A2954">
        <v>3010</v>
      </c>
      <c r="B2954">
        <v>1</v>
      </c>
      <c r="C2954" t="s">
        <v>6522</v>
      </c>
      <c r="D2954" t="s">
        <v>1</v>
      </c>
      <c r="E2954" t="s">
        <v>1</v>
      </c>
      <c r="F2954" t="s">
        <v>1</v>
      </c>
      <c r="G2954" t="s">
        <v>1</v>
      </c>
      <c r="H2954">
        <v>2.4</v>
      </c>
      <c r="I2954">
        <v>2055</v>
      </c>
      <c r="J2954">
        <v>235310</v>
      </c>
      <c r="K2954" t="s">
        <v>6523</v>
      </c>
      <c r="L2954">
        <v>6</v>
      </c>
      <c r="M2954">
        <v>6</v>
      </c>
      <c r="N2954">
        <v>1</v>
      </c>
      <c r="O2954">
        <v>3</v>
      </c>
      <c r="P2954">
        <v>2</v>
      </c>
      <c r="Q2954">
        <v>1</v>
      </c>
      <c r="R2954">
        <v>3</v>
      </c>
      <c r="S2954">
        <v>2</v>
      </c>
      <c r="T2954">
        <v>1</v>
      </c>
      <c r="U2954">
        <v>3</v>
      </c>
      <c r="V2954">
        <v>2</v>
      </c>
      <c r="W2954">
        <v>1</v>
      </c>
      <c r="X2954">
        <v>3</v>
      </c>
      <c r="Y2954">
        <v>137036.3352</v>
      </c>
      <c r="Z2954">
        <v>189791.5594</v>
      </c>
      <c r="AA2954">
        <v>77428.974610000005</v>
      </c>
      <c r="AB2954">
        <v>90375.589840000001</v>
      </c>
      <c r="AC2954">
        <v>63941.3197</v>
      </c>
      <c r="AD2954">
        <v>42120.557130000001</v>
      </c>
      <c r="AE2954">
        <v>24529.873780000002</v>
      </c>
      <c r="AF2954">
        <v>150</v>
      </c>
      <c r="AG2954">
        <v>150</v>
      </c>
      <c r="AH2954">
        <v>150</v>
      </c>
      <c r="AI2954">
        <v>100115.7227</v>
      </c>
      <c r="AJ2954">
        <v>2</v>
      </c>
      <c r="AK2954">
        <v>4564.3798829999996</v>
      </c>
      <c r="AL2954">
        <v>4041.2460940000001</v>
      </c>
      <c r="AM2954">
        <v>10599.476559999999</v>
      </c>
      <c r="AN2954">
        <v>7768.923828</v>
      </c>
      <c r="AO2954">
        <v>11344.818359999999</v>
      </c>
      <c r="AP2954">
        <v>8482.7412110000005</v>
      </c>
      <c r="AQ2954">
        <v>5382.9746089999999</v>
      </c>
      <c r="AR2954">
        <v>150</v>
      </c>
      <c r="AS2954">
        <v>150</v>
      </c>
      <c r="AT2954">
        <v>150</v>
      </c>
      <c r="AU2954">
        <v>7800.2643230000003</v>
      </c>
      <c r="AV2954">
        <v>1</v>
      </c>
      <c r="AW2954">
        <v>19331.292969999999</v>
      </c>
      <c r="AX2954">
        <v>20411.67383</v>
      </c>
      <c r="AY2954">
        <v>17175.691409999999</v>
      </c>
      <c r="AZ2954">
        <v>13704.2832</v>
      </c>
      <c r="BA2954">
        <v>7206.7597660000001</v>
      </c>
      <c r="BB2954">
        <v>5521.6621089999999</v>
      </c>
      <c r="BC2954">
        <v>7908.0708009999998</v>
      </c>
      <c r="BD2954">
        <v>150</v>
      </c>
      <c r="BE2954">
        <v>150</v>
      </c>
      <c r="BF2954">
        <v>150</v>
      </c>
      <c r="BG2954">
        <v>13891.89388</v>
      </c>
    </row>
    <row r="2955" spans="1:59" x14ac:dyDescent="0.2">
      <c r="A2955">
        <v>3011</v>
      </c>
      <c r="B2955">
        <v>1</v>
      </c>
      <c r="C2955" t="s">
        <v>6524</v>
      </c>
      <c r="D2955" t="s">
        <v>1</v>
      </c>
      <c r="E2955" t="s">
        <v>1</v>
      </c>
      <c r="F2955" t="s">
        <v>1</v>
      </c>
      <c r="G2955" t="s">
        <v>1</v>
      </c>
      <c r="H2955">
        <v>8.1999999999999993</v>
      </c>
      <c r="I2955">
        <v>728</v>
      </c>
      <c r="J2955">
        <v>84438</v>
      </c>
      <c r="K2955" t="s">
        <v>6525</v>
      </c>
      <c r="L2955">
        <v>9</v>
      </c>
      <c r="M2955">
        <v>9</v>
      </c>
      <c r="N2955">
        <v>1</v>
      </c>
      <c r="O2955">
        <v>1</v>
      </c>
      <c r="P2955">
        <v>5</v>
      </c>
      <c r="Q2955">
        <v>3</v>
      </c>
      <c r="R2955">
        <v>1</v>
      </c>
      <c r="S2955">
        <v>5</v>
      </c>
      <c r="T2955">
        <v>3</v>
      </c>
      <c r="U2955">
        <v>1</v>
      </c>
      <c r="V2955">
        <v>5</v>
      </c>
      <c r="W2955">
        <v>3</v>
      </c>
      <c r="X2955">
        <v>1</v>
      </c>
      <c r="Y2955">
        <v>6765.9648440000001</v>
      </c>
      <c r="Z2955">
        <v>3920.6323240000002</v>
      </c>
      <c r="AA2955">
        <v>2670.8544919999999</v>
      </c>
      <c r="AB2955">
        <v>2111.8847660000001</v>
      </c>
      <c r="AC2955">
        <v>652.01507600000002</v>
      </c>
      <c r="AD2955">
        <v>150</v>
      </c>
      <c r="AE2955">
        <v>150</v>
      </c>
      <c r="AF2955">
        <v>150</v>
      </c>
      <c r="AG2955">
        <v>150</v>
      </c>
      <c r="AH2955">
        <v>150</v>
      </c>
      <c r="AI2955">
        <v>2711.8919169999999</v>
      </c>
      <c r="AJ2955">
        <v>5</v>
      </c>
      <c r="AK2955">
        <v>549156.92480000004</v>
      </c>
      <c r="AL2955">
        <v>297148.48239999998</v>
      </c>
      <c r="AM2955">
        <v>455658.22220000002</v>
      </c>
      <c r="AN2955">
        <v>262030.07889999999</v>
      </c>
      <c r="AO2955">
        <v>404078.06180000002</v>
      </c>
      <c r="AP2955">
        <v>350474.70799999998</v>
      </c>
      <c r="AQ2955">
        <v>275918.70360000001</v>
      </c>
      <c r="AR2955">
        <v>7979.3755490000003</v>
      </c>
      <c r="AS2955">
        <v>5314.6072999999997</v>
      </c>
      <c r="AT2955">
        <v>150</v>
      </c>
      <c r="AU2955">
        <v>386424.413</v>
      </c>
      <c r="AV2955">
        <v>3</v>
      </c>
      <c r="AW2955">
        <v>16273.155269999999</v>
      </c>
      <c r="AX2955">
        <v>8267.025635</v>
      </c>
      <c r="AY2955">
        <v>6950.8504640000001</v>
      </c>
      <c r="AZ2955">
        <v>3180.133789</v>
      </c>
      <c r="BA2955">
        <v>3048.751953</v>
      </c>
      <c r="BB2955">
        <v>1558.038086</v>
      </c>
      <c r="BC2955">
        <v>3899.8647460000002</v>
      </c>
      <c r="BD2955">
        <v>150</v>
      </c>
      <c r="BE2955">
        <v>150</v>
      </c>
      <c r="BF2955">
        <v>150</v>
      </c>
      <c r="BG2955">
        <v>6546.3258669999996</v>
      </c>
    </row>
    <row r="2956" spans="1:59" x14ac:dyDescent="0.2">
      <c r="A2956">
        <v>3012</v>
      </c>
      <c r="B2956">
        <v>1</v>
      </c>
      <c r="C2956" t="s">
        <v>6526</v>
      </c>
      <c r="D2956" t="s">
        <v>1</v>
      </c>
      <c r="E2956" t="s">
        <v>1</v>
      </c>
      <c r="F2956" t="s">
        <v>6527</v>
      </c>
      <c r="G2956" t="s">
        <v>1</v>
      </c>
      <c r="H2956">
        <v>38.4</v>
      </c>
      <c r="I2956">
        <v>580</v>
      </c>
      <c r="J2956">
        <v>61341</v>
      </c>
      <c r="K2956" t="s">
        <v>6528</v>
      </c>
      <c r="L2956">
        <v>65</v>
      </c>
      <c r="M2956">
        <v>43</v>
      </c>
      <c r="N2956">
        <v>0.66200000000000003</v>
      </c>
      <c r="O2956">
        <v>25</v>
      </c>
      <c r="P2956">
        <v>22</v>
      </c>
      <c r="Q2956">
        <v>18</v>
      </c>
      <c r="R2956">
        <v>15</v>
      </c>
      <c r="S2956">
        <v>17</v>
      </c>
      <c r="T2956">
        <v>11</v>
      </c>
      <c r="U2956">
        <v>21.25</v>
      </c>
      <c r="V2956">
        <v>20.399999999999999</v>
      </c>
      <c r="W2956">
        <v>15.053000000000001</v>
      </c>
      <c r="X2956">
        <v>15</v>
      </c>
      <c r="Y2956">
        <v>1084124.4210000001</v>
      </c>
      <c r="Z2956">
        <v>687585.17579999997</v>
      </c>
      <c r="AA2956">
        <v>414336.25839999999</v>
      </c>
      <c r="AB2956">
        <v>326650.84779999999</v>
      </c>
      <c r="AC2956">
        <v>258109.20759999999</v>
      </c>
      <c r="AD2956">
        <v>229037.7366</v>
      </c>
      <c r="AE2956">
        <v>345421.63329999999</v>
      </c>
      <c r="AF2956">
        <v>5945.9204099999997</v>
      </c>
      <c r="AG2956">
        <v>5829.2771000000002</v>
      </c>
      <c r="AH2956">
        <v>150</v>
      </c>
      <c r="AI2956">
        <v>499973.94130000001</v>
      </c>
      <c r="AJ2956">
        <v>17</v>
      </c>
      <c r="AK2956">
        <v>1112646.5</v>
      </c>
      <c r="AL2956">
        <v>817183.4595</v>
      </c>
      <c r="AM2956">
        <v>940627.03559999994</v>
      </c>
      <c r="AN2956">
        <v>708946.29599999997</v>
      </c>
      <c r="AO2956">
        <v>647514.83400000003</v>
      </c>
      <c r="AP2956">
        <v>507529.33750000002</v>
      </c>
      <c r="AQ2956">
        <v>738446.15919999999</v>
      </c>
      <c r="AR2956">
        <v>27133.871340000002</v>
      </c>
      <c r="AS2956">
        <v>31412.348020000001</v>
      </c>
      <c r="AT2956">
        <v>150</v>
      </c>
      <c r="AU2956">
        <v>789074.57700000005</v>
      </c>
      <c r="AV2956">
        <v>11</v>
      </c>
      <c r="AW2956">
        <v>325405.01120000001</v>
      </c>
      <c r="AX2956">
        <v>147605.2537</v>
      </c>
      <c r="AY2956">
        <v>134955.52040000001</v>
      </c>
      <c r="AZ2956">
        <v>78722.687260000006</v>
      </c>
      <c r="BA2956">
        <v>94807.496710000007</v>
      </c>
      <c r="BB2956">
        <v>76053.149600000004</v>
      </c>
      <c r="BC2956">
        <v>120462.4048</v>
      </c>
      <c r="BD2956">
        <v>150</v>
      </c>
      <c r="BE2956">
        <v>2293.467529</v>
      </c>
      <c r="BF2956">
        <v>150</v>
      </c>
      <c r="BG2956">
        <v>142924.85310000001</v>
      </c>
    </row>
    <row r="2957" spans="1:59" x14ac:dyDescent="0.2">
      <c r="A2957">
        <v>3014</v>
      </c>
      <c r="B2957">
        <v>1</v>
      </c>
      <c r="C2957" t="s">
        <v>6529</v>
      </c>
      <c r="D2957" t="s">
        <v>1</v>
      </c>
      <c r="E2957" t="s">
        <v>1</v>
      </c>
      <c r="F2957" t="s">
        <v>1</v>
      </c>
      <c r="G2957" t="s">
        <v>1</v>
      </c>
      <c r="H2957">
        <v>16.100000000000001</v>
      </c>
      <c r="I2957">
        <v>454</v>
      </c>
      <c r="J2957">
        <v>50239</v>
      </c>
      <c r="K2957" t="s">
        <v>6530</v>
      </c>
      <c r="L2957">
        <v>12</v>
      </c>
      <c r="M2957">
        <v>12</v>
      </c>
      <c r="N2957">
        <v>1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133754.0435</v>
      </c>
      <c r="Z2957">
        <v>102845.48540000001</v>
      </c>
      <c r="AA2957">
        <v>62960.497560000003</v>
      </c>
      <c r="AB2957">
        <v>48006.52319</v>
      </c>
      <c r="AC2957">
        <v>33660.543210000003</v>
      </c>
      <c r="AD2957">
        <v>29922.156490000001</v>
      </c>
      <c r="AE2957">
        <v>46889.212399999997</v>
      </c>
      <c r="AF2957">
        <v>150</v>
      </c>
      <c r="AG2957">
        <v>150</v>
      </c>
      <c r="AH2957">
        <v>150</v>
      </c>
      <c r="AI2957">
        <v>68524.874880000003</v>
      </c>
      <c r="AJ2957">
        <v>4</v>
      </c>
      <c r="AK2957">
        <v>156021.4902</v>
      </c>
      <c r="AL2957">
        <v>97919.525389999995</v>
      </c>
      <c r="AM2957">
        <v>111309.4863</v>
      </c>
      <c r="AN2957">
        <v>41998.622069999998</v>
      </c>
      <c r="AO2957">
        <v>56551.917970000002</v>
      </c>
      <c r="AP2957">
        <v>54528.313959999999</v>
      </c>
      <c r="AQ2957">
        <v>58243.068359999997</v>
      </c>
      <c r="AR2957">
        <v>1851.188232</v>
      </c>
      <c r="AS2957">
        <v>1072.5581050000001</v>
      </c>
      <c r="AT2957">
        <v>150</v>
      </c>
      <c r="AU2957">
        <v>86388.225990000006</v>
      </c>
      <c r="AV2957">
        <v>4</v>
      </c>
      <c r="AW2957">
        <v>128273.43309999999</v>
      </c>
      <c r="AX2957">
        <v>49934.673580000002</v>
      </c>
      <c r="AY2957">
        <v>44434.880250000002</v>
      </c>
      <c r="AZ2957">
        <v>25563.366999999998</v>
      </c>
      <c r="BA2957">
        <v>25213.499449999999</v>
      </c>
      <c r="BB2957">
        <v>22778.2052</v>
      </c>
      <c r="BC2957">
        <v>33591.433590000001</v>
      </c>
      <c r="BD2957">
        <v>150</v>
      </c>
      <c r="BE2957">
        <v>150</v>
      </c>
      <c r="BF2957">
        <v>150</v>
      </c>
      <c r="BG2957">
        <v>49366.343099999998</v>
      </c>
    </row>
    <row r="2958" spans="1:59" x14ac:dyDescent="0.2">
      <c r="A2958">
        <v>3015</v>
      </c>
      <c r="B2958">
        <v>1</v>
      </c>
      <c r="C2958" t="s">
        <v>6531</v>
      </c>
      <c r="D2958" t="s">
        <v>1</v>
      </c>
      <c r="E2958" t="s">
        <v>1</v>
      </c>
      <c r="F2958" t="s">
        <v>1</v>
      </c>
      <c r="G2958" t="s">
        <v>1</v>
      </c>
      <c r="H2958">
        <v>1.9</v>
      </c>
      <c r="I2958">
        <v>969</v>
      </c>
      <c r="J2958">
        <v>108136</v>
      </c>
      <c r="K2958" t="s">
        <v>6532</v>
      </c>
      <c r="L2958">
        <v>2</v>
      </c>
      <c r="M2958">
        <v>2</v>
      </c>
      <c r="N2958">
        <v>1</v>
      </c>
      <c r="O2958">
        <v>0</v>
      </c>
      <c r="P2958">
        <v>2</v>
      </c>
      <c r="Q2958">
        <v>0</v>
      </c>
      <c r="R2958">
        <v>0</v>
      </c>
      <c r="S2958">
        <v>2</v>
      </c>
      <c r="T2958">
        <v>0</v>
      </c>
      <c r="U2958">
        <v>0</v>
      </c>
      <c r="V2958">
        <v>2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</v>
      </c>
      <c r="AK2958">
        <v>4156.5585940000001</v>
      </c>
      <c r="AL2958">
        <v>2829.611328</v>
      </c>
      <c r="AM2958">
        <v>2143.4291990000002</v>
      </c>
      <c r="AN2958">
        <v>150</v>
      </c>
      <c r="AO2958">
        <v>150</v>
      </c>
      <c r="AP2958">
        <v>150</v>
      </c>
      <c r="AQ2958">
        <v>150</v>
      </c>
      <c r="AR2958">
        <v>150</v>
      </c>
      <c r="AS2958">
        <v>150</v>
      </c>
      <c r="AT2958">
        <v>150</v>
      </c>
      <c r="AU2958">
        <v>1596.5998540000001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</row>
    <row r="2959" spans="1:59" x14ac:dyDescent="0.2">
      <c r="A2959">
        <v>3016</v>
      </c>
      <c r="B2959">
        <v>1</v>
      </c>
      <c r="C2959" t="s">
        <v>6533</v>
      </c>
      <c r="D2959" t="s">
        <v>1</v>
      </c>
      <c r="E2959" t="s">
        <v>1</v>
      </c>
      <c r="F2959" t="s">
        <v>1</v>
      </c>
      <c r="G2959" t="s">
        <v>1</v>
      </c>
      <c r="H2959">
        <v>18.2</v>
      </c>
      <c r="I2959">
        <v>735</v>
      </c>
      <c r="J2959">
        <v>82408</v>
      </c>
      <c r="K2959" t="s">
        <v>6534</v>
      </c>
      <c r="L2959">
        <v>25</v>
      </c>
      <c r="M2959">
        <v>25</v>
      </c>
      <c r="N2959">
        <v>1</v>
      </c>
      <c r="O2959">
        <v>7</v>
      </c>
      <c r="P2959">
        <v>12</v>
      </c>
      <c r="Q2959">
        <v>6</v>
      </c>
      <c r="R2959">
        <v>7</v>
      </c>
      <c r="S2959">
        <v>12</v>
      </c>
      <c r="T2959">
        <v>6</v>
      </c>
      <c r="U2959">
        <v>7</v>
      </c>
      <c r="V2959">
        <v>12</v>
      </c>
      <c r="W2959">
        <v>6</v>
      </c>
      <c r="X2959">
        <v>7</v>
      </c>
      <c r="Y2959">
        <v>250677.97659999999</v>
      </c>
      <c r="Z2959">
        <v>155069.71969999999</v>
      </c>
      <c r="AA2959">
        <v>115551.6719</v>
      </c>
      <c r="AB2959">
        <v>85289.357910000006</v>
      </c>
      <c r="AC2959">
        <v>69211.564700000003</v>
      </c>
      <c r="AD2959">
        <v>59494.567139999999</v>
      </c>
      <c r="AE2959">
        <v>72134.107910000006</v>
      </c>
      <c r="AF2959">
        <v>2165.669922</v>
      </c>
      <c r="AG2959">
        <v>150</v>
      </c>
      <c r="AH2959">
        <v>150</v>
      </c>
      <c r="AI2959">
        <v>122549.143</v>
      </c>
      <c r="AJ2959">
        <v>12</v>
      </c>
      <c r="AK2959">
        <v>627516.1899</v>
      </c>
      <c r="AL2959">
        <v>582689.35840000003</v>
      </c>
      <c r="AM2959">
        <v>505123.91529999999</v>
      </c>
      <c r="AN2959">
        <v>235928.25520000001</v>
      </c>
      <c r="AO2959">
        <v>199503.106</v>
      </c>
      <c r="AP2959">
        <v>194859.43780000001</v>
      </c>
      <c r="AQ2959">
        <v>242959.14199999999</v>
      </c>
      <c r="AR2959">
        <v>5667.3078619999997</v>
      </c>
      <c r="AS2959">
        <v>3483.678711</v>
      </c>
      <c r="AT2959">
        <v>150</v>
      </c>
      <c r="AU2959">
        <v>390936.71039999998</v>
      </c>
      <c r="AV2959">
        <v>6</v>
      </c>
      <c r="AW2959">
        <v>91920.890629999994</v>
      </c>
      <c r="AX2959">
        <v>60837.475830000003</v>
      </c>
      <c r="AY2959">
        <v>55714.578130000002</v>
      </c>
      <c r="AZ2959">
        <v>38951.059569999998</v>
      </c>
      <c r="BA2959">
        <v>29814.816650000001</v>
      </c>
      <c r="BB2959">
        <v>18752.61047</v>
      </c>
      <c r="BC2959">
        <v>34863.597659999999</v>
      </c>
      <c r="BD2959">
        <v>150</v>
      </c>
      <c r="BE2959">
        <v>767.17169200000001</v>
      </c>
      <c r="BF2959">
        <v>150</v>
      </c>
      <c r="BG2959">
        <v>49331.905209999997</v>
      </c>
    </row>
    <row r="2960" spans="1:59" x14ac:dyDescent="0.2">
      <c r="A2960">
        <v>3017</v>
      </c>
      <c r="B2960">
        <v>1</v>
      </c>
      <c r="C2960" t="s">
        <v>6535</v>
      </c>
      <c r="D2960" t="s">
        <v>1</v>
      </c>
      <c r="E2960" t="s">
        <v>1</v>
      </c>
      <c r="F2960" t="s">
        <v>1</v>
      </c>
      <c r="G2960" t="s">
        <v>1</v>
      </c>
      <c r="H2960">
        <v>6.7</v>
      </c>
      <c r="I2960">
        <v>609</v>
      </c>
      <c r="J2960">
        <v>68689</v>
      </c>
      <c r="K2960" t="s">
        <v>6536</v>
      </c>
      <c r="L2960">
        <v>6</v>
      </c>
      <c r="M2960">
        <v>6</v>
      </c>
      <c r="N2960">
        <v>1</v>
      </c>
      <c r="O2960">
        <v>2</v>
      </c>
      <c r="P2960">
        <v>2</v>
      </c>
      <c r="Q2960">
        <v>2</v>
      </c>
      <c r="R2960">
        <v>2</v>
      </c>
      <c r="S2960">
        <v>2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30992.925780000001</v>
      </c>
      <c r="Z2960">
        <v>24055.035159999999</v>
      </c>
      <c r="AA2960">
        <v>14240.07422</v>
      </c>
      <c r="AB2960">
        <v>8929.92749</v>
      </c>
      <c r="AC2960">
        <v>6238.8977050000003</v>
      </c>
      <c r="AD2960">
        <v>4463.4306640000004</v>
      </c>
      <c r="AE2960">
        <v>6362.3955079999996</v>
      </c>
      <c r="AF2960">
        <v>150</v>
      </c>
      <c r="AG2960">
        <v>150</v>
      </c>
      <c r="AH2960">
        <v>150</v>
      </c>
      <c r="AI2960">
        <v>14820.048500000001</v>
      </c>
      <c r="AJ2960">
        <v>2</v>
      </c>
      <c r="AK2960">
        <v>14783.19434</v>
      </c>
      <c r="AL2960">
        <v>10323.23731</v>
      </c>
      <c r="AM2960">
        <v>8500.5869139999995</v>
      </c>
      <c r="AN2960">
        <v>2983.6389159999999</v>
      </c>
      <c r="AO2960">
        <v>1808.1437989999999</v>
      </c>
      <c r="AP2960">
        <v>3238.4973140000002</v>
      </c>
      <c r="AQ2960">
        <v>2156.2241210000002</v>
      </c>
      <c r="AR2960">
        <v>150</v>
      </c>
      <c r="AS2960">
        <v>150</v>
      </c>
      <c r="AT2960">
        <v>150</v>
      </c>
      <c r="AU2960">
        <v>6939.5497640000003</v>
      </c>
      <c r="AV2960">
        <v>2</v>
      </c>
      <c r="AW2960">
        <v>24588.287110000001</v>
      </c>
      <c r="AX2960">
        <v>8471.8774420000009</v>
      </c>
      <c r="AY2960">
        <v>8388.8422850000006</v>
      </c>
      <c r="AZ2960">
        <v>3412.6273190000002</v>
      </c>
      <c r="BA2960">
        <v>2625.8623050000001</v>
      </c>
      <c r="BB2960">
        <v>2702.5119020000002</v>
      </c>
      <c r="BC2960">
        <v>5348.4672849999997</v>
      </c>
      <c r="BD2960">
        <v>150</v>
      </c>
      <c r="BE2960">
        <v>150</v>
      </c>
      <c r="BF2960">
        <v>150</v>
      </c>
      <c r="BG2960">
        <v>8365.0013940000008</v>
      </c>
    </row>
    <row r="2961" spans="1:59" x14ac:dyDescent="0.2">
      <c r="A2961">
        <v>3018</v>
      </c>
      <c r="B2961">
        <v>1</v>
      </c>
      <c r="C2961" t="s">
        <v>6537</v>
      </c>
      <c r="D2961" t="s">
        <v>1</v>
      </c>
      <c r="E2961" t="s">
        <v>1</v>
      </c>
      <c r="F2961" t="s">
        <v>1</v>
      </c>
      <c r="G2961" t="s">
        <v>1</v>
      </c>
      <c r="H2961">
        <v>6.6</v>
      </c>
      <c r="I2961">
        <v>517</v>
      </c>
      <c r="J2961">
        <v>56043</v>
      </c>
      <c r="K2961" t="s">
        <v>6538</v>
      </c>
      <c r="L2961">
        <v>3</v>
      </c>
      <c r="M2961">
        <v>3</v>
      </c>
      <c r="N2961">
        <v>1</v>
      </c>
      <c r="O2961">
        <v>0</v>
      </c>
      <c r="P2961">
        <v>3</v>
      </c>
      <c r="Q2961">
        <v>0</v>
      </c>
      <c r="R2961">
        <v>0</v>
      </c>
      <c r="S2961">
        <v>3</v>
      </c>
      <c r="T2961">
        <v>0</v>
      </c>
      <c r="U2961">
        <v>0</v>
      </c>
      <c r="V2961">
        <v>3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3</v>
      </c>
      <c r="AK2961">
        <v>8408.7529300000006</v>
      </c>
      <c r="AL2961">
        <v>8704.4536129999997</v>
      </c>
      <c r="AM2961">
        <v>12418.84619</v>
      </c>
      <c r="AN2961">
        <v>6995.1750490000004</v>
      </c>
      <c r="AO2961">
        <v>8176.3041990000002</v>
      </c>
      <c r="AP2961">
        <v>7129.1540530000002</v>
      </c>
      <c r="AQ2961">
        <v>6148.2155759999996</v>
      </c>
      <c r="AR2961">
        <v>150</v>
      </c>
      <c r="AS2961">
        <v>150</v>
      </c>
      <c r="AT2961">
        <v>150</v>
      </c>
      <c r="AU2961">
        <v>8638.7810059999993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</row>
    <row r="2962" spans="1:59" x14ac:dyDescent="0.2">
      <c r="A2962">
        <v>3019</v>
      </c>
      <c r="B2962">
        <v>1</v>
      </c>
      <c r="C2962" t="s">
        <v>6539</v>
      </c>
      <c r="D2962" t="s">
        <v>1</v>
      </c>
      <c r="E2962" t="s">
        <v>1</v>
      </c>
      <c r="F2962" t="s">
        <v>1</v>
      </c>
      <c r="G2962" t="s">
        <v>1</v>
      </c>
      <c r="H2962">
        <v>10.5</v>
      </c>
      <c r="I2962">
        <v>486</v>
      </c>
      <c r="J2962">
        <v>53656</v>
      </c>
      <c r="K2962" t="s">
        <v>6540</v>
      </c>
      <c r="L2962">
        <v>5</v>
      </c>
      <c r="M2962">
        <v>5</v>
      </c>
      <c r="N2962">
        <v>1</v>
      </c>
      <c r="O2962">
        <v>2</v>
      </c>
      <c r="P2962">
        <v>2</v>
      </c>
      <c r="Q2962">
        <v>1</v>
      </c>
      <c r="R2962">
        <v>2</v>
      </c>
      <c r="S2962">
        <v>2</v>
      </c>
      <c r="T2962">
        <v>1</v>
      </c>
      <c r="U2962">
        <v>2</v>
      </c>
      <c r="V2962">
        <v>2</v>
      </c>
      <c r="W2962">
        <v>1</v>
      </c>
      <c r="X2962">
        <v>2</v>
      </c>
      <c r="Y2962">
        <v>40399.525390000003</v>
      </c>
      <c r="Z2962">
        <v>52108.032229999997</v>
      </c>
      <c r="AA2962">
        <v>40107.617189999997</v>
      </c>
      <c r="AB2962">
        <v>41255.93262</v>
      </c>
      <c r="AC2962">
        <v>27806.659670000001</v>
      </c>
      <c r="AD2962">
        <v>30101.9895</v>
      </c>
      <c r="AE2962">
        <v>40163.518550000001</v>
      </c>
      <c r="AF2962">
        <v>739.00018299999999</v>
      </c>
      <c r="AG2962">
        <v>1443.705322</v>
      </c>
      <c r="AH2962">
        <v>150</v>
      </c>
      <c r="AI2962">
        <v>38629.959430000003</v>
      </c>
      <c r="AJ2962">
        <v>2</v>
      </c>
      <c r="AK2962">
        <v>12868.309569999999</v>
      </c>
      <c r="AL2962">
        <v>8713.8159180000002</v>
      </c>
      <c r="AM2962">
        <v>16145.997069999999</v>
      </c>
      <c r="AN2962">
        <v>12567.12061</v>
      </c>
      <c r="AO2962">
        <v>12548.249019999999</v>
      </c>
      <c r="AP2962">
        <v>9642.5300289999996</v>
      </c>
      <c r="AQ2962">
        <v>11346.132809999999</v>
      </c>
      <c r="AR2962">
        <v>150</v>
      </c>
      <c r="AS2962">
        <v>150</v>
      </c>
      <c r="AT2962">
        <v>150</v>
      </c>
      <c r="AU2962">
        <v>12081.003699999999</v>
      </c>
      <c r="AV2962">
        <v>1</v>
      </c>
      <c r="AW2962">
        <v>20013.644530000001</v>
      </c>
      <c r="AX2962">
        <v>11885.527340000001</v>
      </c>
      <c r="AY2962">
        <v>14064.44922</v>
      </c>
      <c r="AZ2962">
        <v>10427.55078</v>
      </c>
      <c r="BA2962">
        <v>14841.18945</v>
      </c>
      <c r="BB2962">
        <v>11666.80762</v>
      </c>
      <c r="BC2962">
        <v>17082.927729999999</v>
      </c>
      <c r="BD2962">
        <v>150</v>
      </c>
      <c r="BE2962">
        <v>150</v>
      </c>
      <c r="BF2962">
        <v>150</v>
      </c>
      <c r="BG2962">
        <v>13816.52816</v>
      </c>
    </row>
    <row r="2963" spans="1:59" x14ac:dyDescent="0.2">
      <c r="A2963">
        <v>3020</v>
      </c>
      <c r="B2963">
        <v>1</v>
      </c>
      <c r="C2963" t="s">
        <v>6541</v>
      </c>
      <c r="D2963" t="s">
        <v>1</v>
      </c>
      <c r="E2963" t="s">
        <v>1</v>
      </c>
      <c r="F2963" t="s">
        <v>1</v>
      </c>
      <c r="G2963" t="s">
        <v>1</v>
      </c>
      <c r="H2963">
        <v>47</v>
      </c>
      <c r="I2963">
        <v>819</v>
      </c>
      <c r="J2963">
        <v>93280</v>
      </c>
      <c r="K2963" t="s">
        <v>6542</v>
      </c>
      <c r="L2963">
        <v>55</v>
      </c>
      <c r="M2963">
        <v>55</v>
      </c>
      <c r="N2963">
        <v>1</v>
      </c>
      <c r="O2963">
        <v>32</v>
      </c>
      <c r="P2963">
        <v>9</v>
      </c>
      <c r="Q2963">
        <v>14</v>
      </c>
      <c r="R2963">
        <v>32</v>
      </c>
      <c r="S2963">
        <v>9</v>
      </c>
      <c r="T2963">
        <v>14</v>
      </c>
      <c r="U2963">
        <v>32</v>
      </c>
      <c r="V2963">
        <v>9</v>
      </c>
      <c r="W2963">
        <v>14</v>
      </c>
      <c r="X2963">
        <v>32</v>
      </c>
      <c r="Y2963">
        <v>2526393.9180000001</v>
      </c>
      <c r="Z2963">
        <v>2450929.4350000001</v>
      </c>
      <c r="AA2963">
        <v>1296734.0859999999</v>
      </c>
      <c r="AB2963">
        <v>1128652.993</v>
      </c>
      <c r="AC2963">
        <v>746041.72219999996</v>
      </c>
      <c r="AD2963">
        <v>658126.7524</v>
      </c>
      <c r="AE2963">
        <v>1091887.5009999999</v>
      </c>
      <c r="AF2963">
        <v>12915.64856</v>
      </c>
      <c r="AG2963">
        <v>24919.928469999999</v>
      </c>
      <c r="AH2963">
        <v>150</v>
      </c>
      <c r="AI2963">
        <v>1467813.1510000001</v>
      </c>
      <c r="AJ2963">
        <v>9</v>
      </c>
      <c r="AK2963">
        <v>1561222.764</v>
      </c>
      <c r="AL2963">
        <v>786825.76760000002</v>
      </c>
      <c r="AM2963">
        <v>1321640.523</v>
      </c>
      <c r="AN2963">
        <v>451081.20699999999</v>
      </c>
      <c r="AO2963">
        <v>559887.96479999996</v>
      </c>
      <c r="AP2963">
        <v>467994.80660000001</v>
      </c>
      <c r="AQ2963">
        <v>514256.46289999998</v>
      </c>
      <c r="AR2963">
        <v>45018.294070000004</v>
      </c>
      <c r="AS2963">
        <v>33015.845220000003</v>
      </c>
      <c r="AT2963">
        <v>9892.1977540000007</v>
      </c>
      <c r="AU2963">
        <v>858108.83889999997</v>
      </c>
      <c r="AV2963">
        <v>14</v>
      </c>
      <c r="AW2963">
        <v>1588963.86</v>
      </c>
      <c r="AX2963">
        <v>840402.07669999998</v>
      </c>
      <c r="AY2963">
        <v>750892.24289999995</v>
      </c>
      <c r="AZ2963">
        <v>553948.63399999996</v>
      </c>
      <c r="BA2963">
        <v>517980.35930000001</v>
      </c>
      <c r="BB2963">
        <v>390263.13380000001</v>
      </c>
      <c r="BC2963">
        <v>610958.64260000002</v>
      </c>
      <c r="BD2963">
        <v>18795.262940000001</v>
      </c>
      <c r="BE2963">
        <v>20711.483029999999</v>
      </c>
      <c r="BF2963">
        <v>150</v>
      </c>
      <c r="BG2963">
        <v>773741.71779999998</v>
      </c>
    </row>
    <row r="2964" spans="1:59" x14ac:dyDescent="0.2">
      <c r="A2964">
        <v>3021</v>
      </c>
      <c r="B2964">
        <v>1</v>
      </c>
      <c r="C2964" t="s">
        <v>6543</v>
      </c>
      <c r="D2964" t="s">
        <v>1</v>
      </c>
      <c r="E2964" t="s">
        <v>1</v>
      </c>
      <c r="F2964" t="s">
        <v>1</v>
      </c>
      <c r="G2964" t="s">
        <v>1</v>
      </c>
      <c r="H2964">
        <v>31</v>
      </c>
      <c r="I2964">
        <v>213</v>
      </c>
      <c r="J2964">
        <v>23934</v>
      </c>
      <c r="K2964" t="s">
        <v>6544</v>
      </c>
      <c r="L2964">
        <v>16</v>
      </c>
      <c r="M2964">
        <v>16</v>
      </c>
      <c r="N2964">
        <v>1</v>
      </c>
      <c r="O2964">
        <v>6</v>
      </c>
      <c r="P2964">
        <v>5</v>
      </c>
      <c r="Q2964">
        <v>5</v>
      </c>
      <c r="R2964">
        <v>6</v>
      </c>
      <c r="S2964">
        <v>5</v>
      </c>
      <c r="T2964">
        <v>5</v>
      </c>
      <c r="U2964">
        <v>6</v>
      </c>
      <c r="V2964">
        <v>5</v>
      </c>
      <c r="W2964">
        <v>5</v>
      </c>
      <c r="X2964">
        <v>6</v>
      </c>
      <c r="Y2964">
        <v>748963.23389999999</v>
      </c>
      <c r="Z2964">
        <v>554713.48829999997</v>
      </c>
      <c r="AA2964">
        <v>300513.93239999999</v>
      </c>
      <c r="AB2964">
        <v>316992.94170000002</v>
      </c>
      <c r="AC2964">
        <v>208983.60500000001</v>
      </c>
      <c r="AD2964">
        <v>209964.272</v>
      </c>
      <c r="AE2964">
        <v>279628.5735</v>
      </c>
      <c r="AF2964">
        <v>13176.975829999999</v>
      </c>
      <c r="AG2964">
        <v>8035.4388429999999</v>
      </c>
      <c r="AH2964">
        <v>150</v>
      </c>
      <c r="AI2964">
        <v>390021.91220000002</v>
      </c>
      <c r="AJ2964">
        <v>5</v>
      </c>
      <c r="AK2964">
        <v>182616.19560000001</v>
      </c>
      <c r="AL2964">
        <v>89666.877930000002</v>
      </c>
      <c r="AM2964">
        <v>173569.77729999999</v>
      </c>
      <c r="AN2964">
        <v>90313.820919999998</v>
      </c>
      <c r="AO2964">
        <v>119276.73609999999</v>
      </c>
      <c r="AP2964">
        <v>107259.5634</v>
      </c>
      <c r="AQ2964">
        <v>117518.9209</v>
      </c>
      <c r="AR2964">
        <v>2452.6437989999999</v>
      </c>
      <c r="AS2964">
        <v>2769.2873540000001</v>
      </c>
      <c r="AT2964">
        <v>150</v>
      </c>
      <c r="AU2964">
        <v>127117.16190000001</v>
      </c>
      <c r="AV2964">
        <v>5</v>
      </c>
      <c r="AW2964">
        <v>78326.166500000007</v>
      </c>
      <c r="AX2964">
        <v>53552.266600000003</v>
      </c>
      <c r="AY2964">
        <v>33522.878660000002</v>
      </c>
      <c r="AZ2964">
        <v>30889.731449999999</v>
      </c>
      <c r="BA2964">
        <v>41850.917479999996</v>
      </c>
      <c r="BB2964">
        <v>29059.71082</v>
      </c>
      <c r="BC2964">
        <v>43724.756840000002</v>
      </c>
      <c r="BD2964">
        <v>1514.533447</v>
      </c>
      <c r="BE2964">
        <v>1556.9832759999999</v>
      </c>
      <c r="BF2964">
        <v>150</v>
      </c>
      <c r="BG2964">
        <v>44533.611920000003</v>
      </c>
    </row>
    <row r="2965" spans="1:59" x14ac:dyDescent="0.2">
      <c r="A2965">
        <v>3022</v>
      </c>
      <c r="B2965">
        <v>1</v>
      </c>
      <c r="C2965" t="s">
        <v>6545</v>
      </c>
      <c r="D2965" t="s">
        <v>1</v>
      </c>
      <c r="E2965" t="s">
        <v>1</v>
      </c>
      <c r="F2965" t="s">
        <v>1</v>
      </c>
      <c r="G2965" t="s">
        <v>1</v>
      </c>
      <c r="H2965">
        <v>29</v>
      </c>
      <c r="I2965">
        <v>324</v>
      </c>
      <c r="J2965">
        <v>35152</v>
      </c>
      <c r="K2965" t="s">
        <v>6546</v>
      </c>
      <c r="L2965">
        <v>15</v>
      </c>
      <c r="M2965">
        <v>15</v>
      </c>
      <c r="N2965">
        <v>1</v>
      </c>
      <c r="O2965">
        <v>7</v>
      </c>
      <c r="P2965">
        <v>5</v>
      </c>
      <c r="Q2965">
        <v>3</v>
      </c>
      <c r="R2965">
        <v>7</v>
      </c>
      <c r="S2965">
        <v>5</v>
      </c>
      <c r="T2965">
        <v>3</v>
      </c>
      <c r="U2965">
        <v>7</v>
      </c>
      <c r="V2965">
        <v>5</v>
      </c>
      <c r="W2965">
        <v>3</v>
      </c>
      <c r="X2965">
        <v>7</v>
      </c>
      <c r="Y2965">
        <v>331946.66210000002</v>
      </c>
      <c r="Z2965">
        <v>191363.90429999999</v>
      </c>
      <c r="AA2965">
        <v>157287.2163</v>
      </c>
      <c r="AB2965">
        <v>127038.82180000001</v>
      </c>
      <c r="AC2965">
        <v>104701.64599999999</v>
      </c>
      <c r="AD2965">
        <v>82913.501950000005</v>
      </c>
      <c r="AE2965">
        <v>115020.34669999999</v>
      </c>
      <c r="AF2965">
        <v>992.99920699999996</v>
      </c>
      <c r="AG2965">
        <v>150</v>
      </c>
      <c r="AH2965">
        <v>150</v>
      </c>
      <c r="AI2965">
        <v>165875.29209999999</v>
      </c>
      <c r="AJ2965">
        <v>5</v>
      </c>
      <c r="AK2965">
        <v>392623.65330000001</v>
      </c>
      <c r="AL2965">
        <v>251917.3982</v>
      </c>
      <c r="AM2965">
        <v>223752.198</v>
      </c>
      <c r="AN2965">
        <v>86037.247440000006</v>
      </c>
      <c r="AO2965">
        <v>96250.106929999994</v>
      </c>
      <c r="AP2965">
        <v>119239.2246</v>
      </c>
      <c r="AQ2965">
        <v>75635.355960000001</v>
      </c>
      <c r="AR2965">
        <v>6101.6772460000002</v>
      </c>
      <c r="AS2965">
        <v>4104.2497560000002</v>
      </c>
      <c r="AT2965">
        <v>150</v>
      </c>
      <c r="AU2965">
        <v>194969.97140000001</v>
      </c>
      <c r="AV2965">
        <v>3</v>
      </c>
      <c r="AW2965">
        <v>48330.228519999997</v>
      </c>
      <c r="AX2965">
        <v>33069.64258</v>
      </c>
      <c r="AY2965">
        <v>23623.32617</v>
      </c>
      <c r="AZ2965">
        <v>12211.3042</v>
      </c>
      <c r="BA2965">
        <v>15904.403319999999</v>
      </c>
      <c r="BB2965">
        <v>11287.615229999999</v>
      </c>
      <c r="BC2965">
        <v>18899.191889999998</v>
      </c>
      <c r="BD2965">
        <v>150</v>
      </c>
      <c r="BE2965">
        <v>150</v>
      </c>
      <c r="BF2965">
        <v>150</v>
      </c>
      <c r="BG2965">
        <v>24071.086670000001</v>
      </c>
    </row>
    <row r="2966" spans="1:59" x14ac:dyDescent="0.2">
      <c r="A2966">
        <v>3023</v>
      </c>
      <c r="B2966">
        <v>1</v>
      </c>
      <c r="C2966" t="s">
        <v>6547</v>
      </c>
      <c r="D2966" t="s">
        <v>1</v>
      </c>
      <c r="E2966" t="s">
        <v>1</v>
      </c>
      <c r="F2966" t="s">
        <v>1</v>
      </c>
      <c r="G2966" t="s">
        <v>1</v>
      </c>
      <c r="H2966">
        <v>7.5</v>
      </c>
      <c r="I2966">
        <v>910</v>
      </c>
      <c r="J2966">
        <v>100839</v>
      </c>
      <c r="K2966" t="s">
        <v>6548</v>
      </c>
      <c r="L2966">
        <v>8</v>
      </c>
      <c r="M2966">
        <v>8</v>
      </c>
      <c r="N2966">
        <v>1</v>
      </c>
      <c r="O2966">
        <v>4</v>
      </c>
      <c r="P2966">
        <v>3</v>
      </c>
      <c r="Q2966">
        <v>1</v>
      </c>
      <c r="R2966">
        <v>4</v>
      </c>
      <c r="S2966">
        <v>3</v>
      </c>
      <c r="T2966">
        <v>1</v>
      </c>
      <c r="U2966">
        <v>4</v>
      </c>
      <c r="V2966">
        <v>3</v>
      </c>
      <c r="W2966">
        <v>1</v>
      </c>
      <c r="X2966">
        <v>4</v>
      </c>
      <c r="Y2966">
        <v>95643.251709999997</v>
      </c>
      <c r="Z2966">
        <v>109116.8132</v>
      </c>
      <c r="AA2966">
        <v>60138.392090000001</v>
      </c>
      <c r="AB2966">
        <v>49067.72913</v>
      </c>
      <c r="AC2966">
        <v>39420.253539999998</v>
      </c>
      <c r="AD2966">
        <v>26915.73718</v>
      </c>
      <c r="AE2966">
        <v>52074.558590000001</v>
      </c>
      <c r="AF2966">
        <v>150</v>
      </c>
      <c r="AG2966">
        <v>1656.889038</v>
      </c>
      <c r="AH2966">
        <v>150</v>
      </c>
      <c r="AI2966">
        <v>63383.696150000003</v>
      </c>
      <c r="AJ2966">
        <v>3</v>
      </c>
      <c r="AK2966">
        <v>69264.821290000007</v>
      </c>
      <c r="AL2966">
        <v>32250.51367</v>
      </c>
      <c r="AM2966">
        <v>52721.336909999998</v>
      </c>
      <c r="AN2966">
        <v>17291.671139999999</v>
      </c>
      <c r="AO2966">
        <v>17957.28687</v>
      </c>
      <c r="AP2966">
        <v>17101.572749999999</v>
      </c>
      <c r="AQ2966">
        <v>19135.220700000002</v>
      </c>
      <c r="AR2966">
        <v>150</v>
      </c>
      <c r="AS2966">
        <v>150</v>
      </c>
      <c r="AT2966">
        <v>150</v>
      </c>
      <c r="AU2966">
        <v>34431.200440000001</v>
      </c>
      <c r="AV2966">
        <v>1</v>
      </c>
      <c r="AW2966">
        <v>33779.09375</v>
      </c>
      <c r="AX2966">
        <v>26827.34375</v>
      </c>
      <c r="AY2966">
        <v>23623.537110000001</v>
      </c>
      <c r="AZ2966">
        <v>16900.853520000001</v>
      </c>
      <c r="BA2966">
        <v>10067.20801</v>
      </c>
      <c r="BB2966">
        <v>5977.953125</v>
      </c>
      <c r="BC2966">
        <v>11225.96191</v>
      </c>
      <c r="BD2966">
        <v>150</v>
      </c>
      <c r="BE2966">
        <v>150</v>
      </c>
      <c r="BF2966">
        <v>150</v>
      </c>
      <c r="BG2966">
        <v>19529.331539999999</v>
      </c>
    </row>
    <row r="2967" spans="1:59" x14ac:dyDescent="0.2">
      <c r="A2967">
        <v>3024</v>
      </c>
      <c r="B2967">
        <v>1</v>
      </c>
      <c r="C2967" t="s">
        <v>6549</v>
      </c>
      <c r="D2967" t="s">
        <v>1</v>
      </c>
      <c r="E2967" t="s">
        <v>1</v>
      </c>
      <c r="F2967" t="s">
        <v>1</v>
      </c>
      <c r="G2967" t="s">
        <v>1</v>
      </c>
      <c r="H2967">
        <v>8</v>
      </c>
      <c r="I2967">
        <v>746</v>
      </c>
      <c r="J2967">
        <v>82687</v>
      </c>
      <c r="K2967" t="s">
        <v>6550</v>
      </c>
      <c r="L2967">
        <v>5</v>
      </c>
      <c r="M2967">
        <v>5</v>
      </c>
      <c r="N2967">
        <v>1</v>
      </c>
      <c r="O2967">
        <v>2</v>
      </c>
      <c r="P2967">
        <v>1</v>
      </c>
      <c r="Q2967">
        <v>2</v>
      </c>
      <c r="R2967">
        <v>2</v>
      </c>
      <c r="S2967">
        <v>1</v>
      </c>
      <c r="T2967">
        <v>2</v>
      </c>
      <c r="U2967">
        <v>2</v>
      </c>
      <c r="V2967">
        <v>1</v>
      </c>
      <c r="W2967">
        <v>2</v>
      </c>
      <c r="X2967">
        <v>2</v>
      </c>
      <c r="Y2967">
        <v>42754.396480000003</v>
      </c>
      <c r="Z2967">
        <v>32047.545900000001</v>
      </c>
      <c r="AA2967">
        <v>29116.221679999999</v>
      </c>
      <c r="AB2967">
        <v>21366.400880000001</v>
      </c>
      <c r="AC2967">
        <v>18055.749510000001</v>
      </c>
      <c r="AD2967">
        <v>15880.66113</v>
      </c>
      <c r="AE2967">
        <v>22225.893069999998</v>
      </c>
      <c r="AF2967">
        <v>150</v>
      </c>
      <c r="AG2967">
        <v>150</v>
      </c>
      <c r="AH2967">
        <v>150</v>
      </c>
      <c r="AI2967">
        <v>26536.829259999999</v>
      </c>
      <c r="AJ2967">
        <v>1</v>
      </c>
      <c r="AK2967">
        <v>22862.984380000002</v>
      </c>
      <c r="AL2967">
        <v>17457.86133</v>
      </c>
      <c r="AM2967">
        <v>15854.46875</v>
      </c>
      <c r="AN2967">
        <v>6928.5341799999997</v>
      </c>
      <c r="AO2967">
        <v>8687.5419920000004</v>
      </c>
      <c r="AP2967">
        <v>6609.3203119999998</v>
      </c>
      <c r="AQ2967">
        <v>7660.2929690000001</v>
      </c>
      <c r="AR2967">
        <v>150</v>
      </c>
      <c r="AS2967">
        <v>150</v>
      </c>
      <c r="AT2967">
        <v>150</v>
      </c>
      <c r="AU2967">
        <v>13066.785159999999</v>
      </c>
      <c r="AV2967">
        <v>2</v>
      </c>
      <c r="AW2967">
        <v>11110.520259999999</v>
      </c>
      <c r="AX2967">
        <v>14010.23242</v>
      </c>
      <c r="AY2967">
        <v>10792.051030000001</v>
      </c>
      <c r="AZ2967">
        <v>15383.379150000001</v>
      </c>
      <c r="BA2967">
        <v>8447.0346680000002</v>
      </c>
      <c r="BB2967">
        <v>7066.9606940000003</v>
      </c>
      <c r="BC2967">
        <v>5932.8631590000005</v>
      </c>
      <c r="BD2967">
        <v>150</v>
      </c>
      <c r="BE2967">
        <v>150</v>
      </c>
      <c r="BF2967">
        <v>150</v>
      </c>
      <c r="BG2967">
        <v>11135.029699999999</v>
      </c>
    </row>
    <row r="2968" spans="1:59" x14ac:dyDescent="0.2">
      <c r="A2968">
        <v>3025</v>
      </c>
      <c r="B2968">
        <v>1</v>
      </c>
      <c r="C2968" t="s">
        <v>6551</v>
      </c>
      <c r="D2968" t="s">
        <v>1</v>
      </c>
      <c r="E2968" t="s">
        <v>1</v>
      </c>
      <c r="F2968" t="s">
        <v>1</v>
      </c>
      <c r="G2968" t="s">
        <v>1</v>
      </c>
      <c r="H2968">
        <v>3.4</v>
      </c>
      <c r="I2968">
        <v>775</v>
      </c>
      <c r="J2968">
        <v>84480</v>
      </c>
      <c r="K2968" t="s">
        <v>6552</v>
      </c>
      <c r="L2968">
        <v>2</v>
      </c>
      <c r="M2968">
        <v>2</v>
      </c>
      <c r="N2968">
        <v>1</v>
      </c>
      <c r="O2968">
        <v>0</v>
      </c>
      <c r="P2968">
        <v>2</v>
      </c>
      <c r="Q2968">
        <v>0</v>
      </c>
      <c r="R2968">
        <v>0</v>
      </c>
      <c r="S2968">
        <v>2</v>
      </c>
      <c r="T2968">
        <v>0</v>
      </c>
      <c r="U2968">
        <v>0</v>
      </c>
      <c r="V2968">
        <v>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</v>
      </c>
      <c r="AK2968">
        <v>12329.82813</v>
      </c>
      <c r="AL2968">
        <v>8401.2302249999993</v>
      </c>
      <c r="AM2968">
        <v>6975.1345209999999</v>
      </c>
      <c r="AN2968">
        <v>5008.8395989999999</v>
      </c>
      <c r="AO2968">
        <v>7179.9616699999997</v>
      </c>
      <c r="AP2968">
        <v>5859.7255859999996</v>
      </c>
      <c r="AQ2968">
        <v>6616.6123049999997</v>
      </c>
      <c r="AR2968">
        <v>150</v>
      </c>
      <c r="AS2968">
        <v>150</v>
      </c>
      <c r="AT2968">
        <v>150</v>
      </c>
      <c r="AU2968">
        <v>7625.7866210000002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</row>
    <row r="2969" spans="1:59" x14ac:dyDescent="0.2">
      <c r="A2969">
        <v>3026</v>
      </c>
      <c r="B2969">
        <v>1</v>
      </c>
      <c r="C2969" t="s">
        <v>6553</v>
      </c>
      <c r="D2969" t="s">
        <v>1</v>
      </c>
      <c r="E2969" t="s">
        <v>1</v>
      </c>
      <c r="F2969" t="s">
        <v>1</v>
      </c>
      <c r="G2969" t="s">
        <v>1</v>
      </c>
      <c r="H2969">
        <v>5.7</v>
      </c>
      <c r="I2969">
        <v>721</v>
      </c>
      <c r="J2969">
        <v>81598</v>
      </c>
      <c r="K2969" t="s">
        <v>6554</v>
      </c>
      <c r="L2969">
        <v>3</v>
      </c>
      <c r="M2969">
        <v>3</v>
      </c>
      <c r="N2969">
        <v>1</v>
      </c>
      <c r="O2969">
        <v>2</v>
      </c>
      <c r="P2969">
        <v>1</v>
      </c>
      <c r="Q2969">
        <v>0</v>
      </c>
      <c r="R2969">
        <v>2</v>
      </c>
      <c r="S2969">
        <v>1</v>
      </c>
      <c r="T2969">
        <v>0</v>
      </c>
      <c r="U2969">
        <v>2</v>
      </c>
      <c r="V2969">
        <v>1</v>
      </c>
      <c r="W2969">
        <v>0</v>
      </c>
      <c r="X2969">
        <v>2</v>
      </c>
      <c r="Y2969">
        <v>35308.778319999998</v>
      </c>
      <c r="Z2969">
        <v>46137.920899999997</v>
      </c>
      <c r="AA2969">
        <v>16985.279050000001</v>
      </c>
      <c r="AB2969">
        <v>16993.21313</v>
      </c>
      <c r="AC2969">
        <v>11823.14185</v>
      </c>
      <c r="AD2969">
        <v>8775.6508790000007</v>
      </c>
      <c r="AE2969">
        <v>16319.126469999999</v>
      </c>
      <c r="AF2969">
        <v>150</v>
      </c>
      <c r="AG2969">
        <v>150</v>
      </c>
      <c r="AH2969">
        <v>150</v>
      </c>
      <c r="AI2969">
        <v>22670.66402</v>
      </c>
      <c r="AJ2969">
        <v>1</v>
      </c>
      <c r="AK2969">
        <v>14062.315430000001</v>
      </c>
      <c r="AL2969">
        <v>7074.8388670000004</v>
      </c>
      <c r="AM2969">
        <v>11198.63379</v>
      </c>
      <c r="AN2969">
        <v>5820.2348629999997</v>
      </c>
      <c r="AO2969">
        <v>6987.0942379999997</v>
      </c>
      <c r="AP2969">
        <v>4710.9648440000001</v>
      </c>
      <c r="AQ2969">
        <v>6687.8706050000001</v>
      </c>
      <c r="AR2969">
        <v>150</v>
      </c>
      <c r="AS2969">
        <v>150</v>
      </c>
      <c r="AT2969">
        <v>150</v>
      </c>
      <c r="AU2969">
        <v>8309.0136719999991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</row>
    <row r="2970" spans="1:59" x14ac:dyDescent="0.2">
      <c r="A2970">
        <v>3027</v>
      </c>
      <c r="B2970">
        <v>1</v>
      </c>
      <c r="C2970" t="s">
        <v>6555</v>
      </c>
      <c r="D2970" t="s">
        <v>1</v>
      </c>
      <c r="E2970" t="s">
        <v>1</v>
      </c>
      <c r="F2970" t="s">
        <v>1</v>
      </c>
      <c r="G2970" t="s">
        <v>1</v>
      </c>
      <c r="H2970">
        <v>8.3000000000000007</v>
      </c>
      <c r="I2970">
        <v>731</v>
      </c>
      <c r="J2970">
        <v>81604</v>
      </c>
      <c r="K2970" t="s">
        <v>6556</v>
      </c>
      <c r="L2970">
        <v>7</v>
      </c>
      <c r="M2970">
        <v>7</v>
      </c>
      <c r="N2970">
        <v>1</v>
      </c>
      <c r="O2970">
        <v>4</v>
      </c>
      <c r="P2970">
        <v>2</v>
      </c>
      <c r="Q2970">
        <v>1</v>
      </c>
      <c r="R2970">
        <v>4</v>
      </c>
      <c r="S2970">
        <v>2</v>
      </c>
      <c r="T2970">
        <v>1</v>
      </c>
      <c r="U2970">
        <v>4</v>
      </c>
      <c r="V2970">
        <v>2</v>
      </c>
      <c r="W2970">
        <v>1</v>
      </c>
      <c r="X2970">
        <v>4</v>
      </c>
      <c r="Y2970">
        <v>155492.125</v>
      </c>
      <c r="Z2970">
        <v>141600.9431</v>
      </c>
      <c r="AA2970">
        <v>83522.833499999993</v>
      </c>
      <c r="AB2970">
        <v>61598.550600000002</v>
      </c>
      <c r="AC2970">
        <v>50326.555050000003</v>
      </c>
      <c r="AD2970">
        <v>57153.021240000002</v>
      </c>
      <c r="AE2970">
        <v>63385.857179999999</v>
      </c>
      <c r="AF2970">
        <v>6291.5102539999998</v>
      </c>
      <c r="AG2970">
        <v>150</v>
      </c>
      <c r="AH2970">
        <v>150</v>
      </c>
      <c r="AI2970">
        <v>91615.671419999999</v>
      </c>
      <c r="AJ2970">
        <v>2</v>
      </c>
      <c r="AK2970">
        <v>65273.835939999997</v>
      </c>
      <c r="AL2970">
        <v>87192.649409999998</v>
      </c>
      <c r="AM2970">
        <v>86754.349610000005</v>
      </c>
      <c r="AN2970">
        <v>69504.727540000007</v>
      </c>
      <c r="AO2970">
        <v>75443.149409999998</v>
      </c>
      <c r="AP2970">
        <v>72032.040529999998</v>
      </c>
      <c r="AQ2970">
        <v>76951.598150000005</v>
      </c>
      <c r="AR2970">
        <v>2112.001953</v>
      </c>
      <c r="AS2970">
        <v>3352.4594729999999</v>
      </c>
      <c r="AT2970">
        <v>150</v>
      </c>
      <c r="AU2970">
        <v>76033.458740000002</v>
      </c>
      <c r="AV2970">
        <v>1</v>
      </c>
      <c r="AW2970">
        <v>4629.9877930000002</v>
      </c>
      <c r="AX2970">
        <v>6100.1166990000002</v>
      </c>
      <c r="AY2970">
        <v>6480.4501950000003</v>
      </c>
      <c r="AZ2970">
        <v>4595.126953</v>
      </c>
      <c r="BA2970">
        <v>2848.7133789999998</v>
      </c>
      <c r="BB2970">
        <v>1749.338379</v>
      </c>
      <c r="BC2970">
        <v>3281.210693</v>
      </c>
      <c r="BD2970">
        <v>150</v>
      </c>
      <c r="BE2970">
        <v>150</v>
      </c>
      <c r="BF2970">
        <v>150</v>
      </c>
      <c r="BG2970">
        <v>4400.6222330000001</v>
      </c>
    </row>
    <row r="2971" spans="1:59" x14ac:dyDescent="0.2">
      <c r="A2971">
        <v>3028</v>
      </c>
      <c r="B2971">
        <v>1</v>
      </c>
      <c r="C2971" t="s">
        <v>6557</v>
      </c>
      <c r="D2971" t="s">
        <v>1</v>
      </c>
      <c r="E2971" t="s">
        <v>1</v>
      </c>
      <c r="F2971" t="s">
        <v>1</v>
      </c>
      <c r="G2971" t="s">
        <v>1</v>
      </c>
      <c r="H2971">
        <v>38.1</v>
      </c>
      <c r="I2971">
        <v>315</v>
      </c>
      <c r="J2971">
        <v>34322</v>
      </c>
      <c r="K2971" t="s">
        <v>6558</v>
      </c>
      <c r="L2971">
        <v>61</v>
      </c>
      <c r="M2971">
        <v>61</v>
      </c>
      <c r="N2971">
        <v>1</v>
      </c>
      <c r="O2971">
        <v>21</v>
      </c>
      <c r="P2971">
        <v>26</v>
      </c>
      <c r="Q2971">
        <v>14</v>
      </c>
      <c r="R2971">
        <v>21</v>
      </c>
      <c r="S2971">
        <v>26</v>
      </c>
      <c r="T2971">
        <v>14</v>
      </c>
      <c r="U2971">
        <v>21</v>
      </c>
      <c r="V2971">
        <v>26</v>
      </c>
      <c r="W2971">
        <v>14</v>
      </c>
      <c r="X2971">
        <v>21</v>
      </c>
      <c r="Y2971">
        <v>4808181.4119999995</v>
      </c>
      <c r="Z2971">
        <v>3472611.71</v>
      </c>
      <c r="AA2971">
        <v>2936733.8369999998</v>
      </c>
      <c r="AB2971">
        <v>2151561.1140000001</v>
      </c>
      <c r="AC2971">
        <v>1774021.2679999999</v>
      </c>
      <c r="AD2971">
        <v>1293209.926</v>
      </c>
      <c r="AE2971">
        <v>2152321.8629999999</v>
      </c>
      <c r="AF2971">
        <v>74337.765870000003</v>
      </c>
      <c r="AG2971">
        <v>90771.206539999999</v>
      </c>
      <c r="AH2971">
        <v>150</v>
      </c>
      <c r="AI2971">
        <v>2739386.5449999999</v>
      </c>
      <c r="AJ2971">
        <v>26</v>
      </c>
      <c r="AK2971">
        <v>7131682.1490000002</v>
      </c>
      <c r="AL2971">
        <v>6104084.7980000004</v>
      </c>
      <c r="AM2971">
        <v>5337031.0259999996</v>
      </c>
      <c r="AN2971">
        <v>2898320.9509999999</v>
      </c>
      <c r="AO2971">
        <v>2816195.6630000002</v>
      </c>
      <c r="AP2971">
        <v>2353645.0750000002</v>
      </c>
      <c r="AQ2971">
        <v>3783856.4559999998</v>
      </c>
      <c r="AR2971">
        <v>136733.88339999999</v>
      </c>
      <c r="AS2971">
        <v>181651.7451</v>
      </c>
      <c r="AT2971">
        <v>869.80578600000001</v>
      </c>
      <c r="AU2971">
        <v>4440159.9440000001</v>
      </c>
      <c r="AV2971">
        <v>14</v>
      </c>
      <c r="AW2971">
        <v>3721678.1949999998</v>
      </c>
      <c r="AX2971">
        <v>2444496.8650000002</v>
      </c>
      <c r="AY2971">
        <v>1740121.4539999999</v>
      </c>
      <c r="AZ2971">
        <v>1160648.5660000001</v>
      </c>
      <c r="BA2971">
        <v>1272109.476</v>
      </c>
      <c r="BB2971">
        <v>846358.82319999998</v>
      </c>
      <c r="BC2971">
        <v>1624495.1429999999</v>
      </c>
      <c r="BD2971">
        <v>35850.121950000001</v>
      </c>
      <c r="BE2971">
        <v>66899.437619999997</v>
      </c>
      <c r="BF2971">
        <v>150</v>
      </c>
      <c r="BG2971">
        <v>1864235.5630000001</v>
      </c>
    </row>
    <row r="2972" spans="1:59" x14ac:dyDescent="0.2">
      <c r="A2972">
        <v>3029</v>
      </c>
      <c r="B2972">
        <v>1</v>
      </c>
      <c r="C2972" t="s">
        <v>6559</v>
      </c>
      <c r="D2972" t="s">
        <v>1</v>
      </c>
      <c r="E2972" t="s">
        <v>1</v>
      </c>
      <c r="F2972" t="s">
        <v>1</v>
      </c>
      <c r="G2972" t="s">
        <v>1</v>
      </c>
      <c r="H2972">
        <v>5.0999999999999996</v>
      </c>
      <c r="I2972">
        <v>723</v>
      </c>
      <c r="J2972">
        <v>80817</v>
      </c>
      <c r="K2972" t="s">
        <v>6560</v>
      </c>
      <c r="L2972">
        <v>4</v>
      </c>
      <c r="M2972">
        <v>4</v>
      </c>
      <c r="N2972">
        <v>1</v>
      </c>
      <c r="O2972">
        <v>4</v>
      </c>
      <c r="P2972">
        <v>0</v>
      </c>
      <c r="Q2972">
        <v>0</v>
      </c>
      <c r="R2972">
        <v>4</v>
      </c>
      <c r="S2972">
        <v>0</v>
      </c>
      <c r="T2972">
        <v>0</v>
      </c>
      <c r="U2972">
        <v>4</v>
      </c>
      <c r="V2972">
        <v>0</v>
      </c>
      <c r="W2972">
        <v>0</v>
      </c>
      <c r="X2972">
        <v>4</v>
      </c>
      <c r="Y2972">
        <v>155337.92379999999</v>
      </c>
      <c r="Z2972">
        <v>123644.2534</v>
      </c>
      <c r="AA2972">
        <v>56436.38452</v>
      </c>
      <c r="AB2972">
        <v>54170.083010000002</v>
      </c>
      <c r="AC2972">
        <v>25387.86377</v>
      </c>
      <c r="AD2972">
        <v>26925.584589999999</v>
      </c>
      <c r="AE2972">
        <v>39962.31323</v>
      </c>
      <c r="AF2972">
        <v>150</v>
      </c>
      <c r="AG2972">
        <v>150</v>
      </c>
      <c r="AH2972">
        <v>150</v>
      </c>
      <c r="AI2972">
        <v>73650.348859999998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</row>
    <row r="2973" spans="1:59" x14ac:dyDescent="0.2">
      <c r="A2973">
        <v>3030</v>
      </c>
      <c r="B2973">
        <v>1</v>
      </c>
      <c r="C2973" t="s">
        <v>6561</v>
      </c>
      <c r="D2973" t="s">
        <v>1</v>
      </c>
      <c r="E2973" t="s">
        <v>1</v>
      </c>
      <c r="F2973" t="s">
        <v>1</v>
      </c>
      <c r="G2973" t="s">
        <v>1</v>
      </c>
      <c r="H2973">
        <v>53.2</v>
      </c>
      <c r="I2973">
        <v>581</v>
      </c>
      <c r="J2973">
        <v>64403</v>
      </c>
      <c r="K2973" t="s">
        <v>6562</v>
      </c>
      <c r="L2973">
        <v>65</v>
      </c>
      <c r="M2973">
        <v>65</v>
      </c>
      <c r="N2973">
        <v>1</v>
      </c>
      <c r="O2973">
        <v>31</v>
      </c>
      <c r="P2973">
        <v>19</v>
      </c>
      <c r="Q2973">
        <v>15</v>
      </c>
      <c r="R2973">
        <v>31</v>
      </c>
      <c r="S2973">
        <v>19</v>
      </c>
      <c r="T2973">
        <v>15</v>
      </c>
      <c r="U2973">
        <v>31</v>
      </c>
      <c r="V2973">
        <v>19</v>
      </c>
      <c r="W2973">
        <v>15</v>
      </c>
      <c r="X2973">
        <v>31</v>
      </c>
      <c r="Y2973">
        <v>3663271.68</v>
      </c>
      <c r="Z2973">
        <v>2753500.0269999998</v>
      </c>
      <c r="AA2973">
        <v>1908145.186</v>
      </c>
      <c r="AB2973">
        <v>1704116.1780000001</v>
      </c>
      <c r="AC2973">
        <v>1360725.6059999999</v>
      </c>
      <c r="AD2973">
        <v>1295428.73</v>
      </c>
      <c r="AE2973">
        <v>1710215.9979999999</v>
      </c>
      <c r="AF2973">
        <v>49197.669070000004</v>
      </c>
      <c r="AG2973">
        <v>59611.492310000001</v>
      </c>
      <c r="AH2973">
        <v>150</v>
      </c>
      <c r="AI2973">
        <v>2114197.9010000001</v>
      </c>
      <c r="AJ2973">
        <v>19</v>
      </c>
      <c r="AK2973">
        <v>2703920.9210000001</v>
      </c>
      <c r="AL2973">
        <v>1688706.905</v>
      </c>
      <c r="AM2973">
        <v>2134447.8760000002</v>
      </c>
      <c r="AN2973">
        <v>805469.25809999998</v>
      </c>
      <c r="AO2973">
        <v>1029436.546</v>
      </c>
      <c r="AP2973">
        <v>819252.66969999997</v>
      </c>
      <c r="AQ2973">
        <v>1113216.7009999999</v>
      </c>
      <c r="AR2973">
        <v>45318.410640000002</v>
      </c>
      <c r="AS2973">
        <v>40564.871829999996</v>
      </c>
      <c r="AT2973">
        <v>3106.9240719999998</v>
      </c>
      <c r="AU2973">
        <v>1530205.696</v>
      </c>
      <c r="AV2973">
        <v>15</v>
      </c>
      <c r="AW2973">
        <v>1798282.226</v>
      </c>
      <c r="AX2973">
        <v>650252.49899999995</v>
      </c>
      <c r="AY2973">
        <v>502487.97029999999</v>
      </c>
      <c r="AZ2973">
        <v>390310.18979999999</v>
      </c>
      <c r="BA2973">
        <v>483006.2194</v>
      </c>
      <c r="BB2973">
        <v>396737.6004</v>
      </c>
      <c r="BC2973">
        <v>596055.02890000003</v>
      </c>
      <c r="BD2973">
        <v>22236.185359999999</v>
      </c>
      <c r="BE2973">
        <v>19543.08411</v>
      </c>
      <c r="BF2973">
        <v>150</v>
      </c>
      <c r="BG2973">
        <v>703512.78419999999</v>
      </c>
    </row>
    <row r="2974" spans="1:59" x14ac:dyDescent="0.2">
      <c r="A2974">
        <v>3031</v>
      </c>
      <c r="B2974">
        <v>1</v>
      </c>
      <c r="C2974" t="s">
        <v>6563</v>
      </c>
      <c r="D2974" t="s">
        <v>1</v>
      </c>
      <c r="E2974" t="s">
        <v>1</v>
      </c>
      <c r="F2974" t="s">
        <v>1</v>
      </c>
      <c r="G2974" t="s">
        <v>1</v>
      </c>
      <c r="H2974">
        <v>48.6</v>
      </c>
      <c r="I2974">
        <v>504</v>
      </c>
      <c r="J2974">
        <v>55971</v>
      </c>
      <c r="K2974" t="s">
        <v>6564</v>
      </c>
      <c r="L2974">
        <v>44</v>
      </c>
      <c r="M2974">
        <v>44</v>
      </c>
      <c r="N2974">
        <v>1</v>
      </c>
      <c r="O2974">
        <v>22</v>
      </c>
      <c r="P2974">
        <v>10</v>
      </c>
      <c r="Q2974">
        <v>12</v>
      </c>
      <c r="R2974">
        <v>22</v>
      </c>
      <c r="S2974">
        <v>10</v>
      </c>
      <c r="T2974">
        <v>12</v>
      </c>
      <c r="U2974">
        <v>22</v>
      </c>
      <c r="V2974">
        <v>10</v>
      </c>
      <c r="W2974">
        <v>12</v>
      </c>
      <c r="X2974">
        <v>22</v>
      </c>
      <c r="Y2974">
        <v>3580148.781</v>
      </c>
      <c r="Z2974">
        <v>3399049.1340000001</v>
      </c>
      <c r="AA2974">
        <v>2526323.4479999999</v>
      </c>
      <c r="AB2974">
        <v>2192739.3489999999</v>
      </c>
      <c r="AC2974">
        <v>1772523.584</v>
      </c>
      <c r="AD2974">
        <v>1464943.111</v>
      </c>
      <c r="AE2974">
        <v>2125303.0920000002</v>
      </c>
      <c r="AF2974">
        <v>45924.008300000001</v>
      </c>
      <c r="AG2974">
        <v>61405.028810000003</v>
      </c>
      <c r="AH2974">
        <v>150</v>
      </c>
      <c r="AI2974">
        <v>2489287.9010000001</v>
      </c>
      <c r="AJ2974">
        <v>10</v>
      </c>
      <c r="AK2974">
        <v>184185.81150000001</v>
      </c>
      <c r="AL2974">
        <v>143725.78880000001</v>
      </c>
      <c r="AM2974">
        <v>183160.9381</v>
      </c>
      <c r="AN2974">
        <v>98061.872560000003</v>
      </c>
      <c r="AO2974">
        <v>147209.85690000001</v>
      </c>
      <c r="AP2974">
        <v>135970.02559999999</v>
      </c>
      <c r="AQ2974">
        <v>122980.0923</v>
      </c>
      <c r="AR2974">
        <v>2306.7551269999999</v>
      </c>
      <c r="AS2974">
        <v>2456.2622679999999</v>
      </c>
      <c r="AT2974">
        <v>150</v>
      </c>
      <c r="AU2974">
        <v>148719.04889999999</v>
      </c>
      <c r="AV2974">
        <v>12</v>
      </c>
      <c r="AW2974">
        <v>1208407.4469999999</v>
      </c>
      <c r="AX2974">
        <v>944210.48899999994</v>
      </c>
      <c r="AY2974">
        <v>786631.42550000001</v>
      </c>
      <c r="AZ2974">
        <v>731798.21389999997</v>
      </c>
      <c r="BA2974">
        <v>1131655.6939999999</v>
      </c>
      <c r="BB2974">
        <v>1470381.419</v>
      </c>
      <c r="BC2974">
        <v>777173.99269999994</v>
      </c>
      <c r="BD2974">
        <v>35734.813600000001</v>
      </c>
      <c r="BE2974">
        <v>25426.108520000002</v>
      </c>
      <c r="BF2974">
        <v>150</v>
      </c>
      <c r="BG2974">
        <v>1045514.115</v>
      </c>
    </row>
    <row r="2975" spans="1:59" x14ac:dyDescent="0.2">
      <c r="A2975">
        <v>3032</v>
      </c>
      <c r="B2975">
        <v>1</v>
      </c>
      <c r="C2975" t="s">
        <v>6565</v>
      </c>
      <c r="D2975" t="s">
        <v>1</v>
      </c>
      <c r="E2975" t="s">
        <v>1</v>
      </c>
      <c r="F2975" t="s">
        <v>1</v>
      </c>
      <c r="G2975" t="s">
        <v>1</v>
      </c>
      <c r="H2975">
        <v>20.3</v>
      </c>
      <c r="I2975">
        <v>320</v>
      </c>
      <c r="J2975">
        <v>35975</v>
      </c>
      <c r="K2975" t="s">
        <v>6566</v>
      </c>
      <c r="L2975">
        <v>5</v>
      </c>
      <c r="M2975">
        <v>5</v>
      </c>
      <c r="N2975">
        <v>1</v>
      </c>
      <c r="O2975">
        <v>2</v>
      </c>
      <c r="P2975">
        <v>2</v>
      </c>
      <c r="Q2975">
        <v>1</v>
      </c>
      <c r="R2975">
        <v>2</v>
      </c>
      <c r="S2975">
        <v>2</v>
      </c>
      <c r="T2975">
        <v>1</v>
      </c>
      <c r="U2975">
        <v>2</v>
      </c>
      <c r="V2975">
        <v>2</v>
      </c>
      <c r="W2975">
        <v>1</v>
      </c>
      <c r="X2975">
        <v>2</v>
      </c>
      <c r="Y2975">
        <v>41460.674809999997</v>
      </c>
      <c r="Z2975">
        <v>26176.090820000001</v>
      </c>
      <c r="AA2975">
        <v>15864.8374</v>
      </c>
      <c r="AB2975">
        <v>11080.845219999999</v>
      </c>
      <c r="AC2975">
        <v>7001.720703</v>
      </c>
      <c r="AD2975">
        <v>6747.1826170000004</v>
      </c>
      <c r="AE2975">
        <v>4851.8242190000001</v>
      </c>
      <c r="AF2975">
        <v>150</v>
      </c>
      <c r="AG2975">
        <v>150</v>
      </c>
      <c r="AH2975">
        <v>150</v>
      </c>
      <c r="AI2975">
        <v>18055.225259999999</v>
      </c>
      <c r="AJ2975">
        <v>2</v>
      </c>
      <c r="AK2975">
        <v>38501.926270000004</v>
      </c>
      <c r="AL2975">
        <v>22517.836910000002</v>
      </c>
      <c r="AM2975">
        <v>31288.498049999998</v>
      </c>
      <c r="AN2975">
        <v>18117.19873</v>
      </c>
      <c r="AO2975">
        <v>21499.28125</v>
      </c>
      <c r="AP2975">
        <v>19208.75244</v>
      </c>
      <c r="AQ2975">
        <v>20516.244139999999</v>
      </c>
      <c r="AR2975">
        <v>150</v>
      </c>
      <c r="AS2975">
        <v>150</v>
      </c>
      <c r="AT2975">
        <v>150</v>
      </c>
      <c r="AU2975">
        <v>25188.91561</v>
      </c>
      <c r="AV2975">
        <v>1</v>
      </c>
      <c r="AW2975">
        <v>14652.4043</v>
      </c>
      <c r="AX2975">
        <v>11005.512699999999</v>
      </c>
      <c r="AY2975">
        <v>10007.791020000001</v>
      </c>
      <c r="AZ2975">
        <v>9722.6826170000004</v>
      </c>
      <c r="BA2975">
        <v>4648.8325199999999</v>
      </c>
      <c r="BB2975">
        <v>3402.216797</v>
      </c>
      <c r="BC2975">
        <v>4851.2983400000003</v>
      </c>
      <c r="BD2975">
        <v>150</v>
      </c>
      <c r="BE2975">
        <v>150</v>
      </c>
      <c r="BF2975">
        <v>150</v>
      </c>
      <c r="BG2975">
        <v>8906.5733240000009</v>
      </c>
    </row>
    <row r="2976" spans="1:59" x14ac:dyDescent="0.2">
      <c r="A2976">
        <v>3033</v>
      </c>
      <c r="B2976">
        <v>1</v>
      </c>
      <c r="C2976" t="s">
        <v>6567</v>
      </c>
      <c r="D2976" t="s">
        <v>1</v>
      </c>
      <c r="E2976" t="s">
        <v>1</v>
      </c>
      <c r="F2976" t="s">
        <v>1</v>
      </c>
      <c r="G2976" t="s">
        <v>1</v>
      </c>
      <c r="H2976">
        <v>22.1</v>
      </c>
      <c r="I2976">
        <v>190</v>
      </c>
      <c r="J2976">
        <v>21311</v>
      </c>
      <c r="K2976" t="s">
        <v>6568</v>
      </c>
      <c r="L2976">
        <v>5</v>
      </c>
      <c r="M2976">
        <v>5</v>
      </c>
      <c r="N2976">
        <v>1</v>
      </c>
      <c r="O2976">
        <v>4</v>
      </c>
      <c r="P2976">
        <v>1</v>
      </c>
      <c r="Q2976">
        <v>0</v>
      </c>
      <c r="R2976">
        <v>4</v>
      </c>
      <c r="S2976">
        <v>1</v>
      </c>
      <c r="T2976">
        <v>0</v>
      </c>
      <c r="U2976">
        <v>4</v>
      </c>
      <c r="V2976">
        <v>1</v>
      </c>
      <c r="W2976">
        <v>0</v>
      </c>
      <c r="X2976">
        <v>4</v>
      </c>
      <c r="Y2976">
        <v>270031.36719999998</v>
      </c>
      <c r="Z2976">
        <v>257192.70120000001</v>
      </c>
      <c r="AA2976">
        <v>196429.739</v>
      </c>
      <c r="AB2976">
        <v>153991.21969999999</v>
      </c>
      <c r="AC2976">
        <v>133755.13870000001</v>
      </c>
      <c r="AD2976">
        <v>122245.1465</v>
      </c>
      <c r="AE2976">
        <v>165831.0937</v>
      </c>
      <c r="AF2976">
        <v>8737.8479000000007</v>
      </c>
      <c r="AG2976">
        <v>6250.5217279999997</v>
      </c>
      <c r="AH2976">
        <v>150</v>
      </c>
      <c r="AI2976">
        <v>188940.8854</v>
      </c>
      <c r="AJ2976">
        <v>1</v>
      </c>
      <c r="AK2976">
        <v>41294.277340000001</v>
      </c>
      <c r="AL2976">
        <v>35601.058590000001</v>
      </c>
      <c r="AM2976">
        <v>41013.742189999997</v>
      </c>
      <c r="AN2976">
        <v>14137.70117</v>
      </c>
      <c r="AO2976">
        <v>23463.613280000001</v>
      </c>
      <c r="AP2976">
        <v>16684.966799999998</v>
      </c>
      <c r="AQ2976">
        <v>23293.097659999999</v>
      </c>
      <c r="AR2976">
        <v>782.90490699999998</v>
      </c>
      <c r="AS2976">
        <v>850.939392</v>
      </c>
      <c r="AT2976">
        <v>150</v>
      </c>
      <c r="AU2976">
        <v>28699.226559999999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</row>
    <row r="2977" spans="1:59" x14ac:dyDescent="0.2">
      <c r="A2977">
        <v>3034</v>
      </c>
      <c r="B2977">
        <v>1</v>
      </c>
      <c r="C2977" t="s">
        <v>6569</v>
      </c>
      <c r="D2977" t="s">
        <v>1</v>
      </c>
      <c r="E2977" t="s">
        <v>1</v>
      </c>
      <c r="F2977" t="s">
        <v>1</v>
      </c>
      <c r="G2977" t="s">
        <v>1</v>
      </c>
      <c r="H2977">
        <v>12.6</v>
      </c>
      <c r="I2977">
        <v>484</v>
      </c>
      <c r="J2977">
        <v>55792</v>
      </c>
      <c r="K2977" t="s">
        <v>6570</v>
      </c>
      <c r="L2977">
        <v>9</v>
      </c>
      <c r="M2977">
        <v>9</v>
      </c>
      <c r="N2977">
        <v>1</v>
      </c>
      <c r="O2977">
        <v>3</v>
      </c>
      <c r="P2977">
        <v>3</v>
      </c>
      <c r="Q2977">
        <v>3</v>
      </c>
      <c r="R2977">
        <v>3</v>
      </c>
      <c r="S2977">
        <v>3</v>
      </c>
      <c r="T2977">
        <v>3</v>
      </c>
      <c r="U2977">
        <v>3</v>
      </c>
      <c r="V2977">
        <v>3</v>
      </c>
      <c r="W2977">
        <v>3</v>
      </c>
      <c r="X2977">
        <v>3</v>
      </c>
      <c r="Y2977">
        <v>502533.10940000002</v>
      </c>
      <c r="Z2977">
        <v>179638.14060000001</v>
      </c>
      <c r="AA2977">
        <v>130202.9648</v>
      </c>
      <c r="AB2977">
        <v>123148.7656</v>
      </c>
      <c r="AC2977">
        <v>47654.549809999997</v>
      </c>
      <c r="AD2977">
        <v>27302.144530000001</v>
      </c>
      <c r="AE2977">
        <v>56784.40625</v>
      </c>
      <c r="AF2977">
        <v>150</v>
      </c>
      <c r="AG2977">
        <v>150</v>
      </c>
      <c r="AH2977">
        <v>150</v>
      </c>
      <c r="AI2977">
        <v>168413.27910000001</v>
      </c>
      <c r="AJ2977">
        <v>3</v>
      </c>
      <c r="AK2977">
        <v>410350.43819999998</v>
      </c>
      <c r="AL2977">
        <v>241098.03169999999</v>
      </c>
      <c r="AM2977">
        <v>161222.2629</v>
      </c>
      <c r="AN2977">
        <v>71947.643309999999</v>
      </c>
      <c r="AO2977">
        <v>64980.948729999996</v>
      </c>
      <c r="AP2977">
        <v>49657.462399999997</v>
      </c>
      <c r="AQ2977">
        <v>62430.081059999997</v>
      </c>
      <c r="AR2977">
        <v>150</v>
      </c>
      <c r="AS2977">
        <v>3193.3422850000002</v>
      </c>
      <c r="AT2977">
        <v>150</v>
      </c>
      <c r="AU2977">
        <v>166542.79790000001</v>
      </c>
      <c r="AV2977">
        <v>3</v>
      </c>
      <c r="AW2977">
        <v>51535.864260000002</v>
      </c>
      <c r="AX2977">
        <v>25587.165529999998</v>
      </c>
      <c r="AY2977">
        <v>22697.477050000001</v>
      </c>
      <c r="AZ2977">
        <v>17266.760989999999</v>
      </c>
      <c r="BA2977">
        <v>17115.43347</v>
      </c>
      <c r="BB2977">
        <v>14902.45703</v>
      </c>
      <c r="BC2977">
        <v>17682.58569</v>
      </c>
      <c r="BD2977">
        <v>150</v>
      </c>
      <c r="BE2977">
        <v>150</v>
      </c>
      <c r="BF2977">
        <v>150</v>
      </c>
      <c r="BG2977">
        <v>24850.85972</v>
      </c>
    </row>
    <row r="2978" spans="1:59" x14ac:dyDescent="0.2">
      <c r="A2978">
        <v>3035</v>
      </c>
      <c r="B2978">
        <v>1</v>
      </c>
      <c r="C2978" t="s">
        <v>6571</v>
      </c>
      <c r="D2978" t="s">
        <v>1</v>
      </c>
      <c r="E2978" t="s">
        <v>1</v>
      </c>
      <c r="F2978" t="s">
        <v>6572</v>
      </c>
      <c r="G2978" t="s">
        <v>1</v>
      </c>
      <c r="H2978">
        <v>13.3</v>
      </c>
      <c r="I2978">
        <v>483</v>
      </c>
      <c r="J2978">
        <v>54395</v>
      </c>
      <c r="K2978" t="s">
        <v>6573</v>
      </c>
      <c r="L2978">
        <v>8</v>
      </c>
      <c r="M2978">
        <v>7</v>
      </c>
      <c r="N2978">
        <v>0.875</v>
      </c>
      <c r="O2978">
        <v>4</v>
      </c>
      <c r="P2978">
        <v>2</v>
      </c>
      <c r="Q2978">
        <v>2</v>
      </c>
      <c r="R2978">
        <v>4</v>
      </c>
      <c r="S2978">
        <v>2</v>
      </c>
      <c r="T2978">
        <v>1</v>
      </c>
      <c r="U2978">
        <v>4</v>
      </c>
      <c r="V2978">
        <v>2</v>
      </c>
      <c r="W2978">
        <v>1.2</v>
      </c>
      <c r="X2978">
        <v>4</v>
      </c>
      <c r="Y2978">
        <v>94206.991940000007</v>
      </c>
      <c r="Z2978">
        <v>54684.766600000003</v>
      </c>
      <c r="AA2978">
        <v>32368.51123</v>
      </c>
      <c r="AB2978">
        <v>25701.249019999999</v>
      </c>
      <c r="AC2978">
        <v>27836.37256</v>
      </c>
      <c r="AD2978">
        <v>17592.407230000001</v>
      </c>
      <c r="AE2978">
        <v>31955.465329999999</v>
      </c>
      <c r="AF2978">
        <v>150</v>
      </c>
      <c r="AG2978">
        <v>150</v>
      </c>
      <c r="AH2978">
        <v>150</v>
      </c>
      <c r="AI2978">
        <v>42065.049760000002</v>
      </c>
      <c r="AJ2978">
        <v>2</v>
      </c>
      <c r="AK2978">
        <v>3487.9772950000001</v>
      </c>
      <c r="AL2978">
        <v>3288.6232909999999</v>
      </c>
      <c r="AM2978">
        <v>2835.69751</v>
      </c>
      <c r="AN2978">
        <v>3019.8063959999999</v>
      </c>
      <c r="AO2978">
        <v>150</v>
      </c>
      <c r="AP2978">
        <v>150</v>
      </c>
      <c r="AQ2978">
        <v>150</v>
      </c>
      <c r="AR2978">
        <v>150</v>
      </c>
      <c r="AS2978">
        <v>150</v>
      </c>
      <c r="AT2978">
        <v>150</v>
      </c>
      <c r="AU2978">
        <v>2155.3507490000002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</row>
    <row r="2979" spans="1:59" x14ac:dyDescent="0.2">
      <c r="A2979">
        <v>3036</v>
      </c>
      <c r="B2979">
        <v>1</v>
      </c>
      <c r="C2979" t="s">
        <v>6574</v>
      </c>
      <c r="D2979" t="s">
        <v>1</v>
      </c>
      <c r="E2979" t="s">
        <v>1</v>
      </c>
      <c r="F2979" t="s">
        <v>1</v>
      </c>
      <c r="G2979" t="s">
        <v>1</v>
      </c>
      <c r="H2979">
        <v>9.9</v>
      </c>
      <c r="I2979">
        <v>406</v>
      </c>
      <c r="J2979">
        <v>45745</v>
      </c>
      <c r="K2979" t="s">
        <v>6575</v>
      </c>
      <c r="L2979">
        <v>5</v>
      </c>
      <c r="M2979">
        <v>5</v>
      </c>
      <c r="N2979">
        <v>1</v>
      </c>
      <c r="O2979">
        <v>1</v>
      </c>
      <c r="P2979">
        <v>2</v>
      </c>
      <c r="Q2979">
        <v>2</v>
      </c>
      <c r="R2979">
        <v>1</v>
      </c>
      <c r="S2979">
        <v>2</v>
      </c>
      <c r="T2979">
        <v>2</v>
      </c>
      <c r="U2979">
        <v>1</v>
      </c>
      <c r="V2979">
        <v>2</v>
      </c>
      <c r="W2979">
        <v>2</v>
      </c>
      <c r="X2979">
        <v>1</v>
      </c>
      <c r="Y2979">
        <v>8809.8925780000009</v>
      </c>
      <c r="Z2979">
        <v>12230.204100000001</v>
      </c>
      <c r="AA2979">
        <v>5328.0424800000001</v>
      </c>
      <c r="AB2979">
        <v>9793.7705079999996</v>
      </c>
      <c r="AC2979">
        <v>10047.91992</v>
      </c>
      <c r="AD2979">
        <v>8872.6210940000001</v>
      </c>
      <c r="AE2979">
        <v>2215.3244629999999</v>
      </c>
      <c r="AF2979">
        <v>150</v>
      </c>
      <c r="AG2979">
        <v>150</v>
      </c>
      <c r="AH2979">
        <v>150</v>
      </c>
      <c r="AI2979">
        <v>9180.4084469999998</v>
      </c>
      <c r="AJ2979">
        <v>2</v>
      </c>
      <c r="AK2979">
        <v>27953.972659999999</v>
      </c>
      <c r="AL2979">
        <v>50257.484380000002</v>
      </c>
      <c r="AM2979">
        <v>34212.726560000003</v>
      </c>
      <c r="AN2979">
        <v>33522.898439999997</v>
      </c>
      <c r="AO2979">
        <v>34947.855470000002</v>
      </c>
      <c r="AP2979">
        <v>43996.039060000003</v>
      </c>
      <c r="AQ2979">
        <v>18626.443360000001</v>
      </c>
      <c r="AR2979">
        <v>3278.0920409999999</v>
      </c>
      <c r="AS2979">
        <v>1256.6791989999999</v>
      </c>
      <c r="AT2979">
        <v>150</v>
      </c>
      <c r="AU2979">
        <v>37481.829429999998</v>
      </c>
      <c r="AV2979">
        <v>2</v>
      </c>
      <c r="AW2979">
        <v>11134.840330000001</v>
      </c>
      <c r="AX2979">
        <v>9266.0473629999997</v>
      </c>
      <c r="AY2979">
        <v>6098.5877689999998</v>
      </c>
      <c r="AZ2979">
        <v>11421.641600000001</v>
      </c>
      <c r="BA2979">
        <v>9771.8266600000006</v>
      </c>
      <c r="BB2979">
        <v>10017.42383</v>
      </c>
      <c r="BC2979">
        <v>5087.5380859999996</v>
      </c>
      <c r="BD2979">
        <v>150</v>
      </c>
      <c r="BE2979">
        <v>150</v>
      </c>
      <c r="BF2979">
        <v>150</v>
      </c>
      <c r="BG2979">
        <v>9618.3945920000006</v>
      </c>
    </row>
    <row r="2980" spans="1:59" x14ac:dyDescent="0.2">
      <c r="A2980">
        <v>3037</v>
      </c>
      <c r="B2980">
        <v>1</v>
      </c>
      <c r="C2980" t="s">
        <v>6576</v>
      </c>
      <c r="D2980" t="s">
        <v>1</v>
      </c>
      <c r="E2980" t="s">
        <v>1</v>
      </c>
      <c r="F2980" t="s">
        <v>6577</v>
      </c>
      <c r="G2980" t="s">
        <v>1</v>
      </c>
      <c r="H2980">
        <v>22.8</v>
      </c>
      <c r="I2980">
        <v>337</v>
      </c>
      <c r="J2980">
        <v>38914</v>
      </c>
      <c r="K2980" t="s">
        <v>6578</v>
      </c>
      <c r="L2980">
        <v>17</v>
      </c>
      <c r="M2980">
        <v>15</v>
      </c>
      <c r="N2980">
        <v>0.88200000000000001</v>
      </c>
      <c r="O2980">
        <v>7</v>
      </c>
      <c r="P2980">
        <v>5</v>
      </c>
      <c r="Q2980">
        <v>5</v>
      </c>
      <c r="R2980">
        <v>6</v>
      </c>
      <c r="S2980">
        <v>5</v>
      </c>
      <c r="T2980">
        <v>4</v>
      </c>
      <c r="U2980">
        <v>6.5449999999999999</v>
      </c>
      <c r="V2980">
        <v>5</v>
      </c>
      <c r="W2980">
        <v>4.4000000000000004</v>
      </c>
      <c r="X2980">
        <v>6</v>
      </c>
      <c r="Y2980">
        <v>905157.55220000003</v>
      </c>
      <c r="Z2980">
        <v>1300665.2860000001</v>
      </c>
      <c r="AA2980">
        <v>582910.11990000005</v>
      </c>
      <c r="AB2980">
        <v>686120.95609999995</v>
      </c>
      <c r="AC2980">
        <v>475840.22110000002</v>
      </c>
      <c r="AD2980">
        <v>422995.3995</v>
      </c>
      <c r="AE2980">
        <v>663367.31689999998</v>
      </c>
      <c r="AF2980">
        <v>18112.695680000001</v>
      </c>
      <c r="AG2980">
        <v>19259.974849999999</v>
      </c>
      <c r="AH2980">
        <v>150</v>
      </c>
      <c r="AI2980">
        <v>728948.25580000004</v>
      </c>
      <c r="AJ2980">
        <v>5</v>
      </c>
      <c r="AK2980">
        <v>961864.31839999999</v>
      </c>
      <c r="AL2980">
        <v>760700.41599999997</v>
      </c>
      <c r="AM2980">
        <v>1136211.3030000001</v>
      </c>
      <c r="AN2980">
        <v>658110.88959999999</v>
      </c>
      <c r="AO2980">
        <v>789077.97169999999</v>
      </c>
      <c r="AP2980">
        <v>658543.78319999995</v>
      </c>
      <c r="AQ2980">
        <v>605078.79879999999</v>
      </c>
      <c r="AR2980">
        <v>49113.023930000003</v>
      </c>
      <c r="AS2980">
        <v>42091.926030000002</v>
      </c>
      <c r="AT2980">
        <v>5279.2285160000001</v>
      </c>
      <c r="AU2980">
        <v>827418.11360000004</v>
      </c>
      <c r="AV2980">
        <v>4</v>
      </c>
      <c r="AW2980">
        <v>485876.80180000002</v>
      </c>
      <c r="AX2980">
        <v>240695.09770000001</v>
      </c>
      <c r="AY2980">
        <v>199691.75390000001</v>
      </c>
      <c r="AZ2980">
        <v>147479.95610000001</v>
      </c>
      <c r="BA2980">
        <v>177501.05369999999</v>
      </c>
      <c r="BB2980">
        <v>130215.97</v>
      </c>
      <c r="BC2980">
        <v>210825.9497</v>
      </c>
      <c r="BD2980">
        <v>8937.8425299999999</v>
      </c>
      <c r="BE2980">
        <v>17391.387210000001</v>
      </c>
      <c r="BF2980">
        <v>150</v>
      </c>
      <c r="BG2980">
        <v>230243.4388</v>
      </c>
    </row>
    <row r="2981" spans="1:59" x14ac:dyDescent="0.2">
      <c r="A2981">
        <v>3038</v>
      </c>
      <c r="B2981">
        <v>1</v>
      </c>
      <c r="C2981" t="s">
        <v>6579</v>
      </c>
      <c r="D2981" t="s">
        <v>1</v>
      </c>
      <c r="E2981" t="s">
        <v>1</v>
      </c>
      <c r="F2981" t="s">
        <v>1</v>
      </c>
      <c r="G2981" t="s">
        <v>1</v>
      </c>
      <c r="H2981">
        <v>73.400000000000006</v>
      </c>
      <c r="I2981">
        <v>338</v>
      </c>
      <c r="J2981">
        <v>38117</v>
      </c>
      <c r="K2981" t="s">
        <v>6580</v>
      </c>
      <c r="L2981">
        <v>108</v>
      </c>
      <c r="M2981">
        <v>108</v>
      </c>
      <c r="N2981">
        <v>1</v>
      </c>
      <c r="O2981">
        <v>39</v>
      </c>
      <c r="P2981">
        <v>34</v>
      </c>
      <c r="Q2981">
        <v>35</v>
      </c>
      <c r="R2981">
        <v>39</v>
      </c>
      <c r="S2981">
        <v>34</v>
      </c>
      <c r="T2981">
        <v>35</v>
      </c>
      <c r="U2981">
        <v>39</v>
      </c>
      <c r="V2981">
        <v>34</v>
      </c>
      <c r="W2981">
        <v>35</v>
      </c>
      <c r="X2981">
        <v>39</v>
      </c>
      <c r="Y2981">
        <v>4312066.9110000003</v>
      </c>
      <c r="Z2981">
        <v>3720957.3489999999</v>
      </c>
      <c r="AA2981">
        <v>2290845.1919999998</v>
      </c>
      <c r="AB2981">
        <v>2123747.73</v>
      </c>
      <c r="AC2981">
        <v>1613376.216</v>
      </c>
      <c r="AD2981">
        <v>1624145.0079999999</v>
      </c>
      <c r="AE2981">
        <v>2247165.0959999999</v>
      </c>
      <c r="AF2981">
        <v>66357.793699999995</v>
      </c>
      <c r="AG2981">
        <v>78798.025089999996</v>
      </c>
      <c r="AH2981">
        <v>150</v>
      </c>
      <c r="AI2981">
        <v>2614189.7340000002</v>
      </c>
      <c r="AJ2981">
        <v>34</v>
      </c>
      <c r="AK2981">
        <v>5272161.0329999998</v>
      </c>
      <c r="AL2981">
        <v>3464664.5669999998</v>
      </c>
      <c r="AM2981">
        <v>5102642.7510000002</v>
      </c>
      <c r="AN2981">
        <v>2295080.0090000001</v>
      </c>
      <c r="AO2981">
        <v>3226790.66</v>
      </c>
      <c r="AP2981">
        <v>2414187.8629999999</v>
      </c>
      <c r="AQ2981">
        <v>3407818.1060000001</v>
      </c>
      <c r="AR2981">
        <v>129914.0469</v>
      </c>
      <c r="AS2981">
        <v>153276.56460000001</v>
      </c>
      <c r="AT2981">
        <v>3609.8061520000001</v>
      </c>
      <c r="AU2981">
        <v>3629254.48</v>
      </c>
      <c r="AV2981">
        <v>35</v>
      </c>
      <c r="AW2981">
        <v>3379317.287</v>
      </c>
      <c r="AX2981">
        <v>1692699.172</v>
      </c>
      <c r="AY2981">
        <v>1387556.9210000001</v>
      </c>
      <c r="AZ2981">
        <v>1189607.7080000001</v>
      </c>
      <c r="BA2981">
        <v>1706037.2309999999</v>
      </c>
      <c r="BB2981">
        <v>1551147.1059999999</v>
      </c>
      <c r="BC2981">
        <v>2042302.1070000001</v>
      </c>
      <c r="BD2981">
        <v>60789.251830000001</v>
      </c>
      <c r="BE2981">
        <v>65099.419679999999</v>
      </c>
      <c r="BF2981">
        <v>150</v>
      </c>
      <c r="BG2981">
        <v>1817727.571</v>
      </c>
    </row>
    <row r="2982" spans="1:59" x14ac:dyDescent="0.2">
      <c r="A2982">
        <v>3039</v>
      </c>
      <c r="B2982">
        <v>1</v>
      </c>
      <c r="C2982" t="s">
        <v>6581</v>
      </c>
      <c r="D2982" t="s">
        <v>1</v>
      </c>
      <c r="E2982" t="s">
        <v>1</v>
      </c>
      <c r="F2982" t="s">
        <v>1</v>
      </c>
      <c r="G2982" t="s">
        <v>1</v>
      </c>
      <c r="H2982">
        <v>49.2</v>
      </c>
      <c r="I2982">
        <v>520</v>
      </c>
      <c r="J2982">
        <v>55983</v>
      </c>
      <c r="K2982" t="s">
        <v>6582</v>
      </c>
      <c r="L2982">
        <v>86</v>
      </c>
      <c r="M2982">
        <v>86</v>
      </c>
      <c r="N2982">
        <v>1</v>
      </c>
      <c r="O2982">
        <v>29</v>
      </c>
      <c r="P2982">
        <v>30</v>
      </c>
      <c r="Q2982">
        <v>27</v>
      </c>
      <c r="R2982">
        <v>29</v>
      </c>
      <c r="S2982">
        <v>30</v>
      </c>
      <c r="T2982">
        <v>27</v>
      </c>
      <c r="U2982">
        <v>29</v>
      </c>
      <c r="V2982">
        <v>30</v>
      </c>
      <c r="W2982">
        <v>27</v>
      </c>
      <c r="X2982">
        <v>29</v>
      </c>
      <c r="Y2982">
        <v>9851822.318</v>
      </c>
      <c r="Z2982">
        <v>4385479.5539999995</v>
      </c>
      <c r="AA2982">
        <v>3005084.2209999999</v>
      </c>
      <c r="AB2982">
        <v>1866802.057</v>
      </c>
      <c r="AC2982">
        <v>1150321.1710000001</v>
      </c>
      <c r="AD2982">
        <v>885531.29850000003</v>
      </c>
      <c r="AE2982">
        <v>1317368.2290000001</v>
      </c>
      <c r="AF2982">
        <v>42893.837529999997</v>
      </c>
      <c r="AG2982">
        <v>47064.309690000002</v>
      </c>
      <c r="AH2982">
        <v>150</v>
      </c>
      <c r="AI2982">
        <v>3524173.4369999999</v>
      </c>
      <c r="AJ2982">
        <v>30</v>
      </c>
      <c r="AK2982">
        <v>15147879.07</v>
      </c>
      <c r="AL2982">
        <v>11113299.65</v>
      </c>
      <c r="AM2982">
        <v>7499805.7220000001</v>
      </c>
      <c r="AN2982">
        <v>2684150.2710000002</v>
      </c>
      <c r="AO2982">
        <v>2927811.1970000002</v>
      </c>
      <c r="AP2982">
        <v>3578561.37</v>
      </c>
      <c r="AQ2982">
        <v>2330238.15</v>
      </c>
      <c r="AR2982">
        <v>164443.7867</v>
      </c>
      <c r="AS2982">
        <v>81244.175289999999</v>
      </c>
      <c r="AT2982">
        <v>150</v>
      </c>
      <c r="AU2982">
        <v>7158584.5470000003</v>
      </c>
      <c r="AV2982">
        <v>27</v>
      </c>
      <c r="AW2982">
        <v>2158581.2949999999</v>
      </c>
      <c r="AX2982">
        <v>1374537.111</v>
      </c>
      <c r="AY2982">
        <v>1159136.9709999999</v>
      </c>
      <c r="AZ2982">
        <v>551146.57770000002</v>
      </c>
      <c r="BA2982">
        <v>361340.68079999997</v>
      </c>
      <c r="BB2982">
        <v>221350.99549999999</v>
      </c>
      <c r="BC2982">
        <v>364125.32079999999</v>
      </c>
      <c r="BD2982">
        <v>2634.6748050000001</v>
      </c>
      <c r="BE2982">
        <v>6545.2036120000002</v>
      </c>
      <c r="BF2982">
        <v>150</v>
      </c>
      <c r="BG2982">
        <v>971015.60510000004</v>
      </c>
    </row>
    <row r="2983" spans="1:59" x14ac:dyDescent="0.2">
      <c r="A2983">
        <v>3040</v>
      </c>
      <c r="B2983">
        <v>1</v>
      </c>
      <c r="C2983" t="s">
        <v>6583</v>
      </c>
      <c r="D2983" t="s">
        <v>1</v>
      </c>
      <c r="E2983" t="s">
        <v>1</v>
      </c>
      <c r="F2983" t="s">
        <v>1</v>
      </c>
      <c r="G2983" t="s">
        <v>1</v>
      </c>
      <c r="H2983">
        <v>21.2</v>
      </c>
      <c r="I2983">
        <v>415</v>
      </c>
      <c r="J2983">
        <v>47778</v>
      </c>
      <c r="K2983" t="s">
        <v>6584</v>
      </c>
      <c r="L2983">
        <v>16</v>
      </c>
      <c r="M2983">
        <v>16</v>
      </c>
      <c r="N2983">
        <v>1</v>
      </c>
      <c r="O2983">
        <v>6</v>
      </c>
      <c r="P2983">
        <v>6</v>
      </c>
      <c r="Q2983">
        <v>4</v>
      </c>
      <c r="R2983">
        <v>6</v>
      </c>
      <c r="S2983">
        <v>6</v>
      </c>
      <c r="T2983">
        <v>4</v>
      </c>
      <c r="U2983">
        <v>6</v>
      </c>
      <c r="V2983">
        <v>6</v>
      </c>
      <c r="W2983">
        <v>4</v>
      </c>
      <c r="X2983">
        <v>6</v>
      </c>
      <c r="Y2983">
        <v>221017.97070000001</v>
      </c>
      <c r="Z2983">
        <v>173678.23240000001</v>
      </c>
      <c r="AA2983">
        <v>100797.5444</v>
      </c>
      <c r="AB2983">
        <v>81439.699219999995</v>
      </c>
      <c r="AC2983">
        <v>54966.622799999997</v>
      </c>
      <c r="AD2983">
        <v>43988.973510000003</v>
      </c>
      <c r="AE2983">
        <v>73195.269039999999</v>
      </c>
      <c r="AF2983">
        <v>150</v>
      </c>
      <c r="AG2983">
        <v>150</v>
      </c>
      <c r="AH2983">
        <v>150</v>
      </c>
      <c r="AI2983">
        <v>112648.1738</v>
      </c>
      <c r="AJ2983">
        <v>6</v>
      </c>
      <c r="AK2983">
        <v>213851.52340000001</v>
      </c>
      <c r="AL2983">
        <v>122286.14260000001</v>
      </c>
      <c r="AM2983">
        <v>167671.52729999999</v>
      </c>
      <c r="AN2983">
        <v>63254.733890000003</v>
      </c>
      <c r="AO2983">
        <v>67810.279299999995</v>
      </c>
      <c r="AP2983">
        <v>54299.575680000002</v>
      </c>
      <c r="AQ2983">
        <v>78635.019530000005</v>
      </c>
      <c r="AR2983">
        <v>1228.520264</v>
      </c>
      <c r="AS2983">
        <v>150</v>
      </c>
      <c r="AT2983">
        <v>150</v>
      </c>
      <c r="AU2983">
        <v>114862.29700000001</v>
      </c>
      <c r="AV2983">
        <v>4</v>
      </c>
      <c r="AW2983">
        <v>83457.129879999993</v>
      </c>
      <c r="AX2983">
        <v>35158.062010000001</v>
      </c>
      <c r="AY2983">
        <v>29037.54175</v>
      </c>
      <c r="AZ2983">
        <v>21953.387940000001</v>
      </c>
      <c r="BA2983">
        <v>22930.495610000002</v>
      </c>
      <c r="BB2983">
        <v>16980.408200000002</v>
      </c>
      <c r="BC2983">
        <v>28645.418460000001</v>
      </c>
      <c r="BD2983">
        <v>150</v>
      </c>
      <c r="BE2983">
        <v>150</v>
      </c>
      <c r="BF2983">
        <v>150</v>
      </c>
      <c r="BG2983">
        <v>34919.504229999999</v>
      </c>
    </row>
    <row r="2984" spans="1:59" x14ac:dyDescent="0.2">
      <c r="A2984">
        <v>3041</v>
      </c>
      <c r="B2984">
        <v>1</v>
      </c>
      <c r="C2984" t="s">
        <v>6585</v>
      </c>
      <c r="D2984" t="s">
        <v>1</v>
      </c>
      <c r="E2984" t="s">
        <v>1</v>
      </c>
      <c r="F2984" t="s">
        <v>1</v>
      </c>
      <c r="G2984" t="s">
        <v>1</v>
      </c>
      <c r="H2984">
        <v>14.7</v>
      </c>
      <c r="I2984">
        <v>266</v>
      </c>
      <c r="J2984">
        <v>29326</v>
      </c>
      <c r="K2984" t="s">
        <v>6586</v>
      </c>
      <c r="L2984">
        <v>5</v>
      </c>
      <c r="M2984">
        <v>5</v>
      </c>
      <c r="N2984">
        <v>1</v>
      </c>
      <c r="O2984">
        <v>5</v>
      </c>
      <c r="P2984">
        <v>0</v>
      </c>
      <c r="Q2984">
        <v>0</v>
      </c>
      <c r="R2984">
        <v>5</v>
      </c>
      <c r="S2984">
        <v>0</v>
      </c>
      <c r="T2984">
        <v>0</v>
      </c>
      <c r="U2984">
        <v>5</v>
      </c>
      <c r="V2984">
        <v>0</v>
      </c>
      <c r="W2984">
        <v>0</v>
      </c>
      <c r="X2984">
        <v>5</v>
      </c>
      <c r="Y2984">
        <v>191302.59570000001</v>
      </c>
      <c r="Z2984">
        <v>199799.46090000001</v>
      </c>
      <c r="AA2984">
        <v>117749.14939999999</v>
      </c>
      <c r="AB2984">
        <v>112744.62790000001</v>
      </c>
      <c r="AC2984">
        <v>90342.68823</v>
      </c>
      <c r="AD2984">
        <v>83742.737550000005</v>
      </c>
      <c r="AE2984">
        <v>108910.7896</v>
      </c>
      <c r="AF2984">
        <v>150</v>
      </c>
      <c r="AG2984">
        <v>987.71301300000005</v>
      </c>
      <c r="AH2984">
        <v>150</v>
      </c>
      <c r="AI2984">
        <v>132613.54329999999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</row>
    <row r="2985" spans="1:59" x14ac:dyDescent="0.2">
      <c r="A2985">
        <v>3043</v>
      </c>
      <c r="B2985">
        <v>1</v>
      </c>
      <c r="C2985" t="s">
        <v>6587</v>
      </c>
      <c r="D2985" t="s">
        <v>1</v>
      </c>
      <c r="E2985" t="s">
        <v>1</v>
      </c>
      <c r="F2985" t="s">
        <v>1</v>
      </c>
      <c r="G2985" t="s">
        <v>1</v>
      </c>
      <c r="H2985">
        <v>3.8</v>
      </c>
      <c r="I2985">
        <v>816</v>
      </c>
      <c r="J2985">
        <v>91514</v>
      </c>
      <c r="K2985" t="s">
        <v>6588</v>
      </c>
      <c r="L2985">
        <v>2</v>
      </c>
      <c r="M2985">
        <v>2</v>
      </c>
      <c r="N2985">
        <v>1</v>
      </c>
      <c r="O2985">
        <v>2</v>
      </c>
      <c r="P2985">
        <v>0</v>
      </c>
      <c r="Q2985">
        <v>0</v>
      </c>
      <c r="R2985">
        <v>2</v>
      </c>
      <c r="S2985">
        <v>0</v>
      </c>
      <c r="T2985">
        <v>0</v>
      </c>
      <c r="U2985">
        <v>2</v>
      </c>
      <c r="V2985">
        <v>0</v>
      </c>
      <c r="W2985">
        <v>0</v>
      </c>
      <c r="X2985">
        <v>2</v>
      </c>
      <c r="Y2985">
        <v>73407.635739999998</v>
      </c>
      <c r="Z2985">
        <v>66749.038090000002</v>
      </c>
      <c r="AA2985">
        <v>43981.884769999997</v>
      </c>
      <c r="AB2985">
        <v>28241.248049999998</v>
      </c>
      <c r="AC2985">
        <v>22747.81738</v>
      </c>
      <c r="AD2985">
        <v>28005.546880000002</v>
      </c>
      <c r="AE2985">
        <v>29857.279299999998</v>
      </c>
      <c r="AF2985">
        <v>150</v>
      </c>
      <c r="AG2985">
        <v>1539.115112</v>
      </c>
      <c r="AH2985">
        <v>150</v>
      </c>
      <c r="AI2985">
        <v>43855.528480000001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</row>
    <row r="2986" spans="1:59" x14ac:dyDescent="0.2">
      <c r="A2986">
        <v>3044</v>
      </c>
      <c r="B2986">
        <v>1</v>
      </c>
      <c r="C2986" t="s">
        <v>6589</v>
      </c>
      <c r="D2986" t="s">
        <v>1</v>
      </c>
      <c r="E2986" t="s">
        <v>1</v>
      </c>
      <c r="F2986" t="s">
        <v>1</v>
      </c>
      <c r="G2986" t="s">
        <v>1</v>
      </c>
      <c r="H2986">
        <v>21.2</v>
      </c>
      <c r="I2986">
        <v>462</v>
      </c>
      <c r="J2986">
        <v>52149</v>
      </c>
      <c r="K2986" t="s">
        <v>6590</v>
      </c>
      <c r="L2986">
        <v>9</v>
      </c>
      <c r="M2986">
        <v>9</v>
      </c>
      <c r="N2986">
        <v>1</v>
      </c>
      <c r="O2986">
        <v>5</v>
      </c>
      <c r="P2986">
        <v>2</v>
      </c>
      <c r="Q2986">
        <v>2</v>
      </c>
      <c r="R2986">
        <v>5</v>
      </c>
      <c r="S2986">
        <v>2</v>
      </c>
      <c r="T2986">
        <v>2</v>
      </c>
      <c r="U2986">
        <v>5</v>
      </c>
      <c r="V2986">
        <v>2</v>
      </c>
      <c r="W2986">
        <v>2</v>
      </c>
      <c r="X2986">
        <v>5</v>
      </c>
      <c r="Y2986">
        <v>183485.98730000001</v>
      </c>
      <c r="Z2986">
        <v>224705.75</v>
      </c>
      <c r="AA2986">
        <v>99358.622069999998</v>
      </c>
      <c r="AB2986">
        <v>96009.074219999995</v>
      </c>
      <c r="AC2986">
        <v>58927.116699999999</v>
      </c>
      <c r="AD2986">
        <v>46751.287479999999</v>
      </c>
      <c r="AE2986">
        <v>88822.307620000007</v>
      </c>
      <c r="AF2986">
        <v>150</v>
      </c>
      <c r="AG2986">
        <v>4945.7084960000002</v>
      </c>
      <c r="AH2986">
        <v>150</v>
      </c>
      <c r="AI2986">
        <v>118206.3063</v>
      </c>
      <c r="AJ2986">
        <v>2</v>
      </c>
      <c r="AK2986">
        <v>196351.12109999999</v>
      </c>
      <c r="AL2986">
        <v>100004.4492</v>
      </c>
      <c r="AM2986">
        <v>252137.14449999999</v>
      </c>
      <c r="AN2986">
        <v>71368.95508</v>
      </c>
      <c r="AO2986">
        <v>85892.82617</v>
      </c>
      <c r="AP2986">
        <v>65200.03125</v>
      </c>
      <c r="AQ2986">
        <v>94143.140620000006</v>
      </c>
      <c r="AR2986">
        <v>2203.9934079999998</v>
      </c>
      <c r="AS2986">
        <v>3318.3740229999999</v>
      </c>
      <c r="AT2986">
        <v>150</v>
      </c>
      <c r="AU2986">
        <v>128492.4212</v>
      </c>
      <c r="AV2986">
        <v>2</v>
      </c>
      <c r="AW2986">
        <v>181512.1992</v>
      </c>
      <c r="AX2986">
        <v>92414.295410000006</v>
      </c>
      <c r="AY2986">
        <v>67092.485350000003</v>
      </c>
      <c r="AZ2986">
        <v>44049.211909999998</v>
      </c>
      <c r="BA2986">
        <v>48028.694089999997</v>
      </c>
      <c r="BB2986">
        <v>30365.611079999999</v>
      </c>
      <c r="BC2986">
        <v>71363.116940000007</v>
      </c>
      <c r="BD2986">
        <v>150</v>
      </c>
      <c r="BE2986">
        <v>4340.8076170000004</v>
      </c>
      <c r="BF2986">
        <v>150</v>
      </c>
      <c r="BG2986">
        <v>77243.749509999994</v>
      </c>
    </row>
    <row r="2987" spans="1:59" x14ac:dyDescent="0.2">
      <c r="A2987">
        <v>3045</v>
      </c>
      <c r="B2987">
        <v>1</v>
      </c>
      <c r="C2987" t="s">
        <v>6591</v>
      </c>
      <c r="D2987" t="s">
        <v>1</v>
      </c>
      <c r="E2987" t="s">
        <v>1</v>
      </c>
      <c r="F2987" t="s">
        <v>1</v>
      </c>
      <c r="G2987" t="s">
        <v>1</v>
      </c>
      <c r="H2987">
        <v>16</v>
      </c>
      <c r="I2987">
        <v>600</v>
      </c>
      <c r="J2987">
        <v>69301</v>
      </c>
      <c r="K2987" t="s">
        <v>6592</v>
      </c>
      <c r="L2987">
        <v>10</v>
      </c>
      <c r="M2987">
        <v>10</v>
      </c>
      <c r="N2987">
        <v>1</v>
      </c>
      <c r="O2987">
        <v>3</v>
      </c>
      <c r="P2987">
        <v>6</v>
      </c>
      <c r="Q2987">
        <v>1</v>
      </c>
      <c r="R2987">
        <v>3</v>
      </c>
      <c r="S2987">
        <v>6</v>
      </c>
      <c r="T2987">
        <v>1</v>
      </c>
      <c r="U2987">
        <v>3</v>
      </c>
      <c r="V2987">
        <v>6</v>
      </c>
      <c r="W2987">
        <v>1</v>
      </c>
      <c r="X2987">
        <v>3</v>
      </c>
      <c r="Y2987">
        <v>58126.21314</v>
      </c>
      <c r="Z2987">
        <v>32660.87988</v>
      </c>
      <c r="AA2987">
        <v>21877.941650000001</v>
      </c>
      <c r="AB2987">
        <v>21577.67065</v>
      </c>
      <c r="AC2987">
        <v>14149.654780000001</v>
      </c>
      <c r="AD2987">
        <v>9735.1533199999994</v>
      </c>
      <c r="AE2987">
        <v>17179.63464</v>
      </c>
      <c r="AF2987">
        <v>150</v>
      </c>
      <c r="AG2987">
        <v>150</v>
      </c>
      <c r="AH2987">
        <v>150</v>
      </c>
      <c r="AI2987">
        <v>26354.585569999999</v>
      </c>
      <c r="AJ2987">
        <v>6</v>
      </c>
      <c r="AK2987">
        <v>60696.222659999999</v>
      </c>
      <c r="AL2987">
        <v>49227.702149999997</v>
      </c>
      <c r="AM2987">
        <v>54184.476560000003</v>
      </c>
      <c r="AN2987">
        <v>25342.8645</v>
      </c>
      <c r="AO2987">
        <v>37231.615230000003</v>
      </c>
      <c r="AP2987">
        <v>27131.578130000002</v>
      </c>
      <c r="AQ2987">
        <v>37847.142090000001</v>
      </c>
      <c r="AR2987">
        <v>150</v>
      </c>
      <c r="AS2987">
        <v>150</v>
      </c>
      <c r="AT2987">
        <v>150</v>
      </c>
      <c r="AU2987">
        <v>42302.409870000003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 x14ac:dyDescent="0.2">
      <c r="A2988">
        <v>3046</v>
      </c>
      <c r="B2988">
        <v>1</v>
      </c>
      <c r="C2988" t="s">
        <v>6593</v>
      </c>
      <c r="D2988" t="s">
        <v>1</v>
      </c>
      <c r="E2988" t="s">
        <v>1</v>
      </c>
      <c r="F2988" t="s">
        <v>1</v>
      </c>
      <c r="G2988" t="s">
        <v>1</v>
      </c>
      <c r="H2988">
        <v>22.4</v>
      </c>
      <c r="I2988">
        <v>1062</v>
      </c>
      <c r="J2988">
        <v>117530</v>
      </c>
      <c r="K2988" t="s">
        <v>6594</v>
      </c>
      <c r="L2988">
        <v>38</v>
      </c>
      <c r="M2988">
        <v>38</v>
      </c>
      <c r="N2988">
        <v>1</v>
      </c>
      <c r="O2988">
        <v>13</v>
      </c>
      <c r="P2988">
        <v>14</v>
      </c>
      <c r="Q2988">
        <v>11</v>
      </c>
      <c r="R2988">
        <v>13</v>
      </c>
      <c r="S2988">
        <v>14</v>
      </c>
      <c r="T2988">
        <v>11</v>
      </c>
      <c r="U2988">
        <v>13</v>
      </c>
      <c r="V2988">
        <v>14</v>
      </c>
      <c r="W2988">
        <v>11</v>
      </c>
      <c r="X2988">
        <v>13</v>
      </c>
      <c r="Y2988">
        <v>1038806.8</v>
      </c>
      <c r="Z2988">
        <v>971681.14980000001</v>
      </c>
      <c r="AA2988">
        <v>573457.11049999995</v>
      </c>
      <c r="AB2988">
        <v>408044.96340000001</v>
      </c>
      <c r="AC2988">
        <v>316507.11989999999</v>
      </c>
      <c r="AD2988">
        <v>162311.2787</v>
      </c>
      <c r="AE2988">
        <v>200853.15650000001</v>
      </c>
      <c r="AF2988">
        <v>150</v>
      </c>
      <c r="AG2988">
        <v>4724.2265630000002</v>
      </c>
      <c r="AH2988">
        <v>150</v>
      </c>
      <c r="AI2988">
        <v>578468.07039999997</v>
      </c>
      <c r="AJ2988">
        <v>14</v>
      </c>
      <c r="AK2988">
        <v>345330.68579999998</v>
      </c>
      <c r="AL2988">
        <v>252323.36720000001</v>
      </c>
      <c r="AM2988">
        <v>342463.92820000002</v>
      </c>
      <c r="AN2988">
        <v>139296.6274</v>
      </c>
      <c r="AO2988">
        <v>163661.75440000001</v>
      </c>
      <c r="AP2988">
        <v>73287.786009999996</v>
      </c>
      <c r="AQ2988">
        <v>87251.059080000006</v>
      </c>
      <c r="AR2988">
        <v>150</v>
      </c>
      <c r="AS2988">
        <v>2059.6081549999999</v>
      </c>
      <c r="AT2988">
        <v>150</v>
      </c>
      <c r="AU2988">
        <v>219394.02480000001</v>
      </c>
      <c r="AV2988">
        <v>11</v>
      </c>
      <c r="AW2988">
        <v>165228.26610000001</v>
      </c>
      <c r="AX2988">
        <v>106367.3677</v>
      </c>
      <c r="AY2988">
        <v>75100.541259999998</v>
      </c>
      <c r="AZ2988">
        <v>51695.547359999997</v>
      </c>
      <c r="BA2988">
        <v>27622.361570000001</v>
      </c>
      <c r="BB2988">
        <v>12243.13452</v>
      </c>
      <c r="BC2988">
        <v>18081.470089999999</v>
      </c>
      <c r="BD2988">
        <v>150</v>
      </c>
      <c r="BE2988">
        <v>150</v>
      </c>
      <c r="BF2988">
        <v>150</v>
      </c>
      <c r="BG2988">
        <v>73042.869749999998</v>
      </c>
    </row>
    <row r="2989" spans="1:59" x14ac:dyDescent="0.2">
      <c r="A2989">
        <v>3047</v>
      </c>
      <c r="B2989">
        <v>1</v>
      </c>
      <c r="C2989" t="s">
        <v>6595</v>
      </c>
      <c r="D2989" t="s">
        <v>1</v>
      </c>
      <c r="E2989" t="s">
        <v>1</v>
      </c>
      <c r="F2989" t="s">
        <v>1</v>
      </c>
      <c r="G2989" t="s">
        <v>1</v>
      </c>
      <c r="H2989">
        <v>11.1</v>
      </c>
      <c r="I2989">
        <v>522</v>
      </c>
      <c r="J2989">
        <v>59008</v>
      </c>
      <c r="K2989" t="s">
        <v>6596</v>
      </c>
      <c r="L2989">
        <v>6</v>
      </c>
      <c r="M2989">
        <v>6</v>
      </c>
      <c r="N2989">
        <v>1</v>
      </c>
      <c r="O2989">
        <v>5</v>
      </c>
      <c r="P2989">
        <v>1</v>
      </c>
      <c r="Q2989">
        <v>0</v>
      </c>
      <c r="R2989">
        <v>5</v>
      </c>
      <c r="S2989">
        <v>1</v>
      </c>
      <c r="T2989">
        <v>0</v>
      </c>
      <c r="U2989">
        <v>5</v>
      </c>
      <c r="V2989">
        <v>1</v>
      </c>
      <c r="W2989">
        <v>0</v>
      </c>
      <c r="X2989">
        <v>5</v>
      </c>
      <c r="Y2989">
        <v>316632.82569999999</v>
      </c>
      <c r="Z2989">
        <v>326335.80570000003</v>
      </c>
      <c r="AA2989">
        <v>113653.0784</v>
      </c>
      <c r="AB2989">
        <v>102896.31449999999</v>
      </c>
      <c r="AC2989">
        <v>109572.56449999999</v>
      </c>
      <c r="AD2989">
        <v>98030.146479999996</v>
      </c>
      <c r="AE2989">
        <v>186298.01809999999</v>
      </c>
      <c r="AF2989">
        <v>5561.1943359999996</v>
      </c>
      <c r="AG2989">
        <v>9142.0732420000004</v>
      </c>
      <c r="AH2989">
        <v>150</v>
      </c>
      <c r="AI2989">
        <v>177853.4559</v>
      </c>
      <c r="AJ2989">
        <v>1</v>
      </c>
      <c r="AK2989">
        <v>9092.8046880000002</v>
      </c>
      <c r="AL2989">
        <v>8099.0874020000001</v>
      </c>
      <c r="AM2989">
        <v>7547.763672</v>
      </c>
      <c r="AN2989">
        <v>5956.7036129999997</v>
      </c>
      <c r="AO2989">
        <v>7393.3427730000003</v>
      </c>
      <c r="AP2989">
        <v>6663.1831050000001</v>
      </c>
      <c r="AQ2989">
        <v>6315.5297849999997</v>
      </c>
      <c r="AR2989">
        <v>150</v>
      </c>
      <c r="AS2989">
        <v>150</v>
      </c>
      <c r="AT2989">
        <v>150</v>
      </c>
      <c r="AU2989">
        <v>7458.8142090000001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</row>
    <row r="2990" spans="1:59" x14ac:dyDescent="0.2">
      <c r="A2990">
        <v>3048</v>
      </c>
      <c r="B2990">
        <v>1</v>
      </c>
      <c r="C2990" t="s">
        <v>6597</v>
      </c>
      <c r="D2990" t="s">
        <v>1</v>
      </c>
      <c r="E2990" t="s">
        <v>1</v>
      </c>
      <c r="F2990" t="s">
        <v>1</v>
      </c>
      <c r="G2990" t="s">
        <v>1</v>
      </c>
      <c r="H2990">
        <v>37</v>
      </c>
      <c r="I2990">
        <v>1810</v>
      </c>
      <c r="J2990">
        <v>191961</v>
      </c>
      <c r="K2990" t="s">
        <v>6598</v>
      </c>
      <c r="L2990">
        <v>133</v>
      </c>
      <c r="M2990">
        <v>133</v>
      </c>
      <c r="N2990">
        <v>1</v>
      </c>
      <c r="O2990">
        <v>50</v>
      </c>
      <c r="P2990">
        <v>48</v>
      </c>
      <c r="Q2990">
        <v>35</v>
      </c>
      <c r="R2990">
        <v>50</v>
      </c>
      <c r="S2990">
        <v>48</v>
      </c>
      <c r="T2990">
        <v>35</v>
      </c>
      <c r="U2990">
        <v>50</v>
      </c>
      <c r="V2990">
        <v>48</v>
      </c>
      <c r="W2990">
        <v>35</v>
      </c>
      <c r="X2990">
        <v>50</v>
      </c>
      <c r="Y2990">
        <v>2302284.3560000001</v>
      </c>
      <c r="Z2990">
        <v>2386254.4240000001</v>
      </c>
      <c r="AA2990">
        <v>1781522.868</v>
      </c>
      <c r="AB2990">
        <v>1791611.899</v>
      </c>
      <c r="AC2990">
        <v>1314280.973</v>
      </c>
      <c r="AD2990">
        <v>1086514.915</v>
      </c>
      <c r="AE2990">
        <v>2005063.6839999999</v>
      </c>
      <c r="AF2990">
        <v>43067.972170000001</v>
      </c>
      <c r="AG2990">
        <v>74343.525760000004</v>
      </c>
      <c r="AH2990">
        <v>150</v>
      </c>
      <c r="AI2990">
        <v>1777078.2390000001</v>
      </c>
      <c r="AJ2990">
        <v>48</v>
      </c>
      <c r="AK2990">
        <v>1441619.8160000001</v>
      </c>
      <c r="AL2990">
        <v>1210774.601</v>
      </c>
      <c r="AM2990">
        <v>1981601.689</v>
      </c>
      <c r="AN2990">
        <v>1438852.31</v>
      </c>
      <c r="AO2990">
        <v>1435243.8589999999</v>
      </c>
      <c r="AP2990">
        <v>1131286.595</v>
      </c>
      <c r="AQ2990">
        <v>1694031.9879999999</v>
      </c>
      <c r="AR2990">
        <v>53624.289060000003</v>
      </c>
      <c r="AS2990">
        <v>49673.290589999997</v>
      </c>
      <c r="AT2990">
        <v>150</v>
      </c>
      <c r="AU2990">
        <v>1439896.4779999999</v>
      </c>
      <c r="AV2990">
        <v>35</v>
      </c>
      <c r="AW2990">
        <v>716573.14029999997</v>
      </c>
      <c r="AX2990">
        <v>698800.37069999997</v>
      </c>
      <c r="AY2990">
        <v>522181.23800000001</v>
      </c>
      <c r="AZ2990">
        <v>450770.97220000002</v>
      </c>
      <c r="BA2990">
        <v>568567.59900000005</v>
      </c>
      <c r="BB2990">
        <v>371050.34789999999</v>
      </c>
      <c r="BC2990">
        <v>665666.53659999999</v>
      </c>
      <c r="BD2990">
        <v>5793.8811029999997</v>
      </c>
      <c r="BE2990">
        <v>17209.12268</v>
      </c>
      <c r="BF2990">
        <v>150</v>
      </c>
      <c r="BG2990">
        <v>554657.27800000005</v>
      </c>
    </row>
    <row r="2991" spans="1:59" x14ac:dyDescent="0.2">
      <c r="A2991">
        <v>3049</v>
      </c>
      <c r="B2991">
        <v>1</v>
      </c>
      <c r="C2991" t="s">
        <v>6599</v>
      </c>
      <c r="D2991" t="s">
        <v>1</v>
      </c>
      <c r="E2991" t="s">
        <v>1</v>
      </c>
      <c r="F2991" t="s">
        <v>1</v>
      </c>
      <c r="G2991" t="s">
        <v>1</v>
      </c>
      <c r="H2991">
        <v>9.6</v>
      </c>
      <c r="I2991">
        <v>712</v>
      </c>
      <c r="J2991">
        <v>77573</v>
      </c>
      <c r="K2991" t="s">
        <v>6600</v>
      </c>
      <c r="L2991">
        <v>5</v>
      </c>
      <c r="M2991">
        <v>5</v>
      </c>
      <c r="N2991">
        <v>1</v>
      </c>
      <c r="O2991">
        <v>3</v>
      </c>
      <c r="P2991">
        <v>1</v>
      </c>
      <c r="Q2991">
        <v>1</v>
      </c>
      <c r="R2991">
        <v>3</v>
      </c>
      <c r="S2991">
        <v>1</v>
      </c>
      <c r="T2991">
        <v>1</v>
      </c>
      <c r="U2991">
        <v>3</v>
      </c>
      <c r="V2991">
        <v>1</v>
      </c>
      <c r="W2991">
        <v>1</v>
      </c>
      <c r="X2991">
        <v>3</v>
      </c>
      <c r="Y2991">
        <v>74118.996100000004</v>
      </c>
      <c r="Z2991">
        <v>103702.6963</v>
      </c>
      <c r="AA2991">
        <v>53015.906620000002</v>
      </c>
      <c r="AB2991">
        <v>60705.224609999997</v>
      </c>
      <c r="AC2991">
        <v>53987.15625</v>
      </c>
      <c r="AD2991">
        <v>61084.309809999999</v>
      </c>
      <c r="AE2991">
        <v>51130.640870000003</v>
      </c>
      <c r="AF2991">
        <v>2320.2160640000002</v>
      </c>
      <c r="AG2991">
        <v>1725.6976320000001</v>
      </c>
      <c r="AH2991">
        <v>150</v>
      </c>
      <c r="AI2991">
        <v>67769.048280000003</v>
      </c>
      <c r="AJ2991">
        <v>1</v>
      </c>
      <c r="AK2991">
        <v>15775.041020000001</v>
      </c>
      <c r="AL2991">
        <v>11863.82813</v>
      </c>
      <c r="AM2991">
        <v>11381.56445</v>
      </c>
      <c r="AN2991">
        <v>9602.5605469999991</v>
      </c>
      <c r="AO2991">
        <v>9650.2753909999992</v>
      </c>
      <c r="AP2991">
        <v>8811.5449219999991</v>
      </c>
      <c r="AQ2991">
        <v>9356.3193360000005</v>
      </c>
      <c r="AR2991">
        <v>150</v>
      </c>
      <c r="AS2991">
        <v>150</v>
      </c>
      <c r="AT2991">
        <v>150</v>
      </c>
      <c r="AU2991">
        <v>11180.80241</v>
      </c>
      <c r="AV2991">
        <v>1</v>
      </c>
      <c r="AW2991">
        <v>5862.2470700000003</v>
      </c>
      <c r="AX2991">
        <v>2419.0253910000001</v>
      </c>
      <c r="AY2991">
        <v>1677.6239009999999</v>
      </c>
      <c r="AZ2991">
        <v>150</v>
      </c>
      <c r="BA2991">
        <v>832.394409</v>
      </c>
      <c r="BB2991">
        <v>1601.170654</v>
      </c>
      <c r="BC2991">
        <v>1699.6586910000001</v>
      </c>
      <c r="BD2991">
        <v>150</v>
      </c>
      <c r="BE2991">
        <v>150</v>
      </c>
      <c r="BF2991">
        <v>150</v>
      </c>
      <c r="BG2991">
        <v>2090.4102379999999</v>
      </c>
    </row>
    <row r="2992" spans="1:59" x14ac:dyDescent="0.2">
      <c r="A2992">
        <v>3050</v>
      </c>
      <c r="B2992">
        <v>1</v>
      </c>
      <c r="C2992" t="s">
        <v>6601</v>
      </c>
      <c r="D2992" t="s">
        <v>1</v>
      </c>
      <c r="E2992" t="s">
        <v>1</v>
      </c>
      <c r="F2992" t="s">
        <v>1</v>
      </c>
      <c r="G2992" t="s">
        <v>1</v>
      </c>
      <c r="H2992">
        <v>16.2</v>
      </c>
      <c r="I2992">
        <v>647</v>
      </c>
      <c r="J2992">
        <v>72799</v>
      </c>
      <c r="K2992" t="s">
        <v>6602</v>
      </c>
      <c r="L2992">
        <v>14</v>
      </c>
      <c r="M2992">
        <v>14</v>
      </c>
      <c r="N2992">
        <v>1</v>
      </c>
      <c r="O2992">
        <v>8</v>
      </c>
      <c r="P2992">
        <v>4</v>
      </c>
      <c r="Q2992">
        <v>2</v>
      </c>
      <c r="R2992">
        <v>8</v>
      </c>
      <c r="S2992">
        <v>4</v>
      </c>
      <c r="T2992">
        <v>2</v>
      </c>
      <c r="U2992">
        <v>8</v>
      </c>
      <c r="V2992">
        <v>4</v>
      </c>
      <c r="W2992">
        <v>2</v>
      </c>
      <c r="X2992">
        <v>8</v>
      </c>
      <c r="Y2992">
        <v>254549.27050000001</v>
      </c>
      <c r="Z2992">
        <v>168244.48730000001</v>
      </c>
      <c r="AA2992">
        <v>93718.121950000001</v>
      </c>
      <c r="AB2992">
        <v>73811.489260000002</v>
      </c>
      <c r="AC2992">
        <v>49915.114990000002</v>
      </c>
      <c r="AD2992">
        <v>34118.573360000002</v>
      </c>
      <c r="AE2992">
        <v>64602.320310000003</v>
      </c>
      <c r="AF2992">
        <v>150</v>
      </c>
      <c r="AG2992">
        <v>150</v>
      </c>
      <c r="AH2992">
        <v>150</v>
      </c>
      <c r="AI2992">
        <v>112392.8429</v>
      </c>
      <c r="AJ2992">
        <v>4</v>
      </c>
      <c r="AK2992">
        <v>218484.85939999999</v>
      </c>
      <c r="AL2992">
        <v>282236.25880000001</v>
      </c>
      <c r="AM2992">
        <v>171690.67379999999</v>
      </c>
      <c r="AN2992">
        <v>122621.89599999999</v>
      </c>
      <c r="AO2992">
        <v>81679.196779999998</v>
      </c>
      <c r="AP2992">
        <v>79429.850340000005</v>
      </c>
      <c r="AQ2992">
        <v>107495.875</v>
      </c>
      <c r="AR2992">
        <v>5835.9145509999998</v>
      </c>
      <c r="AS2992">
        <v>5488.8940430000002</v>
      </c>
      <c r="AT2992">
        <v>2423.494385</v>
      </c>
      <c r="AU2992">
        <v>159357.1225</v>
      </c>
      <c r="AV2992">
        <v>2</v>
      </c>
      <c r="AW2992">
        <v>56028.363279999998</v>
      </c>
      <c r="AX2992">
        <v>20432.019530000001</v>
      </c>
      <c r="AY2992">
        <v>22473.809570000001</v>
      </c>
      <c r="AZ2992">
        <v>16269.43311</v>
      </c>
      <c r="BA2992">
        <v>10059.114009999999</v>
      </c>
      <c r="BB2992">
        <v>4417.6201170000004</v>
      </c>
      <c r="BC2992">
        <v>12702.569579999999</v>
      </c>
      <c r="BD2992">
        <v>150</v>
      </c>
      <c r="BE2992">
        <v>150</v>
      </c>
      <c r="BF2992">
        <v>150</v>
      </c>
      <c r="BG2992">
        <v>21613.39327</v>
      </c>
    </row>
    <row r="2993" spans="1:59" x14ac:dyDescent="0.2">
      <c r="A2993">
        <v>3051</v>
      </c>
      <c r="B2993">
        <v>1</v>
      </c>
      <c r="C2993" t="s">
        <v>6603</v>
      </c>
      <c r="D2993" t="s">
        <v>1</v>
      </c>
      <c r="E2993" t="s">
        <v>1</v>
      </c>
      <c r="F2993" t="s">
        <v>1</v>
      </c>
      <c r="G2993" t="s">
        <v>1</v>
      </c>
      <c r="H2993">
        <v>16.399999999999999</v>
      </c>
      <c r="I2993">
        <v>683</v>
      </c>
      <c r="J2993">
        <v>78685</v>
      </c>
      <c r="K2993" t="s">
        <v>6604</v>
      </c>
      <c r="L2993">
        <v>13</v>
      </c>
      <c r="M2993">
        <v>13</v>
      </c>
      <c r="N2993">
        <v>1</v>
      </c>
      <c r="O2993">
        <v>5</v>
      </c>
      <c r="P2993">
        <v>4</v>
      </c>
      <c r="Q2993">
        <v>4</v>
      </c>
      <c r="R2993">
        <v>5</v>
      </c>
      <c r="S2993">
        <v>4</v>
      </c>
      <c r="T2993">
        <v>4</v>
      </c>
      <c r="U2993">
        <v>5</v>
      </c>
      <c r="V2993">
        <v>4</v>
      </c>
      <c r="W2993">
        <v>4</v>
      </c>
      <c r="X2993">
        <v>5</v>
      </c>
      <c r="Y2993">
        <v>506890.53220000002</v>
      </c>
      <c r="Z2993">
        <v>354414.15230000002</v>
      </c>
      <c r="AA2993">
        <v>210033.23389999999</v>
      </c>
      <c r="AB2993">
        <v>153019.7389</v>
      </c>
      <c r="AC2993">
        <v>99212.427249999993</v>
      </c>
      <c r="AD2993">
        <v>86619.231450000007</v>
      </c>
      <c r="AE2993">
        <v>132666.28529999999</v>
      </c>
      <c r="AF2993">
        <v>150</v>
      </c>
      <c r="AG2993">
        <v>5208.2297369999997</v>
      </c>
      <c r="AH2993">
        <v>150</v>
      </c>
      <c r="AI2993">
        <v>235031.5527</v>
      </c>
      <c r="AJ2993">
        <v>4</v>
      </c>
      <c r="AK2993">
        <v>266792.90230000002</v>
      </c>
      <c r="AL2993">
        <v>173046.89259999999</v>
      </c>
      <c r="AM2993">
        <v>229202.3867</v>
      </c>
      <c r="AN2993">
        <v>76440.449710000001</v>
      </c>
      <c r="AO2993">
        <v>89350.088870000007</v>
      </c>
      <c r="AP2993">
        <v>102122.54</v>
      </c>
      <c r="AQ2993">
        <v>69800.622069999998</v>
      </c>
      <c r="AR2993">
        <v>2645.732422</v>
      </c>
      <c r="AS2993">
        <v>150</v>
      </c>
      <c r="AT2993">
        <v>150</v>
      </c>
      <c r="AU2993">
        <v>156159.21</v>
      </c>
      <c r="AV2993">
        <v>4</v>
      </c>
      <c r="AW2993">
        <v>47553.886720000002</v>
      </c>
      <c r="AX2993">
        <v>46495.160159999999</v>
      </c>
      <c r="AY2993">
        <v>50531.960939999997</v>
      </c>
      <c r="AZ2993">
        <v>59331.265630000002</v>
      </c>
      <c r="BA2993">
        <v>77269.695309999996</v>
      </c>
      <c r="BB2993">
        <v>79363.085940000004</v>
      </c>
      <c r="BC2993">
        <v>79390.359379999994</v>
      </c>
      <c r="BD2993">
        <v>3859.438232</v>
      </c>
      <c r="BE2993">
        <v>4158.2172849999997</v>
      </c>
      <c r="BF2993">
        <v>150</v>
      </c>
      <c r="BG2993">
        <v>60090.842449999996</v>
      </c>
    </row>
    <row r="2994" spans="1:59" x14ac:dyDescent="0.2">
      <c r="A2994">
        <v>3052</v>
      </c>
      <c r="B2994">
        <v>1</v>
      </c>
      <c r="C2994" t="s">
        <v>6605</v>
      </c>
      <c r="D2994" t="s">
        <v>1</v>
      </c>
      <c r="E2994" t="s">
        <v>1</v>
      </c>
      <c r="F2994" t="s">
        <v>1</v>
      </c>
      <c r="G2994" t="s">
        <v>1</v>
      </c>
      <c r="H2994">
        <v>21.4</v>
      </c>
      <c r="I2994">
        <v>364</v>
      </c>
      <c r="J2994">
        <v>40656</v>
      </c>
      <c r="K2994" t="s">
        <v>6606</v>
      </c>
      <c r="L2994">
        <v>11</v>
      </c>
      <c r="M2994">
        <v>11</v>
      </c>
      <c r="N2994">
        <v>1</v>
      </c>
      <c r="O2994">
        <v>5</v>
      </c>
      <c r="P2994">
        <v>2</v>
      </c>
      <c r="Q2994">
        <v>4</v>
      </c>
      <c r="R2994">
        <v>5</v>
      </c>
      <c r="S2994">
        <v>2</v>
      </c>
      <c r="T2994">
        <v>4</v>
      </c>
      <c r="U2994">
        <v>5</v>
      </c>
      <c r="V2994">
        <v>2</v>
      </c>
      <c r="W2994">
        <v>4</v>
      </c>
      <c r="X2994">
        <v>5</v>
      </c>
      <c r="Y2994">
        <v>33970.582520000004</v>
      </c>
      <c r="Z2994">
        <v>31702.37012</v>
      </c>
      <c r="AA2994">
        <v>34193.537600000003</v>
      </c>
      <c r="AB2994">
        <v>29631.648440000001</v>
      </c>
      <c r="AC2994">
        <v>21764.370729999999</v>
      </c>
      <c r="AD2994">
        <v>16343.76843</v>
      </c>
      <c r="AE2994">
        <v>28866.70117</v>
      </c>
      <c r="AF2994">
        <v>150</v>
      </c>
      <c r="AG2994">
        <v>150</v>
      </c>
      <c r="AH2994">
        <v>150</v>
      </c>
      <c r="AI2994">
        <v>27934.379639999999</v>
      </c>
      <c r="AJ2994">
        <v>2</v>
      </c>
      <c r="AK2994">
        <v>44178.167970000002</v>
      </c>
      <c r="AL2994">
        <v>38729.289060000003</v>
      </c>
      <c r="AM2994">
        <v>42432.126949999998</v>
      </c>
      <c r="AN2994">
        <v>20769.15137</v>
      </c>
      <c r="AO2994">
        <v>26079.84863</v>
      </c>
      <c r="AP2994">
        <v>18428.226070000001</v>
      </c>
      <c r="AQ2994">
        <v>21738.028320000001</v>
      </c>
      <c r="AR2994">
        <v>150</v>
      </c>
      <c r="AS2994">
        <v>150</v>
      </c>
      <c r="AT2994">
        <v>150</v>
      </c>
      <c r="AU2994">
        <v>31769.468339999999</v>
      </c>
      <c r="AV2994">
        <v>4</v>
      </c>
      <c r="AW2994">
        <v>25356.36377</v>
      </c>
      <c r="AX2994">
        <v>35619.965819999998</v>
      </c>
      <c r="AY2994">
        <v>26492.125489999999</v>
      </c>
      <c r="AZ2994">
        <v>25289.340329999999</v>
      </c>
      <c r="BA2994">
        <v>18344.359380000002</v>
      </c>
      <c r="BB2994">
        <v>15694.55762</v>
      </c>
      <c r="BC2994">
        <v>18493.856199999998</v>
      </c>
      <c r="BD2994">
        <v>150</v>
      </c>
      <c r="BE2994">
        <v>150</v>
      </c>
      <c r="BF2994">
        <v>150</v>
      </c>
      <c r="BG2994">
        <v>24466.118729999998</v>
      </c>
    </row>
    <row r="2995" spans="1:59" x14ac:dyDescent="0.2">
      <c r="A2995">
        <v>3053</v>
      </c>
      <c r="B2995">
        <v>1</v>
      </c>
      <c r="C2995" t="s">
        <v>6607</v>
      </c>
      <c r="D2995" t="s">
        <v>1</v>
      </c>
      <c r="E2995" t="s">
        <v>1</v>
      </c>
      <c r="F2995" t="s">
        <v>1</v>
      </c>
      <c r="G2995" t="s">
        <v>1</v>
      </c>
      <c r="H2995">
        <v>4.4000000000000004</v>
      </c>
      <c r="I2995">
        <v>3658</v>
      </c>
      <c r="J2995">
        <v>409765</v>
      </c>
      <c r="K2995" t="s">
        <v>6608</v>
      </c>
      <c r="L2995">
        <v>14</v>
      </c>
      <c r="M2995">
        <v>14</v>
      </c>
      <c r="N2995">
        <v>1</v>
      </c>
      <c r="O2995">
        <v>8</v>
      </c>
      <c r="P2995">
        <v>4</v>
      </c>
      <c r="Q2995">
        <v>2</v>
      </c>
      <c r="R2995">
        <v>8</v>
      </c>
      <c r="S2995">
        <v>4</v>
      </c>
      <c r="T2995">
        <v>2</v>
      </c>
      <c r="U2995">
        <v>8</v>
      </c>
      <c r="V2995">
        <v>4</v>
      </c>
      <c r="W2995">
        <v>2</v>
      </c>
      <c r="X2995">
        <v>8</v>
      </c>
      <c r="Y2995">
        <v>187014.85060000001</v>
      </c>
      <c r="Z2995">
        <v>189777.19820000001</v>
      </c>
      <c r="AA2995">
        <v>101590.5815</v>
      </c>
      <c r="AB2995">
        <v>103920.683</v>
      </c>
      <c r="AC2995">
        <v>66687.666379999995</v>
      </c>
      <c r="AD2995">
        <v>67792.991940000007</v>
      </c>
      <c r="AE2995">
        <v>91330.441409999999</v>
      </c>
      <c r="AF2995">
        <v>150</v>
      </c>
      <c r="AG2995">
        <v>1476.109741</v>
      </c>
      <c r="AH2995">
        <v>150</v>
      </c>
      <c r="AI2995">
        <v>119463.9953</v>
      </c>
      <c r="AJ2995">
        <v>4</v>
      </c>
      <c r="AK2995">
        <v>46470.602050000001</v>
      </c>
      <c r="AL2995">
        <v>34225.418460000001</v>
      </c>
      <c r="AM2995">
        <v>62405.613279999998</v>
      </c>
      <c r="AN2995">
        <v>30986.32373</v>
      </c>
      <c r="AO2995">
        <v>36701.573239999998</v>
      </c>
      <c r="AP2995">
        <v>34671.802739999999</v>
      </c>
      <c r="AQ2995">
        <v>29864.681400000001</v>
      </c>
      <c r="AR2995">
        <v>150</v>
      </c>
      <c r="AS2995">
        <v>150</v>
      </c>
      <c r="AT2995">
        <v>150</v>
      </c>
      <c r="AU2995">
        <v>40910.222249999999</v>
      </c>
      <c r="AV2995">
        <v>2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</row>
    <row r="2996" spans="1:59" x14ac:dyDescent="0.2">
      <c r="A2996">
        <v>3054</v>
      </c>
      <c r="B2996">
        <v>1</v>
      </c>
      <c r="C2996" t="s">
        <v>6609</v>
      </c>
      <c r="D2996" t="s">
        <v>1</v>
      </c>
      <c r="E2996" t="s">
        <v>1</v>
      </c>
      <c r="F2996" t="s">
        <v>1</v>
      </c>
      <c r="G2996" t="s">
        <v>1</v>
      </c>
      <c r="H2996">
        <v>18</v>
      </c>
      <c r="I2996">
        <v>501</v>
      </c>
      <c r="J2996">
        <v>53998</v>
      </c>
      <c r="K2996" t="s">
        <v>6610</v>
      </c>
      <c r="L2996">
        <v>16</v>
      </c>
      <c r="M2996">
        <v>16</v>
      </c>
      <c r="N2996">
        <v>1</v>
      </c>
      <c r="O2996">
        <v>7</v>
      </c>
      <c r="P2996">
        <v>5</v>
      </c>
      <c r="Q2996">
        <v>4</v>
      </c>
      <c r="R2996">
        <v>7</v>
      </c>
      <c r="S2996">
        <v>5</v>
      </c>
      <c r="T2996">
        <v>4</v>
      </c>
      <c r="U2996">
        <v>7</v>
      </c>
      <c r="V2996">
        <v>5</v>
      </c>
      <c r="W2996">
        <v>4</v>
      </c>
      <c r="X2996">
        <v>7</v>
      </c>
      <c r="Y2996">
        <v>1139058.477</v>
      </c>
      <c r="Z2996">
        <v>722829.55859999999</v>
      </c>
      <c r="AA2996">
        <v>563692.10739999998</v>
      </c>
      <c r="AB2996">
        <v>388153.6875</v>
      </c>
      <c r="AC2996">
        <v>282102.15139999997</v>
      </c>
      <c r="AD2996">
        <v>209135.25289999999</v>
      </c>
      <c r="AE2996">
        <v>386152.66800000001</v>
      </c>
      <c r="AF2996">
        <v>6696.0120850000003</v>
      </c>
      <c r="AG2996">
        <v>13642.86694</v>
      </c>
      <c r="AH2996">
        <v>150</v>
      </c>
      <c r="AI2996">
        <v>550828.53910000005</v>
      </c>
      <c r="AJ2996">
        <v>5</v>
      </c>
      <c r="AK2996">
        <v>379868.83980000002</v>
      </c>
      <c r="AL2996">
        <v>314879.38089999999</v>
      </c>
      <c r="AM2996">
        <v>317132.76169999997</v>
      </c>
      <c r="AN2996">
        <v>156356.17679999999</v>
      </c>
      <c r="AO2996">
        <v>156821.06349999999</v>
      </c>
      <c r="AP2996">
        <v>137664.8701</v>
      </c>
      <c r="AQ2996">
        <v>186948.95509999999</v>
      </c>
      <c r="AR2996">
        <v>4668.3889159999999</v>
      </c>
      <c r="AS2996">
        <v>7117.340271</v>
      </c>
      <c r="AT2996">
        <v>150</v>
      </c>
      <c r="AU2996">
        <v>243787.18210000001</v>
      </c>
      <c r="AV2996">
        <v>4</v>
      </c>
      <c r="AW2996">
        <v>38258.828609999997</v>
      </c>
      <c r="AX2996">
        <v>22833.10498</v>
      </c>
      <c r="AY2996">
        <v>18322.905030000002</v>
      </c>
      <c r="AZ2996">
        <v>16802.983400000001</v>
      </c>
      <c r="BA2996">
        <v>13182.15308</v>
      </c>
      <c r="BB2996">
        <v>7889.7016599999997</v>
      </c>
      <c r="BC2996">
        <v>18635.12988</v>
      </c>
      <c r="BD2996">
        <v>150</v>
      </c>
      <c r="BE2996">
        <v>150</v>
      </c>
      <c r="BF2996">
        <v>150</v>
      </c>
      <c r="BG2996">
        <v>19548.279460000002</v>
      </c>
    </row>
    <row r="2997" spans="1:59" x14ac:dyDescent="0.2">
      <c r="A2997">
        <v>3055</v>
      </c>
      <c r="B2997">
        <v>1</v>
      </c>
      <c r="C2997" t="s">
        <v>6611</v>
      </c>
      <c r="D2997" t="s">
        <v>1</v>
      </c>
      <c r="E2997" t="s">
        <v>1</v>
      </c>
      <c r="F2997" t="s">
        <v>1</v>
      </c>
      <c r="G2997" t="s">
        <v>1</v>
      </c>
      <c r="H2997">
        <v>13.2</v>
      </c>
      <c r="I2997">
        <v>810</v>
      </c>
      <c r="J2997">
        <v>88057</v>
      </c>
      <c r="K2997" t="s">
        <v>6612</v>
      </c>
      <c r="L2997">
        <v>13</v>
      </c>
      <c r="M2997">
        <v>13</v>
      </c>
      <c r="N2997">
        <v>1</v>
      </c>
      <c r="O2997">
        <v>4</v>
      </c>
      <c r="P2997">
        <v>7</v>
      </c>
      <c r="Q2997">
        <v>2</v>
      </c>
      <c r="R2997">
        <v>4</v>
      </c>
      <c r="S2997">
        <v>7</v>
      </c>
      <c r="T2997">
        <v>2</v>
      </c>
      <c r="U2997">
        <v>4</v>
      </c>
      <c r="V2997">
        <v>7</v>
      </c>
      <c r="W2997">
        <v>2</v>
      </c>
      <c r="X2997">
        <v>4</v>
      </c>
      <c r="Y2997">
        <v>128305.67720000001</v>
      </c>
      <c r="Z2997">
        <v>76373.633790000007</v>
      </c>
      <c r="AA2997">
        <v>54591.98242</v>
      </c>
      <c r="AB2997">
        <v>40253.337399999997</v>
      </c>
      <c r="AC2997">
        <v>28124.090820000001</v>
      </c>
      <c r="AD2997">
        <v>18135.75244</v>
      </c>
      <c r="AE2997">
        <v>39016.707029999998</v>
      </c>
      <c r="AF2997">
        <v>150</v>
      </c>
      <c r="AG2997">
        <v>150</v>
      </c>
      <c r="AH2997">
        <v>150</v>
      </c>
      <c r="AI2997">
        <v>57630.745690000003</v>
      </c>
      <c r="AJ2997">
        <v>7</v>
      </c>
      <c r="AK2997">
        <v>89402.462650000001</v>
      </c>
      <c r="AL2997">
        <v>64417.012450000002</v>
      </c>
      <c r="AM2997">
        <v>50978.869140000003</v>
      </c>
      <c r="AN2997">
        <v>23780.593140000001</v>
      </c>
      <c r="AO2997">
        <v>22885.367920000001</v>
      </c>
      <c r="AP2997">
        <v>24717.826420000001</v>
      </c>
      <c r="AQ2997">
        <v>28504.812129999998</v>
      </c>
      <c r="AR2997">
        <v>797.51757799999996</v>
      </c>
      <c r="AS2997">
        <v>150</v>
      </c>
      <c r="AT2997">
        <v>150</v>
      </c>
      <c r="AU2997">
        <v>46030.35529</v>
      </c>
      <c r="AV2997">
        <v>2</v>
      </c>
      <c r="AW2997">
        <v>15313.179690000001</v>
      </c>
      <c r="AX2997">
        <v>10576.57813</v>
      </c>
      <c r="AY2997">
        <v>7284.6391599999997</v>
      </c>
      <c r="AZ2997">
        <v>6694.6611329999996</v>
      </c>
      <c r="BA2997">
        <v>15242.197270000001</v>
      </c>
      <c r="BB2997">
        <v>10039.50488</v>
      </c>
      <c r="BC2997">
        <v>11332.91113</v>
      </c>
      <c r="BD2997">
        <v>150</v>
      </c>
      <c r="BE2997">
        <v>150</v>
      </c>
      <c r="BF2997">
        <v>150</v>
      </c>
      <c r="BG2997">
        <v>10858.46004</v>
      </c>
    </row>
    <row r="2998" spans="1:59" x14ac:dyDescent="0.2">
      <c r="A2998">
        <v>3056</v>
      </c>
      <c r="B2998">
        <v>1</v>
      </c>
      <c r="C2998" t="s">
        <v>6613</v>
      </c>
      <c r="D2998" t="s">
        <v>1</v>
      </c>
      <c r="E2998" t="s">
        <v>1</v>
      </c>
      <c r="F2998" t="s">
        <v>1</v>
      </c>
      <c r="G2998" t="s">
        <v>1</v>
      </c>
      <c r="H2998">
        <v>28.4</v>
      </c>
      <c r="I2998">
        <v>1411</v>
      </c>
      <c r="J2998">
        <v>160913</v>
      </c>
      <c r="K2998" t="s">
        <v>6614</v>
      </c>
      <c r="L2998">
        <v>59</v>
      </c>
      <c r="M2998">
        <v>59</v>
      </c>
      <c r="N2998">
        <v>1</v>
      </c>
      <c r="O2998">
        <v>22</v>
      </c>
      <c r="P2998">
        <v>20</v>
      </c>
      <c r="Q2998">
        <v>17</v>
      </c>
      <c r="R2998">
        <v>22</v>
      </c>
      <c r="S2998">
        <v>20</v>
      </c>
      <c r="T2998">
        <v>17</v>
      </c>
      <c r="U2998">
        <v>22</v>
      </c>
      <c r="V2998">
        <v>20</v>
      </c>
      <c r="W2998">
        <v>17</v>
      </c>
      <c r="X2998">
        <v>22</v>
      </c>
      <c r="Y2998">
        <v>832595.99950000003</v>
      </c>
      <c r="Z2998">
        <v>651038.42680000002</v>
      </c>
      <c r="AA2998">
        <v>454455.54249999998</v>
      </c>
      <c r="AB2998">
        <v>419142.04570000002</v>
      </c>
      <c r="AC2998">
        <v>342700.6262</v>
      </c>
      <c r="AD2998">
        <v>306619.473</v>
      </c>
      <c r="AE2998">
        <v>345367.96629999997</v>
      </c>
      <c r="AF2998">
        <v>4939.5467529999996</v>
      </c>
      <c r="AG2998">
        <v>4499.9266360000001</v>
      </c>
      <c r="AH2998">
        <v>150</v>
      </c>
      <c r="AI2998">
        <v>501092.01890000002</v>
      </c>
      <c r="AJ2998">
        <v>20</v>
      </c>
      <c r="AK2998">
        <v>615967.97609999997</v>
      </c>
      <c r="AL2998">
        <v>453127.72489999997</v>
      </c>
      <c r="AM2998">
        <v>548211.65529999998</v>
      </c>
      <c r="AN2998">
        <v>290871.10720000003</v>
      </c>
      <c r="AO2998">
        <v>411904.03269999998</v>
      </c>
      <c r="AP2998">
        <v>617368.19460000005</v>
      </c>
      <c r="AQ2998">
        <v>328421.32069999998</v>
      </c>
      <c r="AR2998">
        <v>16212.160159999999</v>
      </c>
      <c r="AS2998">
        <v>5819.9719240000004</v>
      </c>
      <c r="AT2998">
        <v>150</v>
      </c>
      <c r="AU2998">
        <v>489575.1151</v>
      </c>
      <c r="AV2998">
        <v>17</v>
      </c>
      <c r="AW2998">
        <v>235051.3242</v>
      </c>
      <c r="AX2998">
        <v>157119.9608</v>
      </c>
      <c r="AY2998">
        <v>122335.27220000001</v>
      </c>
      <c r="AZ2998">
        <v>103241.97500000001</v>
      </c>
      <c r="BA2998">
        <v>97698.079830000002</v>
      </c>
      <c r="BB2998">
        <v>76489.384650000007</v>
      </c>
      <c r="BC2998">
        <v>99158.6731</v>
      </c>
      <c r="BD2998">
        <v>3093.9552010000002</v>
      </c>
      <c r="BE2998">
        <v>1767.8654790000001</v>
      </c>
      <c r="BF2998">
        <v>150</v>
      </c>
      <c r="BG2998">
        <v>131989.3328</v>
      </c>
    </row>
    <row r="2999" spans="1:59" x14ac:dyDescent="0.2">
      <c r="A2999">
        <v>3057</v>
      </c>
      <c r="B2999">
        <v>1</v>
      </c>
      <c r="C2999" t="s">
        <v>6615</v>
      </c>
      <c r="D2999" t="s">
        <v>1</v>
      </c>
      <c r="E2999" t="s">
        <v>1</v>
      </c>
      <c r="F2999" t="s">
        <v>1</v>
      </c>
      <c r="G2999" t="s">
        <v>1</v>
      </c>
      <c r="H2999">
        <v>19.2</v>
      </c>
      <c r="I2999">
        <v>907</v>
      </c>
      <c r="J2999">
        <v>100273</v>
      </c>
      <c r="K2999" t="s">
        <v>6616</v>
      </c>
      <c r="L2999">
        <v>17</v>
      </c>
      <c r="M2999">
        <v>17</v>
      </c>
      <c r="N2999">
        <v>1</v>
      </c>
      <c r="O2999">
        <v>9</v>
      </c>
      <c r="P2999">
        <v>7</v>
      </c>
      <c r="Q2999">
        <v>1</v>
      </c>
      <c r="R2999">
        <v>9</v>
      </c>
      <c r="S2999">
        <v>7</v>
      </c>
      <c r="T2999">
        <v>1</v>
      </c>
      <c r="U2999">
        <v>9</v>
      </c>
      <c r="V2999">
        <v>7</v>
      </c>
      <c r="W2999">
        <v>1</v>
      </c>
      <c r="X2999">
        <v>9</v>
      </c>
      <c r="Y2999">
        <v>463410.6274</v>
      </c>
      <c r="Z2999">
        <v>342982.17070000002</v>
      </c>
      <c r="AA2999">
        <v>236529.53539999999</v>
      </c>
      <c r="AB2999">
        <v>171963.22500000001</v>
      </c>
      <c r="AC2999">
        <v>119149.72380000001</v>
      </c>
      <c r="AD2999">
        <v>83330.618409999995</v>
      </c>
      <c r="AE2999">
        <v>152451.60159999999</v>
      </c>
      <c r="AF2999">
        <v>1041.0764160000001</v>
      </c>
      <c r="AG2999">
        <v>1734.084717</v>
      </c>
      <c r="AH2999">
        <v>150</v>
      </c>
      <c r="AI2999">
        <v>236227.6501</v>
      </c>
      <c r="AJ2999">
        <v>7</v>
      </c>
      <c r="AK2999">
        <v>364826.17190000002</v>
      </c>
      <c r="AL2999">
        <v>305073.38959999999</v>
      </c>
      <c r="AM2999">
        <v>274815.81150000001</v>
      </c>
      <c r="AN2999">
        <v>109330.80809999999</v>
      </c>
      <c r="AO2999">
        <v>112766.17939999999</v>
      </c>
      <c r="AP2999">
        <v>127549.2942</v>
      </c>
      <c r="AQ2999">
        <v>107934.2896</v>
      </c>
      <c r="AR2999">
        <v>5579.7915039999998</v>
      </c>
      <c r="AS2999">
        <v>3432.699646</v>
      </c>
      <c r="AT2999">
        <v>150</v>
      </c>
      <c r="AU2999">
        <v>215726.9425</v>
      </c>
      <c r="AV2999">
        <v>1</v>
      </c>
      <c r="AW2999">
        <v>836.12255900000002</v>
      </c>
      <c r="AX2999">
        <v>2636.7314449999999</v>
      </c>
      <c r="AY2999">
        <v>2648.6020509999998</v>
      </c>
      <c r="AZ2999">
        <v>1073.591797</v>
      </c>
      <c r="BA2999">
        <v>1436.798828</v>
      </c>
      <c r="BB2999">
        <v>150</v>
      </c>
      <c r="BC2999">
        <v>753.20849599999997</v>
      </c>
      <c r="BD2999">
        <v>150</v>
      </c>
      <c r="BE2999">
        <v>150</v>
      </c>
      <c r="BF2999">
        <v>150</v>
      </c>
      <c r="BG2999">
        <v>1463.6411129999999</v>
      </c>
    </row>
    <row r="3000" spans="1:59" x14ac:dyDescent="0.2">
      <c r="A3000">
        <v>3058</v>
      </c>
      <c r="B3000">
        <v>1</v>
      </c>
      <c r="C3000" t="s">
        <v>6617</v>
      </c>
      <c r="D3000" t="s">
        <v>1</v>
      </c>
      <c r="E3000" t="s">
        <v>1</v>
      </c>
      <c r="F3000" t="s">
        <v>1</v>
      </c>
      <c r="G3000" t="s">
        <v>1</v>
      </c>
      <c r="H3000">
        <v>21.9</v>
      </c>
      <c r="I3000">
        <v>279</v>
      </c>
      <c r="J3000">
        <v>31205</v>
      </c>
      <c r="K3000" t="s">
        <v>6618</v>
      </c>
      <c r="L3000">
        <v>5</v>
      </c>
      <c r="M3000">
        <v>5</v>
      </c>
      <c r="N3000">
        <v>1</v>
      </c>
      <c r="O3000">
        <v>3</v>
      </c>
      <c r="P3000">
        <v>2</v>
      </c>
      <c r="Q3000">
        <v>0</v>
      </c>
      <c r="R3000">
        <v>3</v>
      </c>
      <c r="S3000">
        <v>2</v>
      </c>
      <c r="T3000">
        <v>0</v>
      </c>
      <c r="U3000">
        <v>3</v>
      </c>
      <c r="V3000">
        <v>2</v>
      </c>
      <c r="W3000">
        <v>0</v>
      </c>
      <c r="X3000">
        <v>3</v>
      </c>
      <c r="Y3000">
        <v>75271.862789999999</v>
      </c>
      <c r="Z3000">
        <v>74668.215330000006</v>
      </c>
      <c r="AA3000">
        <v>65322.782229999997</v>
      </c>
      <c r="AB3000">
        <v>55910.454100000003</v>
      </c>
      <c r="AC3000">
        <v>50868.519289999997</v>
      </c>
      <c r="AD3000">
        <v>41433.869140000003</v>
      </c>
      <c r="AE3000">
        <v>51972.443240000001</v>
      </c>
      <c r="AF3000">
        <v>1933.7451169999999</v>
      </c>
      <c r="AG3000">
        <v>1584.9018550000001</v>
      </c>
      <c r="AH3000">
        <v>150</v>
      </c>
      <c r="AI3000">
        <v>60579.283810000001</v>
      </c>
      <c r="AJ3000">
        <v>2</v>
      </c>
      <c r="AK3000">
        <v>20983.103520000001</v>
      </c>
      <c r="AL3000">
        <v>21112.810549999998</v>
      </c>
      <c r="AM3000">
        <v>18317.097659999999</v>
      </c>
      <c r="AN3000">
        <v>9432.9638670000004</v>
      </c>
      <c r="AO3000">
        <v>8013.9184569999998</v>
      </c>
      <c r="AP3000">
        <v>14186.773440000001</v>
      </c>
      <c r="AQ3000">
        <v>9065.4208980000003</v>
      </c>
      <c r="AR3000">
        <v>150</v>
      </c>
      <c r="AS3000">
        <v>150</v>
      </c>
      <c r="AT3000">
        <v>150</v>
      </c>
      <c r="AU3000">
        <v>15341.11125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</row>
    <row r="3001" spans="1:59" x14ac:dyDescent="0.2">
      <c r="A3001">
        <v>3059</v>
      </c>
      <c r="B3001">
        <v>1</v>
      </c>
      <c r="C3001" t="s">
        <v>6619</v>
      </c>
      <c r="D3001" t="s">
        <v>1</v>
      </c>
      <c r="E3001" t="s">
        <v>1</v>
      </c>
      <c r="F3001" t="s">
        <v>1</v>
      </c>
      <c r="G3001" t="s">
        <v>1</v>
      </c>
      <c r="H3001">
        <v>24.8</v>
      </c>
      <c r="I3001">
        <v>290</v>
      </c>
      <c r="J3001">
        <v>33190</v>
      </c>
      <c r="K3001" t="s">
        <v>6620</v>
      </c>
      <c r="L3001">
        <v>9</v>
      </c>
      <c r="M3001">
        <v>9</v>
      </c>
      <c r="N3001">
        <v>1</v>
      </c>
      <c r="O3001">
        <v>5</v>
      </c>
      <c r="P3001">
        <v>3</v>
      </c>
      <c r="Q3001">
        <v>1</v>
      </c>
      <c r="R3001">
        <v>5</v>
      </c>
      <c r="S3001">
        <v>3</v>
      </c>
      <c r="T3001">
        <v>1</v>
      </c>
      <c r="U3001">
        <v>5</v>
      </c>
      <c r="V3001">
        <v>3</v>
      </c>
      <c r="W3001">
        <v>1</v>
      </c>
      <c r="X3001">
        <v>5</v>
      </c>
      <c r="Y3001">
        <v>74901.073610000007</v>
      </c>
      <c r="Z3001">
        <v>66850.661259999993</v>
      </c>
      <c r="AA3001">
        <v>48569.10181</v>
      </c>
      <c r="AB3001">
        <v>52489.8894</v>
      </c>
      <c r="AC3001">
        <v>49967.927250000001</v>
      </c>
      <c r="AD3001">
        <v>33125.800779999998</v>
      </c>
      <c r="AE3001">
        <v>52746.847289999998</v>
      </c>
      <c r="AF3001">
        <v>1339.5805660000001</v>
      </c>
      <c r="AG3001">
        <v>150</v>
      </c>
      <c r="AH3001">
        <v>150</v>
      </c>
      <c r="AI3001">
        <v>54317.409019999999</v>
      </c>
      <c r="AJ3001">
        <v>3</v>
      </c>
      <c r="AK3001">
        <v>988370.64969999995</v>
      </c>
      <c r="AL3001">
        <v>814199.41310000001</v>
      </c>
      <c r="AM3001">
        <v>918686.39</v>
      </c>
      <c r="AN3001">
        <v>607839.84620000003</v>
      </c>
      <c r="AO3001">
        <v>448845.43930000003</v>
      </c>
      <c r="AP3001">
        <v>390649.10009999998</v>
      </c>
      <c r="AQ3001">
        <v>898557.32709999999</v>
      </c>
      <c r="AR3001">
        <v>21930.466799999998</v>
      </c>
      <c r="AS3001">
        <v>35882.635009999998</v>
      </c>
      <c r="AT3001">
        <v>150</v>
      </c>
      <c r="AU3001">
        <v>694765.13970000006</v>
      </c>
      <c r="AV3001">
        <v>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</row>
    <row r="3002" spans="1:59" x14ac:dyDescent="0.2">
      <c r="A3002">
        <v>3060</v>
      </c>
      <c r="B3002">
        <v>1</v>
      </c>
      <c r="C3002" t="s">
        <v>6621</v>
      </c>
      <c r="D3002" t="s">
        <v>1</v>
      </c>
      <c r="E3002" t="s">
        <v>1</v>
      </c>
      <c r="F3002" t="s">
        <v>3448</v>
      </c>
      <c r="G3002" t="s">
        <v>1</v>
      </c>
      <c r="H3002">
        <v>31.1</v>
      </c>
      <c r="I3002">
        <v>267</v>
      </c>
      <c r="J3002">
        <v>30817</v>
      </c>
      <c r="K3002" t="s">
        <v>6622</v>
      </c>
      <c r="L3002">
        <v>34</v>
      </c>
      <c r="M3002">
        <v>33</v>
      </c>
      <c r="N3002">
        <v>0.97099999999999997</v>
      </c>
      <c r="O3002">
        <v>9</v>
      </c>
      <c r="P3002">
        <v>12</v>
      </c>
      <c r="Q3002">
        <v>13</v>
      </c>
      <c r="R3002">
        <v>8</v>
      </c>
      <c r="S3002">
        <v>12</v>
      </c>
      <c r="T3002">
        <v>13</v>
      </c>
      <c r="U3002">
        <v>8.2420000000000009</v>
      </c>
      <c r="V3002">
        <v>12</v>
      </c>
      <c r="W3002">
        <v>13</v>
      </c>
      <c r="X3002">
        <v>8</v>
      </c>
      <c r="Y3002">
        <v>985731.875</v>
      </c>
      <c r="Z3002">
        <v>659151.60129999998</v>
      </c>
      <c r="AA3002">
        <v>361067.46189999999</v>
      </c>
      <c r="AB3002">
        <v>243483.85550000001</v>
      </c>
      <c r="AC3002">
        <v>195133.26860000001</v>
      </c>
      <c r="AD3002">
        <v>147137.68160000001</v>
      </c>
      <c r="AE3002">
        <v>249739.8652</v>
      </c>
      <c r="AF3002">
        <v>5946.8825690000003</v>
      </c>
      <c r="AG3002">
        <v>11196.7251</v>
      </c>
      <c r="AH3002">
        <v>150</v>
      </c>
      <c r="AI3002">
        <v>431950.95730000001</v>
      </c>
      <c r="AJ3002">
        <v>12</v>
      </c>
      <c r="AK3002">
        <v>4022570.8829999999</v>
      </c>
      <c r="AL3002">
        <v>2162993.4670000002</v>
      </c>
      <c r="AM3002">
        <v>1933722.2379999999</v>
      </c>
      <c r="AN3002">
        <v>699212.17290000001</v>
      </c>
      <c r="AO3002">
        <v>735896.21880000003</v>
      </c>
      <c r="AP3002">
        <v>810732.64749999996</v>
      </c>
      <c r="AQ3002">
        <v>596699.58349999995</v>
      </c>
      <c r="AR3002">
        <v>60571.565670000004</v>
      </c>
      <c r="AS3002">
        <v>32779.201419999998</v>
      </c>
      <c r="AT3002">
        <v>6990.8081050000001</v>
      </c>
      <c r="AU3002">
        <v>1727521.2709999999</v>
      </c>
      <c r="AV3002">
        <v>13</v>
      </c>
      <c r="AW3002">
        <v>1054378.6610000001</v>
      </c>
      <c r="AX3002">
        <v>647391.07929999998</v>
      </c>
      <c r="AY3002">
        <v>580278.71140000003</v>
      </c>
      <c r="AZ3002">
        <v>296409.92820000002</v>
      </c>
      <c r="BA3002">
        <v>288762.72360000003</v>
      </c>
      <c r="BB3002">
        <v>173211.59469999999</v>
      </c>
      <c r="BC3002">
        <v>331537.16019999998</v>
      </c>
      <c r="BD3002">
        <v>2109.4875489999999</v>
      </c>
      <c r="BE3002">
        <v>4953.7744140000004</v>
      </c>
      <c r="BF3002">
        <v>150</v>
      </c>
      <c r="BG3002">
        <v>506738.7831</v>
      </c>
    </row>
    <row r="3003" spans="1:59" x14ac:dyDescent="0.2">
      <c r="A3003">
        <v>3061</v>
      </c>
      <c r="B3003">
        <v>1</v>
      </c>
      <c r="C3003" t="s">
        <v>6623</v>
      </c>
      <c r="D3003" t="s">
        <v>1</v>
      </c>
      <c r="E3003" t="s">
        <v>1</v>
      </c>
      <c r="F3003" t="s">
        <v>1</v>
      </c>
      <c r="G3003" t="s">
        <v>1</v>
      </c>
      <c r="H3003">
        <v>1.1000000000000001</v>
      </c>
      <c r="I3003">
        <v>2399</v>
      </c>
      <c r="J3003">
        <v>269254</v>
      </c>
      <c r="K3003" t="s">
        <v>6624</v>
      </c>
      <c r="L3003">
        <v>3</v>
      </c>
      <c r="M3003">
        <v>3</v>
      </c>
      <c r="N3003">
        <v>1</v>
      </c>
      <c r="O3003">
        <v>1</v>
      </c>
      <c r="P3003">
        <v>0</v>
      </c>
      <c r="Q3003">
        <v>2</v>
      </c>
      <c r="R3003">
        <v>1</v>
      </c>
      <c r="S3003">
        <v>0</v>
      </c>
      <c r="T3003">
        <v>2</v>
      </c>
      <c r="U3003">
        <v>1</v>
      </c>
      <c r="V3003">
        <v>0</v>
      </c>
      <c r="W3003">
        <v>2</v>
      </c>
      <c r="X3003">
        <v>1</v>
      </c>
      <c r="Y3003">
        <v>5555.7724609999996</v>
      </c>
      <c r="Z3003">
        <v>5621.0454099999997</v>
      </c>
      <c r="AA3003">
        <v>9830.3066409999992</v>
      </c>
      <c r="AB3003">
        <v>10314.58106</v>
      </c>
      <c r="AC3003">
        <v>10695.603520000001</v>
      </c>
      <c r="AD3003">
        <v>10035.04199</v>
      </c>
      <c r="AE3003">
        <v>10703.26953</v>
      </c>
      <c r="AF3003">
        <v>150</v>
      </c>
      <c r="AG3003">
        <v>150</v>
      </c>
      <c r="AH3003">
        <v>150</v>
      </c>
      <c r="AI3003">
        <v>8675.3918460000004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2</v>
      </c>
      <c r="AW3003">
        <v>12036.3562</v>
      </c>
      <c r="AX3003">
        <v>14497.48926</v>
      </c>
      <c r="AY3003">
        <v>11094.35254</v>
      </c>
      <c r="AZ3003">
        <v>9655.9782709999999</v>
      </c>
      <c r="BA3003">
        <v>10089.582759999999</v>
      </c>
      <c r="BB3003">
        <v>8243.0559080000003</v>
      </c>
      <c r="BC3003">
        <v>9011.3847659999992</v>
      </c>
      <c r="BD3003">
        <v>150</v>
      </c>
      <c r="BE3003">
        <v>150</v>
      </c>
      <c r="BF3003">
        <v>150</v>
      </c>
      <c r="BG3003">
        <v>10936.13582</v>
      </c>
    </row>
    <row r="3004" spans="1:59" x14ac:dyDescent="0.2">
      <c r="A3004">
        <v>3062</v>
      </c>
      <c r="B3004">
        <v>1</v>
      </c>
      <c r="C3004" t="s">
        <v>6625</v>
      </c>
      <c r="D3004" t="s">
        <v>1</v>
      </c>
      <c r="E3004" t="s">
        <v>1</v>
      </c>
      <c r="F3004" t="s">
        <v>1</v>
      </c>
      <c r="G3004" t="s">
        <v>1</v>
      </c>
      <c r="H3004">
        <v>13.1</v>
      </c>
      <c r="I3004">
        <v>601</v>
      </c>
      <c r="J3004">
        <v>65214</v>
      </c>
      <c r="K3004" t="s">
        <v>6626</v>
      </c>
      <c r="L3004">
        <v>11</v>
      </c>
      <c r="M3004">
        <v>11</v>
      </c>
      <c r="N3004">
        <v>1</v>
      </c>
      <c r="O3004">
        <v>2</v>
      </c>
      <c r="P3004">
        <v>6</v>
      </c>
      <c r="Q3004">
        <v>3</v>
      </c>
      <c r="R3004">
        <v>2</v>
      </c>
      <c r="S3004">
        <v>6</v>
      </c>
      <c r="T3004">
        <v>3</v>
      </c>
      <c r="U3004">
        <v>2</v>
      </c>
      <c r="V3004">
        <v>6</v>
      </c>
      <c r="W3004">
        <v>3</v>
      </c>
      <c r="X3004">
        <v>2</v>
      </c>
      <c r="Y3004">
        <v>127680.67969999999</v>
      </c>
      <c r="Z3004">
        <v>50257.265630000002</v>
      </c>
      <c r="AA3004">
        <v>28897.231449999999</v>
      </c>
      <c r="AB3004">
        <v>16137.625</v>
      </c>
      <c r="AC3004">
        <v>11336.53564</v>
      </c>
      <c r="AD3004">
        <v>8123.9020989999999</v>
      </c>
      <c r="AE3004">
        <v>11828.376459999999</v>
      </c>
      <c r="AF3004">
        <v>150</v>
      </c>
      <c r="AG3004">
        <v>150</v>
      </c>
      <c r="AH3004">
        <v>150</v>
      </c>
      <c r="AI3004">
        <v>40405.539920000003</v>
      </c>
      <c r="AJ3004">
        <v>6</v>
      </c>
      <c r="AK3004">
        <v>389259.66019999998</v>
      </c>
      <c r="AL3004">
        <v>170135.38769999999</v>
      </c>
      <c r="AM3004">
        <v>108995.8564</v>
      </c>
      <c r="AN3004">
        <v>30934.79394</v>
      </c>
      <c r="AO3004">
        <v>23181.63452</v>
      </c>
      <c r="AP3004">
        <v>22793.744139999999</v>
      </c>
      <c r="AQ3004">
        <v>14716.138730000001</v>
      </c>
      <c r="AR3004">
        <v>150</v>
      </c>
      <c r="AS3004">
        <v>150</v>
      </c>
      <c r="AT3004">
        <v>150</v>
      </c>
      <c r="AU3004">
        <v>124216.8462</v>
      </c>
      <c r="AV3004">
        <v>3</v>
      </c>
      <c r="AW3004">
        <v>6943.9804690000001</v>
      </c>
      <c r="AX3004">
        <v>12710.570309999999</v>
      </c>
      <c r="AY3004">
        <v>10111.410159999999</v>
      </c>
      <c r="AZ3004">
        <v>7069.923828</v>
      </c>
      <c r="BA3004">
        <v>3618.743164</v>
      </c>
      <c r="BB3004">
        <v>1923.7102050000001</v>
      </c>
      <c r="BC3004">
        <v>644.20343000000003</v>
      </c>
      <c r="BD3004">
        <v>150</v>
      </c>
      <c r="BE3004">
        <v>150</v>
      </c>
      <c r="BF3004">
        <v>150</v>
      </c>
      <c r="BG3004">
        <v>7063.0563560000001</v>
      </c>
    </row>
    <row r="3005" spans="1:59" x14ac:dyDescent="0.2">
      <c r="A3005">
        <v>3063</v>
      </c>
      <c r="B3005">
        <v>1</v>
      </c>
      <c r="C3005" t="s">
        <v>6627</v>
      </c>
      <c r="D3005" t="s">
        <v>1</v>
      </c>
      <c r="E3005" t="s">
        <v>1</v>
      </c>
      <c r="F3005" t="s">
        <v>1</v>
      </c>
      <c r="G3005" t="s">
        <v>1</v>
      </c>
      <c r="H3005">
        <v>33.1</v>
      </c>
      <c r="I3005">
        <v>341</v>
      </c>
      <c r="J3005">
        <v>38086</v>
      </c>
      <c r="K3005" t="s">
        <v>6628</v>
      </c>
      <c r="L3005">
        <v>34</v>
      </c>
      <c r="M3005">
        <v>34</v>
      </c>
      <c r="N3005">
        <v>1</v>
      </c>
      <c r="O3005">
        <v>11</v>
      </c>
      <c r="P3005">
        <v>9</v>
      </c>
      <c r="Q3005">
        <v>14</v>
      </c>
      <c r="R3005">
        <v>11</v>
      </c>
      <c r="S3005">
        <v>9</v>
      </c>
      <c r="T3005">
        <v>14</v>
      </c>
      <c r="U3005">
        <v>11</v>
      </c>
      <c r="V3005">
        <v>9</v>
      </c>
      <c r="W3005">
        <v>14</v>
      </c>
      <c r="X3005">
        <v>11</v>
      </c>
      <c r="Y3005">
        <v>704876.11719999998</v>
      </c>
      <c r="Z3005">
        <v>876212.04879999999</v>
      </c>
      <c r="AA3005">
        <v>585493.08790000004</v>
      </c>
      <c r="AB3005">
        <v>657773.02639999997</v>
      </c>
      <c r="AC3005">
        <v>507034.18849999999</v>
      </c>
      <c r="AD3005">
        <v>518704.69870000001</v>
      </c>
      <c r="AE3005">
        <v>828512.24800000002</v>
      </c>
      <c r="AF3005">
        <v>24246.197080000002</v>
      </c>
      <c r="AG3005">
        <v>31400.028200000001</v>
      </c>
      <c r="AH3005">
        <v>150</v>
      </c>
      <c r="AI3005">
        <v>641682.19460000005</v>
      </c>
      <c r="AJ3005">
        <v>9</v>
      </c>
      <c r="AK3005">
        <v>297698.96090000001</v>
      </c>
      <c r="AL3005">
        <v>228467.75339999999</v>
      </c>
      <c r="AM3005">
        <v>671203.79489999998</v>
      </c>
      <c r="AN3005">
        <v>326047.56880000001</v>
      </c>
      <c r="AO3005">
        <v>482999.77929999999</v>
      </c>
      <c r="AP3005">
        <v>416879.30959999998</v>
      </c>
      <c r="AQ3005">
        <v>536953.125</v>
      </c>
      <c r="AR3005">
        <v>20383.368900000001</v>
      </c>
      <c r="AS3005">
        <v>19925.444820000001</v>
      </c>
      <c r="AT3005">
        <v>150</v>
      </c>
      <c r="AU3005">
        <v>403882.86119999998</v>
      </c>
      <c r="AV3005">
        <v>14</v>
      </c>
      <c r="AW3005">
        <v>398443.2047</v>
      </c>
      <c r="AX3005">
        <v>337639.96629999997</v>
      </c>
      <c r="AY3005">
        <v>287637.3884</v>
      </c>
      <c r="AZ3005">
        <v>246412.29749999999</v>
      </c>
      <c r="BA3005">
        <v>381550.17869999999</v>
      </c>
      <c r="BB3005">
        <v>300200.63089999999</v>
      </c>
      <c r="BC3005">
        <v>471444.04070000001</v>
      </c>
      <c r="BD3005">
        <v>18239.799319999998</v>
      </c>
      <c r="BE3005">
        <v>21108.95105</v>
      </c>
      <c r="BF3005">
        <v>150</v>
      </c>
      <c r="BG3005">
        <v>325313.94439999998</v>
      </c>
    </row>
    <row r="3006" spans="1:59" x14ac:dyDescent="0.2">
      <c r="A3006">
        <v>3064</v>
      </c>
      <c r="B3006">
        <v>1</v>
      </c>
      <c r="C3006" t="s">
        <v>6629</v>
      </c>
      <c r="D3006" t="s">
        <v>1</v>
      </c>
      <c r="E3006" t="s">
        <v>1</v>
      </c>
      <c r="F3006" t="s">
        <v>1</v>
      </c>
      <c r="G3006" t="s">
        <v>1</v>
      </c>
      <c r="H3006">
        <v>32.9</v>
      </c>
      <c r="I3006">
        <v>733</v>
      </c>
      <c r="J3006">
        <v>83140</v>
      </c>
      <c r="K3006" t="s">
        <v>6630</v>
      </c>
      <c r="L3006">
        <v>34</v>
      </c>
      <c r="M3006">
        <v>34</v>
      </c>
      <c r="N3006">
        <v>1</v>
      </c>
      <c r="O3006">
        <v>17</v>
      </c>
      <c r="P3006">
        <v>6</v>
      </c>
      <c r="Q3006">
        <v>11</v>
      </c>
      <c r="R3006">
        <v>17</v>
      </c>
      <c r="S3006">
        <v>6</v>
      </c>
      <c r="T3006">
        <v>11</v>
      </c>
      <c r="U3006">
        <v>17</v>
      </c>
      <c r="V3006">
        <v>6</v>
      </c>
      <c r="W3006">
        <v>11</v>
      </c>
      <c r="X3006">
        <v>17</v>
      </c>
      <c r="Y3006">
        <v>366528.21240000002</v>
      </c>
      <c r="Z3006">
        <v>496144.37650000001</v>
      </c>
      <c r="AA3006">
        <v>302916.3542</v>
      </c>
      <c r="AB3006">
        <v>323515.05080000003</v>
      </c>
      <c r="AC3006">
        <v>268453.19630000001</v>
      </c>
      <c r="AD3006">
        <v>266964.02419999999</v>
      </c>
      <c r="AE3006">
        <v>351461.16310000001</v>
      </c>
      <c r="AF3006">
        <v>2315.714966</v>
      </c>
      <c r="AG3006">
        <v>9288.4421380000003</v>
      </c>
      <c r="AH3006">
        <v>150</v>
      </c>
      <c r="AI3006">
        <v>337420.20240000001</v>
      </c>
      <c r="AJ3006">
        <v>6</v>
      </c>
      <c r="AK3006">
        <v>65658.681639999995</v>
      </c>
      <c r="AL3006">
        <v>49055.760990000002</v>
      </c>
      <c r="AM3006">
        <v>78996.869390000007</v>
      </c>
      <c r="AN3006">
        <v>46128.138919999998</v>
      </c>
      <c r="AO3006">
        <v>53456.217040000003</v>
      </c>
      <c r="AP3006">
        <v>43389.846440000001</v>
      </c>
      <c r="AQ3006">
        <v>52621.126219999998</v>
      </c>
      <c r="AR3006">
        <v>150</v>
      </c>
      <c r="AS3006">
        <v>1854.5195309999999</v>
      </c>
      <c r="AT3006">
        <v>150</v>
      </c>
      <c r="AU3006">
        <v>56114.252399999998</v>
      </c>
      <c r="AV3006">
        <v>11</v>
      </c>
      <c r="AW3006">
        <v>475439.83789999998</v>
      </c>
      <c r="AX3006">
        <v>226622.51759999999</v>
      </c>
      <c r="AY3006">
        <v>214463.29380000001</v>
      </c>
      <c r="AZ3006">
        <v>167200.6189</v>
      </c>
      <c r="BA3006">
        <v>266009.78690000001</v>
      </c>
      <c r="BB3006">
        <v>207474.24489999999</v>
      </c>
      <c r="BC3006">
        <v>309696.32569999999</v>
      </c>
      <c r="BD3006">
        <v>11374.561040000001</v>
      </c>
      <c r="BE3006">
        <v>9587.3920899999994</v>
      </c>
      <c r="BF3006">
        <v>150</v>
      </c>
      <c r="BG3006">
        <v>259535.05</v>
      </c>
    </row>
    <row r="3007" spans="1:59" x14ac:dyDescent="0.2">
      <c r="A3007">
        <v>3065</v>
      </c>
      <c r="B3007">
        <v>1</v>
      </c>
      <c r="C3007" t="s">
        <v>6631</v>
      </c>
      <c r="D3007" t="s">
        <v>1</v>
      </c>
      <c r="E3007" t="s">
        <v>1</v>
      </c>
      <c r="F3007" t="s">
        <v>1</v>
      </c>
      <c r="G3007" t="s">
        <v>1</v>
      </c>
      <c r="H3007">
        <v>9.1999999999999993</v>
      </c>
      <c r="I3007">
        <v>435</v>
      </c>
      <c r="J3007">
        <v>47558</v>
      </c>
      <c r="K3007" t="s">
        <v>6632</v>
      </c>
      <c r="L3007">
        <v>3</v>
      </c>
      <c r="M3007">
        <v>3</v>
      </c>
      <c r="N3007">
        <v>1</v>
      </c>
      <c r="O3007">
        <v>2</v>
      </c>
      <c r="P3007">
        <v>1</v>
      </c>
      <c r="Q3007">
        <v>0</v>
      </c>
      <c r="R3007">
        <v>2</v>
      </c>
      <c r="S3007">
        <v>1</v>
      </c>
      <c r="T3007">
        <v>0</v>
      </c>
      <c r="U3007">
        <v>2</v>
      </c>
      <c r="V3007">
        <v>1</v>
      </c>
      <c r="W3007">
        <v>0</v>
      </c>
      <c r="X3007">
        <v>2</v>
      </c>
      <c r="Y3007">
        <v>11539.010249999999</v>
      </c>
      <c r="Z3007">
        <v>18357.138180000002</v>
      </c>
      <c r="AA3007">
        <v>14281.599120000001</v>
      </c>
      <c r="AB3007">
        <v>12097.943359999999</v>
      </c>
      <c r="AC3007">
        <v>9335.3212889999995</v>
      </c>
      <c r="AD3007">
        <v>6175.5307620000003</v>
      </c>
      <c r="AE3007">
        <v>2809.8077389999999</v>
      </c>
      <c r="AF3007">
        <v>150</v>
      </c>
      <c r="AG3007">
        <v>150</v>
      </c>
      <c r="AH3007">
        <v>150</v>
      </c>
      <c r="AI3007">
        <v>11964.42383</v>
      </c>
      <c r="AJ3007">
        <v>1</v>
      </c>
      <c r="AK3007">
        <v>6660.763672</v>
      </c>
      <c r="AL3007">
        <v>13064.565430000001</v>
      </c>
      <c r="AM3007">
        <v>18249.73633</v>
      </c>
      <c r="AN3007">
        <v>3436.8801269999999</v>
      </c>
      <c r="AO3007">
        <v>5911.3969729999999</v>
      </c>
      <c r="AP3007">
        <v>34144.898439999997</v>
      </c>
      <c r="AQ3007">
        <v>2223.3276369999999</v>
      </c>
      <c r="AR3007">
        <v>3160.7460940000001</v>
      </c>
      <c r="AS3007">
        <v>150</v>
      </c>
      <c r="AT3007">
        <v>150</v>
      </c>
      <c r="AU3007">
        <v>13578.04016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</row>
    <row r="3008" spans="1:59" x14ac:dyDescent="0.2">
      <c r="A3008">
        <v>3066</v>
      </c>
      <c r="B3008">
        <v>1</v>
      </c>
      <c r="C3008" t="s">
        <v>6633</v>
      </c>
      <c r="D3008" t="s">
        <v>1</v>
      </c>
      <c r="E3008" t="s">
        <v>1</v>
      </c>
      <c r="F3008" t="s">
        <v>1</v>
      </c>
      <c r="G3008" t="s">
        <v>1</v>
      </c>
      <c r="H3008">
        <v>10.8</v>
      </c>
      <c r="I3008">
        <v>548</v>
      </c>
      <c r="J3008">
        <v>57748</v>
      </c>
      <c r="K3008" t="s">
        <v>6634</v>
      </c>
      <c r="L3008">
        <v>4</v>
      </c>
      <c r="M3008">
        <v>4</v>
      </c>
      <c r="N3008">
        <v>1</v>
      </c>
      <c r="O3008">
        <v>3</v>
      </c>
      <c r="P3008">
        <v>0</v>
      </c>
      <c r="Q3008">
        <v>1</v>
      </c>
      <c r="R3008">
        <v>3</v>
      </c>
      <c r="S3008">
        <v>0</v>
      </c>
      <c r="T3008">
        <v>1</v>
      </c>
      <c r="U3008">
        <v>3</v>
      </c>
      <c r="V3008">
        <v>0</v>
      </c>
      <c r="W3008">
        <v>1</v>
      </c>
      <c r="X3008">
        <v>3</v>
      </c>
      <c r="Y3008">
        <v>189659.36910000001</v>
      </c>
      <c r="Z3008">
        <v>99119.216799999995</v>
      </c>
      <c r="AA3008">
        <v>70294.436029999997</v>
      </c>
      <c r="AB3008">
        <v>58466.725590000002</v>
      </c>
      <c r="AC3008">
        <v>49549.072760000003</v>
      </c>
      <c r="AD3008">
        <v>41811.781490000001</v>
      </c>
      <c r="AE3008">
        <v>75736.049320000006</v>
      </c>
      <c r="AF3008">
        <v>3224.5258789999998</v>
      </c>
      <c r="AG3008">
        <v>3305.5065920000002</v>
      </c>
      <c r="AH3008">
        <v>150</v>
      </c>
      <c r="AI3008">
        <v>84816.766969999997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1</v>
      </c>
      <c r="AW3008">
        <v>2795.9714359999998</v>
      </c>
      <c r="AX3008">
        <v>5622.2553710000002</v>
      </c>
      <c r="AY3008">
        <v>7268.296875</v>
      </c>
      <c r="AZ3008">
        <v>9416.9296880000002</v>
      </c>
      <c r="BA3008">
        <v>4847.9243159999996</v>
      </c>
      <c r="BB3008">
        <v>3365.3811040000001</v>
      </c>
      <c r="BC3008">
        <v>3921.0349120000001</v>
      </c>
      <c r="BD3008">
        <v>150</v>
      </c>
      <c r="BE3008">
        <v>150</v>
      </c>
      <c r="BF3008">
        <v>150</v>
      </c>
      <c r="BG3008">
        <v>5552.7931319999998</v>
      </c>
    </row>
    <row r="3009" spans="1:59" x14ac:dyDescent="0.2">
      <c r="A3009">
        <v>3067</v>
      </c>
      <c r="B3009">
        <v>1</v>
      </c>
      <c r="C3009" t="s">
        <v>6635</v>
      </c>
      <c r="D3009" t="s">
        <v>1</v>
      </c>
      <c r="E3009" t="s">
        <v>1</v>
      </c>
      <c r="F3009" t="s">
        <v>1</v>
      </c>
      <c r="G3009" t="s">
        <v>1</v>
      </c>
      <c r="H3009">
        <v>11.7</v>
      </c>
      <c r="I3009">
        <v>660</v>
      </c>
      <c r="J3009">
        <v>73947</v>
      </c>
      <c r="K3009" t="s">
        <v>6636</v>
      </c>
      <c r="L3009">
        <v>9</v>
      </c>
      <c r="M3009">
        <v>9</v>
      </c>
      <c r="N3009">
        <v>1</v>
      </c>
      <c r="O3009">
        <v>7</v>
      </c>
      <c r="P3009">
        <v>1</v>
      </c>
      <c r="Q3009">
        <v>1</v>
      </c>
      <c r="R3009">
        <v>7</v>
      </c>
      <c r="S3009">
        <v>1</v>
      </c>
      <c r="T3009">
        <v>1</v>
      </c>
      <c r="U3009">
        <v>7</v>
      </c>
      <c r="V3009">
        <v>1</v>
      </c>
      <c r="W3009">
        <v>1</v>
      </c>
      <c r="X3009">
        <v>7</v>
      </c>
      <c r="Y3009">
        <v>526439.39939999999</v>
      </c>
      <c r="Z3009">
        <v>323175.77980000002</v>
      </c>
      <c r="AA3009">
        <v>240690.5723</v>
      </c>
      <c r="AB3009">
        <v>151657.85889999999</v>
      </c>
      <c r="AC3009">
        <v>114264.38499999999</v>
      </c>
      <c r="AD3009">
        <v>84401.681400000001</v>
      </c>
      <c r="AE3009">
        <v>226043.5312</v>
      </c>
      <c r="AF3009">
        <v>150</v>
      </c>
      <c r="AG3009">
        <v>5797.6508789999998</v>
      </c>
      <c r="AH3009">
        <v>150</v>
      </c>
      <c r="AI3009">
        <v>240104.9461</v>
      </c>
      <c r="AJ3009">
        <v>1</v>
      </c>
      <c r="AK3009">
        <v>91981.3125</v>
      </c>
      <c r="AL3009">
        <v>39907.289060000003</v>
      </c>
      <c r="AM3009">
        <v>57641.835939999997</v>
      </c>
      <c r="AN3009">
        <v>20314.808590000001</v>
      </c>
      <c r="AO3009">
        <v>22006.550780000001</v>
      </c>
      <c r="AP3009">
        <v>10538.0957</v>
      </c>
      <c r="AQ3009">
        <v>37180.125</v>
      </c>
      <c r="AR3009">
        <v>150</v>
      </c>
      <c r="AS3009">
        <v>1515.761841</v>
      </c>
      <c r="AT3009">
        <v>150</v>
      </c>
      <c r="AU3009">
        <v>40398.315430000002</v>
      </c>
      <c r="AV3009">
        <v>1</v>
      </c>
      <c r="AW3009">
        <v>29074.11133</v>
      </c>
      <c r="AX3009">
        <v>8691.5146480000003</v>
      </c>
      <c r="AY3009">
        <v>8845.9580079999996</v>
      </c>
      <c r="AZ3009">
        <v>6278.0009769999997</v>
      </c>
      <c r="BA3009">
        <v>4874.5649409999996</v>
      </c>
      <c r="BB3009">
        <v>3159.7072750000002</v>
      </c>
      <c r="BC3009">
        <v>11229.33106</v>
      </c>
      <c r="BD3009">
        <v>150</v>
      </c>
      <c r="BE3009">
        <v>150</v>
      </c>
      <c r="BF3009">
        <v>150</v>
      </c>
      <c r="BG3009">
        <v>10153.976199999999</v>
      </c>
    </row>
    <row r="3010" spans="1:59" x14ac:dyDescent="0.2">
      <c r="A3010">
        <v>3068</v>
      </c>
      <c r="B3010">
        <v>1</v>
      </c>
      <c r="C3010" t="s">
        <v>6637</v>
      </c>
      <c r="D3010" t="s">
        <v>1</v>
      </c>
      <c r="E3010" t="s">
        <v>1</v>
      </c>
      <c r="F3010" t="s">
        <v>1</v>
      </c>
      <c r="G3010" t="s">
        <v>1</v>
      </c>
      <c r="H3010">
        <v>6.3</v>
      </c>
      <c r="I3010">
        <v>463</v>
      </c>
      <c r="J3010">
        <v>51076</v>
      </c>
      <c r="K3010" t="s">
        <v>6638</v>
      </c>
      <c r="L3010">
        <v>3</v>
      </c>
      <c r="M3010">
        <v>3</v>
      </c>
      <c r="N3010">
        <v>1</v>
      </c>
      <c r="O3010">
        <v>1</v>
      </c>
      <c r="P3010">
        <v>2</v>
      </c>
      <c r="Q3010">
        <v>0</v>
      </c>
      <c r="R3010">
        <v>1</v>
      </c>
      <c r="S3010">
        <v>2</v>
      </c>
      <c r="T3010">
        <v>0</v>
      </c>
      <c r="U3010">
        <v>1</v>
      </c>
      <c r="V3010">
        <v>2</v>
      </c>
      <c r="W3010">
        <v>0</v>
      </c>
      <c r="X3010">
        <v>1</v>
      </c>
      <c r="Y3010">
        <v>16946.429690000001</v>
      </c>
      <c r="Z3010">
        <v>90642.296879999994</v>
      </c>
      <c r="AA3010">
        <v>43108.1875</v>
      </c>
      <c r="AB3010">
        <v>19932.789059999999</v>
      </c>
      <c r="AC3010">
        <v>33254.367189999997</v>
      </c>
      <c r="AD3010">
        <v>66560.9375</v>
      </c>
      <c r="AE3010">
        <v>14604.30078</v>
      </c>
      <c r="AF3010">
        <v>4508.1245120000003</v>
      </c>
      <c r="AG3010">
        <v>150</v>
      </c>
      <c r="AH3010">
        <v>150</v>
      </c>
      <c r="AI3010">
        <v>45074.167970000002</v>
      </c>
      <c r="AJ3010">
        <v>2</v>
      </c>
      <c r="AK3010">
        <v>149960.90040000001</v>
      </c>
      <c r="AL3010">
        <v>78901.883790000007</v>
      </c>
      <c r="AM3010">
        <v>128391.3174</v>
      </c>
      <c r="AN3010">
        <v>42048.697269999997</v>
      </c>
      <c r="AO3010">
        <v>42871.523439999997</v>
      </c>
      <c r="AP3010">
        <v>27617.726559999999</v>
      </c>
      <c r="AQ3010">
        <v>18064.23242</v>
      </c>
      <c r="AR3010">
        <v>150</v>
      </c>
      <c r="AS3010">
        <v>150</v>
      </c>
      <c r="AT3010">
        <v>150</v>
      </c>
      <c r="AU3010">
        <v>78298.674799999993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</row>
    <row r="3011" spans="1:59" x14ac:dyDescent="0.2">
      <c r="A3011">
        <v>3069</v>
      </c>
      <c r="B3011">
        <v>1</v>
      </c>
      <c r="C3011" t="s">
        <v>6639</v>
      </c>
      <c r="D3011" t="s">
        <v>1</v>
      </c>
      <c r="E3011" t="s">
        <v>1</v>
      </c>
      <c r="F3011" t="s">
        <v>6640</v>
      </c>
      <c r="G3011" t="s">
        <v>1</v>
      </c>
      <c r="H3011">
        <v>11.6</v>
      </c>
      <c r="I3011">
        <v>790</v>
      </c>
      <c r="J3011">
        <v>91317</v>
      </c>
      <c r="K3011" t="s">
        <v>6641</v>
      </c>
      <c r="L3011">
        <v>20</v>
      </c>
      <c r="M3011">
        <v>17</v>
      </c>
      <c r="N3011">
        <v>0.85</v>
      </c>
      <c r="O3011">
        <v>8</v>
      </c>
      <c r="P3011">
        <v>7</v>
      </c>
      <c r="Q3011">
        <v>5</v>
      </c>
      <c r="R3011">
        <v>7</v>
      </c>
      <c r="S3011">
        <v>6</v>
      </c>
      <c r="T3011">
        <v>4</v>
      </c>
      <c r="U3011">
        <v>7.1630000000000003</v>
      </c>
      <c r="V3011">
        <v>6.2069999999999999</v>
      </c>
      <c r="W3011">
        <v>4.125</v>
      </c>
      <c r="X3011">
        <v>7</v>
      </c>
      <c r="Y3011">
        <v>195997.09770000001</v>
      </c>
      <c r="Z3011">
        <v>203494.53520000001</v>
      </c>
      <c r="AA3011">
        <v>119291.6345</v>
      </c>
      <c r="AB3011">
        <v>110647.34420000001</v>
      </c>
      <c r="AC3011">
        <v>86498.06177</v>
      </c>
      <c r="AD3011">
        <v>73664.983160000003</v>
      </c>
      <c r="AE3011">
        <v>107329.9204</v>
      </c>
      <c r="AF3011">
        <v>695.42285200000003</v>
      </c>
      <c r="AG3011">
        <v>2825.8271479999999</v>
      </c>
      <c r="AH3011">
        <v>150</v>
      </c>
      <c r="AI3011">
        <v>131598.94270000001</v>
      </c>
      <c r="AJ3011">
        <v>6</v>
      </c>
      <c r="AK3011">
        <v>480957.96389999997</v>
      </c>
      <c r="AL3011">
        <v>495200.37300000002</v>
      </c>
      <c r="AM3011">
        <v>626138.20310000004</v>
      </c>
      <c r="AN3011">
        <v>264560.35739999998</v>
      </c>
      <c r="AO3011">
        <v>312026.80570000003</v>
      </c>
      <c r="AP3011">
        <v>300490.35399999999</v>
      </c>
      <c r="AQ3011">
        <v>368346.50880000001</v>
      </c>
      <c r="AR3011">
        <v>12876.631230000001</v>
      </c>
      <c r="AS3011">
        <v>13497.61414</v>
      </c>
      <c r="AT3011">
        <v>150</v>
      </c>
      <c r="AU3011">
        <v>413229.00949999999</v>
      </c>
      <c r="AV3011">
        <v>4</v>
      </c>
      <c r="AW3011">
        <v>14377.200199999999</v>
      </c>
      <c r="AX3011">
        <v>15488.87988</v>
      </c>
      <c r="AY3011">
        <v>8256.5351559999999</v>
      </c>
      <c r="AZ3011">
        <v>5756.9628910000001</v>
      </c>
      <c r="BA3011">
        <v>8073.8120120000003</v>
      </c>
      <c r="BB3011">
        <v>6200.1743159999996</v>
      </c>
      <c r="BC3011">
        <v>7335.3334960000002</v>
      </c>
      <c r="BD3011">
        <v>150</v>
      </c>
      <c r="BE3011">
        <v>150</v>
      </c>
      <c r="BF3011">
        <v>150</v>
      </c>
      <c r="BG3011">
        <v>9692.2607420000004</v>
      </c>
    </row>
    <row r="3012" spans="1:59" x14ac:dyDescent="0.2">
      <c r="A3012">
        <v>3070</v>
      </c>
      <c r="B3012">
        <v>1</v>
      </c>
      <c r="C3012" t="s">
        <v>6642</v>
      </c>
      <c r="D3012" t="s">
        <v>1</v>
      </c>
      <c r="E3012" t="s">
        <v>1</v>
      </c>
      <c r="F3012" t="s">
        <v>6643</v>
      </c>
      <c r="G3012" t="s">
        <v>1</v>
      </c>
      <c r="H3012">
        <v>9.4</v>
      </c>
      <c r="I3012">
        <v>342</v>
      </c>
      <c r="J3012">
        <v>39889</v>
      </c>
      <c r="K3012" t="s">
        <v>6644</v>
      </c>
      <c r="L3012">
        <v>5</v>
      </c>
      <c r="M3012">
        <v>2</v>
      </c>
      <c r="N3012">
        <v>0.4</v>
      </c>
      <c r="O3012">
        <v>3</v>
      </c>
      <c r="P3012">
        <v>1</v>
      </c>
      <c r="Q3012">
        <v>1</v>
      </c>
      <c r="R3012">
        <v>2</v>
      </c>
      <c r="S3012">
        <v>0</v>
      </c>
      <c r="T3012">
        <v>0</v>
      </c>
      <c r="U3012">
        <v>2.0329999999999999</v>
      </c>
      <c r="V3012">
        <v>0</v>
      </c>
      <c r="W3012">
        <v>0</v>
      </c>
      <c r="X3012">
        <v>2</v>
      </c>
      <c r="Y3012">
        <v>74975.519530000005</v>
      </c>
      <c r="Z3012">
        <v>48003.40625</v>
      </c>
      <c r="AA3012">
        <v>27718.078860000001</v>
      </c>
      <c r="AB3012">
        <v>22090.902829999999</v>
      </c>
      <c r="AC3012">
        <v>13356.9856</v>
      </c>
      <c r="AD3012">
        <v>10367.367190000001</v>
      </c>
      <c r="AE3012">
        <v>16778.531490000001</v>
      </c>
      <c r="AF3012">
        <v>150</v>
      </c>
      <c r="AG3012">
        <v>150</v>
      </c>
      <c r="AH3012">
        <v>150</v>
      </c>
      <c r="AI3012">
        <v>32752.043379999999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</row>
    <row r="3013" spans="1:59" x14ac:dyDescent="0.2">
      <c r="A3013">
        <v>3071</v>
      </c>
      <c r="B3013">
        <v>1</v>
      </c>
      <c r="C3013" t="s">
        <v>6645</v>
      </c>
      <c r="D3013" t="s">
        <v>1</v>
      </c>
      <c r="E3013" t="s">
        <v>1</v>
      </c>
      <c r="F3013" t="s">
        <v>1</v>
      </c>
      <c r="G3013" t="s">
        <v>1</v>
      </c>
      <c r="H3013">
        <v>11.4</v>
      </c>
      <c r="I3013">
        <v>687</v>
      </c>
      <c r="J3013">
        <v>76429</v>
      </c>
      <c r="K3013" t="s">
        <v>6646</v>
      </c>
      <c r="L3013">
        <v>14</v>
      </c>
      <c r="M3013">
        <v>14</v>
      </c>
      <c r="N3013">
        <v>1</v>
      </c>
      <c r="O3013">
        <v>6</v>
      </c>
      <c r="P3013">
        <v>3</v>
      </c>
      <c r="Q3013">
        <v>5</v>
      </c>
      <c r="R3013">
        <v>6</v>
      </c>
      <c r="S3013">
        <v>3</v>
      </c>
      <c r="T3013">
        <v>5</v>
      </c>
      <c r="U3013">
        <v>6</v>
      </c>
      <c r="V3013">
        <v>3</v>
      </c>
      <c r="W3013">
        <v>5</v>
      </c>
      <c r="X3013">
        <v>6</v>
      </c>
      <c r="Y3013">
        <v>438000.17580000003</v>
      </c>
      <c r="Z3013">
        <v>501772.25199999998</v>
      </c>
      <c r="AA3013">
        <v>250467.0557</v>
      </c>
      <c r="AB3013">
        <v>269748.10940000002</v>
      </c>
      <c r="AC3013">
        <v>217206.09959999999</v>
      </c>
      <c r="AD3013">
        <v>167928.84179999999</v>
      </c>
      <c r="AE3013">
        <v>210180.43900000001</v>
      </c>
      <c r="AF3013">
        <v>7930.4592290000001</v>
      </c>
      <c r="AG3013">
        <v>9631.6464840000008</v>
      </c>
      <c r="AH3013">
        <v>150</v>
      </c>
      <c r="AI3013">
        <v>307520.42239999998</v>
      </c>
      <c r="AJ3013">
        <v>3</v>
      </c>
      <c r="AK3013">
        <v>63957.261720000002</v>
      </c>
      <c r="AL3013">
        <v>62016.450199999999</v>
      </c>
      <c r="AM3013">
        <v>90124.908200000005</v>
      </c>
      <c r="AN3013">
        <v>47563.248050000002</v>
      </c>
      <c r="AO3013">
        <v>47583.733399999997</v>
      </c>
      <c r="AP3013">
        <v>34168.319340000002</v>
      </c>
      <c r="AQ3013">
        <v>45333.47754</v>
      </c>
      <c r="AR3013">
        <v>1386.141846</v>
      </c>
      <c r="AS3013">
        <v>719.93652299999997</v>
      </c>
      <c r="AT3013">
        <v>150</v>
      </c>
      <c r="AU3013">
        <v>57568.986819999998</v>
      </c>
      <c r="AV3013">
        <v>5</v>
      </c>
      <c r="AW3013">
        <v>78213.700679999994</v>
      </c>
      <c r="AX3013">
        <v>47153.852050000001</v>
      </c>
      <c r="AY3013">
        <v>37238.944340000002</v>
      </c>
      <c r="AZ3013">
        <v>39326.829100000003</v>
      </c>
      <c r="BA3013">
        <v>37216.085200000001</v>
      </c>
      <c r="BB3013">
        <v>30491.166990000002</v>
      </c>
      <c r="BC3013">
        <v>37719.754390000002</v>
      </c>
      <c r="BD3013">
        <v>150</v>
      </c>
      <c r="BE3013">
        <v>150</v>
      </c>
      <c r="BF3013">
        <v>150</v>
      </c>
      <c r="BG3013">
        <v>44940.096389999999</v>
      </c>
    </row>
    <row r="3014" spans="1:59" x14ac:dyDescent="0.2">
      <c r="A3014">
        <v>3072</v>
      </c>
      <c r="B3014">
        <v>1</v>
      </c>
      <c r="C3014" t="s">
        <v>6647</v>
      </c>
      <c r="D3014" t="s">
        <v>1</v>
      </c>
      <c r="E3014" t="s">
        <v>1</v>
      </c>
      <c r="F3014" t="s">
        <v>1</v>
      </c>
      <c r="G3014" t="s">
        <v>1</v>
      </c>
      <c r="H3014">
        <v>23.1</v>
      </c>
      <c r="I3014">
        <v>471</v>
      </c>
      <c r="J3014">
        <v>51709</v>
      </c>
      <c r="K3014" t="s">
        <v>6648</v>
      </c>
      <c r="L3014">
        <v>26</v>
      </c>
      <c r="M3014">
        <v>26</v>
      </c>
      <c r="N3014">
        <v>1</v>
      </c>
      <c r="O3014">
        <v>12</v>
      </c>
      <c r="P3014">
        <v>9</v>
      </c>
      <c r="Q3014">
        <v>5</v>
      </c>
      <c r="R3014">
        <v>12</v>
      </c>
      <c r="S3014">
        <v>9</v>
      </c>
      <c r="T3014">
        <v>5</v>
      </c>
      <c r="U3014">
        <v>12</v>
      </c>
      <c r="V3014">
        <v>9</v>
      </c>
      <c r="W3014">
        <v>5</v>
      </c>
      <c r="X3014">
        <v>12</v>
      </c>
      <c r="Y3014">
        <v>1165937.6440000001</v>
      </c>
      <c r="Z3014">
        <v>757533.68290000001</v>
      </c>
      <c r="AA3014">
        <v>436763.3003</v>
      </c>
      <c r="AB3014">
        <v>299022.58120000002</v>
      </c>
      <c r="AC3014">
        <v>200732.6441</v>
      </c>
      <c r="AD3014">
        <v>157540.39509999999</v>
      </c>
      <c r="AE3014">
        <v>263721.72070000001</v>
      </c>
      <c r="AF3014">
        <v>3688.0141600000002</v>
      </c>
      <c r="AG3014">
        <v>6072.0617679999996</v>
      </c>
      <c r="AH3014">
        <v>150</v>
      </c>
      <c r="AI3014">
        <v>502921.70789999998</v>
      </c>
      <c r="AJ3014">
        <v>9</v>
      </c>
      <c r="AK3014">
        <v>300363.6348</v>
      </c>
      <c r="AL3014">
        <v>221623.04639999999</v>
      </c>
      <c r="AM3014">
        <v>236226.772</v>
      </c>
      <c r="AN3014">
        <v>167110.62789999999</v>
      </c>
      <c r="AO3014">
        <v>182032.7432</v>
      </c>
      <c r="AP3014">
        <v>135219.62789999999</v>
      </c>
      <c r="AQ3014">
        <v>176654.96059999999</v>
      </c>
      <c r="AR3014">
        <v>6527.5949710000004</v>
      </c>
      <c r="AS3014">
        <v>6679.9821169999996</v>
      </c>
      <c r="AT3014">
        <v>150</v>
      </c>
      <c r="AU3014">
        <v>207096.0754</v>
      </c>
      <c r="AV3014">
        <v>5</v>
      </c>
      <c r="AW3014">
        <v>161090.09959999999</v>
      </c>
      <c r="AX3014">
        <v>56882.002690000001</v>
      </c>
      <c r="AY3014">
        <v>53397.07129</v>
      </c>
      <c r="AZ3014">
        <v>33924.726069999997</v>
      </c>
      <c r="BA3014">
        <v>34875.16577</v>
      </c>
      <c r="BB3014">
        <v>21766.23547</v>
      </c>
      <c r="BC3014">
        <v>43414.723389999999</v>
      </c>
      <c r="BD3014">
        <v>682.34082000000001</v>
      </c>
      <c r="BE3014">
        <v>2161.2578119999998</v>
      </c>
      <c r="BF3014">
        <v>150</v>
      </c>
      <c r="BG3014">
        <v>60322.550150000003</v>
      </c>
    </row>
    <row r="3015" spans="1:59" x14ac:dyDescent="0.2">
      <c r="A3015">
        <v>3073</v>
      </c>
      <c r="B3015">
        <v>1</v>
      </c>
      <c r="C3015" t="s">
        <v>6649</v>
      </c>
      <c r="D3015" t="s">
        <v>1</v>
      </c>
      <c r="E3015" t="s">
        <v>1</v>
      </c>
      <c r="F3015" t="s">
        <v>1</v>
      </c>
      <c r="G3015" t="s">
        <v>1</v>
      </c>
      <c r="H3015">
        <v>4.0999999999999996</v>
      </c>
      <c r="I3015">
        <v>762</v>
      </c>
      <c r="J3015">
        <v>86370</v>
      </c>
      <c r="K3015" t="s">
        <v>6650</v>
      </c>
      <c r="L3015">
        <v>5</v>
      </c>
      <c r="M3015">
        <v>5</v>
      </c>
      <c r="N3015">
        <v>1</v>
      </c>
      <c r="O3015">
        <v>1</v>
      </c>
      <c r="P3015">
        <v>1</v>
      </c>
      <c r="Q3015">
        <v>3</v>
      </c>
      <c r="R3015">
        <v>1</v>
      </c>
      <c r="S3015">
        <v>1</v>
      </c>
      <c r="T3015">
        <v>3</v>
      </c>
      <c r="U3015">
        <v>1</v>
      </c>
      <c r="V3015">
        <v>1</v>
      </c>
      <c r="W3015">
        <v>3</v>
      </c>
      <c r="X3015">
        <v>1</v>
      </c>
      <c r="Y3015">
        <v>6155.8945309999999</v>
      </c>
      <c r="Z3015">
        <v>5097.9243159999996</v>
      </c>
      <c r="AA3015">
        <v>4225.2260740000002</v>
      </c>
      <c r="AB3015">
        <v>4318.1660160000001</v>
      </c>
      <c r="AC3015">
        <v>6687.3193359999996</v>
      </c>
      <c r="AD3015">
        <v>9436.6777340000008</v>
      </c>
      <c r="AE3015">
        <v>4325.8398440000001</v>
      </c>
      <c r="AF3015">
        <v>150</v>
      </c>
      <c r="AG3015">
        <v>150</v>
      </c>
      <c r="AH3015">
        <v>150</v>
      </c>
      <c r="AI3015">
        <v>5986.8680009999998</v>
      </c>
      <c r="AJ3015">
        <v>1</v>
      </c>
      <c r="AK3015">
        <v>7287.330078</v>
      </c>
      <c r="AL3015">
        <v>6881.0283200000003</v>
      </c>
      <c r="AM3015">
        <v>13143.130859999999</v>
      </c>
      <c r="AN3015">
        <v>4710.5654299999997</v>
      </c>
      <c r="AO3015">
        <v>8695.9228519999997</v>
      </c>
      <c r="AP3015">
        <v>7859.2973629999997</v>
      </c>
      <c r="AQ3015">
        <v>5911.078125</v>
      </c>
      <c r="AR3015">
        <v>150</v>
      </c>
      <c r="AS3015">
        <v>150</v>
      </c>
      <c r="AT3015">
        <v>150</v>
      </c>
      <c r="AU3015">
        <v>8096.2124839999997</v>
      </c>
      <c r="AV3015">
        <v>3</v>
      </c>
      <c r="AW3015">
        <v>46867.051030000002</v>
      </c>
      <c r="AX3015">
        <v>27540.013920000001</v>
      </c>
      <c r="AY3015">
        <v>26812.750489999999</v>
      </c>
      <c r="AZ3015">
        <v>22559.172849999999</v>
      </c>
      <c r="BA3015">
        <v>27792.561519999999</v>
      </c>
      <c r="BB3015">
        <v>20683.235349999999</v>
      </c>
      <c r="BC3015">
        <v>29576.52637</v>
      </c>
      <c r="BD3015">
        <v>150</v>
      </c>
      <c r="BE3015">
        <v>150</v>
      </c>
      <c r="BF3015">
        <v>150</v>
      </c>
      <c r="BG3015">
        <v>28709.130860000001</v>
      </c>
    </row>
    <row r="3016" spans="1:59" x14ac:dyDescent="0.2">
      <c r="A3016">
        <v>3074</v>
      </c>
      <c r="B3016">
        <v>1</v>
      </c>
      <c r="C3016" t="s">
        <v>6651</v>
      </c>
      <c r="D3016" t="s">
        <v>1</v>
      </c>
      <c r="E3016" t="s">
        <v>1</v>
      </c>
      <c r="F3016" t="s">
        <v>1</v>
      </c>
      <c r="G3016" t="s">
        <v>1</v>
      </c>
      <c r="H3016">
        <v>51.5</v>
      </c>
      <c r="I3016">
        <v>625</v>
      </c>
      <c r="J3016">
        <v>70573</v>
      </c>
      <c r="K3016" t="s">
        <v>6652</v>
      </c>
      <c r="L3016">
        <v>75</v>
      </c>
      <c r="M3016">
        <v>75</v>
      </c>
      <c r="N3016">
        <v>1</v>
      </c>
      <c r="O3016">
        <v>29</v>
      </c>
      <c r="P3016">
        <v>21</v>
      </c>
      <c r="Q3016">
        <v>25</v>
      </c>
      <c r="R3016">
        <v>29</v>
      </c>
      <c r="S3016">
        <v>21</v>
      </c>
      <c r="T3016">
        <v>25</v>
      </c>
      <c r="U3016">
        <v>29</v>
      </c>
      <c r="V3016">
        <v>21</v>
      </c>
      <c r="W3016">
        <v>25</v>
      </c>
      <c r="X3016">
        <v>29</v>
      </c>
      <c r="Y3016">
        <v>1852631.753</v>
      </c>
      <c r="Z3016">
        <v>2125525.233</v>
      </c>
      <c r="AA3016">
        <v>1148659.037</v>
      </c>
      <c r="AB3016">
        <v>1087289.334</v>
      </c>
      <c r="AC3016">
        <v>831796.69010000001</v>
      </c>
      <c r="AD3016">
        <v>731420.18039999995</v>
      </c>
      <c r="AE3016">
        <v>1082522.537</v>
      </c>
      <c r="AF3016">
        <v>22366.019039999999</v>
      </c>
      <c r="AG3016">
        <v>35617.851690000003</v>
      </c>
      <c r="AH3016">
        <v>150</v>
      </c>
      <c r="AI3016">
        <v>1296220.371</v>
      </c>
      <c r="AJ3016">
        <v>21</v>
      </c>
      <c r="AK3016">
        <v>780895.48690000002</v>
      </c>
      <c r="AL3016">
        <v>714421.26809999999</v>
      </c>
      <c r="AM3016">
        <v>1012951.825</v>
      </c>
      <c r="AN3016">
        <v>509088.0453</v>
      </c>
      <c r="AO3016">
        <v>577871.32869999995</v>
      </c>
      <c r="AP3016">
        <v>468172.36359999998</v>
      </c>
      <c r="AQ3016">
        <v>632795.81400000001</v>
      </c>
      <c r="AR3016">
        <v>25207.920170000001</v>
      </c>
      <c r="AS3016">
        <v>28268.571169999999</v>
      </c>
      <c r="AT3016">
        <v>2709.8564449999999</v>
      </c>
      <c r="AU3016">
        <v>677233.38630000001</v>
      </c>
      <c r="AV3016">
        <v>25</v>
      </c>
      <c r="AW3016">
        <v>1912794.5009999999</v>
      </c>
      <c r="AX3016">
        <v>952281.32979999995</v>
      </c>
      <c r="AY3016">
        <v>647151.95570000005</v>
      </c>
      <c r="AZ3016">
        <v>436105.38309999998</v>
      </c>
      <c r="BA3016">
        <v>634977.33889999997</v>
      </c>
      <c r="BB3016">
        <v>443304.11839999998</v>
      </c>
      <c r="BC3016">
        <v>845682.68550000002</v>
      </c>
      <c r="BD3016">
        <v>23256.07605</v>
      </c>
      <c r="BE3016">
        <v>33287.161870000004</v>
      </c>
      <c r="BF3016">
        <v>150</v>
      </c>
      <c r="BG3016">
        <v>837769.10450000002</v>
      </c>
    </row>
    <row r="3017" spans="1:59" x14ac:dyDescent="0.2">
      <c r="A3017">
        <v>3075</v>
      </c>
      <c r="B3017">
        <v>1</v>
      </c>
      <c r="C3017" t="s">
        <v>6653</v>
      </c>
      <c r="D3017" t="s">
        <v>1</v>
      </c>
      <c r="E3017" t="s">
        <v>1</v>
      </c>
      <c r="F3017" t="s">
        <v>1</v>
      </c>
      <c r="G3017" t="s">
        <v>1</v>
      </c>
      <c r="H3017">
        <v>21.2</v>
      </c>
      <c r="I3017">
        <v>245</v>
      </c>
      <c r="J3017">
        <v>28263</v>
      </c>
      <c r="K3017" t="s">
        <v>6654</v>
      </c>
      <c r="L3017">
        <v>11</v>
      </c>
      <c r="M3017">
        <v>11</v>
      </c>
      <c r="N3017">
        <v>1</v>
      </c>
      <c r="O3017">
        <v>5</v>
      </c>
      <c r="P3017">
        <v>2</v>
      </c>
      <c r="Q3017">
        <v>4</v>
      </c>
      <c r="R3017">
        <v>5</v>
      </c>
      <c r="S3017">
        <v>2</v>
      </c>
      <c r="T3017">
        <v>4</v>
      </c>
      <c r="U3017">
        <v>5</v>
      </c>
      <c r="V3017">
        <v>2</v>
      </c>
      <c r="W3017">
        <v>4</v>
      </c>
      <c r="X3017">
        <v>5</v>
      </c>
      <c r="Y3017">
        <v>322077.63089999999</v>
      </c>
      <c r="Z3017">
        <v>261709.53270000001</v>
      </c>
      <c r="AA3017">
        <v>191039.52439999999</v>
      </c>
      <c r="AB3017">
        <v>156413.15669999999</v>
      </c>
      <c r="AC3017">
        <v>119872.2534</v>
      </c>
      <c r="AD3017">
        <v>97810.240720000002</v>
      </c>
      <c r="AE3017">
        <v>151696.46239999999</v>
      </c>
      <c r="AF3017">
        <v>3871.6392820000001</v>
      </c>
      <c r="AG3017">
        <v>2667.0367430000001</v>
      </c>
      <c r="AH3017">
        <v>150</v>
      </c>
      <c r="AI3017">
        <v>191487.05650000001</v>
      </c>
      <c r="AJ3017">
        <v>2</v>
      </c>
      <c r="AK3017">
        <v>97164.573239999998</v>
      </c>
      <c r="AL3017">
        <v>98925.728520000004</v>
      </c>
      <c r="AM3017">
        <v>84062.82617</v>
      </c>
      <c r="AN3017">
        <v>52361.728519999997</v>
      </c>
      <c r="AO3017">
        <v>48566.660159999999</v>
      </c>
      <c r="AP3017">
        <v>46697.212890000003</v>
      </c>
      <c r="AQ3017">
        <v>66884.380860000005</v>
      </c>
      <c r="AR3017">
        <v>2098.7651369999999</v>
      </c>
      <c r="AS3017">
        <v>2509.3736570000001</v>
      </c>
      <c r="AT3017">
        <v>150</v>
      </c>
      <c r="AU3017">
        <v>71296.454920000004</v>
      </c>
      <c r="AV3017">
        <v>4</v>
      </c>
      <c r="AW3017">
        <v>94526.186040000001</v>
      </c>
      <c r="AX3017">
        <v>90902.837889999995</v>
      </c>
      <c r="AY3017">
        <v>68783.710080000004</v>
      </c>
      <c r="AZ3017">
        <v>56052.199099999998</v>
      </c>
      <c r="BA3017">
        <v>37053.562010000001</v>
      </c>
      <c r="BB3017">
        <v>27375.848880000001</v>
      </c>
      <c r="BC3017">
        <v>47818.564700000003</v>
      </c>
      <c r="BD3017">
        <v>150</v>
      </c>
      <c r="BE3017">
        <v>150</v>
      </c>
      <c r="BF3017">
        <v>150</v>
      </c>
      <c r="BG3017">
        <v>62449.057330000003</v>
      </c>
    </row>
    <row r="3018" spans="1:59" x14ac:dyDescent="0.2">
      <c r="A3018">
        <v>3076</v>
      </c>
      <c r="B3018">
        <v>1</v>
      </c>
      <c r="C3018" t="s">
        <v>6655</v>
      </c>
      <c r="D3018" t="s">
        <v>1</v>
      </c>
      <c r="E3018" t="s">
        <v>1</v>
      </c>
      <c r="F3018" t="s">
        <v>1</v>
      </c>
      <c r="G3018" t="s">
        <v>1</v>
      </c>
      <c r="H3018">
        <v>17.899999999999999</v>
      </c>
      <c r="I3018">
        <v>475</v>
      </c>
      <c r="J3018">
        <v>52901</v>
      </c>
      <c r="K3018" t="s">
        <v>6656</v>
      </c>
      <c r="L3018">
        <v>14</v>
      </c>
      <c r="M3018">
        <v>14</v>
      </c>
      <c r="N3018">
        <v>1</v>
      </c>
      <c r="O3018">
        <v>7</v>
      </c>
      <c r="P3018">
        <v>5</v>
      </c>
      <c r="Q3018">
        <v>2</v>
      </c>
      <c r="R3018">
        <v>7</v>
      </c>
      <c r="S3018">
        <v>5</v>
      </c>
      <c r="T3018">
        <v>2</v>
      </c>
      <c r="U3018">
        <v>7</v>
      </c>
      <c r="V3018">
        <v>5</v>
      </c>
      <c r="W3018">
        <v>2</v>
      </c>
      <c r="X3018">
        <v>7</v>
      </c>
      <c r="Y3018">
        <v>980066.50100000005</v>
      </c>
      <c r="Z3018">
        <v>726805.94380000001</v>
      </c>
      <c r="AA3018">
        <v>470172.10840000003</v>
      </c>
      <c r="AB3018">
        <v>362797.89840000001</v>
      </c>
      <c r="AC3018">
        <v>235575.50659999999</v>
      </c>
      <c r="AD3018">
        <v>176700.4106</v>
      </c>
      <c r="AE3018">
        <v>302927.37910000002</v>
      </c>
      <c r="AF3018">
        <v>7426.8525390000004</v>
      </c>
      <c r="AG3018">
        <v>7920.9714359999998</v>
      </c>
      <c r="AH3018">
        <v>150</v>
      </c>
      <c r="AI3018">
        <v>492019.72810000001</v>
      </c>
      <c r="AJ3018">
        <v>5</v>
      </c>
      <c r="AK3018">
        <v>263440.03539999999</v>
      </c>
      <c r="AL3018">
        <v>219972.72949999999</v>
      </c>
      <c r="AM3018">
        <v>262216.28810000001</v>
      </c>
      <c r="AN3018">
        <v>94243.537110000005</v>
      </c>
      <c r="AO3018">
        <v>114998.44070000001</v>
      </c>
      <c r="AP3018">
        <v>90631.757570000002</v>
      </c>
      <c r="AQ3018">
        <v>121131.72659999999</v>
      </c>
      <c r="AR3018">
        <v>5122.8217770000001</v>
      </c>
      <c r="AS3018">
        <v>4057.6523440000001</v>
      </c>
      <c r="AT3018">
        <v>2899.0410160000001</v>
      </c>
      <c r="AU3018">
        <v>174250.46470000001</v>
      </c>
      <c r="AV3018">
        <v>2</v>
      </c>
      <c r="AW3018">
        <v>183683.09179999999</v>
      </c>
      <c r="AX3018">
        <v>73574.139649999997</v>
      </c>
      <c r="AY3018">
        <v>52017.004390000002</v>
      </c>
      <c r="AZ3018">
        <v>35347.50879</v>
      </c>
      <c r="BA3018">
        <v>39722.705569999998</v>
      </c>
      <c r="BB3018">
        <v>29872.583500000001</v>
      </c>
      <c r="BC3018">
        <v>59860.192139999999</v>
      </c>
      <c r="BD3018">
        <v>150</v>
      </c>
      <c r="BE3018">
        <v>150</v>
      </c>
      <c r="BF3018">
        <v>150</v>
      </c>
      <c r="BG3018">
        <v>69036.172279999999</v>
      </c>
    </row>
    <row r="3019" spans="1:59" x14ac:dyDescent="0.2">
      <c r="A3019">
        <v>3077</v>
      </c>
      <c r="B3019">
        <v>1</v>
      </c>
      <c r="C3019" t="s">
        <v>6657</v>
      </c>
      <c r="D3019" t="s">
        <v>1</v>
      </c>
      <c r="E3019" t="s">
        <v>1</v>
      </c>
      <c r="F3019" t="s">
        <v>1</v>
      </c>
      <c r="G3019" t="s">
        <v>1</v>
      </c>
      <c r="H3019">
        <v>31.6</v>
      </c>
      <c r="I3019">
        <v>642</v>
      </c>
      <c r="J3019">
        <v>67941</v>
      </c>
      <c r="K3019" t="s">
        <v>6658</v>
      </c>
      <c r="L3019">
        <v>37</v>
      </c>
      <c r="M3019">
        <v>37</v>
      </c>
      <c r="N3019">
        <v>1</v>
      </c>
      <c r="O3019">
        <v>16</v>
      </c>
      <c r="P3019">
        <v>13</v>
      </c>
      <c r="Q3019">
        <v>8</v>
      </c>
      <c r="R3019">
        <v>16</v>
      </c>
      <c r="S3019">
        <v>13</v>
      </c>
      <c r="T3019">
        <v>8</v>
      </c>
      <c r="U3019">
        <v>16</v>
      </c>
      <c r="V3019">
        <v>13</v>
      </c>
      <c r="W3019">
        <v>8</v>
      </c>
      <c r="X3019">
        <v>16</v>
      </c>
      <c r="Y3019">
        <v>2278952.65</v>
      </c>
      <c r="Z3019">
        <v>1656803.064</v>
      </c>
      <c r="AA3019">
        <v>1135721.861</v>
      </c>
      <c r="AB3019">
        <v>792956.94480000006</v>
      </c>
      <c r="AC3019">
        <v>572297.09380000003</v>
      </c>
      <c r="AD3019">
        <v>425637.96610000002</v>
      </c>
      <c r="AE3019">
        <v>723803.18700000003</v>
      </c>
      <c r="AF3019">
        <v>9968.8156739999995</v>
      </c>
      <c r="AG3019">
        <v>19201.537479999999</v>
      </c>
      <c r="AH3019">
        <v>150</v>
      </c>
      <c r="AI3019">
        <v>1143728.263</v>
      </c>
      <c r="AJ3019">
        <v>13</v>
      </c>
      <c r="AK3019">
        <v>2423817.9079999998</v>
      </c>
      <c r="AL3019">
        <v>1996231.35</v>
      </c>
      <c r="AM3019">
        <v>1895068.4410000001</v>
      </c>
      <c r="AN3019">
        <v>862333.37399999995</v>
      </c>
      <c r="AO3019">
        <v>910067.87109999999</v>
      </c>
      <c r="AP3019">
        <v>838735.42379999999</v>
      </c>
      <c r="AQ3019">
        <v>1040246.1040000001</v>
      </c>
      <c r="AR3019">
        <v>43217.11694</v>
      </c>
      <c r="AS3019">
        <v>43728.654909999997</v>
      </c>
      <c r="AT3019">
        <v>1360.1042480000001</v>
      </c>
      <c r="AU3019">
        <v>1487709.061</v>
      </c>
      <c r="AV3019">
        <v>8</v>
      </c>
      <c r="AW3019">
        <v>984678.50490000006</v>
      </c>
      <c r="AX3019">
        <v>602150.78220000002</v>
      </c>
      <c r="AY3019">
        <v>439949.09029999998</v>
      </c>
      <c r="AZ3019">
        <v>326452.04489999998</v>
      </c>
      <c r="BA3019">
        <v>376176.93699999998</v>
      </c>
      <c r="BB3019">
        <v>268969.13010000001</v>
      </c>
      <c r="BC3019">
        <v>489864.69679999998</v>
      </c>
      <c r="BD3019">
        <v>9859.0134280000002</v>
      </c>
      <c r="BE3019">
        <v>13479.23798</v>
      </c>
      <c r="BF3019">
        <v>150</v>
      </c>
      <c r="BG3019">
        <v>499729.41489999997</v>
      </c>
    </row>
    <row r="3020" spans="1:59" x14ac:dyDescent="0.2">
      <c r="A3020">
        <v>3078</v>
      </c>
      <c r="B3020">
        <v>1</v>
      </c>
      <c r="C3020" t="s">
        <v>6659</v>
      </c>
      <c r="D3020" t="s">
        <v>1</v>
      </c>
      <c r="E3020" t="s">
        <v>1</v>
      </c>
      <c r="F3020" t="s">
        <v>1</v>
      </c>
      <c r="G3020" t="s">
        <v>1</v>
      </c>
      <c r="H3020">
        <v>20.6</v>
      </c>
      <c r="I3020">
        <v>1366</v>
      </c>
      <c r="J3020">
        <v>152533</v>
      </c>
      <c r="K3020" t="s">
        <v>6660</v>
      </c>
      <c r="L3020">
        <v>38</v>
      </c>
      <c r="M3020">
        <v>38</v>
      </c>
      <c r="N3020">
        <v>1</v>
      </c>
      <c r="O3020">
        <v>25</v>
      </c>
      <c r="P3020">
        <v>6</v>
      </c>
      <c r="Q3020">
        <v>7</v>
      </c>
      <c r="R3020">
        <v>25</v>
      </c>
      <c r="S3020">
        <v>6</v>
      </c>
      <c r="T3020">
        <v>7</v>
      </c>
      <c r="U3020">
        <v>25</v>
      </c>
      <c r="V3020">
        <v>6</v>
      </c>
      <c r="W3020">
        <v>7</v>
      </c>
      <c r="X3020">
        <v>25</v>
      </c>
      <c r="Y3020">
        <v>1167270.784</v>
      </c>
      <c r="Z3020">
        <v>1550102.7709999999</v>
      </c>
      <c r="AA3020">
        <v>980021.78430000006</v>
      </c>
      <c r="AB3020">
        <v>942031.94299999997</v>
      </c>
      <c r="AC3020">
        <v>762004.9841</v>
      </c>
      <c r="AD3020">
        <v>685396.00089999998</v>
      </c>
      <c r="AE3020">
        <v>995052.6</v>
      </c>
      <c r="AF3020">
        <v>26213.215329999999</v>
      </c>
      <c r="AG3020">
        <v>32160.380980000002</v>
      </c>
      <c r="AH3020">
        <v>150</v>
      </c>
      <c r="AI3020">
        <v>1014471.378</v>
      </c>
      <c r="AJ3020">
        <v>6</v>
      </c>
      <c r="AK3020">
        <v>239864.79440000001</v>
      </c>
      <c r="AL3020">
        <v>239829.541</v>
      </c>
      <c r="AM3020">
        <v>428509.63819999999</v>
      </c>
      <c r="AN3020">
        <v>309936.78710000002</v>
      </c>
      <c r="AO3020">
        <v>342858.12349999999</v>
      </c>
      <c r="AP3020">
        <v>287961.70260000002</v>
      </c>
      <c r="AQ3020">
        <v>407702.18699999998</v>
      </c>
      <c r="AR3020">
        <v>11042.95239</v>
      </c>
      <c r="AS3020">
        <v>14266.14697</v>
      </c>
      <c r="AT3020">
        <v>150</v>
      </c>
      <c r="AU3020">
        <v>308160.09779999999</v>
      </c>
      <c r="AV3020">
        <v>7</v>
      </c>
      <c r="AW3020">
        <v>196924.64309999999</v>
      </c>
      <c r="AX3020">
        <v>202733.80619999999</v>
      </c>
      <c r="AY3020">
        <v>139418.3094</v>
      </c>
      <c r="AZ3020">
        <v>124269.8371</v>
      </c>
      <c r="BA3020">
        <v>154555.7335</v>
      </c>
      <c r="BB3020">
        <v>122198.3462</v>
      </c>
      <c r="BC3020">
        <v>186250.712</v>
      </c>
      <c r="BD3020">
        <v>2936.4124750000001</v>
      </c>
      <c r="BE3020">
        <v>5678.8137210000004</v>
      </c>
      <c r="BF3020">
        <v>150</v>
      </c>
      <c r="BG3020">
        <v>156683.44589999999</v>
      </c>
    </row>
    <row r="3021" spans="1:59" x14ac:dyDescent="0.2">
      <c r="A3021">
        <v>3079</v>
      </c>
      <c r="B3021">
        <v>1</v>
      </c>
      <c r="C3021" t="s">
        <v>6661</v>
      </c>
      <c r="D3021" t="s">
        <v>1</v>
      </c>
      <c r="E3021" t="s">
        <v>1</v>
      </c>
      <c r="F3021" t="s">
        <v>1</v>
      </c>
      <c r="G3021" t="s">
        <v>1</v>
      </c>
      <c r="H3021">
        <v>16</v>
      </c>
      <c r="I3021">
        <v>718</v>
      </c>
      <c r="J3021">
        <v>77972</v>
      </c>
      <c r="K3021" t="s">
        <v>6662</v>
      </c>
      <c r="L3021">
        <v>11</v>
      </c>
      <c r="M3021">
        <v>11</v>
      </c>
      <c r="N3021">
        <v>1</v>
      </c>
      <c r="O3021">
        <v>4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4</v>
      </c>
      <c r="V3021">
        <v>4</v>
      </c>
      <c r="W3021">
        <v>3</v>
      </c>
      <c r="X3021">
        <v>4</v>
      </c>
      <c r="Y3021">
        <v>89068.617190000004</v>
      </c>
      <c r="Z3021">
        <v>58764.435299999997</v>
      </c>
      <c r="AA3021">
        <v>37609.461669999997</v>
      </c>
      <c r="AB3021">
        <v>26067.021850000001</v>
      </c>
      <c r="AC3021">
        <v>17083.255130000001</v>
      </c>
      <c r="AD3021">
        <v>18348.908630000002</v>
      </c>
      <c r="AE3021">
        <v>28251.826539999998</v>
      </c>
      <c r="AF3021">
        <v>150</v>
      </c>
      <c r="AG3021">
        <v>1521.291626</v>
      </c>
      <c r="AH3021">
        <v>150</v>
      </c>
      <c r="AI3021">
        <v>41156.949959999998</v>
      </c>
      <c r="AJ3021">
        <v>4</v>
      </c>
      <c r="AK3021">
        <v>98315.633790000007</v>
      </c>
      <c r="AL3021">
        <v>44918.874020000003</v>
      </c>
      <c r="AM3021">
        <v>65741.716799999995</v>
      </c>
      <c r="AN3021">
        <v>21914.857909999999</v>
      </c>
      <c r="AO3021">
        <v>28011.558110000002</v>
      </c>
      <c r="AP3021">
        <v>17939.54736</v>
      </c>
      <c r="AQ3021">
        <v>39193.308590000001</v>
      </c>
      <c r="AR3021">
        <v>150</v>
      </c>
      <c r="AS3021">
        <v>150</v>
      </c>
      <c r="AT3021">
        <v>150</v>
      </c>
      <c r="AU3021">
        <v>46140.364659999999</v>
      </c>
      <c r="AV3021">
        <v>3</v>
      </c>
      <c r="AW3021">
        <v>6361.1943359999996</v>
      </c>
      <c r="AX3021">
        <v>1829.967529</v>
      </c>
      <c r="AY3021">
        <v>2451.6164549999999</v>
      </c>
      <c r="AZ3021">
        <v>758.78283699999997</v>
      </c>
      <c r="BA3021">
        <v>2008.622803</v>
      </c>
      <c r="BB3021">
        <v>1343.048828</v>
      </c>
      <c r="BC3021">
        <v>2655.548096</v>
      </c>
      <c r="BD3021">
        <v>150</v>
      </c>
      <c r="BE3021">
        <v>150</v>
      </c>
      <c r="BF3021">
        <v>150</v>
      </c>
      <c r="BG3021">
        <v>2458.8721310000001</v>
      </c>
    </row>
    <row r="3022" spans="1:59" x14ac:dyDescent="0.2">
      <c r="A3022">
        <v>3080</v>
      </c>
      <c r="B3022">
        <v>1</v>
      </c>
      <c r="C3022" t="s">
        <v>6663</v>
      </c>
      <c r="D3022" t="s">
        <v>1</v>
      </c>
      <c r="E3022" t="s">
        <v>1</v>
      </c>
      <c r="F3022" t="s">
        <v>1</v>
      </c>
      <c r="G3022" t="s">
        <v>1</v>
      </c>
      <c r="H3022">
        <v>58.1</v>
      </c>
      <c r="I3022">
        <v>1178</v>
      </c>
      <c r="J3022">
        <v>134191</v>
      </c>
      <c r="K3022" t="s">
        <v>6664</v>
      </c>
      <c r="L3022">
        <v>243</v>
      </c>
      <c r="M3022">
        <v>243</v>
      </c>
      <c r="N3022">
        <v>1</v>
      </c>
      <c r="O3022">
        <v>100</v>
      </c>
      <c r="P3022">
        <v>71</v>
      </c>
      <c r="Q3022">
        <v>72</v>
      </c>
      <c r="R3022">
        <v>100</v>
      </c>
      <c r="S3022">
        <v>71</v>
      </c>
      <c r="T3022">
        <v>72</v>
      </c>
      <c r="U3022">
        <v>100</v>
      </c>
      <c r="V3022">
        <v>71</v>
      </c>
      <c r="W3022">
        <v>72</v>
      </c>
      <c r="X3022">
        <v>100</v>
      </c>
      <c r="Y3022">
        <v>6376253.7539999997</v>
      </c>
      <c r="Z3022">
        <v>7871801.0039999997</v>
      </c>
      <c r="AA3022">
        <v>4397766.9170000004</v>
      </c>
      <c r="AB3022">
        <v>4579670.9720000001</v>
      </c>
      <c r="AC3022">
        <v>3390770.4180000001</v>
      </c>
      <c r="AD3022">
        <v>3108699.912</v>
      </c>
      <c r="AE3022">
        <v>5163964.4639999997</v>
      </c>
      <c r="AF3022">
        <v>109478.8597</v>
      </c>
      <c r="AG3022">
        <v>161559.19870000001</v>
      </c>
      <c r="AH3022">
        <v>150</v>
      </c>
      <c r="AI3022">
        <v>4954160.4960000003</v>
      </c>
      <c r="AJ3022">
        <v>71</v>
      </c>
      <c r="AK3022">
        <v>5122722.2779999999</v>
      </c>
      <c r="AL3022">
        <v>3879415.3459999999</v>
      </c>
      <c r="AM3022">
        <v>6782686.9529999997</v>
      </c>
      <c r="AN3022">
        <v>2966019.5589999999</v>
      </c>
      <c r="AO3022">
        <v>3987595.642</v>
      </c>
      <c r="AP3022">
        <v>2914883.6680000001</v>
      </c>
      <c r="AQ3022">
        <v>3998139.31</v>
      </c>
      <c r="AR3022">
        <v>139508.48639999999</v>
      </c>
      <c r="AS3022">
        <v>144762.94450000001</v>
      </c>
      <c r="AT3022">
        <v>150</v>
      </c>
      <c r="AU3022">
        <v>4275553.9079999998</v>
      </c>
      <c r="AV3022">
        <v>72</v>
      </c>
      <c r="AW3022">
        <v>6174742.1009999998</v>
      </c>
      <c r="AX3022">
        <v>3306390.9679999999</v>
      </c>
      <c r="AY3022">
        <v>2755263.111</v>
      </c>
      <c r="AZ3022">
        <v>2112970.1370000001</v>
      </c>
      <c r="BA3022">
        <v>2931257.3640000001</v>
      </c>
      <c r="BB3022">
        <v>2402104.4840000002</v>
      </c>
      <c r="BC3022">
        <v>3596188.6549999998</v>
      </c>
      <c r="BD3022">
        <v>106510.24800000001</v>
      </c>
      <c r="BE3022">
        <v>135011.41570000001</v>
      </c>
      <c r="BF3022">
        <v>150</v>
      </c>
      <c r="BG3022">
        <v>3280454.6940000001</v>
      </c>
    </row>
    <row r="3023" spans="1:59" x14ac:dyDescent="0.2">
      <c r="A3023">
        <v>3082</v>
      </c>
      <c r="B3023">
        <v>1</v>
      </c>
      <c r="C3023" t="s">
        <v>6665</v>
      </c>
      <c r="D3023" t="s">
        <v>1</v>
      </c>
      <c r="E3023" t="s">
        <v>1</v>
      </c>
      <c r="F3023" t="s">
        <v>1</v>
      </c>
      <c r="G3023" t="s">
        <v>1</v>
      </c>
      <c r="H3023">
        <v>21.3</v>
      </c>
      <c r="I3023">
        <v>389</v>
      </c>
      <c r="J3023">
        <v>43911</v>
      </c>
      <c r="K3023" t="s">
        <v>6666</v>
      </c>
      <c r="L3023">
        <v>9</v>
      </c>
      <c r="M3023">
        <v>9</v>
      </c>
      <c r="N3023">
        <v>1</v>
      </c>
      <c r="O3023">
        <v>3</v>
      </c>
      <c r="P3023">
        <v>4</v>
      </c>
      <c r="Q3023">
        <v>2</v>
      </c>
      <c r="R3023">
        <v>3</v>
      </c>
      <c r="S3023">
        <v>4</v>
      </c>
      <c r="T3023">
        <v>2</v>
      </c>
      <c r="U3023">
        <v>3</v>
      </c>
      <c r="V3023">
        <v>4</v>
      </c>
      <c r="W3023">
        <v>2</v>
      </c>
      <c r="X3023">
        <v>3</v>
      </c>
      <c r="Y3023">
        <v>68487.646479999996</v>
      </c>
      <c r="Z3023">
        <v>54063.569340000002</v>
      </c>
      <c r="AA3023">
        <v>35139.148439999997</v>
      </c>
      <c r="AB3023">
        <v>28112.147949999999</v>
      </c>
      <c r="AC3023">
        <v>19051.252690000001</v>
      </c>
      <c r="AD3023">
        <v>15559.80078</v>
      </c>
      <c r="AE3023">
        <v>30303.945309999999</v>
      </c>
      <c r="AF3023">
        <v>150</v>
      </c>
      <c r="AG3023">
        <v>1390.893311</v>
      </c>
      <c r="AH3023">
        <v>150</v>
      </c>
      <c r="AI3023">
        <v>36735.594279999998</v>
      </c>
      <c r="AJ3023">
        <v>4</v>
      </c>
      <c r="AK3023">
        <v>391863.21289999998</v>
      </c>
      <c r="AL3023">
        <v>256778.41190000001</v>
      </c>
      <c r="AM3023">
        <v>285687.05420000001</v>
      </c>
      <c r="AN3023">
        <v>147213.57320000001</v>
      </c>
      <c r="AO3023">
        <v>160614.19140000001</v>
      </c>
      <c r="AP3023">
        <v>126178.35550000001</v>
      </c>
      <c r="AQ3023">
        <v>189649.88740000001</v>
      </c>
      <c r="AR3023">
        <v>5376.9580079999996</v>
      </c>
      <c r="AS3023">
        <v>7498.0578619999997</v>
      </c>
      <c r="AT3023">
        <v>150</v>
      </c>
      <c r="AU3023">
        <v>228055.79980000001</v>
      </c>
      <c r="AV3023">
        <v>2</v>
      </c>
      <c r="AW3023">
        <v>22931.791990000002</v>
      </c>
      <c r="AX3023">
        <v>6961.3636479999996</v>
      </c>
      <c r="AY3023">
        <v>7385.4992670000001</v>
      </c>
      <c r="AZ3023">
        <v>5355</v>
      </c>
      <c r="BA3023">
        <v>13018.125</v>
      </c>
      <c r="BB3023">
        <v>11003.693359999999</v>
      </c>
      <c r="BC3023">
        <v>8339.2133790000007</v>
      </c>
      <c r="BD3023">
        <v>150</v>
      </c>
      <c r="BE3023">
        <v>150</v>
      </c>
      <c r="BF3023">
        <v>150</v>
      </c>
      <c r="BG3023">
        <v>11109.24554</v>
      </c>
    </row>
    <row r="3024" spans="1:59" x14ac:dyDescent="0.2">
      <c r="A3024">
        <v>3083</v>
      </c>
      <c r="B3024">
        <v>1</v>
      </c>
      <c r="C3024" t="s">
        <v>6667</v>
      </c>
      <c r="D3024" t="s">
        <v>1</v>
      </c>
      <c r="E3024" t="s">
        <v>1</v>
      </c>
      <c r="F3024" t="s">
        <v>1</v>
      </c>
      <c r="G3024" t="s">
        <v>1</v>
      </c>
      <c r="H3024">
        <v>70.599999999999994</v>
      </c>
      <c r="I3024">
        <v>575</v>
      </c>
      <c r="J3024">
        <v>63691</v>
      </c>
      <c r="K3024" t="s">
        <v>6668</v>
      </c>
      <c r="L3024">
        <v>187</v>
      </c>
      <c r="M3024">
        <v>187</v>
      </c>
      <c r="N3024">
        <v>1</v>
      </c>
      <c r="O3024">
        <v>75</v>
      </c>
      <c r="P3024">
        <v>57</v>
      </c>
      <c r="Q3024">
        <v>55</v>
      </c>
      <c r="R3024">
        <v>75</v>
      </c>
      <c r="S3024">
        <v>57</v>
      </c>
      <c r="T3024">
        <v>55</v>
      </c>
      <c r="U3024">
        <v>75</v>
      </c>
      <c r="V3024">
        <v>57</v>
      </c>
      <c r="W3024">
        <v>55</v>
      </c>
      <c r="X3024">
        <v>75</v>
      </c>
      <c r="Y3024">
        <v>11202584.43</v>
      </c>
      <c r="Z3024">
        <v>9751125.2860000003</v>
      </c>
      <c r="AA3024">
        <v>6796203.5120000001</v>
      </c>
      <c r="AB3024">
        <v>5338802.3899999997</v>
      </c>
      <c r="AC3024">
        <v>4267620.3640000001</v>
      </c>
      <c r="AD3024">
        <v>3523734.3590000002</v>
      </c>
      <c r="AE3024">
        <v>4091501.5260000001</v>
      </c>
      <c r="AF3024">
        <v>114504.7432</v>
      </c>
      <c r="AG3024">
        <v>110773.40730000001</v>
      </c>
      <c r="AH3024">
        <v>150</v>
      </c>
      <c r="AI3024">
        <v>6813345.0559999999</v>
      </c>
      <c r="AJ3024">
        <v>57</v>
      </c>
      <c r="AK3024">
        <v>9780204.6349999998</v>
      </c>
      <c r="AL3024">
        <v>8808612.9989999998</v>
      </c>
      <c r="AM3024">
        <v>10154692.65</v>
      </c>
      <c r="AN3024">
        <v>4782898.4819999998</v>
      </c>
      <c r="AO3024">
        <v>5075859.4589999998</v>
      </c>
      <c r="AP3024">
        <v>4090834.5630000001</v>
      </c>
      <c r="AQ3024">
        <v>4753088.4270000001</v>
      </c>
      <c r="AR3024">
        <v>200918.76699999999</v>
      </c>
      <c r="AS3024">
        <v>178561.31200000001</v>
      </c>
      <c r="AT3024">
        <v>14599.70312</v>
      </c>
      <c r="AU3024">
        <v>7115517.1310000001</v>
      </c>
      <c r="AV3024">
        <v>55</v>
      </c>
      <c r="AW3024">
        <v>8126135.1540000001</v>
      </c>
      <c r="AX3024">
        <v>6848313.2079999996</v>
      </c>
      <c r="AY3024">
        <v>4450850.0970000001</v>
      </c>
      <c r="AZ3024">
        <v>3340835.8820000002</v>
      </c>
      <c r="BA3024">
        <v>3236350.07</v>
      </c>
      <c r="BB3024">
        <v>2242772.3190000001</v>
      </c>
      <c r="BC3024">
        <v>2889447.0950000002</v>
      </c>
      <c r="BD3024">
        <v>97963.888550000003</v>
      </c>
      <c r="BE3024">
        <v>96796.160159999999</v>
      </c>
      <c r="BF3024">
        <v>1365.332764</v>
      </c>
      <c r="BG3024">
        <v>4707542.7879999997</v>
      </c>
    </row>
    <row r="3025" spans="1:59" x14ac:dyDescent="0.2">
      <c r="A3025">
        <v>3084</v>
      </c>
      <c r="B3025">
        <v>1</v>
      </c>
      <c r="C3025" t="s">
        <v>6669</v>
      </c>
      <c r="D3025" t="s">
        <v>1</v>
      </c>
      <c r="E3025" t="s">
        <v>1</v>
      </c>
      <c r="F3025" t="s">
        <v>6670</v>
      </c>
      <c r="G3025" t="s">
        <v>1</v>
      </c>
      <c r="H3025">
        <v>61.2</v>
      </c>
      <c r="I3025">
        <v>775</v>
      </c>
      <c r="J3025">
        <v>87676</v>
      </c>
      <c r="K3025" t="s">
        <v>6671</v>
      </c>
      <c r="L3025">
        <v>141</v>
      </c>
      <c r="M3025">
        <v>137</v>
      </c>
      <c r="N3025">
        <v>0.97199999999999998</v>
      </c>
      <c r="O3025">
        <v>57</v>
      </c>
      <c r="P3025">
        <v>46</v>
      </c>
      <c r="Q3025">
        <v>38</v>
      </c>
      <c r="R3025">
        <v>56</v>
      </c>
      <c r="S3025">
        <v>44</v>
      </c>
      <c r="T3025">
        <v>37</v>
      </c>
      <c r="U3025">
        <v>56.268999999999998</v>
      </c>
      <c r="V3025">
        <v>44.656999999999996</v>
      </c>
      <c r="W3025">
        <v>37.301000000000002</v>
      </c>
      <c r="X3025">
        <v>56</v>
      </c>
      <c r="Y3025">
        <v>5619776.727</v>
      </c>
      <c r="Z3025">
        <v>7573952.5800000001</v>
      </c>
      <c r="AA3025">
        <v>4100671.4040000001</v>
      </c>
      <c r="AB3025">
        <v>4019403.088</v>
      </c>
      <c r="AC3025">
        <v>2964112.5929999999</v>
      </c>
      <c r="AD3025">
        <v>2718016.6239999998</v>
      </c>
      <c r="AE3025">
        <v>4234679.6069999998</v>
      </c>
      <c r="AF3025">
        <v>119126.7573</v>
      </c>
      <c r="AG3025">
        <v>148883.38269999999</v>
      </c>
      <c r="AH3025">
        <v>150</v>
      </c>
      <c r="AI3025">
        <v>4499322.1689999998</v>
      </c>
      <c r="AJ3025">
        <v>44</v>
      </c>
      <c r="AK3025">
        <v>5599583.6699999999</v>
      </c>
      <c r="AL3025">
        <v>3750454.4879999999</v>
      </c>
      <c r="AM3025">
        <v>6453823.8320000004</v>
      </c>
      <c r="AN3025">
        <v>3137454.139</v>
      </c>
      <c r="AO3025">
        <v>3724605.236</v>
      </c>
      <c r="AP3025">
        <v>2808696.4870000002</v>
      </c>
      <c r="AQ3025">
        <v>3815205.0830000001</v>
      </c>
      <c r="AR3025">
        <v>136292.32800000001</v>
      </c>
      <c r="AS3025">
        <v>151747.8567</v>
      </c>
      <c r="AT3025">
        <v>1786.5866699999999</v>
      </c>
      <c r="AU3025">
        <v>4245769.642</v>
      </c>
      <c r="AV3025">
        <v>37</v>
      </c>
      <c r="AW3025">
        <v>2663004.639</v>
      </c>
      <c r="AX3025">
        <v>1749123.818</v>
      </c>
      <c r="AY3025">
        <v>1357800.6580000001</v>
      </c>
      <c r="AZ3025">
        <v>1137777.392</v>
      </c>
      <c r="BA3025">
        <v>1225409.821</v>
      </c>
      <c r="BB3025">
        <v>936771.80209999997</v>
      </c>
      <c r="BC3025">
        <v>1483396.97</v>
      </c>
      <c r="BD3025">
        <v>43397.818359999997</v>
      </c>
      <c r="BE3025">
        <v>51094.181949999998</v>
      </c>
      <c r="BF3025">
        <v>150</v>
      </c>
      <c r="BG3025">
        <v>1511648.0220000001</v>
      </c>
    </row>
    <row r="3026" spans="1:59" x14ac:dyDescent="0.2">
      <c r="A3026">
        <v>3085</v>
      </c>
      <c r="B3026">
        <v>1</v>
      </c>
      <c r="C3026" t="s">
        <v>6672</v>
      </c>
      <c r="D3026" t="s">
        <v>1</v>
      </c>
      <c r="E3026" t="s">
        <v>1</v>
      </c>
      <c r="F3026" t="s">
        <v>1</v>
      </c>
      <c r="G3026" t="s">
        <v>1</v>
      </c>
      <c r="H3026">
        <v>26.1</v>
      </c>
      <c r="I3026">
        <v>525</v>
      </c>
      <c r="J3026">
        <v>60180</v>
      </c>
      <c r="K3026" t="s">
        <v>6673</v>
      </c>
      <c r="L3026">
        <v>29</v>
      </c>
      <c r="M3026">
        <v>29</v>
      </c>
      <c r="N3026">
        <v>1</v>
      </c>
      <c r="O3026">
        <v>9</v>
      </c>
      <c r="P3026">
        <v>13</v>
      </c>
      <c r="Q3026">
        <v>7</v>
      </c>
      <c r="R3026">
        <v>9</v>
      </c>
      <c r="S3026">
        <v>13</v>
      </c>
      <c r="T3026">
        <v>7</v>
      </c>
      <c r="U3026">
        <v>9</v>
      </c>
      <c r="V3026">
        <v>13</v>
      </c>
      <c r="W3026">
        <v>7</v>
      </c>
      <c r="X3026">
        <v>9</v>
      </c>
      <c r="Y3026">
        <v>585858.64009999996</v>
      </c>
      <c r="Z3026">
        <v>557341.18259999994</v>
      </c>
      <c r="AA3026">
        <v>482563.63919999998</v>
      </c>
      <c r="AB3026">
        <v>388756.80660000001</v>
      </c>
      <c r="AC3026">
        <v>318835.62229999999</v>
      </c>
      <c r="AD3026">
        <v>231150.96830000001</v>
      </c>
      <c r="AE3026">
        <v>436057.56449999998</v>
      </c>
      <c r="AF3026">
        <v>7752.5015860000003</v>
      </c>
      <c r="AG3026">
        <v>10688.818600000001</v>
      </c>
      <c r="AH3026">
        <v>150</v>
      </c>
      <c r="AI3026">
        <v>427417.80989999999</v>
      </c>
      <c r="AJ3026">
        <v>13</v>
      </c>
      <c r="AK3026">
        <v>417971.47960000002</v>
      </c>
      <c r="AL3026">
        <v>515397.94699999999</v>
      </c>
      <c r="AM3026">
        <v>406242.65429999999</v>
      </c>
      <c r="AN3026">
        <v>388434.04</v>
      </c>
      <c r="AO3026">
        <v>362269.81180000002</v>
      </c>
      <c r="AP3026">
        <v>289315.82870000001</v>
      </c>
      <c r="AQ3026">
        <v>406900.55910000001</v>
      </c>
      <c r="AR3026">
        <v>13531.450199999999</v>
      </c>
      <c r="AS3026">
        <v>16093.914059999999</v>
      </c>
      <c r="AT3026">
        <v>150</v>
      </c>
      <c r="AU3026">
        <v>396605.29359999998</v>
      </c>
      <c r="AV3026">
        <v>7</v>
      </c>
      <c r="AW3026">
        <v>215713.8591</v>
      </c>
      <c r="AX3026">
        <v>143220.93549999999</v>
      </c>
      <c r="AY3026">
        <v>122867.47199999999</v>
      </c>
      <c r="AZ3026">
        <v>105746.35769999999</v>
      </c>
      <c r="BA3026">
        <v>117802.7107</v>
      </c>
      <c r="BB3026">
        <v>112339.177</v>
      </c>
      <c r="BC3026">
        <v>141159.53390000001</v>
      </c>
      <c r="BD3026">
        <v>2832.1218260000001</v>
      </c>
      <c r="BE3026">
        <v>4567.8415530000002</v>
      </c>
      <c r="BF3026">
        <v>150</v>
      </c>
      <c r="BG3026">
        <v>136281.75200000001</v>
      </c>
    </row>
    <row r="3027" spans="1:59" x14ac:dyDescent="0.2">
      <c r="A3027">
        <v>3086</v>
      </c>
      <c r="B3027">
        <v>1</v>
      </c>
      <c r="C3027" t="s">
        <v>6674</v>
      </c>
      <c r="D3027" t="s">
        <v>1</v>
      </c>
      <c r="E3027" t="s">
        <v>1</v>
      </c>
      <c r="F3027" t="s">
        <v>1</v>
      </c>
      <c r="G3027" t="s">
        <v>1</v>
      </c>
      <c r="H3027">
        <v>11.8</v>
      </c>
      <c r="I3027">
        <v>817</v>
      </c>
      <c r="J3027">
        <v>91612</v>
      </c>
      <c r="K3027" t="s">
        <v>6675</v>
      </c>
      <c r="L3027">
        <v>12</v>
      </c>
      <c r="M3027">
        <v>11</v>
      </c>
      <c r="N3027">
        <v>0.91700000000000004</v>
      </c>
      <c r="O3027">
        <v>7</v>
      </c>
      <c r="P3027">
        <v>3</v>
      </c>
      <c r="Q3027">
        <v>2</v>
      </c>
      <c r="R3027">
        <v>6</v>
      </c>
      <c r="S3027">
        <v>3</v>
      </c>
      <c r="T3027">
        <v>2</v>
      </c>
      <c r="U3027">
        <v>7</v>
      </c>
      <c r="V3027">
        <v>3</v>
      </c>
      <c r="W3027">
        <v>2</v>
      </c>
      <c r="X3027">
        <v>6</v>
      </c>
      <c r="Y3027">
        <v>804587.25780000002</v>
      </c>
      <c r="Z3027">
        <v>832994.71340000001</v>
      </c>
      <c r="AA3027">
        <v>634445.04639999999</v>
      </c>
      <c r="AB3027">
        <v>481540.87699999998</v>
      </c>
      <c r="AC3027">
        <v>384424.22470000002</v>
      </c>
      <c r="AD3027">
        <v>266986.90149999998</v>
      </c>
      <c r="AE3027">
        <v>393942.2549</v>
      </c>
      <c r="AF3027">
        <v>12892.81738</v>
      </c>
      <c r="AG3027">
        <v>20086.591799999998</v>
      </c>
      <c r="AH3027">
        <v>150</v>
      </c>
      <c r="AI3027">
        <v>567496.50349999999</v>
      </c>
      <c r="AJ3027">
        <v>3</v>
      </c>
      <c r="AK3027">
        <v>182092.53709999999</v>
      </c>
      <c r="AL3027">
        <v>130143.90609999999</v>
      </c>
      <c r="AM3027">
        <v>160395.98929999999</v>
      </c>
      <c r="AN3027">
        <v>46962.9519</v>
      </c>
      <c r="AO3027">
        <v>63326.501949999998</v>
      </c>
      <c r="AP3027">
        <v>65082.807979999998</v>
      </c>
      <c r="AQ3027">
        <v>48775.540650000003</v>
      </c>
      <c r="AR3027">
        <v>2537.5878910000001</v>
      </c>
      <c r="AS3027">
        <v>1831.484741</v>
      </c>
      <c r="AT3027">
        <v>150</v>
      </c>
      <c r="AU3027">
        <v>108000.7824</v>
      </c>
      <c r="AV3027">
        <v>2</v>
      </c>
      <c r="AW3027">
        <v>27745.056639999999</v>
      </c>
      <c r="AX3027">
        <v>7573.8647460000002</v>
      </c>
      <c r="AY3027">
        <v>6301.9931640000004</v>
      </c>
      <c r="AZ3027">
        <v>2728.6469729999999</v>
      </c>
      <c r="BA3027">
        <v>2948.2607419999999</v>
      </c>
      <c r="BB3027">
        <v>2280.8813479999999</v>
      </c>
      <c r="BC3027">
        <v>4907.5727539999998</v>
      </c>
      <c r="BD3027">
        <v>150</v>
      </c>
      <c r="BE3027">
        <v>150</v>
      </c>
      <c r="BF3027">
        <v>150</v>
      </c>
      <c r="BG3027">
        <v>8263.1172690000003</v>
      </c>
    </row>
    <row r="3028" spans="1:59" x14ac:dyDescent="0.2">
      <c r="A3028">
        <v>3087</v>
      </c>
      <c r="B3028">
        <v>1</v>
      </c>
      <c r="C3028" t="s">
        <v>6676</v>
      </c>
      <c r="D3028" t="s">
        <v>1</v>
      </c>
      <c r="E3028" t="s">
        <v>1</v>
      </c>
      <c r="F3028" t="s">
        <v>1</v>
      </c>
      <c r="G3028" t="s">
        <v>1</v>
      </c>
      <c r="H3028">
        <v>6.1</v>
      </c>
      <c r="I3028">
        <v>553</v>
      </c>
      <c r="J3028">
        <v>60015</v>
      </c>
      <c r="K3028" t="s">
        <v>6677</v>
      </c>
      <c r="L3028">
        <v>3</v>
      </c>
      <c r="M3028">
        <v>3</v>
      </c>
      <c r="N3028">
        <v>1</v>
      </c>
      <c r="O3028">
        <v>1</v>
      </c>
      <c r="P3028">
        <v>0</v>
      </c>
      <c r="Q3028">
        <v>2</v>
      </c>
      <c r="R3028">
        <v>1</v>
      </c>
      <c r="S3028">
        <v>0</v>
      </c>
      <c r="T3028">
        <v>2</v>
      </c>
      <c r="U3028">
        <v>1</v>
      </c>
      <c r="V3028">
        <v>0</v>
      </c>
      <c r="W3028">
        <v>2</v>
      </c>
      <c r="X3028">
        <v>1</v>
      </c>
      <c r="Y3028">
        <v>4783.8696289999998</v>
      </c>
      <c r="Z3028">
        <v>8732.0644530000009</v>
      </c>
      <c r="AA3028">
        <v>5865.8579099999997</v>
      </c>
      <c r="AB3028">
        <v>4955.1796880000002</v>
      </c>
      <c r="AC3028">
        <v>3451.507568</v>
      </c>
      <c r="AD3028">
        <v>2767.1472170000002</v>
      </c>
      <c r="AE3028">
        <v>2954.9558109999998</v>
      </c>
      <c r="AF3028">
        <v>150</v>
      </c>
      <c r="AG3028">
        <v>150</v>
      </c>
      <c r="AH3028">
        <v>150</v>
      </c>
      <c r="AI3028">
        <v>5092.6044110000003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2</v>
      </c>
      <c r="AW3028">
        <v>8426.4265130000003</v>
      </c>
      <c r="AX3028">
        <v>9258.6352540000007</v>
      </c>
      <c r="AY3028">
        <v>5809.9670409999999</v>
      </c>
      <c r="AZ3028">
        <v>3160.3002929999998</v>
      </c>
      <c r="BA3028">
        <v>4337.7348629999997</v>
      </c>
      <c r="BB3028">
        <v>4419.3837890000004</v>
      </c>
      <c r="BC3028">
        <v>5202.9011229999996</v>
      </c>
      <c r="BD3028">
        <v>150</v>
      </c>
      <c r="BE3028">
        <v>150</v>
      </c>
      <c r="BF3028">
        <v>150</v>
      </c>
      <c r="BG3028">
        <v>5902.0746259999996</v>
      </c>
    </row>
    <row r="3029" spans="1:59" x14ac:dyDescent="0.2">
      <c r="A3029">
        <v>3088</v>
      </c>
      <c r="B3029">
        <v>1</v>
      </c>
      <c r="C3029" t="s">
        <v>6678</v>
      </c>
      <c r="D3029" t="s">
        <v>1</v>
      </c>
      <c r="E3029" t="s">
        <v>1</v>
      </c>
      <c r="F3029" t="s">
        <v>1</v>
      </c>
      <c r="G3029" t="s">
        <v>1</v>
      </c>
      <c r="H3029">
        <v>48.2</v>
      </c>
      <c r="I3029">
        <v>763</v>
      </c>
      <c r="J3029">
        <v>82669</v>
      </c>
      <c r="K3029" t="s">
        <v>6679</v>
      </c>
      <c r="L3029">
        <v>109</v>
      </c>
      <c r="M3029">
        <v>109</v>
      </c>
      <c r="N3029">
        <v>1</v>
      </c>
      <c r="O3029">
        <v>49</v>
      </c>
      <c r="P3029">
        <v>31</v>
      </c>
      <c r="Q3029">
        <v>29</v>
      </c>
      <c r="R3029">
        <v>49</v>
      </c>
      <c r="S3029">
        <v>31</v>
      </c>
      <c r="T3029">
        <v>29</v>
      </c>
      <c r="U3029">
        <v>49</v>
      </c>
      <c r="V3029">
        <v>31</v>
      </c>
      <c r="W3029">
        <v>29</v>
      </c>
      <c r="X3029">
        <v>49</v>
      </c>
      <c r="Y3029">
        <v>8637548.8310000002</v>
      </c>
      <c r="Z3029">
        <v>6517698.4469999997</v>
      </c>
      <c r="AA3029">
        <v>3904538.3459999999</v>
      </c>
      <c r="AB3029">
        <v>3606213.827</v>
      </c>
      <c r="AC3029">
        <v>2556102.946</v>
      </c>
      <c r="AD3029">
        <v>1652887.7080000001</v>
      </c>
      <c r="AE3029">
        <v>2707882.2220000001</v>
      </c>
      <c r="AF3029">
        <v>67549.138300000006</v>
      </c>
      <c r="AG3029">
        <v>93375.801579999999</v>
      </c>
      <c r="AH3029">
        <v>150</v>
      </c>
      <c r="AI3029">
        <v>4479165.0180000002</v>
      </c>
      <c r="AJ3029">
        <v>31</v>
      </c>
      <c r="AK3029">
        <v>2892887.36</v>
      </c>
      <c r="AL3029">
        <v>2053351.6710000001</v>
      </c>
      <c r="AM3029">
        <v>2185841.1740000001</v>
      </c>
      <c r="AN3029">
        <v>869254.16040000005</v>
      </c>
      <c r="AO3029">
        <v>1022240.007</v>
      </c>
      <c r="AP3029">
        <v>683133.22309999994</v>
      </c>
      <c r="AQ3029">
        <v>908573.47089999996</v>
      </c>
      <c r="AR3029">
        <v>30824.20563</v>
      </c>
      <c r="AS3029">
        <v>34100.153259999999</v>
      </c>
      <c r="AT3029">
        <v>5134.2071530000003</v>
      </c>
      <c r="AU3029">
        <v>1617784.5989999999</v>
      </c>
      <c r="AV3029">
        <v>29</v>
      </c>
      <c r="AW3029">
        <v>2759995.531</v>
      </c>
      <c r="AX3029">
        <v>1387631.625</v>
      </c>
      <c r="AY3029">
        <v>1026052.018</v>
      </c>
      <c r="AZ3029">
        <v>775031.24380000005</v>
      </c>
      <c r="BA3029">
        <v>740695.37399999995</v>
      </c>
      <c r="BB3029">
        <v>499725.12849999999</v>
      </c>
      <c r="BC3029">
        <v>875764.05249999999</v>
      </c>
      <c r="BD3029">
        <v>18450.87183</v>
      </c>
      <c r="BE3029">
        <v>23754.16504</v>
      </c>
      <c r="BF3029">
        <v>150</v>
      </c>
      <c r="BG3029">
        <v>1198188.487</v>
      </c>
    </row>
    <row r="3030" spans="1:59" x14ac:dyDescent="0.2">
      <c r="A3030">
        <v>3089</v>
      </c>
      <c r="B3030">
        <v>1</v>
      </c>
      <c r="C3030" t="s">
        <v>6680</v>
      </c>
      <c r="D3030" t="s">
        <v>1</v>
      </c>
      <c r="E3030" t="s">
        <v>1</v>
      </c>
      <c r="F3030" t="s">
        <v>1</v>
      </c>
      <c r="G3030" t="s">
        <v>1</v>
      </c>
      <c r="H3030">
        <v>28.2</v>
      </c>
      <c r="I3030">
        <v>316</v>
      </c>
      <c r="J3030">
        <v>34196</v>
      </c>
      <c r="K3030" t="s">
        <v>6681</v>
      </c>
      <c r="L3030">
        <v>15</v>
      </c>
      <c r="M3030">
        <v>15</v>
      </c>
      <c r="N3030">
        <v>1</v>
      </c>
      <c r="O3030">
        <v>7</v>
      </c>
      <c r="P3030">
        <v>2</v>
      </c>
      <c r="Q3030">
        <v>6</v>
      </c>
      <c r="R3030">
        <v>7</v>
      </c>
      <c r="S3030">
        <v>2</v>
      </c>
      <c r="T3030">
        <v>6</v>
      </c>
      <c r="U3030">
        <v>7</v>
      </c>
      <c r="V3030">
        <v>2</v>
      </c>
      <c r="W3030">
        <v>6</v>
      </c>
      <c r="X3030">
        <v>7</v>
      </c>
      <c r="Y3030">
        <v>358901.94339999999</v>
      </c>
      <c r="Z3030">
        <v>300831</v>
      </c>
      <c r="AA3030">
        <v>206734.166</v>
      </c>
      <c r="AB3030">
        <v>198718.6704</v>
      </c>
      <c r="AC3030">
        <v>156526.56880000001</v>
      </c>
      <c r="AD3030">
        <v>150673.90040000001</v>
      </c>
      <c r="AE3030">
        <v>168048.67189999999</v>
      </c>
      <c r="AF3030">
        <v>7599.5983880000003</v>
      </c>
      <c r="AG3030">
        <v>4435.65625</v>
      </c>
      <c r="AH3030">
        <v>150</v>
      </c>
      <c r="AI3030">
        <v>228731.04149999999</v>
      </c>
      <c r="AJ3030">
        <v>2</v>
      </c>
      <c r="AK3030">
        <v>8272.7109380000002</v>
      </c>
      <c r="AL3030">
        <v>4105.6557620000003</v>
      </c>
      <c r="AM3030">
        <v>7196.9975590000004</v>
      </c>
      <c r="AN3030">
        <v>1062.537842</v>
      </c>
      <c r="AO3030">
        <v>4057.6560060000002</v>
      </c>
      <c r="AP3030">
        <v>2579.2309570000002</v>
      </c>
      <c r="AQ3030">
        <v>2453.3461910000001</v>
      </c>
      <c r="AR3030">
        <v>150</v>
      </c>
      <c r="AS3030">
        <v>150</v>
      </c>
      <c r="AT3030">
        <v>150</v>
      </c>
      <c r="AU3030">
        <v>4545.7981769999997</v>
      </c>
      <c r="AV3030">
        <v>6</v>
      </c>
      <c r="AW3030">
        <v>180227.3867</v>
      </c>
      <c r="AX3030">
        <v>77505.261469999998</v>
      </c>
      <c r="AY3030">
        <v>69584.264649999997</v>
      </c>
      <c r="AZ3030">
        <v>65454.19659</v>
      </c>
      <c r="BA3030">
        <v>85621.623900000006</v>
      </c>
      <c r="BB3030">
        <v>66616.864749999993</v>
      </c>
      <c r="BC3030">
        <v>75660.443849999996</v>
      </c>
      <c r="BD3030">
        <v>2675.4814449999999</v>
      </c>
      <c r="BE3030">
        <v>2108.2381599999999</v>
      </c>
      <c r="BF3030">
        <v>150</v>
      </c>
      <c r="BG3030">
        <v>90834.933009999993</v>
      </c>
    </row>
    <row r="3031" spans="1:59" x14ac:dyDescent="0.2">
      <c r="A3031">
        <v>3090</v>
      </c>
      <c r="B3031">
        <v>1</v>
      </c>
      <c r="C3031" t="s">
        <v>6682</v>
      </c>
      <c r="D3031" t="s">
        <v>1</v>
      </c>
      <c r="E3031" t="s">
        <v>1</v>
      </c>
      <c r="F3031" t="s">
        <v>1</v>
      </c>
      <c r="G3031" t="s">
        <v>1</v>
      </c>
      <c r="H3031">
        <v>7.2</v>
      </c>
      <c r="I3031">
        <v>1181</v>
      </c>
      <c r="J3031">
        <v>133990</v>
      </c>
      <c r="K3031" t="s">
        <v>6683</v>
      </c>
      <c r="L3031">
        <v>6</v>
      </c>
      <c r="M3031">
        <v>6</v>
      </c>
      <c r="N3031">
        <v>1</v>
      </c>
      <c r="O3031">
        <v>4</v>
      </c>
      <c r="P3031">
        <v>1</v>
      </c>
      <c r="Q3031">
        <v>1</v>
      </c>
      <c r="R3031">
        <v>4</v>
      </c>
      <c r="S3031">
        <v>1</v>
      </c>
      <c r="T3031">
        <v>1</v>
      </c>
      <c r="U3031">
        <v>4</v>
      </c>
      <c r="V3031">
        <v>1</v>
      </c>
      <c r="W3031">
        <v>1</v>
      </c>
      <c r="X3031">
        <v>4</v>
      </c>
      <c r="Y3031">
        <v>45144.681640000003</v>
      </c>
      <c r="Z3031">
        <v>58547.033689999997</v>
      </c>
      <c r="AA3031">
        <v>33528.189700000003</v>
      </c>
      <c r="AB3031">
        <v>29576.232670000001</v>
      </c>
      <c r="AC3031">
        <v>25724.807130000001</v>
      </c>
      <c r="AD3031">
        <v>21061.643069999998</v>
      </c>
      <c r="AE3031">
        <v>30043.50171</v>
      </c>
      <c r="AF3031">
        <v>150</v>
      </c>
      <c r="AG3031">
        <v>150</v>
      </c>
      <c r="AH3031">
        <v>150</v>
      </c>
      <c r="AI3031">
        <v>35597.097979999999</v>
      </c>
      <c r="AJ3031">
        <v>1</v>
      </c>
      <c r="AK3031">
        <v>18829.376950000002</v>
      </c>
      <c r="AL3031">
        <v>15762.179690000001</v>
      </c>
      <c r="AM3031">
        <v>22884.228520000001</v>
      </c>
      <c r="AN3031">
        <v>10130.26367</v>
      </c>
      <c r="AO3031">
        <v>12272.898440000001</v>
      </c>
      <c r="AP3031">
        <v>10926.342769999999</v>
      </c>
      <c r="AQ3031">
        <v>11553.476559999999</v>
      </c>
      <c r="AR3031">
        <v>150</v>
      </c>
      <c r="AS3031">
        <v>150</v>
      </c>
      <c r="AT3031">
        <v>150</v>
      </c>
      <c r="AU3031">
        <v>15134.21501</v>
      </c>
      <c r="AV3031">
        <v>1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</row>
    <row r="3032" spans="1:59" x14ac:dyDescent="0.2">
      <c r="A3032">
        <v>3091</v>
      </c>
      <c r="B3032">
        <v>1</v>
      </c>
      <c r="C3032" t="s">
        <v>6684</v>
      </c>
      <c r="D3032" t="s">
        <v>1</v>
      </c>
      <c r="E3032" t="s">
        <v>1</v>
      </c>
      <c r="F3032" t="s">
        <v>1</v>
      </c>
      <c r="G3032" t="s">
        <v>1</v>
      </c>
      <c r="H3032">
        <v>32.299999999999997</v>
      </c>
      <c r="I3032">
        <v>468</v>
      </c>
      <c r="J3032">
        <v>50683</v>
      </c>
      <c r="K3032" t="s">
        <v>6685</v>
      </c>
      <c r="L3032">
        <v>28</v>
      </c>
      <c r="M3032">
        <v>28</v>
      </c>
      <c r="N3032">
        <v>1</v>
      </c>
      <c r="O3032">
        <v>11</v>
      </c>
      <c r="P3032">
        <v>10</v>
      </c>
      <c r="Q3032">
        <v>7</v>
      </c>
      <c r="R3032">
        <v>11</v>
      </c>
      <c r="S3032">
        <v>10</v>
      </c>
      <c r="T3032">
        <v>7</v>
      </c>
      <c r="U3032">
        <v>11</v>
      </c>
      <c r="V3032">
        <v>10</v>
      </c>
      <c r="W3032">
        <v>7</v>
      </c>
      <c r="X3032">
        <v>11</v>
      </c>
      <c r="Y3032">
        <v>1279280.861</v>
      </c>
      <c r="Z3032">
        <v>972207.55350000004</v>
      </c>
      <c r="AA3032">
        <v>573692.42570000002</v>
      </c>
      <c r="AB3032">
        <v>554390.36719999998</v>
      </c>
      <c r="AC3032">
        <v>380396.33519999997</v>
      </c>
      <c r="AD3032">
        <v>397620.34159999999</v>
      </c>
      <c r="AE3032">
        <v>609505.6335</v>
      </c>
      <c r="AF3032">
        <v>17838.515630000002</v>
      </c>
      <c r="AG3032">
        <v>17704.501469999999</v>
      </c>
      <c r="AH3032">
        <v>150</v>
      </c>
      <c r="AI3032">
        <v>692931.31409999996</v>
      </c>
      <c r="AJ3032">
        <v>10</v>
      </c>
      <c r="AK3032">
        <v>1239363.5730000001</v>
      </c>
      <c r="AL3032">
        <v>692876.13430000003</v>
      </c>
      <c r="AM3032">
        <v>1004743.22</v>
      </c>
      <c r="AN3032">
        <v>419828.59279999998</v>
      </c>
      <c r="AO3032">
        <v>449320.58889999997</v>
      </c>
      <c r="AP3032">
        <v>440820.45309999998</v>
      </c>
      <c r="AQ3032">
        <v>667259.54879999999</v>
      </c>
      <c r="AR3032">
        <v>17828.968629999999</v>
      </c>
      <c r="AS3032">
        <v>28446.28687</v>
      </c>
      <c r="AT3032">
        <v>150</v>
      </c>
      <c r="AU3032">
        <v>707825.42700000003</v>
      </c>
      <c r="AV3032">
        <v>7</v>
      </c>
      <c r="AW3032">
        <v>302920.02439999999</v>
      </c>
      <c r="AX3032">
        <v>147074.16409999999</v>
      </c>
      <c r="AY3032">
        <v>101760.3174</v>
      </c>
      <c r="AZ3032">
        <v>64013.0625</v>
      </c>
      <c r="BA3032">
        <v>113358.9917</v>
      </c>
      <c r="BB3032">
        <v>85517.391109999997</v>
      </c>
      <c r="BC3032">
        <v>148200.76459999999</v>
      </c>
      <c r="BD3032">
        <v>3621.8135980000002</v>
      </c>
      <c r="BE3032">
        <v>5102.8811649999998</v>
      </c>
      <c r="BF3032">
        <v>150</v>
      </c>
      <c r="BG3032">
        <v>135773.99189999999</v>
      </c>
    </row>
    <row r="3033" spans="1:59" x14ac:dyDescent="0.2">
      <c r="A3033">
        <v>3092</v>
      </c>
      <c r="B3033">
        <v>1</v>
      </c>
      <c r="C3033" t="s">
        <v>6686</v>
      </c>
      <c r="D3033" t="s">
        <v>1</v>
      </c>
      <c r="E3033" t="s">
        <v>1</v>
      </c>
      <c r="F3033" t="s">
        <v>1</v>
      </c>
      <c r="G3033" t="s">
        <v>1</v>
      </c>
      <c r="H3033">
        <v>16.5</v>
      </c>
      <c r="I3033">
        <v>613</v>
      </c>
      <c r="J3033">
        <v>67488</v>
      </c>
      <c r="K3033" t="s">
        <v>6687</v>
      </c>
      <c r="L3033">
        <v>10</v>
      </c>
      <c r="M3033">
        <v>10</v>
      </c>
      <c r="N3033">
        <v>1</v>
      </c>
      <c r="O3033">
        <v>4</v>
      </c>
      <c r="P3033">
        <v>4</v>
      </c>
      <c r="Q3033">
        <v>2</v>
      </c>
      <c r="R3033">
        <v>4</v>
      </c>
      <c r="S3033">
        <v>4</v>
      </c>
      <c r="T3033">
        <v>2</v>
      </c>
      <c r="U3033">
        <v>4</v>
      </c>
      <c r="V3033">
        <v>4</v>
      </c>
      <c r="W3033">
        <v>2</v>
      </c>
      <c r="X3033">
        <v>4</v>
      </c>
      <c r="Y3033">
        <v>178309.96189999999</v>
      </c>
      <c r="Z3033">
        <v>178718.14989999999</v>
      </c>
      <c r="AA3033">
        <v>116742.6572</v>
      </c>
      <c r="AB3033">
        <v>102114.5837</v>
      </c>
      <c r="AC3033">
        <v>77921.18823</v>
      </c>
      <c r="AD3033">
        <v>58122.577149999997</v>
      </c>
      <c r="AE3033">
        <v>88507.551389999993</v>
      </c>
      <c r="AF3033">
        <v>1270.427124</v>
      </c>
      <c r="AG3033">
        <v>150</v>
      </c>
      <c r="AH3033">
        <v>150</v>
      </c>
      <c r="AI3033">
        <v>118654.853</v>
      </c>
      <c r="AJ3033">
        <v>4</v>
      </c>
      <c r="AK3033">
        <v>757461.30180000002</v>
      </c>
      <c r="AL3033">
        <v>487580.49170000001</v>
      </c>
      <c r="AM3033">
        <v>555731.34129999997</v>
      </c>
      <c r="AN3033">
        <v>240055.7383</v>
      </c>
      <c r="AO3033">
        <v>320195.16409999999</v>
      </c>
      <c r="AP3033">
        <v>227260.6367</v>
      </c>
      <c r="AQ3033">
        <v>236316.0508</v>
      </c>
      <c r="AR3033">
        <v>11567.71607</v>
      </c>
      <c r="AS3033">
        <v>14390.570309999999</v>
      </c>
      <c r="AT3033">
        <v>150</v>
      </c>
      <c r="AU3033">
        <v>431380.77899999998</v>
      </c>
      <c r="AV3033">
        <v>2</v>
      </c>
      <c r="AW3033">
        <v>45589.984380000002</v>
      </c>
      <c r="AX3033">
        <v>15586.884029999999</v>
      </c>
      <c r="AY3033">
        <v>15787.02637</v>
      </c>
      <c r="AZ3033">
        <v>12732.402340000001</v>
      </c>
      <c r="BA3033">
        <v>9719.7402349999993</v>
      </c>
      <c r="BB3033">
        <v>7497.69751</v>
      </c>
      <c r="BC3033">
        <v>10283.50122</v>
      </c>
      <c r="BD3033">
        <v>150</v>
      </c>
      <c r="BE3033">
        <v>150</v>
      </c>
      <c r="BF3033">
        <v>150</v>
      </c>
      <c r="BG3033">
        <v>17818.955809999999</v>
      </c>
    </row>
    <row r="3034" spans="1:59" x14ac:dyDescent="0.2">
      <c r="A3034">
        <v>3093</v>
      </c>
      <c r="B3034">
        <v>1</v>
      </c>
      <c r="C3034" t="s">
        <v>6688</v>
      </c>
      <c r="D3034" t="s">
        <v>1</v>
      </c>
      <c r="E3034" t="s">
        <v>1</v>
      </c>
      <c r="F3034" t="s">
        <v>1</v>
      </c>
      <c r="G3034" t="s">
        <v>1</v>
      </c>
      <c r="H3034">
        <v>13.2</v>
      </c>
      <c r="I3034">
        <v>190</v>
      </c>
      <c r="J3034">
        <v>21878</v>
      </c>
      <c r="K3034" t="s">
        <v>6689</v>
      </c>
      <c r="L3034">
        <v>3</v>
      </c>
      <c r="M3034">
        <v>3</v>
      </c>
      <c r="N3034">
        <v>1</v>
      </c>
      <c r="O3034">
        <v>2</v>
      </c>
      <c r="P3034">
        <v>0</v>
      </c>
      <c r="Q3034">
        <v>1</v>
      </c>
      <c r="R3034">
        <v>2</v>
      </c>
      <c r="S3034">
        <v>0</v>
      </c>
      <c r="T3034">
        <v>1</v>
      </c>
      <c r="U3034">
        <v>2</v>
      </c>
      <c r="V3034">
        <v>0</v>
      </c>
      <c r="W3034">
        <v>1</v>
      </c>
      <c r="X3034">
        <v>2</v>
      </c>
      <c r="Y3034">
        <v>117569.6992</v>
      </c>
      <c r="Z3034">
        <v>79815.324219999995</v>
      </c>
      <c r="AA3034">
        <v>55572.042970000002</v>
      </c>
      <c r="AB3034">
        <v>42686.302739999999</v>
      </c>
      <c r="AC3034">
        <v>32451.074219999999</v>
      </c>
      <c r="AD3034">
        <v>30422.702150000001</v>
      </c>
      <c r="AE3034">
        <v>39129.320310000003</v>
      </c>
      <c r="AF3034">
        <v>1190.9956050000001</v>
      </c>
      <c r="AG3034">
        <v>1518.940308</v>
      </c>
      <c r="AH3034">
        <v>150</v>
      </c>
      <c r="AI3034">
        <v>59752.857580000004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</v>
      </c>
      <c r="AW3034">
        <v>84976.46875</v>
      </c>
      <c r="AX3034">
        <v>95326.351559999996</v>
      </c>
      <c r="AY3034">
        <v>92446.382809999996</v>
      </c>
      <c r="AZ3034">
        <v>89851.242190000004</v>
      </c>
      <c r="BA3034">
        <v>62195.871090000001</v>
      </c>
      <c r="BB3034">
        <v>90244.023440000004</v>
      </c>
      <c r="BC3034">
        <v>46001.085939999997</v>
      </c>
      <c r="BD3034">
        <v>6412.4360349999997</v>
      </c>
      <c r="BE3034">
        <v>3442.624268</v>
      </c>
      <c r="BF3034">
        <v>150</v>
      </c>
      <c r="BG3034">
        <v>85840.056639999995</v>
      </c>
    </row>
    <row r="3035" spans="1:59" x14ac:dyDescent="0.2">
      <c r="A3035">
        <v>3094</v>
      </c>
      <c r="B3035">
        <v>1</v>
      </c>
      <c r="C3035" t="s">
        <v>6690</v>
      </c>
      <c r="D3035" t="s">
        <v>1</v>
      </c>
      <c r="E3035" t="s">
        <v>1</v>
      </c>
      <c r="F3035" t="s">
        <v>1</v>
      </c>
      <c r="G3035" t="s">
        <v>1</v>
      </c>
      <c r="H3035">
        <v>43.9</v>
      </c>
      <c r="I3035">
        <v>319</v>
      </c>
      <c r="J3035">
        <v>35182</v>
      </c>
      <c r="K3035" t="s">
        <v>6691</v>
      </c>
      <c r="L3035">
        <v>36</v>
      </c>
      <c r="M3035">
        <v>36</v>
      </c>
      <c r="N3035">
        <v>1</v>
      </c>
      <c r="O3035">
        <v>8</v>
      </c>
      <c r="P3035">
        <v>14</v>
      </c>
      <c r="Q3035">
        <v>14</v>
      </c>
      <c r="R3035">
        <v>8</v>
      </c>
      <c r="S3035">
        <v>14</v>
      </c>
      <c r="T3035">
        <v>14</v>
      </c>
      <c r="U3035">
        <v>8</v>
      </c>
      <c r="V3035">
        <v>14</v>
      </c>
      <c r="W3035">
        <v>14</v>
      </c>
      <c r="X3035">
        <v>8</v>
      </c>
      <c r="Y3035">
        <v>728460.36129999999</v>
      </c>
      <c r="Z3035">
        <v>473963.25589999999</v>
      </c>
      <c r="AA3035">
        <v>378495.2537</v>
      </c>
      <c r="AB3035">
        <v>284096.04810000001</v>
      </c>
      <c r="AC3035">
        <v>186885.60190000001</v>
      </c>
      <c r="AD3035">
        <v>140280.14939999999</v>
      </c>
      <c r="AE3035">
        <v>195858.95120000001</v>
      </c>
      <c r="AF3035">
        <v>6560.1289059999999</v>
      </c>
      <c r="AG3035">
        <v>7411.9702150000003</v>
      </c>
      <c r="AH3035">
        <v>150</v>
      </c>
      <c r="AI3035">
        <v>365363.44500000001</v>
      </c>
      <c r="AJ3035">
        <v>14</v>
      </c>
      <c r="AK3035">
        <v>781963.51170000003</v>
      </c>
      <c r="AL3035">
        <v>414883.2991</v>
      </c>
      <c r="AM3035">
        <v>397223.5601</v>
      </c>
      <c r="AN3035">
        <v>156284.74720000001</v>
      </c>
      <c r="AO3035">
        <v>144871.5049</v>
      </c>
      <c r="AP3035">
        <v>108640.1244</v>
      </c>
      <c r="AQ3035">
        <v>174576.86489999999</v>
      </c>
      <c r="AR3035">
        <v>700.98028599999998</v>
      </c>
      <c r="AS3035">
        <v>1928.161499</v>
      </c>
      <c r="AT3035">
        <v>150</v>
      </c>
      <c r="AU3035">
        <v>333977.79119999998</v>
      </c>
      <c r="AV3035">
        <v>14</v>
      </c>
      <c r="AW3035">
        <v>663205.75879999995</v>
      </c>
      <c r="AX3035">
        <v>273908.86129999999</v>
      </c>
      <c r="AY3035">
        <v>205057.7133</v>
      </c>
      <c r="AZ3035">
        <v>131396.1298</v>
      </c>
      <c r="BA3035">
        <v>141259.67600000001</v>
      </c>
      <c r="BB3035">
        <v>89159.223759999993</v>
      </c>
      <c r="BC3035">
        <v>158650.33189999999</v>
      </c>
      <c r="BD3035">
        <v>3970.3969729999999</v>
      </c>
      <c r="BE3035">
        <v>1744.3745120000001</v>
      </c>
      <c r="BF3035">
        <v>150</v>
      </c>
      <c r="BG3035">
        <v>250664.56049999999</v>
      </c>
    </row>
    <row r="3036" spans="1:59" x14ac:dyDescent="0.2">
      <c r="A3036">
        <v>3095</v>
      </c>
      <c r="B3036">
        <v>1</v>
      </c>
      <c r="C3036" t="s">
        <v>6692</v>
      </c>
      <c r="D3036" t="s">
        <v>1</v>
      </c>
      <c r="E3036" t="s">
        <v>1</v>
      </c>
      <c r="F3036" t="s">
        <v>1</v>
      </c>
      <c r="G3036" t="s">
        <v>1</v>
      </c>
      <c r="H3036">
        <v>19.899999999999999</v>
      </c>
      <c r="I3036">
        <v>418</v>
      </c>
      <c r="J3036">
        <v>47624</v>
      </c>
      <c r="K3036" t="s">
        <v>6693</v>
      </c>
      <c r="L3036">
        <v>12</v>
      </c>
      <c r="M3036">
        <v>12</v>
      </c>
      <c r="N3036">
        <v>1</v>
      </c>
      <c r="O3036">
        <v>6</v>
      </c>
      <c r="P3036">
        <v>3</v>
      </c>
      <c r="Q3036">
        <v>3</v>
      </c>
      <c r="R3036">
        <v>6</v>
      </c>
      <c r="S3036">
        <v>3</v>
      </c>
      <c r="T3036">
        <v>3</v>
      </c>
      <c r="U3036">
        <v>6</v>
      </c>
      <c r="V3036">
        <v>3</v>
      </c>
      <c r="W3036">
        <v>3</v>
      </c>
      <c r="X3036">
        <v>6</v>
      </c>
      <c r="Y3036">
        <v>422961.17379999999</v>
      </c>
      <c r="Z3036">
        <v>252319.52220000001</v>
      </c>
      <c r="AA3036">
        <v>161275.9381</v>
      </c>
      <c r="AB3036">
        <v>127231.39</v>
      </c>
      <c r="AC3036">
        <v>83518.448730000004</v>
      </c>
      <c r="AD3036">
        <v>61531.165280000001</v>
      </c>
      <c r="AE3036">
        <v>102287.878</v>
      </c>
      <c r="AF3036">
        <v>2539.4716800000001</v>
      </c>
      <c r="AG3036">
        <v>150</v>
      </c>
      <c r="AH3036">
        <v>150</v>
      </c>
      <c r="AI3036">
        <v>184806.27299999999</v>
      </c>
      <c r="AJ3036">
        <v>3</v>
      </c>
      <c r="AK3036">
        <v>400162.53710000002</v>
      </c>
      <c r="AL3036">
        <v>264553.56050000002</v>
      </c>
      <c r="AM3036">
        <v>276181.8223</v>
      </c>
      <c r="AN3036">
        <v>114424.4624</v>
      </c>
      <c r="AO3036">
        <v>126375.67290000001</v>
      </c>
      <c r="AP3036">
        <v>81043.989260000002</v>
      </c>
      <c r="AQ3036">
        <v>148449.91310000001</v>
      </c>
      <c r="AR3036">
        <v>3157.460693</v>
      </c>
      <c r="AS3036">
        <v>3550.8519889999998</v>
      </c>
      <c r="AT3036">
        <v>150</v>
      </c>
      <c r="AU3036">
        <v>210457.0074</v>
      </c>
      <c r="AV3036">
        <v>3</v>
      </c>
      <c r="AW3036">
        <v>63328.66504</v>
      </c>
      <c r="AX3036">
        <v>34879.011720000002</v>
      </c>
      <c r="AY3036">
        <v>16690.07202</v>
      </c>
      <c r="AZ3036">
        <v>13200.483029999999</v>
      </c>
      <c r="BA3036">
        <v>18945.298579999999</v>
      </c>
      <c r="BB3036">
        <v>7048.7332770000003</v>
      </c>
      <c r="BC3036">
        <v>19111.930179999999</v>
      </c>
      <c r="BD3036">
        <v>150</v>
      </c>
      <c r="BE3036">
        <v>150</v>
      </c>
      <c r="BF3036">
        <v>150</v>
      </c>
      <c r="BG3036">
        <v>25682.043949999999</v>
      </c>
    </row>
    <row r="3037" spans="1:59" x14ac:dyDescent="0.2">
      <c r="A3037">
        <v>3096</v>
      </c>
      <c r="B3037">
        <v>1</v>
      </c>
      <c r="C3037" t="s">
        <v>6694</v>
      </c>
      <c r="D3037" t="s">
        <v>1</v>
      </c>
      <c r="E3037" t="s">
        <v>1</v>
      </c>
      <c r="F3037" t="s">
        <v>6695</v>
      </c>
      <c r="G3037" t="s">
        <v>1</v>
      </c>
      <c r="H3037">
        <v>54.9</v>
      </c>
      <c r="I3037">
        <v>559</v>
      </c>
      <c r="J3037">
        <v>64279</v>
      </c>
      <c r="K3037" t="s">
        <v>6696</v>
      </c>
      <c r="L3037">
        <v>117</v>
      </c>
      <c r="M3037">
        <v>112</v>
      </c>
      <c r="N3037">
        <v>0.95699999999999996</v>
      </c>
      <c r="O3037">
        <v>52</v>
      </c>
      <c r="P3037">
        <v>38</v>
      </c>
      <c r="Q3037">
        <v>27</v>
      </c>
      <c r="R3037">
        <v>51</v>
      </c>
      <c r="S3037">
        <v>36</v>
      </c>
      <c r="T3037">
        <v>25</v>
      </c>
      <c r="U3037">
        <v>51.835999999999999</v>
      </c>
      <c r="V3037">
        <v>37.713999999999999</v>
      </c>
      <c r="W3037">
        <v>26.613</v>
      </c>
      <c r="X3037">
        <v>51</v>
      </c>
      <c r="Y3037">
        <v>5153073.2879999997</v>
      </c>
      <c r="Z3037">
        <v>6733911.3619999997</v>
      </c>
      <c r="AA3037">
        <v>4324006.5109999999</v>
      </c>
      <c r="AB3037">
        <v>4082623.9410000001</v>
      </c>
      <c r="AC3037">
        <v>3246511.3250000002</v>
      </c>
      <c r="AD3037">
        <v>3062269.9180000001</v>
      </c>
      <c r="AE3037">
        <v>4770086.699</v>
      </c>
      <c r="AF3037">
        <v>144883.38099999999</v>
      </c>
      <c r="AG3037">
        <v>183698.9578</v>
      </c>
      <c r="AH3037">
        <v>150</v>
      </c>
      <c r="AI3037">
        <v>4433732.7240000004</v>
      </c>
      <c r="AJ3037">
        <v>36</v>
      </c>
      <c r="AK3037">
        <v>4020615.804</v>
      </c>
      <c r="AL3037">
        <v>4205347.9979999997</v>
      </c>
      <c r="AM3037">
        <v>6185594.4730000002</v>
      </c>
      <c r="AN3037">
        <v>3670037.7409999999</v>
      </c>
      <c r="AO3037">
        <v>3759219.906</v>
      </c>
      <c r="AP3037">
        <v>3176091.3330000001</v>
      </c>
      <c r="AQ3037">
        <v>4772090.1619999995</v>
      </c>
      <c r="AR3037">
        <v>163424.45170000001</v>
      </c>
      <c r="AS3037">
        <v>210562.89199999999</v>
      </c>
      <c r="AT3037">
        <v>150</v>
      </c>
      <c r="AU3037">
        <v>4169484.5430000001</v>
      </c>
      <c r="AV3037">
        <v>25</v>
      </c>
      <c r="AW3037">
        <v>2377615.4759999998</v>
      </c>
      <c r="AX3037">
        <v>1517645.477</v>
      </c>
      <c r="AY3037">
        <v>1307286.355</v>
      </c>
      <c r="AZ3037">
        <v>1038736.149</v>
      </c>
      <c r="BA3037">
        <v>1370717.1780000001</v>
      </c>
      <c r="BB3037">
        <v>1088728.9509999999</v>
      </c>
      <c r="BC3037">
        <v>1595828.702</v>
      </c>
      <c r="BD3037">
        <v>48057.79724</v>
      </c>
      <c r="BE3037">
        <v>57435.166989999998</v>
      </c>
      <c r="BF3037">
        <v>1937.117798</v>
      </c>
      <c r="BG3037">
        <v>1450121.5970000001</v>
      </c>
    </row>
    <row r="3038" spans="1:59" x14ac:dyDescent="0.2">
      <c r="A3038">
        <v>3097</v>
      </c>
      <c r="B3038">
        <v>1</v>
      </c>
      <c r="C3038" t="s">
        <v>6697</v>
      </c>
      <c r="D3038" t="s">
        <v>1</v>
      </c>
      <c r="E3038" t="s">
        <v>1</v>
      </c>
      <c r="F3038" t="s">
        <v>1</v>
      </c>
      <c r="G3038" t="s">
        <v>1</v>
      </c>
      <c r="H3038">
        <v>70.5</v>
      </c>
      <c r="I3038">
        <v>386</v>
      </c>
      <c r="J3038">
        <v>43221</v>
      </c>
      <c r="K3038" t="s">
        <v>6698</v>
      </c>
      <c r="L3038">
        <v>110</v>
      </c>
      <c r="M3038">
        <v>110</v>
      </c>
      <c r="N3038">
        <v>1</v>
      </c>
      <c r="O3038">
        <v>49</v>
      </c>
      <c r="P3038">
        <v>32</v>
      </c>
      <c r="Q3038">
        <v>29</v>
      </c>
      <c r="R3038">
        <v>49</v>
      </c>
      <c r="S3038">
        <v>32</v>
      </c>
      <c r="T3038">
        <v>29</v>
      </c>
      <c r="U3038">
        <v>49</v>
      </c>
      <c r="V3038">
        <v>32</v>
      </c>
      <c r="W3038">
        <v>29</v>
      </c>
      <c r="X3038">
        <v>49</v>
      </c>
      <c r="Y3038">
        <v>7270589.3810000001</v>
      </c>
      <c r="Z3038">
        <v>7531957.1500000004</v>
      </c>
      <c r="AA3038">
        <v>6392894.1629999997</v>
      </c>
      <c r="AB3038">
        <v>5787295.9929999998</v>
      </c>
      <c r="AC3038">
        <v>4924111.0609999998</v>
      </c>
      <c r="AD3038">
        <v>4421124.1490000002</v>
      </c>
      <c r="AE3038">
        <v>6658719.8590000002</v>
      </c>
      <c r="AF3038">
        <v>225347.95259999999</v>
      </c>
      <c r="AG3038">
        <v>259408.17819999999</v>
      </c>
      <c r="AH3038">
        <v>150</v>
      </c>
      <c r="AI3038">
        <v>6054661.983</v>
      </c>
      <c r="AJ3038">
        <v>32</v>
      </c>
      <c r="AK3038">
        <v>6429053.5580000002</v>
      </c>
      <c r="AL3038">
        <v>5435174.8890000004</v>
      </c>
      <c r="AM3038">
        <v>8609234.7850000001</v>
      </c>
      <c r="AN3038">
        <v>5599470.7520000003</v>
      </c>
      <c r="AO3038">
        <v>6988340.7050000001</v>
      </c>
      <c r="AP3038">
        <v>5266296.773</v>
      </c>
      <c r="AQ3038">
        <v>8181244.6840000004</v>
      </c>
      <c r="AR3038">
        <v>426771.38059999997</v>
      </c>
      <c r="AS3038">
        <v>413080.21860000002</v>
      </c>
      <c r="AT3038">
        <v>150</v>
      </c>
      <c r="AU3038">
        <v>6387928.5769999996</v>
      </c>
      <c r="AV3038">
        <v>29</v>
      </c>
      <c r="AW3038">
        <v>3873697.1370000001</v>
      </c>
      <c r="AX3038">
        <v>4014702.977</v>
      </c>
      <c r="AY3038">
        <v>3735696.9010000001</v>
      </c>
      <c r="AZ3038">
        <v>3333460.73</v>
      </c>
      <c r="BA3038">
        <v>3339897.2390000001</v>
      </c>
      <c r="BB3038">
        <v>2704825.966</v>
      </c>
      <c r="BC3038">
        <v>4051094.182</v>
      </c>
      <c r="BD3038">
        <v>153024.36350000001</v>
      </c>
      <c r="BE3038">
        <v>195525.15160000001</v>
      </c>
      <c r="BF3038">
        <v>908.47082499999999</v>
      </c>
      <c r="BG3038">
        <v>3500380.1579999998</v>
      </c>
    </row>
    <row r="3039" spans="1:59" x14ac:dyDescent="0.2">
      <c r="A3039">
        <v>3098</v>
      </c>
      <c r="B3039">
        <v>1</v>
      </c>
      <c r="C3039" t="s">
        <v>6699</v>
      </c>
      <c r="D3039" t="s">
        <v>1</v>
      </c>
      <c r="E3039" t="s">
        <v>1</v>
      </c>
      <c r="F3039" t="s">
        <v>1</v>
      </c>
      <c r="G3039" t="s">
        <v>1</v>
      </c>
      <c r="H3039">
        <v>8.1</v>
      </c>
      <c r="I3039">
        <v>690</v>
      </c>
      <c r="J3039">
        <v>76487</v>
      </c>
      <c r="K3039" t="s">
        <v>6700</v>
      </c>
      <c r="L3039">
        <v>6</v>
      </c>
      <c r="M3039">
        <v>6</v>
      </c>
      <c r="N3039">
        <v>1</v>
      </c>
      <c r="O3039">
        <v>2</v>
      </c>
      <c r="P3039">
        <v>2</v>
      </c>
      <c r="Q3039">
        <v>2</v>
      </c>
      <c r="R3039">
        <v>2</v>
      </c>
      <c r="S3039">
        <v>2</v>
      </c>
      <c r="T3039">
        <v>2</v>
      </c>
      <c r="U3039">
        <v>2</v>
      </c>
      <c r="V3039">
        <v>2</v>
      </c>
      <c r="W3039">
        <v>2</v>
      </c>
      <c r="X3039">
        <v>2</v>
      </c>
      <c r="Y3039">
        <v>227881.93410000001</v>
      </c>
      <c r="Z3039">
        <v>267278.89649999997</v>
      </c>
      <c r="AA3039">
        <v>163567.42600000001</v>
      </c>
      <c r="AB3039">
        <v>133169.39230000001</v>
      </c>
      <c r="AC3039">
        <v>94528.34375</v>
      </c>
      <c r="AD3039">
        <v>83227.317630000005</v>
      </c>
      <c r="AE3039">
        <v>162392.32519999999</v>
      </c>
      <c r="AF3039">
        <v>4007.4152829999998</v>
      </c>
      <c r="AG3039">
        <v>8376.2128909999992</v>
      </c>
      <c r="AH3039">
        <v>150</v>
      </c>
      <c r="AI3039">
        <v>161608.88510000001</v>
      </c>
      <c r="AJ3039">
        <v>2</v>
      </c>
      <c r="AK3039">
        <v>63643.728519999997</v>
      </c>
      <c r="AL3039">
        <v>47305.886720000002</v>
      </c>
      <c r="AM3039">
        <v>65923.400389999995</v>
      </c>
      <c r="AN3039">
        <v>41135.73633</v>
      </c>
      <c r="AO3039">
        <v>37757.019529999998</v>
      </c>
      <c r="AP3039">
        <v>30471.597659999999</v>
      </c>
      <c r="AQ3039">
        <v>41692.751949999998</v>
      </c>
      <c r="AR3039">
        <v>1447.8342290000001</v>
      </c>
      <c r="AS3039">
        <v>150</v>
      </c>
      <c r="AT3039">
        <v>150</v>
      </c>
      <c r="AU3039">
        <v>47706.228190000002</v>
      </c>
      <c r="AV3039">
        <v>2</v>
      </c>
      <c r="AW3039">
        <v>30110.015630000002</v>
      </c>
      <c r="AX3039">
        <v>23509.083009999998</v>
      </c>
      <c r="AY3039">
        <v>16722.190920000001</v>
      </c>
      <c r="AZ3039">
        <v>16200.018550000001</v>
      </c>
      <c r="BA3039">
        <v>12865.978999999999</v>
      </c>
      <c r="BB3039">
        <v>9811.5644530000009</v>
      </c>
      <c r="BC3039">
        <v>16999.163089999998</v>
      </c>
      <c r="BD3039">
        <v>150</v>
      </c>
      <c r="BE3039">
        <v>150</v>
      </c>
      <c r="BF3039">
        <v>150</v>
      </c>
      <c r="BG3039">
        <v>18203.141930000002</v>
      </c>
    </row>
    <row r="3040" spans="1:59" x14ac:dyDescent="0.2">
      <c r="A3040">
        <v>3099</v>
      </c>
      <c r="B3040">
        <v>1</v>
      </c>
      <c r="C3040" t="s">
        <v>6701</v>
      </c>
      <c r="D3040" t="s">
        <v>1</v>
      </c>
      <c r="E3040" t="s">
        <v>1</v>
      </c>
      <c r="F3040" t="s">
        <v>1</v>
      </c>
      <c r="G3040" t="s">
        <v>1</v>
      </c>
      <c r="H3040">
        <v>46.5</v>
      </c>
      <c r="I3040">
        <v>157</v>
      </c>
      <c r="J3040">
        <v>17779</v>
      </c>
      <c r="K3040" t="s">
        <v>6702</v>
      </c>
      <c r="L3040">
        <v>67</v>
      </c>
      <c r="M3040">
        <v>67</v>
      </c>
      <c r="N3040">
        <v>1</v>
      </c>
      <c r="O3040">
        <v>29</v>
      </c>
      <c r="P3040">
        <v>18</v>
      </c>
      <c r="Q3040">
        <v>20</v>
      </c>
      <c r="R3040">
        <v>29</v>
      </c>
      <c r="S3040">
        <v>18</v>
      </c>
      <c r="T3040">
        <v>20</v>
      </c>
      <c r="U3040">
        <v>29</v>
      </c>
      <c r="V3040">
        <v>18</v>
      </c>
      <c r="W3040">
        <v>20</v>
      </c>
      <c r="X3040">
        <v>29</v>
      </c>
      <c r="Y3040">
        <v>9023302.727</v>
      </c>
      <c r="Z3040">
        <v>5990308.301</v>
      </c>
      <c r="AA3040">
        <v>4428518.7939999998</v>
      </c>
      <c r="AB3040">
        <v>3101880.6310000001</v>
      </c>
      <c r="AC3040">
        <v>2560228.5839999998</v>
      </c>
      <c r="AD3040">
        <v>2185350.7790000001</v>
      </c>
      <c r="AE3040">
        <v>3083517.2659999998</v>
      </c>
      <c r="AF3040">
        <v>105084.40210000001</v>
      </c>
      <c r="AG3040">
        <v>116864.3714</v>
      </c>
      <c r="AH3040">
        <v>150</v>
      </c>
      <c r="AI3040">
        <v>4548264.9689999996</v>
      </c>
      <c r="AJ3040">
        <v>18</v>
      </c>
      <c r="AK3040">
        <v>5074857.6859999998</v>
      </c>
      <c r="AL3040">
        <v>4480712.1220000004</v>
      </c>
      <c r="AM3040">
        <v>3757279.6710000001</v>
      </c>
      <c r="AN3040">
        <v>2552951.7319999998</v>
      </c>
      <c r="AO3040">
        <v>3272302.4649999999</v>
      </c>
      <c r="AP3040">
        <v>2595291.9789999998</v>
      </c>
      <c r="AQ3040">
        <v>2999731.2620000001</v>
      </c>
      <c r="AR3040">
        <v>138706.25399999999</v>
      </c>
      <c r="AS3040">
        <v>114343.126</v>
      </c>
      <c r="AT3040">
        <v>7571.1420900000003</v>
      </c>
      <c r="AU3040">
        <v>3622232.6090000002</v>
      </c>
      <c r="AV3040">
        <v>20</v>
      </c>
      <c r="AW3040">
        <v>2784929.0060000001</v>
      </c>
      <c r="AX3040">
        <v>3194637.6869999999</v>
      </c>
      <c r="AY3040">
        <v>2070178.7520000001</v>
      </c>
      <c r="AZ3040">
        <v>1827548.253</v>
      </c>
      <c r="BA3040">
        <v>1405937.57</v>
      </c>
      <c r="BB3040">
        <v>1052409.6040000001</v>
      </c>
      <c r="BC3040">
        <v>1439400.7649999999</v>
      </c>
      <c r="BD3040">
        <v>42347.00073</v>
      </c>
      <c r="BE3040">
        <v>40345.15466</v>
      </c>
      <c r="BF3040">
        <v>150</v>
      </c>
      <c r="BG3040">
        <v>2055940.145</v>
      </c>
    </row>
    <row r="3041" spans="1:59" x14ac:dyDescent="0.2">
      <c r="A3041">
        <v>3100</v>
      </c>
      <c r="B3041">
        <v>1</v>
      </c>
      <c r="C3041" t="s">
        <v>6703</v>
      </c>
      <c r="D3041" t="s">
        <v>6704</v>
      </c>
      <c r="E3041" t="s">
        <v>1</v>
      </c>
      <c r="F3041" t="s">
        <v>1</v>
      </c>
      <c r="G3041" t="s">
        <v>1</v>
      </c>
      <c r="H3041">
        <v>9.4</v>
      </c>
      <c r="I3041">
        <v>449</v>
      </c>
      <c r="J3041">
        <v>47330</v>
      </c>
      <c r="K3041" t="s">
        <v>6705</v>
      </c>
      <c r="L3041">
        <v>6</v>
      </c>
      <c r="M3041">
        <v>6</v>
      </c>
      <c r="N3041">
        <v>1</v>
      </c>
      <c r="O3041">
        <v>4</v>
      </c>
      <c r="P3041">
        <v>2</v>
      </c>
      <c r="Q3041">
        <v>0</v>
      </c>
      <c r="R3041">
        <v>4</v>
      </c>
      <c r="S3041">
        <v>2</v>
      </c>
      <c r="T3041">
        <v>0</v>
      </c>
      <c r="U3041">
        <v>4</v>
      </c>
      <c r="V3041">
        <v>2</v>
      </c>
      <c r="W3041">
        <v>0</v>
      </c>
      <c r="X3041">
        <v>4</v>
      </c>
      <c r="Y3041">
        <v>211248.5508</v>
      </c>
      <c r="Z3041">
        <v>150940.39840000001</v>
      </c>
      <c r="AA3041">
        <v>77984.682620000007</v>
      </c>
      <c r="AB3041">
        <v>62577.224609999997</v>
      </c>
      <c r="AC3041">
        <v>45541.003420000001</v>
      </c>
      <c r="AD3041">
        <v>39444.632810000003</v>
      </c>
      <c r="AE3041">
        <v>45926.189449999998</v>
      </c>
      <c r="AF3041">
        <v>150</v>
      </c>
      <c r="AG3041">
        <v>150</v>
      </c>
      <c r="AH3041">
        <v>150</v>
      </c>
      <c r="AI3041">
        <v>97956.082110000003</v>
      </c>
      <c r="AJ3041">
        <v>2</v>
      </c>
      <c r="AK3041">
        <v>144492.60939999999</v>
      </c>
      <c r="AL3041">
        <v>113579.35159999999</v>
      </c>
      <c r="AM3041">
        <v>82838.539059999996</v>
      </c>
      <c r="AN3041">
        <v>31274.41992</v>
      </c>
      <c r="AO3041">
        <v>31436.42383</v>
      </c>
      <c r="AP3041">
        <v>37328.238279999998</v>
      </c>
      <c r="AQ3041">
        <v>25824.177729999999</v>
      </c>
      <c r="AR3041">
        <v>2911.5590820000002</v>
      </c>
      <c r="AS3041">
        <v>3344.2463379999999</v>
      </c>
      <c r="AT3041">
        <v>150</v>
      </c>
      <c r="AU3041">
        <v>73491.596999999994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</row>
    <row r="3042" spans="1:59" x14ac:dyDescent="0.2">
      <c r="A3042">
        <v>3101</v>
      </c>
      <c r="B3042">
        <v>1</v>
      </c>
      <c r="C3042" t="s">
        <v>6706</v>
      </c>
      <c r="D3042" t="s">
        <v>1</v>
      </c>
      <c r="E3042" t="s">
        <v>1</v>
      </c>
      <c r="F3042" t="s">
        <v>1</v>
      </c>
      <c r="G3042" t="s">
        <v>1</v>
      </c>
      <c r="H3042">
        <v>8.3000000000000007</v>
      </c>
      <c r="I3042">
        <v>315</v>
      </c>
      <c r="J3042">
        <v>37202</v>
      </c>
      <c r="K3042" t="s">
        <v>6707</v>
      </c>
      <c r="L3042">
        <v>3</v>
      </c>
      <c r="M3042">
        <v>3</v>
      </c>
      <c r="N3042">
        <v>1</v>
      </c>
      <c r="O3042">
        <v>1</v>
      </c>
      <c r="P3042">
        <v>0</v>
      </c>
      <c r="Q3042">
        <v>2</v>
      </c>
      <c r="R3042">
        <v>1</v>
      </c>
      <c r="S3042">
        <v>0</v>
      </c>
      <c r="T3042">
        <v>2</v>
      </c>
      <c r="U3042">
        <v>1</v>
      </c>
      <c r="V3042">
        <v>0</v>
      </c>
      <c r="W3042">
        <v>2</v>
      </c>
      <c r="X3042">
        <v>1</v>
      </c>
      <c r="Y3042">
        <v>41143.832029999998</v>
      </c>
      <c r="Z3042">
        <v>25965.126950000002</v>
      </c>
      <c r="AA3042">
        <v>16037.80566</v>
      </c>
      <c r="AB3042">
        <v>12124.22363</v>
      </c>
      <c r="AC3042">
        <v>7180.5058589999999</v>
      </c>
      <c r="AD3042">
        <v>5621.7431640000004</v>
      </c>
      <c r="AE3042">
        <v>10034.69824</v>
      </c>
      <c r="AF3042">
        <v>150</v>
      </c>
      <c r="AG3042">
        <v>150</v>
      </c>
      <c r="AH3042">
        <v>150</v>
      </c>
      <c r="AI3042">
        <v>18012.20622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2</v>
      </c>
      <c r="AW3042">
        <v>6051.1079099999997</v>
      </c>
      <c r="AX3042">
        <v>5147.1489259999998</v>
      </c>
      <c r="AY3042">
        <v>2701.5043949999999</v>
      </c>
      <c r="AZ3042">
        <v>1397.4554439999999</v>
      </c>
      <c r="BA3042">
        <v>2971.8530270000001</v>
      </c>
      <c r="BB3042">
        <v>1258.583862</v>
      </c>
      <c r="BC3042">
        <v>1932.270264</v>
      </c>
      <c r="BD3042">
        <v>150</v>
      </c>
      <c r="BE3042">
        <v>150</v>
      </c>
      <c r="BF3042">
        <v>150</v>
      </c>
      <c r="BG3042">
        <v>3254.6089270000002</v>
      </c>
    </row>
    <row r="3043" spans="1:59" x14ac:dyDescent="0.2">
      <c r="A3043">
        <v>3102</v>
      </c>
      <c r="B3043">
        <v>1</v>
      </c>
      <c r="C3043" t="s">
        <v>6708</v>
      </c>
      <c r="D3043" t="s">
        <v>1</v>
      </c>
      <c r="E3043" t="s">
        <v>1</v>
      </c>
      <c r="F3043" t="s">
        <v>1</v>
      </c>
      <c r="G3043" t="s">
        <v>1</v>
      </c>
      <c r="H3043">
        <v>62.2</v>
      </c>
      <c r="I3043">
        <v>320</v>
      </c>
      <c r="J3043">
        <v>37270</v>
      </c>
      <c r="K3043" t="s">
        <v>6709</v>
      </c>
      <c r="L3043">
        <v>67</v>
      </c>
      <c r="M3043">
        <v>67</v>
      </c>
      <c r="N3043">
        <v>1</v>
      </c>
      <c r="O3043">
        <v>20</v>
      </c>
      <c r="P3043">
        <v>32</v>
      </c>
      <c r="Q3043">
        <v>15</v>
      </c>
      <c r="R3043">
        <v>20</v>
      </c>
      <c r="S3043">
        <v>32</v>
      </c>
      <c r="T3043">
        <v>15</v>
      </c>
      <c r="U3043">
        <v>20</v>
      </c>
      <c r="V3043">
        <v>32</v>
      </c>
      <c r="W3043">
        <v>15</v>
      </c>
      <c r="X3043">
        <v>20</v>
      </c>
      <c r="Y3043">
        <v>3951985.0529999998</v>
      </c>
      <c r="Z3043">
        <v>2259042.2629999998</v>
      </c>
      <c r="AA3043">
        <v>1638823.4779999999</v>
      </c>
      <c r="AB3043">
        <v>1106877.314</v>
      </c>
      <c r="AC3043">
        <v>859570.55079999997</v>
      </c>
      <c r="AD3043">
        <v>645903.90689999994</v>
      </c>
      <c r="AE3043">
        <v>1180651.963</v>
      </c>
      <c r="AF3043">
        <v>27806.988710000001</v>
      </c>
      <c r="AG3043">
        <v>42093.160400000001</v>
      </c>
      <c r="AH3043">
        <v>150</v>
      </c>
      <c r="AI3043">
        <v>1743700.4280000001</v>
      </c>
      <c r="AJ3043">
        <v>32</v>
      </c>
      <c r="AK3043">
        <v>4095601.5830000001</v>
      </c>
      <c r="AL3043">
        <v>3267062.7289999998</v>
      </c>
      <c r="AM3043">
        <v>3017389.0219999999</v>
      </c>
      <c r="AN3043">
        <v>1326330.6089999999</v>
      </c>
      <c r="AO3043">
        <v>1554798.54</v>
      </c>
      <c r="AP3043">
        <v>1203369.1259999999</v>
      </c>
      <c r="AQ3043">
        <v>1778629.618</v>
      </c>
      <c r="AR3043">
        <v>58865.790650000003</v>
      </c>
      <c r="AS3043">
        <v>74051.244869999995</v>
      </c>
      <c r="AT3043">
        <v>3095.6457519999999</v>
      </c>
      <c r="AU3043">
        <v>2410758.602</v>
      </c>
      <c r="AV3043">
        <v>15</v>
      </c>
      <c r="AW3043">
        <v>2009308.9669999999</v>
      </c>
      <c r="AX3043">
        <v>1090314.909</v>
      </c>
      <c r="AY3043">
        <v>886770.84739999997</v>
      </c>
      <c r="AZ3043">
        <v>534738.87780000002</v>
      </c>
      <c r="BA3043">
        <v>628068.821</v>
      </c>
      <c r="BB3043">
        <v>445115.36300000001</v>
      </c>
      <c r="BC3043">
        <v>809466.38230000006</v>
      </c>
      <c r="BD3043">
        <v>16627.701420000001</v>
      </c>
      <c r="BE3043">
        <v>18762.68433</v>
      </c>
      <c r="BF3043">
        <v>150</v>
      </c>
      <c r="BG3043">
        <v>932386.29740000004</v>
      </c>
    </row>
    <row r="3044" spans="1:59" x14ac:dyDescent="0.2">
      <c r="A3044">
        <v>3103</v>
      </c>
      <c r="B3044">
        <v>1</v>
      </c>
      <c r="C3044" t="s">
        <v>6710</v>
      </c>
      <c r="D3044" t="s">
        <v>1</v>
      </c>
      <c r="E3044" t="s">
        <v>1</v>
      </c>
      <c r="F3044" t="s">
        <v>1</v>
      </c>
      <c r="G3044" t="s">
        <v>1</v>
      </c>
      <c r="H3044">
        <v>38.4</v>
      </c>
      <c r="I3044">
        <v>203</v>
      </c>
      <c r="J3044">
        <v>23034</v>
      </c>
      <c r="K3044" t="s">
        <v>6711</v>
      </c>
      <c r="L3044">
        <v>12</v>
      </c>
      <c r="M3044">
        <v>12</v>
      </c>
      <c r="N3044">
        <v>1</v>
      </c>
      <c r="O3044">
        <v>6</v>
      </c>
      <c r="P3044">
        <v>3</v>
      </c>
      <c r="Q3044">
        <v>3</v>
      </c>
      <c r="R3044">
        <v>6</v>
      </c>
      <c r="S3044">
        <v>3</v>
      </c>
      <c r="T3044">
        <v>3</v>
      </c>
      <c r="U3044">
        <v>6</v>
      </c>
      <c r="V3044">
        <v>3</v>
      </c>
      <c r="W3044">
        <v>3</v>
      </c>
      <c r="X3044">
        <v>6</v>
      </c>
      <c r="Y3044">
        <v>251290.5889</v>
      </c>
      <c r="Z3044">
        <v>200201.19339999999</v>
      </c>
      <c r="AA3044">
        <v>117437.5959</v>
      </c>
      <c r="AB3044">
        <v>102416.8484</v>
      </c>
      <c r="AC3044">
        <v>70225.526849999995</v>
      </c>
      <c r="AD3044">
        <v>63112.638189999998</v>
      </c>
      <c r="AE3044">
        <v>108864.4905</v>
      </c>
      <c r="AF3044">
        <v>150</v>
      </c>
      <c r="AG3044">
        <v>150</v>
      </c>
      <c r="AH3044">
        <v>150</v>
      </c>
      <c r="AI3044">
        <v>134114.06529999999</v>
      </c>
      <c r="AJ3044">
        <v>3</v>
      </c>
      <c r="AK3044">
        <v>148907.875</v>
      </c>
      <c r="AL3044">
        <v>77709.904299999995</v>
      </c>
      <c r="AM3044">
        <v>118909.22070000001</v>
      </c>
      <c r="AN3044">
        <v>50845.964840000001</v>
      </c>
      <c r="AO3044">
        <v>66679.047850000003</v>
      </c>
      <c r="AP3044">
        <v>53971.704100000003</v>
      </c>
      <c r="AQ3044">
        <v>80553.565430000002</v>
      </c>
      <c r="AR3044">
        <v>150</v>
      </c>
      <c r="AS3044">
        <v>150</v>
      </c>
      <c r="AT3044">
        <v>150</v>
      </c>
      <c r="AU3044">
        <v>86170.619470000005</v>
      </c>
      <c r="AV3044">
        <v>3</v>
      </c>
      <c r="AW3044">
        <v>25001.293699999998</v>
      </c>
      <c r="AX3044">
        <v>27959.69067</v>
      </c>
      <c r="AY3044">
        <v>25535.56738</v>
      </c>
      <c r="AZ3044">
        <v>46926.549319999998</v>
      </c>
      <c r="BA3044">
        <v>57039.755859999997</v>
      </c>
      <c r="BB3044">
        <v>54615.98401</v>
      </c>
      <c r="BC3044">
        <v>24906.716059999999</v>
      </c>
      <c r="BD3044">
        <v>2901.908203</v>
      </c>
      <c r="BE3044">
        <v>150</v>
      </c>
      <c r="BF3044">
        <v>150</v>
      </c>
      <c r="BG3044">
        <v>39513.140160000003</v>
      </c>
    </row>
    <row r="3045" spans="1:59" x14ac:dyDescent="0.2">
      <c r="A3045">
        <v>3104</v>
      </c>
      <c r="B3045">
        <v>1</v>
      </c>
      <c r="C3045" t="s">
        <v>6712</v>
      </c>
      <c r="D3045" t="s">
        <v>6713</v>
      </c>
      <c r="E3045" t="s">
        <v>1</v>
      </c>
      <c r="F3045" t="s">
        <v>1</v>
      </c>
      <c r="G3045" t="s">
        <v>1</v>
      </c>
      <c r="H3045">
        <v>25.5</v>
      </c>
      <c r="I3045">
        <v>216</v>
      </c>
      <c r="J3045">
        <v>25091</v>
      </c>
      <c r="K3045" t="s">
        <v>6714</v>
      </c>
      <c r="L3045">
        <v>12</v>
      </c>
      <c r="M3045">
        <v>12</v>
      </c>
      <c r="N3045">
        <v>1</v>
      </c>
      <c r="O3045">
        <v>4</v>
      </c>
      <c r="P3045">
        <v>3</v>
      </c>
      <c r="Q3045">
        <v>5</v>
      </c>
      <c r="R3045">
        <v>4</v>
      </c>
      <c r="S3045">
        <v>3</v>
      </c>
      <c r="T3045">
        <v>5</v>
      </c>
      <c r="U3045">
        <v>4</v>
      </c>
      <c r="V3045">
        <v>3</v>
      </c>
      <c r="W3045">
        <v>5</v>
      </c>
      <c r="X3045">
        <v>4</v>
      </c>
      <c r="Y3045">
        <v>922942.22660000005</v>
      </c>
      <c r="Z3045">
        <v>779833.4277</v>
      </c>
      <c r="AA3045">
        <v>464521.39840000001</v>
      </c>
      <c r="AB3045">
        <v>373023.43459999998</v>
      </c>
      <c r="AC3045">
        <v>274425.3174</v>
      </c>
      <c r="AD3045">
        <v>247100.14449999999</v>
      </c>
      <c r="AE3045">
        <v>324261.57809999998</v>
      </c>
      <c r="AF3045">
        <v>8541.2800900000002</v>
      </c>
      <c r="AG3045">
        <v>10753.849609999999</v>
      </c>
      <c r="AH3045">
        <v>150</v>
      </c>
      <c r="AI3045">
        <v>510307.65820000001</v>
      </c>
      <c r="AJ3045">
        <v>3</v>
      </c>
      <c r="AK3045">
        <v>114484.64840000001</v>
      </c>
      <c r="AL3045">
        <v>94767.550780000005</v>
      </c>
      <c r="AM3045">
        <v>117440.7539</v>
      </c>
      <c r="AN3045">
        <v>54644.574220000002</v>
      </c>
      <c r="AO3045">
        <v>65256.14258</v>
      </c>
      <c r="AP3045">
        <v>60132.672850000003</v>
      </c>
      <c r="AQ3045">
        <v>64498.568359999997</v>
      </c>
      <c r="AR3045">
        <v>2229.7298580000001</v>
      </c>
      <c r="AS3045">
        <v>800.83764599999995</v>
      </c>
      <c r="AT3045">
        <v>150</v>
      </c>
      <c r="AU3045">
        <v>84454.390459999995</v>
      </c>
      <c r="AV3045">
        <v>5</v>
      </c>
      <c r="AW3045">
        <v>1612489.2069999999</v>
      </c>
      <c r="AX3045">
        <v>545772.33790000004</v>
      </c>
      <c r="AY3045">
        <v>431670.39649999997</v>
      </c>
      <c r="AZ3045">
        <v>292103.35940000002</v>
      </c>
      <c r="BA3045">
        <v>475697.17719999998</v>
      </c>
      <c r="BB3045">
        <v>398424.34379999997</v>
      </c>
      <c r="BC3045">
        <v>564477.79879999999</v>
      </c>
      <c r="BD3045">
        <v>20094.627690000001</v>
      </c>
      <c r="BE3045">
        <v>24620.59131</v>
      </c>
      <c r="BF3045">
        <v>150</v>
      </c>
      <c r="BG3045">
        <v>626026.13699999999</v>
      </c>
    </row>
    <row r="3046" spans="1:59" x14ac:dyDescent="0.2">
      <c r="A3046">
        <v>3105</v>
      </c>
      <c r="B3046">
        <v>1</v>
      </c>
      <c r="C3046" t="s">
        <v>6715</v>
      </c>
      <c r="D3046" t="s">
        <v>1</v>
      </c>
      <c r="E3046" t="s">
        <v>1</v>
      </c>
      <c r="F3046" t="s">
        <v>1</v>
      </c>
      <c r="G3046" t="s">
        <v>1</v>
      </c>
      <c r="H3046">
        <v>25</v>
      </c>
      <c r="I3046">
        <v>308</v>
      </c>
      <c r="J3046">
        <v>34737</v>
      </c>
      <c r="K3046" t="s">
        <v>6716</v>
      </c>
      <c r="L3046">
        <v>12</v>
      </c>
      <c r="M3046">
        <v>12</v>
      </c>
      <c r="N3046">
        <v>1</v>
      </c>
      <c r="O3046">
        <v>5</v>
      </c>
      <c r="P3046">
        <v>5</v>
      </c>
      <c r="Q3046">
        <v>2</v>
      </c>
      <c r="R3046">
        <v>5</v>
      </c>
      <c r="S3046">
        <v>5</v>
      </c>
      <c r="T3046">
        <v>2</v>
      </c>
      <c r="U3046">
        <v>5</v>
      </c>
      <c r="V3046">
        <v>5</v>
      </c>
      <c r="W3046">
        <v>2</v>
      </c>
      <c r="X3046">
        <v>5</v>
      </c>
      <c r="Y3046">
        <v>226128.3535</v>
      </c>
      <c r="Z3046">
        <v>203735.96580000001</v>
      </c>
      <c r="AA3046">
        <v>99494.635259999995</v>
      </c>
      <c r="AB3046">
        <v>81778.964349999995</v>
      </c>
      <c r="AC3046">
        <v>61752.779300000002</v>
      </c>
      <c r="AD3046">
        <v>76395.748290000003</v>
      </c>
      <c r="AE3046">
        <v>120236.18550000001</v>
      </c>
      <c r="AF3046">
        <v>150</v>
      </c>
      <c r="AG3046">
        <v>150</v>
      </c>
      <c r="AH3046">
        <v>150</v>
      </c>
      <c r="AI3046">
        <v>124881.0744</v>
      </c>
      <c r="AJ3046">
        <v>5</v>
      </c>
      <c r="AK3046">
        <v>639568.22169999999</v>
      </c>
      <c r="AL3046">
        <v>530493.87300000002</v>
      </c>
      <c r="AM3046">
        <v>483842.59860000003</v>
      </c>
      <c r="AN3046">
        <v>263504.45069999999</v>
      </c>
      <c r="AO3046">
        <v>271395.71260000003</v>
      </c>
      <c r="AP3046">
        <v>207181.2715</v>
      </c>
      <c r="AQ3046">
        <v>296048.09639999998</v>
      </c>
      <c r="AR3046">
        <v>8736.1091309999993</v>
      </c>
      <c r="AS3046">
        <v>11990.37305</v>
      </c>
      <c r="AT3046">
        <v>150</v>
      </c>
      <c r="AU3046">
        <v>399331.02140000003</v>
      </c>
      <c r="AV3046">
        <v>2</v>
      </c>
      <c r="AW3046">
        <v>130673.1182</v>
      </c>
      <c r="AX3046">
        <v>84181.324219999995</v>
      </c>
      <c r="AY3046">
        <v>66349.376950000005</v>
      </c>
      <c r="AZ3046">
        <v>50664.251949999998</v>
      </c>
      <c r="BA3046">
        <v>41681.259760000001</v>
      </c>
      <c r="BB3046">
        <v>29720.740239999999</v>
      </c>
      <c r="BC3046">
        <v>49435.065430000002</v>
      </c>
      <c r="BD3046">
        <v>150</v>
      </c>
      <c r="BE3046">
        <v>758.23053000000004</v>
      </c>
      <c r="BF3046">
        <v>150</v>
      </c>
      <c r="BG3046">
        <v>67211.678549999997</v>
      </c>
    </row>
    <row r="3047" spans="1:59" x14ac:dyDescent="0.2">
      <c r="A3047">
        <v>3106</v>
      </c>
      <c r="B3047">
        <v>1</v>
      </c>
      <c r="C3047" t="s">
        <v>6717</v>
      </c>
      <c r="D3047" t="s">
        <v>1</v>
      </c>
      <c r="E3047" t="s">
        <v>1</v>
      </c>
      <c r="F3047" t="s">
        <v>1</v>
      </c>
      <c r="G3047" t="s">
        <v>1</v>
      </c>
      <c r="H3047">
        <v>28.8</v>
      </c>
      <c r="I3047">
        <v>400</v>
      </c>
      <c r="J3047">
        <v>43770</v>
      </c>
      <c r="K3047" t="s">
        <v>6718</v>
      </c>
      <c r="L3047">
        <v>21</v>
      </c>
      <c r="M3047">
        <v>21</v>
      </c>
      <c r="N3047">
        <v>1</v>
      </c>
      <c r="O3047">
        <v>7</v>
      </c>
      <c r="P3047">
        <v>9</v>
      </c>
      <c r="Q3047">
        <v>5</v>
      </c>
      <c r="R3047">
        <v>7</v>
      </c>
      <c r="S3047">
        <v>9</v>
      </c>
      <c r="T3047">
        <v>5</v>
      </c>
      <c r="U3047">
        <v>7</v>
      </c>
      <c r="V3047">
        <v>9</v>
      </c>
      <c r="W3047">
        <v>5</v>
      </c>
      <c r="X3047">
        <v>7</v>
      </c>
      <c r="Y3047">
        <v>324484.52980000002</v>
      </c>
      <c r="Z3047">
        <v>195236.84280000001</v>
      </c>
      <c r="AA3047">
        <v>118383.2534</v>
      </c>
      <c r="AB3047">
        <v>89648.35815</v>
      </c>
      <c r="AC3047">
        <v>70221.364260000002</v>
      </c>
      <c r="AD3047">
        <v>61983.48242</v>
      </c>
      <c r="AE3047">
        <v>79650.728390000004</v>
      </c>
      <c r="AF3047">
        <v>1614.142517</v>
      </c>
      <c r="AG3047">
        <v>1966.7423100000001</v>
      </c>
      <c r="AH3047">
        <v>150</v>
      </c>
      <c r="AI3047">
        <v>143326.3051</v>
      </c>
      <c r="AJ3047">
        <v>9</v>
      </c>
      <c r="AK3047">
        <v>624530.03029999998</v>
      </c>
      <c r="AL3047">
        <v>321681.97269999998</v>
      </c>
      <c r="AM3047">
        <v>309798.85060000001</v>
      </c>
      <c r="AN3047">
        <v>144183.77669999999</v>
      </c>
      <c r="AO3047">
        <v>171391.16769999999</v>
      </c>
      <c r="AP3047">
        <v>114808.2221</v>
      </c>
      <c r="AQ3047">
        <v>117329.8113</v>
      </c>
      <c r="AR3047">
        <v>805.808044</v>
      </c>
      <c r="AS3047">
        <v>150</v>
      </c>
      <c r="AT3047">
        <v>150</v>
      </c>
      <c r="AU3047">
        <v>281065.67</v>
      </c>
      <c r="AV3047">
        <v>5</v>
      </c>
      <c r="AW3047">
        <v>100958.49800000001</v>
      </c>
      <c r="AX3047">
        <v>43620.875</v>
      </c>
      <c r="AY3047">
        <v>37898.372560000003</v>
      </c>
      <c r="AZ3047">
        <v>26862.807130000001</v>
      </c>
      <c r="BA3047">
        <v>31926.52319</v>
      </c>
      <c r="BB3047">
        <v>24690.883300000001</v>
      </c>
      <c r="BC3047">
        <v>31895.628909999999</v>
      </c>
      <c r="BD3047">
        <v>150</v>
      </c>
      <c r="BE3047">
        <v>150</v>
      </c>
      <c r="BF3047">
        <v>150</v>
      </c>
      <c r="BG3047">
        <v>44326.326540000002</v>
      </c>
    </row>
    <row r="3048" spans="1:59" x14ac:dyDescent="0.2">
      <c r="A3048">
        <v>3107</v>
      </c>
      <c r="B3048">
        <v>1</v>
      </c>
      <c r="C3048" t="s">
        <v>6719</v>
      </c>
      <c r="D3048" t="s">
        <v>1</v>
      </c>
      <c r="E3048" t="s">
        <v>1</v>
      </c>
      <c r="F3048" t="s">
        <v>1</v>
      </c>
      <c r="G3048" t="s">
        <v>1</v>
      </c>
      <c r="H3048">
        <v>7.2</v>
      </c>
      <c r="I3048">
        <v>1077</v>
      </c>
      <c r="J3048">
        <v>123369</v>
      </c>
      <c r="K3048" t="s">
        <v>6720</v>
      </c>
      <c r="L3048">
        <v>9</v>
      </c>
      <c r="M3048">
        <v>9</v>
      </c>
      <c r="N3048">
        <v>1</v>
      </c>
      <c r="O3048">
        <v>7</v>
      </c>
      <c r="P3048">
        <v>0</v>
      </c>
      <c r="Q3048">
        <v>2</v>
      </c>
      <c r="R3048">
        <v>7</v>
      </c>
      <c r="S3048">
        <v>0</v>
      </c>
      <c r="T3048">
        <v>2</v>
      </c>
      <c r="U3048">
        <v>7</v>
      </c>
      <c r="V3048">
        <v>0</v>
      </c>
      <c r="W3048">
        <v>2</v>
      </c>
      <c r="X3048">
        <v>7</v>
      </c>
      <c r="Y3048">
        <v>288488.23050000001</v>
      </c>
      <c r="Z3048">
        <v>322104.9951</v>
      </c>
      <c r="AA3048">
        <v>182837.31299999999</v>
      </c>
      <c r="AB3048">
        <v>215846.39600000001</v>
      </c>
      <c r="AC3048">
        <v>176916.68549999999</v>
      </c>
      <c r="AD3048">
        <v>158261.05660000001</v>
      </c>
      <c r="AE3048">
        <v>189392.42629999999</v>
      </c>
      <c r="AF3048">
        <v>4098.4814459999998</v>
      </c>
      <c r="AG3048">
        <v>150</v>
      </c>
      <c r="AH3048">
        <v>150</v>
      </c>
      <c r="AI3048">
        <v>224075.7795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2</v>
      </c>
      <c r="AW3048">
        <v>14397.972659999999</v>
      </c>
      <c r="AX3048">
        <v>6390.3378910000001</v>
      </c>
      <c r="AY3048">
        <v>6268.4809569999998</v>
      </c>
      <c r="AZ3048">
        <v>6152.0483400000003</v>
      </c>
      <c r="BA3048">
        <v>6350.0483400000003</v>
      </c>
      <c r="BB3048">
        <v>3224.1367190000001</v>
      </c>
      <c r="BC3048">
        <v>8158.1484380000002</v>
      </c>
      <c r="BD3048">
        <v>150</v>
      </c>
      <c r="BE3048">
        <v>150</v>
      </c>
      <c r="BF3048">
        <v>150</v>
      </c>
      <c r="BG3048">
        <v>7130.5041510000001</v>
      </c>
    </row>
    <row r="3049" spans="1:59" x14ac:dyDescent="0.2">
      <c r="A3049">
        <v>3108</v>
      </c>
      <c r="B3049">
        <v>1</v>
      </c>
      <c r="C3049" t="s">
        <v>6721</v>
      </c>
      <c r="D3049" t="s">
        <v>1</v>
      </c>
      <c r="E3049" t="s">
        <v>1</v>
      </c>
      <c r="F3049" t="s">
        <v>6722</v>
      </c>
      <c r="G3049" t="s">
        <v>1</v>
      </c>
      <c r="H3049">
        <v>16.899999999999999</v>
      </c>
      <c r="I3049">
        <v>847</v>
      </c>
      <c r="J3049">
        <v>95044</v>
      </c>
      <c r="K3049" t="s">
        <v>6723</v>
      </c>
      <c r="L3049">
        <v>16</v>
      </c>
      <c r="M3049">
        <v>15</v>
      </c>
      <c r="N3049">
        <v>0.93799999999999994</v>
      </c>
      <c r="O3049">
        <v>10</v>
      </c>
      <c r="P3049">
        <v>4</v>
      </c>
      <c r="Q3049">
        <v>2</v>
      </c>
      <c r="R3049">
        <v>9</v>
      </c>
      <c r="S3049">
        <v>4</v>
      </c>
      <c r="T3049">
        <v>2</v>
      </c>
      <c r="U3049">
        <v>9.9</v>
      </c>
      <c r="V3049">
        <v>4</v>
      </c>
      <c r="W3049">
        <v>2</v>
      </c>
      <c r="X3049">
        <v>9</v>
      </c>
      <c r="Y3049">
        <v>703577.74560000002</v>
      </c>
      <c r="Z3049">
        <v>602227.12990000006</v>
      </c>
      <c r="AA3049">
        <v>415767.7341</v>
      </c>
      <c r="AB3049">
        <v>335743.54029999999</v>
      </c>
      <c r="AC3049">
        <v>258157.1807</v>
      </c>
      <c r="AD3049">
        <v>179005.7971</v>
      </c>
      <c r="AE3049">
        <v>278560.27490000002</v>
      </c>
      <c r="AF3049">
        <v>150</v>
      </c>
      <c r="AG3049">
        <v>4636.7213140000003</v>
      </c>
      <c r="AH3049">
        <v>150</v>
      </c>
      <c r="AI3049">
        <v>415746.52130000002</v>
      </c>
      <c r="AJ3049">
        <v>4</v>
      </c>
      <c r="AK3049">
        <v>333616.04590000003</v>
      </c>
      <c r="AL3049">
        <v>199109.14360000001</v>
      </c>
      <c r="AM3049">
        <v>333231.41499999998</v>
      </c>
      <c r="AN3049">
        <v>120986.5105</v>
      </c>
      <c r="AO3049">
        <v>168716.37109999999</v>
      </c>
      <c r="AP3049">
        <v>132165.69089999999</v>
      </c>
      <c r="AQ3049">
        <v>145043.80809999999</v>
      </c>
      <c r="AR3049">
        <v>6928.767578</v>
      </c>
      <c r="AS3049">
        <v>7637.7716069999997</v>
      </c>
      <c r="AT3049">
        <v>150</v>
      </c>
      <c r="AU3049">
        <v>214637.5295</v>
      </c>
      <c r="AV3049">
        <v>2</v>
      </c>
      <c r="AW3049">
        <v>7909.6635740000002</v>
      </c>
      <c r="AX3049">
        <v>8157.6669920000004</v>
      </c>
      <c r="AY3049">
        <v>6798.3251950000003</v>
      </c>
      <c r="AZ3049">
        <v>8728.6142579999996</v>
      </c>
      <c r="BA3049">
        <v>5109.3476559999999</v>
      </c>
      <c r="BB3049">
        <v>6246.1127930000002</v>
      </c>
      <c r="BC3049">
        <v>7583.5961909999996</v>
      </c>
      <c r="BD3049">
        <v>150</v>
      </c>
      <c r="BE3049">
        <v>150</v>
      </c>
      <c r="BF3049">
        <v>150</v>
      </c>
      <c r="BG3049">
        <v>7158.2884110000005</v>
      </c>
    </row>
    <row r="3050" spans="1:59" x14ac:dyDescent="0.2">
      <c r="A3050">
        <v>3109</v>
      </c>
      <c r="B3050">
        <v>1</v>
      </c>
      <c r="C3050" t="s">
        <v>6724</v>
      </c>
      <c r="D3050" t="s">
        <v>1</v>
      </c>
      <c r="E3050" t="s">
        <v>1</v>
      </c>
      <c r="F3050" t="s">
        <v>5639</v>
      </c>
      <c r="G3050" t="s">
        <v>1</v>
      </c>
      <c r="H3050">
        <v>6.2</v>
      </c>
      <c r="I3050">
        <v>3032</v>
      </c>
      <c r="J3050">
        <v>338205</v>
      </c>
      <c r="K3050" t="s">
        <v>6725</v>
      </c>
      <c r="L3050">
        <v>20</v>
      </c>
      <c r="M3050">
        <v>15</v>
      </c>
      <c r="N3050">
        <v>0.75</v>
      </c>
      <c r="O3050">
        <v>11</v>
      </c>
      <c r="P3050">
        <v>4</v>
      </c>
      <c r="Q3050">
        <v>5</v>
      </c>
      <c r="R3050">
        <v>8</v>
      </c>
      <c r="S3050">
        <v>3</v>
      </c>
      <c r="T3050">
        <v>4</v>
      </c>
      <c r="U3050">
        <v>9.3330000000000002</v>
      </c>
      <c r="V3050">
        <v>3.4289999999999998</v>
      </c>
      <c r="W3050">
        <v>4.6669999999999998</v>
      </c>
      <c r="X3050">
        <v>8</v>
      </c>
      <c r="Y3050">
        <v>109227.7666</v>
      </c>
      <c r="Z3050">
        <v>133762.51949999999</v>
      </c>
      <c r="AA3050">
        <v>74760.562869999994</v>
      </c>
      <c r="AB3050">
        <v>93831.384040000004</v>
      </c>
      <c r="AC3050">
        <v>101331.52250000001</v>
      </c>
      <c r="AD3050">
        <v>86720.466979999997</v>
      </c>
      <c r="AE3050">
        <v>79577.367310000001</v>
      </c>
      <c r="AF3050">
        <v>150</v>
      </c>
      <c r="AG3050">
        <v>150</v>
      </c>
      <c r="AH3050">
        <v>150</v>
      </c>
      <c r="AI3050">
        <v>99939.037079999995</v>
      </c>
      <c r="AJ3050">
        <v>3</v>
      </c>
      <c r="AK3050">
        <v>100457.60159999999</v>
      </c>
      <c r="AL3050">
        <v>68421.355469999995</v>
      </c>
      <c r="AM3050">
        <v>106847.74219999999</v>
      </c>
      <c r="AN3050">
        <v>87783.92383</v>
      </c>
      <c r="AO3050">
        <v>79495.722659999999</v>
      </c>
      <c r="AP3050">
        <v>109210.89449999999</v>
      </c>
      <c r="AQ3050">
        <v>68272.597659999999</v>
      </c>
      <c r="AR3050">
        <v>5906.7446289999998</v>
      </c>
      <c r="AS3050">
        <v>2162.1058349999998</v>
      </c>
      <c r="AT3050">
        <v>150</v>
      </c>
      <c r="AU3050">
        <v>92036.206709999999</v>
      </c>
      <c r="AV3050">
        <v>4</v>
      </c>
      <c r="AW3050">
        <v>31459.696779999998</v>
      </c>
      <c r="AX3050">
        <v>23845.909670000001</v>
      </c>
      <c r="AY3050">
        <v>15913.784180000001</v>
      </c>
      <c r="AZ3050">
        <v>13976.409180000001</v>
      </c>
      <c r="BA3050">
        <v>13667.997069999999</v>
      </c>
      <c r="BB3050">
        <v>13548.388730000001</v>
      </c>
      <c r="BC3050">
        <v>21758.59863</v>
      </c>
      <c r="BD3050">
        <v>150</v>
      </c>
      <c r="BE3050">
        <v>150</v>
      </c>
      <c r="BF3050">
        <v>150</v>
      </c>
      <c r="BG3050">
        <v>18735.364269999998</v>
      </c>
    </row>
    <row r="3051" spans="1:59" x14ac:dyDescent="0.2">
      <c r="A3051">
        <v>3110</v>
      </c>
      <c r="B3051">
        <v>1</v>
      </c>
      <c r="C3051" t="s">
        <v>6726</v>
      </c>
      <c r="D3051" t="s">
        <v>1</v>
      </c>
      <c r="E3051" t="s">
        <v>1</v>
      </c>
      <c r="F3051" t="s">
        <v>1048</v>
      </c>
      <c r="G3051" t="s">
        <v>1</v>
      </c>
      <c r="H3051">
        <v>15.6</v>
      </c>
      <c r="I3051">
        <v>359</v>
      </c>
      <c r="J3051">
        <v>40907</v>
      </c>
      <c r="K3051" t="s">
        <v>6727</v>
      </c>
      <c r="L3051">
        <v>13</v>
      </c>
      <c r="M3051">
        <v>3</v>
      </c>
      <c r="N3051">
        <v>0.23100000000000001</v>
      </c>
      <c r="O3051">
        <v>5</v>
      </c>
      <c r="P3051">
        <v>3</v>
      </c>
      <c r="Q3051">
        <v>5</v>
      </c>
      <c r="R3051">
        <v>2</v>
      </c>
      <c r="S3051">
        <v>1</v>
      </c>
      <c r="T3051">
        <v>0</v>
      </c>
      <c r="U3051">
        <v>3.5</v>
      </c>
      <c r="V3051">
        <v>1.333</v>
      </c>
      <c r="W3051">
        <v>0</v>
      </c>
      <c r="X3051">
        <v>2</v>
      </c>
      <c r="Y3051">
        <v>63515.488279999998</v>
      </c>
      <c r="Z3051">
        <v>64747.421880000002</v>
      </c>
      <c r="AA3051">
        <v>25216.751950000002</v>
      </c>
      <c r="AB3051">
        <v>16806.193360000001</v>
      </c>
      <c r="AC3051">
        <v>11086.235350000001</v>
      </c>
      <c r="AD3051">
        <v>5940.4697269999997</v>
      </c>
      <c r="AE3051">
        <v>3748.2629390000002</v>
      </c>
      <c r="AF3051">
        <v>150</v>
      </c>
      <c r="AG3051">
        <v>150</v>
      </c>
      <c r="AH3051">
        <v>150</v>
      </c>
      <c r="AI3051">
        <v>31218.76009</v>
      </c>
      <c r="AJ3051">
        <v>1</v>
      </c>
      <c r="AK3051">
        <v>10073.70117</v>
      </c>
      <c r="AL3051">
        <v>8098.3754879999997</v>
      </c>
      <c r="AM3051">
        <v>11905.79981</v>
      </c>
      <c r="AN3051">
        <v>6997.3559569999998</v>
      </c>
      <c r="AO3051">
        <v>9293.3955079999996</v>
      </c>
      <c r="AP3051">
        <v>6400.1376950000003</v>
      </c>
      <c r="AQ3051">
        <v>8816.6542969999991</v>
      </c>
      <c r="AR3051">
        <v>150</v>
      </c>
      <c r="AS3051">
        <v>150</v>
      </c>
      <c r="AT3051">
        <v>150</v>
      </c>
      <c r="AU3051">
        <v>8794.7942710000007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</row>
    <row r="3052" spans="1:59" x14ac:dyDescent="0.2">
      <c r="A3052">
        <v>3111</v>
      </c>
      <c r="B3052">
        <v>1</v>
      </c>
      <c r="C3052" t="s">
        <v>6728</v>
      </c>
      <c r="D3052" t="s">
        <v>1</v>
      </c>
      <c r="E3052" t="s">
        <v>1</v>
      </c>
      <c r="F3052" t="s">
        <v>1</v>
      </c>
      <c r="G3052" t="s">
        <v>1</v>
      </c>
      <c r="H3052">
        <v>7.5</v>
      </c>
      <c r="I3052">
        <v>441</v>
      </c>
      <c r="J3052">
        <v>48974</v>
      </c>
      <c r="K3052" t="s">
        <v>6729</v>
      </c>
      <c r="L3052">
        <v>5</v>
      </c>
      <c r="M3052">
        <v>5</v>
      </c>
      <c r="N3052">
        <v>1</v>
      </c>
      <c r="O3052">
        <v>4</v>
      </c>
      <c r="P3052">
        <v>1</v>
      </c>
      <c r="Q3052">
        <v>0</v>
      </c>
      <c r="R3052">
        <v>4</v>
      </c>
      <c r="S3052">
        <v>1</v>
      </c>
      <c r="T3052">
        <v>0</v>
      </c>
      <c r="U3052">
        <v>4</v>
      </c>
      <c r="V3052">
        <v>1</v>
      </c>
      <c r="W3052">
        <v>0</v>
      </c>
      <c r="X3052">
        <v>4</v>
      </c>
      <c r="Y3052">
        <v>35653.019289999997</v>
      </c>
      <c r="Z3052">
        <v>58860.068850000003</v>
      </c>
      <c r="AA3052">
        <v>23224.322270000001</v>
      </c>
      <c r="AB3052">
        <v>32213.123780000002</v>
      </c>
      <c r="AC3052">
        <v>27948.114010000001</v>
      </c>
      <c r="AD3052">
        <v>22065.784179999999</v>
      </c>
      <c r="AE3052">
        <v>36270.666989999998</v>
      </c>
      <c r="AF3052">
        <v>150</v>
      </c>
      <c r="AG3052">
        <v>150</v>
      </c>
      <c r="AH3052">
        <v>150</v>
      </c>
      <c r="AI3052">
        <v>33327.405400000003</v>
      </c>
      <c r="AJ3052">
        <v>1</v>
      </c>
      <c r="AK3052">
        <v>5933.9702150000003</v>
      </c>
      <c r="AL3052">
        <v>3863.6501459999999</v>
      </c>
      <c r="AM3052">
        <v>9322.1552730000003</v>
      </c>
      <c r="AN3052">
        <v>5788.5834960000002</v>
      </c>
      <c r="AO3052">
        <v>5185.8710940000001</v>
      </c>
      <c r="AP3052">
        <v>5746.9130859999996</v>
      </c>
      <c r="AQ3052">
        <v>4194.7778319999998</v>
      </c>
      <c r="AR3052">
        <v>150</v>
      </c>
      <c r="AS3052">
        <v>150</v>
      </c>
      <c r="AT3052">
        <v>150</v>
      </c>
      <c r="AU3052">
        <v>5973.5238849999996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</row>
    <row r="3053" spans="1:59" x14ac:dyDescent="0.2">
      <c r="A3053">
        <v>3112</v>
      </c>
      <c r="B3053">
        <v>1</v>
      </c>
      <c r="C3053" t="s">
        <v>6730</v>
      </c>
      <c r="D3053" t="s">
        <v>1</v>
      </c>
      <c r="E3053" t="s">
        <v>1</v>
      </c>
      <c r="F3053" t="s">
        <v>6478</v>
      </c>
      <c r="G3053" t="s">
        <v>1</v>
      </c>
      <c r="H3053">
        <v>8</v>
      </c>
      <c r="I3053">
        <v>727</v>
      </c>
      <c r="J3053">
        <v>83935</v>
      </c>
      <c r="K3053" t="s">
        <v>6731</v>
      </c>
      <c r="L3053">
        <v>14</v>
      </c>
      <c r="M3053">
        <v>3</v>
      </c>
      <c r="N3053">
        <v>0.214</v>
      </c>
      <c r="O3053">
        <v>6</v>
      </c>
      <c r="P3053">
        <v>4</v>
      </c>
      <c r="Q3053">
        <v>4</v>
      </c>
      <c r="R3053">
        <v>1</v>
      </c>
      <c r="S3053">
        <v>1</v>
      </c>
      <c r="T3053">
        <v>1</v>
      </c>
      <c r="U3053">
        <v>1.25</v>
      </c>
      <c r="V3053">
        <v>1.3</v>
      </c>
      <c r="W3053">
        <v>1.429</v>
      </c>
      <c r="X3053">
        <v>1</v>
      </c>
      <c r="Y3053">
        <v>4342.6997069999998</v>
      </c>
      <c r="Z3053">
        <v>4985.4829099999997</v>
      </c>
      <c r="AA3053">
        <v>2478.4982909999999</v>
      </c>
      <c r="AB3053">
        <v>3001.3618160000001</v>
      </c>
      <c r="AC3053">
        <v>2091.9370119999999</v>
      </c>
      <c r="AD3053">
        <v>2283.351807</v>
      </c>
      <c r="AE3053">
        <v>2875.7177729999999</v>
      </c>
      <c r="AF3053">
        <v>150</v>
      </c>
      <c r="AG3053">
        <v>150</v>
      </c>
      <c r="AH3053">
        <v>150</v>
      </c>
      <c r="AI3053">
        <v>3197.2219239999999</v>
      </c>
      <c r="AJ3053">
        <v>1</v>
      </c>
      <c r="AK3053">
        <v>9484.0654300000006</v>
      </c>
      <c r="AL3053">
        <v>7917.8173829999996</v>
      </c>
      <c r="AM3053">
        <v>5893.8984380000002</v>
      </c>
      <c r="AN3053">
        <v>3834.3325199999999</v>
      </c>
      <c r="AO3053">
        <v>3742.9770509999998</v>
      </c>
      <c r="AP3053">
        <v>2704.7995609999998</v>
      </c>
      <c r="AQ3053">
        <v>3494.0783689999998</v>
      </c>
      <c r="AR3053">
        <v>150</v>
      </c>
      <c r="AS3053">
        <v>150</v>
      </c>
      <c r="AT3053">
        <v>150</v>
      </c>
      <c r="AU3053">
        <v>5596.3150640000003</v>
      </c>
      <c r="AV3053">
        <v>1</v>
      </c>
      <c r="AW3053">
        <v>5272.248047</v>
      </c>
      <c r="AX3053">
        <v>8724.984375</v>
      </c>
      <c r="AY3053">
        <v>8511.1767579999996</v>
      </c>
      <c r="AZ3053">
        <v>5215.5737300000001</v>
      </c>
      <c r="BA3053">
        <v>3528.1777339999999</v>
      </c>
      <c r="BB3053">
        <v>1714.5720209999999</v>
      </c>
      <c r="BC3053">
        <v>3488.669922</v>
      </c>
      <c r="BD3053">
        <v>150</v>
      </c>
      <c r="BE3053">
        <v>150</v>
      </c>
      <c r="BF3053">
        <v>150</v>
      </c>
      <c r="BG3053">
        <v>5494.4554440000002</v>
      </c>
    </row>
    <row r="3054" spans="1:59" x14ac:dyDescent="0.2">
      <c r="A3054">
        <v>3113</v>
      </c>
      <c r="B3054">
        <v>1</v>
      </c>
      <c r="C3054" t="s">
        <v>6732</v>
      </c>
      <c r="D3054" t="s">
        <v>1</v>
      </c>
      <c r="E3054" t="s">
        <v>1</v>
      </c>
      <c r="F3054" t="s">
        <v>2360</v>
      </c>
      <c r="G3054" t="s">
        <v>1</v>
      </c>
      <c r="H3054">
        <v>4.4000000000000004</v>
      </c>
      <c r="I3054">
        <v>683</v>
      </c>
      <c r="J3054">
        <v>74850</v>
      </c>
      <c r="K3054" t="s">
        <v>6733</v>
      </c>
      <c r="L3054">
        <v>8</v>
      </c>
      <c r="M3054">
        <v>1</v>
      </c>
      <c r="N3054">
        <v>0.125</v>
      </c>
      <c r="O3054">
        <v>5</v>
      </c>
      <c r="P3054">
        <v>2</v>
      </c>
      <c r="Q3054">
        <v>1</v>
      </c>
      <c r="R3054">
        <v>0</v>
      </c>
      <c r="S3054">
        <v>1</v>
      </c>
      <c r="T3054">
        <v>0</v>
      </c>
      <c r="U3054">
        <v>0</v>
      </c>
      <c r="V3054">
        <v>1.071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11316.934569999999</v>
      </c>
      <c r="AL3054">
        <v>11792.42578</v>
      </c>
      <c r="AM3054">
        <v>4018.5498050000001</v>
      </c>
      <c r="AN3054">
        <v>3047.189453</v>
      </c>
      <c r="AO3054">
        <v>1496.8298339999999</v>
      </c>
      <c r="AP3054">
        <v>1403.7176509999999</v>
      </c>
      <c r="AQ3054">
        <v>640.786743</v>
      </c>
      <c r="AR3054">
        <v>150</v>
      </c>
      <c r="AS3054">
        <v>150</v>
      </c>
      <c r="AT3054">
        <v>150</v>
      </c>
      <c r="AU3054">
        <v>5512.607849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</row>
    <row r="3055" spans="1:59" x14ac:dyDescent="0.2">
      <c r="A3055">
        <v>3114</v>
      </c>
      <c r="B3055">
        <v>1</v>
      </c>
      <c r="C3055" t="s">
        <v>6734</v>
      </c>
      <c r="D3055" t="s">
        <v>1</v>
      </c>
      <c r="E3055" t="s">
        <v>1</v>
      </c>
      <c r="F3055" t="s">
        <v>1</v>
      </c>
      <c r="G3055" t="s">
        <v>1</v>
      </c>
      <c r="H3055">
        <v>3.9</v>
      </c>
      <c r="I3055">
        <v>594</v>
      </c>
      <c r="J3055">
        <v>65629</v>
      </c>
      <c r="K3055" t="s">
        <v>6735</v>
      </c>
      <c r="L3055">
        <v>2</v>
      </c>
      <c r="M3055">
        <v>2</v>
      </c>
      <c r="N3055">
        <v>1</v>
      </c>
      <c r="O3055">
        <v>0</v>
      </c>
      <c r="P3055">
        <v>2</v>
      </c>
      <c r="Q3055">
        <v>0</v>
      </c>
      <c r="R3055">
        <v>0</v>
      </c>
      <c r="S3055">
        <v>2</v>
      </c>
      <c r="T3055">
        <v>0</v>
      </c>
      <c r="U3055">
        <v>0</v>
      </c>
      <c r="V3055">
        <v>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2</v>
      </c>
      <c r="AK3055">
        <v>16838.933590000001</v>
      </c>
      <c r="AL3055">
        <v>12148.51367</v>
      </c>
      <c r="AM3055">
        <v>6951.3964839999999</v>
      </c>
      <c r="AN3055">
        <v>1373.8514399999999</v>
      </c>
      <c r="AO3055">
        <v>2011.0505370000001</v>
      </c>
      <c r="AP3055">
        <v>150</v>
      </c>
      <c r="AQ3055">
        <v>150</v>
      </c>
      <c r="AR3055">
        <v>150</v>
      </c>
      <c r="AS3055">
        <v>150</v>
      </c>
      <c r="AT3055">
        <v>150</v>
      </c>
      <c r="AU3055">
        <v>6578.9576209999996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</row>
    <row r="3056" spans="1:59" x14ac:dyDescent="0.2">
      <c r="A3056">
        <v>3115</v>
      </c>
      <c r="B3056">
        <v>1</v>
      </c>
      <c r="C3056" t="s">
        <v>6736</v>
      </c>
      <c r="D3056" t="s">
        <v>1</v>
      </c>
      <c r="E3056" t="s">
        <v>1</v>
      </c>
      <c r="F3056" t="s">
        <v>1</v>
      </c>
      <c r="G3056" t="s">
        <v>1</v>
      </c>
      <c r="H3056">
        <v>29</v>
      </c>
      <c r="I3056">
        <v>245</v>
      </c>
      <c r="J3056">
        <v>28093</v>
      </c>
      <c r="K3056" t="s">
        <v>6737</v>
      </c>
      <c r="L3056">
        <v>19</v>
      </c>
      <c r="M3056">
        <v>19</v>
      </c>
      <c r="N3056">
        <v>1</v>
      </c>
      <c r="O3056">
        <v>8</v>
      </c>
      <c r="P3056">
        <v>6</v>
      </c>
      <c r="Q3056">
        <v>5</v>
      </c>
      <c r="R3056">
        <v>8</v>
      </c>
      <c r="S3056">
        <v>6</v>
      </c>
      <c r="T3056">
        <v>5</v>
      </c>
      <c r="U3056">
        <v>8</v>
      </c>
      <c r="V3056">
        <v>6</v>
      </c>
      <c r="W3056">
        <v>5</v>
      </c>
      <c r="X3056">
        <v>8</v>
      </c>
      <c r="Y3056">
        <v>1294032.7209999999</v>
      </c>
      <c r="Z3056">
        <v>783279.78520000004</v>
      </c>
      <c r="AA3056">
        <v>504546.27539999998</v>
      </c>
      <c r="AB3056">
        <v>338815.98239999998</v>
      </c>
      <c r="AC3056">
        <v>287287.13130000001</v>
      </c>
      <c r="AD3056">
        <v>325642.75199999998</v>
      </c>
      <c r="AE3056">
        <v>296391.9902</v>
      </c>
      <c r="AF3056">
        <v>17717.088380000001</v>
      </c>
      <c r="AG3056">
        <v>8868.2299810000004</v>
      </c>
      <c r="AH3056">
        <v>150</v>
      </c>
      <c r="AI3056">
        <v>588934.1078</v>
      </c>
      <c r="AJ3056">
        <v>6</v>
      </c>
      <c r="AK3056">
        <v>488983.3823</v>
      </c>
      <c r="AL3056">
        <v>602947.66850000003</v>
      </c>
      <c r="AM3056">
        <v>420091.68320000003</v>
      </c>
      <c r="AN3056">
        <v>263735.17869999999</v>
      </c>
      <c r="AO3056">
        <v>265750.62209999998</v>
      </c>
      <c r="AP3056">
        <v>204876.82139999999</v>
      </c>
      <c r="AQ3056">
        <v>344929.60110000003</v>
      </c>
      <c r="AR3056">
        <v>2602.7248540000001</v>
      </c>
      <c r="AS3056">
        <v>8263.9691160000002</v>
      </c>
      <c r="AT3056">
        <v>150</v>
      </c>
      <c r="AU3056">
        <v>374397.55940000003</v>
      </c>
      <c r="AV3056">
        <v>5</v>
      </c>
      <c r="AW3056">
        <v>225720.63870000001</v>
      </c>
      <c r="AX3056">
        <v>123952.0205</v>
      </c>
      <c r="AY3056">
        <v>89686.225590000002</v>
      </c>
      <c r="AZ3056">
        <v>62582.031739999999</v>
      </c>
      <c r="BA3056">
        <v>60526.000489999999</v>
      </c>
      <c r="BB3056">
        <v>48994.318850000003</v>
      </c>
      <c r="BC3056">
        <v>69330.914059999996</v>
      </c>
      <c r="BD3056">
        <v>150</v>
      </c>
      <c r="BE3056">
        <v>150</v>
      </c>
      <c r="BF3056">
        <v>150</v>
      </c>
      <c r="BG3056">
        <v>101910.20600000001</v>
      </c>
    </row>
    <row r="3057" spans="1:59" x14ac:dyDescent="0.2">
      <c r="A3057">
        <v>3116</v>
      </c>
      <c r="B3057">
        <v>1</v>
      </c>
      <c r="C3057" t="s">
        <v>6738</v>
      </c>
      <c r="D3057" t="s">
        <v>1</v>
      </c>
      <c r="E3057" t="s">
        <v>1</v>
      </c>
      <c r="F3057" t="s">
        <v>1</v>
      </c>
      <c r="G3057" t="s">
        <v>1</v>
      </c>
      <c r="H3057">
        <v>44</v>
      </c>
      <c r="I3057">
        <v>225</v>
      </c>
      <c r="J3057">
        <v>24787</v>
      </c>
      <c r="K3057" t="s">
        <v>6739</v>
      </c>
      <c r="L3057">
        <v>45</v>
      </c>
      <c r="M3057">
        <v>45</v>
      </c>
      <c r="N3057">
        <v>1</v>
      </c>
      <c r="O3057">
        <v>26</v>
      </c>
      <c r="P3057">
        <v>15</v>
      </c>
      <c r="Q3057">
        <v>4</v>
      </c>
      <c r="R3057">
        <v>26</v>
      </c>
      <c r="S3057">
        <v>15</v>
      </c>
      <c r="T3057">
        <v>4</v>
      </c>
      <c r="U3057">
        <v>26</v>
      </c>
      <c r="V3057">
        <v>15</v>
      </c>
      <c r="W3057">
        <v>4</v>
      </c>
      <c r="X3057">
        <v>26</v>
      </c>
      <c r="Y3057">
        <v>600279.81299999997</v>
      </c>
      <c r="Z3057">
        <v>1395615.7749999999</v>
      </c>
      <c r="AA3057">
        <v>792834.69380000001</v>
      </c>
      <c r="AB3057">
        <v>984721.61230000004</v>
      </c>
      <c r="AC3057">
        <v>811367.74509999994</v>
      </c>
      <c r="AD3057">
        <v>866212.80709999998</v>
      </c>
      <c r="AE3057">
        <v>1026145.404</v>
      </c>
      <c r="AF3057">
        <v>23655.35382</v>
      </c>
      <c r="AG3057">
        <v>29253.512330000001</v>
      </c>
      <c r="AH3057">
        <v>150</v>
      </c>
      <c r="AI3057">
        <v>908505.40769999998</v>
      </c>
      <c r="AJ3057">
        <v>15</v>
      </c>
      <c r="AK3057">
        <v>696056.31050000002</v>
      </c>
      <c r="AL3057">
        <v>1470173.62</v>
      </c>
      <c r="AM3057">
        <v>1174429.527</v>
      </c>
      <c r="AN3057">
        <v>776902.58109999995</v>
      </c>
      <c r="AO3057">
        <v>888743.87109999999</v>
      </c>
      <c r="AP3057">
        <v>789399.85380000004</v>
      </c>
      <c r="AQ3057">
        <v>738777.63650000002</v>
      </c>
      <c r="AR3057">
        <v>35393.517460000003</v>
      </c>
      <c r="AS3057">
        <v>24840.86536</v>
      </c>
      <c r="AT3057">
        <v>150</v>
      </c>
      <c r="AU3057">
        <v>965950.96059999999</v>
      </c>
      <c r="AV3057">
        <v>4</v>
      </c>
      <c r="AW3057">
        <v>411421.43900000001</v>
      </c>
      <c r="AX3057">
        <v>271502.87599999999</v>
      </c>
      <c r="AY3057">
        <v>215526.0913</v>
      </c>
      <c r="AZ3057">
        <v>230982.99669999999</v>
      </c>
      <c r="BA3057">
        <v>393683.44189999998</v>
      </c>
      <c r="BB3057">
        <v>361013.58010000002</v>
      </c>
      <c r="BC3057">
        <v>322662.66409999999</v>
      </c>
      <c r="BD3057">
        <v>19173.11231</v>
      </c>
      <c r="BE3057">
        <v>14554.2464</v>
      </c>
      <c r="BF3057">
        <v>150</v>
      </c>
      <c r="BG3057">
        <v>314021.73749999999</v>
      </c>
    </row>
    <row r="3058" spans="1:59" x14ac:dyDescent="0.2">
      <c r="A3058">
        <v>3117</v>
      </c>
      <c r="B3058">
        <v>1</v>
      </c>
      <c r="C3058" t="s">
        <v>6740</v>
      </c>
      <c r="D3058" t="s">
        <v>1</v>
      </c>
      <c r="E3058" t="s">
        <v>1</v>
      </c>
      <c r="F3058" t="s">
        <v>1</v>
      </c>
      <c r="G3058" t="s">
        <v>1</v>
      </c>
      <c r="H3058">
        <v>1.6</v>
      </c>
      <c r="I3058">
        <v>2157</v>
      </c>
      <c r="J3058">
        <v>241423</v>
      </c>
      <c r="K3058" t="s">
        <v>6741</v>
      </c>
      <c r="L3058">
        <v>5</v>
      </c>
      <c r="M3058">
        <v>5</v>
      </c>
      <c r="N3058">
        <v>1</v>
      </c>
      <c r="O3058">
        <v>2</v>
      </c>
      <c r="P3058">
        <v>1</v>
      </c>
      <c r="Q3058">
        <v>2</v>
      </c>
      <c r="R3058">
        <v>2</v>
      </c>
      <c r="S3058">
        <v>1</v>
      </c>
      <c r="T3058">
        <v>2</v>
      </c>
      <c r="U3058">
        <v>2</v>
      </c>
      <c r="V3058">
        <v>1</v>
      </c>
      <c r="W3058">
        <v>2</v>
      </c>
      <c r="X3058">
        <v>2</v>
      </c>
      <c r="Y3058">
        <v>72891.53125</v>
      </c>
      <c r="Z3058">
        <v>93285.125</v>
      </c>
      <c r="AA3058">
        <v>94831.976559999996</v>
      </c>
      <c r="AB3058">
        <v>79906.757809999996</v>
      </c>
      <c r="AC3058">
        <v>72904.421879999994</v>
      </c>
      <c r="AD3058">
        <v>76484.289059999996</v>
      </c>
      <c r="AE3058">
        <v>95950.109379999994</v>
      </c>
      <c r="AF3058">
        <v>2596.8198240000002</v>
      </c>
      <c r="AG3058">
        <v>1416.803467</v>
      </c>
      <c r="AH3058">
        <v>150</v>
      </c>
      <c r="AI3058">
        <v>81717.350260000007</v>
      </c>
      <c r="AJ3058">
        <v>1</v>
      </c>
      <c r="AK3058">
        <v>7246.9291990000002</v>
      </c>
      <c r="AL3058">
        <v>6066.0683589999999</v>
      </c>
      <c r="AM3058">
        <v>9784.5546880000002</v>
      </c>
      <c r="AN3058">
        <v>10840.20996</v>
      </c>
      <c r="AO3058">
        <v>12862.75</v>
      </c>
      <c r="AP3058">
        <v>14452.481449999999</v>
      </c>
      <c r="AQ3058">
        <v>13560.37305</v>
      </c>
      <c r="AR3058">
        <v>150</v>
      </c>
      <c r="AS3058">
        <v>150</v>
      </c>
      <c r="AT3058">
        <v>150</v>
      </c>
      <c r="AU3058">
        <v>10208.832280000001</v>
      </c>
      <c r="AV3058">
        <v>2</v>
      </c>
      <c r="AW3058">
        <v>25154.066409999999</v>
      </c>
      <c r="AX3058">
        <v>20901.79492</v>
      </c>
      <c r="AY3058">
        <v>12592.80615</v>
      </c>
      <c r="AZ3058">
        <v>6462.4250490000004</v>
      </c>
      <c r="BA3058">
        <v>7144.7355960000004</v>
      </c>
      <c r="BB3058">
        <v>8688.2407230000008</v>
      </c>
      <c r="BC3058">
        <v>8270.6458739999998</v>
      </c>
      <c r="BD3058">
        <v>150</v>
      </c>
      <c r="BE3058">
        <v>150</v>
      </c>
      <c r="BF3058">
        <v>150</v>
      </c>
      <c r="BG3058">
        <v>13490.67814</v>
      </c>
    </row>
    <row r="3059" spans="1:59" x14ac:dyDescent="0.2">
      <c r="A3059">
        <v>3118</v>
      </c>
      <c r="B3059">
        <v>1</v>
      </c>
      <c r="C3059" t="s">
        <v>6742</v>
      </c>
      <c r="D3059" t="s">
        <v>1</v>
      </c>
      <c r="E3059" t="s">
        <v>1</v>
      </c>
      <c r="F3059" t="s">
        <v>6743</v>
      </c>
      <c r="G3059" t="s">
        <v>1</v>
      </c>
      <c r="H3059">
        <v>6.5</v>
      </c>
      <c r="I3059">
        <v>292</v>
      </c>
      <c r="J3059">
        <v>33092</v>
      </c>
      <c r="K3059" t="s">
        <v>6744</v>
      </c>
      <c r="L3059">
        <v>2</v>
      </c>
      <c r="M3059">
        <v>1</v>
      </c>
      <c r="N3059">
        <v>0.5</v>
      </c>
      <c r="O3059">
        <v>0</v>
      </c>
      <c r="P3059">
        <v>2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1.25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119133.0156</v>
      </c>
      <c r="AL3059">
        <v>70619.445309999996</v>
      </c>
      <c r="AM3059">
        <v>54841.425779999998</v>
      </c>
      <c r="AN3059">
        <v>17104.568360000001</v>
      </c>
      <c r="AO3059">
        <v>15060.18555</v>
      </c>
      <c r="AP3059">
        <v>17776.255860000001</v>
      </c>
      <c r="AQ3059">
        <v>9705.6943360000005</v>
      </c>
      <c r="AR3059">
        <v>1289.3591309999999</v>
      </c>
      <c r="AS3059">
        <v>150</v>
      </c>
      <c r="AT3059">
        <v>150</v>
      </c>
      <c r="AU3059">
        <v>49089.149409999998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</row>
    <row r="3060" spans="1:59" x14ac:dyDescent="0.2">
      <c r="A3060">
        <v>3119</v>
      </c>
      <c r="B3060">
        <v>1</v>
      </c>
      <c r="C3060" t="s">
        <v>6745</v>
      </c>
      <c r="D3060" t="s">
        <v>1</v>
      </c>
      <c r="E3060" t="s">
        <v>1</v>
      </c>
      <c r="F3060" t="s">
        <v>1</v>
      </c>
      <c r="G3060" t="s">
        <v>1</v>
      </c>
      <c r="H3060">
        <v>28.8</v>
      </c>
      <c r="I3060">
        <v>125</v>
      </c>
      <c r="J3060">
        <v>14468</v>
      </c>
      <c r="K3060" t="s">
        <v>6746</v>
      </c>
      <c r="L3060">
        <v>5</v>
      </c>
      <c r="M3060">
        <v>5</v>
      </c>
      <c r="N3060">
        <v>1</v>
      </c>
      <c r="O3060">
        <v>3</v>
      </c>
      <c r="P3060">
        <v>1</v>
      </c>
      <c r="Q3060">
        <v>1</v>
      </c>
      <c r="R3060">
        <v>3</v>
      </c>
      <c r="S3060">
        <v>1</v>
      </c>
      <c r="T3060">
        <v>1</v>
      </c>
      <c r="U3060">
        <v>3</v>
      </c>
      <c r="V3060">
        <v>1</v>
      </c>
      <c r="W3060">
        <v>1</v>
      </c>
      <c r="X3060">
        <v>3</v>
      </c>
      <c r="Y3060">
        <v>41401.800779999998</v>
      </c>
      <c r="Z3060">
        <v>27013.360840000001</v>
      </c>
      <c r="AA3060">
        <v>15104.46387</v>
      </c>
      <c r="AB3060">
        <v>15191.442139999999</v>
      </c>
      <c r="AC3060">
        <v>9201.1850589999995</v>
      </c>
      <c r="AD3060">
        <v>9231.9763180000009</v>
      </c>
      <c r="AE3060">
        <v>13202.490970000001</v>
      </c>
      <c r="AF3060">
        <v>150</v>
      </c>
      <c r="AG3060">
        <v>150</v>
      </c>
      <c r="AH3060">
        <v>150</v>
      </c>
      <c r="AI3060">
        <v>19524.03817</v>
      </c>
      <c r="AJ3060">
        <v>1</v>
      </c>
      <c r="AK3060">
        <v>24188.40625</v>
      </c>
      <c r="AL3060">
        <v>15974.23926</v>
      </c>
      <c r="AM3060">
        <v>17831.662110000001</v>
      </c>
      <c r="AN3060">
        <v>7296.4541019999997</v>
      </c>
      <c r="AO3060">
        <v>9114.6787110000005</v>
      </c>
      <c r="AP3060">
        <v>3937.9956050000001</v>
      </c>
      <c r="AQ3060">
        <v>7381.2841799999997</v>
      </c>
      <c r="AR3060">
        <v>150</v>
      </c>
      <c r="AS3060">
        <v>150</v>
      </c>
      <c r="AT3060">
        <v>150</v>
      </c>
      <c r="AU3060">
        <v>13057.23934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</row>
    <row r="3061" spans="1:59" x14ac:dyDescent="0.2">
      <c r="A3061">
        <v>3120</v>
      </c>
      <c r="B3061">
        <v>1</v>
      </c>
      <c r="C3061" t="s">
        <v>6747</v>
      </c>
      <c r="D3061" t="s">
        <v>1</v>
      </c>
      <c r="E3061" t="s">
        <v>1</v>
      </c>
      <c r="F3061" t="s">
        <v>1</v>
      </c>
      <c r="G3061" t="s">
        <v>1</v>
      </c>
      <c r="H3061">
        <v>3.8</v>
      </c>
      <c r="I3061">
        <v>1484</v>
      </c>
      <c r="J3061">
        <v>165198</v>
      </c>
      <c r="K3061" t="s">
        <v>6748</v>
      </c>
      <c r="L3061">
        <v>5</v>
      </c>
      <c r="M3061">
        <v>5</v>
      </c>
      <c r="N3061">
        <v>1</v>
      </c>
      <c r="O3061">
        <v>2</v>
      </c>
      <c r="P3061">
        <v>2</v>
      </c>
      <c r="Q3061">
        <v>1</v>
      </c>
      <c r="R3061">
        <v>2</v>
      </c>
      <c r="S3061">
        <v>2</v>
      </c>
      <c r="T3061">
        <v>1</v>
      </c>
      <c r="U3061">
        <v>2</v>
      </c>
      <c r="V3061">
        <v>2</v>
      </c>
      <c r="W3061">
        <v>1</v>
      </c>
      <c r="X3061">
        <v>2</v>
      </c>
      <c r="Y3061">
        <v>29730.552489999998</v>
      </c>
      <c r="Z3061">
        <v>37860.328119999998</v>
      </c>
      <c r="AA3061">
        <v>18198.336920000002</v>
      </c>
      <c r="AB3061">
        <v>16246.484130000001</v>
      </c>
      <c r="AC3061">
        <v>13337.93469</v>
      </c>
      <c r="AD3061">
        <v>10674.05176</v>
      </c>
      <c r="AE3061">
        <v>16754.025880000001</v>
      </c>
      <c r="AF3061">
        <v>150</v>
      </c>
      <c r="AG3061">
        <v>150</v>
      </c>
      <c r="AH3061">
        <v>150</v>
      </c>
      <c r="AI3061">
        <v>21007.94802</v>
      </c>
      <c r="AJ3061">
        <v>2</v>
      </c>
      <c r="AK3061">
        <v>24058.445070000002</v>
      </c>
      <c r="AL3061">
        <v>21122.353029999998</v>
      </c>
      <c r="AM3061">
        <v>33493.101560000003</v>
      </c>
      <c r="AN3061">
        <v>12679.813969999999</v>
      </c>
      <c r="AO3061">
        <v>20382.347659999999</v>
      </c>
      <c r="AP3061">
        <v>16897.254400000002</v>
      </c>
      <c r="AQ3061">
        <v>13327.67139</v>
      </c>
      <c r="AR3061">
        <v>150</v>
      </c>
      <c r="AS3061">
        <v>150</v>
      </c>
      <c r="AT3061">
        <v>150</v>
      </c>
      <c r="AU3061">
        <v>21438.88595</v>
      </c>
      <c r="AV3061">
        <v>1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</row>
    <row r="3062" spans="1:59" x14ac:dyDescent="0.2">
      <c r="A3062">
        <v>3121</v>
      </c>
      <c r="B3062">
        <v>1</v>
      </c>
      <c r="C3062" t="s">
        <v>6749</v>
      </c>
      <c r="D3062" t="s">
        <v>1</v>
      </c>
      <c r="E3062" t="s">
        <v>1</v>
      </c>
      <c r="F3062" t="s">
        <v>6750</v>
      </c>
      <c r="G3062" t="s">
        <v>1</v>
      </c>
      <c r="H3062">
        <v>15.7</v>
      </c>
      <c r="I3062">
        <v>835</v>
      </c>
      <c r="J3062">
        <v>95895</v>
      </c>
      <c r="K3062" t="s">
        <v>6751</v>
      </c>
      <c r="L3062">
        <v>16</v>
      </c>
      <c r="M3062">
        <v>12</v>
      </c>
      <c r="N3062">
        <v>0.75</v>
      </c>
      <c r="O3062">
        <v>9</v>
      </c>
      <c r="P3062">
        <v>5</v>
      </c>
      <c r="Q3062">
        <v>2</v>
      </c>
      <c r="R3062">
        <v>6</v>
      </c>
      <c r="S3062">
        <v>4</v>
      </c>
      <c r="T3062">
        <v>2</v>
      </c>
      <c r="U3062">
        <v>7.8</v>
      </c>
      <c r="V3062">
        <v>4.3639999999999999</v>
      </c>
      <c r="W3062">
        <v>2</v>
      </c>
      <c r="X3062">
        <v>6</v>
      </c>
      <c r="Y3062">
        <v>78313.055659999998</v>
      </c>
      <c r="Z3062">
        <v>60152.520510000002</v>
      </c>
      <c r="AA3062">
        <v>41902.137699999999</v>
      </c>
      <c r="AB3062">
        <v>42649.123290000003</v>
      </c>
      <c r="AC3062">
        <v>34204.54004</v>
      </c>
      <c r="AD3062">
        <v>29901.871459999998</v>
      </c>
      <c r="AE3062">
        <v>32397.657469999998</v>
      </c>
      <c r="AF3062">
        <v>1118.8127440000001</v>
      </c>
      <c r="AG3062">
        <v>1204.3394780000001</v>
      </c>
      <c r="AH3062">
        <v>150</v>
      </c>
      <c r="AI3062">
        <v>47853.874779999998</v>
      </c>
      <c r="AJ3062">
        <v>4</v>
      </c>
      <c r="AK3062">
        <v>45218.021489999999</v>
      </c>
      <c r="AL3062">
        <v>28361.750609999999</v>
      </c>
      <c r="AM3062">
        <v>33781.991090000003</v>
      </c>
      <c r="AN3062">
        <v>15942.7688</v>
      </c>
      <c r="AO3062">
        <v>18496.333739999998</v>
      </c>
      <c r="AP3062">
        <v>13487.97675</v>
      </c>
      <c r="AQ3062">
        <v>23754.61548</v>
      </c>
      <c r="AR3062">
        <v>150</v>
      </c>
      <c r="AS3062">
        <v>150</v>
      </c>
      <c r="AT3062">
        <v>150</v>
      </c>
      <c r="AU3062">
        <v>25881.473740000001</v>
      </c>
      <c r="AV3062">
        <v>2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</row>
    <row r="3063" spans="1:59" x14ac:dyDescent="0.2">
      <c r="A3063">
        <v>3122</v>
      </c>
      <c r="B3063">
        <v>1</v>
      </c>
      <c r="C3063" t="s">
        <v>6752</v>
      </c>
      <c r="D3063" t="s">
        <v>1</v>
      </c>
      <c r="E3063" t="s">
        <v>1</v>
      </c>
      <c r="F3063" t="s">
        <v>1</v>
      </c>
      <c r="G3063" t="s">
        <v>1</v>
      </c>
      <c r="H3063">
        <v>10.1</v>
      </c>
      <c r="I3063">
        <v>207</v>
      </c>
      <c r="J3063">
        <v>23578</v>
      </c>
      <c r="K3063" t="s">
        <v>6753</v>
      </c>
      <c r="L3063">
        <v>2</v>
      </c>
      <c r="M3063">
        <v>2</v>
      </c>
      <c r="N3063">
        <v>1</v>
      </c>
      <c r="O3063">
        <v>2</v>
      </c>
      <c r="P3063">
        <v>0</v>
      </c>
      <c r="Q3063">
        <v>0</v>
      </c>
      <c r="R3063">
        <v>2</v>
      </c>
      <c r="S3063">
        <v>0</v>
      </c>
      <c r="T3063">
        <v>0</v>
      </c>
      <c r="U3063">
        <v>2</v>
      </c>
      <c r="V3063">
        <v>0</v>
      </c>
      <c r="W3063">
        <v>0</v>
      </c>
      <c r="X3063">
        <v>2</v>
      </c>
      <c r="Y3063">
        <v>94297.800780000005</v>
      </c>
      <c r="Z3063">
        <v>60437.332029999998</v>
      </c>
      <c r="AA3063">
        <v>37377.793949999999</v>
      </c>
      <c r="AB3063">
        <v>40381.42383</v>
      </c>
      <c r="AC3063">
        <v>30083.450199999999</v>
      </c>
      <c r="AD3063">
        <v>24987.5625</v>
      </c>
      <c r="AE3063">
        <v>34265.78125</v>
      </c>
      <c r="AF3063">
        <v>1391.319092</v>
      </c>
      <c r="AG3063">
        <v>636.70678699999996</v>
      </c>
      <c r="AH3063">
        <v>150</v>
      </c>
      <c r="AI3063">
        <v>47927.560550000002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</row>
    <row r="3064" spans="1:59" x14ac:dyDescent="0.2">
      <c r="A3064">
        <v>3123</v>
      </c>
      <c r="B3064">
        <v>1</v>
      </c>
      <c r="C3064" t="s">
        <v>6754</v>
      </c>
      <c r="D3064" t="s">
        <v>1</v>
      </c>
      <c r="E3064" t="s">
        <v>1</v>
      </c>
      <c r="F3064" t="s">
        <v>1</v>
      </c>
      <c r="G3064" t="s">
        <v>1</v>
      </c>
      <c r="H3064">
        <v>10.1</v>
      </c>
      <c r="I3064">
        <v>328</v>
      </c>
      <c r="J3064">
        <v>38107</v>
      </c>
      <c r="K3064" t="s">
        <v>6755</v>
      </c>
      <c r="L3064">
        <v>6</v>
      </c>
      <c r="M3064">
        <v>6</v>
      </c>
      <c r="N3064">
        <v>1</v>
      </c>
      <c r="O3064">
        <v>3</v>
      </c>
      <c r="P3064">
        <v>2</v>
      </c>
      <c r="Q3064">
        <v>1</v>
      </c>
      <c r="R3064">
        <v>3</v>
      </c>
      <c r="S3064">
        <v>2</v>
      </c>
      <c r="T3064">
        <v>1</v>
      </c>
      <c r="U3064">
        <v>3</v>
      </c>
      <c r="V3064">
        <v>2</v>
      </c>
      <c r="W3064">
        <v>1</v>
      </c>
      <c r="X3064">
        <v>3</v>
      </c>
      <c r="Y3064">
        <v>198573.10939999999</v>
      </c>
      <c r="Z3064">
        <v>88528.312990000006</v>
      </c>
      <c r="AA3064">
        <v>55136.730589999999</v>
      </c>
      <c r="AB3064">
        <v>34171.78931</v>
      </c>
      <c r="AC3064">
        <v>18704.608400000001</v>
      </c>
      <c r="AD3064">
        <v>14214.902830000001</v>
      </c>
      <c r="AE3064">
        <v>21773.433590000001</v>
      </c>
      <c r="AF3064">
        <v>150</v>
      </c>
      <c r="AG3064">
        <v>150</v>
      </c>
      <c r="AH3064">
        <v>150</v>
      </c>
      <c r="AI3064">
        <v>68221.575580000004</v>
      </c>
      <c r="AJ3064">
        <v>2</v>
      </c>
      <c r="AK3064">
        <v>80559.068360000005</v>
      </c>
      <c r="AL3064">
        <v>46188.07129</v>
      </c>
      <c r="AM3064">
        <v>42908.663090000002</v>
      </c>
      <c r="AN3064">
        <v>10791.722900000001</v>
      </c>
      <c r="AO3064">
        <v>13909.132809999999</v>
      </c>
      <c r="AP3064">
        <v>16762.25</v>
      </c>
      <c r="AQ3064">
        <v>13555.865239999999</v>
      </c>
      <c r="AR3064">
        <v>150</v>
      </c>
      <c r="AS3064">
        <v>150</v>
      </c>
      <c r="AT3064">
        <v>150</v>
      </c>
      <c r="AU3064">
        <v>35186.48474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</row>
    <row r="3065" spans="1:59" x14ac:dyDescent="0.2">
      <c r="A3065">
        <v>3124</v>
      </c>
      <c r="B3065">
        <v>1</v>
      </c>
      <c r="C3065" t="s">
        <v>6756</v>
      </c>
      <c r="D3065" t="s">
        <v>1</v>
      </c>
      <c r="E3065" t="s">
        <v>1</v>
      </c>
      <c r="F3065" t="s">
        <v>1</v>
      </c>
      <c r="G3065" t="s">
        <v>1</v>
      </c>
      <c r="H3065">
        <v>6.4</v>
      </c>
      <c r="I3065">
        <v>236</v>
      </c>
      <c r="J3065">
        <v>26087</v>
      </c>
      <c r="K3065" t="s">
        <v>6757</v>
      </c>
      <c r="L3065">
        <v>5</v>
      </c>
      <c r="M3065">
        <v>5</v>
      </c>
      <c r="N3065">
        <v>1</v>
      </c>
      <c r="O3065">
        <v>1</v>
      </c>
      <c r="P3065">
        <v>3</v>
      </c>
      <c r="Q3065">
        <v>1</v>
      </c>
      <c r="R3065">
        <v>1</v>
      </c>
      <c r="S3065">
        <v>3</v>
      </c>
      <c r="T3065">
        <v>1</v>
      </c>
      <c r="U3065">
        <v>1</v>
      </c>
      <c r="V3065">
        <v>3</v>
      </c>
      <c r="W3065">
        <v>1</v>
      </c>
      <c r="X3065">
        <v>1</v>
      </c>
      <c r="Y3065">
        <v>27825.417969999999</v>
      </c>
      <c r="Z3065">
        <v>52640.097659999999</v>
      </c>
      <c r="AA3065">
        <v>30344.896479999999</v>
      </c>
      <c r="AB3065">
        <v>40269.304689999997</v>
      </c>
      <c r="AC3065">
        <v>50156.355470000002</v>
      </c>
      <c r="AD3065">
        <v>21292.441409999999</v>
      </c>
      <c r="AE3065">
        <v>44832.929689999997</v>
      </c>
      <c r="AF3065">
        <v>150</v>
      </c>
      <c r="AG3065">
        <v>3111.7238769999999</v>
      </c>
      <c r="AH3065">
        <v>150</v>
      </c>
      <c r="AI3065">
        <v>37088.085610000002</v>
      </c>
      <c r="AJ3065">
        <v>3</v>
      </c>
      <c r="AK3065">
        <v>33610.801760000002</v>
      </c>
      <c r="AL3065">
        <v>35306.12012</v>
      </c>
      <c r="AM3065">
        <v>46872.825680000002</v>
      </c>
      <c r="AN3065">
        <v>61691.76367</v>
      </c>
      <c r="AO3065">
        <v>51769.252930000002</v>
      </c>
      <c r="AP3065">
        <v>43206.161379999998</v>
      </c>
      <c r="AQ3065">
        <v>51759</v>
      </c>
      <c r="AR3065">
        <v>2030.9217530000001</v>
      </c>
      <c r="AS3065">
        <v>1848.517578</v>
      </c>
      <c r="AT3065">
        <v>150</v>
      </c>
      <c r="AU3065">
        <v>45409.487589999997</v>
      </c>
      <c r="AV3065">
        <v>1</v>
      </c>
      <c r="AW3065">
        <v>3107.0676269999999</v>
      </c>
      <c r="AX3065">
        <v>15871.150390000001</v>
      </c>
      <c r="AY3065">
        <v>7647.6289059999999</v>
      </c>
      <c r="AZ3065">
        <v>9146.9814449999994</v>
      </c>
      <c r="BA3065">
        <v>6613.486328</v>
      </c>
      <c r="BB3065">
        <v>2539.6457519999999</v>
      </c>
      <c r="BC3065">
        <v>5920.3046880000002</v>
      </c>
      <c r="BD3065">
        <v>150</v>
      </c>
      <c r="BE3065">
        <v>150</v>
      </c>
      <c r="BF3065">
        <v>150</v>
      </c>
      <c r="BG3065">
        <v>7487.6600749999998</v>
      </c>
    </row>
    <row r="3066" spans="1:59" x14ac:dyDescent="0.2">
      <c r="A3066">
        <v>3125</v>
      </c>
      <c r="B3066">
        <v>1</v>
      </c>
      <c r="C3066" t="s">
        <v>6758</v>
      </c>
      <c r="D3066" t="s">
        <v>1</v>
      </c>
      <c r="E3066" t="s">
        <v>1</v>
      </c>
      <c r="F3066" t="s">
        <v>1</v>
      </c>
      <c r="G3066" t="s">
        <v>1</v>
      </c>
      <c r="H3066">
        <v>22.8</v>
      </c>
      <c r="I3066">
        <v>294</v>
      </c>
      <c r="J3066">
        <v>33471</v>
      </c>
      <c r="K3066" t="s">
        <v>6759</v>
      </c>
      <c r="L3066">
        <v>18</v>
      </c>
      <c r="M3066">
        <v>18</v>
      </c>
      <c r="N3066">
        <v>1</v>
      </c>
      <c r="O3066">
        <v>8</v>
      </c>
      <c r="P3066">
        <v>4</v>
      </c>
      <c r="Q3066">
        <v>6</v>
      </c>
      <c r="R3066">
        <v>8</v>
      </c>
      <c r="S3066">
        <v>4</v>
      </c>
      <c r="T3066">
        <v>6</v>
      </c>
      <c r="U3066">
        <v>8</v>
      </c>
      <c r="V3066">
        <v>4</v>
      </c>
      <c r="W3066">
        <v>6</v>
      </c>
      <c r="X3066">
        <v>8</v>
      </c>
      <c r="Y3066">
        <v>727597.95920000004</v>
      </c>
      <c r="Z3066">
        <v>976292.62109999999</v>
      </c>
      <c r="AA3066">
        <v>584307.94240000006</v>
      </c>
      <c r="AB3066">
        <v>604750.52150000003</v>
      </c>
      <c r="AC3066">
        <v>451434.48729999998</v>
      </c>
      <c r="AD3066">
        <v>464054.41989999998</v>
      </c>
      <c r="AE3066">
        <v>631552.72409999999</v>
      </c>
      <c r="AF3066">
        <v>21108.139039999998</v>
      </c>
      <c r="AG3066">
        <v>24521.92859</v>
      </c>
      <c r="AH3066">
        <v>150</v>
      </c>
      <c r="AI3066">
        <v>634739.65859999997</v>
      </c>
      <c r="AJ3066">
        <v>4</v>
      </c>
      <c r="AK3066">
        <v>296035.10940000002</v>
      </c>
      <c r="AL3066">
        <v>225471.3867</v>
      </c>
      <c r="AM3066">
        <v>384632.73440000002</v>
      </c>
      <c r="AN3066">
        <v>205812.4473</v>
      </c>
      <c r="AO3066">
        <v>261130.47659999999</v>
      </c>
      <c r="AP3066">
        <v>237792.65229999999</v>
      </c>
      <c r="AQ3066">
        <v>309709.07809999998</v>
      </c>
      <c r="AR3066">
        <v>17943.938719999998</v>
      </c>
      <c r="AS3066">
        <v>17347.23877</v>
      </c>
      <c r="AT3066">
        <v>150</v>
      </c>
      <c r="AU3066">
        <v>268479.13439999998</v>
      </c>
      <c r="AV3066">
        <v>6</v>
      </c>
      <c r="AW3066">
        <v>452035.10840000003</v>
      </c>
      <c r="AX3066">
        <v>321110.56640000001</v>
      </c>
      <c r="AY3066">
        <v>226464.10889999999</v>
      </c>
      <c r="AZ3066">
        <v>176579.00829999999</v>
      </c>
      <c r="BA3066">
        <v>247334.8303</v>
      </c>
      <c r="BB3066">
        <v>200064.84030000001</v>
      </c>
      <c r="BC3066">
        <v>287335.8774</v>
      </c>
      <c r="BD3066">
        <v>9571.9117430000006</v>
      </c>
      <c r="BE3066">
        <v>13020.996220000001</v>
      </c>
      <c r="BF3066">
        <v>150</v>
      </c>
      <c r="BG3066">
        <v>270598.07709999999</v>
      </c>
    </row>
    <row r="3067" spans="1:59" x14ac:dyDescent="0.2">
      <c r="A3067">
        <v>3126</v>
      </c>
      <c r="B3067">
        <v>1</v>
      </c>
      <c r="C3067" t="s">
        <v>6760</v>
      </c>
      <c r="D3067" t="s">
        <v>1</v>
      </c>
      <c r="E3067" t="s">
        <v>1</v>
      </c>
      <c r="F3067" t="s">
        <v>6761</v>
      </c>
      <c r="G3067" t="s">
        <v>1</v>
      </c>
      <c r="H3067">
        <v>75.5</v>
      </c>
      <c r="I3067">
        <v>376</v>
      </c>
      <c r="J3067">
        <v>42095</v>
      </c>
      <c r="K3067" t="s">
        <v>6762</v>
      </c>
      <c r="L3067">
        <v>155</v>
      </c>
      <c r="M3067">
        <v>152</v>
      </c>
      <c r="N3067">
        <v>0.98099999999999998</v>
      </c>
      <c r="O3067">
        <v>60</v>
      </c>
      <c r="P3067">
        <v>43</v>
      </c>
      <c r="Q3067">
        <v>52</v>
      </c>
      <c r="R3067">
        <v>59</v>
      </c>
      <c r="S3067">
        <v>42</v>
      </c>
      <c r="T3067">
        <v>51</v>
      </c>
      <c r="U3067">
        <v>59.728000000000002</v>
      </c>
      <c r="V3067">
        <v>42.777999999999999</v>
      </c>
      <c r="W3067">
        <v>51.718000000000004</v>
      </c>
      <c r="X3067">
        <v>59</v>
      </c>
      <c r="Y3067">
        <v>3941368.1329999999</v>
      </c>
      <c r="Z3067">
        <v>7713226.8660000004</v>
      </c>
      <c r="AA3067">
        <v>5911129.9900000002</v>
      </c>
      <c r="AB3067">
        <v>7081269.7139999997</v>
      </c>
      <c r="AC3067">
        <v>6292793.5219999999</v>
      </c>
      <c r="AD3067">
        <v>6449417.0290000001</v>
      </c>
      <c r="AE3067">
        <v>7756665.017</v>
      </c>
      <c r="AF3067">
        <v>299936.3677</v>
      </c>
      <c r="AG3067">
        <v>272727.33909999998</v>
      </c>
      <c r="AH3067">
        <v>150</v>
      </c>
      <c r="AI3067">
        <v>6231534.2089999998</v>
      </c>
      <c r="AJ3067">
        <v>42</v>
      </c>
      <c r="AK3067">
        <v>4216539.9359999998</v>
      </c>
      <c r="AL3067">
        <v>4033261.33</v>
      </c>
      <c r="AM3067">
        <v>11280658.220000001</v>
      </c>
      <c r="AN3067">
        <v>5893601.9079999998</v>
      </c>
      <c r="AO3067">
        <v>9314098.5219999999</v>
      </c>
      <c r="AP3067">
        <v>7083191.2649999997</v>
      </c>
      <c r="AQ3067">
        <v>9573949.6610000003</v>
      </c>
      <c r="AR3067">
        <v>309428.78690000001</v>
      </c>
      <c r="AS3067">
        <v>317892.24739999999</v>
      </c>
      <c r="AT3067">
        <v>150</v>
      </c>
      <c r="AU3067">
        <v>6970225.1969999997</v>
      </c>
      <c r="AV3067">
        <v>51</v>
      </c>
      <c r="AW3067">
        <v>3991508.0890000002</v>
      </c>
      <c r="AX3067">
        <v>3084222.4440000001</v>
      </c>
      <c r="AY3067">
        <v>2618629.2030000002</v>
      </c>
      <c r="AZ3067">
        <v>2283594.122</v>
      </c>
      <c r="BA3067">
        <v>5086293.8689999999</v>
      </c>
      <c r="BB3067">
        <v>4522474.6560000004</v>
      </c>
      <c r="BC3067">
        <v>5195782.99</v>
      </c>
      <c r="BD3067">
        <v>221816.0245</v>
      </c>
      <c r="BE3067">
        <v>209662.01500000001</v>
      </c>
      <c r="BF3067">
        <v>150</v>
      </c>
      <c r="BG3067">
        <v>3597787.0639999998</v>
      </c>
    </row>
    <row r="3068" spans="1:59" x14ac:dyDescent="0.2">
      <c r="A3068">
        <v>3127</v>
      </c>
      <c r="B3068">
        <v>1</v>
      </c>
      <c r="C3068" t="s">
        <v>6763</v>
      </c>
      <c r="D3068" t="s">
        <v>1</v>
      </c>
      <c r="E3068" t="s">
        <v>1</v>
      </c>
      <c r="F3068" t="s">
        <v>1</v>
      </c>
      <c r="G3068" t="s">
        <v>1</v>
      </c>
      <c r="H3068">
        <v>41.9</v>
      </c>
      <c r="I3068">
        <v>639</v>
      </c>
      <c r="J3068">
        <v>72322</v>
      </c>
      <c r="K3068" t="s">
        <v>6764</v>
      </c>
      <c r="L3068">
        <v>62</v>
      </c>
      <c r="M3068">
        <v>62</v>
      </c>
      <c r="N3068">
        <v>1</v>
      </c>
      <c r="O3068">
        <v>27</v>
      </c>
      <c r="P3068">
        <v>18</v>
      </c>
      <c r="Q3068">
        <v>17</v>
      </c>
      <c r="R3068">
        <v>27</v>
      </c>
      <c r="S3068">
        <v>18</v>
      </c>
      <c r="T3068">
        <v>17</v>
      </c>
      <c r="U3068">
        <v>27</v>
      </c>
      <c r="V3068">
        <v>18</v>
      </c>
      <c r="W3068">
        <v>17</v>
      </c>
      <c r="X3068">
        <v>27</v>
      </c>
      <c r="Y3068">
        <v>2033591.9850000001</v>
      </c>
      <c r="Z3068">
        <v>2053921.1529999999</v>
      </c>
      <c r="AA3068">
        <v>1312293.9280000001</v>
      </c>
      <c r="AB3068">
        <v>1181755.2790000001</v>
      </c>
      <c r="AC3068">
        <v>930505.18420000002</v>
      </c>
      <c r="AD3068">
        <v>911968.87549999997</v>
      </c>
      <c r="AE3068">
        <v>1219813.335</v>
      </c>
      <c r="AF3068">
        <v>35873.961300000003</v>
      </c>
      <c r="AG3068">
        <v>37246.586060000001</v>
      </c>
      <c r="AH3068">
        <v>150</v>
      </c>
      <c r="AI3068">
        <v>1404006.067</v>
      </c>
      <c r="AJ3068">
        <v>18</v>
      </c>
      <c r="AK3068">
        <v>1058696.6599999999</v>
      </c>
      <c r="AL3068">
        <v>923884.30220000003</v>
      </c>
      <c r="AM3068">
        <v>1255126.68</v>
      </c>
      <c r="AN3068">
        <v>604346.13130000001</v>
      </c>
      <c r="AO3068">
        <v>740543.25</v>
      </c>
      <c r="AP3068">
        <v>565832.48439999996</v>
      </c>
      <c r="AQ3068">
        <v>813321.81640000001</v>
      </c>
      <c r="AR3068">
        <v>34785.187259999999</v>
      </c>
      <c r="AS3068">
        <v>35892.193420000003</v>
      </c>
      <c r="AT3068">
        <v>3081.3830560000001</v>
      </c>
      <c r="AU3068">
        <v>858071.58470000001</v>
      </c>
      <c r="AV3068">
        <v>17</v>
      </c>
      <c r="AW3068">
        <v>1425503.95</v>
      </c>
      <c r="AX3068">
        <v>681122.69460000005</v>
      </c>
      <c r="AY3068">
        <v>595406.69039999996</v>
      </c>
      <c r="AZ3068">
        <v>474030.17499999999</v>
      </c>
      <c r="BA3068">
        <v>597314.23329999996</v>
      </c>
      <c r="BB3068">
        <v>471570.1433</v>
      </c>
      <c r="BC3068">
        <v>764306.92539999995</v>
      </c>
      <c r="BD3068">
        <v>24766.66113</v>
      </c>
      <c r="BE3068">
        <v>28240.14172</v>
      </c>
      <c r="BF3068">
        <v>150</v>
      </c>
      <c r="BG3068">
        <v>707491.31449999998</v>
      </c>
    </row>
    <row r="3069" spans="1:59" x14ac:dyDescent="0.2">
      <c r="A3069">
        <v>3128</v>
      </c>
      <c r="B3069">
        <v>1</v>
      </c>
      <c r="C3069" t="s">
        <v>6765</v>
      </c>
      <c r="D3069" t="s">
        <v>1</v>
      </c>
      <c r="E3069" t="s">
        <v>1</v>
      </c>
      <c r="F3069" t="s">
        <v>1</v>
      </c>
      <c r="G3069" t="s">
        <v>1</v>
      </c>
      <c r="H3069">
        <v>7.7</v>
      </c>
      <c r="I3069">
        <v>561</v>
      </c>
      <c r="J3069">
        <v>62981</v>
      </c>
      <c r="K3069" t="s">
        <v>6766</v>
      </c>
      <c r="L3069">
        <v>5</v>
      </c>
      <c r="M3069">
        <v>5</v>
      </c>
      <c r="N3069">
        <v>1</v>
      </c>
      <c r="O3069">
        <v>3</v>
      </c>
      <c r="P3069">
        <v>1</v>
      </c>
      <c r="Q3069">
        <v>1</v>
      </c>
      <c r="R3069">
        <v>3</v>
      </c>
      <c r="S3069">
        <v>1</v>
      </c>
      <c r="T3069">
        <v>1</v>
      </c>
      <c r="U3069">
        <v>3</v>
      </c>
      <c r="V3069">
        <v>1</v>
      </c>
      <c r="W3069">
        <v>1</v>
      </c>
      <c r="X3069">
        <v>3</v>
      </c>
      <c r="Y3069">
        <v>37335.310550000002</v>
      </c>
      <c r="Z3069">
        <v>43922.164060000003</v>
      </c>
      <c r="AA3069">
        <v>22292.766599999999</v>
      </c>
      <c r="AB3069">
        <v>20412.47119</v>
      </c>
      <c r="AC3069">
        <v>12912.269780000001</v>
      </c>
      <c r="AD3069">
        <v>10320.64746</v>
      </c>
      <c r="AE3069">
        <v>13751.456539999999</v>
      </c>
      <c r="AF3069">
        <v>150</v>
      </c>
      <c r="AG3069">
        <v>150</v>
      </c>
      <c r="AH3069">
        <v>150</v>
      </c>
      <c r="AI3069">
        <v>24532.604940000001</v>
      </c>
      <c r="AJ3069">
        <v>1</v>
      </c>
      <c r="AK3069">
        <v>16724.17383</v>
      </c>
      <c r="AL3069">
        <v>9039.515625</v>
      </c>
      <c r="AM3069">
        <v>14791.528319999999</v>
      </c>
      <c r="AN3069">
        <v>7364.345703</v>
      </c>
      <c r="AO3069">
        <v>8933.7441409999992</v>
      </c>
      <c r="AP3069">
        <v>5568.5751950000003</v>
      </c>
      <c r="AQ3069">
        <v>8832.4394530000009</v>
      </c>
      <c r="AR3069">
        <v>150</v>
      </c>
      <c r="AS3069">
        <v>150</v>
      </c>
      <c r="AT3069">
        <v>150</v>
      </c>
      <c r="AU3069">
        <v>10403.647139999999</v>
      </c>
      <c r="AV3069">
        <v>1</v>
      </c>
      <c r="AW3069">
        <v>23381.48633</v>
      </c>
      <c r="AX3069">
        <v>12277.82813</v>
      </c>
      <c r="AY3069">
        <v>9280.8359380000002</v>
      </c>
      <c r="AZ3069">
        <v>5861.53125</v>
      </c>
      <c r="BA3069">
        <v>4399.4194340000004</v>
      </c>
      <c r="BB3069">
        <v>4371.4497069999998</v>
      </c>
      <c r="BC3069">
        <v>7769.8398440000001</v>
      </c>
      <c r="BD3069">
        <v>150</v>
      </c>
      <c r="BE3069">
        <v>150</v>
      </c>
      <c r="BF3069">
        <v>150</v>
      </c>
      <c r="BG3069">
        <v>9928.7584640000005</v>
      </c>
    </row>
    <row r="3070" spans="1:59" x14ac:dyDescent="0.2">
      <c r="A3070">
        <v>3129</v>
      </c>
      <c r="B3070">
        <v>1</v>
      </c>
      <c r="C3070" t="s">
        <v>6767</v>
      </c>
      <c r="D3070" t="s">
        <v>1</v>
      </c>
      <c r="E3070" t="s">
        <v>1</v>
      </c>
      <c r="F3070" t="s">
        <v>6768</v>
      </c>
      <c r="G3070" t="s">
        <v>1</v>
      </c>
      <c r="H3070">
        <v>8.6999999999999993</v>
      </c>
      <c r="I3070">
        <v>920</v>
      </c>
      <c r="J3070">
        <v>104196</v>
      </c>
      <c r="K3070" t="s">
        <v>6769</v>
      </c>
      <c r="L3070">
        <v>11</v>
      </c>
      <c r="M3070">
        <v>9</v>
      </c>
      <c r="N3070">
        <v>0.81799999999999995</v>
      </c>
      <c r="O3070">
        <v>6</v>
      </c>
      <c r="P3070">
        <v>2</v>
      </c>
      <c r="Q3070">
        <v>3</v>
      </c>
      <c r="R3070">
        <v>5</v>
      </c>
      <c r="S3070">
        <v>2</v>
      </c>
      <c r="T3070">
        <v>2</v>
      </c>
      <c r="U3070">
        <v>5.4550000000000001</v>
      </c>
      <c r="V3070">
        <v>2</v>
      </c>
      <c r="W3070">
        <v>2.25</v>
      </c>
      <c r="X3070">
        <v>5</v>
      </c>
      <c r="Y3070">
        <v>111705.49709999999</v>
      </c>
      <c r="Z3070">
        <v>134429.87450000001</v>
      </c>
      <c r="AA3070">
        <v>74578.618409999995</v>
      </c>
      <c r="AB3070">
        <v>77131.068239999993</v>
      </c>
      <c r="AC3070">
        <v>52729.389649999997</v>
      </c>
      <c r="AD3070">
        <v>42495.658869999999</v>
      </c>
      <c r="AE3070">
        <v>56770.243159999998</v>
      </c>
      <c r="AF3070">
        <v>1493.7224120000001</v>
      </c>
      <c r="AG3070">
        <v>1823.273193</v>
      </c>
      <c r="AH3070">
        <v>150</v>
      </c>
      <c r="AI3070">
        <v>82178.351129999995</v>
      </c>
      <c r="AJ3070">
        <v>2</v>
      </c>
      <c r="AK3070">
        <v>17050.994139999999</v>
      </c>
      <c r="AL3070">
        <v>16481.70606</v>
      </c>
      <c r="AM3070">
        <v>21960.17627</v>
      </c>
      <c r="AN3070">
        <v>11969.022709999999</v>
      </c>
      <c r="AO3070">
        <v>17276.91113</v>
      </c>
      <c r="AP3070">
        <v>12393.986080000001</v>
      </c>
      <c r="AQ3070">
        <v>9939.1259769999997</v>
      </c>
      <c r="AR3070">
        <v>150</v>
      </c>
      <c r="AS3070">
        <v>150</v>
      </c>
      <c r="AT3070">
        <v>150</v>
      </c>
      <c r="AU3070">
        <v>16188.7994</v>
      </c>
      <c r="AV3070">
        <v>2</v>
      </c>
      <c r="AW3070">
        <v>19180.082030000001</v>
      </c>
      <c r="AX3070">
        <v>17826.03125</v>
      </c>
      <c r="AY3070">
        <v>10675.19629</v>
      </c>
      <c r="AZ3070">
        <v>8031.4609380000002</v>
      </c>
      <c r="BA3070">
        <v>8077.3037109999996</v>
      </c>
      <c r="BB3070">
        <v>5363.6723629999997</v>
      </c>
      <c r="BC3070">
        <v>7604.7431640000004</v>
      </c>
      <c r="BD3070">
        <v>150</v>
      </c>
      <c r="BE3070">
        <v>150</v>
      </c>
      <c r="BF3070">
        <v>150</v>
      </c>
      <c r="BG3070">
        <v>11525.62443</v>
      </c>
    </row>
    <row r="3071" spans="1:59" x14ac:dyDescent="0.2">
      <c r="A3071">
        <v>3130</v>
      </c>
      <c r="B3071">
        <v>1</v>
      </c>
      <c r="C3071" t="s">
        <v>6770</v>
      </c>
      <c r="D3071" t="s">
        <v>1</v>
      </c>
      <c r="E3071" t="s">
        <v>1</v>
      </c>
      <c r="F3071" t="s">
        <v>4432</v>
      </c>
      <c r="G3071" t="s">
        <v>1</v>
      </c>
      <c r="H3071">
        <v>33</v>
      </c>
      <c r="I3071">
        <v>552</v>
      </c>
      <c r="J3071">
        <v>62022</v>
      </c>
      <c r="K3071" t="s">
        <v>6771</v>
      </c>
      <c r="L3071">
        <v>25</v>
      </c>
      <c r="M3071">
        <v>19</v>
      </c>
      <c r="N3071">
        <v>0.76</v>
      </c>
      <c r="O3071">
        <v>13</v>
      </c>
      <c r="P3071">
        <v>5</v>
      </c>
      <c r="Q3071">
        <v>7</v>
      </c>
      <c r="R3071">
        <v>9</v>
      </c>
      <c r="S3071">
        <v>5</v>
      </c>
      <c r="T3071">
        <v>5</v>
      </c>
      <c r="U3071">
        <v>10.895</v>
      </c>
      <c r="V3071">
        <v>5</v>
      </c>
      <c r="W3071">
        <v>6.1109999999999998</v>
      </c>
      <c r="X3071">
        <v>9</v>
      </c>
      <c r="Y3071">
        <v>192201.4111</v>
      </c>
      <c r="Z3071">
        <v>382800.93459999998</v>
      </c>
      <c r="AA3071">
        <v>241593.2549</v>
      </c>
      <c r="AB3071">
        <v>255633.14799999999</v>
      </c>
      <c r="AC3071">
        <v>227638.2285</v>
      </c>
      <c r="AD3071">
        <v>265133.02539999998</v>
      </c>
      <c r="AE3071">
        <v>306108.87699999998</v>
      </c>
      <c r="AF3071">
        <v>10146.105960000001</v>
      </c>
      <c r="AG3071">
        <v>9992.9416500000007</v>
      </c>
      <c r="AH3071">
        <v>150</v>
      </c>
      <c r="AI3071">
        <v>260833.33369999999</v>
      </c>
      <c r="AJ3071">
        <v>5</v>
      </c>
      <c r="AK3071">
        <v>91718.791500000007</v>
      </c>
      <c r="AL3071">
        <v>87638.713380000001</v>
      </c>
      <c r="AM3071">
        <v>221118.84469999999</v>
      </c>
      <c r="AN3071">
        <v>136421.65530000001</v>
      </c>
      <c r="AO3071">
        <v>177733.73240000001</v>
      </c>
      <c r="AP3071">
        <v>145146.02050000001</v>
      </c>
      <c r="AQ3071">
        <v>188905.42379999999</v>
      </c>
      <c r="AR3071">
        <v>7169.5793460000004</v>
      </c>
      <c r="AS3071">
        <v>4492.1213379999999</v>
      </c>
      <c r="AT3071">
        <v>150</v>
      </c>
      <c r="AU3071">
        <v>143296.29300000001</v>
      </c>
      <c r="AV3071">
        <v>5</v>
      </c>
      <c r="AW3071">
        <v>72775.745120000007</v>
      </c>
      <c r="AX3071">
        <v>61511.461920000002</v>
      </c>
      <c r="AY3071">
        <v>47099.493159999998</v>
      </c>
      <c r="AZ3071">
        <v>47137.174809999997</v>
      </c>
      <c r="BA3071">
        <v>68442.202149999997</v>
      </c>
      <c r="BB3071">
        <v>63498.13867</v>
      </c>
      <c r="BC3071">
        <v>79215.333989999999</v>
      </c>
      <c r="BD3071">
        <v>150</v>
      </c>
      <c r="BE3071">
        <v>150</v>
      </c>
      <c r="BF3071">
        <v>150</v>
      </c>
      <c r="BG3071">
        <v>60077.369299999998</v>
      </c>
    </row>
    <row r="3072" spans="1:59" x14ac:dyDescent="0.2">
      <c r="A3072">
        <v>3131</v>
      </c>
      <c r="B3072">
        <v>1</v>
      </c>
      <c r="C3072" t="s">
        <v>6772</v>
      </c>
      <c r="D3072" t="s">
        <v>1</v>
      </c>
      <c r="E3072" t="s">
        <v>1</v>
      </c>
      <c r="F3072" t="s">
        <v>1</v>
      </c>
      <c r="G3072" t="s">
        <v>1</v>
      </c>
      <c r="H3072">
        <v>10.1</v>
      </c>
      <c r="I3072">
        <v>368</v>
      </c>
      <c r="J3072">
        <v>41486</v>
      </c>
      <c r="K3072" t="s">
        <v>6773</v>
      </c>
      <c r="L3072">
        <v>5</v>
      </c>
      <c r="M3072">
        <v>5</v>
      </c>
      <c r="N3072">
        <v>1</v>
      </c>
      <c r="O3072">
        <v>3</v>
      </c>
      <c r="P3072">
        <v>2</v>
      </c>
      <c r="Q3072">
        <v>0</v>
      </c>
      <c r="R3072">
        <v>3</v>
      </c>
      <c r="S3072">
        <v>2</v>
      </c>
      <c r="T3072">
        <v>0</v>
      </c>
      <c r="U3072">
        <v>3</v>
      </c>
      <c r="V3072">
        <v>2</v>
      </c>
      <c r="W3072">
        <v>0</v>
      </c>
      <c r="X3072">
        <v>3</v>
      </c>
      <c r="Y3072">
        <v>98571.910159999999</v>
      </c>
      <c r="Z3072">
        <v>51001.461909999998</v>
      </c>
      <c r="AA3072">
        <v>32360.9751</v>
      </c>
      <c r="AB3072">
        <v>29207.039059999999</v>
      </c>
      <c r="AC3072">
        <v>17493.7948</v>
      </c>
      <c r="AD3072">
        <v>15119.17468</v>
      </c>
      <c r="AE3072">
        <v>25454.26843</v>
      </c>
      <c r="AF3072">
        <v>150</v>
      </c>
      <c r="AG3072">
        <v>150</v>
      </c>
      <c r="AH3072">
        <v>150</v>
      </c>
      <c r="AI3072">
        <v>40625.72595</v>
      </c>
      <c r="AJ3072">
        <v>2</v>
      </c>
      <c r="AK3072">
        <v>37726.045899999997</v>
      </c>
      <c r="AL3072">
        <v>15900.976559999999</v>
      </c>
      <c r="AM3072">
        <v>24549.379389999998</v>
      </c>
      <c r="AN3072">
        <v>7247.5183100000004</v>
      </c>
      <c r="AO3072">
        <v>8220.4707030000009</v>
      </c>
      <c r="AP3072">
        <v>5962.3325199999999</v>
      </c>
      <c r="AQ3072">
        <v>9498.4008790000007</v>
      </c>
      <c r="AR3072">
        <v>150</v>
      </c>
      <c r="AS3072">
        <v>150</v>
      </c>
      <c r="AT3072">
        <v>150</v>
      </c>
      <c r="AU3072">
        <v>16601.120559999999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</row>
    <row r="3073" spans="1:59" x14ac:dyDescent="0.2">
      <c r="A3073">
        <v>3132</v>
      </c>
      <c r="B3073">
        <v>1</v>
      </c>
      <c r="C3073" t="s">
        <v>6774</v>
      </c>
      <c r="D3073" t="s">
        <v>1</v>
      </c>
      <c r="E3073" t="s">
        <v>1</v>
      </c>
      <c r="F3073" t="s">
        <v>1</v>
      </c>
      <c r="G3073" t="s">
        <v>1</v>
      </c>
      <c r="H3073">
        <v>24.5</v>
      </c>
      <c r="I3073">
        <v>848</v>
      </c>
      <c r="J3073">
        <v>93090</v>
      </c>
      <c r="K3073" t="s">
        <v>6775</v>
      </c>
      <c r="L3073">
        <v>26</v>
      </c>
      <c r="M3073">
        <v>26</v>
      </c>
      <c r="N3073">
        <v>1</v>
      </c>
      <c r="O3073">
        <v>15</v>
      </c>
      <c r="P3073">
        <v>4</v>
      </c>
      <c r="Q3073">
        <v>7</v>
      </c>
      <c r="R3073">
        <v>15</v>
      </c>
      <c r="S3073">
        <v>4</v>
      </c>
      <c r="T3073">
        <v>7</v>
      </c>
      <c r="U3073">
        <v>15</v>
      </c>
      <c r="V3073">
        <v>4</v>
      </c>
      <c r="W3073">
        <v>7</v>
      </c>
      <c r="X3073">
        <v>15</v>
      </c>
      <c r="Y3073">
        <v>830165.07090000005</v>
      </c>
      <c r="Z3073">
        <v>818183.16480000003</v>
      </c>
      <c r="AA3073">
        <v>519110.06540000002</v>
      </c>
      <c r="AB3073">
        <v>520226.32189999998</v>
      </c>
      <c r="AC3073">
        <v>433215.44270000001</v>
      </c>
      <c r="AD3073">
        <v>380426.15919999999</v>
      </c>
      <c r="AE3073">
        <v>511469.30930000002</v>
      </c>
      <c r="AF3073">
        <v>17165.748049999998</v>
      </c>
      <c r="AG3073">
        <v>15650.92151</v>
      </c>
      <c r="AH3073">
        <v>150</v>
      </c>
      <c r="AI3073">
        <v>583554.37080000003</v>
      </c>
      <c r="AJ3073">
        <v>4</v>
      </c>
      <c r="AK3073">
        <v>149824.2666</v>
      </c>
      <c r="AL3073">
        <v>87261.091549999997</v>
      </c>
      <c r="AM3073">
        <v>121168.81570000001</v>
      </c>
      <c r="AN3073">
        <v>54647.445070000002</v>
      </c>
      <c r="AO3073">
        <v>71784.598389999999</v>
      </c>
      <c r="AP3073">
        <v>62183.055910000003</v>
      </c>
      <c r="AQ3073">
        <v>77468.099610000005</v>
      </c>
      <c r="AR3073">
        <v>739.97094700000002</v>
      </c>
      <c r="AS3073">
        <v>2081.251221</v>
      </c>
      <c r="AT3073">
        <v>150</v>
      </c>
      <c r="AU3073">
        <v>91144.87887</v>
      </c>
      <c r="AV3073">
        <v>7</v>
      </c>
      <c r="AW3073">
        <v>253854.98970000001</v>
      </c>
      <c r="AX3073">
        <v>234213.31640000001</v>
      </c>
      <c r="AY3073">
        <v>143992.33540000001</v>
      </c>
      <c r="AZ3073">
        <v>105015.8679</v>
      </c>
      <c r="BA3073">
        <v>115271.2954</v>
      </c>
      <c r="BB3073">
        <v>87047.637210000001</v>
      </c>
      <c r="BC3073">
        <v>110319.2271</v>
      </c>
      <c r="BD3073">
        <v>1368.111572</v>
      </c>
      <c r="BE3073">
        <v>150</v>
      </c>
      <c r="BF3073">
        <v>150</v>
      </c>
      <c r="BG3073">
        <v>156565.90700000001</v>
      </c>
    </row>
    <row r="3074" spans="1:59" x14ac:dyDescent="0.2">
      <c r="A3074">
        <v>3133</v>
      </c>
      <c r="B3074">
        <v>1</v>
      </c>
      <c r="C3074" t="s">
        <v>6776</v>
      </c>
      <c r="D3074" t="s">
        <v>1</v>
      </c>
      <c r="E3074" t="s">
        <v>1</v>
      </c>
      <c r="F3074" t="s">
        <v>6002</v>
      </c>
      <c r="G3074" t="s">
        <v>1</v>
      </c>
      <c r="H3074">
        <v>35.5</v>
      </c>
      <c r="I3074">
        <v>1286</v>
      </c>
      <c r="J3074">
        <v>140737</v>
      </c>
      <c r="K3074" t="s">
        <v>6777</v>
      </c>
      <c r="L3074">
        <v>57</v>
      </c>
      <c r="M3074">
        <v>47</v>
      </c>
      <c r="N3074">
        <v>0.82499999999999996</v>
      </c>
      <c r="O3074">
        <v>23</v>
      </c>
      <c r="P3074">
        <v>18</v>
      </c>
      <c r="Q3074">
        <v>16</v>
      </c>
      <c r="R3074">
        <v>19</v>
      </c>
      <c r="S3074">
        <v>15</v>
      </c>
      <c r="T3074">
        <v>13</v>
      </c>
      <c r="U3074">
        <v>20.853999999999999</v>
      </c>
      <c r="V3074">
        <v>16.405999999999999</v>
      </c>
      <c r="W3074">
        <v>14.856999999999999</v>
      </c>
      <c r="X3074">
        <v>19</v>
      </c>
      <c r="Y3074">
        <v>680963.72409999999</v>
      </c>
      <c r="Z3074">
        <v>908434.99710000004</v>
      </c>
      <c r="AA3074">
        <v>402948.51030000002</v>
      </c>
      <c r="AB3074">
        <v>421763.81929999997</v>
      </c>
      <c r="AC3074">
        <v>283749.15580000001</v>
      </c>
      <c r="AD3074">
        <v>263530.66259999998</v>
      </c>
      <c r="AE3074">
        <v>423562.75219999999</v>
      </c>
      <c r="AF3074">
        <v>6385.859864</v>
      </c>
      <c r="AG3074">
        <v>4362.3131720000001</v>
      </c>
      <c r="AH3074">
        <v>150</v>
      </c>
      <c r="AI3074">
        <v>493565.14490000001</v>
      </c>
      <c r="AJ3074">
        <v>15</v>
      </c>
      <c r="AK3074">
        <v>607367.95609999995</v>
      </c>
      <c r="AL3074">
        <v>355060.79629999999</v>
      </c>
      <c r="AM3074">
        <v>647007.84279999998</v>
      </c>
      <c r="AN3074">
        <v>296771.8627</v>
      </c>
      <c r="AO3074">
        <v>335172.92940000002</v>
      </c>
      <c r="AP3074">
        <v>326196.43790000002</v>
      </c>
      <c r="AQ3074">
        <v>358559.06089999998</v>
      </c>
      <c r="AR3074">
        <v>11190.59705</v>
      </c>
      <c r="AS3074">
        <v>12620.62305</v>
      </c>
      <c r="AT3074">
        <v>150</v>
      </c>
      <c r="AU3074">
        <v>427929.63750000001</v>
      </c>
      <c r="AV3074">
        <v>13</v>
      </c>
      <c r="AW3074">
        <v>379090.23139999999</v>
      </c>
      <c r="AX3074">
        <v>154430.62400000001</v>
      </c>
      <c r="AY3074">
        <v>117537.85159999999</v>
      </c>
      <c r="AZ3074">
        <v>78443.902950000003</v>
      </c>
      <c r="BA3074">
        <v>115820.9952</v>
      </c>
      <c r="BB3074">
        <v>73781.379390000002</v>
      </c>
      <c r="BC3074">
        <v>143075.9902</v>
      </c>
      <c r="BD3074">
        <v>3798.8491819999999</v>
      </c>
      <c r="BE3074">
        <v>5174.4934080000003</v>
      </c>
      <c r="BF3074">
        <v>150</v>
      </c>
      <c r="BG3074">
        <v>153184.16409999999</v>
      </c>
    </row>
    <row r="3075" spans="1:59" x14ac:dyDescent="0.2">
      <c r="A3075">
        <v>3134</v>
      </c>
      <c r="B3075">
        <v>1</v>
      </c>
      <c r="C3075" t="s">
        <v>6778</v>
      </c>
      <c r="D3075" t="s">
        <v>1</v>
      </c>
      <c r="E3075" t="s">
        <v>1</v>
      </c>
      <c r="F3075" t="s">
        <v>1</v>
      </c>
      <c r="G3075" t="s">
        <v>1</v>
      </c>
      <c r="H3075">
        <v>9.9</v>
      </c>
      <c r="I3075">
        <v>455</v>
      </c>
      <c r="J3075">
        <v>52734</v>
      </c>
      <c r="K3075" t="s">
        <v>6779</v>
      </c>
      <c r="L3075">
        <v>7</v>
      </c>
      <c r="M3075">
        <v>7</v>
      </c>
      <c r="N3075">
        <v>1</v>
      </c>
      <c r="O3075">
        <v>3</v>
      </c>
      <c r="P3075">
        <v>2</v>
      </c>
      <c r="Q3075">
        <v>2</v>
      </c>
      <c r="R3075">
        <v>3</v>
      </c>
      <c r="S3075">
        <v>2</v>
      </c>
      <c r="T3075">
        <v>2</v>
      </c>
      <c r="U3075">
        <v>3</v>
      </c>
      <c r="V3075">
        <v>2</v>
      </c>
      <c r="W3075">
        <v>2</v>
      </c>
      <c r="X3075">
        <v>3</v>
      </c>
      <c r="Y3075">
        <v>20772.8125</v>
      </c>
      <c r="Z3075">
        <v>21591.697270000001</v>
      </c>
      <c r="AA3075">
        <v>9913.1284180000002</v>
      </c>
      <c r="AB3075">
        <v>11486.18066</v>
      </c>
      <c r="AC3075">
        <v>6749.679932</v>
      </c>
      <c r="AD3075">
        <v>7085.7292479999996</v>
      </c>
      <c r="AE3075">
        <v>11500.775390000001</v>
      </c>
      <c r="AF3075">
        <v>150</v>
      </c>
      <c r="AG3075">
        <v>150</v>
      </c>
      <c r="AH3075">
        <v>150</v>
      </c>
      <c r="AI3075">
        <v>12933.204669999999</v>
      </c>
      <c r="AJ3075">
        <v>2</v>
      </c>
      <c r="AK3075">
        <v>32703.646479999999</v>
      </c>
      <c r="AL3075">
        <v>18846.801759999998</v>
      </c>
      <c r="AM3075">
        <v>40968.340819999998</v>
      </c>
      <c r="AN3075">
        <v>12538.54297</v>
      </c>
      <c r="AO3075">
        <v>20496.00244</v>
      </c>
      <c r="AP3075">
        <v>12925.791020000001</v>
      </c>
      <c r="AQ3075">
        <v>20719.585940000001</v>
      </c>
      <c r="AR3075">
        <v>150</v>
      </c>
      <c r="AS3075">
        <v>150</v>
      </c>
      <c r="AT3075">
        <v>150</v>
      </c>
      <c r="AU3075">
        <v>23079.85425</v>
      </c>
      <c r="AV3075">
        <v>2</v>
      </c>
      <c r="AW3075">
        <v>6979.4785160000001</v>
      </c>
      <c r="AX3075">
        <v>5777.8339839999999</v>
      </c>
      <c r="AY3075">
        <v>5550.9350590000004</v>
      </c>
      <c r="AZ3075">
        <v>4766.1689450000003</v>
      </c>
      <c r="BA3075">
        <v>5109.9604490000002</v>
      </c>
      <c r="BB3075">
        <v>3918.3774410000001</v>
      </c>
      <c r="BC3075">
        <v>6916.0820309999999</v>
      </c>
      <c r="BD3075">
        <v>150</v>
      </c>
      <c r="BE3075">
        <v>150</v>
      </c>
      <c r="BF3075">
        <v>150</v>
      </c>
      <c r="BG3075">
        <v>5350.4590660000003</v>
      </c>
    </row>
    <row r="3076" spans="1:59" x14ac:dyDescent="0.2">
      <c r="A3076">
        <v>3135</v>
      </c>
      <c r="B3076">
        <v>1</v>
      </c>
      <c r="C3076" t="s">
        <v>6780</v>
      </c>
      <c r="D3076" t="s">
        <v>1</v>
      </c>
      <c r="E3076" t="s">
        <v>1</v>
      </c>
      <c r="F3076" t="s">
        <v>1</v>
      </c>
      <c r="G3076" t="s">
        <v>1</v>
      </c>
      <c r="H3076">
        <v>8.1999999999999993</v>
      </c>
      <c r="I3076">
        <v>257</v>
      </c>
      <c r="J3076">
        <v>28575</v>
      </c>
      <c r="K3076" t="s">
        <v>6781</v>
      </c>
      <c r="L3076">
        <v>8</v>
      </c>
      <c r="M3076">
        <v>8</v>
      </c>
      <c r="N3076">
        <v>1</v>
      </c>
      <c r="O3076">
        <v>2</v>
      </c>
      <c r="P3076">
        <v>3</v>
      </c>
      <c r="Q3076">
        <v>3</v>
      </c>
      <c r="R3076">
        <v>2</v>
      </c>
      <c r="S3076">
        <v>3</v>
      </c>
      <c r="T3076">
        <v>3</v>
      </c>
      <c r="U3076">
        <v>2</v>
      </c>
      <c r="V3076">
        <v>3</v>
      </c>
      <c r="W3076">
        <v>3</v>
      </c>
      <c r="X3076">
        <v>2</v>
      </c>
      <c r="Y3076">
        <v>66635.556639999995</v>
      </c>
      <c r="Z3076">
        <v>47925.443850000003</v>
      </c>
      <c r="AA3076">
        <v>32372.299559999999</v>
      </c>
      <c r="AB3076">
        <v>29928.978520000001</v>
      </c>
      <c r="AC3076">
        <v>27229.601559999999</v>
      </c>
      <c r="AD3076">
        <v>17958.380249999998</v>
      </c>
      <c r="AE3076">
        <v>14939.945309999999</v>
      </c>
      <c r="AF3076">
        <v>150</v>
      </c>
      <c r="AG3076">
        <v>150</v>
      </c>
      <c r="AH3076">
        <v>150</v>
      </c>
      <c r="AI3076">
        <v>37008.376730000004</v>
      </c>
      <c r="AJ3076">
        <v>3</v>
      </c>
      <c r="AK3076">
        <v>234822.40530000001</v>
      </c>
      <c r="AL3076">
        <v>223748.66279999999</v>
      </c>
      <c r="AM3076">
        <v>159264.91649999999</v>
      </c>
      <c r="AN3076">
        <v>99308.216060000006</v>
      </c>
      <c r="AO3076">
        <v>107962.44070000001</v>
      </c>
      <c r="AP3076">
        <v>78977.650640000007</v>
      </c>
      <c r="AQ3076">
        <v>58496.582029999998</v>
      </c>
      <c r="AR3076">
        <v>3722.2780760000001</v>
      </c>
      <c r="AS3076">
        <v>150</v>
      </c>
      <c r="AT3076">
        <v>150</v>
      </c>
      <c r="AU3076">
        <v>150680.71530000001</v>
      </c>
      <c r="AV3076">
        <v>3</v>
      </c>
      <c r="AW3076">
        <v>22907.51453</v>
      </c>
      <c r="AX3076">
        <v>17604.1535</v>
      </c>
      <c r="AY3076">
        <v>12928.052250000001</v>
      </c>
      <c r="AZ3076">
        <v>11728.626829999999</v>
      </c>
      <c r="BA3076">
        <v>6967.1491699999997</v>
      </c>
      <c r="BB3076">
        <v>5819.9362789999996</v>
      </c>
      <c r="BC3076">
        <v>8618.6879879999997</v>
      </c>
      <c r="BD3076">
        <v>150</v>
      </c>
      <c r="BE3076">
        <v>150</v>
      </c>
      <c r="BF3076">
        <v>150</v>
      </c>
      <c r="BG3076">
        <v>12992.57209</v>
      </c>
    </row>
    <row r="3077" spans="1:59" x14ac:dyDescent="0.2">
      <c r="A3077">
        <v>3136</v>
      </c>
      <c r="B3077">
        <v>1</v>
      </c>
      <c r="C3077" t="s">
        <v>6782</v>
      </c>
      <c r="D3077" t="s">
        <v>1</v>
      </c>
      <c r="E3077" t="s">
        <v>1</v>
      </c>
      <c r="F3077" t="s">
        <v>1</v>
      </c>
      <c r="G3077" t="s">
        <v>1</v>
      </c>
      <c r="H3077">
        <v>9.9</v>
      </c>
      <c r="I3077">
        <v>406</v>
      </c>
      <c r="J3077">
        <v>45926</v>
      </c>
      <c r="K3077" t="s">
        <v>6783</v>
      </c>
      <c r="L3077">
        <v>7</v>
      </c>
      <c r="M3077">
        <v>7</v>
      </c>
      <c r="N3077">
        <v>1</v>
      </c>
      <c r="O3077">
        <v>3</v>
      </c>
      <c r="P3077">
        <v>1</v>
      </c>
      <c r="Q3077">
        <v>3</v>
      </c>
      <c r="R3077">
        <v>3</v>
      </c>
      <c r="S3077">
        <v>1</v>
      </c>
      <c r="T3077">
        <v>3</v>
      </c>
      <c r="U3077">
        <v>3</v>
      </c>
      <c r="V3077">
        <v>1</v>
      </c>
      <c r="W3077">
        <v>3</v>
      </c>
      <c r="X3077">
        <v>3</v>
      </c>
      <c r="Y3077">
        <v>102844.92969999999</v>
      </c>
      <c r="Z3077">
        <v>116691.9316</v>
      </c>
      <c r="AA3077">
        <v>85268.806639999995</v>
      </c>
      <c r="AB3077">
        <v>84965.10742</v>
      </c>
      <c r="AC3077">
        <v>59778.074220000002</v>
      </c>
      <c r="AD3077">
        <v>47143.447269999997</v>
      </c>
      <c r="AE3077">
        <v>68159.623049999995</v>
      </c>
      <c r="AF3077">
        <v>150</v>
      </c>
      <c r="AG3077">
        <v>2131.400635</v>
      </c>
      <c r="AH3077">
        <v>150</v>
      </c>
      <c r="AI3077">
        <v>82782.049480000001</v>
      </c>
      <c r="AJ3077">
        <v>1</v>
      </c>
      <c r="AK3077">
        <v>27322.605469999999</v>
      </c>
      <c r="AL3077">
        <v>23084.816409999999</v>
      </c>
      <c r="AM3077">
        <v>33899.632810000003</v>
      </c>
      <c r="AN3077">
        <v>16890.04883</v>
      </c>
      <c r="AO3077">
        <v>19962.400389999999</v>
      </c>
      <c r="AP3077">
        <v>15579.69238</v>
      </c>
      <c r="AQ3077">
        <v>21525.1875</v>
      </c>
      <c r="AR3077">
        <v>150</v>
      </c>
      <c r="AS3077">
        <v>150</v>
      </c>
      <c r="AT3077">
        <v>150</v>
      </c>
      <c r="AU3077">
        <v>22789.866050000001</v>
      </c>
      <c r="AV3077">
        <v>3</v>
      </c>
      <c r="AW3077">
        <v>101112.0586</v>
      </c>
      <c r="AX3077">
        <v>85270.275389999995</v>
      </c>
      <c r="AY3077">
        <v>59972.238279999998</v>
      </c>
      <c r="AZ3077">
        <v>47688.435550000002</v>
      </c>
      <c r="BA3077">
        <v>36338.23242</v>
      </c>
      <c r="BB3077">
        <v>25278.472659999999</v>
      </c>
      <c r="BC3077">
        <v>53196.76758</v>
      </c>
      <c r="BD3077">
        <v>1569.7573239999999</v>
      </c>
      <c r="BE3077">
        <v>150</v>
      </c>
      <c r="BF3077">
        <v>150</v>
      </c>
      <c r="BG3077">
        <v>59276.618820000003</v>
      </c>
    </row>
    <row r="3078" spans="1:59" x14ac:dyDescent="0.2">
      <c r="A3078">
        <v>3137</v>
      </c>
      <c r="B3078">
        <v>1</v>
      </c>
      <c r="C3078" t="s">
        <v>6784</v>
      </c>
      <c r="D3078" t="s">
        <v>1</v>
      </c>
      <c r="E3078" t="s">
        <v>1</v>
      </c>
      <c r="F3078" t="s">
        <v>1</v>
      </c>
      <c r="G3078" t="s">
        <v>1</v>
      </c>
      <c r="H3078">
        <v>9</v>
      </c>
      <c r="I3078">
        <v>488</v>
      </c>
      <c r="J3078">
        <v>54163</v>
      </c>
      <c r="K3078" t="s">
        <v>6785</v>
      </c>
      <c r="L3078">
        <v>6</v>
      </c>
      <c r="M3078">
        <v>6</v>
      </c>
      <c r="N3078">
        <v>1</v>
      </c>
      <c r="O3078">
        <v>2</v>
      </c>
      <c r="P3078">
        <v>2</v>
      </c>
      <c r="Q3078">
        <v>2</v>
      </c>
      <c r="R3078">
        <v>2</v>
      </c>
      <c r="S3078">
        <v>2</v>
      </c>
      <c r="T3078">
        <v>2</v>
      </c>
      <c r="U3078">
        <v>2</v>
      </c>
      <c r="V3078">
        <v>2</v>
      </c>
      <c r="W3078">
        <v>2</v>
      </c>
      <c r="X3078">
        <v>2</v>
      </c>
      <c r="Y3078">
        <v>75929.678709999993</v>
      </c>
      <c r="Z3078">
        <v>36814.730470000002</v>
      </c>
      <c r="AA3078">
        <v>20881.576420000001</v>
      </c>
      <c r="AB3078">
        <v>22639.457760000001</v>
      </c>
      <c r="AC3078">
        <v>14571.524289999999</v>
      </c>
      <c r="AD3078">
        <v>18738.19238</v>
      </c>
      <c r="AE3078">
        <v>20118.570800000001</v>
      </c>
      <c r="AF3078">
        <v>150</v>
      </c>
      <c r="AG3078">
        <v>150</v>
      </c>
      <c r="AH3078">
        <v>150</v>
      </c>
      <c r="AI3078">
        <v>31595.86001</v>
      </c>
      <c r="AJ3078">
        <v>2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2</v>
      </c>
      <c r="AW3078">
        <v>28797.62988</v>
      </c>
      <c r="AX3078">
        <v>21305.70117</v>
      </c>
      <c r="AY3078">
        <v>18858.309079999999</v>
      </c>
      <c r="AZ3078">
        <v>15766.63184</v>
      </c>
      <c r="BA3078">
        <v>12156.625</v>
      </c>
      <c r="BB3078">
        <v>9908.2841800000006</v>
      </c>
      <c r="BC3078">
        <v>12097.502930000001</v>
      </c>
      <c r="BD3078">
        <v>150</v>
      </c>
      <c r="BE3078">
        <v>150</v>
      </c>
      <c r="BF3078">
        <v>150</v>
      </c>
      <c r="BG3078">
        <v>17798.863529999999</v>
      </c>
    </row>
    <row r="3079" spans="1:59" x14ac:dyDescent="0.2">
      <c r="A3079">
        <v>3138</v>
      </c>
      <c r="B3079">
        <v>1</v>
      </c>
      <c r="C3079" t="s">
        <v>6786</v>
      </c>
      <c r="D3079" t="s">
        <v>1</v>
      </c>
      <c r="E3079" t="s">
        <v>1</v>
      </c>
      <c r="F3079" t="s">
        <v>2113</v>
      </c>
      <c r="G3079" t="s">
        <v>1</v>
      </c>
      <c r="H3079">
        <v>6.9</v>
      </c>
      <c r="I3079">
        <v>525</v>
      </c>
      <c r="J3079">
        <v>59145</v>
      </c>
      <c r="K3079" t="s">
        <v>6787</v>
      </c>
      <c r="L3079">
        <v>6</v>
      </c>
      <c r="M3079">
        <v>4</v>
      </c>
      <c r="N3079">
        <v>0.66700000000000004</v>
      </c>
      <c r="O3079">
        <v>4</v>
      </c>
      <c r="P3079">
        <v>2</v>
      </c>
      <c r="Q3079">
        <v>0</v>
      </c>
      <c r="R3079">
        <v>3</v>
      </c>
      <c r="S3079">
        <v>1</v>
      </c>
      <c r="T3079">
        <v>0</v>
      </c>
      <c r="U3079">
        <v>3.0939999999999999</v>
      </c>
      <c r="V3079">
        <v>1.048</v>
      </c>
      <c r="W3079">
        <v>0</v>
      </c>
      <c r="X3079">
        <v>3</v>
      </c>
      <c r="Y3079">
        <v>68901.349610000005</v>
      </c>
      <c r="Z3079">
        <v>62094.410159999999</v>
      </c>
      <c r="AA3079">
        <v>31597.189450000002</v>
      </c>
      <c r="AB3079">
        <v>34977.998050000002</v>
      </c>
      <c r="AC3079">
        <v>28204.68994</v>
      </c>
      <c r="AD3079">
        <v>27509.193360000001</v>
      </c>
      <c r="AE3079">
        <v>32273.49512</v>
      </c>
      <c r="AF3079">
        <v>150</v>
      </c>
      <c r="AG3079">
        <v>150</v>
      </c>
      <c r="AH3079">
        <v>150</v>
      </c>
      <c r="AI3079">
        <v>42214.138429999999</v>
      </c>
      <c r="AJ3079">
        <v>1</v>
      </c>
      <c r="AK3079">
        <v>151685.5625</v>
      </c>
      <c r="AL3079">
        <v>107921.85159999999</v>
      </c>
      <c r="AM3079">
        <v>144303.79689999999</v>
      </c>
      <c r="AN3079">
        <v>56135.707029999998</v>
      </c>
      <c r="AO3079">
        <v>91494.679690000004</v>
      </c>
      <c r="AP3079">
        <v>74298.992190000004</v>
      </c>
      <c r="AQ3079">
        <v>73566.757809999996</v>
      </c>
      <c r="AR3079">
        <v>4901.8481449999999</v>
      </c>
      <c r="AS3079">
        <v>2977.2009280000002</v>
      </c>
      <c r="AT3079">
        <v>150</v>
      </c>
      <c r="AU3079">
        <v>104306.765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</row>
    <row r="3080" spans="1:59" x14ac:dyDescent="0.2">
      <c r="A3080">
        <v>3139</v>
      </c>
      <c r="B3080">
        <v>1</v>
      </c>
      <c r="C3080" t="s">
        <v>6788</v>
      </c>
      <c r="D3080" t="s">
        <v>1</v>
      </c>
      <c r="E3080" t="s">
        <v>1</v>
      </c>
      <c r="F3080" t="s">
        <v>2973</v>
      </c>
      <c r="G3080" t="s">
        <v>1</v>
      </c>
      <c r="H3080">
        <v>64.099999999999994</v>
      </c>
      <c r="I3080">
        <v>181</v>
      </c>
      <c r="J3080">
        <v>20746</v>
      </c>
      <c r="K3080" t="s">
        <v>6789</v>
      </c>
      <c r="L3080">
        <v>57</v>
      </c>
      <c r="M3080">
        <v>8</v>
      </c>
      <c r="N3080">
        <v>0.14000000000000001</v>
      </c>
      <c r="O3080">
        <v>26</v>
      </c>
      <c r="P3080">
        <v>16</v>
      </c>
      <c r="Q3080">
        <v>15</v>
      </c>
      <c r="R3080">
        <v>2</v>
      </c>
      <c r="S3080">
        <v>3</v>
      </c>
      <c r="T3080">
        <v>3</v>
      </c>
      <c r="U3080">
        <v>3.7650000000000001</v>
      </c>
      <c r="V3080">
        <v>4.8959999999999999</v>
      </c>
      <c r="W3080">
        <v>4.4050000000000002</v>
      </c>
      <c r="X3080">
        <v>2</v>
      </c>
      <c r="Y3080">
        <v>215536.28909999999</v>
      </c>
      <c r="Z3080">
        <v>213715.44529999999</v>
      </c>
      <c r="AA3080">
        <v>168325.375</v>
      </c>
      <c r="AB3080">
        <v>178764.25</v>
      </c>
      <c r="AC3080">
        <v>161451.10159999999</v>
      </c>
      <c r="AD3080">
        <v>162394.85550000001</v>
      </c>
      <c r="AE3080">
        <v>159959.9258</v>
      </c>
      <c r="AF3080">
        <v>5282.6489259999998</v>
      </c>
      <c r="AG3080">
        <v>3983.7014159999999</v>
      </c>
      <c r="AH3080">
        <v>150</v>
      </c>
      <c r="AI3080">
        <v>183364.5527</v>
      </c>
      <c r="AJ3080">
        <v>3</v>
      </c>
      <c r="AK3080">
        <v>186101.8799</v>
      </c>
      <c r="AL3080">
        <v>151065.25200000001</v>
      </c>
      <c r="AM3080">
        <v>226528.37109999999</v>
      </c>
      <c r="AN3080">
        <v>97672.028319999998</v>
      </c>
      <c r="AO3080">
        <v>140285.0527</v>
      </c>
      <c r="AP3080">
        <v>128018.0693</v>
      </c>
      <c r="AQ3080">
        <v>117047.29300000001</v>
      </c>
      <c r="AR3080">
        <v>2056.4296880000002</v>
      </c>
      <c r="AS3080">
        <v>150</v>
      </c>
      <c r="AT3080">
        <v>150</v>
      </c>
      <c r="AU3080">
        <v>154945.10889999999</v>
      </c>
      <c r="AV3080">
        <v>3</v>
      </c>
      <c r="AW3080">
        <v>41316.613770000004</v>
      </c>
      <c r="AX3080">
        <v>24486.978999999999</v>
      </c>
      <c r="AY3080">
        <v>20181.002690000001</v>
      </c>
      <c r="AZ3080">
        <v>16294.93628</v>
      </c>
      <c r="BA3080">
        <v>20018.710940000001</v>
      </c>
      <c r="BB3080">
        <v>22259.111570000001</v>
      </c>
      <c r="BC3080">
        <v>21857.160400000001</v>
      </c>
      <c r="BD3080">
        <v>150</v>
      </c>
      <c r="BE3080">
        <v>150</v>
      </c>
      <c r="BF3080">
        <v>150</v>
      </c>
      <c r="BG3080">
        <v>24092.892370000001</v>
      </c>
    </row>
    <row r="3081" spans="1:59" x14ac:dyDescent="0.2">
      <c r="A3081">
        <v>3140</v>
      </c>
      <c r="B3081">
        <v>1</v>
      </c>
      <c r="C3081" t="s">
        <v>6790</v>
      </c>
      <c r="D3081" t="s">
        <v>1</v>
      </c>
      <c r="E3081" t="s">
        <v>1</v>
      </c>
      <c r="F3081" t="s">
        <v>1</v>
      </c>
      <c r="G3081" t="s">
        <v>1</v>
      </c>
      <c r="H3081">
        <v>7.2</v>
      </c>
      <c r="I3081">
        <v>607</v>
      </c>
      <c r="J3081">
        <v>68945</v>
      </c>
      <c r="K3081" t="s">
        <v>6791</v>
      </c>
      <c r="L3081">
        <v>4</v>
      </c>
      <c r="M3081">
        <v>4</v>
      </c>
      <c r="N3081">
        <v>1</v>
      </c>
      <c r="O3081">
        <v>2</v>
      </c>
      <c r="P3081">
        <v>2</v>
      </c>
      <c r="Q3081">
        <v>0</v>
      </c>
      <c r="R3081">
        <v>2</v>
      </c>
      <c r="S3081">
        <v>2</v>
      </c>
      <c r="T3081">
        <v>0</v>
      </c>
      <c r="U3081">
        <v>2</v>
      </c>
      <c r="V3081">
        <v>2</v>
      </c>
      <c r="W3081">
        <v>0</v>
      </c>
      <c r="X3081">
        <v>2</v>
      </c>
      <c r="Y3081">
        <v>16518.16992</v>
      </c>
      <c r="Z3081">
        <v>12055.01123</v>
      </c>
      <c r="AA3081">
        <v>6619.861328</v>
      </c>
      <c r="AB3081">
        <v>6904.9689939999998</v>
      </c>
      <c r="AC3081">
        <v>3141.3996579999998</v>
      </c>
      <c r="AD3081">
        <v>3278.699584</v>
      </c>
      <c r="AE3081">
        <v>6327.1059569999998</v>
      </c>
      <c r="AF3081">
        <v>150</v>
      </c>
      <c r="AG3081">
        <v>150</v>
      </c>
      <c r="AH3081">
        <v>150</v>
      </c>
      <c r="AI3081">
        <v>8086.3517860000002</v>
      </c>
      <c r="AJ3081">
        <v>2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</row>
    <row r="3082" spans="1:59" x14ac:dyDescent="0.2">
      <c r="A3082">
        <v>3141</v>
      </c>
      <c r="B3082">
        <v>1</v>
      </c>
      <c r="C3082" t="s">
        <v>6792</v>
      </c>
      <c r="D3082" t="s">
        <v>1</v>
      </c>
      <c r="E3082" t="s">
        <v>1</v>
      </c>
      <c r="F3082" t="s">
        <v>1</v>
      </c>
      <c r="G3082" t="s">
        <v>1</v>
      </c>
      <c r="H3082">
        <v>14.3</v>
      </c>
      <c r="I3082">
        <v>1634</v>
      </c>
      <c r="J3082">
        <v>187186</v>
      </c>
      <c r="K3082" t="s">
        <v>6793</v>
      </c>
      <c r="L3082">
        <v>28</v>
      </c>
      <c r="M3082">
        <v>28</v>
      </c>
      <c r="N3082">
        <v>1</v>
      </c>
      <c r="O3082">
        <v>17</v>
      </c>
      <c r="P3082">
        <v>6</v>
      </c>
      <c r="Q3082">
        <v>5</v>
      </c>
      <c r="R3082">
        <v>17</v>
      </c>
      <c r="S3082">
        <v>6</v>
      </c>
      <c r="T3082">
        <v>5</v>
      </c>
      <c r="U3082">
        <v>17</v>
      </c>
      <c r="V3082">
        <v>6</v>
      </c>
      <c r="W3082">
        <v>5</v>
      </c>
      <c r="X3082">
        <v>17</v>
      </c>
      <c r="Y3082">
        <v>1175718.0120000001</v>
      </c>
      <c r="Z3082">
        <v>783415.22900000005</v>
      </c>
      <c r="AA3082">
        <v>541963.02870000002</v>
      </c>
      <c r="AB3082">
        <v>367349.0686</v>
      </c>
      <c r="AC3082">
        <v>260577.5796</v>
      </c>
      <c r="AD3082">
        <v>159521.5436</v>
      </c>
      <c r="AE3082">
        <v>242203.54149999999</v>
      </c>
      <c r="AF3082">
        <v>8673.5109250000005</v>
      </c>
      <c r="AG3082">
        <v>8913.1611339999999</v>
      </c>
      <c r="AH3082">
        <v>150</v>
      </c>
      <c r="AI3082">
        <v>548090.74360000005</v>
      </c>
      <c r="AJ3082">
        <v>6</v>
      </c>
      <c r="AK3082">
        <v>362514.03810000001</v>
      </c>
      <c r="AL3082">
        <v>406577.114</v>
      </c>
      <c r="AM3082">
        <v>348939.73729999998</v>
      </c>
      <c r="AN3082">
        <v>137840.4626</v>
      </c>
      <c r="AO3082">
        <v>151507.00090000001</v>
      </c>
      <c r="AP3082">
        <v>172431.37059999999</v>
      </c>
      <c r="AQ3082">
        <v>122007.81540000001</v>
      </c>
      <c r="AR3082">
        <v>8473.1840819999998</v>
      </c>
      <c r="AS3082">
        <v>5350.8139650000003</v>
      </c>
      <c r="AT3082">
        <v>150</v>
      </c>
      <c r="AU3082">
        <v>263301.62060000002</v>
      </c>
      <c r="AV3082">
        <v>5</v>
      </c>
      <c r="AW3082">
        <v>186756.43549999999</v>
      </c>
      <c r="AX3082">
        <v>172384.20869999999</v>
      </c>
      <c r="AY3082">
        <v>187419.16020000001</v>
      </c>
      <c r="AZ3082">
        <v>122740.0156</v>
      </c>
      <c r="BA3082">
        <v>67223.529299999995</v>
      </c>
      <c r="BB3082">
        <v>55749.994140000003</v>
      </c>
      <c r="BC3082">
        <v>57930.842779999999</v>
      </c>
      <c r="BD3082">
        <v>150</v>
      </c>
      <c r="BE3082">
        <v>2186.660828</v>
      </c>
      <c r="BF3082">
        <v>150</v>
      </c>
      <c r="BG3082">
        <v>132045.55729999999</v>
      </c>
    </row>
    <row r="3083" spans="1:59" x14ac:dyDescent="0.2">
      <c r="A3083">
        <v>3142</v>
      </c>
      <c r="B3083">
        <v>1</v>
      </c>
      <c r="C3083" t="s">
        <v>6794</v>
      </c>
      <c r="D3083" t="s">
        <v>1</v>
      </c>
      <c r="E3083" t="s">
        <v>1</v>
      </c>
      <c r="F3083" t="s">
        <v>1</v>
      </c>
      <c r="G3083" t="s">
        <v>1</v>
      </c>
      <c r="H3083">
        <v>32</v>
      </c>
      <c r="I3083">
        <v>741</v>
      </c>
      <c r="J3083">
        <v>83041</v>
      </c>
      <c r="K3083" t="s">
        <v>6795</v>
      </c>
      <c r="L3083">
        <v>47</v>
      </c>
      <c r="M3083">
        <v>47</v>
      </c>
      <c r="N3083">
        <v>1</v>
      </c>
      <c r="O3083">
        <v>16</v>
      </c>
      <c r="P3083">
        <v>16</v>
      </c>
      <c r="Q3083">
        <v>15</v>
      </c>
      <c r="R3083">
        <v>16</v>
      </c>
      <c r="S3083">
        <v>16</v>
      </c>
      <c r="T3083">
        <v>15</v>
      </c>
      <c r="U3083">
        <v>16</v>
      </c>
      <c r="V3083">
        <v>16</v>
      </c>
      <c r="W3083">
        <v>15</v>
      </c>
      <c r="X3083">
        <v>16</v>
      </c>
      <c r="Y3083">
        <v>1498367.7339999999</v>
      </c>
      <c r="Z3083">
        <v>1199392.8319999999</v>
      </c>
      <c r="AA3083">
        <v>644614.86109999998</v>
      </c>
      <c r="AB3083">
        <v>526337.12430000002</v>
      </c>
      <c r="AC3083">
        <v>365238.51740000001</v>
      </c>
      <c r="AD3083">
        <v>324327.228</v>
      </c>
      <c r="AE3083">
        <v>522347.61339999997</v>
      </c>
      <c r="AF3083">
        <v>13155.905269999999</v>
      </c>
      <c r="AG3083">
        <v>11273.091060000001</v>
      </c>
      <c r="AH3083">
        <v>150</v>
      </c>
      <c r="AI3083">
        <v>759713.04949999996</v>
      </c>
      <c r="AJ3083">
        <v>16</v>
      </c>
      <c r="AK3083">
        <v>481573.21090000001</v>
      </c>
      <c r="AL3083">
        <v>438406.8713</v>
      </c>
      <c r="AM3083">
        <v>445827.3701</v>
      </c>
      <c r="AN3083">
        <v>186488.6949</v>
      </c>
      <c r="AO3083">
        <v>265950.17330000002</v>
      </c>
      <c r="AP3083">
        <v>160524.44080000001</v>
      </c>
      <c r="AQ3083">
        <v>191023.33790000001</v>
      </c>
      <c r="AR3083">
        <v>7014.0964359999998</v>
      </c>
      <c r="AS3083">
        <v>8830.3583369999997</v>
      </c>
      <c r="AT3083">
        <v>150</v>
      </c>
      <c r="AU3083">
        <v>329795.12689999997</v>
      </c>
      <c r="AV3083">
        <v>15</v>
      </c>
      <c r="AW3083">
        <v>192667.18650000001</v>
      </c>
      <c r="AX3083">
        <v>99051.905889999995</v>
      </c>
      <c r="AY3083">
        <v>73787.758669999996</v>
      </c>
      <c r="AZ3083">
        <v>53362.323850000001</v>
      </c>
      <c r="BA3083">
        <v>58266.397579999997</v>
      </c>
      <c r="BB3083">
        <v>43885.952519999999</v>
      </c>
      <c r="BC3083">
        <v>67346.837039999999</v>
      </c>
      <c r="BD3083">
        <v>150</v>
      </c>
      <c r="BE3083">
        <v>1666.292725</v>
      </c>
      <c r="BF3083">
        <v>150</v>
      </c>
      <c r="BG3083">
        <v>86836.920840000006</v>
      </c>
    </row>
    <row r="3084" spans="1:59" x14ac:dyDescent="0.2">
      <c r="A3084">
        <v>3143</v>
      </c>
      <c r="B3084">
        <v>1</v>
      </c>
      <c r="C3084" t="s">
        <v>6796</v>
      </c>
      <c r="D3084" t="s">
        <v>1</v>
      </c>
      <c r="E3084" t="s">
        <v>1</v>
      </c>
      <c r="F3084" t="s">
        <v>1</v>
      </c>
      <c r="G3084" t="s">
        <v>1</v>
      </c>
      <c r="H3084">
        <v>24.9</v>
      </c>
      <c r="I3084">
        <v>193</v>
      </c>
      <c r="J3084">
        <v>22017</v>
      </c>
      <c r="K3084" t="s">
        <v>6797</v>
      </c>
      <c r="L3084">
        <v>4</v>
      </c>
      <c r="M3084">
        <v>4</v>
      </c>
      <c r="N3084">
        <v>1</v>
      </c>
      <c r="O3084">
        <v>3</v>
      </c>
      <c r="P3084">
        <v>0</v>
      </c>
      <c r="Q3084">
        <v>1</v>
      </c>
      <c r="R3084">
        <v>3</v>
      </c>
      <c r="S3084">
        <v>0</v>
      </c>
      <c r="T3084">
        <v>1</v>
      </c>
      <c r="U3084">
        <v>3</v>
      </c>
      <c r="V3084">
        <v>0</v>
      </c>
      <c r="W3084">
        <v>1</v>
      </c>
      <c r="X3084">
        <v>3</v>
      </c>
      <c r="Y3084">
        <v>54560.585939999997</v>
      </c>
      <c r="Z3084">
        <v>55466.183590000001</v>
      </c>
      <c r="AA3084">
        <v>38267.585939999997</v>
      </c>
      <c r="AB3084">
        <v>43308.308590000001</v>
      </c>
      <c r="AC3084">
        <v>35250.476560000003</v>
      </c>
      <c r="AD3084">
        <v>24293.615229999999</v>
      </c>
      <c r="AE3084">
        <v>38383.621090000001</v>
      </c>
      <c r="AF3084">
        <v>150</v>
      </c>
      <c r="AG3084">
        <v>150</v>
      </c>
      <c r="AH3084">
        <v>150</v>
      </c>
      <c r="AI3084">
        <v>41857.79264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1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</row>
    <row r="3085" spans="1:59" x14ac:dyDescent="0.2">
      <c r="A3085">
        <v>3144</v>
      </c>
      <c r="B3085">
        <v>1</v>
      </c>
      <c r="C3085" t="s">
        <v>6798</v>
      </c>
      <c r="D3085" t="s">
        <v>1</v>
      </c>
      <c r="E3085" t="s">
        <v>1</v>
      </c>
      <c r="F3085" t="s">
        <v>1</v>
      </c>
      <c r="G3085" t="s">
        <v>1</v>
      </c>
      <c r="H3085">
        <v>6.3</v>
      </c>
      <c r="I3085">
        <v>575</v>
      </c>
      <c r="J3085">
        <v>63473</v>
      </c>
      <c r="K3085" t="s">
        <v>6799</v>
      </c>
      <c r="L3085">
        <v>4</v>
      </c>
      <c r="M3085">
        <v>4</v>
      </c>
      <c r="N3085">
        <v>1</v>
      </c>
      <c r="O3085">
        <v>2</v>
      </c>
      <c r="P3085">
        <v>0</v>
      </c>
      <c r="Q3085">
        <v>2</v>
      </c>
      <c r="R3085">
        <v>2</v>
      </c>
      <c r="S3085">
        <v>0</v>
      </c>
      <c r="T3085">
        <v>2</v>
      </c>
      <c r="U3085">
        <v>2</v>
      </c>
      <c r="V3085">
        <v>0</v>
      </c>
      <c r="W3085">
        <v>2</v>
      </c>
      <c r="X3085">
        <v>2</v>
      </c>
      <c r="Y3085">
        <v>155109.07029999999</v>
      </c>
      <c r="Z3085">
        <v>107289.5273</v>
      </c>
      <c r="AA3085">
        <v>145298.50779999999</v>
      </c>
      <c r="AB3085">
        <v>135598.5742</v>
      </c>
      <c r="AC3085">
        <v>136493.48439999999</v>
      </c>
      <c r="AD3085">
        <v>135273.62299999999</v>
      </c>
      <c r="AE3085">
        <v>134380.91020000001</v>
      </c>
      <c r="AF3085">
        <v>7938.8564459999998</v>
      </c>
      <c r="AG3085">
        <v>1163.1207280000001</v>
      </c>
      <c r="AH3085">
        <v>150</v>
      </c>
      <c r="AI3085">
        <v>135843.79790000001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166961.52540000001</v>
      </c>
      <c r="AX3085">
        <v>58537.168949999999</v>
      </c>
      <c r="AY3085">
        <v>49501.12012</v>
      </c>
      <c r="AZ3085">
        <v>31271.194339999998</v>
      </c>
      <c r="BA3085">
        <v>34485.117189999997</v>
      </c>
      <c r="BB3085">
        <v>28014.903320000001</v>
      </c>
      <c r="BC3085">
        <v>36511.78613</v>
      </c>
      <c r="BD3085">
        <v>150</v>
      </c>
      <c r="BE3085">
        <v>150</v>
      </c>
      <c r="BF3085">
        <v>150</v>
      </c>
      <c r="BG3085">
        <v>61461.838219999998</v>
      </c>
    </row>
    <row r="3086" spans="1:59" x14ac:dyDescent="0.2">
      <c r="A3086">
        <v>3145</v>
      </c>
      <c r="B3086">
        <v>1</v>
      </c>
      <c r="C3086" t="s">
        <v>6800</v>
      </c>
      <c r="D3086" t="s">
        <v>1</v>
      </c>
      <c r="E3086" t="s">
        <v>1</v>
      </c>
      <c r="F3086" t="s">
        <v>6801</v>
      </c>
      <c r="G3086" t="s">
        <v>1</v>
      </c>
      <c r="H3086">
        <v>31.3</v>
      </c>
      <c r="I3086">
        <v>533</v>
      </c>
      <c r="J3086">
        <v>59584</v>
      </c>
      <c r="K3086" t="s">
        <v>6802</v>
      </c>
      <c r="L3086">
        <v>29</v>
      </c>
      <c r="M3086">
        <v>26</v>
      </c>
      <c r="N3086">
        <v>0.89700000000000002</v>
      </c>
      <c r="O3086">
        <v>13</v>
      </c>
      <c r="P3086">
        <v>8</v>
      </c>
      <c r="Q3086">
        <v>8</v>
      </c>
      <c r="R3086">
        <v>12</v>
      </c>
      <c r="S3086">
        <v>6</v>
      </c>
      <c r="T3086">
        <v>8</v>
      </c>
      <c r="U3086">
        <v>12.545</v>
      </c>
      <c r="V3086">
        <v>7.0910000000000002</v>
      </c>
      <c r="W3086">
        <v>8</v>
      </c>
      <c r="X3086">
        <v>12</v>
      </c>
      <c r="Y3086">
        <v>508808.30709999998</v>
      </c>
      <c r="Z3086">
        <v>518251.38089999999</v>
      </c>
      <c r="AA3086">
        <v>448405.78269999998</v>
      </c>
      <c r="AB3086">
        <v>464334.03360000002</v>
      </c>
      <c r="AC3086">
        <v>481258.1458</v>
      </c>
      <c r="AD3086">
        <v>433943.75449999998</v>
      </c>
      <c r="AE3086">
        <v>370784.38439999998</v>
      </c>
      <c r="AF3086">
        <v>41310.62427</v>
      </c>
      <c r="AG3086">
        <v>21005.230469999999</v>
      </c>
      <c r="AH3086">
        <v>150</v>
      </c>
      <c r="AI3086">
        <v>475833.5674</v>
      </c>
      <c r="AJ3086">
        <v>6</v>
      </c>
      <c r="AK3086">
        <v>318289.5049</v>
      </c>
      <c r="AL3086">
        <v>159894.03909999999</v>
      </c>
      <c r="AM3086">
        <v>284837.50589999999</v>
      </c>
      <c r="AN3086">
        <v>73889.810790000003</v>
      </c>
      <c r="AO3086">
        <v>107745.7705</v>
      </c>
      <c r="AP3086">
        <v>82394.203609999997</v>
      </c>
      <c r="AQ3086">
        <v>93466.983399999997</v>
      </c>
      <c r="AR3086">
        <v>150</v>
      </c>
      <c r="AS3086">
        <v>763.14849900000002</v>
      </c>
      <c r="AT3086">
        <v>150</v>
      </c>
      <c r="AU3086">
        <v>171175.1391</v>
      </c>
      <c r="AV3086">
        <v>8</v>
      </c>
      <c r="AW3086">
        <v>382055.11719999998</v>
      </c>
      <c r="AX3086">
        <v>358255.41190000001</v>
      </c>
      <c r="AY3086">
        <v>346802.64059999998</v>
      </c>
      <c r="AZ3086">
        <v>209206.40349999999</v>
      </c>
      <c r="BA3086">
        <v>149667.75510000001</v>
      </c>
      <c r="BB3086">
        <v>116575.50780000001</v>
      </c>
      <c r="BC3086">
        <v>150195.23970000001</v>
      </c>
      <c r="BD3086">
        <v>4583.4755859999996</v>
      </c>
      <c r="BE3086">
        <v>4112.826172</v>
      </c>
      <c r="BF3086">
        <v>150</v>
      </c>
      <c r="BG3086">
        <v>260427.13939999999</v>
      </c>
    </row>
    <row r="3087" spans="1:59" x14ac:dyDescent="0.2">
      <c r="A3087">
        <v>3146</v>
      </c>
      <c r="B3087">
        <v>1</v>
      </c>
      <c r="C3087" t="s">
        <v>6803</v>
      </c>
      <c r="D3087" t="s">
        <v>1</v>
      </c>
      <c r="E3087" t="s">
        <v>1</v>
      </c>
      <c r="F3087" t="s">
        <v>1</v>
      </c>
      <c r="G3087" t="s">
        <v>1</v>
      </c>
      <c r="H3087">
        <v>7.3</v>
      </c>
      <c r="I3087">
        <v>509</v>
      </c>
      <c r="J3087">
        <v>56331</v>
      </c>
      <c r="K3087" t="s">
        <v>6804</v>
      </c>
      <c r="L3087">
        <v>5</v>
      </c>
      <c r="M3087">
        <v>5</v>
      </c>
      <c r="N3087">
        <v>1</v>
      </c>
      <c r="O3087">
        <v>2</v>
      </c>
      <c r="P3087">
        <v>2</v>
      </c>
      <c r="Q3087">
        <v>1</v>
      </c>
      <c r="R3087">
        <v>2</v>
      </c>
      <c r="S3087">
        <v>2</v>
      </c>
      <c r="T3087">
        <v>1</v>
      </c>
      <c r="U3087">
        <v>2</v>
      </c>
      <c r="V3087">
        <v>2</v>
      </c>
      <c r="W3087">
        <v>1</v>
      </c>
      <c r="X3087">
        <v>2</v>
      </c>
      <c r="Y3087">
        <v>23023.53125</v>
      </c>
      <c r="Z3087">
        <v>23323.154299999998</v>
      </c>
      <c r="AA3087">
        <v>16363.70996</v>
      </c>
      <c r="AB3087">
        <v>15271.502930000001</v>
      </c>
      <c r="AC3087">
        <v>10642.08496</v>
      </c>
      <c r="AD3087">
        <v>9817.3159180000002</v>
      </c>
      <c r="AE3087">
        <v>13439.43066</v>
      </c>
      <c r="AF3087">
        <v>150</v>
      </c>
      <c r="AG3087">
        <v>150</v>
      </c>
      <c r="AH3087">
        <v>150</v>
      </c>
      <c r="AI3087">
        <v>16406.88322</v>
      </c>
      <c r="AJ3087">
        <v>2</v>
      </c>
      <c r="AK3087">
        <v>24982.386719999999</v>
      </c>
      <c r="AL3087">
        <v>18132.509770000001</v>
      </c>
      <c r="AM3087">
        <v>25358.377929999999</v>
      </c>
      <c r="AN3087">
        <v>13751.121090000001</v>
      </c>
      <c r="AO3087">
        <v>24990.556639999999</v>
      </c>
      <c r="AP3087">
        <v>25926.55762</v>
      </c>
      <c r="AQ3087">
        <v>17597.260249999999</v>
      </c>
      <c r="AR3087">
        <v>1306.337158</v>
      </c>
      <c r="AS3087">
        <v>775.18438700000002</v>
      </c>
      <c r="AT3087">
        <v>150</v>
      </c>
      <c r="AU3087">
        <v>22190.251629999999</v>
      </c>
      <c r="AV3087">
        <v>1</v>
      </c>
      <c r="AW3087">
        <v>7056.029297</v>
      </c>
      <c r="AX3087">
        <v>4142.2758789999998</v>
      </c>
      <c r="AY3087">
        <v>2492.6901859999998</v>
      </c>
      <c r="AZ3087">
        <v>150</v>
      </c>
      <c r="BA3087">
        <v>2559.34375</v>
      </c>
      <c r="BB3087">
        <v>150</v>
      </c>
      <c r="BC3087">
        <v>1917.9157709999999</v>
      </c>
      <c r="BD3087">
        <v>150</v>
      </c>
      <c r="BE3087">
        <v>150</v>
      </c>
      <c r="BF3087">
        <v>150</v>
      </c>
      <c r="BG3087">
        <v>2758.3898519999998</v>
      </c>
    </row>
    <row r="3088" spans="1:59" x14ac:dyDescent="0.2">
      <c r="A3088">
        <v>3147</v>
      </c>
      <c r="B3088">
        <v>1</v>
      </c>
      <c r="C3088" t="s">
        <v>6805</v>
      </c>
      <c r="D3088" t="s">
        <v>1</v>
      </c>
      <c r="E3088" t="s">
        <v>1</v>
      </c>
      <c r="F3088" t="s">
        <v>1</v>
      </c>
      <c r="G3088" t="s">
        <v>1</v>
      </c>
      <c r="H3088">
        <v>15.2</v>
      </c>
      <c r="I3088">
        <v>1076</v>
      </c>
      <c r="J3088">
        <v>115030</v>
      </c>
      <c r="K3088" t="s">
        <v>6806</v>
      </c>
      <c r="L3088">
        <v>13</v>
      </c>
      <c r="M3088">
        <v>13</v>
      </c>
      <c r="N3088">
        <v>1</v>
      </c>
      <c r="O3088">
        <v>7</v>
      </c>
      <c r="P3088">
        <v>3</v>
      </c>
      <c r="Q3088">
        <v>3</v>
      </c>
      <c r="R3088">
        <v>7</v>
      </c>
      <c r="S3088">
        <v>3</v>
      </c>
      <c r="T3088">
        <v>3</v>
      </c>
      <c r="U3088">
        <v>7</v>
      </c>
      <c r="V3088">
        <v>3</v>
      </c>
      <c r="W3088">
        <v>3</v>
      </c>
      <c r="X3088">
        <v>7</v>
      </c>
      <c r="Y3088">
        <v>83697.089840000001</v>
      </c>
      <c r="Z3088">
        <v>78138.881349999996</v>
      </c>
      <c r="AA3088">
        <v>75661.467290000001</v>
      </c>
      <c r="AB3088">
        <v>58222.750979999997</v>
      </c>
      <c r="AC3088">
        <v>52258.488039999997</v>
      </c>
      <c r="AD3088">
        <v>39460.666140000001</v>
      </c>
      <c r="AE3088">
        <v>54192.342040000003</v>
      </c>
      <c r="AF3088">
        <v>150</v>
      </c>
      <c r="AG3088">
        <v>150</v>
      </c>
      <c r="AH3088">
        <v>150</v>
      </c>
      <c r="AI3088">
        <v>64573.223940000003</v>
      </c>
      <c r="AJ3088">
        <v>3</v>
      </c>
      <c r="AK3088">
        <v>21394.502199999999</v>
      </c>
      <c r="AL3088">
        <v>32740.59448</v>
      </c>
      <c r="AM3088">
        <v>22725.63709</v>
      </c>
      <c r="AN3088">
        <v>26570.820070000002</v>
      </c>
      <c r="AO3088">
        <v>21003.46155</v>
      </c>
      <c r="AP3088">
        <v>17761.127560000001</v>
      </c>
      <c r="AQ3088">
        <v>25892.380130000001</v>
      </c>
      <c r="AR3088">
        <v>150</v>
      </c>
      <c r="AS3088">
        <v>150</v>
      </c>
      <c r="AT3088">
        <v>150</v>
      </c>
      <c r="AU3088">
        <v>23699.35716</v>
      </c>
      <c r="AV3088">
        <v>3</v>
      </c>
      <c r="AW3088">
        <v>37579.612789999999</v>
      </c>
      <c r="AX3088">
        <v>29436.398929999999</v>
      </c>
      <c r="AY3088">
        <v>28525.408200000002</v>
      </c>
      <c r="AZ3088">
        <v>23875.999510000001</v>
      </c>
      <c r="BA3088">
        <v>22181.710210000001</v>
      </c>
      <c r="BB3088">
        <v>18610.935300000001</v>
      </c>
      <c r="BC3088">
        <v>26616.664789999999</v>
      </c>
      <c r="BD3088">
        <v>150</v>
      </c>
      <c r="BE3088">
        <v>150</v>
      </c>
      <c r="BF3088">
        <v>150</v>
      </c>
      <c r="BG3088">
        <v>26701.677489999998</v>
      </c>
    </row>
    <row r="3089" spans="1:59" x14ac:dyDescent="0.2">
      <c r="A3089">
        <v>3148</v>
      </c>
      <c r="B3089">
        <v>1</v>
      </c>
      <c r="C3089" t="s">
        <v>6807</v>
      </c>
      <c r="D3089" t="s">
        <v>1</v>
      </c>
      <c r="E3089" t="s">
        <v>1</v>
      </c>
      <c r="F3089" t="s">
        <v>1</v>
      </c>
      <c r="G3089" t="s">
        <v>1</v>
      </c>
      <c r="H3089">
        <v>19.899999999999999</v>
      </c>
      <c r="I3089">
        <v>2703</v>
      </c>
      <c r="J3089">
        <v>294837</v>
      </c>
      <c r="K3089" t="s">
        <v>6808</v>
      </c>
      <c r="L3089">
        <v>86</v>
      </c>
      <c r="M3089">
        <v>86</v>
      </c>
      <c r="N3089">
        <v>1</v>
      </c>
      <c r="O3089">
        <v>40</v>
      </c>
      <c r="P3089">
        <v>33</v>
      </c>
      <c r="Q3089">
        <v>13</v>
      </c>
      <c r="R3089">
        <v>40</v>
      </c>
      <c r="S3089">
        <v>33</v>
      </c>
      <c r="T3089">
        <v>13</v>
      </c>
      <c r="U3089">
        <v>40</v>
      </c>
      <c r="V3089">
        <v>33</v>
      </c>
      <c r="W3089">
        <v>13</v>
      </c>
      <c r="X3089">
        <v>40</v>
      </c>
      <c r="Y3089">
        <v>4591263.3779999996</v>
      </c>
      <c r="Z3089">
        <v>2749217.83</v>
      </c>
      <c r="AA3089">
        <v>1595933.112</v>
      </c>
      <c r="AB3089">
        <v>1159059.5349999999</v>
      </c>
      <c r="AC3089">
        <v>757250.27949999995</v>
      </c>
      <c r="AD3089">
        <v>613396.40760000004</v>
      </c>
      <c r="AE3089">
        <v>1219648.5759999999</v>
      </c>
      <c r="AF3089">
        <v>9416.5351559999999</v>
      </c>
      <c r="AG3089">
        <v>32679.933840000002</v>
      </c>
      <c r="AH3089">
        <v>150</v>
      </c>
      <c r="AI3089">
        <v>1911020.09</v>
      </c>
      <c r="AJ3089">
        <v>33</v>
      </c>
      <c r="AK3089">
        <v>3101428.6940000001</v>
      </c>
      <c r="AL3089">
        <v>1561027.7749999999</v>
      </c>
      <c r="AM3089">
        <v>1572210.3759999999</v>
      </c>
      <c r="AN3089">
        <v>611047.09120000002</v>
      </c>
      <c r="AO3089">
        <v>617512.45649999997</v>
      </c>
      <c r="AP3089">
        <v>539373.15449999995</v>
      </c>
      <c r="AQ3089">
        <v>661083.81420000002</v>
      </c>
      <c r="AR3089">
        <v>16513.572510000002</v>
      </c>
      <c r="AS3089">
        <v>19500.976320000002</v>
      </c>
      <c r="AT3089">
        <v>150</v>
      </c>
      <c r="AU3089">
        <v>1333766.591</v>
      </c>
      <c r="AV3089">
        <v>13</v>
      </c>
      <c r="AW3089">
        <v>1014188.5209999999</v>
      </c>
      <c r="AX3089">
        <v>330705.62670000002</v>
      </c>
      <c r="AY3089">
        <v>310727.49560000002</v>
      </c>
      <c r="AZ3089">
        <v>168462.11350000001</v>
      </c>
      <c r="BA3089">
        <v>181609.1881</v>
      </c>
      <c r="BB3089">
        <v>106683.42110000001</v>
      </c>
      <c r="BC3089">
        <v>244010.95920000001</v>
      </c>
      <c r="BD3089">
        <v>150</v>
      </c>
      <c r="BE3089">
        <v>2656.9890140000002</v>
      </c>
      <c r="BF3089">
        <v>150</v>
      </c>
      <c r="BG3089">
        <v>352062.72769999999</v>
      </c>
    </row>
    <row r="3090" spans="1:59" x14ac:dyDescent="0.2">
      <c r="A3090">
        <v>3149</v>
      </c>
      <c r="B3090">
        <v>1</v>
      </c>
      <c r="C3090" t="s">
        <v>6809</v>
      </c>
      <c r="D3090" t="s">
        <v>1</v>
      </c>
      <c r="E3090" t="s">
        <v>1</v>
      </c>
      <c r="F3090" t="s">
        <v>1</v>
      </c>
      <c r="G3090" t="s">
        <v>1</v>
      </c>
      <c r="H3090">
        <v>4.5999999999999996</v>
      </c>
      <c r="I3090">
        <v>456</v>
      </c>
      <c r="J3090">
        <v>51611</v>
      </c>
      <c r="K3090" t="s">
        <v>6810</v>
      </c>
      <c r="L3090">
        <v>3</v>
      </c>
      <c r="M3090">
        <v>3</v>
      </c>
      <c r="N3090">
        <v>1</v>
      </c>
      <c r="O3090">
        <v>2</v>
      </c>
      <c r="P3090">
        <v>0</v>
      </c>
      <c r="Q3090">
        <v>1</v>
      </c>
      <c r="R3090">
        <v>2</v>
      </c>
      <c r="S3090">
        <v>0</v>
      </c>
      <c r="T3090">
        <v>1</v>
      </c>
      <c r="U3090">
        <v>2</v>
      </c>
      <c r="V3090">
        <v>0</v>
      </c>
      <c r="W3090">
        <v>1</v>
      </c>
      <c r="X3090">
        <v>2</v>
      </c>
      <c r="Y3090">
        <v>174145.28909999999</v>
      </c>
      <c r="Z3090">
        <v>140564.38279999999</v>
      </c>
      <c r="AA3090">
        <v>103452.8477</v>
      </c>
      <c r="AB3090">
        <v>78720.109379999994</v>
      </c>
      <c r="AC3090">
        <v>55309.269529999998</v>
      </c>
      <c r="AD3090">
        <v>50452.439449999998</v>
      </c>
      <c r="AE3090">
        <v>92066.390629999994</v>
      </c>
      <c r="AF3090">
        <v>1733.3454589999999</v>
      </c>
      <c r="AG3090">
        <v>4038.0885010000002</v>
      </c>
      <c r="AH3090">
        <v>150</v>
      </c>
      <c r="AI3090">
        <v>100440.723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</v>
      </c>
      <c r="AW3090">
        <v>18971.105469999999</v>
      </c>
      <c r="AX3090">
        <v>7647.3583980000003</v>
      </c>
      <c r="AY3090">
        <v>8000.9838870000003</v>
      </c>
      <c r="AZ3090">
        <v>8328.7265619999998</v>
      </c>
      <c r="BA3090">
        <v>5655.5097660000001</v>
      </c>
      <c r="BB3090">
        <v>4440.8974609999996</v>
      </c>
      <c r="BC3090">
        <v>10175.496090000001</v>
      </c>
      <c r="BD3090">
        <v>150</v>
      </c>
      <c r="BE3090">
        <v>150</v>
      </c>
      <c r="BF3090">
        <v>150</v>
      </c>
      <c r="BG3090">
        <v>8840.7635910000008</v>
      </c>
    </row>
    <row r="3091" spans="1:59" x14ac:dyDescent="0.2">
      <c r="A3091">
        <v>3150</v>
      </c>
      <c r="B3091">
        <v>1</v>
      </c>
      <c r="C3091" t="s">
        <v>6811</v>
      </c>
      <c r="D3091" t="s">
        <v>1</v>
      </c>
      <c r="E3091" t="s">
        <v>1</v>
      </c>
      <c r="F3091" t="s">
        <v>6145</v>
      </c>
      <c r="G3091" t="s">
        <v>1</v>
      </c>
      <c r="H3091">
        <v>65.5</v>
      </c>
      <c r="I3091">
        <v>2647</v>
      </c>
      <c r="J3091">
        <v>281218</v>
      </c>
      <c r="K3091" t="s">
        <v>6812</v>
      </c>
      <c r="L3091">
        <v>494</v>
      </c>
      <c r="M3091">
        <v>445</v>
      </c>
      <c r="N3091">
        <v>0.90100000000000002</v>
      </c>
      <c r="O3091">
        <v>202</v>
      </c>
      <c r="P3091">
        <v>167</v>
      </c>
      <c r="Q3091">
        <v>125</v>
      </c>
      <c r="R3091">
        <v>185</v>
      </c>
      <c r="S3091">
        <v>153</v>
      </c>
      <c r="T3091">
        <v>107</v>
      </c>
      <c r="U3091">
        <v>196.345</v>
      </c>
      <c r="V3091">
        <v>163.73099999999999</v>
      </c>
      <c r="W3091">
        <v>120.56100000000001</v>
      </c>
      <c r="X3091">
        <v>185</v>
      </c>
      <c r="Y3091">
        <v>49628263.369999997</v>
      </c>
      <c r="Z3091">
        <v>34626947.890000001</v>
      </c>
      <c r="AA3091">
        <v>21464239.640000001</v>
      </c>
      <c r="AB3091">
        <v>16570167.310000001</v>
      </c>
      <c r="AC3091">
        <v>12227436.539999999</v>
      </c>
      <c r="AD3091">
        <v>8594987.0490000006</v>
      </c>
      <c r="AE3091">
        <v>11590019.43</v>
      </c>
      <c r="AF3091">
        <v>353920.92060000001</v>
      </c>
      <c r="AG3091">
        <v>348932.37410000002</v>
      </c>
      <c r="AH3091">
        <v>150</v>
      </c>
      <c r="AI3091">
        <v>23852006.969999999</v>
      </c>
      <c r="AJ3091">
        <v>153</v>
      </c>
      <c r="AK3091">
        <v>35383950.780000001</v>
      </c>
      <c r="AL3091">
        <v>21646341.739999998</v>
      </c>
      <c r="AM3091">
        <v>26240047.09</v>
      </c>
      <c r="AN3091">
        <v>9806837.6569999997</v>
      </c>
      <c r="AO3091">
        <v>12117425.99</v>
      </c>
      <c r="AP3091">
        <v>7404192.5180000002</v>
      </c>
      <c r="AQ3091">
        <v>9356731.2219999991</v>
      </c>
      <c r="AR3091">
        <v>514407.7292</v>
      </c>
      <c r="AS3091">
        <v>529474.46050000004</v>
      </c>
      <c r="AT3091">
        <v>203940.4137</v>
      </c>
      <c r="AU3091">
        <v>18766465.960000001</v>
      </c>
      <c r="AV3091">
        <v>107</v>
      </c>
      <c r="AW3091">
        <v>20535613.699999999</v>
      </c>
      <c r="AX3091">
        <v>9262855.2229999993</v>
      </c>
      <c r="AY3091">
        <v>6892774.1919999998</v>
      </c>
      <c r="AZ3091">
        <v>4954195.4639999997</v>
      </c>
      <c r="BA3091">
        <v>4569212.301</v>
      </c>
      <c r="BB3091">
        <v>3431167.0269999998</v>
      </c>
      <c r="BC3091">
        <v>5208383.5290000001</v>
      </c>
      <c r="BD3091">
        <v>158780.91880000001</v>
      </c>
      <c r="BE3091">
        <v>171030.2831</v>
      </c>
      <c r="BF3091">
        <v>150</v>
      </c>
      <c r="BG3091">
        <v>8274302.9840000002</v>
      </c>
    </row>
    <row r="3092" spans="1:59" x14ac:dyDescent="0.2">
      <c r="A3092">
        <v>3151</v>
      </c>
      <c r="B3092">
        <v>1</v>
      </c>
      <c r="C3092" t="s">
        <v>6813</v>
      </c>
      <c r="D3092" t="s">
        <v>1</v>
      </c>
      <c r="E3092" t="s">
        <v>1</v>
      </c>
      <c r="F3092" t="s">
        <v>1</v>
      </c>
      <c r="G3092" t="s">
        <v>1</v>
      </c>
      <c r="H3092">
        <v>33.1</v>
      </c>
      <c r="I3092">
        <v>163</v>
      </c>
      <c r="J3092">
        <v>17505</v>
      </c>
      <c r="K3092" t="s">
        <v>6814</v>
      </c>
      <c r="L3092">
        <v>3</v>
      </c>
      <c r="M3092">
        <v>3</v>
      </c>
      <c r="N3092">
        <v>1</v>
      </c>
      <c r="O3092">
        <v>1</v>
      </c>
      <c r="P3092">
        <v>2</v>
      </c>
      <c r="Q3092">
        <v>0</v>
      </c>
      <c r="R3092">
        <v>1</v>
      </c>
      <c r="S3092">
        <v>2</v>
      </c>
      <c r="T3092">
        <v>0</v>
      </c>
      <c r="U3092">
        <v>1</v>
      </c>
      <c r="V3092">
        <v>2</v>
      </c>
      <c r="W3092">
        <v>0</v>
      </c>
      <c r="X3092">
        <v>1</v>
      </c>
      <c r="Y3092">
        <v>13072.48242</v>
      </c>
      <c r="Z3092">
        <v>7544.4379879999997</v>
      </c>
      <c r="AA3092">
        <v>4972.3115230000003</v>
      </c>
      <c r="AB3092">
        <v>4542.3793949999999</v>
      </c>
      <c r="AC3092">
        <v>4145.3696289999998</v>
      </c>
      <c r="AD3092">
        <v>5050.1372069999998</v>
      </c>
      <c r="AE3092">
        <v>4589.498047</v>
      </c>
      <c r="AF3092">
        <v>150</v>
      </c>
      <c r="AG3092">
        <v>150</v>
      </c>
      <c r="AH3092">
        <v>150</v>
      </c>
      <c r="AI3092">
        <v>6554.5196939999996</v>
      </c>
      <c r="AJ3092">
        <v>2</v>
      </c>
      <c r="AK3092">
        <v>11018.10938</v>
      </c>
      <c r="AL3092">
        <v>10386.337890000001</v>
      </c>
      <c r="AM3092">
        <v>13927.40674</v>
      </c>
      <c r="AN3092">
        <v>7918.0659180000002</v>
      </c>
      <c r="AO3092">
        <v>11039.35254</v>
      </c>
      <c r="AP3092">
        <v>10202.28638</v>
      </c>
      <c r="AQ3092">
        <v>8932.8071290000007</v>
      </c>
      <c r="AR3092">
        <v>150</v>
      </c>
      <c r="AS3092">
        <v>150</v>
      </c>
      <c r="AT3092">
        <v>150</v>
      </c>
      <c r="AU3092">
        <v>10748.593140000001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</row>
    <row r="3093" spans="1:59" x14ac:dyDescent="0.2">
      <c r="A3093">
        <v>3152</v>
      </c>
      <c r="B3093">
        <v>1</v>
      </c>
      <c r="C3093" t="s">
        <v>6815</v>
      </c>
      <c r="D3093" t="s">
        <v>1</v>
      </c>
      <c r="E3093" t="s">
        <v>1</v>
      </c>
      <c r="F3093" t="s">
        <v>1</v>
      </c>
      <c r="G3093" t="s">
        <v>1</v>
      </c>
      <c r="H3093">
        <v>27.5</v>
      </c>
      <c r="I3093">
        <v>510</v>
      </c>
      <c r="J3093">
        <v>55731</v>
      </c>
      <c r="K3093" t="s">
        <v>6816</v>
      </c>
      <c r="L3093">
        <v>26</v>
      </c>
      <c r="M3093">
        <v>26</v>
      </c>
      <c r="N3093">
        <v>1</v>
      </c>
      <c r="O3093">
        <v>12</v>
      </c>
      <c r="P3093">
        <v>7</v>
      </c>
      <c r="Q3093">
        <v>7</v>
      </c>
      <c r="R3093">
        <v>12</v>
      </c>
      <c r="S3093">
        <v>7</v>
      </c>
      <c r="T3093">
        <v>7</v>
      </c>
      <c r="U3093">
        <v>12</v>
      </c>
      <c r="V3093">
        <v>7</v>
      </c>
      <c r="W3093">
        <v>7</v>
      </c>
      <c r="X3093">
        <v>12</v>
      </c>
      <c r="Y3093">
        <v>1147940.6950000001</v>
      </c>
      <c r="Z3093">
        <v>673301.12399999995</v>
      </c>
      <c r="AA3093">
        <v>492618.24219999998</v>
      </c>
      <c r="AB3093">
        <v>374740.42749999999</v>
      </c>
      <c r="AC3093">
        <v>251638.01610000001</v>
      </c>
      <c r="AD3093">
        <v>241348.89060000001</v>
      </c>
      <c r="AE3093">
        <v>336659.77929999999</v>
      </c>
      <c r="AF3093">
        <v>6333.6435549999997</v>
      </c>
      <c r="AG3093">
        <v>5891.1060799999996</v>
      </c>
      <c r="AH3093">
        <v>150</v>
      </c>
      <c r="AI3093">
        <v>530264.56599999999</v>
      </c>
      <c r="AJ3093">
        <v>7</v>
      </c>
      <c r="AK3093">
        <v>154459.2886</v>
      </c>
      <c r="AL3093">
        <v>129521.0386</v>
      </c>
      <c r="AM3093">
        <v>115141.9277</v>
      </c>
      <c r="AN3093">
        <v>52551.25159</v>
      </c>
      <c r="AO3093">
        <v>62714.986689999998</v>
      </c>
      <c r="AP3093">
        <v>46959.318850000003</v>
      </c>
      <c r="AQ3093">
        <v>60986.440549999999</v>
      </c>
      <c r="AR3093">
        <v>722.96765100000005</v>
      </c>
      <c r="AS3093">
        <v>150</v>
      </c>
      <c r="AT3093">
        <v>150</v>
      </c>
      <c r="AU3093">
        <v>93557.968670000002</v>
      </c>
      <c r="AV3093">
        <v>7</v>
      </c>
      <c r="AW3093">
        <v>182689.9258</v>
      </c>
      <c r="AX3093">
        <v>105435.5889</v>
      </c>
      <c r="AY3093">
        <v>98822.029299999995</v>
      </c>
      <c r="AZ3093">
        <v>72546.663820000002</v>
      </c>
      <c r="BA3093">
        <v>83985.541750000004</v>
      </c>
      <c r="BB3093">
        <v>66660.450930000006</v>
      </c>
      <c r="BC3093">
        <v>99088.794190000001</v>
      </c>
      <c r="BD3093">
        <v>3802.9194339999999</v>
      </c>
      <c r="BE3093">
        <v>4274.5317379999997</v>
      </c>
      <c r="BF3093">
        <v>150</v>
      </c>
      <c r="BG3093">
        <v>101690.0334</v>
      </c>
    </row>
    <row r="3094" spans="1:59" x14ac:dyDescent="0.2">
      <c r="A3094">
        <v>3153</v>
      </c>
      <c r="B3094">
        <v>1</v>
      </c>
      <c r="C3094" t="s">
        <v>6817</v>
      </c>
      <c r="D3094" t="s">
        <v>1</v>
      </c>
      <c r="E3094" t="s">
        <v>1</v>
      </c>
      <c r="F3094" t="s">
        <v>1</v>
      </c>
      <c r="G3094" t="s">
        <v>1</v>
      </c>
      <c r="H3094">
        <v>3.2</v>
      </c>
      <c r="I3094">
        <v>772</v>
      </c>
      <c r="J3094">
        <v>88817</v>
      </c>
      <c r="K3094" t="s">
        <v>6818</v>
      </c>
      <c r="L3094">
        <v>2</v>
      </c>
      <c r="M3094">
        <v>2</v>
      </c>
      <c r="N3094">
        <v>1</v>
      </c>
      <c r="O3094">
        <v>2</v>
      </c>
      <c r="P3094">
        <v>0</v>
      </c>
      <c r="Q3094">
        <v>0</v>
      </c>
      <c r="R3094">
        <v>2</v>
      </c>
      <c r="S3094">
        <v>0</v>
      </c>
      <c r="T3094">
        <v>0</v>
      </c>
      <c r="U3094">
        <v>2</v>
      </c>
      <c r="V3094">
        <v>0</v>
      </c>
      <c r="W3094">
        <v>0</v>
      </c>
      <c r="X3094">
        <v>2</v>
      </c>
      <c r="Y3094">
        <v>179384.32029999999</v>
      </c>
      <c r="Z3094">
        <v>177233.39840000001</v>
      </c>
      <c r="AA3094">
        <v>67985.323239999998</v>
      </c>
      <c r="AB3094">
        <v>83893.978520000004</v>
      </c>
      <c r="AC3094">
        <v>48955.247069999998</v>
      </c>
      <c r="AD3094">
        <v>62185.29004</v>
      </c>
      <c r="AE3094">
        <v>88217.867190000004</v>
      </c>
      <c r="AF3094">
        <v>1556.852539</v>
      </c>
      <c r="AG3094">
        <v>2357.3034670000002</v>
      </c>
      <c r="AH3094">
        <v>150</v>
      </c>
      <c r="AI3094">
        <v>103272.92630000001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</row>
    <row r="3095" spans="1:59" x14ac:dyDescent="0.2">
      <c r="A3095">
        <v>3154</v>
      </c>
      <c r="B3095">
        <v>1</v>
      </c>
      <c r="C3095" t="s">
        <v>6819</v>
      </c>
      <c r="D3095" t="s">
        <v>1</v>
      </c>
      <c r="E3095" t="s">
        <v>1</v>
      </c>
      <c r="F3095" t="s">
        <v>1</v>
      </c>
      <c r="G3095" t="s">
        <v>1</v>
      </c>
      <c r="H3095">
        <v>32.1</v>
      </c>
      <c r="I3095">
        <v>193</v>
      </c>
      <c r="J3095">
        <v>22748</v>
      </c>
      <c r="K3095" t="s">
        <v>6820</v>
      </c>
      <c r="L3095">
        <v>10</v>
      </c>
      <c r="M3095">
        <v>10</v>
      </c>
      <c r="N3095">
        <v>1</v>
      </c>
      <c r="O3095">
        <v>6</v>
      </c>
      <c r="P3095">
        <v>1</v>
      </c>
      <c r="Q3095">
        <v>3</v>
      </c>
      <c r="R3095">
        <v>6</v>
      </c>
      <c r="S3095">
        <v>1</v>
      </c>
      <c r="T3095">
        <v>3</v>
      </c>
      <c r="U3095">
        <v>6</v>
      </c>
      <c r="V3095">
        <v>1</v>
      </c>
      <c r="W3095">
        <v>3</v>
      </c>
      <c r="X3095">
        <v>6</v>
      </c>
      <c r="Y3095">
        <v>203211.8921</v>
      </c>
      <c r="Z3095">
        <v>218558.09520000001</v>
      </c>
      <c r="AA3095">
        <v>126082.1836</v>
      </c>
      <c r="AB3095">
        <v>122668.30959999999</v>
      </c>
      <c r="AC3095">
        <v>94124.237550000005</v>
      </c>
      <c r="AD3095">
        <v>73356.676269999996</v>
      </c>
      <c r="AE3095">
        <v>112905.3069</v>
      </c>
      <c r="AF3095">
        <v>150</v>
      </c>
      <c r="AG3095">
        <v>3214.7524410000001</v>
      </c>
      <c r="AH3095">
        <v>150</v>
      </c>
      <c r="AI3095">
        <v>139666.899</v>
      </c>
      <c r="AJ3095">
        <v>1</v>
      </c>
      <c r="AK3095">
        <v>21057.226559999999</v>
      </c>
      <c r="AL3095">
        <v>16321.11426</v>
      </c>
      <c r="AM3095">
        <v>25333.710940000001</v>
      </c>
      <c r="AN3095">
        <v>19898.625</v>
      </c>
      <c r="AO3095">
        <v>25569.144530000001</v>
      </c>
      <c r="AP3095">
        <v>22848.1875</v>
      </c>
      <c r="AQ3095">
        <v>18792.48242</v>
      </c>
      <c r="AR3095">
        <v>1995.9121090000001</v>
      </c>
      <c r="AS3095">
        <v>774.42443800000001</v>
      </c>
      <c r="AT3095">
        <v>150</v>
      </c>
      <c r="AU3095">
        <v>21838.001459999999</v>
      </c>
      <c r="AV3095">
        <v>3</v>
      </c>
      <c r="AW3095">
        <v>437962.15629999997</v>
      </c>
      <c r="AX3095">
        <v>204159.48439999999</v>
      </c>
      <c r="AY3095">
        <v>157999.625</v>
      </c>
      <c r="AZ3095">
        <v>112435.14840000001</v>
      </c>
      <c r="BA3095">
        <v>141521.67189999999</v>
      </c>
      <c r="BB3095">
        <v>105377.5156</v>
      </c>
      <c r="BC3095">
        <v>166139.0313</v>
      </c>
      <c r="BD3095">
        <v>5436.9990230000003</v>
      </c>
      <c r="BE3095">
        <v>5275.7592770000001</v>
      </c>
      <c r="BF3095">
        <v>150</v>
      </c>
      <c r="BG3095">
        <v>193242.60029999999</v>
      </c>
    </row>
    <row r="3096" spans="1:59" x14ac:dyDescent="0.2">
      <c r="A3096">
        <v>3155</v>
      </c>
      <c r="B3096">
        <v>1</v>
      </c>
      <c r="C3096" t="s">
        <v>6821</v>
      </c>
      <c r="D3096" t="s">
        <v>1</v>
      </c>
      <c r="E3096" t="s">
        <v>1</v>
      </c>
      <c r="F3096" t="s">
        <v>6822</v>
      </c>
      <c r="G3096" t="s">
        <v>1</v>
      </c>
      <c r="H3096">
        <v>6.6</v>
      </c>
      <c r="I3096">
        <v>347</v>
      </c>
      <c r="J3096">
        <v>39548</v>
      </c>
      <c r="K3096" t="s">
        <v>6823</v>
      </c>
      <c r="L3096">
        <v>6</v>
      </c>
      <c r="M3096">
        <v>3</v>
      </c>
      <c r="N3096">
        <v>0.5</v>
      </c>
      <c r="O3096">
        <v>2</v>
      </c>
      <c r="P3096">
        <v>3</v>
      </c>
      <c r="Q3096">
        <v>1</v>
      </c>
      <c r="R3096">
        <v>1</v>
      </c>
      <c r="S3096">
        <v>1</v>
      </c>
      <c r="T3096">
        <v>1</v>
      </c>
      <c r="U3096">
        <v>1.167</v>
      </c>
      <c r="V3096">
        <v>1.5</v>
      </c>
      <c r="W3096">
        <v>1</v>
      </c>
      <c r="X3096">
        <v>1</v>
      </c>
      <c r="Y3096">
        <v>62439.136720000002</v>
      </c>
      <c r="Z3096">
        <v>91570.273440000004</v>
      </c>
      <c r="AA3096">
        <v>34837.878909999999</v>
      </c>
      <c r="AB3096">
        <v>38904.269529999998</v>
      </c>
      <c r="AC3096">
        <v>35778.285159999999</v>
      </c>
      <c r="AD3096">
        <v>35126.378909999999</v>
      </c>
      <c r="AE3096">
        <v>40006.550779999998</v>
      </c>
      <c r="AF3096">
        <v>150</v>
      </c>
      <c r="AG3096">
        <v>150</v>
      </c>
      <c r="AH3096">
        <v>150</v>
      </c>
      <c r="AI3096">
        <v>49776.037109999997</v>
      </c>
      <c r="AJ3096">
        <v>1</v>
      </c>
      <c r="AK3096">
        <v>17233.029299999998</v>
      </c>
      <c r="AL3096">
        <v>13385.36133</v>
      </c>
      <c r="AM3096">
        <v>24854.394530000001</v>
      </c>
      <c r="AN3096">
        <v>13611.103520000001</v>
      </c>
      <c r="AO3096">
        <v>16110.16309</v>
      </c>
      <c r="AP3096">
        <v>28684.82617</v>
      </c>
      <c r="AQ3096">
        <v>8863.8525389999995</v>
      </c>
      <c r="AR3096">
        <v>2536.453125</v>
      </c>
      <c r="AS3096">
        <v>150</v>
      </c>
      <c r="AT3096">
        <v>150</v>
      </c>
      <c r="AU3096">
        <v>18979.812989999999</v>
      </c>
      <c r="AV3096">
        <v>1</v>
      </c>
      <c r="AW3096">
        <v>3720.6743160000001</v>
      </c>
      <c r="AX3096">
        <v>4414.4023440000001</v>
      </c>
      <c r="AY3096">
        <v>2619.211914</v>
      </c>
      <c r="AZ3096">
        <v>2874.3383789999998</v>
      </c>
      <c r="BA3096">
        <v>3556.6606449999999</v>
      </c>
      <c r="BB3096">
        <v>150</v>
      </c>
      <c r="BC3096">
        <v>2745.0493160000001</v>
      </c>
      <c r="BD3096">
        <v>150</v>
      </c>
      <c r="BE3096">
        <v>150</v>
      </c>
      <c r="BF3096">
        <v>150</v>
      </c>
      <c r="BG3096">
        <v>2889.2145999999998</v>
      </c>
    </row>
    <row r="3097" spans="1:59" x14ac:dyDescent="0.2">
      <c r="A3097">
        <v>3156</v>
      </c>
      <c r="B3097">
        <v>1</v>
      </c>
      <c r="C3097" t="s">
        <v>6824</v>
      </c>
      <c r="D3097" t="s">
        <v>1</v>
      </c>
      <c r="E3097" t="s">
        <v>1</v>
      </c>
      <c r="F3097" t="s">
        <v>1</v>
      </c>
      <c r="G3097" t="s">
        <v>1</v>
      </c>
      <c r="H3097">
        <v>26.3</v>
      </c>
      <c r="I3097">
        <v>471</v>
      </c>
      <c r="J3097">
        <v>52010</v>
      </c>
      <c r="K3097" t="s">
        <v>6825</v>
      </c>
      <c r="L3097">
        <v>27</v>
      </c>
      <c r="M3097">
        <v>27</v>
      </c>
      <c r="N3097">
        <v>1</v>
      </c>
      <c r="O3097">
        <v>11</v>
      </c>
      <c r="P3097">
        <v>9</v>
      </c>
      <c r="Q3097">
        <v>7</v>
      </c>
      <c r="R3097">
        <v>11</v>
      </c>
      <c r="S3097">
        <v>9</v>
      </c>
      <c r="T3097">
        <v>7</v>
      </c>
      <c r="U3097">
        <v>11</v>
      </c>
      <c r="V3097">
        <v>9</v>
      </c>
      <c r="W3097">
        <v>7</v>
      </c>
      <c r="X3097">
        <v>11</v>
      </c>
      <c r="Y3097">
        <v>836558.84569999995</v>
      </c>
      <c r="Z3097">
        <v>510262.12040000001</v>
      </c>
      <c r="AA3097">
        <v>384278.63530000002</v>
      </c>
      <c r="AB3097">
        <v>296799.04220000003</v>
      </c>
      <c r="AC3097">
        <v>248940.82449999999</v>
      </c>
      <c r="AD3097">
        <v>229884.35219999999</v>
      </c>
      <c r="AE3097">
        <v>264133.58289999998</v>
      </c>
      <c r="AF3097">
        <v>27650.352050000001</v>
      </c>
      <c r="AG3097">
        <v>25353.7804</v>
      </c>
      <c r="AH3097">
        <v>150</v>
      </c>
      <c r="AI3097">
        <v>417787.30339999998</v>
      </c>
      <c r="AJ3097">
        <v>9</v>
      </c>
      <c r="AK3097">
        <v>998976.37009999994</v>
      </c>
      <c r="AL3097">
        <v>654538.0649</v>
      </c>
      <c r="AM3097">
        <v>620023.5747</v>
      </c>
      <c r="AN3097">
        <v>215164.98629999999</v>
      </c>
      <c r="AO3097">
        <v>235564.95680000001</v>
      </c>
      <c r="AP3097">
        <v>293174.12959999999</v>
      </c>
      <c r="AQ3097">
        <v>193956.0962</v>
      </c>
      <c r="AR3097">
        <v>20801.627690000001</v>
      </c>
      <c r="AS3097">
        <v>14365.81299</v>
      </c>
      <c r="AT3097">
        <v>5616.6403810000002</v>
      </c>
      <c r="AU3097">
        <v>502907.01380000002</v>
      </c>
      <c r="AV3097">
        <v>7</v>
      </c>
      <c r="AW3097">
        <v>273407.99219999998</v>
      </c>
      <c r="AX3097">
        <v>135637.01269999999</v>
      </c>
      <c r="AY3097">
        <v>136187.19630000001</v>
      </c>
      <c r="AZ3097">
        <v>105767.9771</v>
      </c>
      <c r="BA3097">
        <v>165405.37299999999</v>
      </c>
      <c r="BB3097">
        <v>128269.5637</v>
      </c>
      <c r="BC3097">
        <v>150164.48629999999</v>
      </c>
      <c r="BD3097">
        <v>14474.17749</v>
      </c>
      <c r="BE3097">
        <v>16535.969730000001</v>
      </c>
      <c r="BF3097">
        <v>150</v>
      </c>
      <c r="BG3097">
        <v>157445.85250000001</v>
      </c>
    </row>
    <row r="3098" spans="1:59" x14ac:dyDescent="0.2">
      <c r="A3098">
        <v>3157</v>
      </c>
      <c r="B3098">
        <v>1</v>
      </c>
      <c r="C3098" t="s">
        <v>6826</v>
      </c>
      <c r="D3098" t="s">
        <v>1</v>
      </c>
      <c r="E3098" t="s">
        <v>1</v>
      </c>
      <c r="F3098" t="s">
        <v>1</v>
      </c>
      <c r="G3098" t="s">
        <v>1</v>
      </c>
      <c r="H3098">
        <v>32.6</v>
      </c>
      <c r="I3098">
        <v>273</v>
      </c>
      <c r="J3098">
        <v>28370</v>
      </c>
      <c r="K3098" t="s">
        <v>6827</v>
      </c>
      <c r="L3098">
        <v>14</v>
      </c>
      <c r="M3098">
        <v>14</v>
      </c>
      <c r="N3098">
        <v>1</v>
      </c>
      <c r="O3098">
        <v>5</v>
      </c>
      <c r="P3098">
        <v>6</v>
      </c>
      <c r="Q3098">
        <v>3</v>
      </c>
      <c r="R3098">
        <v>5</v>
      </c>
      <c r="S3098">
        <v>6</v>
      </c>
      <c r="T3098">
        <v>3</v>
      </c>
      <c r="U3098">
        <v>5</v>
      </c>
      <c r="V3098">
        <v>6</v>
      </c>
      <c r="W3098">
        <v>3</v>
      </c>
      <c r="X3098">
        <v>5</v>
      </c>
      <c r="Y3098">
        <v>380730.17430000001</v>
      </c>
      <c r="Z3098">
        <v>232950.09080000001</v>
      </c>
      <c r="AA3098">
        <v>182206.73050000001</v>
      </c>
      <c r="AB3098">
        <v>162668.19339999999</v>
      </c>
      <c r="AC3098">
        <v>130347.95510000001</v>
      </c>
      <c r="AD3098">
        <v>99209.881840000002</v>
      </c>
      <c r="AE3098">
        <v>126398.5469</v>
      </c>
      <c r="AF3098">
        <v>150</v>
      </c>
      <c r="AG3098">
        <v>150</v>
      </c>
      <c r="AH3098">
        <v>150</v>
      </c>
      <c r="AI3098">
        <v>198018.8376</v>
      </c>
      <c r="AJ3098">
        <v>6</v>
      </c>
      <c r="AK3098">
        <v>489550.55859999999</v>
      </c>
      <c r="AL3098">
        <v>341260.37229999999</v>
      </c>
      <c r="AM3098">
        <v>378673.66409999999</v>
      </c>
      <c r="AN3098">
        <v>203576.83790000001</v>
      </c>
      <c r="AO3098">
        <v>195462.0986</v>
      </c>
      <c r="AP3098">
        <v>183742.63570000001</v>
      </c>
      <c r="AQ3098">
        <v>231888.35740000001</v>
      </c>
      <c r="AR3098">
        <v>7890.3850089999996</v>
      </c>
      <c r="AS3098">
        <v>10826.1333</v>
      </c>
      <c r="AT3098">
        <v>150</v>
      </c>
      <c r="AU3098">
        <v>298711.02789999999</v>
      </c>
      <c r="AV3098">
        <v>3</v>
      </c>
      <c r="AW3098">
        <v>83296.429690000004</v>
      </c>
      <c r="AX3098">
        <v>58922.454960000003</v>
      </c>
      <c r="AY3098">
        <v>44214.944089999997</v>
      </c>
      <c r="AZ3098">
        <v>39998.560550000002</v>
      </c>
      <c r="BA3098">
        <v>59789.345699999998</v>
      </c>
      <c r="BB3098">
        <v>49653.22363</v>
      </c>
      <c r="BC3098">
        <v>52532.140870000003</v>
      </c>
      <c r="BD3098">
        <v>870.12402299999997</v>
      </c>
      <c r="BE3098">
        <v>703.79180899999994</v>
      </c>
      <c r="BF3098">
        <v>150</v>
      </c>
      <c r="BG3098">
        <v>55979.159769999998</v>
      </c>
    </row>
    <row r="3099" spans="1:59" x14ac:dyDescent="0.2">
      <c r="A3099">
        <v>3158</v>
      </c>
      <c r="B3099">
        <v>1</v>
      </c>
      <c r="C3099" t="s">
        <v>6828</v>
      </c>
      <c r="D3099" t="s">
        <v>1</v>
      </c>
      <c r="E3099" t="s">
        <v>1</v>
      </c>
      <c r="F3099" t="s">
        <v>1</v>
      </c>
      <c r="G3099" t="s">
        <v>1</v>
      </c>
      <c r="H3099">
        <v>28.5</v>
      </c>
      <c r="I3099">
        <v>593</v>
      </c>
      <c r="J3099">
        <v>64622</v>
      </c>
      <c r="K3099" t="s">
        <v>6829</v>
      </c>
      <c r="L3099">
        <v>23</v>
      </c>
      <c r="M3099">
        <v>23</v>
      </c>
      <c r="N3099">
        <v>1</v>
      </c>
      <c r="O3099">
        <v>10</v>
      </c>
      <c r="P3099">
        <v>6</v>
      </c>
      <c r="Q3099">
        <v>7</v>
      </c>
      <c r="R3099">
        <v>10</v>
      </c>
      <c r="S3099">
        <v>6</v>
      </c>
      <c r="T3099">
        <v>7</v>
      </c>
      <c r="U3099">
        <v>10</v>
      </c>
      <c r="V3099">
        <v>6</v>
      </c>
      <c r="W3099">
        <v>7</v>
      </c>
      <c r="X3099">
        <v>10</v>
      </c>
      <c r="Y3099">
        <v>390506.37550000002</v>
      </c>
      <c r="Z3099">
        <v>311452.1189</v>
      </c>
      <c r="AA3099">
        <v>184353.19579999999</v>
      </c>
      <c r="AB3099">
        <v>157831.1741</v>
      </c>
      <c r="AC3099">
        <v>117705.1868</v>
      </c>
      <c r="AD3099">
        <v>101839.6364</v>
      </c>
      <c r="AE3099">
        <v>147639.90839999999</v>
      </c>
      <c r="AF3099">
        <v>150</v>
      </c>
      <c r="AG3099">
        <v>1705.7017820000001</v>
      </c>
      <c r="AH3099">
        <v>150</v>
      </c>
      <c r="AI3099">
        <v>210614.6146</v>
      </c>
      <c r="AJ3099">
        <v>6</v>
      </c>
      <c r="AK3099">
        <v>293449.42290000001</v>
      </c>
      <c r="AL3099">
        <v>306216.20799999998</v>
      </c>
      <c r="AM3099">
        <v>325519.29690000002</v>
      </c>
      <c r="AN3099">
        <v>136453.1372</v>
      </c>
      <c r="AO3099">
        <v>145550.8818</v>
      </c>
      <c r="AP3099">
        <v>99730.879400000005</v>
      </c>
      <c r="AQ3099">
        <v>157883.03320000001</v>
      </c>
      <c r="AR3099">
        <v>2133.5905760000001</v>
      </c>
      <c r="AS3099">
        <v>7706.1488040000004</v>
      </c>
      <c r="AT3099">
        <v>150</v>
      </c>
      <c r="AU3099">
        <v>217819.97099999999</v>
      </c>
      <c r="AV3099">
        <v>7</v>
      </c>
      <c r="AW3099">
        <v>133147.6067</v>
      </c>
      <c r="AX3099">
        <v>83954.230100000001</v>
      </c>
      <c r="AY3099">
        <v>69126.994139999995</v>
      </c>
      <c r="AZ3099">
        <v>56040.885990000002</v>
      </c>
      <c r="BA3099">
        <v>54857.340270000001</v>
      </c>
      <c r="BB3099">
        <v>34089.867680000003</v>
      </c>
      <c r="BC3099">
        <v>63884.195919999998</v>
      </c>
      <c r="BD3099">
        <v>1484.7893059999999</v>
      </c>
      <c r="BE3099">
        <v>1467.244751</v>
      </c>
      <c r="BF3099">
        <v>150</v>
      </c>
      <c r="BG3099">
        <v>71869.487479999996</v>
      </c>
    </row>
    <row r="3100" spans="1:59" x14ac:dyDescent="0.2">
      <c r="A3100">
        <v>3159</v>
      </c>
      <c r="B3100">
        <v>1</v>
      </c>
      <c r="C3100" t="s">
        <v>6830</v>
      </c>
      <c r="D3100" t="s">
        <v>1</v>
      </c>
      <c r="E3100" t="s">
        <v>1</v>
      </c>
      <c r="F3100" t="s">
        <v>1</v>
      </c>
      <c r="G3100" t="s">
        <v>1</v>
      </c>
      <c r="H3100">
        <v>18.8</v>
      </c>
      <c r="I3100">
        <v>330</v>
      </c>
      <c r="J3100">
        <v>36867</v>
      </c>
      <c r="K3100" t="s">
        <v>6831</v>
      </c>
      <c r="L3100">
        <v>10</v>
      </c>
      <c r="M3100">
        <v>10</v>
      </c>
      <c r="N3100">
        <v>1</v>
      </c>
      <c r="O3100">
        <v>4</v>
      </c>
      <c r="P3100">
        <v>4</v>
      </c>
      <c r="Q3100">
        <v>2</v>
      </c>
      <c r="R3100">
        <v>4</v>
      </c>
      <c r="S3100">
        <v>4</v>
      </c>
      <c r="T3100">
        <v>2</v>
      </c>
      <c r="U3100">
        <v>4</v>
      </c>
      <c r="V3100">
        <v>4</v>
      </c>
      <c r="W3100">
        <v>2</v>
      </c>
      <c r="X3100">
        <v>4</v>
      </c>
      <c r="Y3100">
        <v>93562.372069999998</v>
      </c>
      <c r="Z3100">
        <v>153362.87789999999</v>
      </c>
      <c r="AA3100">
        <v>112994.9822</v>
      </c>
      <c r="AB3100">
        <v>98808.575200000007</v>
      </c>
      <c r="AC3100">
        <v>80284.984370000006</v>
      </c>
      <c r="AD3100">
        <v>56288.585209999997</v>
      </c>
      <c r="AE3100">
        <v>75086.60742</v>
      </c>
      <c r="AF3100">
        <v>2330.4332880000002</v>
      </c>
      <c r="AG3100">
        <v>2535.2985829999998</v>
      </c>
      <c r="AH3100">
        <v>150</v>
      </c>
      <c r="AI3100">
        <v>99217.062829999995</v>
      </c>
      <c r="AJ3100">
        <v>4</v>
      </c>
      <c r="AK3100">
        <v>181807.2617</v>
      </c>
      <c r="AL3100">
        <v>252616.80859999999</v>
      </c>
      <c r="AM3100">
        <v>291150.98440000002</v>
      </c>
      <c r="AN3100">
        <v>193241.03709999999</v>
      </c>
      <c r="AO3100">
        <v>246704.51560000001</v>
      </c>
      <c r="AP3100">
        <v>292712.44339999999</v>
      </c>
      <c r="AQ3100">
        <v>181184.14550000001</v>
      </c>
      <c r="AR3100">
        <v>17050.993040000001</v>
      </c>
      <c r="AS3100">
        <v>8522.0993660000004</v>
      </c>
      <c r="AT3100">
        <v>150</v>
      </c>
      <c r="AU3100">
        <v>243038.84179999999</v>
      </c>
      <c r="AV3100">
        <v>2</v>
      </c>
      <c r="AW3100">
        <v>15741.37305</v>
      </c>
      <c r="AX3100">
        <v>54552.85742</v>
      </c>
      <c r="AY3100">
        <v>38807.711909999998</v>
      </c>
      <c r="AZ3100">
        <v>33881.336430000003</v>
      </c>
      <c r="BA3100">
        <v>18786.646970000002</v>
      </c>
      <c r="BB3100">
        <v>13624.01367</v>
      </c>
      <c r="BC3100">
        <v>17958.514650000001</v>
      </c>
      <c r="BD3100">
        <v>150</v>
      </c>
      <c r="BE3100">
        <v>150</v>
      </c>
      <c r="BF3100">
        <v>150</v>
      </c>
      <c r="BG3100">
        <v>29232.323240000002</v>
      </c>
    </row>
    <row r="3101" spans="1:59" x14ac:dyDescent="0.2">
      <c r="A3101">
        <v>3160</v>
      </c>
      <c r="B3101">
        <v>1</v>
      </c>
      <c r="C3101" t="s">
        <v>6832</v>
      </c>
      <c r="D3101" t="s">
        <v>1</v>
      </c>
      <c r="E3101" t="s">
        <v>1</v>
      </c>
      <c r="F3101" t="s">
        <v>1</v>
      </c>
      <c r="G3101" t="s">
        <v>1</v>
      </c>
      <c r="H3101">
        <v>12.7</v>
      </c>
      <c r="I3101">
        <v>424</v>
      </c>
      <c r="J3101">
        <v>47563</v>
      </c>
      <c r="K3101" t="s">
        <v>6833</v>
      </c>
      <c r="L3101">
        <v>8</v>
      </c>
      <c r="M3101">
        <v>8</v>
      </c>
      <c r="N3101">
        <v>1</v>
      </c>
      <c r="O3101">
        <v>5</v>
      </c>
      <c r="P3101">
        <v>2</v>
      </c>
      <c r="Q3101">
        <v>1</v>
      </c>
      <c r="R3101">
        <v>5</v>
      </c>
      <c r="S3101">
        <v>2</v>
      </c>
      <c r="T3101">
        <v>1</v>
      </c>
      <c r="U3101">
        <v>5</v>
      </c>
      <c r="V3101">
        <v>2</v>
      </c>
      <c r="W3101">
        <v>1</v>
      </c>
      <c r="X3101">
        <v>5</v>
      </c>
      <c r="Y3101">
        <v>351127.9106</v>
      </c>
      <c r="Z3101">
        <v>250692.54860000001</v>
      </c>
      <c r="AA3101">
        <v>200870.54199999999</v>
      </c>
      <c r="AB3101">
        <v>173121.56640000001</v>
      </c>
      <c r="AC3101">
        <v>131127.78709999999</v>
      </c>
      <c r="AD3101">
        <v>137664.50099999999</v>
      </c>
      <c r="AE3101">
        <v>184839.78219999999</v>
      </c>
      <c r="AF3101">
        <v>4225.4492190000001</v>
      </c>
      <c r="AG3101">
        <v>5014.8441169999996</v>
      </c>
      <c r="AH3101">
        <v>150</v>
      </c>
      <c r="AI3101">
        <v>207434.14259999999</v>
      </c>
      <c r="AJ3101">
        <v>2</v>
      </c>
      <c r="AK3101">
        <v>173728.4209</v>
      </c>
      <c r="AL3101">
        <v>141280.77489999999</v>
      </c>
      <c r="AM3101">
        <v>209211.78709999999</v>
      </c>
      <c r="AN3101">
        <v>136496.8094</v>
      </c>
      <c r="AO3101">
        <v>156483.8535</v>
      </c>
      <c r="AP3101">
        <v>182403.22709999999</v>
      </c>
      <c r="AQ3101">
        <v>165754.35889999999</v>
      </c>
      <c r="AR3101">
        <v>8464.0439449999994</v>
      </c>
      <c r="AS3101">
        <v>7799.9106449999999</v>
      </c>
      <c r="AT3101">
        <v>150</v>
      </c>
      <c r="AU3101">
        <v>166600.81219999999</v>
      </c>
      <c r="AV3101">
        <v>1</v>
      </c>
      <c r="AW3101">
        <v>45896.75</v>
      </c>
      <c r="AX3101">
        <v>38539.175779999998</v>
      </c>
      <c r="AY3101">
        <v>37605.695310000003</v>
      </c>
      <c r="AZ3101">
        <v>35765.214840000001</v>
      </c>
      <c r="BA3101">
        <v>38490.820310000003</v>
      </c>
      <c r="BB3101">
        <v>33355.492189999997</v>
      </c>
      <c r="BC3101">
        <v>35411.78125</v>
      </c>
      <c r="BD3101">
        <v>2606.388672</v>
      </c>
      <c r="BE3101">
        <v>1360.9560550000001</v>
      </c>
      <c r="BF3101">
        <v>150</v>
      </c>
      <c r="BG3101">
        <v>38275.524740000001</v>
      </c>
    </row>
    <row r="3102" spans="1:59" x14ac:dyDescent="0.2">
      <c r="A3102">
        <v>3161</v>
      </c>
      <c r="B3102">
        <v>1</v>
      </c>
      <c r="C3102" t="s">
        <v>6834</v>
      </c>
      <c r="D3102" t="s">
        <v>1</v>
      </c>
      <c r="E3102" t="s">
        <v>1</v>
      </c>
      <c r="F3102" t="s">
        <v>1</v>
      </c>
      <c r="G3102" t="s">
        <v>1</v>
      </c>
      <c r="H3102">
        <v>2.9</v>
      </c>
      <c r="I3102">
        <v>1034</v>
      </c>
      <c r="J3102">
        <v>116513</v>
      </c>
      <c r="K3102" t="s">
        <v>6835</v>
      </c>
      <c r="L3102">
        <v>4</v>
      </c>
      <c r="M3102">
        <v>4</v>
      </c>
      <c r="N3102">
        <v>1</v>
      </c>
      <c r="O3102">
        <v>1</v>
      </c>
      <c r="P3102">
        <v>2</v>
      </c>
      <c r="Q3102">
        <v>1</v>
      </c>
      <c r="R3102">
        <v>1</v>
      </c>
      <c r="S3102">
        <v>2</v>
      </c>
      <c r="T3102">
        <v>1</v>
      </c>
      <c r="U3102">
        <v>1</v>
      </c>
      <c r="V3102">
        <v>2</v>
      </c>
      <c r="W3102">
        <v>1</v>
      </c>
      <c r="X3102">
        <v>1</v>
      </c>
      <c r="Y3102">
        <v>41119.292970000002</v>
      </c>
      <c r="Z3102">
        <v>26118.617190000001</v>
      </c>
      <c r="AA3102">
        <v>14481.01758</v>
      </c>
      <c r="AB3102">
        <v>12854.46191</v>
      </c>
      <c r="AC3102">
        <v>6589.5820309999999</v>
      </c>
      <c r="AD3102">
        <v>4671.09375</v>
      </c>
      <c r="AE3102">
        <v>6396.8178710000002</v>
      </c>
      <c r="AF3102">
        <v>150</v>
      </c>
      <c r="AG3102">
        <v>150</v>
      </c>
      <c r="AH3102">
        <v>150</v>
      </c>
      <c r="AI3102">
        <v>17639.010910000001</v>
      </c>
      <c r="AJ3102">
        <v>2</v>
      </c>
      <c r="AK3102">
        <v>140215.02729999999</v>
      </c>
      <c r="AL3102">
        <v>118688.44379999999</v>
      </c>
      <c r="AM3102">
        <v>169314.62789999999</v>
      </c>
      <c r="AN3102">
        <v>145381.77340000001</v>
      </c>
      <c r="AO3102">
        <v>144848.92110000001</v>
      </c>
      <c r="AP3102">
        <v>138342.37940000001</v>
      </c>
      <c r="AQ3102">
        <v>113150.072</v>
      </c>
      <c r="AR3102">
        <v>11071.827149999999</v>
      </c>
      <c r="AS3102">
        <v>5858.0922849999997</v>
      </c>
      <c r="AT3102">
        <v>150</v>
      </c>
      <c r="AU3102">
        <v>142798.5288</v>
      </c>
      <c r="AV3102">
        <v>1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</row>
    <row r="3103" spans="1:59" x14ac:dyDescent="0.2">
      <c r="A3103">
        <v>3162</v>
      </c>
      <c r="B3103">
        <v>1</v>
      </c>
      <c r="C3103" t="s">
        <v>6836</v>
      </c>
      <c r="D3103" t="s">
        <v>1</v>
      </c>
      <c r="E3103" t="s">
        <v>1</v>
      </c>
      <c r="F3103" t="s">
        <v>1</v>
      </c>
      <c r="G3103" t="s">
        <v>1</v>
      </c>
      <c r="H3103">
        <v>5.7</v>
      </c>
      <c r="I3103">
        <v>684</v>
      </c>
      <c r="J3103">
        <v>74750</v>
      </c>
      <c r="K3103" t="s">
        <v>6837</v>
      </c>
      <c r="L3103">
        <v>5</v>
      </c>
      <c r="M3103">
        <v>5</v>
      </c>
      <c r="N3103">
        <v>1</v>
      </c>
      <c r="O3103">
        <v>3</v>
      </c>
      <c r="P3103">
        <v>2</v>
      </c>
      <c r="Q3103">
        <v>0</v>
      </c>
      <c r="R3103">
        <v>3</v>
      </c>
      <c r="S3103">
        <v>2</v>
      </c>
      <c r="T3103">
        <v>0</v>
      </c>
      <c r="U3103">
        <v>3</v>
      </c>
      <c r="V3103">
        <v>2</v>
      </c>
      <c r="W3103">
        <v>0</v>
      </c>
      <c r="X3103">
        <v>3</v>
      </c>
      <c r="Y3103">
        <v>61640.134279999998</v>
      </c>
      <c r="Z3103">
        <v>92483.199219999995</v>
      </c>
      <c r="AA3103">
        <v>66799.158200000005</v>
      </c>
      <c r="AB3103">
        <v>55823.920409999999</v>
      </c>
      <c r="AC3103">
        <v>48958.341800000002</v>
      </c>
      <c r="AD3103">
        <v>53619.554689999997</v>
      </c>
      <c r="AE3103">
        <v>55898.516600000003</v>
      </c>
      <c r="AF3103">
        <v>3118.4453130000002</v>
      </c>
      <c r="AG3103">
        <v>1460.9364009999999</v>
      </c>
      <c r="AH3103">
        <v>150</v>
      </c>
      <c r="AI3103">
        <v>63220.718099999998</v>
      </c>
      <c r="AJ3103">
        <v>2</v>
      </c>
      <c r="AK3103">
        <v>41309.29492</v>
      </c>
      <c r="AL3103">
        <v>28600.557130000001</v>
      </c>
      <c r="AM3103">
        <v>35420.84375</v>
      </c>
      <c r="AN3103">
        <v>16100.061890000001</v>
      </c>
      <c r="AO3103">
        <v>22255.4375</v>
      </c>
      <c r="AP3103">
        <v>15388.48108</v>
      </c>
      <c r="AQ3103">
        <v>18980.595209999999</v>
      </c>
      <c r="AR3103">
        <v>150</v>
      </c>
      <c r="AS3103">
        <v>150</v>
      </c>
      <c r="AT3103">
        <v>150</v>
      </c>
      <c r="AU3103">
        <v>26512.446039999999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</row>
    <row r="3104" spans="1:59" x14ac:dyDescent="0.2">
      <c r="A3104">
        <v>3163</v>
      </c>
      <c r="B3104">
        <v>1</v>
      </c>
      <c r="C3104" t="s">
        <v>6838</v>
      </c>
      <c r="D3104" t="s">
        <v>1</v>
      </c>
      <c r="E3104" t="s">
        <v>1</v>
      </c>
      <c r="F3104" t="s">
        <v>1</v>
      </c>
      <c r="G3104" t="s">
        <v>1</v>
      </c>
      <c r="H3104">
        <v>12.4</v>
      </c>
      <c r="I3104">
        <v>740</v>
      </c>
      <c r="J3104">
        <v>83097</v>
      </c>
      <c r="K3104" t="s">
        <v>6839</v>
      </c>
      <c r="L3104">
        <v>12</v>
      </c>
      <c r="M3104">
        <v>12</v>
      </c>
      <c r="N3104">
        <v>1</v>
      </c>
      <c r="O3104">
        <v>9</v>
      </c>
      <c r="P3104">
        <v>2</v>
      </c>
      <c r="Q3104">
        <v>1</v>
      </c>
      <c r="R3104">
        <v>9</v>
      </c>
      <c r="S3104">
        <v>2</v>
      </c>
      <c r="T3104">
        <v>1</v>
      </c>
      <c r="U3104">
        <v>9</v>
      </c>
      <c r="V3104">
        <v>2</v>
      </c>
      <c r="W3104">
        <v>1</v>
      </c>
      <c r="X3104">
        <v>9</v>
      </c>
      <c r="Y3104">
        <v>656882.25150000001</v>
      </c>
      <c r="Z3104">
        <v>777779.18550000002</v>
      </c>
      <c r="AA3104">
        <v>390588.04590000003</v>
      </c>
      <c r="AB3104">
        <v>366680.02590000001</v>
      </c>
      <c r="AC3104">
        <v>266557.79269999999</v>
      </c>
      <c r="AD3104">
        <v>199481.7795</v>
      </c>
      <c r="AE3104">
        <v>296642.69579999999</v>
      </c>
      <c r="AF3104">
        <v>8719.0211789999994</v>
      </c>
      <c r="AG3104">
        <v>7791.9283439999999</v>
      </c>
      <c r="AH3104">
        <v>150</v>
      </c>
      <c r="AI3104">
        <v>442994.8468</v>
      </c>
      <c r="AJ3104">
        <v>2</v>
      </c>
      <c r="AK3104">
        <v>124707.66800000001</v>
      </c>
      <c r="AL3104">
        <v>111047.4121</v>
      </c>
      <c r="AM3104">
        <v>148867.26560000001</v>
      </c>
      <c r="AN3104">
        <v>70216.795899999997</v>
      </c>
      <c r="AO3104">
        <v>113219.9648</v>
      </c>
      <c r="AP3104">
        <v>88278.149409999998</v>
      </c>
      <c r="AQ3104">
        <v>65747.1875</v>
      </c>
      <c r="AR3104">
        <v>3714.0041500000002</v>
      </c>
      <c r="AS3104">
        <v>150</v>
      </c>
      <c r="AT3104">
        <v>150</v>
      </c>
      <c r="AU3104">
        <v>109389.5426</v>
      </c>
      <c r="AV3104">
        <v>1</v>
      </c>
      <c r="AW3104">
        <v>2448.2741700000001</v>
      </c>
      <c r="AX3104">
        <v>13412.4668</v>
      </c>
      <c r="AY3104">
        <v>19444.335940000001</v>
      </c>
      <c r="AZ3104">
        <v>15203.19238</v>
      </c>
      <c r="BA3104">
        <v>2919.7851559999999</v>
      </c>
      <c r="BB3104">
        <v>1661.0455320000001</v>
      </c>
      <c r="BC3104">
        <v>723.60137899999995</v>
      </c>
      <c r="BD3104">
        <v>150</v>
      </c>
      <c r="BE3104">
        <v>150</v>
      </c>
      <c r="BF3104">
        <v>150</v>
      </c>
      <c r="BG3104">
        <v>9181.5166630000003</v>
      </c>
    </row>
    <row r="3105" spans="1:59" x14ac:dyDescent="0.2">
      <c r="A3105">
        <v>3164</v>
      </c>
      <c r="B3105">
        <v>1</v>
      </c>
      <c r="C3105" t="s">
        <v>6840</v>
      </c>
      <c r="D3105" t="s">
        <v>1</v>
      </c>
      <c r="E3105" t="s">
        <v>1</v>
      </c>
      <c r="F3105" t="s">
        <v>1</v>
      </c>
      <c r="G3105" t="s">
        <v>1</v>
      </c>
      <c r="H3105">
        <v>9.6</v>
      </c>
      <c r="I3105">
        <v>228</v>
      </c>
      <c r="J3105">
        <v>25222</v>
      </c>
      <c r="K3105" t="s">
        <v>6841</v>
      </c>
      <c r="L3105">
        <v>4</v>
      </c>
      <c r="M3105">
        <v>4</v>
      </c>
      <c r="N3105">
        <v>1</v>
      </c>
      <c r="O3105">
        <v>2</v>
      </c>
      <c r="P3105">
        <v>1</v>
      </c>
      <c r="Q3105">
        <v>1</v>
      </c>
      <c r="R3105">
        <v>2</v>
      </c>
      <c r="S3105">
        <v>1</v>
      </c>
      <c r="T3105">
        <v>1</v>
      </c>
      <c r="U3105">
        <v>2</v>
      </c>
      <c r="V3105">
        <v>1</v>
      </c>
      <c r="W3105">
        <v>1</v>
      </c>
      <c r="X3105">
        <v>2</v>
      </c>
      <c r="Y3105">
        <v>238791.7383</v>
      </c>
      <c r="Z3105">
        <v>306539.83199999999</v>
      </c>
      <c r="AA3105">
        <v>165693.17189999999</v>
      </c>
      <c r="AB3105">
        <v>194631.60550000001</v>
      </c>
      <c r="AC3105">
        <v>117507.7754</v>
      </c>
      <c r="AD3105">
        <v>104293.2607</v>
      </c>
      <c r="AE3105">
        <v>160946.08590000001</v>
      </c>
      <c r="AF3105">
        <v>7887.8623049999997</v>
      </c>
      <c r="AG3105">
        <v>8071.8891599999997</v>
      </c>
      <c r="AH3105">
        <v>150</v>
      </c>
      <c r="AI3105">
        <v>187909.56400000001</v>
      </c>
      <c r="AJ3105">
        <v>1</v>
      </c>
      <c r="AK3105">
        <v>36984.792970000002</v>
      </c>
      <c r="AL3105">
        <v>33437.632810000003</v>
      </c>
      <c r="AM3105">
        <v>49704.800779999998</v>
      </c>
      <c r="AN3105">
        <v>33024.9375</v>
      </c>
      <c r="AO3105">
        <v>41671.945310000003</v>
      </c>
      <c r="AP3105">
        <v>34189.625</v>
      </c>
      <c r="AQ3105">
        <v>30539.54883</v>
      </c>
      <c r="AR3105">
        <v>3388.639893</v>
      </c>
      <c r="AS3105">
        <v>722.20733600000005</v>
      </c>
      <c r="AT3105">
        <v>150</v>
      </c>
      <c r="AU3105">
        <v>38168.955730000001</v>
      </c>
      <c r="AV3105">
        <v>1</v>
      </c>
      <c r="AW3105">
        <v>14692.98828</v>
      </c>
      <c r="AX3105">
        <v>7876.2299800000001</v>
      </c>
      <c r="AY3105">
        <v>4825.3618159999996</v>
      </c>
      <c r="AZ3105">
        <v>4265.6005859999996</v>
      </c>
      <c r="BA3105">
        <v>3550.1804200000001</v>
      </c>
      <c r="BB3105">
        <v>3084.8803710000002</v>
      </c>
      <c r="BC3105">
        <v>5190.2695309999999</v>
      </c>
      <c r="BD3105">
        <v>150</v>
      </c>
      <c r="BE3105">
        <v>150</v>
      </c>
      <c r="BF3105">
        <v>150</v>
      </c>
      <c r="BG3105">
        <v>6382.540242</v>
      </c>
    </row>
    <row r="3106" spans="1:59" x14ac:dyDescent="0.2">
      <c r="A3106">
        <v>3165</v>
      </c>
      <c r="B3106">
        <v>1</v>
      </c>
      <c r="C3106" t="s">
        <v>6842</v>
      </c>
      <c r="D3106" t="s">
        <v>1</v>
      </c>
      <c r="E3106" t="s">
        <v>1</v>
      </c>
      <c r="F3106" t="s">
        <v>1</v>
      </c>
      <c r="G3106" t="s">
        <v>1</v>
      </c>
      <c r="H3106">
        <v>26.4</v>
      </c>
      <c r="I3106">
        <v>360</v>
      </c>
      <c r="J3106">
        <v>39916</v>
      </c>
      <c r="K3106" t="s">
        <v>6843</v>
      </c>
      <c r="L3106">
        <v>12</v>
      </c>
      <c r="M3106">
        <v>12</v>
      </c>
      <c r="N3106">
        <v>1</v>
      </c>
      <c r="O3106">
        <v>6</v>
      </c>
      <c r="P3106">
        <v>4</v>
      </c>
      <c r="Q3106">
        <v>2</v>
      </c>
      <c r="R3106">
        <v>6</v>
      </c>
      <c r="S3106">
        <v>4</v>
      </c>
      <c r="T3106">
        <v>2</v>
      </c>
      <c r="U3106">
        <v>6</v>
      </c>
      <c r="V3106">
        <v>4</v>
      </c>
      <c r="W3106">
        <v>2</v>
      </c>
      <c r="X3106">
        <v>6</v>
      </c>
      <c r="Y3106">
        <v>436829.00880000001</v>
      </c>
      <c r="Z3106">
        <v>428012.55180000002</v>
      </c>
      <c r="AA3106">
        <v>215501.2188</v>
      </c>
      <c r="AB3106">
        <v>210716.34909999999</v>
      </c>
      <c r="AC3106">
        <v>137397.60769999999</v>
      </c>
      <c r="AD3106">
        <v>148683.978</v>
      </c>
      <c r="AE3106">
        <v>224648.14939999999</v>
      </c>
      <c r="AF3106">
        <v>8236.9769290000004</v>
      </c>
      <c r="AG3106">
        <v>3174.0295409999999</v>
      </c>
      <c r="AH3106">
        <v>150</v>
      </c>
      <c r="AI3106">
        <v>262856.78570000001</v>
      </c>
      <c r="AJ3106">
        <v>4</v>
      </c>
      <c r="AK3106">
        <v>189478.75289999999</v>
      </c>
      <c r="AL3106">
        <v>122628.7715</v>
      </c>
      <c r="AM3106">
        <v>183092.20509999999</v>
      </c>
      <c r="AN3106">
        <v>87163.646970000002</v>
      </c>
      <c r="AO3106">
        <v>105127.5273</v>
      </c>
      <c r="AP3106">
        <v>97352.080570000006</v>
      </c>
      <c r="AQ3106">
        <v>113167.041</v>
      </c>
      <c r="AR3106">
        <v>1290.2514650000001</v>
      </c>
      <c r="AS3106">
        <v>3431.4677729999999</v>
      </c>
      <c r="AT3106">
        <v>150</v>
      </c>
      <c r="AU3106">
        <v>130807.16409999999</v>
      </c>
      <c r="AV3106">
        <v>2</v>
      </c>
      <c r="AW3106">
        <v>75302.945309999996</v>
      </c>
      <c r="AX3106">
        <v>76268.990229999996</v>
      </c>
      <c r="AY3106">
        <v>47526.87988</v>
      </c>
      <c r="AZ3106">
        <v>52642.594729999997</v>
      </c>
      <c r="BA3106">
        <v>60715.804689999997</v>
      </c>
      <c r="BB3106">
        <v>44538.198239999998</v>
      </c>
      <c r="BC3106">
        <v>45944.73242</v>
      </c>
      <c r="BD3106">
        <v>2442.3652339999999</v>
      </c>
      <c r="BE3106">
        <v>1866.3798830000001</v>
      </c>
      <c r="BF3106">
        <v>150</v>
      </c>
      <c r="BG3106">
        <v>59499.235509999999</v>
      </c>
    </row>
    <row r="3107" spans="1:59" x14ac:dyDescent="0.2">
      <c r="A3107">
        <v>3166</v>
      </c>
      <c r="B3107">
        <v>1</v>
      </c>
      <c r="C3107" t="s">
        <v>6844</v>
      </c>
      <c r="D3107" t="s">
        <v>1</v>
      </c>
      <c r="E3107" t="s">
        <v>1</v>
      </c>
      <c r="F3107" t="s">
        <v>1</v>
      </c>
      <c r="G3107" t="s">
        <v>1</v>
      </c>
      <c r="H3107">
        <v>8.8000000000000007</v>
      </c>
      <c r="I3107">
        <v>919</v>
      </c>
      <c r="J3107">
        <v>102908</v>
      </c>
      <c r="K3107" t="s">
        <v>6845</v>
      </c>
      <c r="L3107">
        <v>6</v>
      </c>
      <c r="M3107">
        <v>6</v>
      </c>
      <c r="N3107">
        <v>1</v>
      </c>
      <c r="O3107">
        <v>3</v>
      </c>
      <c r="P3107">
        <v>1</v>
      </c>
      <c r="Q3107">
        <v>2</v>
      </c>
      <c r="R3107">
        <v>3</v>
      </c>
      <c r="S3107">
        <v>1</v>
      </c>
      <c r="T3107">
        <v>2</v>
      </c>
      <c r="U3107">
        <v>3</v>
      </c>
      <c r="V3107">
        <v>1</v>
      </c>
      <c r="W3107">
        <v>2</v>
      </c>
      <c r="X3107">
        <v>3</v>
      </c>
      <c r="Y3107">
        <v>159040.4063</v>
      </c>
      <c r="Z3107">
        <v>128454.64840000001</v>
      </c>
      <c r="AA3107">
        <v>88636.277340000001</v>
      </c>
      <c r="AB3107">
        <v>72132.422850000003</v>
      </c>
      <c r="AC3107">
        <v>43722.125979999997</v>
      </c>
      <c r="AD3107">
        <v>31959.346679999999</v>
      </c>
      <c r="AE3107">
        <v>53020.985350000003</v>
      </c>
      <c r="AF3107">
        <v>150</v>
      </c>
      <c r="AG3107">
        <v>150</v>
      </c>
      <c r="AH3107">
        <v>150</v>
      </c>
      <c r="AI3107">
        <v>87324.204589999994</v>
      </c>
      <c r="AJ3107">
        <v>1</v>
      </c>
      <c r="AK3107">
        <v>50493.601560000003</v>
      </c>
      <c r="AL3107">
        <v>19145.869139999999</v>
      </c>
      <c r="AM3107">
        <v>27157.449219999999</v>
      </c>
      <c r="AN3107">
        <v>4440.4345700000003</v>
      </c>
      <c r="AO3107">
        <v>6658.4262699999999</v>
      </c>
      <c r="AP3107">
        <v>5483.46875</v>
      </c>
      <c r="AQ3107">
        <v>6355.4819340000004</v>
      </c>
      <c r="AR3107">
        <v>150</v>
      </c>
      <c r="AS3107">
        <v>150</v>
      </c>
      <c r="AT3107">
        <v>150</v>
      </c>
      <c r="AU3107">
        <v>18896.541590000001</v>
      </c>
      <c r="AV3107">
        <v>2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</row>
    <row r="3108" spans="1:59" x14ac:dyDescent="0.2">
      <c r="A3108">
        <v>3167</v>
      </c>
      <c r="B3108">
        <v>1</v>
      </c>
      <c r="C3108" t="s">
        <v>6846</v>
      </c>
      <c r="D3108" t="s">
        <v>1</v>
      </c>
      <c r="E3108" t="s">
        <v>1</v>
      </c>
      <c r="F3108" t="s">
        <v>1</v>
      </c>
      <c r="G3108" t="s">
        <v>1</v>
      </c>
      <c r="H3108">
        <v>14.1</v>
      </c>
      <c r="I3108">
        <v>425</v>
      </c>
      <c r="J3108">
        <v>48064</v>
      </c>
      <c r="K3108" t="s">
        <v>6847</v>
      </c>
      <c r="L3108">
        <v>13</v>
      </c>
      <c r="M3108">
        <v>13</v>
      </c>
      <c r="N3108">
        <v>1</v>
      </c>
      <c r="O3108">
        <v>3</v>
      </c>
      <c r="P3108">
        <v>5</v>
      </c>
      <c r="Q3108">
        <v>5</v>
      </c>
      <c r="R3108">
        <v>3</v>
      </c>
      <c r="S3108">
        <v>5</v>
      </c>
      <c r="T3108">
        <v>5</v>
      </c>
      <c r="U3108">
        <v>3</v>
      </c>
      <c r="V3108">
        <v>5</v>
      </c>
      <c r="W3108">
        <v>5</v>
      </c>
      <c r="X3108">
        <v>3</v>
      </c>
      <c r="Y3108">
        <v>453277.55859999999</v>
      </c>
      <c r="Z3108">
        <v>194428.85550000001</v>
      </c>
      <c r="AA3108">
        <v>136850.48050000001</v>
      </c>
      <c r="AB3108">
        <v>93800.560549999995</v>
      </c>
      <c r="AC3108">
        <v>69019.821290000007</v>
      </c>
      <c r="AD3108">
        <v>51246.990230000003</v>
      </c>
      <c r="AE3108">
        <v>61589.38867</v>
      </c>
      <c r="AF3108">
        <v>150</v>
      </c>
      <c r="AG3108">
        <v>150</v>
      </c>
      <c r="AH3108">
        <v>150</v>
      </c>
      <c r="AI3108">
        <v>166437.37779999999</v>
      </c>
      <c r="AJ3108">
        <v>5</v>
      </c>
      <c r="AK3108">
        <v>281983.78519999998</v>
      </c>
      <c r="AL3108">
        <v>158482.50810000001</v>
      </c>
      <c r="AM3108">
        <v>220595.91020000001</v>
      </c>
      <c r="AN3108">
        <v>86419.600590000002</v>
      </c>
      <c r="AO3108">
        <v>96822.429440000007</v>
      </c>
      <c r="AP3108">
        <v>81821.990600000005</v>
      </c>
      <c r="AQ3108">
        <v>119630.77220000001</v>
      </c>
      <c r="AR3108">
        <v>150</v>
      </c>
      <c r="AS3108">
        <v>150</v>
      </c>
      <c r="AT3108">
        <v>150</v>
      </c>
      <c r="AU3108">
        <v>154354.3707</v>
      </c>
      <c r="AV3108">
        <v>5</v>
      </c>
      <c r="AW3108">
        <v>454451.45120000001</v>
      </c>
      <c r="AX3108">
        <v>164519.54389999999</v>
      </c>
      <c r="AY3108">
        <v>152923.19339999999</v>
      </c>
      <c r="AZ3108">
        <v>72972.15625</v>
      </c>
      <c r="BA3108">
        <v>94602.730469999995</v>
      </c>
      <c r="BB3108">
        <v>66235.590819999998</v>
      </c>
      <c r="BC3108">
        <v>94459.208499999993</v>
      </c>
      <c r="BD3108">
        <v>1422.4273679999999</v>
      </c>
      <c r="BE3108">
        <v>1842.7441409999999</v>
      </c>
      <c r="BF3108">
        <v>150</v>
      </c>
      <c r="BG3108">
        <v>167617.4443</v>
      </c>
    </row>
    <row r="3109" spans="1:59" x14ac:dyDescent="0.2">
      <c r="A3109">
        <v>3168</v>
      </c>
      <c r="B3109">
        <v>1</v>
      </c>
      <c r="C3109" t="s">
        <v>6848</v>
      </c>
      <c r="D3109" t="s">
        <v>1</v>
      </c>
      <c r="E3109" t="s">
        <v>1</v>
      </c>
      <c r="F3109" t="s">
        <v>1</v>
      </c>
      <c r="G3109" t="s">
        <v>1</v>
      </c>
      <c r="H3109">
        <v>16.100000000000001</v>
      </c>
      <c r="I3109">
        <v>398</v>
      </c>
      <c r="J3109">
        <v>45580</v>
      </c>
      <c r="K3109" t="s">
        <v>6849</v>
      </c>
      <c r="L3109">
        <v>24</v>
      </c>
      <c r="M3109">
        <v>24</v>
      </c>
      <c r="N3109">
        <v>1</v>
      </c>
      <c r="O3109">
        <v>7</v>
      </c>
      <c r="P3109">
        <v>8</v>
      </c>
      <c r="Q3109">
        <v>9</v>
      </c>
      <c r="R3109">
        <v>7</v>
      </c>
      <c r="S3109">
        <v>8</v>
      </c>
      <c r="T3109">
        <v>9</v>
      </c>
      <c r="U3109">
        <v>7</v>
      </c>
      <c r="V3109">
        <v>8</v>
      </c>
      <c r="W3109">
        <v>9</v>
      </c>
      <c r="X3109">
        <v>7</v>
      </c>
      <c r="Y3109">
        <v>531420.16749999998</v>
      </c>
      <c r="Z3109">
        <v>884484.82519999996</v>
      </c>
      <c r="AA3109">
        <v>352853.96480000002</v>
      </c>
      <c r="AB3109">
        <v>431598.44089999999</v>
      </c>
      <c r="AC3109">
        <v>332036.07280000002</v>
      </c>
      <c r="AD3109">
        <v>218874.22219999999</v>
      </c>
      <c r="AE3109">
        <v>371830.75050000002</v>
      </c>
      <c r="AF3109">
        <v>14613.02197</v>
      </c>
      <c r="AG3109">
        <v>16219.436040000001</v>
      </c>
      <c r="AH3109">
        <v>150</v>
      </c>
      <c r="AI3109">
        <v>458544.61560000002</v>
      </c>
      <c r="AJ3109">
        <v>8</v>
      </c>
      <c r="AK3109">
        <v>335724.92290000001</v>
      </c>
      <c r="AL3109">
        <v>170264.08470000001</v>
      </c>
      <c r="AM3109">
        <v>338823.44630000001</v>
      </c>
      <c r="AN3109">
        <v>140886.1587</v>
      </c>
      <c r="AO3109">
        <v>214264.26879999999</v>
      </c>
      <c r="AP3109">
        <v>179563.71900000001</v>
      </c>
      <c r="AQ3109">
        <v>177638.50899999999</v>
      </c>
      <c r="AR3109">
        <v>10482.402340000001</v>
      </c>
      <c r="AS3109">
        <v>12923.023440000001</v>
      </c>
      <c r="AT3109">
        <v>150</v>
      </c>
      <c r="AU3109">
        <v>229921.10010000001</v>
      </c>
      <c r="AV3109">
        <v>9</v>
      </c>
      <c r="AW3109">
        <v>242829.4639</v>
      </c>
      <c r="AX3109">
        <v>91781.927370000005</v>
      </c>
      <c r="AY3109">
        <v>66569.225590000002</v>
      </c>
      <c r="AZ3109">
        <v>37923.168460000001</v>
      </c>
      <c r="BA3109">
        <v>66797.372799999997</v>
      </c>
      <c r="BB3109">
        <v>39690.226139999999</v>
      </c>
      <c r="BC3109">
        <v>71379.158939999994</v>
      </c>
      <c r="BD3109">
        <v>993.67627000000005</v>
      </c>
      <c r="BE3109">
        <v>1364.3294679999999</v>
      </c>
      <c r="BF3109">
        <v>150</v>
      </c>
      <c r="BG3109">
        <v>90931.897370000006</v>
      </c>
    </row>
    <row r="3110" spans="1:59" x14ac:dyDescent="0.2">
      <c r="A3110">
        <v>3169</v>
      </c>
      <c r="B3110">
        <v>1</v>
      </c>
      <c r="C3110" t="s">
        <v>6850</v>
      </c>
      <c r="D3110" t="s">
        <v>1</v>
      </c>
      <c r="E3110" t="s">
        <v>1</v>
      </c>
      <c r="F3110" t="s">
        <v>1</v>
      </c>
      <c r="G3110" t="s">
        <v>1</v>
      </c>
      <c r="H3110">
        <v>55.5</v>
      </c>
      <c r="I3110">
        <v>1262</v>
      </c>
      <c r="J3110">
        <v>144269</v>
      </c>
      <c r="K3110" t="s">
        <v>6851</v>
      </c>
      <c r="L3110">
        <v>218</v>
      </c>
      <c r="M3110">
        <v>218</v>
      </c>
      <c r="N3110">
        <v>1</v>
      </c>
      <c r="O3110">
        <v>98</v>
      </c>
      <c r="P3110">
        <v>61</v>
      </c>
      <c r="Q3110">
        <v>59</v>
      </c>
      <c r="R3110">
        <v>98</v>
      </c>
      <c r="S3110">
        <v>61</v>
      </c>
      <c r="T3110">
        <v>59</v>
      </c>
      <c r="U3110">
        <v>98</v>
      </c>
      <c r="V3110">
        <v>61</v>
      </c>
      <c r="W3110">
        <v>59</v>
      </c>
      <c r="X3110">
        <v>98</v>
      </c>
      <c r="Y3110">
        <v>9478861.7410000004</v>
      </c>
      <c r="Z3110">
        <v>12297492.140000001</v>
      </c>
      <c r="AA3110">
        <v>6316083.7989999996</v>
      </c>
      <c r="AB3110">
        <v>6047816.7379999999</v>
      </c>
      <c r="AC3110">
        <v>4248948.017</v>
      </c>
      <c r="AD3110">
        <v>4134734.8640000001</v>
      </c>
      <c r="AE3110">
        <v>7432345.3370000003</v>
      </c>
      <c r="AF3110">
        <v>165776.39480000001</v>
      </c>
      <c r="AG3110">
        <v>270976.33919999999</v>
      </c>
      <c r="AH3110">
        <v>150</v>
      </c>
      <c r="AI3110">
        <v>7087322.8820000002</v>
      </c>
      <c r="AJ3110">
        <v>61</v>
      </c>
      <c r="AK3110">
        <v>5633256.3640000001</v>
      </c>
      <c r="AL3110">
        <v>4706369.4979999997</v>
      </c>
      <c r="AM3110">
        <v>9388148.2899999991</v>
      </c>
      <c r="AN3110">
        <v>4207690.0250000004</v>
      </c>
      <c r="AO3110">
        <v>5270688.0329999998</v>
      </c>
      <c r="AP3110">
        <v>3866254.5219999999</v>
      </c>
      <c r="AQ3110">
        <v>5739419.3760000002</v>
      </c>
      <c r="AR3110">
        <v>203629.48360000001</v>
      </c>
      <c r="AS3110">
        <v>220027.70209999999</v>
      </c>
      <c r="AT3110">
        <v>9400.9080819999999</v>
      </c>
      <c r="AU3110">
        <v>5512067.7889999999</v>
      </c>
      <c r="AV3110">
        <v>59</v>
      </c>
      <c r="AW3110">
        <v>6567308.5319999997</v>
      </c>
      <c r="AX3110">
        <v>3455288.0210000002</v>
      </c>
      <c r="AY3110">
        <v>2772546.9180000001</v>
      </c>
      <c r="AZ3110">
        <v>2087939.602</v>
      </c>
      <c r="BA3110">
        <v>2696884.4249999998</v>
      </c>
      <c r="BB3110">
        <v>2103753.6140000001</v>
      </c>
      <c r="BC3110">
        <v>3568562.75</v>
      </c>
      <c r="BD3110">
        <v>102311.26330000001</v>
      </c>
      <c r="BE3110">
        <v>145628.85329999999</v>
      </c>
      <c r="BF3110">
        <v>150</v>
      </c>
      <c r="BG3110">
        <v>3280620.1850000001</v>
      </c>
    </row>
    <row r="3111" spans="1:59" x14ac:dyDescent="0.2">
      <c r="A3111">
        <v>3170</v>
      </c>
      <c r="B3111">
        <v>1</v>
      </c>
      <c r="C3111" t="s">
        <v>6852</v>
      </c>
      <c r="D3111" t="s">
        <v>1</v>
      </c>
      <c r="E3111" t="s">
        <v>1</v>
      </c>
      <c r="F3111" t="s">
        <v>6853</v>
      </c>
      <c r="G3111" t="s">
        <v>1</v>
      </c>
      <c r="H3111">
        <v>45.9</v>
      </c>
      <c r="I3111">
        <v>183</v>
      </c>
      <c r="J3111">
        <v>20745</v>
      </c>
      <c r="K3111" t="s">
        <v>6854</v>
      </c>
      <c r="L3111">
        <v>11</v>
      </c>
      <c r="M3111">
        <v>3</v>
      </c>
      <c r="N3111">
        <v>0.27300000000000002</v>
      </c>
      <c r="O3111">
        <v>7</v>
      </c>
      <c r="P3111">
        <v>1</v>
      </c>
      <c r="Q3111">
        <v>3</v>
      </c>
      <c r="R3111">
        <v>2</v>
      </c>
      <c r="S3111">
        <v>0</v>
      </c>
      <c r="T3111">
        <v>1</v>
      </c>
      <c r="U3111">
        <v>3.1739999999999999</v>
      </c>
      <c r="V3111">
        <v>0.27300000000000002</v>
      </c>
      <c r="W3111">
        <v>1.5449999999999999</v>
      </c>
      <c r="X3111">
        <v>2</v>
      </c>
      <c r="Y3111">
        <v>20352.208009999998</v>
      </c>
      <c r="Z3111">
        <v>20127.458979999999</v>
      </c>
      <c r="AA3111">
        <v>10295.166020000001</v>
      </c>
      <c r="AB3111">
        <v>8896.1228019999999</v>
      </c>
      <c r="AC3111">
        <v>6573.7409669999997</v>
      </c>
      <c r="AD3111">
        <v>6180.2717290000001</v>
      </c>
      <c r="AE3111">
        <v>10068.49732</v>
      </c>
      <c r="AF3111">
        <v>150</v>
      </c>
      <c r="AG3111">
        <v>150</v>
      </c>
      <c r="AH3111">
        <v>150</v>
      </c>
      <c r="AI3111">
        <v>12070.828079999999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</row>
    <row r="3112" spans="1:59" x14ac:dyDescent="0.2">
      <c r="A3112">
        <v>3171</v>
      </c>
      <c r="B3112">
        <v>1</v>
      </c>
      <c r="C3112" t="s">
        <v>6855</v>
      </c>
      <c r="D3112" t="s">
        <v>1</v>
      </c>
      <c r="E3112" t="s">
        <v>1</v>
      </c>
      <c r="F3112" t="s">
        <v>1</v>
      </c>
      <c r="G3112" t="s">
        <v>1</v>
      </c>
      <c r="H3112">
        <v>9.5</v>
      </c>
      <c r="I3112">
        <v>632</v>
      </c>
      <c r="J3112">
        <v>68155</v>
      </c>
      <c r="K3112" t="s">
        <v>6856</v>
      </c>
      <c r="L3112">
        <v>3</v>
      </c>
      <c r="M3112">
        <v>3</v>
      </c>
      <c r="N3112">
        <v>1</v>
      </c>
      <c r="O3112">
        <v>3</v>
      </c>
      <c r="P3112">
        <v>0</v>
      </c>
      <c r="Q3112">
        <v>0</v>
      </c>
      <c r="R3112">
        <v>3</v>
      </c>
      <c r="S3112">
        <v>0</v>
      </c>
      <c r="T3112">
        <v>0</v>
      </c>
      <c r="U3112">
        <v>3</v>
      </c>
      <c r="V3112">
        <v>0</v>
      </c>
      <c r="W3112">
        <v>0</v>
      </c>
      <c r="X3112">
        <v>3</v>
      </c>
      <c r="Y3112">
        <v>96927.856450000007</v>
      </c>
      <c r="Z3112">
        <v>132911.1177</v>
      </c>
      <c r="AA3112">
        <v>55038.418210000003</v>
      </c>
      <c r="AB3112">
        <v>71596.177979999993</v>
      </c>
      <c r="AC3112">
        <v>44567.962039999999</v>
      </c>
      <c r="AD3112">
        <v>45598.342770000003</v>
      </c>
      <c r="AE3112">
        <v>67869.736820000006</v>
      </c>
      <c r="AF3112">
        <v>1329.0893550000001</v>
      </c>
      <c r="AG3112">
        <v>2990.6389159999999</v>
      </c>
      <c r="AH3112">
        <v>150</v>
      </c>
      <c r="AI3112">
        <v>74439.979189999998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</row>
    <row r="3113" spans="1:59" x14ac:dyDescent="0.2">
      <c r="A3113">
        <v>3172</v>
      </c>
      <c r="B3113">
        <v>1</v>
      </c>
      <c r="C3113" t="s">
        <v>6857</v>
      </c>
      <c r="D3113" t="s">
        <v>1</v>
      </c>
      <c r="E3113" t="s">
        <v>1</v>
      </c>
      <c r="F3113" t="s">
        <v>1</v>
      </c>
      <c r="G3113" t="s">
        <v>1</v>
      </c>
      <c r="H3113">
        <v>14.6</v>
      </c>
      <c r="I3113">
        <v>253</v>
      </c>
      <c r="J3113">
        <v>26832</v>
      </c>
      <c r="K3113" t="s">
        <v>6858</v>
      </c>
      <c r="L3113">
        <v>4</v>
      </c>
      <c r="M3113">
        <v>4</v>
      </c>
      <c r="N3113">
        <v>1</v>
      </c>
      <c r="O3113">
        <v>0</v>
      </c>
      <c r="P3113">
        <v>3</v>
      </c>
      <c r="Q3113">
        <v>1</v>
      </c>
      <c r="R3113">
        <v>0</v>
      </c>
      <c r="S3113">
        <v>3</v>
      </c>
      <c r="T3113">
        <v>1</v>
      </c>
      <c r="U3113">
        <v>0</v>
      </c>
      <c r="V3113">
        <v>3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3</v>
      </c>
      <c r="AK3113">
        <v>59769.695310000003</v>
      </c>
      <c r="AL3113">
        <v>72652.171879999994</v>
      </c>
      <c r="AM3113">
        <v>50732.234380000002</v>
      </c>
      <c r="AN3113">
        <v>41466.800289999999</v>
      </c>
      <c r="AO3113">
        <v>40606.106449999999</v>
      </c>
      <c r="AP3113">
        <v>36460.271489999999</v>
      </c>
      <c r="AQ3113">
        <v>30353.612300000001</v>
      </c>
      <c r="AR3113">
        <v>782.09045400000002</v>
      </c>
      <c r="AS3113">
        <v>150</v>
      </c>
      <c r="AT3113">
        <v>150</v>
      </c>
      <c r="AU3113">
        <v>50281.213300000003</v>
      </c>
      <c r="AV3113">
        <v>1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</row>
    <row r="3114" spans="1:59" x14ac:dyDescent="0.2">
      <c r="A3114">
        <v>3173</v>
      </c>
      <c r="B3114">
        <v>1</v>
      </c>
      <c r="C3114" t="s">
        <v>6859</v>
      </c>
      <c r="D3114" t="s">
        <v>1</v>
      </c>
      <c r="E3114" t="s">
        <v>1</v>
      </c>
      <c r="F3114" t="s">
        <v>1</v>
      </c>
      <c r="G3114" t="s">
        <v>1</v>
      </c>
      <c r="H3114">
        <v>34</v>
      </c>
      <c r="I3114">
        <v>206</v>
      </c>
      <c r="J3114">
        <v>23805</v>
      </c>
      <c r="K3114" t="s">
        <v>6860</v>
      </c>
      <c r="L3114">
        <v>6</v>
      </c>
      <c r="M3114">
        <v>6</v>
      </c>
      <c r="N3114">
        <v>1</v>
      </c>
      <c r="O3114">
        <v>5</v>
      </c>
      <c r="P3114">
        <v>0</v>
      </c>
      <c r="Q3114">
        <v>1</v>
      </c>
      <c r="R3114">
        <v>5</v>
      </c>
      <c r="S3114">
        <v>0</v>
      </c>
      <c r="T3114">
        <v>1</v>
      </c>
      <c r="U3114">
        <v>5</v>
      </c>
      <c r="V3114">
        <v>0</v>
      </c>
      <c r="W3114">
        <v>1</v>
      </c>
      <c r="X3114">
        <v>5</v>
      </c>
      <c r="Y3114">
        <v>614820.30960000004</v>
      </c>
      <c r="Z3114">
        <v>398391.14990000002</v>
      </c>
      <c r="AA3114">
        <v>177769.92240000001</v>
      </c>
      <c r="AB3114">
        <v>181057.29</v>
      </c>
      <c r="AC3114">
        <v>111049.9583</v>
      </c>
      <c r="AD3114">
        <v>83743.09302</v>
      </c>
      <c r="AE3114">
        <v>130479.3806</v>
      </c>
      <c r="AF3114">
        <v>2993.3618160000001</v>
      </c>
      <c r="AG3114">
        <v>5694.75</v>
      </c>
      <c r="AH3114">
        <v>150</v>
      </c>
      <c r="AI3114">
        <v>261138.62049999999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1</v>
      </c>
      <c r="AW3114">
        <v>14465.83106</v>
      </c>
      <c r="AX3114">
        <v>19848.824219999999</v>
      </c>
      <c r="AY3114">
        <v>12573.9668</v>
      </c>
      <c r="AZ3114">
        <v>13306.839840000001</v>
      </c>
      <c r="BA3114">
        <v>10103.05371</v>
      </c>
      <c r="BB3114">
        <v>5316.6611329999996</v>
      </c>
      <c r="BC3114">
        <v>11331.684569999999</v>
      </c>
      <c r="BD3114">
        <v>150</v>
      </c>
      <c r="BE3114">
        <v>150</v>
      </c>
      <c r="BF3114">
        <v>150</v>
      </c>
      <c r="BG3114">
        <v>12602.52946</v>
      </c>
    </row>
    <row r="3115" spans="1:59" x14ac:dyDescent="0.2">
      <c r="A3115">
        <v>3174</v>
      </c>
      <c r="B3115">
        <v>1</v>
      </c>
      <c r="C3115" t="s">
        <v>6861</v>
      </c>
      <c r="D3115" t="s">
        <v>1</v>
      </c>
      <c r="E3115" t="s">
        <v>1</v>
      </c>
      <c r="F3115" t="s">
        <v>1</v>
      </c>
      <c r="G3115" t="s">
        <v>1</v>
      </c>
      <c r="H3115">
        <v>6.5</v>
      </c>
      <c r="I3115">
        <v>1037</v>
      </c>
      <c r="J3115">
        <v>116345</v>
      </c>
      <c r="K3115" t="s">
        <v>6862</v>
      </c>
      <c r="L3115">
        <v>6</v>
      </c>
      <c r="M3115">
        <v>6</v>
      </c>
      <c r="N3115">
        <v>1</v>
      </c>
      <c r="O3115">
        <v>1</v>
      </c>
      <c r="P3115">
        <v>2</v>
      </c>
      <c r="Q3115">
        <v>3</v>
      </c>
      <c r="R3115">
        <v>1</v>
      </c>
      <c r="S3115">
        <v>2</v>
      </c>
      <c r="T3115">
        <v>3</v>
      </c>
      <c r="U3115">
        <v>1</v>
      </c>
      <c r="V3115">
        <v>2</v>
      </c>
      <c r="W3115">
        <v>3</v>
      </c>
      <c r="X3115">
        <v>1</v>
      </c>
      <c r="Y3115">
        <v>135530.5</v>
      </c>
      <c r="Z3115">
        <v>95127.640629999994</v>
      </c>
      <c r="AA3115">
        <v>65438.226560000003</v>
      </c>
      <c r="AB3115">
        <v>51977.820310000003</v>
      </c>
      <c r="AC3115">
        <v>32499.23633</v>
      </c>
      <c r="AD3115">
        <v>29410.238280000001</v>
      </c>
      <c r="AE3115">
        <v>39562.046880000002</v>
      </c>
      <c r="AF3115">
        <v>2809.7409670000002</v>
      </c>
      <c r="AG3115">
        <v>3123.2365719999998</v>
      </c>
      <c r="AH3115">
        <v>150</v>
      </c>
      <c r="AI3115">
        <v>68330.610350000003</v>
      </c>
      <c r="AJ3115">
        <v>2</v>
      </c>
      <c r="AK3115">
        <v>34728.978519999997</v>
      </c>
      <c r="AL3115">
        <v>15087.963379999999</v>
      </c>
      <c r="AM3115">
        <v>24228.012699999999</v>
      </c>
      <c r="AN3115">
        <v>3708.8493659999999</v>
      </c>
      <c r="AO3115">
        <v>7971.273193</v>
      </c>
      <c r="AP3115">
        <v>11374.30078</v>
      </c>
      <c r="AQ3115">
        <v>4421.2403569999997</v>
      </c>
      <c r="AR3115">
        <v>150</v>
      </c>
      <c r="AS3115">
        <v>150</v>
      </c>
      <c r="AT3115">
        <v>150</v>
      </c>
      <c r="AU3115">
        <v>16183.229660000001</v>
      </c>
      <c r="AV3115">
        <v>3</v>
      </c>
      <c r="AW3115">
        <v>6009.5410160000001</v>
      </c>
      <c r="AX3115">
        <v>4043.5900879999999</v>
      </c>
      <c r="AY3115">
        <v>3492.8896479999999</v>
      </c>
      <c r="AZ3115">
        <v>2915.1274410000001</v>
      </c>
      <c r="BA3115">
        <v>2388.3637699999999</v>
      </c>
      <c r="BB3115">
        <v>712.548767</v>
      </c>
      <c r="BC3115">
        <v>2280.6928710000002</v>
      </c>
      <c r="BD3115">
        <v>150</v>
      </c>
      <c r="BE3115">
        <v>150</v>
      </c>
      <c r="BF3115">
        <v>150</v>
      </c>
      <c r="BG3115">
        <v>3260.3434550000002</v>
      </c>
    </row>
    <row r="3116" spans="1:59" x14ac:dyDescent="0.2">
      <c r="A3116">
        <v>3175</v>
      </c>
      <c r="B3116">
        <v>1</v>
      </c>
      <c r="C3116" t="s">
        <v>6863</v>
      </c>
      <c r="D3116" t="s">
        <v>1</v>
      </c>
      <c r="E3116" t="s">
        <v>1</v>
      </c>
      <c r="F3116" t="s">
        <v>1</v>
      </c>
      <c r="G3116" t="s">
        <v>1</v>
      </c>
      <c r="H3116">
        <v>33.299999999999997</v>
      </c>
      <c r="I3116">
        <v>718</v>
      </c>
      <c r="J3116">
        <v>83217</v>
      </c>
      <c r="K3116" t="s">
        <v>6864</v>
      </c>
      <c r="L3116">
        <v>33</v>
      </c>
      <c r="M3116">
        <v>33</v>
      </c>
      <c r="N3116">
        <v>1</v>
      </c>
      <c r="O3116">
        <v>15</v>
      </c>
      <c r="P3116">
        <v>10</v>
      </c>
      <c r="Q3116">
        <v>8</v>
      </c>
      <c r="R3116">
        <v>15</v>
      </c>
      <c r="S3116">
        <v>10</v>
      </c>
      <c r="T3116">
        <v>8</v>
      </c>
      <c r="U3116">
        <v>15</v>
      </c>
      <c r="V3116">
        <v>10</v>
      </c>
      <c r="W3116">
        <v>8</v>
      </c>
      <c r="X3116">
        <v>15</v>
      </c>
      <c r="Y3116">
        <v>1261093.9890000001</v>
      </c>
      <c r="Z3116">
        <v>960144.62230000005</v>
      </c>
      <c r="AA3116">
        <v>586241.24430000002</v>
      </c>
      <c r="AB3116">
        <v>493054.46220000001</v>
      </c>
      <c r="AC3116">
        <v>390551.016</v>
      </c>
      <c r="AD3116">
        <v>321796.96000000002</v>
      </c>
      <c r="AE3116">
        <v>465457.05080000003</v>
      </c>
      <c r="AF3116">
        <v>13576.053889999999</v>
      </c>
      <c r="AG3116">
        <v>19716.57691</v>
      </c>
      <c r="AH3116">
        <v>150</v>
      </c>
      <c r="AI3116">
        <v>668813.7156</v>
      </c>
      <c r="AJ3116">
        <v>10</v>
      </c>
      <c r="AK3116">
        <v>925914.75100000005</v>
      </c>
      <c r="AL3116">
        <v>720222.97459999996</v>
      </c>
      <c r="AM3116">
        <v>657329.4277</v>
      </c>
      <c r="AN3116">
        <v>396117.44819999998</v>
      </c>
      <c r="AO3116">
        <v>439569.06030000001</v>
      </c>
      <c r="AP3116">
        <v>418677.95699999999</v>
      </c>
      <c r="AQ3116">
        <v>398135.0503</v>
      </c>
      <c r="AR3116">
        <v>13566.53528</v>
      </c>
      <c r="AS3116">
        <v>14632.92908</v>
      </c>
      <c r="AT3116">
        <v>150</v>
      </c>
      <c r="AU3116">
        <v>592971.93649999995</v>
      </c>
      <c r="AV3116">
        <v>8</v>
      </c>
      <c r="AW3116">
        <v>340047.54639999999</v>
      </c>
      <c r="AX3116">
        <v>256791.56539999999</v>
      </c>
      <c r="AY3116">
        <v>178414.78219999999</v>
      </c>
      <c r="AZ3116">
        <v>151176.2715</v>
      </c>
      <c r="BA3116">
        <v>161915.31150000001</v>
      </c>
      <c r="BB3116">
        <v>108354.78170000001</v>
      </c>
      <c r="BC3116">
        <v>169438.31150000001</v>
      </c>
      <c r="BD3116">
        <v>4587.2060549999997</v>
      </c>
      <c r="BE3116">
        <v>6420.5622560000002</v>
      </c>
      <c r="BF3116">
        <v>150</v>
      </c>
      <c r="BG3116">
        <v>199450.04310000001</v>
      </c>
    </row>
    <row r="3117" spans="1:59" x14ac:dyDescent="0.2">
      <c r="A3117">
        <v>3176</v>
      </c>
      <c r="B3117">
        <v>1</v>
      </c>
      <c r="C3117" t="s">
        <v>6865</v>
      </c>
      <c r="D3117" t="s">
        <v>1</v>
      </c>
      <c r="E3117" t="s">
        <v>1</v>
      </c>
      <c r="F3117" t="s">
        <v>1</v>
      </c>
      <c r="G3117" t="s">
        <v>1</v>
      </c>
      <c r="H3117">
        <v>15.4</v>
      </c>
      <c r="I3117">
        <v>383</v>
      </c>
      <c r="J3117">
        <v>43371</v>
      </c>
      <c r="K3117" t="s">
        <v>6866</v>
      </c>
      <c r="L3117">
        <v>5</v>
      </c>
      <c r="M3117">
        <v>5</v>
      </c>
      <c r="N3117">
        <v>1</v>
      </c>
      <c r="O3117">
        <v>1</v>
      </c>
      <c r="P3117">
        <v>2</v>
      </c>
      <c r="Q3117">
        <v>2</v>
      </c>
      <c r="R3117">
        <v>1</v>
      </c>
      <c r="S3117">
        <v>2</v>
      </c>
      <c r="T3117">
        <v>2</v>
      </c>
      <c r="U3117">
        <v>1</v>
      </c>
      <c r="V3117">
        <v>2</v>
      </c>
      <c r="W3117">
        <v>2</v>
      </c>
      <c r="X3117">
        <v>1</v>
      </c>
      <c r="Y3117">
        <v>17891.16992</v>
      </c>
      <c r="Z3117">
        <v>13920.98242</v>
      </c>
      <c r="AA3117">
        <v>7861.0859380000002</v>
      </c>
      <c r="AB3117">
        <v>5457.1445309999999</v>
      </c>
      <c r="AC3117">
        <v>2602.3535160000001</v>
      </c>
      <c r="AD3117">
        <v>2500.0783689999998</v>
      </c>
      <c r="AE3117">
        <v>2627.6528320000002</v>
      </c>
      <c r="AF3117">
        <v>150</v>
      </c>
      <c r="AG3117">
        <v>150</v>
      </c>
      <c r="AH3117">
        <v>150</v>
      </c>
      <c r="AI3117">
        <v>8372.1357829999997</v>
      </c>
      <c r="AJ3117">
        <v>2</v>
      </c>
      <c r="AK3117">
        <v>147620.95310000001</v>
      </c>
      <c r="AL3117">
        <v>116502.41409999999</v>
      </c>
      <c r="AM3117">
        <v>150732.5313</v>
      </c>
      <c r="AN3117">
        <v>73518.390629999994</v>
      </c>
      <c r="AO3117">
        <v>66829.765629999994</v>
      </c>
      <c r="AP3117">
        <v>87287.335940000004</v>
      </c>
      <c r="AQ3117">
        <v>90482.40625</v>
      </c>
      <c r="AR3117">
        <v>3883.9650879999999</v>
      </c>
      <c r="AS3117">
        <v>3225.7768550000001</v>
      </c>
      <c r="AT3117">
        <v>150</v>
      </c>
      <c r="AU3117">
        <v>107081.89840000001</v>
      </c>
      <c r="AV3117">
        <v>2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</row>
    <row r="3118" spans="1:59" x14ac:dyDescent="0.2">
      <c r="A3118">
        <v>3177</v>
      </c>
      <c r="B3118">
        <v>1</v>
      </c>
      <c r="C3118" t="s">
        <v>6867</v>
      </c>
      <c r="D3118" t="s">
        <v>1</v>
      </c>
      <c r="E3118" t="s">
        <v>1</v>
      </c>
      <c r="F3118" t="s">
        <v>3536</v>
      </c>
      <c r="G3118" t="s">
        <v>1</v>
      </c>
      <c r="H3118">
        <v>14.6</v>
      </c>
      <c r="I3118">
        <v>425</v>
      </c>
      <c r="J3118">
        <v>48080</v>
      </c>
      <c r="K3118" t="s">
        <v>6868</v>
      </c>
      <c r="L3118">
        <v>15</v>
      </c>
      <c r="M3118">
        <v>3</v>
      </c>
      <c r="N3118">
        <v>0.2</v>
      </c>
      <c r="O3118">
        <v>5</v>
      </c>
      <c r="P3118">
        <v>6</v>
      </c>
      <c r="Q3118">
        <v>4</v>
      </c>
      <c r="R3118">
        <v>1</v>
      </c>
      <c r="S3118">
        <v>1</v>
      </c>
      <c r="T3118">
        <v>1</v>
      </c>
      <c r="U3118">
        <v>1.95</v>
      </c>
      <c r="V3118">
        <v>2.25</v>
      </c>
      <c r="W3118">
        <v>2.5</v>
      </c>
      <c r="X3118">
        <v>1</v>
      </c>
      <c r="Y3118">
        <v>13273.882809999999</v>
      </c>
      <c r="Z3118">
        <v>10339.90137</v>
      </c>
      <c r="AA3118">
        <v>3244.4628910000001</v>
      </c>
      <c r="AB3118">
        <v>4843.6220700000003</v>
      </c>
      <c r="AC3118">
        <v>1494.738525</v>
      </c>
      <c r="AD3118">
        <v>1933.9257809999999</v>
      </c>
      <c r="AE3118">
        <v>3387.3676759999998</v>
      </c>
      <c r="AF3118">
        <v>150</v>
      </c>
      <c r="AG3118">
        <v>150</v>
      </c>
      <c r="AH3118">
        <v>150</v>
      </c>
      <c r="AI3118">
        <v>5855.0889079999997</v>
      </c>
      <c r="AJ3118">
        <v>1</v>
      </c>
      <c r="AK3118">
        <v>4092.8222660000001</v>
      </c>
      <c r="AL3118">
        <v>2301.8491210000002</v>
      </c>
      <c r="AM3118">
        <v>2603.9628910000001</v>
      </c>
      <c r="AN3118">
        <v>150</v>
      </c>
      <c r="AO3118">
        <v>1917.705322</v>
      </c>
      <c r="AP3118">
        <v>1347.9418949999999</v>
      </c>
      <c r="AQ3118">
        <v>150</v>
      </c>
      <c r="AR3118">
        <v>150</v>
      </c>
      <c r="AS3118">
        <v>150</v>
      </c>
      <c r="AT3118">
        <v>150</v>
      </c>
      <c r="AU3118">
        <v>2069.0469159999998</v>
      </c>
      <c r="AV3118">
        <v>1</v>
      </c>
      <c r="AW3118">
        <v>3171.451172</v>
      </c>
      <c r="AX3118">
        <v>2368.4785160000001</v>
      </c>
      <c r="AY3118">
        <v>742.61810300000002</v>
      </c>
      <c r="AZ3118">
        <v>150</v>
      </c>
      <c r="BA3118">
        <v>150</v>
      </c>
      <c r="BB3118">
        <v>150</v>
      </c>
      <c r="BC3118">
        <v>1449.158447</v>
      </c>
      <c r="BD3118">
        <v>150</v>
      </c>
      <c r="BE3118">
        <v>150</v>
      </c>
      <c r="BF3118">
        <v>150</v>
      </c>
      <c r="BG3118">
        <v>1122.0912989999999</v>
      </c>
    </row>
    <row r="3119" spans="1:59" x14ac:dyDescent="0.2">
      <c r="A3119">
        <v>3178</v>
      </c>
      <c r="B3119">
        <v>1</v>
      </c>
      <c r="C3119" t="s">
        <v>6869</v>
      </c>
      <c r="D3119" t="s">
        <v>1</v>
      </c>
      <c r="E3119" t="s">
        <v>1</v>
      </c>
      <c r="F3119" t="s">
        <v>428</v>
      </c>
      <c r="G3119" t="s">
        <v>1</v>
      </c>
      <c r="H3119">
        <v>6.6</v>
      </c>
      <c r="I3119">
        <v>1865</v>
      </c>
      <c r="J3119">
        <v>215083</v>
      </c>
      <c r="K3119" t="s">
        <v>6870</v>
      </c>
      <c r="L3119">
        <v>14</v>
      </c>
      <c r="M3119">
        <v>11</v>
      </c>
      <c r="N3119">
        <v>0.78600000000000003</v>
      </c>
      <c r="O3119">
        <v>6</v>
      </c>
      <c r="P3119">
        <v>4</v>
      </c>
      <c r="Q3119">
        <v>4</v>
      </c>
      <c r="R3119">
        <v>4</v>
      </c>
      <c r="S3119">
        <v>3</v>
      </c>
      <c r="T3119">
        <v>4</v>
      </c>
      <c r="U3119">
        <v>4.2350000000000003</v>
      </c>
      <c r="V3119">
        <v>3.1669999999999998</v>
      </c>
      <c r="W3119">
        <v>4</v>
      </c>
      <c r="X3119">
        <v>4</v>
      </c>
      <c r="Y3119">
        <v>121945.11719999999</v>
      </c>
      <c r="Z3119">
        <v>137543.53520000001</v>
      </c>
      <c r="AA3119">
        <v>68043.466549999997</v>
      </c>
      <c r="AB3119">
        <v>69398.408200000005</v>
      </c>
      <c r="AC3119">
        <v>48656.214840000001</v>
      </c>
      <c r="AD3119">
        <v>42946.172729999998</v>
      </c>
      <c r="AE3119">
        <v>41824.210449999999</v>
      </c>
      <c r="AF3119">
        <v>150</v>
      </c>
      <c r="AG3119">
        <v>150</v>
      </c>
      <c r="AH3119">
        <v>150</v>
      </c>
      <c r="AI3119">
        <v>81422.152449999994</v>
      </c>
      <c r="AJ3119">
        <v>3</v>
      </c>
      <c r="AK3119">
        <v>266889.647</v>
      </c>
      <c r="AL3119">
        <v>207092.87280000001</v>
      </c>
      <c r="AM3119">
        <v>289669.28490000003</v>
      </c>
      <c r="AN3119">
        <v>112828.7285</v>
      </c>
      <c r="AO3119">
        <v>140960.66020000001</v>
      </c>
      <c r="AP3119">
        <v>100886.3789</v>
      </c>
      <c r="AQ3119">
        <v>110003.4948</v>
      </c>
      <c r="AR3119">
        <v>6194.6103519999997</v>
      </c>
      <c r="AS3119">
        <v>3348.2722170000002</v>
      </c>
      <c r="AT3119">
        <v>150</v>
      </c>
      <c r="AU3119">
        <v>186387.92869999999</v>
      </c>
      <c r="AV3119">
        <v>4</v>
      </c>
      <c r="AW3119">
        <v>211693.99220000001</v>
      </c>
      <c r="AX3119">
        <v>120440.07030000001</v>
      </c>
      <c r="AY3119">
        <v>75813.652340000001</v>
      </c>
      <c r="AZ3119">
        <v>65604.171879999994</v>
      </c>
      <c r="BA3119">
        <v>57936.154300000002</v>
      </c>
      <c r="BB3119">
        <v>46085.39746</v>
      </c>
      <c r="BC3119">
        <v>54332.132810000003</v>
      </c>
      <c r="BD3119">
        <v>2375.158203</v>
      </c>
      <c r="BE3119">
        <v>150</v>
      </c>
      <c r="BF3119">
        <v>150</v>
      </c>
      <c r="BG3119">
        <v>96262.239749999993</v>
      </c>
    </row>
    <row r="3120" spans="1:59" x14ac:dyDescent="0.2">
      <c r="A3120">
        <v>3179</v>
      </c>
      <c r="B3120">
        <v>1</v>
      </c>
      <c r="C3120" t="s">
        <v>6871</v>
      </c>
      <c r="D3120" t="s">
        <v>1</v>
      </c>
      <c r="E3120" t="s">
        <v>1</v>
      </c>
      <c r="F3120" t="s">
        <v>1</v>
      </c>
      <c r="G3120" t="s">
        <v>1</v>
      </c>
      <c r="H3120">
        <v>29.9</v>
      </c>
      <c r="I3120">
        <v>769</v>
      </c>
      <c r="J3120">
        <v>83281</v>
      </c>
      <c r="K3120" t="s">
        <v>6872</v>
      </c>
      <c r="L3120">
        <v>39</v>
      </c>
      <c r="M3120">
        <v>39</v>
      </c>
      <c r="N3120">
        <v>1</v>
      </c>
      <c r="O3120">
        <v>15</v>
      </c>
      <c r="P3120">
        <v>17</v>
      </c>
      <c r="Q3120">
        <v>7</v>
      </c>
      <c r="R3120">
        <v>15</v>
      </c>
      <c r="S3120">
        <v>17</v>
      </c>
      <c r="T3120">
        <v>7</v>
      </c>
      <c r="U3120">
        <v>15</v>
      </c>
      <c r="V3120">
        <v>17</v>
      </c>
      <c r="W3120">
        <v>7</v>
      </c>
      <c r="X3120">
        <v>15</v>
      </c>
      <c r="Y3120">
        <v>682872.05489999999</v>
      </c>
      <c r="Z3120">
        <v>512064.45189999999</v>
      </c>
      <c r="AA3120">
        <v>318061.34470000002</v>
      </c>
      <c r="AB3120">
        <v>289197.98680000001</v>
      </c>
      <c r="AC3120">
        <v>196460.3174</v>
      </c>
      <c r="AD3120">
        <v>191126.7004</v>
      </c>
      <c r="AE3120">
        <v>262941.17719999998</v>
      </c>
      <c r="AF3120">
        <v>5190.2409669999997</v>
      </c>
      <c r="AG3120">
        <v>1408.360596</v>
      </c>
      <c r="AH3120">
        <v>150</v>
      </c>
      <c r="AI3120">
        <v>364963.80940000003</v>
      </c>
      <c r="AJ3120">
        <v>17</v>
      </c>
      <c r="AK3120">
        <v>367620.67589999997</v>
      </c>
      <c r="AL3120">
        <v>299788.66239999997</v>
      </c>
      <c r="AM3120">
        <v>314121.30200000003</v>
      </c>
      <c r="AN3120">
        <v>203492.37520000001</v>
      </c>
      <c r="AO3120">
        <v>231769.01070000001</v>
      </c>
      <c r="AP3120">
        <v>238183.11869999999</v>
      </c>
      <c r="AQ3120">
        <v>215132.4724</v>
      </c>
      <c r="AR3120">
        <v>8683.7255860000005</v>
      </c>
      <c r="AS3120">
        <v>8074.1020509999998</v>
      </c>
      <c r="AT3120">
        <v>150</v>
      </c>
      <c r="AU3120">
        <v>275829.19079999998</v>
      </c>
      <c r="AV3120">
        <v>7</v>
      </c>
      <c r="AW3120">
        <v>59763.315920000001</v>
      </c>
      <c r="AX3120">
        <v>37921.322999999997</v>
      </c>
      <c r="AY3120">
        <v>37899.573360000002</v>
      </c>
      <c r="AZ3120">
        <v>27243.906739999999</v>
      </c>
      <c r="BA3120">
        <v>36863.174319999998</v>
      </c>
      <c r="BB3120">
        <v>25388.976320000002</v>
      </c>
      <c r="BC3120">
        <v>41781.495970000004</v>
      </c>
      <c r="BD3120">
        <v>150</v>
      </c>
      <c r="BE3120">
        <v>150</v>
      </c>
      <c r="BF3120">
        <v>150</v>
      </c>
      <c r="BG3120">
        <v>37513.378279999997</v>
      </c>
    </row>
    <row r="3121" spans="1:59" x14ac:dyDescent="0.2">
      <c r="A3121">
        <v>3180</v>
      </c>
      <c r="B3121">
        <v>1</v>
      </c>
      <c r="C3121" t="s">
        <v>6873</v>
      </c>
      <c r="D3121" t="s">
        <v>1</v>
      </c>
      <c r="E3121" t="s">
        <v>1</v>
      </c>
      <c r="F3121" t="s">
        <v>1</v>
      </c>
      <c r="G3121" t="s">
        <v>1</v>
      </c>
      <c r="H3121">
        <v>4.9000000000000004</v>
      </c>
      <c r="I3121">
        <v>551</v>
      </c>
      <c r="J3121">
        <v>62055</v>
      </c>
      <c r="K3121" t="s">
        <v>6874</v>
      </c>
      <c r="L3121">
        <v>4</v>
      </c>
      <c r="M3121">
        <v>4</v>
      </c>
      <c r="N3121">
        <v>1</v>
      </c>
      <c r="O3121">
        <v>3</v>
      </c>
      <c r="P3121">
        <v>1</v>
      </c>
      <c r="Q3121">
        <v>0</v>
      </c>
      <c r="R3121">
        <v>3</v>
      </c>
      <c r="S3121">
        <v>1</v>
      </c>
      <c r="T3121">
        <v>0</v>
      </c>
      <c r="U3121">
        <v>3</v>
      </c>
      <c r="V3121">
        <v>1</v>
      </c>
      <c r="W3121">
        <v>0</v>
      </c>
      <c r="X3121">
        <v>3</v>
      </c>
      <c r="Y3121">
        <v>149118.71780000001</v>
      </c>
      <c r="Z3121">
        <v>190355.65820000001</v>
      </c>
      <c r="AA3121">
        <v>76811.911129999993</v>
      </c>
      <c r="AB3121">
        <v>93906.446290000007</v>
      </c>
      <c r="AC3121">
        <v>64225.805659999998</v>
      </c>
      <c r="AD3121">
        <v>60400.13867</v>
      </c>
      <c r="AE3121">
        <v>98067.449219999995</v>
      </c>
      <c r="AF3121">
        <v>150</v>
      </c>
      <c r="AG3121">
        <v>1383.3061520000001</v>
      </c>
      <c r="AH3121">
        <v>150</v>
      </c>
      <c r="AI3121">
        <v>105803.113</v>
      </c>
      <c r="AJ3121">
        <v>1</v>
      </c>
      <c r="AK3121">
        <v>5445.169922</v>
      </c>
      <c r="AL3121">
        <v>2631.4670409999999</v>
      </c>
      <c r="AM3121">
        <v>3316.8312989999999</v>
      </c>
      <c r="AN3121">
        <v>663.54980499999999</v>
      </c>
      <c r="AO3121">
        <v>1950.9377440000001</v>
      </c>
      <c r="AP3121">
        <v>922.21252400000003</v>
      </c>
      <c r="AQ3121">
        <v>150</v>
      </c>
      <c r="AR3121">
        <v>150</v>
      </c>
      <c r="AS3121">
        <v>150</v>
      </c>
      <c r="AT3121">
        <v>150</v>
      </c>
      <c r="AU3121">
        <v>2488.3613890000001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</row>
    <row r="3122" spans="1:59" x14ac:dyDescent="0.2">
      <c r="A3122">
        <v>3181</v>
      </c>
      <c r="B3122">
        <v>1</v>
      </c>
      <c r="C3122" t="s">
        <v>6875</v>
      </c>
      <c r="D3122" t="s">
        <v>1</v>
      </c>
      <c r="E3122" t="s">
        <v>1</v>
      </c>
      <c r="F3122" t="s">
        <v>1</v>
      </c>
      <c r="G3122" t="s">
        <v>1</v>
      </c>
      <c r="H3122">
        <v>26.3</v>
      </c>
      <c r="I3122">
        <v>285</v>
      </c>
      <c r="J3122">
        <v>31791</v>
      </c>
      <c r="K3122" t="s">
        <v>6876</v>
      </c>
      <c r="L3122">
        <v>20</v>
      </c>
      <c r="M3122">
        <v>20</v>
      </c>
      <c r="N3122">
        <v>1</v>
      </c>
      <c r="O3122">
        <v>6</v>
      </c>
      <c r="P3122">
        <v>7</v>
      </c>
      <c r="Q3122">
        <v>7</v>
      </c>
      <c r="R3122">
        <v>6</v>
      </c>
      <c r="S3122">
        <v>7</v>
      </c>
      <c r="T3122">
        <v>7</v>
      </c>
      <c r="U3122">
        <v>6</v>
      </c>
      <c r="V3122">
        <v>7</v>
      </c>
      <c r="W3122">
        <v>7</v>
      </c>
      <c r="X3122">
        <v>6</v>
      </c>
      <c r="Y3122">
        <v>184631.1875</v>
      </c>
      <c r="Z3122">
        <v>208556.24609999999</v>
      </c>
      <c r="AA3122">
        <v>188628.0454</v>
      </c>
      <c r="AB3122">
        <v>216373.43090000001</v>
      </c>
      <c r="AC3122">
        <v>171454.07980000001</v>
      </c>
      <c r="AD3122">
        <v>116112.11659999999</v>
      </c>
      <c r="AE3122">
        <v>139313.21729999999</v>
      </c>
      <c r="AF3122">
        <v>7328.0896000000002</v>
      </c>
      <c r="AG3122">
        <v>11679.103520000001</v>
      </c>
      <c r="AH3122">
        <v>150</v>
      </c>
      <c r="AI3122">
        <v>180959.1844</v>
      </c>
      <c r="AJ3122">
        <v>7</v>
      </c>
      <c r="AK3122">
        <v>67295.510739999998</v>
      </c>
      <c r="AL3122">
        <v>53233.100100000003</v>
      </c>
      <c r="AM3122">
        <v>82608.379879999993</v>
      </c>
      <c r="AN3122">
        <v>59698.579590000001</v>
      </c>
      <c r="AO3122">
        <v>68048.106929999994</v>
      </c>
      <c r="AP3122">
        <v>49634.929689999997</v>
      </c>
      <c r="AQ3122">
        <v>68512.67383</v>
      </c>
      <c r="AR3122">
        <v>150</v>
      </c>
      <c r="AS3122">
        <v>150</v>
      </c>
      <c r="AT3122">
        <v>150</v>
      </c>
      <c r="AU3122">
        <v>63419.767820000001</v>
      </c>
      <c r="AV3122">
        <v>7</v>
      </c>
      <c r="AW3122">
        <v>44066.444459999999</v>
      </c>
      <c r="AX3122">
        <v>79231.946779999998</v>
      </c>
      <c r="AY3122">
        <v>79162.238280000005</v>
      </c>
      <c r="AZ3122">
        <v>79874.650880000001</v>
      </c>
      <c r="BA3122">
        <v>46417.414060000003</v>
      </c>
      <c r="BB3122">
        <v>30991.568360000001</v>
      </c>
      <c r="BC3122">
        <v>43914.623050000002</v>
      </c>
      <c r="BD3122">
        <v>150</v>
      </c>
      <c r="BE3122">
        <v>150</v>
      </c>
      <c r="BF3122">
        <v>150</v>
      </c>
      <c r="BG3122">
        <v>59957.377139999997</v>
      </c>
    </row>
    <row r="3123" spans="1:59" x14ac:dyDescent="0.2">
      <c r="A3123">
        <v>3182</v>
      </c>
      <c r="B3123">
        <v>1</v>
      </c>
      <c r="C3123" t="s">
        <v>6877</v>
      </c>
      <c r="D3123" t="s">
        <v>1</v>
      </c>
      <c r="E3123" t="s">
        <v>1</v>
      </c>
      <c r="F3123" t="s">
        <v>1</v>
      </c>
      <c r="G3123" t="s">
        <v>1</v>
      </c>
      <c r="H3123">
        <v>10.9</v>
      </c>
      <c r="I3123">
        <v>377</v>
      </c>
      <c r="J3123">
        <v>42354</v>
      </c>
      <c r="K3123" t="s">
        <v>6878</v>
      </c>
      <c r="L3123">
        <v>7</v>
      </c>
      <c r="M3123">
        <v>7</v>
      </c>
      <c r="N3123">
        <v>1</v>
      </c>
      <c r="O3123">
        <v>3</v>
      </c>
      <c r="P3123">
        <v>3</v>
      </c>
      <c r="Q3123">
        <v>1</v>
      </c>
      <c r="R3123">
        <v>3</v>
      </c>
      <c r="S3123">
        <v>3</v>
      </c>
      <c r="T3123">
        <v>1</v>
      </c>
      <c r="U3123">
        <v>3</v>
      </c>
      <c r="V3123">
        <v>3</v>
      </c>
      <c r="W3123">
        <v>1</v>
      </c>
      <c r="X3123">
        <v>3</v>
      </c>
      <c r="Y3123">
        <v>186358.3174</v>
      </c>
      <c r="Z3123">
        <v>174233.08199999999</v>
      </c>
      <c r="AA3123">
        <v>97721.640629999994</v>
      </c>
      <c r="AB3123">
        <v>81131.480469999995</v>
      </c>
      <c r="AC3123">
        <v>63512.784180000002</v>
      </c>
      <c r="AD3123">
        <v>63191.168949999999</v>
      </c>
      <c r="AE3123">
        <v>92189.98633</v>
      </c>
      <c r="AF3123">
        <v>150</v>
      </c>
      <c r="AG3123">
        <v>150</v>
      </c>
      <c r="AH3123">
        <v>150</v>
      </c>
      <c r="AI3123">
        <v>111024.74559999999</v>
      </c>
      <c r="AJ3123">
        <v>3</v>
      </c>
      <c r="AK3123">
        <v>120357.8643</v>
      </c>
      <c r="AL3123">
        <v>82320.174320000006</v>
      </c>
      <c r="AM3123">
        <v>127919.1885</v>
      </c>
      <c r="AN3123">
        <v>88996.834959999993</v>
      </c>
      <c r="AO3123">
        <v>88445.969240000006</v>
      </c>
      <c r="AP3123">
        <v>85076.662110000005</v>
      </c>
      <c r="AQ3123">
        <v>76422.317869999999</v>
      </c>
      <c r="AR3123">
        <v>2371.1577149999998</v>
      </c>
      <c r="AS3123">
        <v>2358.876221</v>
      </c>
      <c r="AT3123">
        <v>150</v>
      </c>
      <c r="AU3123">
        <v>98852.782229999997</v>
      </c>
      <c r="AV3123">
        <v>1</v>
      </c>
      <c r="AW3123">
        <v>14107.10742</v>
      </c>
      <c r="AX3123">
        <v>9236.9199219999991</v>
      </c>
      <c r="AY3123">
        <v>6271.6923829999996</v>
      </c>
      <c r="AZ3123">
        <v>7233.7080079999996</v>
      </c>
      <c r="BA3123">
        <v>10494.62305</v>
      </c>
      <c r="BB3123">
        <v>7877.4736329999996</v>
      </c>
      <c r="BC3123">
        <v>11796.496090000001</v>
      </c>
      <c r="BD3123">
        <v>150</v>
      </c>
      <c r="BE3123">
        <v>150</v>
      </c>
      <c r="BF3123">
        <v>150</v>
      </c>
      <c r="BG3123">
        <v>9203.5874029999995</v>
      </c>
    </row>
    <row r="3124" spans="1:59" x14ac:dyDescent="0.2">
      <c r="A3124">
        <v>3183</v>
      </c>
      <c r="B3124">
        <v>1</v>
      </c>
      <c r="C3124" t="s">
        <v>6879</v>
      </c>
      <c r="D3124" t="s">
        <v>1</v>
      </c>
      <c r="E3124" t="s">
        <v>1</v>
      </c>
      <c r="F3124" t="s">
        <v>1</v>
      </c>
      <c r="G3124" t="s">
        <v>1</v>
      </c>
      <c r="H3124">
        <v>28.8</v>
      </c>
      <c r="I3124">
        <v>264</v>
      </c>
      <c r="J3124">
        <v>29689</v>
      </c>
      <c r="K3124" t="s">
        <v>6880</v>
      </c>
      <c r="L3124">
        <v>15</v>
      </c>
      <c r="M3124">
        <v>15</v>
      </c>
      <c r="N3124">
        <v>1</v>
      </c>
      <c r="O3124">
        <v>9</v>
      </c>
      <c r="P3124">
        <v>4</v>
      </c>
      <c r="Q3124">
        <v>2</v>
      </c>
      <c r="R3124">
        <v>9</v>
      </c>
      <c r="S3124">
        <v>4</v>
      </c>
      <c r="T3124">
        <v>2</v>
      </c>
      <c r="U3124">
        <v>9</v>
      </c>
      <c r="V3124">
        <v>4</v>
      </c>
      <c r="W3124">
        <v>2</v>
      </c>
      <c r="X3124">
        <v>9</v>
      </c>
      <c r="Y3124">
        <v>401778.63669999997</v>
      </c>
      <c r="Z3124">
        <v>266758.24339999998</v>
      </c>
      <c r="AA3124">
        <v>179098.84839999999</v>
      </c>
      <c r="AB3124">
        <v>150244.8278</v>
      </c>
      <c r="AC3124">
        <v>104875.66379999999</v>
      </c>
      <c r="AD3124">
        <v>97242.595889999997</v>
      </c>
      <c r="AE3124">
        <v>149928.59669999999</v>
      </c>
      <c r="AF3124">
        <v>4233.0173949999999</v>
      </c>
      <c r="AG3124">
        <v>7499.2150869999996</v>
      </c>
      <c r="AH3124">
        <v>150</v>
      </c>
      <c r="AI3124">
        <v>199999.8027</v>
      </c>
      <c r="AJ3124">
        <v>4</v>
      </c>
      <c r="AK3124">
        <v>157183.71340000001</v>
      </c>
      <c r="AL3124">
        <v>167394.70019999999</v>
      </c>
      <c r="AM3124">
        <v>129421.32859999999</v>
      </c>
      <c r="AN3124">
        <v>112189.3904</v>
      </c>
      <c r="AO3124">
        <v>84494.422359999997</v>
      </c>
      <c r="AP3124">
        <v>87433.064209999997</v>
      </c>
      <c r="AQ3124">
        <v>114453.9976</v>
      </c>
      <c r="AR3124">
        <v>3773.584961</v>
      </c>
      <c r="AS3124">
        <v>3290.9873050000001</v>
      </c>
      <c r="AT3124">
        <v>150</v>
      </c>
      <c r="AU3124">
        <v>123019.4365</v>
      </c>
      <c r="AV3124">
        <v>2</v>
      </c>
      <c r="AW3124">
        <v>307430.37109999999</v>
      </c>
      <c r="AX3124">
        <v>199778.375</v>
      </c>
      <c r="AY3124">
        <v>153753.1875</v>
      </c>
      <c r="AZ3124">
        <v>117792.1816</v>
      </c>
      <c r="BA3124">
        <v>110484.24219999999</v>
      </c>
      <c r="BB3124">
        <v>91122.004879999993</v>
      </c>
      <c r="BC3124">
        <v>146281.5098</v>
      </c>
      <c r="BD3124">
        <v>4263.6274409999996</v>
      </c>
      <c r="BE3124">
        <v>6620.7182620000003</v>
      </c>
      <c r="BF3124">
        <v>150</v>
      </c>
      <c r="BG3124">
        <v>163393.39369999999</v>
      </c>
    </row>
    <row r="3125" spans="1:59" x14ac:dyDescent="0.2">
      <c r="A3125">
        <v>3184</v>
      </c>
      <c r="B3125">
        <v>1</v>
      </c>
      <c r="C3125" t="s">
        <v>6881</v>
      </c>
      <c r="D3125" t="s">
        <v>1</v>
      </c>
      <c r="E3125" t="s">
        <v>1</v>
      </c>
      <c r="F3125" t="s">
        <v>1</v>
      </c>
      <c r="G3125" t="s">
        <v>1</v>
      </c>
      <c r="H3125">
        <v>20.9</v>
      </c>
      <c r="I3125">
        <v>326</v>
      </c>
      <c r="J3125">
        <v>37374</v>
      </c>
      <c r="K3125" t="s">
        <v>6882</v>
      </c>
      <c r="L3125">
        <v>13</v>
      </c>
      <c r="M3125">
        <v>13</v>
      </c>
      <c r="N3125">
        <v>1</v>
      </c>
      <c r="O3125">
        <v>8</v>
      </c>
      <c r="P3125">
        <v>3</v>
      </c>
      <c r="Q3125">
        <v>2</v>
      </c>
      <c r="R3125">
        <v>8</v>
      </c>
      <c r="S3125">
        <v>3</v>
      </c>
      <c r="T3125">
        <v>2</v>
      </c>
      <c r="U3125">
        <v>8</v>
      </c>
      <c r="V3125">
        <v>3</v>
      </c>
      <c r="W3125">
        <v>2</v>
      </c>
      <c r="X3125">
        <v>8</v>
      </c>
      <c r="Y3125">
        <v>651831.9473</v>
      </c>
      <c r="Z3125">
        <v>789858.48829999997</v>
      </c>
      <c r="AA3125">
        <v>464759.24119999999</v>
      </c>
      <c r="AB3125">
        <v>450096.35210000002</v>
      </c>
      <c r="AC3125">
        <v>357594.02830000001</v>
      </c>
      <c r="AD3125">
        <v>351663.12060000002</v>
      </c>
      <c r="AE3125">
        <v>515470.13870000001</v>
      </c>
      <c r="AF3125">
        <v>11242.251099999999</v>
      </c>
      <c r="AG3125">
        <v>17208.38062</v>
      </c>
      <c r="AH3125">
        <v>150</v>
      </c>
      <c r="AI3125">
        <v>510967.19630000001</v>
      </c>
      <c r="AJ3125">
        <v>3</v>
      </c>
      <c r="AK3125">
        <v>605306.87699999998</v>
      </c>
      <c r="AL3125">
        <v>572378.07909999997</v>
      </c>
      <c r="AM3125">
        <v>933364.60939999996</v>
      </c>
      <c r="AN3125">
        <v>433474.84860000003</v>
      </c>
      <c r="AO3125">
        <v>502235.71879999997</v>
      </c>
      <c r="AP3125">
        <v>356489.16499999998</v>
      </c>
      <c r="AQ3125">
        <v>614818.99320000003</v>
      </c>
      <c r="AR3125">
        <v>20296.4751</v>
      </c>
      <c r="AS3125">
        <v>28191.089840000001</v>
      </c>
      <c r="AT3125">
        <v>150</v>
      </c>
      <c r="AU3125">
        <v>567208.21629999997</v>
      </c>
      <c r="AV3125">
        <v>2</v>
      </c>
      <c r="AW3125">
        <v>78295.16992</v>
      </c>
      <c r="AX3125">
        <v>79939.601559999996</v>
      </c>
      <c r="AY3125">
        <v>44385.20508</v>
      </c>
      <c r="AZ3125">
        <v>50937.304689999997</v>
      </c>
      <c r="BA3125">
        <v>49471.480470000002</v>
      </c>
      <c r="BB3125">
        <v>33429.450199999999</v>
      </c>
      <c r="BC3125">
        <v>58975.191409999999</v>
      </c>
      <c r="BD3125">
        <v>1439.8756100000001</v>
      </c>
      <c r="BE3125">
        <v>2619.8902579999999</v>
      </c>
      <c r="BF3125">
        <v>150</v>
      </c>
      <c r="BG3125">
        <v>56076.368649999997</v>
      </c>
    </row>
    <row r="3126" spans="1:59" x14ac:dyDescent="0.2">
      <c r="A3126">
        <v>3185</v>
      </c>
      <c r="B3126">
        <v>1</v>
      </c>
      <c r="C3126" t="s">
        <v>6883</v>
      </c>
      <c r="D3126" t="s">
        <v>1</v>
      </c>
      <c r="E3126" t="s">
        <v>1</v>
      </c>
      <c r="F3126" t="s">
        <v>1</v>
      </c>
      <c r="G3126" t="s">
        <v>1</v>
      </c>
      <c r="H3126">
        <v>28.4</v>
      </c>
      <c r="I3126">
        <v>483</v>
      </c>
      <c r="J3126">
        <v>55854</v>
      </c>
      <c r="K3126" t="s">
        <v>6884</v>
      </c>
      <c r="L3126">
        <v>25</v>
      </c>
      <c r="M3126">
        <v>25</v>
      </c>
      <c r="N3126">
        <v>1</v>
      </c>
      <c r="O3126">
        <v>8</v>
      </c>
      <c r="P3126">
        <v>4</v>
      </c>
      <c r="Q3126">
        <v>13</v>
      </c>
      <c r="R3126">
        <v>8</v>
      </c>
      <c r="S3126">
        <v>4</v>
      </c>
      <c r="T3126">
        <v>13</v>
      </c>
      <c r="U3126">
        <v>8</v>
      </c>
      <c r="V3126">
        <v>4</v>
      </c>
      <c r="W3126">
        <v>13</v>
      </c>
      <c r="X3126">
        <v>8</v>
      </c>
      <c r="Y3126">
        <v>326434.35840000003</v>
      </c>
      <c r="Z3126">
        <v>391561.93550000002</v>
      </c>
      <c r="AA3126">
        <v>227732.26199999999</v>
      </c>
      <c r="AB3126">
        <v>232313.63769999999</v>
      </c>
      <c r="AC3126">
        <v>171354.85769999999</v>
      </c>
      <c r="AD3126">
        <v>168727.58540000001</v>
      </c>
      <c r="AE3126">
        <v>219621.35690000001</v>
      </c>
      <c r="AF3126">
        <v>2002.1998900000001</v>
      </c>
      <c r="AG3126">
        <v>6357.6260990000001</v>
      </c>
      <c r="AH3126">
        <v>150</v>
      </c>
      <c r="AI3126">
        <v>253020.77280000001</v>
      </c>
      <c r="AJ3126">
        <v>4</v>
      </c>
      <c r="AK3126">
        <v>94765.452879999997</v>
      </c>
      <c r="AL3126">
        <v>63470.947749999999</v>
      </c>
      <c r="AM3126">
        <v>135622.10639999999</v>
      </c>
      <c r="AN3126">
        <v>49567.999020000003</v>
      </c>
      <c r="AO3126">
        <v>78684.146240000002</v>
      </c>
      <c r="AP3126">
        <v>85295.188970000003</v>
      </c>
      <c r="AQ3126">
        <v>67500.202149999997</v>
      </c>
      <c r="AR3126">
        <v>3341.4812630000001</v>
      </c>
      <c r="AS3126">
        <v>2859.5422359999998</v>
      </c>
      <c r="AT3126">
        <v>150</v>
      </c>
      <c r="AU3126">
        <v>84567.640220000001</v>
      </c>
      <c r="AV3126">
        <v>13</v>
      </c>
      <c r="AW3126">
        <v>323342.375</v>
      </c>
      <c r="AX3126">
        <v>226310.74549999999</v>
      </c>
      <c r="AY3126">
        <v>171117.79689999999</v>
      </c>
      <c r="AZ3126">
        <v>154995.05590000001</v>
      </c>
      <c r="BA3126">
        <v>155918.09570000001</v>
      </c>
      <c r="BB3126">
        <v>118808.56909999999</v>
      </c>
      <c r="BC3126">
        <v>172527.0882</v>
      </c>
      <c r="BD3126">
        <v>4927.7663570000004</v>
      </c>
      <c r="BE3126">
        <v>6328.0639650000003</v>
      </c>
      <c r="BF3126">
        <v>150</v>
      </c>
      <c r="BG3126">
        <v>191748.77299999999</v>
      </c>
    </row>
    <row r="3127" spans="1:59" x14ac:dyDescent="0.2">
      <c r="A3127">
        <v>3186</v>
      </c>
      <c r="B3127">
        <v>1</v>
      </c>
      <c r="C3127" t="s">
        <v>6885</v>
      </c>
      <c r="D3127" t="s">
        <v>1</v>
      </c>
      <c r="E3127" t="s">
        <v>1</v>
      </c>
      <c r="F3127" t="s">
        <v>5425</v>
      </c>
      <c r="G3127" t="s">
        <v>1</v>
      </c>
      <c r="H3127">
        <v>11.2</v>
      </c>
      <c r="I3127">
        <v>1365</v>
      </c>
      <c r="J3127">
        <v>152251</v>
      </c>
      <c r="K3127" t="s">
        <v>6886</v>
      </c>
      <c r="L3127">
        <v>17</v>
      </c>
      <c r="M3127">
        <v>15</v>
      </c>
      <c r="N3127">
        <v>0.88200000000000001</v>
      </c>
      <c r="O3127">
        <v>7</v>
      </c>
      <c r="P3127">
        <v>8</v>
      </c>
      <c r="Q3127">
        <v>2</v>
      </c>
      <c r="R3127">
        <v>7</v>
      </c>
      <c r="S3127">
        <v>6</v>
      </c>
      <c r="T3127">
        <v>2</v>
      </c>
      <c r="U3127">
        <v>7</v>
      </c>
      <c r="V3127">
        <v>7.0910000000000002</v>
      </c>
      <c r="W3127">
        <v>2</v>
      </c>
      <c r="X3127">
        <v>7</v>
      </c>
      <c r="Y3127">
        <v>386685.67379999999</v>
      </c>
      <c r="Z3127">
        <v>149177.66940000001</v>
      </c>
      <c r="AA3127">
        <v>112555.9231</v>
      </c>
      <c r="AB3127">
        <v>69381.108399999997</v>
      </c>
      <c r="AC3127">
        <v>40482.157720000003</v>
      </c>
      <c r="AD3127">
        <v>32112.559570000001</v>
      </c>
      <c r="AE3127">
        <v>44908.642090000001</v>
      </c>
      <c r="AF3127">
        <v>150</v>
      </c>
      <c r="AG3127">
        <v>150</v>
      </c>
      <c r="AH3127">
        <v>150</v>
      </c>
      <c r="AI3127">
        <v>131732.5153</v>
      </c>
      <c r="AJ3127">
        <v>6</v>
      </c>
      <c r="AK3127">
        <v>275522.80469999998</v>
      </c>
      <c r="AL3127">
        <v>214922.7285</v>
      </c>
      <c r="AM3127">
        <v>91953.568360000005</v>
      </c>
      <c r="AN3127">
        <v>63461.874510000001</v>
      </c>
      <c r="AO3127">
        <v>36993.629390000002</v>
      </c>
      <c r="AP3127">
        <v>47172.435060000003</v>
      </c>
      <c r="AQ3127">
        <v>33380.916749999997</v>
      </c>
      <c r="AR3127">
        <v>150</v>
      </c>
      <c r="AS3127">
        <v>150</v>
      </c>
      <c r="AT3127">
        <v>150</v>
      </c>
      <c r="AU3127">
        <v>121671.1734</v>
      </c>
      <c r="AV3127">
        <v>2</v>
      </c>
      <c r="AW3127">
        <v>25726.369139999999</v>
      </c>
      <c r="AX3127">
        <v>4879.6826170000004</v>
      </c>
      <c r="AY3127">
        <v>7397.3969729999999</v>
      </c>
      <c r="AZ3127">
        <v>3866.7077640000002</v>
      </c>
      <c r="BA3127">
        <v>3143.232422</v>
      </c>
      <c r="BB3127">
        <v>150</v>
      </c>
      <c r="BC3127">
        <v>1668.778564</v>
      </c>
      <c r="BD3127">
        <v>150</v>
      </c>
      <c r="BE3127">
        <v>150</v>
      </c>
      <c r="BF3127">
        <v>150</v>
      </c>
      <c r="BG3127">
        <v>7527.2314859999997</v>
      </c>
    </row>
    <row r="3128" spans="1:59" x14ac:dyDescent="0.2">
      <c r="A3128">
        <v>3187</v>
      </c>
      <c r="B3128">
        <v>1</v>
      </c>
      <c r="C3128" t="s">
        <v>6887</v>
      </c>
      <c r="D3128" t="s">
        <v>1</v>
      </c>
      <c r="E3128" t="s">
        <v>1</v>
      </c>
      <c r="F3128" t="s">
        <v>1</v>
      </c>
      <c r="G3128" t="s">
        <v>1</v>
      </c>
      <c r="H3128">
        <v>31.7</v>
      </c>
      <c r="I3128">
        <v>240</v>
      </c>
      <c r="J3128">
        <v>27581</v>
      </c>
      <c r="K3128" t="s">
        <v>6888</v>
      </c>
      <c r="L3128">
        <v>11</v>
      </c>
      <c r="M3128">
        <v>11</v>
      </c>
      <c r="N3128">
        <v>1</v>
      </c>
      <c r="O3128">
        <v>4</v>
      </c>
      <c r="P3128">
        <v>3</v>
      </c>
      <c r="Q3128">
        <v>4</v>
      </c>
      <c r="R3128">
        <v>4</v>
      </c>
      <c r="S3128">
        <v>3</v>
      </c>
      <c r="T3128">
        <v>4</v>
      </c>
      <c r="U3128">
        <v>4</v>
      </c>
      <c r="V3128">
        <v>3</v>
      </c>
      <c r="W3128">
        <v>4</v>
      </c>
      <c r="X3128">
        <v>4</v>
      </c>
      <c r="Y3128">
        <v>343230.93160000001</v>
      </c>
      <c r="Z3128">
        <v>162336.394</v>
      </c>
      <c r="AA3128">
        <v>70137.385250000007</v>
      </c>
      <c r="AB3128">
        <v>62946.118649999997</v>
      </c>
      <c r="AC3128">
        <v>42338.521970000002</v>
      </c>
      <c r="AD3128">
        <v>39677.434809999999</v>
      </c>
      <c r="AE3128">
        <v>36071.74048</v>
      </c>
      <c r="AF3128">
        <v>150</v>
      </c>
      <c r="AG3128">
        <v>150</v>
      </c>
      <c r="AH3128">
        <v>150</v>
      </c>
      <c r="AI3128">
        <v>120111.1311</v>
      </c>
      <c r="AJ3128">
        <v>3</v>
      </c>
      <c r="AK3128">
        <v>147237.53810000001</v>
      </c>
      <c r="AL3128">
        <v>63757.285159999999</v>
      </c>
      <c r="AM3128">
        <v>97222.113280000005</v>
      </c>
      <c r="AN3128">
        <v>44473.54004</v>
      </c>
      <c r="AO3128">
        <v>55132.155270000003</v>
      </c>
      <c r="AP3128">
        <v>55121.224609999997</v>
      </c>
      <c r="AQ3128">
        <v>48536.975100000003</v>
      </c>
      <c r="AR3128">
        <v>150</v>
      </c>
      <c r="AS3128">
        <v>1602.7392580000001</v>
      </c>
      <c r="AT3128">
        <v>150</v>
      </c>
      <c r="AU3128">
        <v>77157.309410000002</v>
      </c>
      <c r="AV3128">
        <v>4</v>
      </c>
      <c r="AW3128">
        <v>3506.0126949999999</v>
      </c>
      <c r="AX3128">
        <v>753.26538100000005</v>
      </c>
      <c r="AY3128">
        <v>1502.97876</v>
      </c>
      <c r="AZ3128">
        <v>2750.3173830000001</v>
      </c>
      <c r="BA3128">
        <v>150</v>
      </c>
      <c r="BB3128">
        <v>150</v>
      </c>
      <c r="BC3128">
        <v>150</v>
      </c>
      <c r="BD3128">
        <v>150</v>
      </c>
      <c r="BE3128">
        <v>150</v>
      </c>
      <c r="BF3128">
        <v>150</v>
      </c>
      <c r="BG3128">
        <v>1468.7623699999999</v>
      </c>
    </row>
    <row r="3129" spans="1:59" x14ac:dyDescent="0.2">
      <c r="A3129">
        <v>3188</v>
      </c>
      <c r="B3129">
        <v>1</v>
      </c>
      <c r="C3129" t="s">
        <v>6889</v>
      </c>
      <c r="D3129" t="s">
        <v>1</v>
      </c>
      <c r="E3129" t="s">
        <v>1</v>
      </c>
      <c r="F3129" t="s">
        <v>1</v>
      </c>
      <c r="G3129" t="s">
        <v>1</v>
      </c>
      <c r="H3129">
        <v>8.6</v>
      </c>
      <c r="I3129">
        <v>862</v>
      </c>
      <c r="J3129">
        <v>98000</v>
      </c>
      <c r="K3129" t="s">
        <v>6890</v>
      </c>
      <c r="L3129">
        <v>12</v>
      </c>
      <c r="M3129">
        <v>12</v>
      </c>
      <c r="N3129">
        <v>1</v>
      </c>
      <c r="O3129">
        <v>3</v>
      </c>
      <c r="P3129">
        <v>5</v>
      </c>
      <c r="Q3129">
        <v>4</v>
      </c>
      <c r="R3129">
        <v>3</v>
      </c>
      <c r="S3129">
        <v>5</v>
      </c>
      <c r="T3129">
        <v>4</v>
      </c>
      <c r="U3129">
        <v>3</v>
      </c>
      <c r="V3129">
        <v>5</v>
      </c>
      <c r="W3129">
        <v>4</v>
      </c>
      <c r="X3129">
        <v>3</v>
      </c>
      <c r="Y3129">
        <v>258224.1875</v>
      </c>
      <c r="Z3129">
        <v>213511.95699999999</v>
      </c>
      <c r="AA3129">
        <v>138530.44140000001</v>
      </c>
      <c r="AB3129">
        <v>110419.0762</v>
      </c>
      <c r="AC3129">
        <v>81884.712889999995</v>
      </c>
      <c r="AD3129">
        <v>71615.829100000003</v>
      </c>
      <c r="AE3129">
        <v>104463.042</v>
      </c>
      <c r="AF3129">
        <v>4219.2001950000003</v>
      </c>
      <c r="AG3129">
        <v>4435.0034180000002</v>
      </c>
      <c r="AH3129">
        <v>150</v>
      </c>
      <c r="AI3129">
        <v>145697.70069999999</v>
      </c>
      <c r="AJ3129">
        <v>5</v>
      </c>
      <c r="AK3129">
        <v>53578.434569999998</v>
      </c>
      <c r="AL3129">
        <v>28337.629389999998</v>
      </c>
      <c r="AM3129">
        <v>43689.977050000001</v>
      </c>
      <c r="AN3129">
        <v>18362.29981</v>
      </c>
      <c r="AO3129">
        <v>23917.316279999999</v>
      </c>
      <c r="AP3129">
        <v>17623.88623</v>
      </c>
      <c r="AQ3129">
        <v>21676.219969999998</v>
      </c>
      <c r="AR3129">
        <v>150</v>
      </c>
      <c r="AS3129">
        <v>150</v>
      </c>
      <c r="AT3129">
        <v>150</v>
      </c>
      <c r="AU3129">
        <v>30918.25722</v>
      </c>
      <c r="AV3129">
        <v>4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</row>
    <row r="3130" spans="1:59" x14ac:dyDescent="0.2">
      <c r="A3130">
        <v>3189</v>
      </c>
      <c r="B3130">
        <v>1</v>
      </c>
      <c r="C3130" t="s">
        <v>6891</v>
      </c>
      <c r="D3130" t="s">
        <v>1</v>
      </c>
      <c r="E3130" t="s">
        <v>1</v>
      </c>
      <c r="F3130" t="s">
        <v>1</v>
      </c>
      <c r="G3130" t="s">
        <v>1</v>
      </c>
      <c r="H3130">
        <v>50.2</v>
      </c>
      <c r="I3130">
        <v>241</v>
      </c>
      <c r="J3130">
        <v>25570</v>
      </c>
      <c r="K3130" t="s">
        <v>6892</v>
      </c>
      <c r="L3130">
        <v>17</v>
      </c>
      <c r="M3130">
        <v>17</v>
      </c>
      <c r="N3130">
        <v>1</v>
      </c>
      <c r="O3130">
        <v>10</v>
      </c>
      <c r="P3130">
        <v>4</v>
      </c>
      <c r="Q3130">
        <v>3</v>
      </c>
      <c r="R3130">
        <v>10</v>
      </c>
      <c r="S3130">
        <v>4</v>
      </c>
      <c r="T3130">
        <v>3</v>
      </c>
      <c r="U3130">
        <v>10</v>
      </c>
      <c r="V3130">
        <v>4</v>
      </c>
      <c r="W3130">
        <v>3</v>
      </c>
      <c r="X3130">
        <v>10</v>
      </c>
      <c r="Y3130">
        <v>2279618.06</v>
      </c>
      <c r="Z3130">
        <v>1589961.3840000001</v>
      </c>
      <c r="AA3130">
        <v>1241106.551</v>
      </c>
      <c r="AB3130">
        <v>1056284.32</v>
      </c>
      <c r="AC3130">
        <v>1008337.975</v>
      </c>
      <c r="AD3130">
        <v>879027.32810000004</v>
      </c>
      <c r="AE3130">
        <v>968401.28269999998</v>
      </c>
      <c r="AF3130">
        <v>39437.118040000001</v>
      </c>
      <c r="AG3130">
        <v>33994.481690000001</v>
      </c>
      <c r="AH3130">
        <v>150</v>
      </c>
      <c r="AI3130">
        <v>1342389.27</v>
      </c>
      <c r="AJ3130">
        <v>4</v>
      </c>
      <c r="AK3130">
        <v>726509.58589999995</v>
      </c>
      <c r="AL3130">
        <v>421684.125</v>
      </c>
      <c r="AM3130">
        <v>517378.0073</v>
      </c>
      <c r="AN3130">
        <v>183572.67139999999</v>
      </c>
      <c r="AO3130">
        <v>260430.3174</v>
      </c>
      <c r="AP3130">
        <v>285909.78320000001</v>
      </c>
      <c r="AQ3130">
        <v>241010.32639999999</v>
      </c>
      <c r="AR3130">
        <v>9396.2935180000004</v>
      </c>
      <c r="AS3130">
        <v>7286.5927730000003</v>
      </c>
      <c r="AT3130">
        <v>150</v>
      </c>
      <c r="AU3130">
        <v>399247.41499999998</v>
      </c>
      <c r="AV3130">
        <v>3</v>
      </c>
      <c r="AW3130">
        <v>659544.10739999998</v>
      </c>
      <c r="AX3130">
        <v>552808.52610000002</v>
      </c>
      <c r="AY3130">
        <v>397956.73239999998</v>
      </c>
      <c r="AZ3130">
        <v>384349.80660000001</v>
      </c>
      <c r="BA3130">
        <v>398113.48969999998</v>
      </c>
      <c r="BB3130">
        <v>331002.11210000003</v>
      </c>
      <c r="BC3130">
        <v>363902.74540000001</v>
      </c>
      <c r="BD3130">
        <v>15688.9043</v>
      </c>
      <c r="BE3130">
        <v>12987.201660000001</v>
      </c>
      <c r="BF3130">
        <v>150</v>
      </c>
      <c r="BG3130">
        <v>453962.46240000002</v>
      </c>
    </row>
    <row r="3131" spans="1:59" x14ac:dyDescent="0.2">
      <c r="A3131">
        <v>3190</v>
      </c>
      <c r="B3131">
        <v>1</v>
      </c>
      <c r="C3131" t="s">
        <v>6893</v>
      </c>
      <c r="D3131" t="s">
        <v>1</v>
      </c>
      <c r="E3131" t="s">
        <v>1</v>
      </c>
      <c r="F3131" t="s">
        <v>1</v>
      </c>
      <c r="G3131" t="s">
        <v>1</v>
      </c>
      <c r="H3131">
        <v>14.4</v>
      </c>
      <c r="I3131">
        <v>326</v>
      </c>
      <c r="J3131">
        <v>37080</v>
      </c>
      <c r="K3131" t="s">
        <v>6894</v>
      </c>
      <c r="L3131">
        <v>8</v>
      </c>
      <c r="M3131">
        <v>8</v>
      </c>
      <c r="N3131">
        <v>1</v>
      </c>
      <c r="O3131">
        <v>3</v>
      </c>
      <c r="P3131">
        <v>1</v>
      </c>
      <c r="Q3131">
        <v>4</v>
      </c>
      <c r="R3131">
        <v>3</v>
      </c>
      <c r="S3131">
        <v>1</v>
      </c>
      <c r="T3131">
        <v>4</v>
      </c>
      <c r="U3131">
        <v>3</v>
      </c>
      <c r="V3131">
        <v>1</v>
      </c>
      <c r="W3131">
        <v>4</v>
      </c>
      <c r="X3131">
        <v>3</v>
      </c>
      <c r="Y3131">
        <v>102082.10550000001</v>
      </c>
      <c r="Z3131">
        <v>130177.83199999999</v>
      </c>
      <c r="AA3131">
        <v>83618.210940000004</v>
      </c>
      <c r="AB3131">
        <v>79497.666020000004</v>
      </c>
      <c r="AC3131">
        <v>64749.064449999998</v>
      </c>
      <c r="AD3131">
        <v>55724.10254</v>
      </c>
      <c r="AE3131">
        <v>76352.119139999995</v>
      </c>
      <c r="AF3131">
        <v>2196.5520019999999</v>
      </c>
      <c r="AG3131">
        <v>150</v>
      </c>
      <c r="AH3131">
        <v>150</v>
      </c>
      <c r="AI3131">
        <v>85974.830239999996</v>
      </c>
      <c r="AJ3131">
        <v>1</v>
      </c>
      <c r="AK3131">
        <v>33824.5</v>
      </c>
      <c r="AL3131">
        <v>43483.65625</v>
      </c>
      <c r="AM3131">
        <v>76537.8125</v>
      </c>
      <c r="AN3131">
        <v>42893.765630000002</v>
      </c>
      <c r="AO3131">
        <v>50371.675779999998</v>
      </c>
      <c r="AP3131">
        <v>47654.828130000002</v>
      </c>
      <c r="AQ3131">
        <v>57237.96875</v>
      </c>
      <c r="AR3131">
        <v>3112.4807129999999</v>
      </c>
      <c r="AS3131">
        <v>3360.696289</v>
      </c>
      <c r="AT3131">
        <v>150</v>
      </c>
      <c r="AU3131">
        <v>49127.706380000003</v>
      </c>
      <c r="AV3131">
        <v>4</v>
      </c>
      <c r="AW3131">
        <v>23515.844850000001</v>
      </c>
      <c r="AX3131">
        <v>61604.454100000003</v>
      </c>
      <c r="AY3131">
        <v>45124.078979999998</v>
      </c>
      <c r="AZ3131">
        <v>46077.040529999998</v>
      </c>
      <c r="BA3131">
        <v>31729.765439999999</v>
      </c>
      <c r="BB3131">
        <v>21780.749629999998</v>
      </c>
      <c r="BC3131">
        <v>32648.787840000001</v>
      </c>
      <c r="BD3131">
        <v>1379.2479249999999</v>
      </c>
      <c r="BE3131">
        <v>150</v>
      </c>
      <c r="BF3131">
        <v>150</v>
      </c>
      <c r="BG3131">
        <v>38305.322260000001</v>
      </c>
    </row>
    <row r="3132" spans="1:59" x14ac:dyDescent="0.2">
      <c r="A3132">
        <v>3191</v>
      </c>
      <c r="B3132">
        <v>1</v>
      </c>
      <c r="C3132" t="s">
        <v>6895</v>
      </c>
      <c r="D3132" t="s">
        <v>1</v>
      </c>
      <c r="E3132" t="s">
        <v>1</v>
      </c>
      <c r="F3132" t="s">
        <v>1</v>
      </c>
      <c r="G3132" t="s">
        <v>1</v>
      </c>
      <c r="H3132">
        <v>17</v>
      </c>
      <c r="I3132">
        <v>470</v>
      </c>
      <c r="J3132">
        <v>52797</v>
      </c>
      <c r="K3132" t="s">
        <v>6896</v>
      </c>
      <c r="L3132">
        <v>9</v>
      </c>
      <c r="M3132">
        <v>9</v>
      </c>
      <c r="N3132">
        <v>1</v>
      </c>
      <c r="O3132">
        <v>6</v>
      </c>
      <c r="P3132">
        <v>1</v>
      </c>
      <c r="Q3132">
        <v>2</v>
      </c>
      <c r="R3132">
        <v>6</v>
      </c>
      <c r="S3132">
        <v>1</v>
      </c>
      <c r="T3132">
        <v>2</v>
      </c>
      <c r="U3132">
        <v>6</v>
      </c>
      <c r="V3132">
        <v>1</v>
      </c>
      <c r="W3132">
        <v>2</v>
      </c>
      <c r="X3132">
        <v>6</v>
      </c>
      <c r="Y3132">
        <v>218314.27340000001</v>
      </c>
      <c r="Z3132">
        <v>201092.10639999999</v>
      </c>
      <c r="AA3132">
        <v>149952.89989999999</v>
      </c>
      <c r="AB3132">
        <v>130570.7957</v>
      </c>
      <c r="AC3132">
        <v>118682.3223</v>
      </c>
      <c r="AD3132">
        <v>112788.69680000001</v>
      </c>
      <c r="AE3132">
        <v>141742.46170000001</v>
      </c>
      <c r="AF3132">
        <v>1433.0079350000001</v>
      </c>
      <c r="AG3132">
        <v>150</v>
      </c>
      <c r="AH3132">
        <v>150</v>
      </c>
      <c r="AI3132">
        <v>155233.51569999999</v>
      </c>
      <c r="AJ3132">
        <v>1</v>
      </c>
      <c r="AK3132">
        <v>4193.2270509999998</v>
      </c>
      <c r="AL3132">
        <v>3160.0961910000001</v>
      </c>
      <c r="AM3132">
        <v>3851.0976559999999</v>
      </c>
      <c r="AN3132">
        <v>2595.5058589999999</v>
      </c>
      <c r="AO3132">
        <v>1436.5424800000001</v>
      </c>
      <c r="AP3132">
        <v>150</v>
      </c>
      <c r="AQ3132">
        <v>1398.54126</v>
      </c>
      <c r="AR3132">
        <v>150</v>
      </c>
      <c r="AS3132">
        <v>150</v>
      </c>
      <c r="AT3132">
        <v>150</v>
      </c>
      <c r="AU3132">
        <v>2564.4115400000001</v>
      </c>
      <c r="AV3132">
        <v>2</v>
      </c>
      <c r="AW3132">
        <v>72569.738280000005</v>
      </c>
      <c r="AX3132">
        <v>35521.935550000002</v>
      </c>
      <c r="AY3132">
        <v>33939.268559999997</v>
      </c>
      <c r="AZ3132">
        <v>20716.41113</v>
      </c>
      <c r="BA3132">
        <v>21591.094730000001</v>
      </c>
      <c r="BB3132">
        <v>14594.52002</v>
      </c>
      <c r="BC3132">
        <v>29814.496090000001</v>
      </c>
      <c r="BD3132">
        <v>150</v>
      </c>
      <c r="BE3132">
        <v>1421.869019</v>
      </c>
      <c r="BF3132">
        <v>150</v>
      </c>
      <c r="BG3132">
        <v>33155.494709999999</v>
      </c>
    </row>
    <row r="3133" spans="1:59" x14ac:dyDescent="0.2">
      <c r="A3133">
        <v>3192</v>
      </c>
      <c r="B3133">
        <v>1</v>
      </c>
      <c r="C3133" t="s">
        <v>6897</v>
      </c>
      <c r="D3133" t="s">
        <v>1</v>
      </c>
      <c r="E3133" t="s">
        <v>1</v>
      </c>
      <c r="F3133" t="s">
        <v>6898</v>
      </c>
      <c r="G3133" t="s">
        <v>1</v>
      </c>
      <c r="H3133">
        <v>5.2</v>
      </c>
      <c r="I3133">
        <v>459</v>
      </c>
      <c r="J3133">
        <v>49502</v>
      </c>
      <c r="K3133" t="s">
        <v>6899</v>
      </c>
      <c r="L3133">
        <v>4</v>
      </c>
      <c r="M3133">
        <v>1</v>
      </c>
      <c r="N3133">
        <v>0.25</v>
      </c>
      <c r="O3133">
        <v>2</v>
      </c>
      <c r="P3133">
        <v>1</v>
      </c>
      <c r="Q3133">
        <v>1</v>
      </c>
      <c r="R3133">
        <v>1</v>
      </c>
      <c r="S3133">
        <v>0</v>
      </c>
      <c r="T3133">
        <v>0</v>
      </c>
      <c r="U3133">
        <v>1.048</v>
      </c>
      <c r="V3133">
        <v>0</v>
      </c>
      <c r="W3133">
        <v>0</v>
      </c>
      <c r="X3133">
        <v>1</v>
      </c>
      <c r="Y3133">
        <v>6093.2509769999997</v>
      </c>
      <c r="Z3133">
        <v>7039.7246089999999</v>
      </c>
      <c r="AA3133">
        <v>4081.2058109999998</v>
      </c>
      <c r="AB3133">
        <v>5168.5058589999999</v>
      </c>
      <c r="AC3133">
        <v>2947.6782229999999</v>
      </c>
      <c r="AD3133">
        <v>5137.5610349999997</v>
      </c>
      <c r="AE3133">
        <v>5991.40625</v>
      </c>
      <c r="AF3133">
        <v>150</v>
      </c>
      <c r="AG3133">
        <v>150</v>
      </c>
      <c r="AH3133">
        <v>150</v>
      </c>
      <c r="AI3133">
        <v>5077.987752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</row>
    <row r="3134" spans="1:59" x14ac:dyDescent="0.2">
      <c r="A3134">
        <v>3193</v>
      </c>
      <c r="B3134">
        <v>1</v>
      </c>
      <c r="C3134" t="s">
        <v>6900</v>
      </c>
      <c r="D3134" t="s">
        <v>1</v>
      </c>
      <c r="E3134" t="s">
        <v>1</v>
      </c>
      <c r="F3134" t="s">
        <v>1</v>
      </c>
      <c r="G3134" t="s">
        <v>1</v>
      </c>
      <c r="H3134">
        <v>49.2</v>
      </c>
      <c r="I3134">
        <v>386</v>
      </c>
      <c r="J3134">
        <v>42256</v>
      </c>
      <c r="K3134" t="s">
        <v>6901</v>
      </c>
      <c r="L3134">
        <v>37</v>
      </c>
      <c r="M3134">
        <v>37</v>
      </c>
      <c r="N3134">
        <v>1</v>
      </c>
      <c r="O3134">
        <v>18</v>
      </c>
      <c r="P3134">
        <v>7</v>
      </c>
      <c r="Q3134">
        <v>12</v>
      </c>
      <c r="R3134">
        <v>18</v>
      </c>
      <c r="S3134">
        <v>7</v>
      </c>
      <c r="T3134">
        <v>12</v>
      </c>
      <c r="U3134">
        <v>18</v>
      </c>
      <c r="V3134">
        <v>7</v>
      </c>
      <c r="W3134">
        <v>12</v>
      </c>
      <c r="X3134">
        <v>18</v>
      </c>
      <c r="Y3134">
        <v>2202789.6460000002</v>
      </c>
      <c r="Z3134">
        <v>2266406.327</v>
      </c>
      <c r="AA3134">
        <v>1293230.6580000001</v>
      </c>
      <c r="AB3134">
        <v>1040881.6189999999</v>
      </c>
      <c r="AC3134">
        <v>780880.59180000005</v>
      </c>
      <c r="AD3134">
        <v>733334.58940000006</v>
      </c>
      <c r="AE3134">
        <v>979276.48820000002</v>
      </c>
      <c r="AF3134">
        <v>31906.54681</v>
      </c>
      <c r="AG3134">
        <v>26474.840329999999</v>
      </c>
      <c r="AH3134">
        <v>150</v>
      </c>
      <c r="AI3134">
        <v>1386253.905</v>
      </c>
      <c r="AJ3134">
        <v>7</v>
      </c>
      <c r="AK3134">
        <v>258987.0024</v>
      </c>
      <c r="AL3134">
        <v>182977.19630000001</v>
      </c>
      <c r="AM3134">
        <v>277218.23239999998</v>
      </c>
      <c r="AN3134">
        <v>113159.64599999999</v>
      </c>
      <c r="AO3134">
        <v>145199.1526</v>
      </c>
      <c r="AP3134">
        <v>157614.1274</v>
      </c>
      <c r="AQ3134">
        <v>147479.24460000001</v>
      </c>
      <c r="AR3134">
        <v>12837.71704</v>
      </c>
      <c r="AS3134">
        <v>10908.725340000001</v>
      </c>
      <c r="AT3134">
        <v>3812.1203620000001</v>
      </c>
      <c r="AU3134">
        <v>189192.5595</v>
      </c>
      <c r="AV3134">
        <v>12</v>
      </c>
      <c r="AW3134">
        <v>237743.8818</v>
      </c>
      <c r="AX3134">
        <v>122354.6001</v>
      </c>
      <c r="AY3134">
        <v>109200.91499999999</v>
      </c>
      <c r="AZ3134">
        <v>75054.272089999999</v>
      </c>
      <c r="BA3134">
        <v>96812.612789999999</v>
      </c>
      <c r="BB3134">
        <v>81768.633539999995</v>
      </c>
      <c r="BC3134">
        <v>109331.26270000001</v>
      </c>
      <c r="BD3134">
        <v>150</v>
      </c>
      <c r="BE3134">
        <v>2176.4089359999998</v>
      </c>
      <c r="BF3134">
        <v>150</v>
      </c>
      <c r="BG3134">
        <v>120489.1526</v>
      </c>
    </row>
    <row r="3135" spans="1:59" x14ac:dyDescent="0.2">
      <c r="A3135">
        <v>3194</v>
      </c>
      <c r="B3135">
        <v>1</v>
      </c>
      <c r="C3135" t="s">
        <v>6902</v>
      </c>
      <c r="D3135" t="s">
        <v>1</v>
      </c>
      <c r="E3135" t="s">
        <v>1</v>
      </c>
      <c r="F3135" t="s">
        <v>1</v>
      </c>
      <c r="G3135" t="s">
        <v>1</v>
      </c>
      <c r="H3135">
        <v>10.199999999999999</v>
      </c>
      <c r="I3135">
        <v>778</v>
      </c>
      <c r="J3135">
        <v>86340</v>
      </c>
      <c r="K3135" t="s">
        <v>6903</v>
      </c>
      <c r="L3135">
        <v>9</v>
      </c>
      <c r="M3135">
        <v>9</v>
      </c>
      <c r="N3135">
        <v>1</v>
      </c>
      <c r="O3135">
        <v>6</v>
      </c>
      <c r="P3135">
        <v>2</v>
      </c>
      <c r="Q3135">
        <v>1</v>
      </c>
      <c r="R3135">
        <v>6</v>
      </c>
      <c r="S3135">
        <v>2</v>
      </c>
      <c r="T3135">
        <v>1</v>
      </c>
      <c r="U3135">
        <v>6</v>
      </c>
      <c r="V3135">
        <v>2</v>
      </c>
      <c r="W3135">
        <v>1</v>
      </c>
      <c r="X3135">
        <v>6</v>
      </c>
      <c r="Y3135">
        <v>129909.63499999999</v>
      </c>
      <c r="Z3135">
        <v>98573.494139999995</v>
      </c>
      <c r="AA3135">
        <v>68183.093510000006</v>
      </c>
      <c r="AB3135">
        <v>57509.524899999997</v>
      </c>
      <c r="AC3135">
        <v>41830.875</v>
      </c>
      <c r="AD3135">
        <v>32290.356449999999</v>
      </c>
      <c r="AE3135">
        <v>54149.984380000002</v>
      </c>
      <c r="AF3135">
        <v>150</v>
      </c>
      <c r="AG3135">
        <v>150</v>
      </c>
      <c r="AH3135">
        <v>150</v>
      </c>
      <c r="AI3135">
        <v>71382.829830000002</v>
      </c>
      <c r="AJ3135">
        <v>2</v>
      </c>
      <c r="AK3135">
        <v>43057.521970000002</v>
      </c>
      <c r="AL3135">
        <v>29877.233400000001</v>
      </c>
      <c r="AM3135">
        <v>34118.28613</v>
      </c>
      <c r="AN3135">
        <v>12781.541020000001</v>
      </c>
      <c r="AO3135">
        <v>12028.46509</v>
      </c>
      <c r="AP3135">
        <v>8245.7960199999998</v>
      </c>
      <c r="AQ3135">
        <v>15015.565430000001</v>
      </c>
      <c r="AR3135">
        <v>150</v>
      </c>
      <c r="AS3135">
        <v>150</v>
      </c>
      <c r="AT3135">
        <v>150</v>
      </c>
      <c r="AU3135">
        <v>23351.47394</v>
      </c>
      <c r="AV3135">
        <v>1</v>
      </c>
      <c r="AW3135">
        <v>11419.69238</v>
      </c>
      <c r="AX3135">
        <v>3378.532471</v>
      </c>
      <c r="AY3135">
        <v>4704.4365230000003</v>
      </c>
      <c r="AZ3135">
        <v>2865.3359380000002</v>
      </c>
      <c r="BA3135">
        <v>2788.9528810000002</v>
      </c>
      <c r="BB3135">
        <v>1962.7382809999999</v>
      </c>
      <c r="BC3135">
        <v>3792.736328</v>
      </c>
      <c r="BD3135">
        <v>150</v>
      </c>
      <c r="BE3135">
        <v>150</v>
      </c>
      <c r="BF3135">
        <v>150</v>
      </c>
      <c r="BG3135">
        <v>4519.9480789999998</v>
      </c>
    </row>
    <row r="3136" spans="1:59" x14ac:dyDescent="0.2">
      <c r="A3136">
        <v>3195</v>
      </c>
      <c r="B3136">
        <v>1</v>
      </c>
      <c r="C3136" t="s">
        <v>6904</v>
      </c>
      <c r="D3136" t="s">
        <v>1</v>
      </c>
      <c r="E3136" t="s">
        <v>1</v>
      </c>
      <c r="F3136" t="s">
        <v>1</v>
      </c>
      <c r="G3136" t="s">
        <v>1</v>
      </c>
      <c r="H3136">
        <v>13.4</v>
      </c>
      <c r="I3136">
        <v>350</v>
      </c>
      <c r="J3136">
        <v>38604</v>
      </c>
      <c r="K3136" t="s">
        <v>6905</v>
      </c>
      <c r="L3136">
        <v>10</v>
      </c>
      <c r="M3136">
        <v>10</v>
      </c>
      <c r="N3136">
        <v>1</v>
      </c>
      <c r="O3136">
        <v>4</v>
      </c>
      <c r="P3136">
        <v>3</v>
      </c>
      <c r="Q3136">
        <v>3</v>
      </c>
      <c r="R3136">
        <v>4</v>
      </c>
      <c r="S3136">
        <v>3</v>
      </c>
      <c r="T3136">
        <v>3</v>
      </c>
      <c r="U3136">
        <v>4</v>
      </c>
      <c r="V3136">
        <v>3</v>
      </c>
      <c r="W3136">
        <v>3</v>
      </c>
      <c r="X3136">
        <v>4</v>
      </c>
      <c r="Y3136">
        <v>335028.75829999999</v>
      </c>
      <c r="Z3136">
        <v>242148.7383</v>
      </c>
      <c r="AA3136">
        <v>157344.28709999999</v>
      </c>
      <c r="AB3136">
        <v>118213.9932</v>
      </c>
      <c r="AC3136">
        <v>87368.999020000003</v>
      </c>
      <c r="AD3136">
        <v>77934.1106</v>
      </c>
      <c r="AE3136">
        <v>105990.43700000001</v>
      </c>
      <c r="AF3136">
        <v>150</v>
      </c>
      <c r="AG3136">
        <v>1639.4570309999999</v>
      </c>
      <c r="AH3136">
        <v>150</v>
      </c>
      <c r="AI3136">
        <v>169673.1477</v>
      </c>
      <c r="AJ3136">
        <v>3</v>
      </c>
      <c r="AK3136">
        <v>56195.424319999998</v>
      </c>
      <c r="AL3136">
        <v>25645.40552</v>
      </c>
      <c r="AM3136">
        <v>45840.340819999998</v>
      </c>
      <c r="AN3136">
        <v>14383.315919999999</v>
      </c>
      <c r="AO3136">
        <v>20423.029299999998</v>
      </c>
      <c r="AP3136">
        <v>21283.832890000001</v>
      </c>
      <c r="AQ3136">
        <v>20426.336670000001</v>
      </c>
      <c r="AR3136">
        <v>150</v>
      </c>
      <c r="AS3136">
        <v>150</v>
      </c>
      <c r="AT3136">
        <v>150</v>
      </c>
      <c r="AU3136">
        <v>30628.558130000001</v>
      </c>
      <c r="AV3136">
        <v>3</v>
      </c>
      <c r="AW3136">
        <v>105394.89449999999</v>
      </c>
      <c r="AX3136">
        <v>68179.04492</v>
      </c>
      <c r="AY3136">
        <v>51820.626949999998</v>
      </c>
      <c r="AZ3136">
        <v>39060.336909999998</v>
      </c>
      <c r="BA3136">
        <v>45035.84375</v>
      </c>
      <c r="BB3136">
        <v>39640.059569999998</v>
      </c>
      <c r="BC3136">
        <v>52315.265630000002</v>
      </c>
      <c r="BD3136">
        <v>2022.9364009999999</v>
      </c>
      <c r="BE3136">
        <v>1500.371582</v>
      </c>
      <c r="BF3136">
        <v>150</v>
      </c>
      <c r="BG3136">
        <v>58188.467770000003</v>
      </c>
    </row>
    <row r="3137" spans="1:59" x14ac:dyDescent="0.2">
      <c r="A3137">
        <v>3196</v>
      </c>
      <c r="B3137">
        <v>1</v>
      </c>
      <c r="C3137" t="s">
        <v>6906</v>
      </c>
      <c r="D3137" t="s">
        <v>1</v>
      </c>
      <c r="E3137" t="s">
        <v>1</v>
      </c>
      <c r="F3137" t="s">
        <v>1</v>
      </c>
      <c r="G3137" t="s">
        <v>1</v>
      </c>
      <c r="H3137">
        <v>44</v>
      </c>
      <c r="I3137">
        <v>452</v>
      </c>
      <c r="J3137">
        <v>50421</v>
      </c>
      <c r="K3137" t="s">
        <v>6907</v>
      </c>
      <c r="L3137">
        <v>17</v>
      </c>
      <c r="M3137">
        <v>17</v>
      </c>
      <c r="N3137">
        <v>1</v>
      </c>
      <c r="O3137">
        <v>9</v>
      </c>
      <c r="P3137">
        <v>4</v>
      </c>
      <c r="Q3137">
        <v>4</v>
      </c>
      <c r="R3137">
        <v>9</v>
      </c>
      <c r="S3137">
        <v>4</v>
      </c>
      <c r="T3137">
        <v>4</v>
      </c>
      <c r="U3137">
        <v>9</v>
      </c>
      <c r="V3137">
        <v>4</v>
      </c>
      <c r="W3137">
        <v>4</v>
      </c>
      <c r="X3137">
        <v>9</v>
      </c>
      <c r="Y3137">
        <v>1572636.1950000001</v>
      </c>
      <c r="Z3137">
        <v>947031.81590000005</v>
      </c>
      <c r="AA3137">
        <v>495079.27309999999</v>
      </c>
      <c r="AB3137">
        <v>386798.84299999999</v>
      </c>
      <c r="AC3137">
        <v>213106.86240000001</v>
      </c>
      <c r="AD3137">
        <v>151522.58840000001</v>
      </c>
      <c r="AE3137">
        <v>324970.9166</v>
      </c>
      <c r="AF3137">
        <v>7022.0302730000003</v>
      </c>
      <c r="AG3137">
        <v>12823.99121</v>
      </c>
      <c r="AH3137">
        <v>150</v>
      </c>
      <c r="AI3137">
        <v>627695.92969999998</v>
      </c>
      <c r="AJ3137">
        <v>4</v>
      </c>
      <c r="AK3137">
        <v>276222.5759</v>
      </c>
      <c r="AL3137">
        <v>94234.485350000003</v>
      </c>
      <c r="AM3137">
        <v>104980.8159</v>
      </c>
      <c r="AN3137">
        <v>40067.043460000001</v>
      </c>
      <c r="AO3137">
        <v>40033.792970000002</v>
      </c>
      <c r="AP3137">
        <v>33999.721680000002</v>
      </c>
      <c r="AQ3137">
        <v>38119.994140000003</v>
      </c>
      <c r="AR3137">
        <v>150</v>
      </c>
      <c r="AS3137">
        <v>150</v>
      </c>
      <c r="AT3137">
        <v>150</v>
      </c>
      <c r="AU3137">
        <v>98256.405880000006</v>
      </c>
      <c r="AV3137">
        <v>4</v>
      </c>
      <c r="AW3137">
        <v>101250.75199999999</v>
      </c>
      <c r="AX3137">
        <v>39129.953609999997</v>
      </c>
      <c r="AY3137">
        <v>26270.25</v>
      </c>
      <c r="AZ3137">
        <v>15992.63452</v>
      </c>
      <c r="BA3137">
        <v>16636.878909999999</v>
      </c>
      <c r="BB3137">
        <v>10975.042600000001</v>
      </c>
      <c r="BC3137">
        <v>21182.92798</v>
      </c>
      <c r="BD3137">
        <v>150</v>
      </c>
      <c r="BE3137">
        <v>150</v>
      </c>
      <c r="BF3137">
        <v>150</v>
      </c>
      <c r="BG3137">
        <v>35042.585270000003</v>
      </c>
    </row>
    <row r="3138" spans="1:59" x14ac:dyDescent="0.2">
      <c r="A3138">
        <v>3197</v>
      </c>
      <c r="B3138">
        <v>1</v>
      </c>
      <c r="C3138" t="s">
        <v>6908</v>
      </c>
      <c r="D3138" t="s">
        <v>1</v>
      </c>
      <c r="E3138" t="s">
        <v>1</v>
      </c>
      <c r="F3138" t="s">
        <v>1</v>
      </c>
      <c r="G3138" t="s">
        <v>1</v>
      </c>
      <c r="H3138">
        <v>18.600000000000001</v>
      </c>
      <c r="I3138">
        <v>403</v>
      </c>
      <c r="J3138">
        <v>45463</v>
      </c>
      <c r="K3138" t="s">
        <v>6909</v>
      </c>
      <c r="L3138">
        <v>8</v>
      </c>
      <c r="M3138">
        <v>8</v>
      </c>
      <c r="N3138">
        <v>1</v>
      </c>
      <c r="O3138">
        <v>3</v>
      </c>
      <c r="P3138">
        <v>3</v>
      </c>
      <c r="Q3138">
        <v>2</v>
      </c>
      <c r="R3138">
        <v>3</v>
      </c>
      <c r="S3138">
        <v>3</v>
      </c>
      <c r="T3138">
        <v>2</v>
      </c>
      <c r="U3138">
        <v>3</v>
      </c>
      <c r="V3138">
        <v>3</v>
      </c>
      <c r="W3138">
        <v>2</v>
      </c>
      <c r="X3138">
        <v>3</v>
      </c>
      <c r="Y3138">
        <v>66756.749020000003</v>
      </c>
      <c r="Z3138">
        <v>28686.966799999998</v>
      </c>
      <c r="AA3138">
        <v>25770.579590000001</v>
      </c>
      <c r="AB3138">
        <v>13846.20508</v>
      </c>
      <c r="AC3138">
        <v>11133.150879999999</v>
      </c>
      <c r="AD3138">
        <v>7353.921875</v>
      </c>
      <c r="AE3138">
        <v>13916.4751</v>
      </c>
      <c r="AF3138">
        <v>150</v>
      </c>
      <c r="AG3138">
        <v>150</v>
      </c>
      <c r="AH3138">
        <v>150</v>
      </c>
      <c r="AI3138">
        <v>25591.262210000001</v>
      </c>
      <c r="AJ3138">
        <v>3</v>
      </c>
      <c r="AK3138">
        <v>269322.62699999998</v>
      </c>
      <c r="AL3138">
        <v>142048.78760000001</v>
      </c>
      <c r="AM3138">
        <v>133964.63769999999</v>
      </c>
      <c r="AN3138">
        <v>46769.383670000003</v>
      </c>
      <c r="AO3138">
        <v>43193.33569</v>
      </c>
      <c r="AP3138">
        <v>32300.520509999998</v>
      </c>
      <c r="AQ3138">
        <v>59285.520020000004</v>
      </c>
      <c r="AR3138">
        <v>150</v>
      </c>
      <c r="AS3138">
        <v>2510.580078</v>
      </c>
      <c r="AT3138">
        <v>150</v>
      </c>
      <c r="AU3138">
        <v>111266.5487</v>
      </c>
      <c r="AV3138">
        <v>2</v>
      </c>
      <c r="AW3138">
        <v>96552.09375</v>
      </c>
      <c r="AX3138">
        <v>16998.668949999999</v>
      </c>
      <c r="AY3138">
        <v>18452.805179999999</v>
      </c>
      <c r="AZ3138">
        <v>10439.494629999999</v>
      </c>
      <c r="BA3138">
        <v>22259.402340000001</v>
      </c>
      <c r="BB3138">
        <v>15332.22559</v>
      </c>
      <c r="BC3138">
        <v>18783.394039999999</v>
      </c>
      <c r="BD3138">
        <v>150</v>
      </c>
      <c r="BE3138">
        <v>150</v>
      </c>
      <c r="BF3138">
        <v>150</v>
      </c>
      <c r="BG3138">
        <v>30005.781739999999</v>
      </c>
    </row>
    <row r="3139" spans="1:59" x14ac:dyDescent="0.2">
      <c r="A3139">
        <v>3198</v>
      </c>
      <c r="B3139">
        <v>1</v>
      </c>
      <c r="C3139" t="s">
        <v>6910</v>
      </c>
      <c r="D3139" t="s">
        <v>1</v>
      </c>
      <c r="E3139" t="s">
        <v>1</v>
      </c>
      <c r="F3139" t="s">
        <v>1</v>
      </c>
      <c r="G3139" t="s">
        <v>1</v>
      </c>
      <c r="H3139">
        <v>6.2</v>
      </c>
      <c r="I3139">
        <v>402</v>
      </c>
      <c r="J3139">
        <v>43729</v>
      </c>
      <c r="K3139" t="s">
        <v>6911</v>
      </c>
      <c r="L3139">
        <v>5</v>
      </c>
      <c r="M3139">
        <v>5</v>
      </c>
      <c r="N3139">
        <v>1</v>
      </c>
      <c r="O3139">
        <v>0</v>
      </c>
      <c r="P3139">
        <v>5</v>
      </c>
      <c r="Q3139">
        <v>0</v>
      </c>
      <c r="R3139">
        <v>0</v>
      </c>
      <c r="S3139">
        <v>5</v>
      </c>
      <c r="T3139">
        <v>0</v>
      </c>
      <c r="U3139">
        <v>0</v>
      </c>
      <c r="V3139">
        <v>5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5</v>
      </c>
      <c r="AK3139">
        <v>11940.15991</v>
      </c>
      <c r="AL3139">
        <v>10552.96912</v>
      </c>
      <c r="AM3139">
        <v>12635.87549</v>
      </c>
      <c r="AN3139">
        <v>8776.4893790000006</v>
      </c>
      <c r="AO3139">
        <v>12118.10144</v>
      </c>
      <c r="AP3139">
        <v>11994.37952</v>
      </c>
      <c r="AQ3139">
        <v>9845.7530530000004</v>
      </c>
      <c r="AR3139">
        <v>150</v>
      </c>
      <c r="AS3139">
        <v>150</v>
      </c>
      <c r="AT3139">
        <v>150</v>
      </c>
      <c r="AU3139">
        <v>11336.32914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</row>
    <row r="3140" spans="1:59" x14ac:dyDescent="0.2">
      <c r="A3140">
        <v>3199</v>
      </c>
      <c r="B3140">
        <v>1</v>
      </c>
      <c r="C3140" t="s">
        <v>6912</v>
      </c>
      <c r="D3140" t="s">
        <v>1</v>
      </c>
      <c r="E3140" t="s">
        <v>1</v>
      </c>
      <c r="F3140" t="s">
        <v>1</v>
      </c>
      <c r="G3140" t="s">
        <v>1</v>
      </c>
      <c r="H3140">
        <v>7.6</v>
      </c>
      <c r="I3140">
        <v>580</v>
      </c>
      <c r="J3140">
        <v>66660</v>
      </c>
      <c r="K3140" t="s">
        <v>6913</v>
      </c>
      <c r="L3140">
        <v>4</v>
      </c>
      <c r="M3140">
        <v>4</v>
      </c>
      <c r="N3140">
        <v>1</v>
      </c>
      <c r="O3140">
        <v>1</v>
      </c>
      <c r="P3140">
        <v>0</v>
      </c>
      <c r="Q3140">
        <v>3</v>
      </c>
      <c r="R3140">
        <v>1</v>
      </c>
      <c r="S3140">
        <v>0</v>
      </c>
      <c r="T3140">
        <v>3</v>
      </c>
      <c r="U3140">
        <v>1</v>
      </c>
      <c r="V3140">
        <v>0</v>
      </c>
      <c r="W3140">
        <v>3</v>
      </c>
      <c r="X3140">
        <v>1</v>
      </c>
      <c r="Y3140">
        <v>34494.714840000001</v>
      </c>
      <c r="Z3140">
        <v>55964.289060000003</v>
      </c>
      <c r="AA3140">
        <v>25961.130860000001</v>
      </c>
      <c r="AB3140">
        <v>29298.42383</v>
      </c>
      <c r="AC3140">
        <v>15224.231449999999</v>
      </c>
      <c r="AD3140">
        <v>23080.621090000001</v>
      </c>
      <c r="AE3140">
        <v>40626.011720000002</v>
      </c>
      <c r="AF3140">
        <v>150</v>
      </c>
      <c r="AG3140">
        <v>150</v>
      </c>
      <c r="AH3140">
        <v>150</v>
      </c>
      <c r="AI3140">
        <v>30670.568520000001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3</v>
      </c>
      <c r="AW3140">
        <v>15085.81738</v>
      </c>
      <c r="AX3140">
        <v>23759.21875</v>
      </c>
      <c r="AY3140">
        <v>18285.115720000002</v>
      </c>
      <c r="AZ3140">
        <v>19699.875</v>
      </c>
      <c r="BA3140">
        <v>14540.795410000001</v>
      </c>
      <c r="BB3140">
        <v>12716.575440000001</v>
      </c>
      <c r="BC3140">
        <v>17317.074710000001</v>
      </c>
      <c r="BD3140">
        <v>150</v>
      </c>
      <c r="BE3140">
        <v>150</v>
      </c>
      <c r="BF3140">
        <v>150</v>
      </c>
      <c r="BG3140">
        <v>17347.89962</v>
      </c>
    </row>
    <row r="3141" spans="1:59" x14ac:dyDescent="0.2">
      <c r="A3141">
        <v>3200</v>
      </c>
      <c r="B3141">
        <v>1</v>
      </c>
      <c r="C3141" t="s">
        <v>6914</v>
      </c>
      <c r="D3141" t="s">
        <v>1</v>
      </c>
      <c r="E3141" t="s">
        <v>1</v>
      </c>
      <c r="F3141" t="s">
        <v>1</v>
      </c>
      <c r="G3141" t="s">
        <v>1</v>
      </c>
      <c r="H3141">
        <v>14.9</v>
      </c>
      <c r="I3141">
        <v>704</v>
      </c>
      <c r="J3141">
        <v>78753</v>
      </c>
      <c r="K3141" t="s">
        <v>6915</v>
      </c>
      <c r="L3141">
        <v>12</v>
      </c>
      <c r="M3141">
        <v>12</v>
      </c>
      <c r="N3141">
        <v>1</v>
      </c>
      <c r="O3141">
        <v>6</v>
      </c>
      <c r="P3141">
        <v>4</v>
      </c>
      <c r="Q3141">
        <v>2</v>
      </c>
      <c r="R3141">
        <v>6</v>
      </c>
      <c r="S3141">
        <v>4</v>
      </c>
      <c r="T3141">
        <v>2</v>
      </c>
      <c r="U3141">
        <v>6</v>
      </c>
      <c r="V3141">
        <v>4</v>
      </c>
      <c r="W3141">
        <v>2</v>
      </c>
      <c r="X3141">
        <v>6</v>
      </c>
      <c r="Y3141">
        <v>120128.3311</v>
      </c>
      <c r="Z3141">
        <v>157219.14499999999</v>
      </c>
      <c r="AA3141">
        <v>103780.22749999999</v>
      </c>
      <c r="AB3141">
        <v>121410.1235</v>
      </c>
      <c r="AC3141">
        <v>92962.335449999999</v>
      </c>
      <c r="AD3141">
        <v>95034.364749999993</v>
      </c>
      <c r="AE3141">
        <v>118827.26949999999</v>
      </c>
      <c r="AF3141">
        <v>2677.1759040000002</v>
      </c>
      <c r="AG3141">
        <v>3078.5314950000002</v>
      </c>
      <c r="AH3141">
        <v>150</v>
      </c>
      <c r="AI3141">
        <v>115089.0879</v>
      </c>
      <c r="AJ3141">
        <v>4</v>
      </c>
      <c r="AK3141">
        <v>153911.65229999999</v>
      </c>
      <c r="AL3141">
        <v>226498.2451</v>
      </c>
      <c r="AM3141">
        <v>191019.6299</v>
      </c>
      <c r="AN3141">
        <v>192909.09669999999</v>
      </c>
      <c r="AO3141">
        <v>167322.73540000001</v>
      </c>
      <c r="AP3141">
        <v>146869.38570000001</v>
      </c>
      <c r="AQ3141">
        <v>188166.95120000001</v>
      </c>
      <c r="AR3141">
        <v>7991.6004640000001</v>
      </c>
      <c r="AS3141">
        <v>4987.1129760000003</v>
      </c>
      <c r="AT3141">
        <v>150</v>
      </c>
      <c r="AU3141">
        <v>179755.12419999999</v>
      </c>
      <c r="AV3141">
        <v>2</v>
      </c>
      <c r="AW3141">
        <v>23024.480469999999</v>
      </c>
      <c r="AX3141">
        <v>23853.507809999999</v>
      </c>
      <c r="AY3141">
        <v>17745.824219999999</v>
      </c>
      <c r="AZ3141">
        <v>21472.439450000002</v>
      </c>
      <c r="BA3141">
        <v>19825.771479999999</v>
      </c>
      <c r="BB3141">
        <v>12470.62695</v>
      </c>
      <c r="BC3141">
        <v>19543.996090000001</v>
      </c>
      <c r="BD3141">
        <v>150</v>
      </c>
      <c r="BE3141">
        <v>150</v>
      </c>
      <c r="BF3141">
        <v>150</v>
      </c>
      <c r="BG3141">
        <v>19732.108400000001</v>
      </c>
    </row>
    <row r="3142" spans="1:59" x14ac:dyDescent="0.2">
      <c r="A3142">
        <v>3201</v>
      </c>
      <c r="B3142">
        <v>1</v>
      </c>
      <c r="C3142" t="s">
        <v>6916</v>
      </c>
      <c r="D3142" t="s">
        <v>1</v>
      </c>
      <c r="E3142" t="s">
        <v>1</v>
      </c>
      <c r="F3142" t="s">
        <v>1</v>
      </c>
      <c r="G3142" t="s">
        <v>1</v>
      </c>
      <c r="H3142">
        <v>6.7</v>
      </c>
      <c r="I3142">
        <v>445</v>
      </c>
      <c r="J3142">
        <v>51016</v>
      </c>
      <c r="K3142" t="s">
        <v>6917</v>
      </c>
      <c r="L3142">
        <v>3</v>
      </c>
      <c r="M3142">
        <v>3</v>
      </c>
      <c r="N3142">
        <v>1</v>
      </c>
      <c r="O3142">
        <v>1</v>
      </c>
      <c r="P3142">
        <v>0</v>
      </c>
      <c r="Q3142">
        <v>2</v>
      </c>
      <c r="R3142">
        <v>1</v>
      </c>
      <c r="S3142">
        <v>0</v>
      </c>
      <c r="T3142">
        <v>2</v>
      </c>
      <c r="U3142">
        <v>1</v>
      </c>
      <c r="V3142">
        <v>0</v>
      </c>
      <c r="W3142">
        <v>2</v>
      </c>
      <c r="X3142">
        <v>1</v>
      </c>
      <c r="Y3142">
        <v>73451.78125</v>
      </c>
      <c r="Z3142">
        <v>110282.0781</v>
      </c>
      <c r="AA3142">
        <v>68914.460940000004</v>
      </c>
      <c r="AB3142">
        <v>72684.28125</v>
      </c>
      <c r="AC3142">
        <v>57723.277340000001</v>
      </c>
      <c r="AD3142">
        <v>54008.269529999998</v>
      </c>
      <c r="AE3142">
        <v>73770.390629999994</v>
      </c>
      <c r="AF3142">
        <v>4412.5566410000001</v>
      </c>
      <c r="AG3142">
        <v>3190.593018</v>
      </c>
      <c r="AH3142">
        <v>150</v>
      </c>
      <c r="AI3142">
        <v>72844.024739999993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63800.789060000003</v>
      </c>
      <c r="AX3142">
        <v>53004.77246</v>
      </c>
      <c r="AY3142">
        <v>48698.890630000002</v>
      </c>
      <c r="AZ3142">
        <v>44847.279300000002</v>
      </c>
      <c r="BA3142">
        <v>49486.509760000001</v>
      </c>
      <c r="BB3142">
        <v>38775.124020000003</v>
      </c>
      <c r="BC3142">
        <v>55606.75</v>
      </c>
      <c r="BD3142">
        <v>1760.1951899999999</v>
      </c>
      <c r="BE3142">
        <v>2386.9002679999999</v>
      </c>
      <c r="BF3142">
        <v>150</v>
      </c>
      <c r="BG3142">
        <v>49768.894209999999</v>
      </c>
    </row>
    <row r="3143" spans="1:59" x14ac:dyDescent="0.2">
      <c r="A3143">
        <v>3202</v>
      </c>
      <c r="B3143">
        <v>1</v>
      </c>
      <c r="C3143" t="s">
        <v>6918</v>
      </c>
      <c r="D3143" t="s">
        <v>1</v>
      </c>
      <c r="E3143" t="s">
        <v>1</v>
      </c>
      <c r="F3143" t="s">
        <v>1</v>
      </c>
      <c r="G3143" t="s">
        <v>1</v>
      </c>
      <c r="H3143">
        <v>3.6</v>
      </c>
      <c r="I3143">
        <v>1042</v>
      </c>
      <c r="J3143">
        <v>116100</v>
      </c>
      <c r="K3143" t="s">
        <v>6919</v>
      </c>
      <c r="L3143">
        <v>5</v>
      </c>
      <c r="M3143">
        <v>5</v>
      </c>
      <c r="N3143">
        <v>1</v>
      </c>
      <c r="O3143">
        <v>1</v>
      </c>
      <c r="P3143">
        <v>2</v>
      </c>
      <c r="Q3143">
        <v>2</v>
      </c>
      <c r="R3143">
        <v>1</v>
      </c>
      <c r="S3143">
        <v>2</v>
      </c>
      <c r="T3143">
        <v>2</v>
      </c>
      <c r="U3143">
        <v>1</v>
      </c>
      <c r="V3143">
        <v>2</v>
      </c>
      <c r="W3143">
        <v>2</v>
      </c>
      <c r="X3143">
        <v>1</v>
      </c>
      <c r="Y3143">
        <v>74018.742190000004</v>
      </c>
      <c r="Z3143">
        <v>72346.421879999994</v>
      </c>
      <c r="AA3143">
        <v>37151.53125</v>
      </c>
      <c r="AB3143">
        <v>36753.148439999997</v>
      </c>
      <c r="AC3143">
        <v>20573.04492</v>
      </c>
      <c r="AD3143">
        <v>36279.46875</v>
      </c>
      <c r="AE3143">
        <v>39981.539060000003</v>
      </c>
      <c r="AF3143">
        <v>150</v>
      </c>
      <c r="AG3143">
        <v>150</v>
      </c>
      <c r="AH3143">
        <v>150</v>
      </c>
      <c r="AI3143">
        <v>46187.059569999998</v>
      </c>
      <c r="AJ3143">
        <v>2</v>
      </c>
      <c r="AK3143">
        <v>11612.230960000001</v>
      </c>
      <c r="AL3143">
        <v>6263.6396480000003</v>
      </c>
      <c r="AM3143">
        <v>15503.13818</v>
      </c>
      <c r="AN3143">
        <v>5751.2006840000004</v>
      </c>
      <c r="AO3143">
        <v>6982.7060549999997</v>
      </c>
      <c r="AP3143">
        <v>8528.0631099999991</v>
      </c>
      <c r="AQ3143">
        <v>6438.9930420000001</v>
      </c>
      <c r="AR3143">
        <v>150</v>
      </c>
      <c r="AS3143">
        <v>150</v>
      </c>
      <c r="AT3143">
        <v>150</v>
      </c>
      <c r="AU3143">
        <v>9106.8297729999995</v>
      </c>
      <c r="AV3143">
        <v>2</v>
      </c>
      <c r="AW3143">
        <v>16659.285159999999</v>
      </c>
      <c r="AX3143">
        <v>6344.8002930000002</v>
      </c>
      <c r="AY3143">
        <v>4004.8532709999999</v>
      </c>
      <c r="AZ3143">
        <v>4453.7114259999998</v>
      </c>
      <c r="BA3143">
        <v>6349.234375</v>
      </c>
      <c r="BB3143">
        <v>5879.4340819999998</v>
      </c>
      <c r="BC3143">
        <v>7159.8037109999996</v>
      </c>
      <c r="BD3143">
        <v>150</v>
      </c>
      <c r="BE3143">
        <v>150</v>
      </c>
      <c r="BF3143">
        <v>150</v>
      </c>
      <c r="BG3143">
        <v>7281.886434</v>
      </c>
    </row>
    <row r="3144" spans="1:59" x14ac:dyDescent="0.2">
      <c r="A3144">
        <v>3203</v>
      </c>
      <c r="B3144">
        <v>1</v>
      </c>
      <c r="C3144" t="s">
        <v>6920</v>
      </c>
      <c r="D3144" t="s">
        <v>1</v>
      </c>
      <c r="E3144" t="s">
        <v>1</v>
      </c>
      <c r="F3144" t="s">
        <v>6921</v>
      </c>
      <c r="G3144" t="s">
        <v>1</v>
      </c>
      <c r="H3144">
        <v>25.5</v>
      </c>
      <c r="I3144">
        <v>385</v>
      </c>
      <c r="J3144">
        <v>42918</v>
      </c>
      <c r="K3144" t="s">
        <v>6922</v>
      </c>
      <c r="L3144">
        <v>14</v>
      </c>
      <c r="M3144">
        <v>10</v>
      </c>
      <c r="N3144">
        <v>0.71399999999999997</v>
      </c>
      <c r="O3144">
        <v>7</v>
      </c>
      <c r="P3144">
        <v>4</v>
      </c>
      <c r="Q3144">
        <v>3</v>
      </c>
      <c r="R3144">
        <v>4</v>
      </c>
      <c r="S3144">
        <v>4</v>
      </c>
      <c r="T3144">
        <v>2</v>
      </c>
      <c r="U3144">
        <v>5</v>
      </c>
      <c r="V3144">
        <v>4</v>
      </c>
      <c r="W3144">
        <v>3</v>
      </c>
      <c r="X3144">
        <v>4</v>
      </c>
      <c r="Y3144">
        <v>391500.63179999997</v>
      </c>
      <c r="Z3144">
        <v>316685.99320000003</v>
      </c>
      <c r="AA3144">
        <v>178601.36470000001</v>
      </c>
      <c r="AB3144">
        <v>135799.87479999999</v>
      </c>
      <c r="AC3144">
        <v>91489.66992</v>
      </c>
      <c r="AD3144">
        <v>86624.523319999993</v>
      </c>
      <c r="AE3144">
        <v>94851.332280000002</v>
      </c>
      <c r="AF3144">
        <v>2639.061279</v>
      </c>
      <c r="AG3144">
        <v>5235.4094240000004</v>
      </c>
      <c r="AH3144">
        <v>150</v>
      </c>
      <c r="AI3144">
        <v>200117.00959999999</v>
      </c>
      <c r="AJ3144">
        <v>4</v>
      </c>
      <c r="AK3144">
        <v>260390.56539999999</v>
      </c>
      <c r="AL3144">
        <v>182098.43460000001</v>
      </c>
      <c r="AM3144">
        <v>207985.53760000001</v>
      </c>
      <c r="AN3144">
        <v>100355.3064</v>
      </c>
      <c r="AO3144">
        <v>116463.2026</v>
      </c>
      <c r="AP3144">
        <v>105586.6152</v>
      </c>
      <c r="AQ3144">
        <v>90272.267089999994</v>
      </c>
      <c r="AR3144">
        <v>7139.9233400000003</v>
      </c>
      <c r="AS3144">
        <v>5032.015625</v>
      </c>
      <c r="AT3144">
        <v>150</v>
      </c>
      <c r="AU3144">
        <v>162146.6103</v>
      </c>
      <c r="AV3144">
        <v>2</v>
      </c>
      <c r="AW3144">
        <v>82488.273440000004</v>
      </c>
      <c r="AX3144">
        <v>70380.640629999994</v>
      </c>
      <c r="AY3144">
        <v>83283.546879999994</v>
      </c>
      <c r="AZ3144">
        <v>42963.179689999997</v>
      </c>
      <c r="BA3144">
        <v>36997.117189999997</v>
      </c>
      <c r="BB3144">
        <v>29166.529299999998</v>
      </c>
      <c r="BC3144">
        <v>38848.761720000002</v>
      </c>
      <c r="BD3144">
        <v>150</v>
      </c>
      <c r="BE3144">
        <v>150</v>
      </c>
      <c r="BF3144">
        <v>150</v>
      </c>
      <c r="BG3144">
        <v>57546.547850000003</v>
      </c>
    </row>
    <row r="3145" spans="1:59" x14ac:dyDescent="0.2">
      <c r="A3145">
        <v>3204</v>
      </c>
      <c r="B3145">
        <v>1</v>
      </c>
      <c r="C3145" t="s">
        <v>6923</v>
      </c>
      <c r="D3145" t="s">
        <v>1</v>
      </c>
      <c r="E3145" t="s">
        <v>1</v>
      </c>
      <c r="F3145" t="s">
        <v>1</v>
      </c>
      <c r="G3145" t="s">
        <v>1</v>
      </c>
      <c r="H3145">
        <v>14.9</v>
      </c>
      <c r="I3145">
        <v>523</v>
      </c>
      <c r="J3145">
        <v>55968</v>
      </c>
      <c r="K3145" t="s">
        <v>6924</v>
      </c>
      <c r="L3145">
        <v>11</v>
      </c>
      <c r="M3145">
        <v>11</v>
      </c>
      <c r="N3145">
        <v>1</v>
      </c>
      <c r="O3145">
        <v>4</v>
      </c>
      <c r="P3145">
        <v>3</v>
      </c>
      <c r="Q3145">
        <v>4</v>
      </c>
      <c r="R3145">
        <v>4</v>
      </c>
      <c r="S3145">
        <v>3</v>
      </c>
      <c r="T3145">
        <v>4</v>
      </c>
      <c r="U3145">
        <v>4</v>
      </c>
      <c r="V3145">
        <v>3</v>
      </c>
      <c r="W3145">
        <v>4</v>
      </c>
      <c r="X3145">
        <v>4</v>
      </c>
      <c r="Y3145">
        <v>510215.67969999998</v>
      </c>
      <c r="Z3145">
        <v>320770.3223</v>
      </c>
      <c r="AA3145">
        <v>169342.0098</v>
      </c>
      <c r="AB3145">
        <v>116980.6406</v>
      </c>
      <c r="AC3145">
        <v>72082.570309999996</v>
      </c>
      <c r="AD3145">
        <v>60397.779049999997</v>
      </c>
      <c r="AE3145">
        <v>94212.786129999993</v>
      </c>
      <c r="AF3145">
        <v>1736.7054439999999</v>
      </c>
      <c r="AG3145">
        <v>2844.5367430000001</v>
      </c>
      <c r="AH3145">
        <v>150</v>
      </c>
      <c r="AI3145">
        <v>208298.16699999999</v>
      </c>
      <c r="AJ3145">
        <v>3</v>
      </c>
      <c r="AK3145">
        <v>165687.77340000001</v>
      </c>
      <c r="AL3145">
        <v>116917.9492</v>
      </c>
      <c r="AM3145">
        <v>88715.380860000005</v>
      </c>
      <c r="AN3145">
        <v>40031.166019999997</v>
      </c>
      <c r="AO3145">
        <v>43543.262699999999</v>
      </c>
      <c r="AP3145">
        <v>59866.166989999998</v>
      </c>
      <c r="AQ3145">
        <v>40323.460939999997</v>
      </c>
      <c r="AR3145">
        <v>3295.376953</v>
      </c>
      <c r="AS3145">
        <v>764.96112100000005</v>
      </c>
      <c r="AT3145">
        <v>150</v>
      </c>
      <c r="AU3145">
        <v>85793.616540000003</v>
      </c>
      <c r="AV3145">
        <v>4</v>
      </c>
      <c r="AW3145">
        <v>90365.991460000005</v>
      </c>
      <c r="AX3145">
        <v>41673.503420000001</v>
      </c>
      <c r="AY3145">
        <v>32729.37744</v>
      </c>
      <c r="AZ3145">
        <v>20153.429199999999</v>
      </c>
      <c r="BA3145">
        <v>12702.66156</v>
      </c>
      <c r="BB3145">
        <v>8088.705078</v>
      </c>
      <c r="BC3145">
        <v>16999.180540000001</v>
      </c>
      <c r="BD3145">
        <v>150</v>
      </c>
      <c r="BE3145">
        <v>150</v>
      </c>
      <c r="BF3145">
        <v>150</v>
      </c>
      <c r="BG3145">
        <v>34285.611360000003</v>
      </c>
    </row>
    <row r="3146" spans="1:59" x14ac:dyDescent="0.2">
      <c r="A3146">
        <v>3205</v>
      </c>
      <c r="B3146">
        <v>1</v>
      </c>
      <c r="C3146" t="s">
        <v>6925</v>
      </c>
      <c r="D3146" t="s">
        <v>1</v>
      </c>
      <c r="E3146" t="s">
        <v>1</v>
      </c>
      <c r="F3146" t="s">
        <v>1839</v>
      </c>
      <c r="G3146" t="s">
        <v>1</v>
      </c>
      <c r="H3146">
        <v>22.2</v>
      </c>
      <c r="I3146">
        <v>418</v>
      </c>
      <c r="J3146">
        <v>46972</v>
      </c>
      <c r="K3146" t="s">
        <v>6926</v>
      </c>
      <c r="L3146">
        <v>12</v>
      </c>
      <c r="M3146">
        <v>11</v>
      </c>
      <c r="N3146">
        <v>0.91700000000000004</v>
      </c>
      <c r="O3146">
        <v>4</v>
      </c>
      <c r="P3146">
        <v>5</v>
      </c>
      <c r="Q3146">
        <v>3</v>
      </c>
      <c r="R3146">
        <v>4</v>
      </c>
      <c r="S3146">
        <v>4</v>
      </c>
      <c r="T3146">
        <v>3</v>
      </c>
      <c r="U3146">
        <v>4</v>
      </c>
      <c r="V3146">
        <v>4.2859999999999996</v>
      </c>
      <c r="W3146">
        <v>3</v>
      </c>
      <c r="X3146">
        <v>4</v>
      </c>
      <c r="Y3146">
        <v>68788.086429999996</v>
      </c>
      <c r="Z3146">
        <v>85955.459229999993</v>
      </c>
      <c r="AA3146">
        <v>50500.175539999997</v>
      </c>
      <c r="AB3146">
        <v>52994.882080000003</v>
      </c>
      <c r="AC3146">
        <v>45013.494140000003</v>
      </c>
      <c r="AD3146">
        <v>43311.251470000003</v>
      </c>
      <c r="AE3146">
        <v>41099.477050000001</v>
      </c>
      <c r="AF3146">
        <v>2026.767456</v>
      </c>
      <c r="AG3146">
        <v>1835.0969239999999</v>
      </c>
      <c r="AH3146">
        <v>150</v>
      </c>
      <c r="AI3146">
        <v>57760.558149999997</v>
      </c>
      <c r="AJ3146">
        <v>4</v>
      </c>
      <c r="AK3146">
        <v>45880.024169999997</v>
      </c>
      <c r="AL3146">
        <v>44762.846440000001</v>
      </c>
      <c r="AM3146">
        <v>53110.582759999998</v>
      </c>
      <c r="AN3146">
        <v>21830.365720000002</v>
      </c>
      <c r="AO3146">
        <v>38654.994140000003</v>
      </c>
      <c r="AP3146">
        <v>47589.355900000002</v>
      </c>
      <c r="AQ3146">
        <v>31252.256649999999</v>
      </c>
      <c r="AR3146">
        <v>1557.9578859999999</v>
      </c>
      <c r="AS3146">
        <v>150</v>
      </c>
      <c r="AT3146">
        <v>150</v>
      </c>
      <c r="AU3146">
        <v>41971.361519999999</v>
      </c>
      <c r="AV3146">
        <v>3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</row>
    <row r="3147" spans="1:59" x14ac:dyDescent="0.2">
      <c r="A3147">
        <v>3206</v>
      </c>
      <c r="B3147">
        <v>1</v>
      </c>
      <c r="C3147" t="s">
        <v>6927</v>
      </c>
      <c r="D3147" t="s">
        <v>1</v>
      </c>
      <c r="E3147" t="s">
        <v>1</v>
      </c>
      <c r="F3147" t="s">
        <v>1</v>
      </c>
      <c r="G3147" t="s">
        <v>1</v>
      </c>
      <c r="H3147">
        <v>19.3</v>
      </c>
      <c r="I3147">
        <v>384</v>
      </c>
      <c r="J3147">
        <v>43323</v>
      </c>
      <c r="K3147" t="s">
        <v>6928</v>
      </c>
      <c r="L3147">
        <v>9</v>
      </c>
      <c r="M3147">
        <v>9</v>
      </c>
      <c r="N3147">
        <v>1</v>
      </c>
      <c r="O3147">
        <v>3</v>
      </c>
      <c r="P3147">
        <v>2</v>
      </c>
      <c r="Q3147">
        <v>4</v>
      </c>
      <c r="R3147">
        <v>3</v>
      </c>
      <c r="S3147">
        <v>2</v>
      </c>
      <c r="T3147">
        <v>4</v>
      </c>
      <c r="U3147">
        <v>3</v>
      </c>
      <c r="V3147">
        <v>2</v>
      </c>
      <c r="W3147">
        <v>4</v>
      </c>
      <c r="X3147">
        <v>3</v>
      </c>
      <c r="Y3147">
        <v>94336.365239999999</v>
      </c>
      <c r="Z3147">
        <v>73106.102540000007</v>
      </c>
      <c r="AA3147">
        <v>45225.921880000002</v>
      </c>
      <c r="AB3147">
        <v>43233.997799999997</v>
      </c>
      <c r="AC3147">
        <v>32042.646970000002</v>
      </c>
      <c r="AD3147">
        <v>23998.72034</v>
      </c>
      <c r="AE3147">
        <v>38326.470209999999</v>
      </c>
      <c r="AF3147">
        <v>1224.106323</v>
      </c>
      <c r="AG3147">
        <v>1522.4822999999999</v>
      </c>
      <c r="AH3147">
        <v>150</v>
      </c>
      <c r="AI3147">
        <v>51990.625789999998</v>
      </c>
      <c r="AJ3147">
        <v>2</v>
      </c>
      <c r="AK3147">
        <v>27103.04394</v>
      </c>
      <c r="AL3147">
        <v>41442.485350000003</v>
      </c>
      <c r="AM3147">
        <v>24369.480469999999</v>
      </c>
      <c r="AN3147">
        <v>24271.970700000002</v>
      </c>
      <c r="AO3147">
        <v>21431.42871</v>
      </c>
      <c r="AP3147">
        <v>26817.430660000002</v>
      </c>
      <c r="AQ3147">
        <v>17029.601559999999</v>
      </c>
      <c r="AR3147">
        <v>1548.345337</v>
      </c>
      <c r="AS3147">
        <v>150</v>
      </c>
      <c r="AT3147">
        <v>150</v>
      </c>
      <c r="AU3147">
        <v>27572.63997</v>
      </c>
      <c r="AV3147">
        <v>4</v>
      </c>
      <c r="AW3147">
        <v>92503.404790000001</v>
      </c>
      <c r="AX3147">
        <v>54840.881959999999</v>
      </c>
      <c r="AY3147">
        <v>49513.725460000001</v>
      </c>
      <c r="AZ3147">
        <v>33312.505369999999</v>
      </c>
      <c r="BA3147">
        <v>31411.64416</v>
      </c>
      <c r="BB3147">
        <v>22420.89746</v>
      </c>
      <c r="BC3147">
        <v>36143.116820000003</v>
      </c>
      <c r="BD3147">
        <v>700.20629899999994</v>
      </c>
      <c r="BE3147">
        <v>150</v>
      </c>
      <c r="BF3147">
        <v>150</v>
      </c>
      <c r="BG3147">
        <v>47333.843200000003</v>
      </c>
    </row>
    <row r="3148" spans="1:59" x14ac:dyDescent="0.2">
      <c r="A3148">
        <v>3207</v>
      </c>
      <c r="B3148">
        <v>1</v>
      </c>
      <c r="C3148" t="s">
        <v>6929</v>
      </c>
      <c r="D3148" t="s">
        <v>1</v>
      </c>
      <c r="E3148" t="s">
        <v>1</v>
      </c>
      <c r="F3148" t="s">
        <v>1</v>
      </c>
      <c r="G3148" t="s">
        <v>1</v>
      </c>
      <c r="H3148">
        <v>6.9</v>
      </c>
      <c r="I3148">
        <v>963</v>
      </c>
      <c r="J3148">
        <v>109076</v>
      </c>
      <c r="K3148" t="s">
        <v>6930</v>
      </c>
      <c r="L3148">
        <v>9</v>
      </c>
      <c r="M3148">
        <v>9</v>
      </c>
      <c r="N3148">
        <v>1</v>
      </c>
      <c r="O3148">
        <v>5</v>
      </c>
      <c r="P3148">
        <v>2</v>
      </c>
      <c r="Q3148">
        <v>2</v>
      </c>
      <c r="R3148">
        <v>5</v>
      </c>
      <c r="S3148">
        <v>2</v>
      </c>
      <c r="T3148">
        <v>2</v>
      </c>
      <c r="U3148">
        <v>5</v>
      </c>
      <c r="V3148">
        <v>2</v>
      </c>
      <c r="W3148">
        <v>2</v>
      </c>
      <c r="X3148">
        <v>5</v>
      </c>
      <c r="Y3148">
        <v>278518.59230000002</v>
      </c>
      <c r="Z3148">
        <v>287362.82319999998</v>
      </c>
      <c r="AA3148">
        <v>152584.68799999999</v>
      </c>
      <c r="AB3148">
        <v>163083.0068</v>
      </c>
      <c r="AC3148">
        <v>112936.1946</v>
      </c>
      <c r="AD3148">
        <v>99159.383300000001</v>
      </c>
      <c r="AE3148">
        <v>141063.5625</v>
      </c>
      <c r="AF3148">
        <v>5752.3381339999996</v>
      </c>
      <c r="AG3148">
        <v>3856.451904</v>
      </c>
      <c r="AH3148">
        <v>150</v>
      </c>
      <c r="AI3148">
        <v>182274.11470000001</v>
      </c>
      <c r="AJ3148">
        <v>2</v>
      </c>
      <c r="AK3148">
        <v>18449.818599999999</v>
      </c>
      <c r="AL3148">
        <v>9026.0942379999997</v>
      </c>
      <c r="AM3148">
        <v>29372.59375</v>
      </c>
      <c r="AN3148">
        <v>12803.96924</v>
      </c>
      <c r="AO3148">
        <v>16188.9751</v>
      </c>
      <c r="AP3148">
        <v>14291.5481</v>
      </c>
      <c r="AQ3148">
        <v>15648.264649999999</v>
      </c>
      <c r="AR3148">
        <v>1565.4151609999999</v>
      </c>
      <c r="AS3148">
        <v>150</v>
      </c>
      <c r="AT3148">
        <v>150</v>
      </c>
      <c r="AU3148">
        <v>16688.833170000002</v>
      </c>
      <c r="AV3148">
        <v>2</v>
      </c>
      <c r="AW3148">
        <v>10244.48047</v>
      </c>
      <c r="AX3148">
        <v>4129.2602539999998</v>
      </c>
      <c r="AY3148">
        <v>4223.7536620000001</v>
      </c>
      <c r="AZ3148">
        <v>3072.2739259999998</v>
      </c>
      <c r="BA3148">
        <v>4442.5974120000001</v>
      </c>
      <c r="BB3148">
        <v>3670.0371089999999</v>
      </c>
      <c r="BC3148">
        <v>4330.8242190000001</v>
      </c>
      <c r="BD3148">
        <v>150</v>
      </c>
      <c r="BE3148">
        <v>150</v>
      </c>
      <c r="BF3148">
        <v>150</v>
      </c>
      <c r="BG3148">
        <v>4963.7338049999998</v>
      </c>
    </row>
    <row r="3149" spans="1:59" x14ac:dyDescent="0.2">
      <c r="A3149">
        <v>3208</v>
      </c>
      <c r="B3149">
        <v>1</v>
      </c>
      <c r="C3149" t="s">
        <v>6931</v>
      </c>
      <c r="D3149" t="s">
        <v>1</v>
      </c>
      <c r="E3149" t="s">
        <v>1</v>
      </c>
      <c r="F3149" t="s">
        <v>1</v>
      </c>
      <c r="G3149" t="s">
        <v>1</v>
      </c>
      <c r="H3149">
        <v>55.5</v>
      </c>
      <c r="I3149">
        <v>211</v>
      </c>
      <c r="J3149">
        <v>24192</v>
      </c>
      <c r="K3149" t="s">
        <v>6932</v>
      </c>
      <c r="L3149">
        <v>14</v>
      </c>
      <c r="M3149">
        <v>14</v>
      </c>
      <c r="N3149">
        <v>1</v>
      </c>
      <c r="O3149">
        <v>6</v>
      </c>
      <c r="P3149">
        <v>5</v>
      </c>
      <c r="Q3149">
        <v>3</v>
      </c>
      <c r="R3149">
        <v>6</v>
      </c>
      <c r="S3149">
        <v>5</v>
      </c>
      <c r="T3149">
        <v>3</v>
      </c>
      <c r="U3149">
        <v>6</v>
      </c>
      <c r="V3149">
        <v>5</v>
      </c>
      <c r="W3149">
        <v>3</v>
      </c>
      <c r="X3149">
        <v>6</v>
      </c>
      <c r="Y3149">
        <v>151404.7095</v>
      </c>
      <c r="Z3149">
        <v>106488.4048</v>
      </c>
      <c r="AA3149">
        <v>67974.948239999998</v>
      </c>
      <c r="AB3149">
        <v>62644.410159999999</v>
      </c>
      <c r="AC3149">
        <v>47718.732909999999</v>
      </c>
      <c r="AD3149">
        <v>55658.706539999999</v>
      </c>
      <c r="AE3149">
        <v>83945.086429999996</v>
      </c>
      <c r="AF3149">
        <v>3370.5328370000002</v>
      </c>
      <c r="AG3149">
        <v>1767.07312</v>
      </c>
      <c r="AH3149">
        <v>150</v>
      </c>
      <c r="AI3149">
        <v>81981.652019999994</v>
      </c>
      <c r="AJ3149">
        <v>5</v>
      </c>
      <c r="AK3149">
        <v>188812.85990000001</v>
      </c>
      <c r="AL3149">
        <v>117354.01760000001</v>
      </c>
      <c r="AM3149">
        <v>165158.19190000001</v>
      </c>
      <c r="AN3149">
        <v>96883.994630000001</v>
      </c>
      <c r="AO3149">
        <v>115431.98880000001</v>
      </c>
      <c r="AP3149">
        <v>103524.76609999999</v>
      </c>
      <c r="AQ3149">
        <v>117998.92290000001</v>
      </c>
      <c r="AR3149">
        <v>5858.0031740000004</v>
      </c>
      <c r="AS3149">
        <v>1614.42688</v>
      </c>
      <c r="AT3149">
        <v>150</v>
      </c>
      <c r="AU3149">
        <v>131194.30309999999</v>
      </c>
      <c r="AV3149">
        <v>3</v>
      </c>
      <c r="AW3149">
        <v>38094.977050000001</v>
      </c>
      <c r="AX3149">
        <v>34072.981930000002</v>
      </c>
      <c r="AY3149">
        <v>32290.597659999999</v>
      </c>
      <c r="AZ3149">
        <v>26749.382389999999</v>
      </c>
      <c r="BA3149">
        <v>27211.31494</v>
      </c>
      <c r="BB3149">
        <v>26908.348150000002</v>
      </c>
      <c r="BC3149">
        <v>31463.012699999999</v>
      </c>
      <c r="BD3149">
        <v>1481.9433590000001</v>
      </c>
      <c r="BE3149">
        <v>1286.984741</v>
      </c>
      <c r="BF3149">
        <v>150</v>
      </c>
      <c r="BG3149">
        <v>30887.933690000002</v>
      </c>
    </row>
    <row r="3150" spans="1:59" x14ac:dyDescent="0.2">
      <c r="A3150">
        <v>3209</v>
      </c>
      <c r="B3150">
        <v>1</v>
      </c>
      <c r="C3150" t="s">
        <v>6933</v>
      </c>
      <c r="D3150" t="s">
        <v>1</v>
      </c>
      <c r="E3150" t="s">
        <v>1</v>
      </c>
      <c r="F3150" t="s">
        <v>1</v>
      </c>
      <c r="G3150" t="s">
        <v>1</v>
      </c>
      <c r="H3150">
        <v>16</v>
      </c>
      <c r="I3150">
        <v>1235</v>
      </c>
      <c r="J3150">
        <v>139951</v>
      </c>
      <c r="K3150" t="s">
        <v>6934</v>
      </c>
      <c r="L3150">
        <v>19</v>
      </c>
      <c r="M3150">
        <v>19</v>
      </c>
      <c r="N3150">
        <v>1</v>
      </c>
      <c r="O3150">
        <v>12</v>
      </c>
      <c r="P3150">
        <v>3</v>
      </c>
      <c r="Q3150">
        <v>4</v>
      </c>
      <c r="R3150">
        <v>12</v>
      </c>
      <c r="S3150">
        <v>3</v>
      </c>
      <c r="T3150">
        <v>4</v>
      </c>
      <c r="U3150">
        <v>12</v>
      </c>
      <c r="V3150">
        <v>3</v>
      </c>
      <c r="W3150">
        <v>4</v>
      </c>
      <c r="X3150">
        <v>12</v>
      </c>
      <c r="Y3150">
        <v>400496.32299999997</v>
      </c>
      <c r="Z3150">
        <v>482344.8198</v>
      </c>
      <c r="AA3150">
        <v>331606.82819999999</v>
      </c>
      <c r="AB3150">
        <v>308659.20409999997</v>
      </c>
      <c r="AC3150">
        <v>271112.59279999998</v>
      </c>
      <c r="AD3150">
        <v>250407.4111</v>
      </c>
      <c r="AE3150">
        <v>257597.34280000001</v>
      </c>
      <c r="AF3150">
        <v>15929.52002</v>
      </c>
      <c r="AG3150">
        <v>5475.8709719999997</v>
      </c>
      <c r="AH3150">
        <v>150</v>
      </c>
      <c r="AI3150">
        <v>340771.19650000002</v>
      </c>
      <c r="AJ3150">
        <v>3</v>
      </c>
      <c r="AK3150">
        <v>4381.9804690000001</v>
      </c>
      <c r="AL3150">
        <v>2714.805664</v>
      </c>
      <c r="AM3150">
        <v>6182.125</v>
      </c>
      <c r="AN3150">
        <v>1660.6083980000001</v>
      </c>
      <c r="AO3150">
        <v>3847.1372080000001</v>
      </c>
      <c r="AP3150">
        <v>1405.2648919999999</v>
      </c>
      <c r="AQ3150">
        <v>150</v>
      </c>
      <c r="AR3150">
        <v>150</v>
      </c>
      <c r="AS3150">
        <v>150</v>
      </c>
      <c r="AT3150">
        <v>150</v>
      </c>
      <c r="AU3150">
        <v>3365.3202719999999</v>
      </c>
      <c r="AV3150">
        <v>4</v>
      </c>
      <c r="AW3150">
        <v>121899.0566</v>
      </c>
      <c r="AX3150">
        <v>142422.85060000001</v>
      </c>
      <c r="AY3150">
        <v>159859.04879999999</v>
      </c>
      <c r="AZ3150">
        <v>169525.83590000001</v>
      </c>
      <c r="BA3150">
        <v>100159.1865</v>
      </c>
      <c r="BB3150">
        <v>80587.738280000005</v>
      </c>
      <c r="BC3150">
        <v>79060.784180000002</v>
      </c>
      <c r="BD3150">
        <v>6930.1215819999998</v>
      </c>
      <c r="BE3150">
        <v>2498.3781739999999</v>
      </c>
      <c r="BF3150">
        <v>150</v>
      </c>
      <c r="BG3150">
        <v>129075.6195</v>
      </c>
    </row>
    <row r="3151" spans="1:59" x14ac:dyDescent="0.2">
      <c r="A3151">
        <v>3210</v>
      </c>
      <c r="B3151">
        <v>1</v>
      </c>
      <c r="C3151" t="s">
        <v>6935</v>
      </c>
      <c r="D3151" t="s">
        <v>1</v>
      </c>
      <c r="E3151" t="s">
        <v>1</v>
      </c>
      <c r="F3151" t="s">
        <v>1</v>
      </c>
      <c r="G3151" t="s">
        <v>1</v>
      </c>
      <c r="H3151">
        <v>46.1</v>
      </c>
      <c r="I3151">
        <v>397</v>
      </c>
      <c r="J3151">
        <v>41829</v>
      </c>
      <c r="K3151" t="s">
        <v>6936</v>
      </c>
      <c r="L3151">
        <v>26</v>
      </c>
      <c r="M3151">
        <v>26</v>
      </c>
      <c r="N3151">
        <v>1</v>
      </c>
      <c r="O3151">
        <v>16</v>
      </c>
      <c r="P3151">
        <v>7</v>
      </c>
      <c r="Q3151">
        <v>3</v>
      </c>
      <c r="R3151">
        <v>16</v>
      </c>
      <c r="S3151">
        <v>7</v>
      </c>
      <c r="T3151">
        <v>3</v>
      </c>
      <c r="U3151">
        <v>16</v>
      </c>
      <c r="V3151">
        <v>7</v>
      </c>
      <c r="W3151">
        <v>3</v>
      </c>
      <c r="X3151">
        <v>16</v>
      </c>
      <c r="Y3151">
        <v>1877945.1569999999</v>
      </c>
      <c r="Z3151">
        <v>867513.94779999997</v>
      </c>
      <c r="AA3151">
        <v>551988.86959999998</v>
      </c>
      <c r="AB3151">
        <v>475967.89649999997</v>
      </c>
      <c r="AC3151">
        <v>361619.13829999999</v>
      </c>
      <c r="AD3151">
        <v>240393.505</v>
      </c>
      <c r="AE3151">
        <v>195325.07740000001</v>
      </c>
      <c r="AF3151">
        <v>6222.3637699999999</v>
      </c>
      <c r="AG3151">
        <v>3028.7861330000001</v>
      </c>
      <c r="AH3151">
        <v>150</v>
      </c>
      <c r="AI3151">
        <v>729238.08570000005</v>
      </c>
      <c r="AJ3151">
        <v>7</v>
      </c>
      <c r="AK3151">
        <v>1554246.909</v>
      </c>
      <c r="AL3151">
        <v>1115434.2819999999</v>
      </c>
      <c r="AM3151">
        <v>1107311.4820000001</v>
      </c>
      <c r="AN3151">
        <v>471478.20169999998</v>
      </c>
      <c r="AO3151">
        <v>619557.56449999998</v>
      </c>
      <c r="AP3151">
        <v>377772.19780000002</v>
      </c>
      <c r="AQ3151">
        <v>445175.93949999998</v>
      </c>
      <c r="AR3151">
        <v>10022.62695</v>
      </c>
      <c r="AS3151">
        <v>7313.5976559999999</v>
      </c>
      <c r="AT3151">
        <v>150</v>
      </c>
      <c r="AU3151">
        <v>874300.10629999998</v>
      </c>
      <c r="AV3151">
        <v>3</v>
      </c>
      <c r="AW3151">
        <v>50911.458980000003</v>
      </c>
      <c r="AX3151">
        <v>26630.573240000002</v>
      </c>
      <c r="AY3151">
        <v>20448.67383</v>
      </c>
      <c r="AZ3151">
        <v>17580.948240000002</v>
      </c>
      <c r="BA3151">
        <v>13695.51563</v>
      </c>
      <c r="BB3151">
        <v>11670.10498</v>
      </c>
      <c r="BC3151">
        <v>10176.52002</v>
      </c>
      <c r="BD3151">
        <v>150</v>
      </c>
      <c r="BE3151">
        <v>150</v>
      </c>
      <c r="BF3151">
        <v>150</v>
      </c>
      <c r="BG3151">
        <v>23489.545819999999</v>
      </c>
    </row>
    <row r="3152" spans="1:59" x14ac:dyDescent="0.2">
      <c r="A3152">
        <v>3211</v>
      </c>
      <c r="B3152">
        <v>1</v>
      </c>
      <c r="C3152" t="s">
        <v>6937</v>
      </c>
      <c r="D3152" t="s">
        <v>1</v>
      </c>
      <c r="E3152" t="s">
        <v>1</v>
      </c>
      <c r="F3152" t="s">
        <v>4110</v>
      </c>
      <c r="G3152" t="s">
        <v>1</v>
      </c>
      <c r="H3152">
        <v>8.1</v>
      </c>
      <c r="I3152">
        <v>1523</v>
      </c>
      <c r="J3152">
        <v>165253</v>
      </c>
      <c r="K3152" t="s">
        <v>6938</v>
      </c>
      <c r="L3152">
        <v>12</v>
      </c>
      <c r="M3152">
        <v>5</v>
      </c>
      <c r="N3152">
        <v>0.41699999999999998</v>
      </c>
      <c r="O3152">
        <v>7</v>
      </c>
      <c r="P3152">
        <v>4</v>
      </c>
      <c r="Q3152">
        <v>1</v>
      </c>
      <c r="R3152">
        <v>2</v>
      </c>
      <c r="S3152">
        <v>2</v>
      </c>
      <c r="T3152">
        <v>1</v>
      </c>
      <c r="U3152">
        <v>3.6179999999999999</v>
      </c>
      <c r="V3152">
        <v>2.2160000000000002</v>
      </c>
      <c r="W3152">
        <v>1</v>
      </c>
      <c r="X3152">
        <v>2</v>
      </c>
      <c r="Y3152">
        <v>2852.6452640000002</v>
      </c>
      <c r="Z3152">
        <v>6342.9858400000003</v>
      </c>
      <c r="AA3152">
        <v>1999.890259</v>
      </c>
      <c r="AB3152">
        <v>3066.111328</v>
      </c>
      <c r="AC3152">
        <v>2998.5434570000002</v>
      </c>
      <c r="AD3152">
        <v>704.49951199999998</v>
      </c>
      <c r="AE3152">
        <v>2662.3386230000001</v>
      </c>
      <c r="AF3152">
        <v>150</v>
      </c>
      <c r="AG3152">
        <v>150</v>
      </c>
      <c r="AH3152">
        <v>150</v>
      </c>
      <c r="AI3152">
        <v>2994.1126100000001</v>
      </c>
      <c r="AJ3152">
        <v>2</v>
      </c>
      <c r="AK3152">
        <v>55510.984380000002</v>
      </c>
      <c r="AL3152">
        <v>37523.921020000002</v>
      </c>
      <c r="AM3152">
        <v>78084.26367</v>
      </c>
      <c r="AN3152">
        <v>51990.44629</v>
      </c>
      <c r="AO3152">
        <v>60854.89746</v>
      </c>
      <c r="AP3152">
        <v>50555.622560000003</v>
      </c>
      <c r="AQ3152">
        <v>47271.065920000001</v>
      </c>
      <c r="AR3152">
        <v>4287.2568359999996</v>
      </c>
      <c r="AS3152">
        <v>2267.0864259999998</v>
      </c>
      <c r="AT3152">
        <v>150</v>
      </c>
      <c r="AU3152">
        <v>55753.355900000002</v>
      </c>
      <c r="AV3152">
        <v>1</v>
      </c>
      <c r="AW3152">
        <v>28737.529299999998</v>
      </c>
      <c r="AX3152">
        <v>19042.453130000002</v>
      </c>
      <c r="AY3152">
        <v>11932.869140000001</v>
      </c>
      <c r="AZ3152">
        <v>12120.20313</v>
      </c>
      <c r="BA3152">
        <v>15886.92481</v>
      </c>
      <c r="BB3152">
        <v>15844.91992</v>
      </c>
      <c r="BC3152">
        <v>17346.16992</v>
      </c>
      <c r="BD3152">
        <v>150</v>
      </c>
      <c r="BE3152">
        <v>150</v>
      </c>
      <c r="BF3152">
        <v>150</v>
      </c>
      <c r="BG3152">
        <v>17260.816569999999</v>
      </c>
    </row>
    <row r="3153" spans="1:59" x14ac:dyDescent="0.2">
      <c r="A3153">
        <v>3212</v>
      </c>
      <c r="B3153">
        <v>1</v>
      </c>
      <c r="C3153" t="s">
        <v>6939</v>
      </c>
      <c r="D3153" t="s">
        <v>1</v>
      </c>
      <c r="E3153" t="s">
        <v>1</v>
      </c>
      <c r="F3153" t="s">
        <v>1</v>
      </c>
      <c r="G3153" t="s">
        <v>1</v>
      </c>
      <c r="H3153">
        <v>29</v>
      </c>
      <c r="I3153">
        <v>335</v>
      </c>
      <c r="J3153">
        <v>36300</v>
      </c>
      <c r="K3153" t="s">
        <v>6940</v>
      </c>
      <c r="L3153">
        <v>19</v>
      </c>
      <c r="M3153">
        <v>19</v>
      </c>
      <c r="N3153">
        <v>1</v>
      </c>
      <c r="O3153">
        <v>11</v>
      </c>
      <c r="P3153">
        <v>3</v>
      </c>
      <c r="Q3153">
        <v>5</v>
      </c>
      <c r="R3153">
        <v>11</v>
      </c>
      <c r="S3153">
        <v>3</v>
      </c>
      <c r="T3153">
        <v>5</v>
      </c>
      <c r="U3153">
        <v>11</v>
      </c>
      <c r="V3153">
        <v>3</v>
      </c>
      <c r="W3153">
        <v>5</v>
      </c>
      <c r="X3153">
        <v>11</v>
      </c>
      <c r="Y3153">
        <v>548281.65280000004</v>
      </c>
      <c r="Z3153">
        <v>460307.6177</v>
      </c>
      <c r="AA3153">
        <v>287645.36229999998</v>
      </c>
      <c r="AB3153">
        <v>266854.47879999998</v>
      </c>
      <c r="AC3153">
        <v>204518.5171</v>
      </c>
      <c r="AD3153">
        <v>177305.27590000001</v>
      </c>
      <c r="AE3153">
        <v>238760.1685</v>
      </c>
      <c r="AF3153">
        <v>2941.8551029999999</v>
      </c>
      <c r="AG3153">
        <v>3664.0888669999999</v>
      </c>
      <c r="AH3153">
        <v>150</v>
      </c>
      <c r="AI3153">
        <v>324152.1508</v>
      </c>
      <c r="AJ3153">
        <v>3</v>
      </c>
      <c r="AK3153">
        <v>202169.80660000001</v>
      </c>
      <c r="AL3153">
        <v>203023.2285</v>
      </c>
      <c r="AM3153">
        <v>198772.20310000001</v>
      </c>
      <c r="AN3153">
        <v>93557.558590000001</v>
      </c>
      <c r="AO3153">
        <v>99255.993159999998</v>
      </c>
      <c r="AP3153">
        <v>97271.539059999996</v>
      </c>
      <c r="AQ3153">
        <v>99733.409180000002</v>
      </c>
      <c r="AR3153">
        <v>5744.5539550000003</v>
      </c>
      <c r="AS3153">
        <v>5788.1645509999998</v>
      </c>
      <c r="AT3153">
        <v>150</v>
      </c>
      <c r="AU3153">
        <v>149008.38819999999</v>
      </c>
      <c r="AV3153">
        <v>5</v>
      </c>
      <c r="AW3153">
        <v>242803.5986</v>
      </c>
      <c r="AX3153">
        <v>193141.52830000001</v>
      </c>
      <c r="AY3153">
        <v>171663.55319999999</v>
      </c>
      <c r="AZ3153">
        <v>154825.9785</v>
      </c>
      <c r="BA3153">
        <v>134692.96580000001</v>
      </c>
      <c r="BB3153">
        <v>112107.5347</v>
      </c>
      <c r="BC3153">
        <v>122329.6338</v>
      </c>
      <c r="BD3153">
        <v>2595.2565920000002</v>
      </c>
      <c r="BE3153">
        <v>150</v>
      </c>
      <c r="BF3153">
        <v>150</v>
      </c>
      <c r="BG3153">
        <v>168205.85990000001</v>
      </c>
    </row>
    <row r="3154" spans="1:59" x14ac:dyDescent="0.2">
      <c r="A3154">
        <v>3213</v>
      </c>
      <c r="B3154">
        <v>1</v>
      </c>
      <c r="C3154" t="s">
        <v>6941</v>
      </c>
      <c r="D3154" t="s">
        <v>1</v>
      </c>
      <c r="E3154" t="s">
        <v>1</v>
      </c>
      <c r="F3154" t="s">
        <v>6942</v>
      </c>
      <c r="G3154" t="s">
        <v>1</v>
      </c>
      <c r="H3154">
        <v>4.8</v>
      </c>
      <c r="I3154">
        <v>499</v>
      </c>
      <c r="J3154">
        <v>55496</v>
      </c>
      <c r="K3154" t="s">
        <v>6943</v>
      </c>
      <c r="L3154">
        <v>2</v>
      </c>
      <c r="M3154">
        <v>1</v>
      </c>
      <c r="N3154">
        <v>0.5</v>
      </c>
      <c r="O3154">
        <v>0</v>
      </c>
      <c r="P3154">
        <v>0</v>
      </c>
      <c r="Q3154">
        <v>2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1.03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1</v>
      </c>
      <c r="AW3154">
        <v>13504.619140000001</v>
      </c>
      <c r="AX3154">
        <v>15160.590819999999</v>
      </c>
      <c r="AY3154">
        <v>10518.077149999999</v>
      </c>
      <c r="AZ3154">
        <v>10691.710940000001</v>
      </c>
      <c r="BA3154">
        <v>7106.0966799999997</v>
      </c>
      <c r="BB3154">
        <v>4006.061768</v>
      </c>
      <c r="BC3154">
        <v>8236.4160159999992</v>
      </c>
      <c r="BD3154">
        <v>150</v>
      </c>
      <c r="BE3154">
        <v>150</v>
      </c>
      <c r="BF3154">
        <v>150</v>
      </c>
      <c r="BG3154">
        <v>10164.52608</v>
      </c>
    </row>
    <row r="3155" spans="1:59" x14ac:dyDescent="0.2">
      <c r="A3155">
        <v>3214</v>
      </c>
      <c r="B3155">
        <v>1</v>
      </c>
      <c r="C3155" t="s">
        <v>6944</v>
      </c>
      <c r="D3155" t="s">
        <v>1</v>
      </c>
      <c r="E3155" t="s">
        <v>1</v>
      </c>
      <c r="F3155" t="s">
        <v>1</v>
      </c>
      <c r="G3155" t="s">
        <v>1</v>
      </c>
      <c r="H3155">
        <v>31.2</v>
      </c>
      <c r="I3155">
        <v>719</v>
      </c>
      <c r="J3155">
        <v>79763</v>
      </c>
      <c r="K3155" t="s">
        <v>6945</v>
      </c>
      <c r="L3155">
        <v>59</v>
      </c>
      <c r="M3155">
        <v>59</v>
      </c>
      <c r="N3155">
        <v>1</v>
      </c>
      <c r="O3155">
        <v>23</v>
      </c>
      <c r="P3155">
        <v>16</v>
      </c>
      <c r="Q3155">
        <v>20</v>
      </c>
      <c r="R3155">
        <v>23</v>
      </c>
      <c r="S3155">
        <v>16</v>
      </c>
      <c r="T3155">
        <v>20</v>
      </c>
      <c r="U3155">
        <v>23</v>
      </c>
      <c r="V3155">
        <v>16</v>
      </c>
      <c r="W3155">
        <v>20</v>
      </c>
      <c r="X3155">
        <v>23</v>
      </c>
      <c r="Y3155">
        <v>1684517.8559999999</v>
      </c>
      <c r="Z3155">
        <v>1423865.773</v>
      </c>
      <c r="AA3155">
        <v>1057622.0379999999</v>
      </c>
      <c r="AB3155">
        <v>1031695.992</v>
      </c>
      <c r="AC3155">
        <v>850117.01269999996</v>
      </c>
      <c r="AD3155">
        <v>687447.33089999994</v>
      </c>
      <c r="AE3155">
        <v>1092695.0449999999</v>
      </c>
      <c r="AF3155">
        <v>17073.26367</v>
      </c>
      <c r="AG3155">
        <v>33670.862670000002</v>
      </c>
      <c r="AH3155">
        <v>150</v>
      </c>
      <c r="AI3155">
        <v>1122544.334</v>
      </c>
      <c r="AJ3155">
        <v>16</v>
      </c>
      <c r="AK3155">
        <v>1146088.385</v>
      </c>
      <c r="AL3155">
        <v>761000.49239999999</v>
      </c>
      <c r="AM3155">
        <v>1166329.98</v>
      </c>
      <c r="AN3155">
        <v>665619.84519999998</v>
      </c>
      <c r="AO3155">
        <v>775459.06640000001</v>
      </c>
      <c r="AP3155">
        <v>573033.02690000006</v>
      </c>
      <c r="AQ3155">
        <v>845676.23759999999</v>
      </c>
      <c r="AR3155">
        <v>20701.399410000002</v>
      </c>
      <c r="AS3155">
        <v>31286.889159999999</v>
      </c>
      <c r="AT3155">
        <v>150</v>
      </c>
      <c r="AU3155">
        <v>847921.79940000002</v>
      </c>
      <c r="AV3155">
        <v>20</v>
      </c>
      <c r="AW3155">
        <v>787453.2598</v>
      </c>
      <c r="AX3155">
        <v>508148.3456</v>
      </c>
      <c r="AY3155">
        <v>409168.18589999998</v>
      </c>
      <c r="AZ3155">
        <v>368021.87040000001</v>
      </c>
      <c r="BA3155">
        <v>506289.77659999998</v>
      </c>
      <c r="BB3155">
        <v>388333.6617</v>
      </c>
      <c r="BC3155">
        <v>602497.82449999999</v>
      </c>
      <c r="BD3155">
        <v>13994.939329999999</v>
      </c>
      <c r="BE3155">
        <v>19471.961910000002</v>
      </c>
      <c r="BF3155">
        <v>150</v>
      </c>
      <c r="BG3155">
        <v>494569.18329999998</v>
      </c>
    </row>
    <row r="3156" spans="1:59" x14ac:dyDescent="0.2">
      <c r="A3156">
        <v>3215</v>
      </c>
      <c r="B3156">
        <v>1</v>
      </c>
      <c r="C3156" t="s">
        <v>6946</v>
      </c>
      <c r="D3156" t="s">
        <v>1</v>
      </c>
      <c r="E3156" t="s">
        <v>1</v>
      </c>
      <c r="F3156" t="s">
        <v>3304</v>
      </c>
      <c r="G3156" t="s">
        <v>1</v>
      </c>
      <c r="H3156">
        <v>17.5</v>
      </c>
      <c r="I3156">
        <v>983</v>
      </c>
      <c r="J3156">
        <v>111606</v>
      </c>
      <c r="K3156" t="s">
        <v>6947</v>
      </c>
      <c r="L3156">
        <v>16</v>
      </c>
      <c r="M3156">
        <v>14</v>
      </c>
      <c r="N3156">
        <v>0.875</v>
      </c>
      <c r="O3156">
        <v>8</v>
      </c>
      <c r="P3156">
        <v>3</v>
      </c>
      <c r="Q3156">
        <v>5</v>
      </c>
      <c r="R3156">
        <v>7</v>
      </c>
      <c r="S3156">
        <v>3</v>
      </c>
      <c r="T3156">
        <v>4</v>
      </c>
      <c r="U3156">
        <v>7.3890000000000002</v>
      </c>
      <c r="V3156">
        <v>3</v>
      </c>
      <c r="W3156">
        <v>4.5</v>
      </c>
      <c r="X3156">
        <v>7</v>
      </c>
      <c r="Y3156">
        <v>69421.851559999996</v>
      </c>
      <c r="Z3156">
        <v>56673.351190000001</v>
      </c>
      <c r="AA3156">
        <v>37494.412349999999</v>
      </c>
      <c r="AB3156">
        <v>32028.170409999999</v>
      </c>
      <c r="AC3156">
        <v>35150.61133</v>
      </c>
      <c r="AD3156">
        <v>39516.659420000004</v>
      </c>
      <c r="AE3156">
        <v>24733.622309999999</v>
      </c>
      <c r="AF3156">
        <v>150</v>
      </c>
      <c r="AG3156">
        <v>150</v>
      </c>
      <c r="AH3156">
        <v>150</v>
      </c>
      <c r="AI3156">
        <v>45047.509380000003</v>
      </c>
      <c r="AJ3156">
        <v>3</v>
      </c>
      <c r="AK3156">
        <v>34873.108890000003</v>
      </c>
      <c r="AL3156">
        <v>20262.290529999998</v>
      </c>
      <c r="AM3156">
        <v>28064.809570000001</v>
      </c>
      <c r="AN3156">
        <v>10806.525390000001</v>
      </c>
      <c r="AO3156">
        <v>12622.579830000001</v>
      </c>
      <c r="AP3156">
        <v>9528.1469730000008</v>
      </c>
      <c r="AQ3156">
        <v>8697.6323240000002</v>
      </c>
      <c r="AR3156">
        <v>150</v>
      </c>
      <c r="AS3156">
        <v>150</v>
      </c>
      <c r="AT3156">
        <v>150</v>
      </c>
      <c r="AU3156">
        <v>19359.576860000001</v>
      </c>
      <c r="AV3156">
        <v>4</v>
      </c>
      <c r="AW3156">
        <v>6045.9086909999996</v>
      </c>
      <c r="AX3156">
        <v>4016.961914</v>
      </c>
      <c r="AY3156">
        <v>2333.891846</v>
      </c>
      <c r="AZ3156">
        <v>150</v>
      </c>
      <c r="BA3156">
        <v>150</v>
      </c>
      <c r="BB3156">
        <v>150</v>
      </c>
      <c r="BC3156">
        <v>150</v>
      </c>
      <c r="BD3156">
        <v>150</v>
      </c>
      <c r="BE3156">
        <v>150</v>
      </c>
      <c r="BF3156">
        <v>150</v>
      </c>
      <c r="BG3156">
        <v>2141.1270749999999</v>
      </c>
    </row>
    <row r="3157" spans="1:59" x14ac:dyDescent="0.2">
      <c r="A3157">
        <v>3216</v>
      </c>
      <c r="B3157">
        <v>1</v>
      </c>
      <c r="C3157" t="s">
        <v>6948</v>
      </c>
      <c r="D3157" t="s">
        <v>1</v>
      </c>
      <c r="E3157" t="s">
        <v>1</v>
      </c>
      <c r="F3157" t="s">
        <v>1</v>
      </c>
      <c r="G3157" t="s">
        <v>1</v>
      </c>
      <c r="H3157">
        <v>54</v>
      </c>
      <c r="I3157">
        <v>437</v>
      </c>
      <c r="J3157">
        <v>49030</v>
      </c>
      <c r="K3157" t="s">
        <v>6949</v>
      </c>
      <c r="L3157">
        <v>112</v>
      </c>
      <c r="M3157">
        <v>112</v>
      </c>
      <c r="N3157">
        <v>1</v>
      </c>
      <c r="O3157">
        <v>43</v>
      </c>
      <c r="P3157">
        <v>31</v>
      </c>
      <c r="Q3157">
        <v>38</v>
      </c>
      <c r="R3157">
        <v>43</v>
      </c>
      <c r="S3157">
        <v>31</v>
      </c>
      <c r="T3157">
        <v>38</v>
      </c>
      <c r="U3157">
        <v>43</v>
      </c>
      <c r="V3157">
        <v>31</v>
      </c>
      <c r="W3157">
        <v>38</v>
      </c>
      <c r="X3157">
        <v>43</v>
      </c>
      <c r="Y3157">
        <v>5792071.1890000002</v>
      </c>
      <c r="Z3157">
        <v>4930808.1349999998</v>
      </c>
      <c r="AA3157">
        <v>2753640.1880000001</v>
      </c>
      <c r="AB3157">
        <v>2634373.7069999999</v>
      </c>
      <c r="AC3157">
        <v>1924182.4439999999</v>
      </c>
      <c r="AD3157">
        <v>2100978.5780000002</v>
      </c>
      <c r="AE3157">
        <v>2793724.5830000001</v>
      </c>
      <c r="AF3157">
        <v>102879.1519</v>
      </c>
      <c r="AG3157">
        <v>106883.08689999999</v>
      </c>
      <c r="AH3157">
        <v>150</v>
      </c>
      <c r="AI3157">
        <v>3356009.04</v>
      </c>
      <c r="AJ3157">
        <v>31</v>
      </c>
      <c r="AK3157">
        <v>2949087.9750000001</v>
      </c>
      <c r="AL3157">
        <v>2066744.0630000001</v>
      </c>
      <c r="AM3157">
        <v>3268981.3429999999</v>
      </c>
      <c r="AN3157">
        <v>1439768.281</v>
      </c>
      <c r="AO3157">
        <v>1973020.324</v>
      </c>
      <c r="AP3157">
        <v>1454816.7450000001</v>
      </c>
      <c r="AQ3157">
        <v>1966419.2749999999</v>
      </c>
      <c r="AR3157">
        <v>71662.913700000005</v>
      </c>
      <c r="AS3157">
        <v>68737.723509999996</v>
      </c>
      <c r="AT3157">
        <v>1569.572876</v>
      </c>
      <c r="AU3157">
        <v>2192069.7889999999</v>
      </c>
      <c r="AV3157">
        <v>38</v>
      </c>
      <c r="AW3157">
        <v>3163528.9640000002</v>
      </c>
      <c r="AX3157">
        <v>1496653.7890000001</v>
      </c>
      <c r="AY3157">
        <v>1201309.1939999999</v>
      </c>
      <c r="AZ3157">
        <v>957391.92579999997</v>
      </c>
      <c r="BA3157">
        <v>1556137.5630000001</v>
      </c>
      <c r="BB3157">
        <v>1219408.237</v>
      </c>
      <c r="BC3157">
        <v>1741593.098</v>
      </c>
      <c r="BD3157">
        <v>69814.815919999994</v>
      </c>
      <c r="BE3157">
        <v>66709.77893</v>
      </c>
      <c r="BF3157">
        <v>150</v>
      </c>
      <c r="BG3157">
        <v>1599071.612</v>
      </c>
    </row>
    <row r="3158" spans="1:59" x14ac:dyDescent="0.2">
      <c r="A3158">
        <v>3217</v>
      </c>
      <c r="B3158">
        <v>1</v>
      </c>
      <c r="C3158" t="s">
        <v>6950</v>
      </c>
      <c r="D3158" t="s">
        <v>1</v>
      </c>
      <c r="E3158" t="s">
        <v>1</v>
      </c>
      <c r="F3158" t="s">
        <v>1</v>
      </c>
      <c r="G3158" t="s">
        <v>1</v>
      </c>
      <c r="H3158">
        <v>16.2</v>
      </c>
      <c r="I3158">
        <v>260</v>
      </c>
      <c r="J3158">
        <v>26923</v>
      </c>
      <c r="K3158" t="s">
        <v>6951</v>
      </c>
      <c r="L3158">
        <v>7</v>
      </c>
      <c r="M3158">
        <v>7</v>
      </c>
      <c r="N3158">
        <v>1</v>
      </c>
      <c r="O3158">
        <v>4</v>
      </c>
      <c r="P3158">
        <v>2</v>
      </c>
      <c r="Q3158">
        <v>1</v>
      </c>
      <c r="R3158">
        <v>4</v>
      </c>
      <c r="S3158">
        <v>2</v>
      </c>
      <c r="T3158">
        <v>1</v>
      </c>
      <c r="U3158">
        <v>4</v>
      </c>
      <c r="V3158">
        <v>2</v>
      </c>
      <c r="W3158">
        <v>1</v>
      </c>
      <c r="X3158">
        <v>4</v>
      </c>
      <c r="Y3158">
        <v>49703.688479999997</v>
      </c>
      <c r="Z3158">
        <v>33965.472170000001</v>
      </c>
      <c r="AA3158">
        <v>23154.775150000001</v>
      </c>
      <c r="AB3158">
        <v>22268.936280000002</v>
      </c>
      <c r="AC3158">
        <v>19321.783940000001</v>
      </c>
      <c r="AD3158">
        <v>16547.42944</v>
      </c>
      <c r="AE3158">
        <v>26450.096679999999</v>
      </c>
      <c r="AF3158">
        <v>150</v>
      </c>
      <c r="AG3158">
        <v>150</v>
      </c>
      <c r="AH3158">
        <v>150</v>
      </c>
      <c r="AI3158">
        <v>27493.680909999999</v>
      </c>
      <c r="AJ3158">
        <v>2</v>
      </c>
      <c r="AK3158">
        <v>5265.4282219999996</v>
      </c>
      <c r="AL3158">
        <v>5017.7136229999996</v>
      </c>
      <c r="AM3158">
        <v>4401.4934080000003</v>
      </c>
      <c r="AN3158">
        <v>2338.8427729999999</v>
      </c>
      <c r="AO3158">
        <v>1650.9423830000001</v>
      </c>
      <c r="AP3158">
        <v>4627.5158700000002</v>
      </c>
      <c r="AQ3158">
        <v>4646.2642830000004</v>
      </c>
      <c r="AR3158">
        <v>150</v>
      </c>
      <c r="AS3158">
        <v>150</v>
      </c>
      <c r="AT3158">
        <v>150</v>
      </c>
      <c r="AU3158">
        <v>3883.6560469999999</v>
      </c>
      <c r="AV3158">
        <v>1</v>
      </c>
      <c r="AW3158">
        <v>4885.1396480000003</v>
      </c>
      <c r="AX3158">
        <v>6184.7973629999997</v>
      </c>
      <c r="AY3158">
        <v>2477.133789</v>
      </c>
      <c r="AZ3158">
        <v>1670.337158</v>
      </c>
      <c r="BA3158">
        <v>2643.3034670000002</v>
      </c>
      <c r="BB3158">
        <v>150</v>
      </c>
      <c r="BC3158">
        <v>3481.3793949999999</v>
      </c>
      <c r="BD3158">
        <v>150</v>
      </c>
      <c r="BE3158">
        <v>150</v>
      </c>
      <c r="BF3158">
        <v>150</v>
      </c>
      <c r="BG3158">
        <v>3001.7852379999999</v>
      </c>
    </row>
    <row r="3159" spans="1:59" x14ac:dyDescent="0.2">
      <c r="A3159">
        <v>3218</v>
      </c>
      <c r="B3159">
        <v>1</v>
      </c>
      <c r="C3159" t="s">
        <v>6952</v>
      </c>
      <c r="D3159" t="s">
        <v>1</v>
      </c>
      <c r="E3159" t="s">
        <v>1</v>
      </c>
      <c r="F3159" t="s">
        <v>1</v>
      </c>
      <c r="G3159" t="s">
        <v>1</v>
      </c>
      <c r="H3159">
        <v>16.2</v>
      </c>
      <c r="I3159">
        <v>972</v>
      </c>
      <c r="J3159">
        <v>111706</v>
      </c>
      <c r="K3159" t="s">
        <v>6953</v>
      </c>
      <c r="L3159">
        <v>30</v>
      </c>
      <c r="M3159">
        <v>30</v>
      </c>
      <c r="N3159">
        <v>1</v>
      </c>
      <c r="O3159">
        <v>13</v>
      </c>
      <c r="P3159">
        <v>8</v>
      </c>
      <c r="Q3159">
        <v>9</v>
      </c>
      <c r="R3159">
        <v>13</v>
      </c>
      <c r="S3159">
        <v>8</v>
      </c>
      <c r="T3159">
        <v>9</v>
      </c>
      <c r="U3159">
        <v>13</v>
      </c>
      <c r="V3159">
        <v>8</v>
      </c>
      <c r="W3159">
        <v>9</v>
      </c>
      <c r="X3159">
        <v>13</v>
      </c>
      <c r="Y3159">
        <v>636647.95409999997</v>
      </c>
      <c r="Z3159">
        <v>803696.50829999999</v>
      </c>
      <c r="AA3159">
        <v>407488.16889999999</v>
      </c>
      <c r="AB3159">
        <v>465053.6692</v>
      </c>
      <c r="AC3159">
        <v>323684.74459999998</v>
      </c>
      <c r="AD3159">
        <v>317907.4216</v>
      </c>
      <c r="AE3159">
        <v>479801.94750000001</v>
      </c>
      <c r="AF3159">
        <v>12472.772580000001</v>
      </c>
      <c r="AG3159">
        <v>10543.03534</v>
      </c>
      <c r="AH3159">
        <v>150</v>
      </c>
      <c r="AI3159">
        <v>492413.07780000003</v>
      </c>
      <c r="AJ3159">
        <v>8</v>
      </c>
      <c r="AK3159">
        <v>302883.07669999998</v>
      </c>
      <c r="AL3159">
        <v>245109.38870000001</v>
      </c>
      <c r="AM3159">
        <v>437272.04489999998</v>
      </c>
      <c r="AN3159">
        <v>260350.198</v>
      </c>
      <c r="AO3159">
        <v>308202.18849999999</v>
      </c>
      <c r="AP3159">
        <v>259969.97169999999</v>
      </c>
      <c r="AQ3159">
        <v>303341.12209999998</v>
      </c>
      <c r="AR3159">
        <v>14721.51807</v>
      </c>
      <c r="AS3159">
        <v>7757.036255</v>
      </c>
      <c r="AT3159">
        <v>150</v>
      </c>
      <c r="AU3159">
        <v>302297.81140000001</v>
      </c>
      <c r="AV3159">
        <v>9</v>
      </c>
      <c r="AW3159">
        <v>187878.58230000001</v>
      </c>
      <c r="AX3159">
        <v>127072.4966</v>
      </c>
      <c r="AY3159">
        <v>101551.73880000001</v>
      </c>
      <c r="AZ3159">
        <v>87741.738769999996</v>
      </c>
      <c r="BA3159">
        <v>99323.323980000001</v>
      </c>
      <c r="BB3159">
        <v>76758.188840000003</v>
      </c>
      <c r="BC3159">
        <v>95159.838990000004</v>
      </c>
      <c r="BD3159">
        <v>900.363159</v>
      </c>
      <c r="BE3159">
        <v>1894.7114260000001</v>
      </c>
      <c r="BF3159">
        <v>150</v>
      </c>
      <c r="BG3159">
        <v>113387.67819999999</v>
      </c>
    </row>
    <row r="3160" spans="1:59" x14ac:dyDescent="0.2">
      <c r="A3160">
        <v>3219</v>
      </c>
      <c r="B3160">
        <v>1</v>
      </c>
      <c r="C3160" t="s">
        <v>6954</v>
      </c>
      <c r="D3160" t="s">
        <v>1</v>
      </c>
      <c r="E3160" t="s">
        <v>1</v>
      </c>
      <c r="F3160" t="s">
        <v>1</v>
      </c>
      <c r="G3160" t="s">
        <v>1</v>
      </c>
      <c r="H3160">
        <v>3.6</v>
      </c>
      <c r="I3160">
        <v>843</v>
      </c>
      <c r="J3160">
        <v>90244</v>
      </c>
      <c r="K3160" t="s">
        <v>6955</v>
      </c>
      <c r="L3160">
        <v>2</v>
      </c>
      <c r="M3160">
        <v>2</v>
      </c>
      <c r="N3160">
        <v>1</v>
      </c>
      <c r="O3160">
        <v>2</v>
      </c>
      <c r="P3160">
        <v>0</v>
      </c>
      <c r="Q3160">
        <v>0</v>
      </c>
      <c r="R3160">
        <v>2</v>
      </c>
      <c r="S3160">
        <v>0</v>
      </c>
      <c r="T3160">
        <v>0</v>
      </c>
      <c r="U3160">
        <v>2</v>
      </c>
      <c r="V3160">
        <v>0</v>
      </c>
      <c r="W3160">
        <v>0</v>
      </c>
      <c r="X3160">
        <v>2</v>
      </c>
      <c r="Y3160">
        <v>24617.305179999999</v>
      </c>
      <c r="Z3160">
        <v>18299.486819999998</v>
      </c>
      <c r="AA3160">
        <v>10601.997310000001</v>
      </c>
      <c r="AB3160">
        <v>8764.3723150000005</v>
      </c>
      <c r="AC3160">
        <v>5102.3637699999999</v>
      </c>
      <c r="AD3160">
        <v>5199.8436279999996</v>
      </c>
      <c r="AE3160">
        <v>5982.9044190000004</v>
      </c>
      <c r="AF3160">
        <v>150</v>
      </c>
      <c r="AG3160">
        <v>150</v>
      </c>
      <c r="AH3160">
        <v>150</v>
      </c>
      <c r="AI3160">
        <v>12097.5615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</row>
    <row r="3161" spans="1:59" x14ac:dyDescent="0.2">
      <c r="A3161">
        <v>3220</v>
      </c>
      <c r="B3161">
        <v>1</v>
      </c>
      <c r="C3161" t="s">
        <v>6956</v>
      </c>
      <c r="D3161" t="s">
        <v>1</v>
      </c>
      <c r="E3161" t="s">
        <v>1</v>
      </c>
      <c r="F3161" t="s">
        <v>1</v>
      </c>
      <c r="G3161" t="s">
        <v>1</v>
      </c>
      <c r="H3161">
        <v>21.2</v>
      </c>
      <c r="I3161">
        <v>538</v>
      </c>
      <c r="J3161">
        <v>59097</v>
      </c>
      <c r="K3161" t="s">
        <v>6957</v>
      </c>
      <c r="L3161">
        <v>10</v>
      </c>
      <c r="M3161">
        <v>10</v>
      </c>
      <c r="N3161">
        <v>1</v>
      </c>
      <c r="O3161">
        <v>5</v>
      </c>
      <c r="P3161">
        <v>4</v>
      </c>
      <c r="Q3161">
        <v>1</v>
      </c>
      <c r="R3161">
        <v>5</v>
      </c>
      <c r="S3161">
        <v>4</v>
      </c>
      <c r="T3161">
        <v>1</v>
      </c>
      <c r="U3161">
        <v>5</v>
      </c>
      <c r="V3161">
        <v>4</v>
      </c>
      <c r="W3161">
        <v>1</v>
      </c>
      <c r="X3161">
        <v>5</v>
      </c>
      <c r="Y3161">
        <v>156493.85550000001</v>
      </c>
      <c r="Z3161">
        <v>103692.5713</v>
      </c>
      <c r="AA3161">
        <v>62985.395510000002</v>
      </c>
      <c r="AB3161">
        <v>39148.156739999999</v>
      </c>
      <c r="AC3161">
        <v>29458.63855</v>
      </c>
      <c r="AD3161">
        <v>21566.21631</v>
      </c>
      <c r="AE3161">
        <v>31120.558720000001</v>
      </c>
      <c r="AF3161">
        <v>150</v>
      </c>
      <c r="AG3161">
        <v>150</v>
      </c>
      <c r="AH3161">
        <v>150</v>
      </c>
      <c r="AI3161">
        <v>68890.805640000006</v>
      </c>
      <c r="AJ3161">
        <v>4</v>
      </c>
      <c r="AK3161">
        <v>196057.25589999999</v>
      </c>
      <c r="AL3161">
        <v>116953.55959999999</v>
      </c>
      <c r="AM3161">
        <v>121449.47070000001</v>
      </c>
      <c r="AN3161">
        <v>58575.143550000001</v>
      </c>
      <c r="AO3161">
        <v>67920.11133</v>
      </c>
      <c r="AP3161">
        <v>69318.654299999995</v>
      </c>
      <c r="AQ3161">
        <v>62898.042970000002</v>
      </c>
      <c r="AR3161">
        <v>6765.2231449999999</v>
      </c>
      <c r="AS3161">
        <v>1967.0413820000001</v>
      </c>
      <c r="AT3161">
        <v>150</v>
      </c>
      <c r="AU3161">
        <v>105045.6992</v>
      </c>
      <c r="AV3161">
        <v>1</v>
      </c>
      <c r="AW3161">
        <v>25407.755860000001</v>
      </c>
      <c r="AX3161">
        <v>14309.903319999999</v>
      </c>
      <c r="AY3161">
        <v>17965.685549999998</v>
      </c>
      <c r="AZ3161">
        <v>9717.734375</v>
      </c>
      <c r="BA3161">
        <v>6301.578125</v>
      </c>
      <c r="BB3161">
        <v>2941.8161620000001</v>
      </c>
      <c r="BC3161">
        <v>5988.4677730000003</v>
      </c>
      <c r="BD3161">
        <v>150</v>
      </c>
      <c r="BE3161">
        <v>150</v>
      </c>
      <c r="BF3161">
        <v>150</v>
      </c>
      <c r="BG3161">
        <v>12774.0789</v>
      </c>
    </row>
    <row r="3162" spans="1:59" x14ac:dyDescent="0.2">
      <c r="A3162">
        <v>3221</v>
      </c>
      <c r="B3162">
        <v>1</v>
      </c>
      <c r="C3162" t="s">
        <v>6958</v>
      </c>
      <c r="D3162" t="s">
        <v>1</v>
      </c>
      <c r="E3162" t="s">
        <v>1</v>
      </c>
      <c r="F3162" t="s">
        <v>1</v>
      </c>
      <c r="G3162" t="s">
        <v>1</v>
      </c>
      <c r="H3162">
        <v>35.799999999999997</v>
      </c>
      <c r="I3162">
        <v>288</v>
      </c>
      <c r="J3162">
        <v>31994</v>
      </c>
      <c r="K3162" t="s">
        <v>6959</v>
      </c>
      <c r="L3162">
        <v>21</v>
      </c>
      <c r="M3162">
        <v>21</v>
      </c>
      <c r="N3162">
        <v>1</v>
      </c>
      <c r="O3162">
        <v>8</v>
      </c>
      <c r="P3162">
        <v>6</v>
      </c>
      <c r="Q3162">
        <v>7</v>
      </c>
      <c r="R3162">
        <v>8</v>
      </c>
      <c r="S3162">
        <v>6</v>
      </c>
      <c r="T3162">
        <v>7</v>
      </c>
      <c r="U3162">
        <v>8</v>
      </c>
      <c r="V3162">
        <v>6</v>
      </c>
      <c r="W3162">
        <v>7</v>
      </c>
      <c r="X3162">
        <v>8</v>
      </c>
      <c r="Y3162">
        <v>380716.25589999999</v>
      </c>
      <c r="Z3162">
        <v>306013.02710000001</v>
      </c>
      <c r="AA3162">
        <v>208462.31409999999</v>
      </c>
      <c r="AB3162">
        <v>188466.09239999999</v>
      </c>
      <c r="AC3162">
        <v>137761.10250000001</v>
      </c>
      <c r="AD3162">
        <v>111926.07670000001</v>
      </c>
      <c r="AE3162">
        <v>138563.58009999999</v>
      </c>
      <c r="AF3162">
        <v>150</v>
      </c>
      <c r="AG3162">
        <v>150</v>
      </c>
      <c r="AH3162">
        <v>150</v>
      </c>
      <c r="AI3162">
        <v>222224.14480000001</v>
      </c>
      <c r="AJ3162">
        <v>6</v>
      </c>
      <c r="AK3162">
        <v>607728.33400000003</v>
      </c>
      <c r="AL3162">
        <v>600125.39720000001</v>
      </c>
      <c r="AM3162">
        <v>586758.48540000001</v>
      </c>
      <c r="AN3162">
        <v>398606.94530000002</v>
      </c>
      <c r="AO3162">
        <v>336365.0723</v>
      </c>
      <c r="AP3162">
        <v>322000.45510000002</v>
      </c>
      <c r="AQ3162">
        <v>359977.00929999998</v>
      </c>
      <c r="AR3162">
        <v>11234.893309999999</v>
      </c>
      <c r="AS3162">
        <v>8012.1928710000002</v>
      </c>
      <c r="AT3162">
        <v>150</v>
      </c>
      <c r="AU3162">
        <v>475264.11489999999</v>
      </c>
      <c r="AV3162">
        <v>7</v>
      </c>
      <c r="AW3162">
        <v>467048.4143</v>
      </c>
      <c r="AX3162">
        <v>263487.51270000002</v>
      </c>
      <c r="AY3162">
        <v>207292.99849999999</v>
      </c>
      <c r="AZ3162">
        <v>128707.45269999999</v>
      </c>
      <c r="BA3162">
        <v>115222.3042</v>
      </c>
      <c r="BB3162">
        <v>74170.194340000002</v>
      </c>
      <c r="BC3162">
        <v>129196.8394</v>
      </c>
      <c r="BD3162">
        <v>2930.19751</v>
      </c>
      <c r="BE3162">
        <v>150</v>
      </c>
      <c r="BF3162">
        <v>150</v>
      </c>
      <c r="BG3162">
        <v>209321.47949999999</v>
      </c>
    </row>
    <row r="3163" spans="1:59" x14ac:dyDescent="0.2">
      <c r="A3163">
        <v>3222</v>
      </c>
      <c r="B3163">
        <v>1</v>
      </c>
      <c r="C3163" t="s">
        <v>6960</v>
      </c>
      <c r="D3163" t="s">
        <v>1</v>
      </c>
      <c r="E3163" t="s">
        <v>1</v>
      </c>
      <c r="F3163" t="s">
        <v>1</v>
      </c>
      <c r="G3163" t="s">
        <v>1</v>
      </c>
      <c r="H3163">
        <v>16.2</v>
      </c>
      <c r="I3163">
        <v>1502</v>
      </c>
      <c r="J3163">
        <v>166590</v>
      </c>
      <c r="K3163" t="s">
        <v>6961</v>
      </c>
      <c r="L3163">
        <v>28</v>
      </c>
      <c r="M3163">
        <v>28</v>
      </c>
      <c r="N3163">
        <v>1</v>
      </c>
      <c r="O3163">
        <v>15</v>
      </c>
      <c r="P3163">
        <v>6</v>
      </c>
      <c r="Q3163">
        <v>7</v>
      </c>
      <c r="R3163">
        <v>15</v>
      </c>
      <c r="S3163">
        <v>6</v>
      </c>
      <c r="T3163">
        <v>7</v>
      </c>
      <c r="U3163">
        <v>15</v>
      </c>
      <c r="V3163">
        <v>6</v>
      </c>
      <c r="W3163">
        <v>7</v>
      </c>
      <c r="X3163">
        <v>15</v>
      </c>
      <c r="Y3163">
        <v>1237031.4410000001</v>
      </c>
      <c r="Z3163">
        <v>1115803.727</v>
      </c>
      <c r="AA3163">
        <v>508010.70419999998</v>
      </c>
      <c r="AB3163">
        <v>439006.66560000001</v>
      </c>
      <c r="AC3163">
        <v>286539.50589999999</v>
      </c>
      <c r="AD3163">
        <v>226941.9902</v>
      </c>
      <c r="AE3163">
        <v>407778.99369999999</v>
      </c>
      <c r="AF3163">
        <v>11037.22797</v>
      </c>
      <c r="AG3163">
        <v>9777.4989619999997</v>
      </c>
      <c r="AH3163">
        <v>150</v>
      </c>
      <c r="AI3163">
        <v>635555.67220000003</v>
      </c>
      <c r="AJ3163">
        <v>6</v>
      </c>
      <c r="AK3163">
        <v>275480.24459999998</v>
      </c>
      <c r="AL3163">
        <v>235555.68770000001</v>
      </c>
      <c r="AM3163">
        <v>312125.39449999999</v>
      </c>
      <c r="AN3163">
        <v>208816.6912</v>
      </c>
      <c r="AO3163">
        <v>238781.9137</v>
      </c>
      <c r="AP3163">
        <v>221369.03090000001</v>
      </c>
      <c r="AQ3163">
        <v>264277.58110000001</v>
      </c>
      <c r="AR3163">
        <v>14981.610839999999</v>
      </c>
      <c r="AS3163">
        <v>13775.001039999999</v>
      </c>
      <c r="AT3163">
        <v>150</v>
      </c>
      <c r="AU3163">
        <v>248688.16039999999</v>
      </c>
      <c r="AV3163">
        <v>7</v>
      </c>
      <c r="AW3163">
        <v>108362.6394</v>
      </c>
      <c r="AX3163">
        <v>69635.883539999995</v>
      </c>
      <c r="AY3163">
        <v>50179.31738</v>
      </c>
      <c r="AZ3163">
        <v>39774.510739999998</v>
      </c>
      <c r="BA3163">
        <v>42730.372799999997</v>
      </c>
      <c r="BB3163">
        <v>26659.936519999999</v>
      </c>
      <c r="BC3163">
        <v>48499.314639999997</v>
      </c>
      <c r="BD3163">
        <v>150</v>
      </c>
      <c r="BE3163">
        <v>751.39758300000005</v>
      </c>
      <c r="BF3163">
        <v>150</v>
      </c>
      <c r="BG3163">
        <v>56223.776729999998</v>
      </c>
    </row>
    <row r="3164" spans="1:59" x14ac:dyDescent="0.2">
      <c r="A3164">
        <v>3223</v>
      </c>
      <c r="B3164">
        <v>1</v>
      </c>
      <c r="C3164" t="s">
        <v>6962</v>
      </c>
      <c r="D3164" t="s">
        <v>1</v>
      </c>
      <c r="E3164" t="s">
        <v>1</v>
      </c>
      <c r="F3164" t="s">
        <v>1</v>
      </c>
      <c r="G3164" t="s">
        <v>1</v>
      </c>
      <c r="H3164">
        <v>5.2</v>
      </c>
      <c r="I3164">
        <v>582</v>
      </c>
      <c r="J3164">
        <v>65230</v>
      </c>
      <c r="K3164" t="s">
        <v>6963</v>
      </c>
      <c r="L3164">
        <v>3</v>
      </c>
      <c r="M3164">
        <v>3</v>
      </c>
      <c r="N3164">
        <v>1</v>
      </c>
      <c r="O3164">
        <v>0</v>
      </c>
      <c r="P3164">
        <v>3</v>
      </c>
      <c r="Q3164">
        <v>0</v>
      </c>
      <c r="R3164">
        <v>0</v>
      </c>
      <c r="S3164">
        <v>3</v>
      </c>
      <c r="T3164">
        <v>0</v>
      </c>
      <c r="U3164">
        <v>0</v>
      </c>
      <c r="V3164">
        <v>3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3</v>
      </c>
      <c r="AK3164">
        <v>62067.280270000003</v>
      </c>
      <c r="AL3164">
        <v>49808.375</v>
      </c>
      <c r="AM3164">
        <v>65534.20996</v>
      </c>
      <c r="AN3164">
        <v>25429.927</v>
      </c>
      <c r="AO3164">
        <v>34645.047359999997</v>
      </c>
      <c r="AP3164">
        <v>52698.666010000001</v>
      </c>
      <c r="AQ3164">
        <v>26053.29883</v>
      </c>
      <c r="AR3164">
        <v>1869.6872559999999</v>
      </c>
      <c r="AS3164">
        <v>150</v>
      </c>
      <c r="AT3164">
        <v>150</v>
      </c>
      <c r="AU3164">
        <v>48363.917600000001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</row>
    <row r="3165" spans="1:59" x14ac:dyDescent="0.2">
      <c r="A3165">
        <v>3224</v>
      </c>
      <c r="B3165">
        <v>1</v>
      </c>
      <c r="C3165" t="s">
        <v>6964</v>
      </c>
      <c r="D3165" t="s">
        <v>1</v>
      </c>
      <c r="E3165" t="s">
        <v>1</v>
      </c>
      <c r="F3165" t="s">
        <v>1</v>
      </c>
      <c r="G3165" t="s">
        <v>1</v>
      </c>
      <c r="H3165">
        <v>3.3</v>
      </c>
      <c r="I3165">
        <v>3748</v>
      </c>
      <c r="J3165">
        <v>420084</v>
      </c>
      <c r="K3165" t="s">
        <v>6965</v>
      </c>
      <c r="L3165">
        <v>13</v>
      </c>
      <c r="M3165">
        <v>13</v>
      </c>
      <c r="N3165">
        <v>1</v>
      </c>
      <c r="O3165">
        <v>5</v>
      </c>
      <c r="P3165">
        <v>4</v>
      </c>
      <c r="Q3165">
        <v>4</v>
      </c>
      <c r="R3165">
        <v>5</v>
      </c>
      <c r="S3165">
        <v>4</v>
      </c>
      <c r="T3165">
        <v>4</v>
      </c>
      <c r="U3165">
        <v>5</v>
      </c>
      <c r="V3165">
        <v>4</v>
      </c>
      <c r="W3165">
        <v>4</v>
      </c>
      <c r="X3165">
        <v>5</v>
      </c>
      <c r="Y3165">
        <v>97121.608399999997</v>
      </c>
      <c r="Z3165">
        <v>122580.6382</v>
      </c>
      <c r="AA3165">
        <v>60421.046139999999</v>
      </c>
      <c r="AB3165">
        <v>56569.58423</v>
      </c>
      <c r="AC3165">
        <v>41254.81983</v>
      </c>
      <c r="AD3165">
        <v>36118.863770000004</v>
      </c>
      <c r="AE3165">
        <v>59515.242189999997</v>
      </c>
      <c r="AF3165">
        <v>766.25610400000005</v>
      </c>
      <c r="AG3165">
        <v>150</v>
      </c>
      <c r="AH3165">
        <v>150</v>
      </c>
      <c r="AI3165">
        <v>69011.093429999994</v>
      </c>
      <c r="AJ3165">
        <v>4</v>
      </c>
      <c r="AK3165">
        <v>96582.575200000007</v>
      </c>
      <c r="AL3165">
        <v>47521.45508</v>
      </c>
      <c r="AM3165">
        <v>95451.509770000004</v>
      </c>
      <c r="AN3165">
        <v>40230.030760000001</v>
      </c>
      <c r="AO3165">
        <v>45918.168460000001</v>
      </c>
      <c r="AP3165">
        <v>33377.64258</v>
      </c>
      <c r="AQ3165">
        <v>54259.735350000003</v>
      </c>
      <c r="AR3165">
        <v>823.30328399999996</v>
      </c>
      <c r="AS3165">
        <v>807.39624000000003</v>
      </c>
      <c r="AT3165">
        <v>150</v>
      </c>
      <c r="AU3165">
        <v>59846.896970000002</v>
      </c>
      <c r="AV3165">
        <v>4</v>
      </c>
      <c r="AW3165">
        <v>50309.29004</v>
      </c>
      <c r="AX3165">
        <v>35505.941409999999</v>
      </c>
      <c r="AY3165">
        <v>23044.315920000001</v>
      </c>
      <c r="AZ3165">
        <v>20096.97681</v>
      </c>
      <c r="BA3165">
        <v>14216.902830000001</v>
      </c>
      <c r="BB3165">
        <v>14758.454830000001</v>
      </c>
      <c r="BC3165">
        <v>24051.230960000001</v>
      </c>
      <c r="BD3165">
        <v>150</v>
      </c>
      <c r="BE3165">
        <v>150</v>
      </c>
      <c r="BF3165">
        <v>150</v>
      </c>
      <c r="BG3165">
        <v>26321.980309999999</v>
      </c>
    </row>
    <row r="3166" spans="1:59" x14ac:dyDescent="0.2">
      <c r="A3166">
        <v>3225</v>
      </c>
      <c r="B3166">
        <v>1</v>
      </c>
      <c r="C3166" t="s">
        <v>6966</v>
      </c>
      <c r="D3166" t="s">
        <v>1</v>
      </c>
      <c r="E3166" t="s">
        <v>1</v>
      </c>
      <c r="F3166" t="s">
        <v>1</v>
      </c>
      <c r="G3166" t="s">
        <v>1</v>
      </c>
      <c r="H3166">
        <v>13.4</v>
      </c>
      <c r="I3166">
        <v>734</v>
      </c>
      <c r="J3166">
        <v>82944</v>
      </c>
      <c r="K3166" t="s">
        <v>6967</v>
      </c>
      <c r="L3166">
        <v>10</v>
      </c>
      <c r="M3166">
        <v>10</v>
      </c>
      <c r="N3166">
        <v>1</v>
      </c>
      <c r="O3166">
        <v>6</v>
      </c>
      <c r="P3166">
        <v>2</v>
      </c>
      <c r="Q3166">
        <v>2</v>
      </c>
      <c r="R3166">
        <v>6</v>
      </c>
      <c r="S3166">
        <v>2</v>
      </c>
      <c r="T3166">
        <v>2</v>
      </c>
      <c r="U3166">
        <v>6</v>
      </c>
      <c r="V3166">
        <v>2</v>
      </c>
      <c r="W3166">
        <v>2</v>
      </c>
      <c r="X3166">
        <v>6</v>
      </c>
      <c r="Y3166">
        <v>65025.030270000003</v>
      </c>
      <c r="Z3166">
        <v>95347.098880000005</v>
      </c>
      <c r="AA3166">
        <v>48414.952389999999</v>
      </c>
      <c r="AB3166">
        <v>66451.336179999998</v>
      </c>
      <c r="AC3166">
        <v>47517.510249999999</v>
      </c>
      <c r="AD3166">
        <v>47478.297610000001</v>
      </c>
      <c r="AE3166">
        <v>58220.765870000003</v>
      </c>
      <c r="AF3166">
        <v>150</v>
      </c>
      <c r="AG3166">
        <v>1038.262939</v>
      </c>
      <c r="AH3166">
        <v>150</v>
      </c>
      <c r="AI3166">
        <v>61705.704259999999</v>
      </c>
      <c r="AJ3166">
        <v>2</v>
      </c>
      <c r="AK3166">
        <v>89622.099119999999</v>
      </c>
      <c r="AL3166">
        <v>64776.860350000003</v>
      </c>
      <c r="AM3166">
        <v>140267.57029999999</v>
      </c>
      <c r="AN3166">
        <v>64870.436520000003</v>
      </c>
      <c r="AO3166">
        <v>93661.889160000006</v>
      </c>
      <c r="AP3166">
        <v>84086.785159999999</v>
      </c>
      <c r="AQ3166">
        <v>84523.473629999993</v>
      </c>
      <c r="AR3166">
        <v>2680.544922</v>
      </c>
      <c r="AS3166">
        <v>1426.480591</v>
      </c>
      <c r="AT3166">
        <v>150</v>
      </c>
      <c r="AU3166">
        <v>89547.606769999999</v>
      </c>
      <c r="AV3166">
        <v>2</v>
      </c>
      <c r="AW3166">
        <v>45988.61133</v>
      </c>
      <c r="AX3166">
        <v>28314.490229999999</v>
      </c>
      <c r="AY3166">
        <v>23288.496090000001</v>
      </c>
      <c r="AZ3166">
        <v>21461.044430000002</v>
      </c>
      <c r="BA3166">
        <v>26505.197270000001</v>
      </c>
      <c r="BB3166">
        <v>20579.879150000001</v>
      </c>
      <c r="BC3166">
        <v>28912.79883</v>
      </c>
      <c r="BD3166">
        <v>150</v>
      </c>
      <c r="BE3166">
        <v>150</v>
      </c>
      <c r="BF3166">
        <v>150</v>
      </c>
      <c r="BG3166">
        <v>27689.619750000002</v>
      </c>
    </row>
    <row r="3167" spans="1:59" x14ac:dyDescent="0.2">
      <c r="A3167">
        <v>3226</v>
      </c>
      <c r="B3167">
        <v>1</v>
      </c>
      <c r="C3167" t="s">
        <v>6968</v>
      </c>
      <c r="D3167" t="s">
        <v>1</v>
      </c>
      <c r="E3167" t="s">
        <v>1</v>
      </c>
      <c r="F3167" t="s">
        <v>1</v>
      </c>
      <c r="G3167" t="s">
        <v>1</v>
      </c>
      <c r="H3167">
        <v>3.9</v>
      </c>
      <c r="I3167">
        <v>1198</v>
      </c>
      <c r="J3167">
        <v>131957</v>
      </c>
      <c r="K3167" t="s">
        <v>6969</v>
      </c>
      <c r="L3167">
        <v>4</v>
      </c>
      <c r="M3167">
        <v>4</v>
      </c>
      <c r="N3167">
        <v>1</v>
      </c>
      <c r="O3167">
        <v>1</v>
      </c>
      <c r="P3167">
        <v>3</v>
      </c>
      <c r="Q3167">
        <v>0</v>
      </c>
      <c r="R3167">
        <v>1</v>
      </c>
      <c r="S3167">
        <v>3</v>
      </c>
      <c r="T3167">
        <v>0</v>
      </c>
      <c r="U3167">
        <v>1</v>
      </c>
      <c r="V3167">
        <v>3</v>
      </c>
      <c r="W3167">
        <v>0</v>
      </c>
      <c r="X3167">
        <v>1</v>
      </c>
      <c r="Y3167">
        <v>3872.8852539999998</v>
      </c>
      <c r="Z3167">
        <v>4265.142578</v>
      </c>
      <c r="AA3167">
        <v>3152</v>
      </c>
      <c r="AB3167">
        <v>2131.5996089999999</v>
      </c>
      <c r="AC3167">
        <v>1305.5966800000001</v>
      </c>
      <c r="AD3167">
        <v>150</v>
      </c>
      <c r="AE3167">
        <v>1974.0261230000001</v>
      </c>
      <c r="AF3167">
        <v>150</v>
      </c>
      <c r="AG3167">
        <v>150</v>
      </c>
      <c r="AH3167">
        <v>150</v>
      </c>
      <c r="AI3167">
        <v>2479.5373540000001</v>
      </c>
      <c r="AJ3167">
        <v>3</v>
      </c>
      <c r="AK3167">
        <v>144205.69529999999</v>
      </c>
      <c r="AL3167">
        <v>131231.30660000001</v>
      </c>
      <c r="AM3167">
        <v>127015.5742</v>
      </c>
      <c r="AN3167">
        <v>79346.444340000002</v>
      </c>
      <c r="AO3167">
        <v>75494.188970000003</v>
      </c>
      <c r="AP3167">
        <v>61292.40625</v>
      </c>
      <c r="AQ3167">
        <v>75368.530270000003</v>
      </c>
      <c r="AR3167">
        <v>3480.390625</v>
      </c>
      <c r="AS3167">
        <v>2919.41626</v>
      </c>
      <c r="AT3167">
        <v>2214.4716800000001</v>
      </c>
      <c r="AU3167">
        <v>103097.6026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</row>
    <row r="3168" spans="1:59" x14ac:dyDescent="0.2">
      <c r="A3168">
        <v>3227</v>
      </c>
      <c r="B3168">
        <v>1</v>
      </c>
      <c r="C3168" t="s">
        <v>6970</v>
      </c>
      <c r="D3168" t="s">
        <v>1</v>
      </c>
      <c r="E3168" t="s">
        <v>1</v>
      </c>
      <c r="F3168" t="s">
        <v>1</v>
      </c>
      <c r="G3168" t="s">
        <v>1</v>
      </c>
      <c r="H3168">
        <v>9.8000000000000007</v>
      </c>
      <c r="I3168">
        <v>655</v>
      </c>
      <c r="J3168">
        <v>76784</v>
      </c>
      <c r="K3168" t="s">
        <v>6971</v>
      </c>
      <c r="L3168">
        <v>7</v>
      </c>
      <c r="M3168">
        <v>7</v>
      </c>
      <c r="N3168">
        <v>1</v>
      </c>
      <c r="O3168">
        <v>2</v>
      </c>
      <c r="P3168">
        <v>2</v>
      </c>
      <c r="Q3168">
        <v>3</v>
      </c>
      <c r="R3168">
        <v>2</v>
      </c>
      <c r="S3168">
        <v>2</v>
      </c>
      <c r="T3168">
        <v>3</v>
      </c>
      <c r="U3168">
        <v>2</v>
      </c>
      <c r="V3168">
        <v>2</v>
      </c>
      <c r="W3168">
        <v>3</v>
      </c>
      <c r="X3168">
        <v>2</v>
      </c>
      <c r="Y3168">
        <v>172477.26560000001</v>
      </c>
      <c r="Z3168">
        <v>146576.05859999999</v>
      </c>
      <c r="AA3168">
        <v>74094.960940000004</v>
      </c>
      <c r="AB3168">
        <v>57224.82617</v>
      </c>
      <c r="AC3168">
        <v>38904.324220000002</v>
      </c>
      <c r="AD3168">
        <v>32263.676759999998</v>
      </c>
      <c r="AE3168">
        <v>54126.250979999997</v>
      </c>
      <c r="AF3168">
        <v>150</v>
      </c>
      <c r="AG3168">
        <v>150</v>
      </c>
      <c r="AH3168">
        <v>150</v>
      </c>
      <c r="AI3168">
        <v>86923.518719999993</v>
      </c>
      <c r="AJ3168">
        <v>2</v>
      </c>
      <c r="AK3168">
        <v>47815.55762</v>
      </c>
      <c r="AL3168">
        <v>29990.205569999998</v>
      </c>
      <c r="AM3168">
        <v>37621.261720000002</v>
      </c>
      <c r="AN3168">
        <v>11236.48486</v>
      </c>
      <c r="AO3168">
        <v>13646.53565</v>
      </c>
      <c r="AP3168">
        <v>9889.109375</v>
      </c>
      <c r="AQ3168">
        <v>9661.3857420000004</v>
      </c>
      <c r="AR3168">
        <v>150</v>
      </c>
      <c r="AS3168">
        <v>150</v>
      </c>
      <c r="AT3168">
        <v>150</v>
      </c>
      <c r="AU3168">
        <v>25033.192459999998</v>
      </c>
      <c r="AV3168">
        <v>3</v>
      </c>
      <c r="AW3168">
        <v>55658.630859999997</v>
      </c>
      <c r="AX3168">
        <v>35640.180670000002</v>
      </c>
      <c r="AY3168">
        <v>25630.982179999999</v>
      </c>
      <c r="AZ3168">
        <v>21014.252260000001</v>
      </c>
      <c r="BA3168">
        <v>12572.68628</v>
      </c>
      <c r="BB3168">
        <v>8918.3974610000005</v>
      </c>
      <c r="BC3168">
        <v>10781.625980000001</v>
      </c>
      <c r="BD3168">
        <v>150</v>
      </c>
      <c r="BE3168">
        <v>150</v>
      </c>
      <c r="BF3168">
        <v>150</v>
      </c>
      <c r="BG3168">
        <v>26572.52162</v>
      </c>
    </row>
    <row r="3169" spans="1:59" x14ac:dyDescent="0.2">
      <c r="A3169">
        <v>3228</v>
      </c>
      <c r="B3169">
        <v>1</v>
      </c>
      <c r="C3169" t="s">
        <v>6972</v>
      </c>
      <c r="D3169" t="s">
        <v>1</v>
      </c>
      <c r="E3169" t="s">
        <v>1</v>
      </c>
      <c r="F3169" t="s">
        <v>1</v>
      </c>
      <c r="G3169" t="s">
        <v>1</v>
      </c>
      <c r="H3169">
        <v>38.700000000000003</v>
      </c>
      <c r="I3169">
        <v>199</v>
      </c>
      <c r="J3169">
        <v>22848</v>
      </c>
      <c r="K3169" t="s">
        <v>6973</v>
      </c>
      <c r="L3169">
        <v>13</v>
      </c>
      <c r="M3169">
        <v>13</v>
      </c>
      <c r="N3169">
        <v>1</v>
      </c>
      <c r="O3169">
        <v>8</v>
      </c>
      <c r="P3169">
        <v>3</v>
      </c>
      <c r="Q3169">
        <v>2</v>
      </c>
      <c r="R3169">
        <v>8</v>
      </c>
      <c r="S3169">
        <v>3</v>
      </c>
      <c r="T3169">
        <v>2</v>
      </c>
      <c r="U3169">
        <v>8</v>
      </c>
      <c r="V3169">
        <v>3</v>
      </c>
      <c r="W3169">
        <v>2</v>
      </c>
      <c r="X3169">
        <v>8</v>
      </c>
      <c r="Y3169">
        <v>362995.37060000002</v>
      </c>
      <c r="Z3169">
        <v>304139.2671</v>
      </c>
      <c r="AA3169">
        <v>207021.24849999999</v>
      </c>
      <c r="AB3169">
        <v>196009.60889999999</v>
      </c>
      <c r="AC3169">
        <v>145239.64139999999</v>
      </c>
      <c r="AD3169">
        <v>130929.3784</v>
      </c>
      <c r="AE3169">
        <v>178022.53890000001</v>
      </c>
      <c r="AF3169">
        <v>2479.1276250000001</v>
      </c>
      <c r="AG3169">
        <v>1453.726318</v>
      </c>
      <c r="AH3169">
        <v>150</v>
      </c>
      <c r="AI3169">
        <v>224389.0858</v>
      </c>
      <c r="AJ3169">
        <v>3</v>
      </c>
      <c r="AK3169">
        <v>98209.130860000005</v>
      </c>
      <c r="AL3169">
        <v>60215.884769999997</v>
      </c>
      <c r="AM3169">
        <v>86311.462889999995</v>
      </c>
      <c r="AN3169">
        <v>31743.945800000001</v>
      </c>
      <c r="AO3169">
        <v>44181.356449999999</v>
      </c>
      <c r="AP3169">
        <v>33359.874510000001</v>
      </c>
      <c r="AQ3169">
        <v>53778.180670000002</v>
      </c>
      <c r="AR3169">
        <v>150</v>
      </c>
      <c r="AS3169">
        <v>150</v>
      </c>
      <c r="AT3169">
        <v>150</v>
      </c>
      <c r="AU3169">
        <v>59003.609210000002</v>
      </c>
      <c r="AV3169">
        <v>2</v>
      </c>
      <c r="AW3169">
        <v>39858.415529999998</v>
      </c>
      <c r="AX3169">
        <v>16770.519530000001</v>
      </c>
      <c r="AY3169">
        <v>13174.864009999999</v>
      </c>
      <c r="AZ3169">
        <v>10828.95068</v>
      </c>
      <c r="BA3169">
        <v>16998.938969999999</v>
      </c>
      <c r="BB3169">
        <v>11230.569820000001</v>
      </c>
      <c r="BC3169">
        <v>17149.106930000002</v>
      </c>
      <c r="BD3169">
        <v>150</v>
      </c>
      <c r="BE3169">
        <v>150</v>
      </c>
      <c r="BF3169">
        <v>150</v>
      </c>
      <c r="BG3169">
        <v>18143.709760000002</v>
      </c>
    </row>
    <row r="3170" spans="1:59" x14ac:dyDescent="0.2">
      <c r="A3170">
        <v>3229</v>
      </c>
      <c r="B3170">
        <v>1</v>
      </c>
      <c r="C3170" t="s">
        <v>6974</v>
      </c>
      <c r="D3170" t="s">
        <v>1</v>
      </c>
      <c r="E3170" t="s">
        <v>1</v>
      </c>
      <c r="F3170" t="s">
        <v>1</v>
      </c>
      <c r="G3170" t="s">
        <v>1</v>
      </c>
      <c r="H3170">
        <v>10</v>
      </c>
      <c r="I3170">
        <v>429</v>
      </c>
      <c r="J3170">
        <v>48771</v>
      </c>
      <c r="K3170" t="s">
        <v>6975</v>
      </c>
      <c r="L3170">
        <v>4</v>
      </c>
      <c r="M3170">
        <v>4</v>
      </c>
      <c r="N3170">
        <v>1</v>
      </c>
      <c r="O3170">
        <v>1</v>
      </c>
      <c r="P3170">
        <v>2</v>
      </c>
      <c r="Q3170">
        <v>1</v>
      </c>
      <c r="R3170">
        <v>1</v>
      </c>
      <c r="S3170">
        <v>2</v>
      </c>
      <c r="T3170">
        <v>1</v>
      </c>
      <c r="U3170">
        <v>1</v>
      </c>
      <c r="V3170">
        <v>2</v>
      </c>
      <c r="W3170">
        <v>1</v>
      </c>
      <c r="X3170">
        <v>1</v>
      </c>
      <c r="Y3170">
        <v>17613.839840000001</v>
      </c>
      <c r="Z3170">
        <v>9826.8505860000005</v>
      </c>
      <c r="AA3170">
        <v>11269.789059999999</v>
      </c>
      <c r="AB3170">
        <v>8745.4248050000006</v>
      </c>
      <c r="AC3170">
        <v>7896.919922</v>
      </c>
      <c r="AD3170">
        <v>8597.9658199999994</v>
      </c>
      <c r="AE3170">
        <v>13603.42481</v>
      </c>
      <c r="AF3170">
        <v>150</v>
      </c>
      <c r="AG3170">
        <v>150</v>
      </c>
      <c r="AH3170">
        <v>150</v>
      </c>
      <c r="AI3170">
        <v>10658.46501</v>
      </c>
      <c r="AJ3170">
        <v>2</v>
      </c>
      <c r="AK3170">
        <v>14431.86426</v>
      </c>
      <c r="AL3170">
        <v>11601.929690000001</v>
      </c>
      <c r="AM3170">
        <v>9815.6269530000009</v>
      </c>
      <c r="AN3170">
        <v>5422.5170900000003</v>
      </c>
      <c r="AO3170">
        <v>5595.8720700000003</v>
      </c>
      <c r="AP3170">
        <v>4712.5971680000002</v>
      </c>
      <c r="AQ3170">
        <v>7312.0209960000002</v>
      </c>
      <c r="AR3170">
        <v>150</v>
      </c>
      <c r="AS3170">
        <v>150</v>
      </c>
      <c r="AT3170">
        <v>150</v>
      </c>
      <c r="AU3170">
        <v>8596.7345380000006</v>
      </c>
      <c r="AV3170">
        <v>1</v>
      </c>
      <c r="AW3170">
        <v>5151.4091799999997</v>
      </c>
      <c r="AX3170">
        <v>2526.2709960000002</v>
      </c>
      <c r="AY3170">
        <v>2295.9157709999999</v>
      </c>
      <c r="AZ3170">
        <v>1616.2739260000001</v>
      </c>
      <c r="BA3170">
        <v>150</v>
      </c>
      <c r="BB3170">
        <v>150</v>
      </c>
      <c r="BC3170">
        <v>839.71551499999998</v>
      </c>
      <c r="BD3170">
        <v>150</v>
      </c>
      <c r="BE3170">
        <v>150</v>
      </c>
      <c r="BF3170">
        <v>150</v>
      </c>
      <c r="BG3170">
        <v>1981.6449789999999</v>
      </c>
    </row>
    <row r="3171" spans="1:59" x14ac:dyDescent="0.2">
      <c r="A3171">
        <v>3230</v>
      </c>
      <c r="B3171">
        <v>1</v>
      </c>
      <c r="C3171" t="s">
        <v>6976</v>
      </c>
      <c r="D3171" t="s">
        <v>1</v>
      </c>
      <c r="E3171" t="s">
        <v>1</v>
      </c>
      <c r="F3171" t="s">
        <v>6977</v>
      </c>
      <c r="G3171" t="s">
        <v>1</v>
      </c>
      <c r="H3171">
        <v>7</v>
      </c>
      <c r="I3171">
        <v>857</v>
      </c>
      <c r="J3171">
        <v>94410</v>
      </c>
      <c r="K3171" t="s">
        <v>6978</v>
      </c>
      <c r="L3171">
        <v>7</v>
      </c>
      <c r="M3171">
        <v>6</v>
      </c>
      <c r="N3171">
        <v>0.85699999999999998</v>
      </c>
      <c r="O3171">
        <v>3</v>
      </c>
      <c r="P3171">
        <v>2</v>
      </c>
      <c r="Q3171">
        <v>2</v>
      </c>
      <c r="R3171">
        <v>2</v>
      </c>
      <c r="S3171">
        <v>2</v>
      </c>
      <c r="T3171">
        <v>2</v>
      </c>
      <c r="U3171">
        <v>2.6669999999999998</v>
      </c>
      <c r="V3171">
        <v>2</v>
      </c>
      <c r="W3171">
        <v>2</v>
      </c>
      <c r="X3171">
        <v>2</v>
      </c>
      <c r="Y3171">
        <v>37812.48242</v>
      </c>
      <c r="Z3171">
        <v>22537.712889999999</v>
      </c>
      <c r="AA3171">
        <v>13834.254639999999</v>
      </c>
      <c r="AB3171">
        <v>9255.9245599999995</v>
      </c>
      <c r="AC3171">
        <v>3857.76001</v>
      </c>
      <c r="AD3171">
        <v>6361.382568</v>
      </c>
      <c r="AE3171">
        <v>9516.2917479999996</v>
      </c>
      <c r="AF3171">
        <v>150</v>
      </c>
      <c r="AG3171">
        <v>150</v>
      </c>
      <c r="AH3171">
        <v>150</v>
      </c>
      <c r="AI3171">
        <v>15609.91951</v>
      </c>
      <c r="AJ3171">
        <v>2</v>
      </c>
      <c r="AK3171">
        <v>60878.060669999999</v>
      </c>
      <c r="AL3171">
        <v>47982.550779999998</v>
      </c>
      <c r="AM3171">
        <v>42445.797489999997</v>
      </c>
      <c r="AN3171">
        <v>23285.351559999999</v>
      </c>
      <c r="AO3171">
        <v>23863.999019999999</v>
      </c>
      <c r="AP3171">
        <v>165263.59959999999</v>
      </c>
      <c r="AQ3171">
        <v>26212.861819999998</v>
      </c>
      <c r="AR3171">
        <v>7511.5076900000004</v>
      </c>
      <c r="AS3171">
        <v>150</v>
      </c>
      <c r="AT3171">
        <v>150</v>
      </c>
      <c r="AU3171">
        <v>60619.893190000003</v>
      </c>
      <c r="AV3171">
        <v>2</v>
      </c>
      <c r="AW3171">
        <v>20574.03125</v>
      </c>
      <c r="AX3171">
        <v>16405.677250000001</v>
      </c>
      <c r="AY3171">
        <v>11015.373530000001</v>
      </c>
      <c r="AZ3171">
        <v>6170.8264159999999</v>
      </c>
      <c r="BA3171">
        <v>7673.1777339999999</v>
      </c>
      <c r="BB3171">
        <v>3992.2302249999998</v>
      </c>
      <c r="BC3171">
        <v>9570.0224610000005</v>
      </c>
      <c r="BD3171">
        <v>150</v>
      </c>
      <c r="BE3171">
        <v>150</v>
      </c>
      <c r="BF3171">
        <v>150</v>
      </c>
      <c r="BG3171">
        <v>10971.88607</v>
      </c>
    </row>
    <row r="3172" spans="1:59" x14ac:dyDescent="0.2">
      <c r="A3172">
        <v>3231</v>
      </c>
      <c r="B3172">
        <v>1</v>
      </c>
      <c r="C3172" t="s">
        <v>6979</v>
      </c>
      <c r="D3172" t="s">
        <v>1</v>
      </c>
      <c r="E3172" t="s">
        <v>1</v>
      </c>
      <c r="F3172" t="s">
        <v>6980</v>
      </c>
      <c r="G3172" t="s">
        <v>1</v>
      </c>
      <c r="H3172">
        <v>33.9</v>
      </c>
      <c r="I3172">
        <v>251</v>
      </c>
      <c r="J3172">
        <v>28287</v>
      </c>
      <c r="K3172" t="s">
        <v>6981</v>
      </c>
      <c r="L3172">
        <v>13</v>
      </c>
      <c r="M3172">
        <v>11</v>
      </c>
      <c r="N3172">
        <v>0.84599999999999997</v>
      </c>
      <c r="O3172">
        <v>10</v>
      </c>
      <c r="P3172">
        <v>1</v>
      </c>
      <c r="Q3172">
        <v>2</v>
      </c>
      <c r="R3172">
        <v>8</v>
      </c>
      <c r="S3172">
        <v>1</v>
      </c>
      <c r="T3172">
        <v>2</v>
      </c>
      <c r="U3172">
        <v>8.25</v>
      </c>
      <c r="V3172">
        <v>1</v>
      </c>
      <c r="W3172">
        <v>2</v>
      </c>
      <c r="X3172">
        <v>8</v>
      </c>
      <c r="Y3172">
        <v>117817.5696</v>
      </c>
      <c r="Z3172">
        <v>136082.10819999999</v>
      </c>
      <c r="AA3172">
        <v>99058.35901</v>
      </c>
      <c r="AB3172">
        <v>231657.83249999999</v>
      </c>
      <c r="AC3172">
        <v>266862.0747</v>
      </c>
      <c r="AD3172">
        <v>479208.09519999998</v>
      </c>
      <c r="AE3172">
        <v>97635.248779999994</v>
      </c>
      <c r="AF3172">
        <v>24936.359499999999</v>
      </c>
      <c r="AG3172">
        <v>2652.3793949999999</v>
      </c>
      <c r="AH3172">
        <v>150</v>
      </c>
      <c r="AI3172">
        <v>221781.00649999999</v>
      </c>
      <c r="AJ3172">
        <v>1</v>
      </c>
      <c r="AK3172">
        <v>53474.886720000002</v>
      </c>
      <c r="AL3172">
        <v>39059.996090000001</v>
      </c>
      <c r="AM3172">
        <v>110313.36719999999</v>
      </c>
      <c r="AN3172">
        <v>80621.359379999994</v>
      </c>
      <c r="AO3172">
        <v>221605.39060000001</v>
      </c>
      <c r="AP3172">
        <v>318643.375</v>
      </c>
      <c r="AQ3172">
        <v>66933.976559999996</v>
      </c>
      <c r="AR3172">
        <v>15886.86426</v>
      </c>
      <c r="AS3172">
        <v>2530.546143</v>
      </c>
      <c r="AT3172">
        <v>150</v>
      </c>
      <c r="AU3172">
        <v>137286.3958</v>
      </c>
      <c r="AV3172">
        <v>2</v>
      </c>
      <c r="AW3172">
        <v>20114.753909999999</v>
      </c>
      <c r="AX3172">
        <v>8403.0913089999995</v>
      </c>
      <c r="AY3172">
        <v>9181.952636</v>
      </c>
      <c r="AZ3172">
        <v>10754.200199999999</v>
      </c>
      <c r="BA3172">
        <v>18690.08252</v>
      </c>
      <c r="BB3172">
        <v>30918.134770000001</v>
      </c>
      <c r="BC3172">
        <v>10135.7395</v>
      </c>
      <c r="BD3172">
        <v>2484.8789059999999</v>
      </c>
      <c r="BE3172">
        <v>150</v>
      </c>
      <c r="BF3172">
        <v>150</v>
      </c>
      <c r="BG3172">
        <v>16343.70256</v>
      </c>
    </row>
    <row r="3173" spans="1:59" x14ac:dyDescent="0.2">
      <c r="A3173">
        <v>3232</v>
      </c>
      <c r="B3173">
        <v>1</v>
      </c>
      <c r="C3173" t="s">
        <v>6982</v>
      </c>
      <c r="D3173" t="s">
        <v>1</v>
      </c>
      <c r="E3173" t="s">
        <v>1</v>
      </c>
      <c r="F3173" t="s">
        <v>6983</v>
      </c>
      <c r="G3173" t="s">
        <v>1</v>
      </c>
      <c r="H3173">
        <v>31.8</v>
      </c>
      <c r="I3173">
        <v>201</v>
      </c>
      <c r="J3173">
        <v>22659</v>
      </c>
      <c r="K3173" t="s">
        <v>6984</v>
      </c>
      <c r="L3173">
        <v>16</v>
      </c>
      <c r="M3173">
        <v>7</v>
      </c>
      <c r="N3173">
        <v>0.438</v>
      </c>
      <c r="O3173">
        <v>11</v>
      </c>
      <c r="P3173">
        <v>2</v>
      </c>
      <c r="Q3173">
        <v>3</v>
      </c>
      <c r="R3173">
        <v>4</v>
      </c>
      <c r="S3173">
        <v>2</v>
      </c>
      <c r="T3173">
        <v>1</v>
      </c>
      <c r="U3173">
        <v>4.6509999999999998</v>
      </c>
      <c r="V3173">
        <v>2</v>
      </c>
      <c r="W3173">
        <v>1.1180000000000001</v>
      </c>
      <c r="X3173">
        <v>4</v>
      </c>
      <c r="Y3173">
        <v>219619.0625</v>
      </c>
      <c r="Z3173">
        <v>194798.14840000001</v>
      </c>
      <c r="AA3173">
        <v>128717.8652</v>
      </c>
      <c r="AB3173">
        <v>99774.224610000005</v>
      </c>
      <c r="AC3173">
        <v>66570.972659999999</v>
      </c>
      <c r="AD3173">
        <v>64294.266600000003</v>
      </c>
      <c r="AE3173">
        <v>98983.945309999996</v>
      </c>
      <c r="AF3173">
        <v>150</v>
      </c>
      <c r="AG3173">
        <v>150</v>
      </c>
      <c r="AH3173">
        <v>150</v>
      </c>
      <c r="AI3173">
        <v>128962.42329999999</v>
      </c>
      <c r="AJ3173">
        <v>2</v>
      </c>
      <c r="AK3173">
        <v>31656.134770000001</v>
      </c>
      <c r="AL3173">
        <v>25271.81885</v>
      </c>
      <c r="AM3173">
        <v>27516.297849999999</v>
      </c>
      <c r="AN3173">
        <v>12667.742920000001</v>
      </c>
      <c r="AO3173">
        <v>15888.50879</v>
      </c>
      <c r="AP3173">
        <v>9555.4436040000001</v>
      </c>
      <c r="AQ3173">
        <v>17750.589840000001</v>
      </c>
      <c r="AR3173">
        <v>150</v>
      </c>
      <c r="AS3173">
        <v>150</v>
      </c>
      <c r="AT3173">
        <v>150</v>
      </c>
      <c r="AU3173">
        <v>20425.991129999999</v>
      </c>
      <c r="AV3173">
        <v>1</v>
      </c>
      <c r="AW3173">
        <v>27468.83008</v>
      </c>
      <c r="AX3173">
        <v>13881.30371</v>
      </c>
      <c r="AY3173">
        <v>13665.755859999999</v>
      </c>
      <c r="AZ3173">
        <v>7649.2016599999997</v>
      </c>
      <c r="BA3173">
        <v>10746.695309999999</v>
      </c>
      <c r="BB3173">
        <v>8289.0664059999999</v>
      </c>
      <c r="BC3173">
        <v>13255.11328</v>
      </c>
      <c r="BD3173">
        <v>150</v>
      </c>
      <c r="BE3173">
        <v>150</v>
      </c>
      <c r="BF3173">
        <v>150</v>
      </c>
      <c r="BG3173">
        <v>13616.80884</v>
      </c>
    </row>
    <row r="3174" spans="1:59" x14ac:dyDescent="0.2">
      <c r="A3174">
        <v>3233</v>
      </c>
      <c r="B3174">
        <v>1</v>
      </c>
      <c r="C3174" t="s">
        <v>6985</v>
      </c>
      <c r="D3174" t="s">
        <v>1</v>
      </c>
      <c r="E3174" t="s">
        <v>1</v>
      </c>
      <c r="F3174" t="s">
        <v>1</v>
      </c>
      <c r="G3174" t="s">
        <v>1</v>
      </c>
      <c r="H3174">
        <v>16.399999999999999</v>
      </c>
      <c r="I3174">
        <v>555</v>
      </c>
      <c r="J3174">
        <v>63379</v>
      </c>
      <c r="K3174" t="s">
        <v>6986</v>
      </c>
      <c r="L3174">
        <v>10</v>
      </c>
      <c r="M3174">
        <v>10</v>
      </c>
      <c r="N3174">
        <v>1</v>
      </c>
      <c r="O3174">
        <v>6</v>
      </c>
      <c r="P3174">
        <v>1</v>
      </c>
      <c r="Q3174">
        <v>3</v>
      </c>
      <c r="R3174">
        <v>6</v>
      </c>
      <c r="S3174">
        <v>1</v>
      </c>
      <c r="T3174">
        <v>3</v>
      </c>
      <c r="U3174">
        <v>6</v>
      </c>
      <c r="V3174">
        <v>1</v>
      </c>
      <c r="W3174">
        <v>3</v>
      </c>
      <c r="X3174">
        <v>6</v>
      </c>
      <c r="Y3174">
        <v>107720.1689</v>
      </c>
      <c r="Z3174">
        <v>96268.549809999997</v>
      </c>
      <c r="AA3174">
        <v>82449.275640000007</v>
      </c>
      <c r="AB3174">
        <v>66950.267089999994</v>
      </c>
      <c r="AC3174">
        <v>50803.811159999997</v>
      </c>
      <c r="AD3174">
        <v>40618.02246</v>
      </c>
      <c r="AE3174">
        <v>59223.513919999998</v>
      </c>
      <c r="AF3174">
        <v>150</v>
      </c>
      <c r="AG3174">
        <v>4539.5455320000001</v>
      </c>
      <c r="AH3174">
        <v>150</v>
      </c>
      <c r="AI3174">
        <v>74135.015849999996</v>
      </c>
      <c r="AJ3174">
        <v>1</v>
      </c>
      <c r="AK3174">
        <v>7526.3911129999997</v>
      </c>
      <c r="AL3174">
        <v>3880.273682</v>
      </c>
      <c r="AM3174">
        <v>7894.0439450000003</v>
      </c>
      <c r="AN3174">
        <v>3133.2001949999999</v>
      </c>
      <c r="AO3174">
        <v>3263.5598140000002</v>
      </c>
      <c r="AP3174">
        <v>2560.095703</v>
      </c>
      <c r="AQ3174">
        <v>3036.6108399999998</v>
      </c>
      <c r="AR3174">
        <v>150</v>
      </c>
      <c r="AS3174">
        <v>150</v>
      </c>
      <c r="AT3174">
        <v>150</v>
      </c>
      <c r="AU3174">
        <v>4709.594075</v>
      </c>
      <c r="AV3174">
        <v>3</v>
      </c>
      <c r="AW3174">
        <v>121330.0586</v>
      </c>
      <c r="AX3174">
        <v>102150.74219999999</v>
      </c>
      <c r="AY3174">
        <v>63990.948239999998</v>
      </c>
      <c r="AZ3174">
        <v>56333.914060000003</v>
      </c>
      <c r="BA3174">
        <v>46545.506840000002</v>
      </c>
      <c r="BB3174">
        <v>35451.98633</v>
      </c>
      <c r="BC3174">
        <v>61609.416010000001</v>
      </c>
      <c r="BD3174">
        <v>150</v>
      </c>
      <c r="BE3174">
        <v>150</v>
      </c>
      <c r="BF3174">
        <v>150</v>
      </c>
      <c r="BG3174">
        <v>70967.192710000003</v>
      </c>
    </row>
    <row r="3175" spans="1:59" x14ac:dyDescent="0.2">
      <c r="A3175">
        <v>3234</v>
      </c>
      <c r="B3175">
        <v>1</v>
      </c>
      <c r="C3175" t="s">
        <v>6987</v>
      </c>
      <c r="D3175" t="s">
        <v>1</v>
      </c>
      <c r="E3175" t="s">
        <v>1</v>
      </c>
      <c r="F3175" t="s">
        <v>1</v>
      </c>
      <c r="G3175" t="s">
        <v>1</v>
      </c>
      <c r="H3175">
        <v>15.1</v>
      </c>
      <c r="I3175">
        <v>582</v>
      </c>
      <c r="J3175">
        <v>65704</v>
      </c>
      <c r="K3175" t="s">
        <v>6988</v>
      </c>
      <c r="L3175">
        <v>16</v>
      </c>
      <c r="M3175">
        <v>16</v>
      </c>
      <c r="N3175">
        <v>1</v>
      </c>
      <c r="O3175">
        <v>12</v>
      </c>
      <c r="P3175">
        <v>3</v>
      </c>
      <c r="Q3175">
        <v>1</v>
      </c>
      <c r="R3175">
        <v>12</v>
      </c>
      <c r="S3175">
        <v>3</v>
      </c>
      <c r="T3175">
        <v>1</v>
      </c>
      <c r="U3175">
        <v>12</v>
      </c>
      <c r="V3175">
        <v>3</v>
      </c>
      <c r="W3175">
        <v>1</v>
      </c>
      <c r="X3175">
        <v>12</v>
      </c>
      <c r="Y3175">
        <v>1019816.96</v>
      </c>
      <c r="Z3175">
        <v>1341596.0449999999</v>
      </c>
      <c r="AA3175">
        <v>652075.81099999999</v>
      </c>
      <c r="AB3175">
        <v>679984.78659999999</v>
      </c>
      <c r="AC3175">
        <v>529932.28709999996</v>
      </c>
      <c r="AD3175">
        <v>452302.196</v>
      </c>
      <c r="AE3175">
        <v>691974.14890000003</v>
      </c>
      <c r="AF3175">
        <v>19400.94946</v>
      </c>
      <c r="AG3175">
        <v>27191.373780000002</v>
      </c>
      <c r="AH3175">
        <v>150</v>
      </c>
      <c r="AI3175">
        <v>779284.68090000004</v>
      </c>
      <c r="AJ3175">
        <v>3</v>
      </c>
      <c r="AK3175">
        <v>267791.6875</v>
      </c>
      <c r="AL3175">
        <v>187669.14060000001</v>
      </c>
      <c r="AM3175">
        <v>380779.25780000002</v>
      </c>
      <c r="AN3175">
        <v>156686.14259999999</v>
      </c>
      <c r="AO3175">
        <v>230240.65229999999</v>
      </c>
      <c r="AP3175">
        <v>187298.37890000001</v>
      </c>
      <c r="AQ3175">
        <v>219602.65229999999</v>
      </c>
      <c r="AR3175">
        <v>14225.55566</v>
      </c>
      <c r="AS3175">
        <v>6558.7558589999999</v>
      </c>
      <c r="AT3175">
        <v>150</v>
      </c>
      <c r="AU3175">
        <v>235077.54329999999</v>
      </c>
      <c r="AV3175">
        <v>1</v>
      </c>
      <c r="AW3175">
        <v>148794.8125</v>
      </c>
      <c r="AX3175">
        <v>72662.335940000004</v>
      </c>
      <c r="AY3175">
        <v>49517.351560000003</v>
      </c>
      <c r="AZ3175">
        <v>36582.738279999998</v>
      </c>
      <c r="BA3175">
        <v>66253.53125</v>
      </c>
      <c r="BB3175">
        <v>52501.792970000002</v>
      </c>
      <c r="BC3175">
        <v>73243.671879999994</v>
      </c>
      <c r="BD3175">
        <v>150</v>
      </c>
      <c r="BE3175">
        <v>4963.8813479999999</v>
      </c>
      <c r="BF3175">
        <v>150</v>
      </c>
      <c r="BG3175">
        <v>71052.09375</v>
      </c>
    </row>
    <row r="3176" spans="1:59" x14ac:dyDescent="0.2">
      <c r="A3176">
        <v>3235</v>
      </c>
      <c r="B3176">
        <v>1</v>
      </c>
      <c r="C3176" t="s">
        <v>6989</v>
      </c>
      <c r="D3176" t="s">
        <v>1</v>
      </c>
      <c r="E3176" t="s">
        <v>1</v>
      </c>
      <c r="F3176" t="s">
        <v>6990</v>
      </c>
      <c r="G3176" t="s">
        <v>1</v>
      </c>
      <c r="H3176">
        <v>7.9</v>
      </c>
      <c r="I3176">
        <v>445</v>
      </c>
      <c r="J3176">
        <v>48167</v>
      </c>
      <c r="K3176" t="s">
        <v>6991</v>
      </c>
      <c r="L3176">
        <v>6</v>
      </c>
      <c r="M3176">
        <v>5</v>
      </c>
      <c r="N3176">
        <v>0.83299999999999996</v>
      </c>
      <c r="O3176">
        <v>0</v>
      </c>
      <c r="P3176">
        <v>2</v>
      </c>
      <c r="Q3176">
        <v>4</v>
      </c>
      <c r="R3176">
        <v>0</v>
      </c>
      <c r="S3176">
        <v>2</v>
      </c>
      <c r="T3176">
        <v>3</v>
      </c>
      <c r="U3176">
        <v>0</v>
      </c>
      <c r="V3176">
        <v>2</v>
      </c>
      <c r="W3176">
        <v>3.5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3</v>
      </c>
      <c r="AW3176">
        <v>61249.125</v>
      </c>
      <c r="AX3176">
        <v>51310.109380000002</v>
      </c>
      <c r="AY3176">
        <v>34056.816409999999</v>
      </c>
      <c r="AZ3176">
        <v>26207.98633</v>
      </c>
      <c r="BA3176">
        <v>32746.21875</v>
      </c>
      <c r="BB3176">
        <v>20705.283200000002</v>
      </c>
      <c r="BC3176">
        <v>43249.28125</v>
      </c>
      <c r="BD3176">
        <v>1675.568115</v>
      </c>
      <c r="BE3176">
        <v>4973.7612300000001</v>
      </c>
      <c r="BF3176">
        <v>150</v>
      </c>
      <c r="BG3176">
        <v>37712.589840000001</v>
      </c>
    </row>
    <row r="3177" spans="1:59" x14ac:dyDescent="0.2">
      <c r="A3177">
        <v>3236</v>
      </c>
      <c r="B3177">
        <v>1</v>
      </c>
      <c r="C3177" t="s">
        <v>6992</v>
      </c>
      <c r="D3177" t="s">
        <v>1</v>
      </c>
      <c r="E3177" t="s">
        <v>1</v>
      </c>
      <c r="F3177" t="s">
        <v>1</v>
      </c>
      <c r="G3177" t="s">
        <v>1</v>
      </c>
      <c r="H3177">
        <v>4.2</v>
      </c>
      <c r="I3177">
        <v>959</v>
      </c>
      <c r="J3177">
        <v>108919</v>
      </c>
      <c r="K3177" t="s">
        <v>6993</v>
      </c>
      <c r="L3177">
        <v>6</v>
      </c>
      <c r="M3177">
        <v>6</v>
      </c>
      <c r="N3177">
        <v>1</v>
      </c>
      <c r="O3177">
        <v>3</v>
      </c>
      <c r="P3177">
        <v>2</v>
      </c>
      <c r="Q3177">
        <v>1</v>
      </c>
      <c r="R3177">
        <v>3</v>
      </c>
      <c r="S3177">
        <v>2</v>
      </c>
      <c r="T3177">
        <v>1</v>
      </c>
      <c r="U3177">
        <v>3</v>
      </c>
      <c r="V3177">
        <v>2</v>
      </c>
      <c r="W3177">
        <v>1</v>
      </c>
      <c r="X3177">
        <v>3</v>
      </c>
      <c r="Y3177">
        <v>26141.56079</v>
      </c>
      <c r="Z3177">
        <v>31109.725589999998</v>
      </c>
      <c r="AA3177">
        <v>15217.68237</v>
      </c>
      <c r="AB3177">
        <v>17403.710940000001</v>
      </c>
      <c r="AC3177">
        <v>12807.16834</v>
      </c>
      <c r="AD3177">
        <v>17524.966059999999</v>
      </c>
      <c r="AE3177">
        <v>13330.903560000001</v>
      </c>
      <c r="AF3177">
        <v>150</v>
      </c>
      <c r="AG3177">
        <v>150</v>
      </c>
      <c r="AH3177">
        <v>150</v>
      </c>
      <c r="AI3177">
        <v>20034.135679999999</v>
      </c>
      <c r="AJ3177">
        <v>2</v>
      </c>
      <c r="AK3177">
        <v>38601.476560000003</v>
      </c>
      <c r="AL3177">
        <v>33070.615230000003</v>
      </c>
      <c r="AM3177">
        <v>39815.898439999997</v>
      </c>
      <c r="AN3177">
        <v>25007.823240000002</v>
      </c>
      <c r="AO3177">
        <v>20542.281739999999</v>
      </c>
      <c r="AP3177">
        <v>21451.022949999999</v>
      </c>
      <c r="AQ3177">
        <v>20381.655269999999</v>
      </c>
      <c r="AR3177">
        <v>1685.9039310000001</v>
      </c>
      <c r="AS3177">
        <v>150</v>
      </c>
      <c r="AT3177">
        <v>150</v>
      </c>
      <c r="AU3177">
        <v>29748.18636</v>
      </c>
      <c r="AV3177">
        <v>1</v>
      </c>
      <c r="AW3177">
        <v>2560.2641600000002</v>
      </c>
      <c r="AX3177">
        <v>2117.810547</v>
      </c>
      <c r="AY3177">
        <v>150</v>
      </c>
      <c r="AZ3177">
        <v>642.54992700000003</v>
      </c>
      <c r="BA3177">
        <v>1671.930908</v>
      </c>
      <c r="BB3177">
        <v>150</v>
      </c>
      <c r="BC3177">
        <v>1149.1206050000001</v>
      </c>
      <c r="BD3177">
        <v>150</v>
      </c>
      <c r="BE3177">
        <v>150</v>
      </c>
      <c r="BF3177">
        <v>150</v>
      </c>
      <c r="BG3177">
        <v>1215.4259239999999</v>
      </c>
    </row>
    <row r="3178" spans="1:59" x14ac:dyDescent="0.2">
      <c r="A3178">
        <v>3237</v>
      </c>
      <c r="B3178">
        <v>1</v>
      </c>
      <c r="C3178" t="s">
        <v>6994</v>
      </c>
      <c r="D3178" t="s">
        <v>1</v>
      </c>
      <c r="E3178" t="s">
        <v>1</v>
      </c>
      <c r="F3178" t="s">
        <v>1</v>
      </c>
      <c r="G3178" t="s">
        <v>1</v>
      </c>
      <c r="H3178">
        <v>16.600000000000001</v>
      </c>
      <c r="I3178">
        <v>253</v>
      </c>
      <c r="J3178">
        <v>28263</v>
      </c>
      <c r="K3178" t="s">
        <v>6995</v>
      </c>
      <c r="L3178">
        <v>5</v>
      </c>
      <c r="M3178">
        <v>5</v>
      </c>
      <c r="N3178">
        <v>1</v>
      </c>
      <c r="O3178">
        <v>3</v>
      </c>
      <c r="P3178">
        <v>2</v>
      </c>
      <c r="Q3178">
        <v>0</v>
      </c>
      <c r="R3178">
        <v>3</v>
      </c>
      <c r="S3178">
        <v>2</v>
      </c>
      <c r="T3178">
        <v>0</v>
      </c>
      <c r="U3178">
        <v>3</v>
      </c>
      <c r="V3178">
        <v>2</v>
      </c>
      <c r="W3178">
        <v>0</v>
      </c>
      <c r="X3178">
        <v>3</v>
      </c>
      <c r="Y3178">
        <v>166804.18950000001</v>
      </c>
      <c r="Z3178">
        <v>177503.08199999999</v>
      </c>
      <c r="AA3178">
        <v>111140.89260000001</v>
      </c>
      <c r="AB3178">
        <v>99395.503909999999</v>
      </c>
      <c r="AC3178">
        <v>61723.242189999997</v>
      </c>
      <c r="AD3178">
        <v>48811.308109999998</v>
      </c>
      <c r="AE3178">
        <v>93283.270510000002</v>
      </c>
      <c r="AF3178">
        <v>150</v>
      </c>
      <c r="AG3178">
        <v>3197.6992190000001</v>
      </c>
      <c r="AH3178">
        <v>150</v>
      </c>
      <c r="AI3178">
        <v>110896.3697</v>
      </c>
      <c r="AJ3178">
        <v>2</v>
      </c>
      <c r="AK3178">
        <v>16127.33008</v>
      </c>
      <c r="AL3178">
        <v>16413.087889999999</v>
      </c>
      <c r="AM3178">
        <v>28834.476559999999</v>
      </c>
      <c r="AN3178">
        <v>19259.54883</v>
      </c>
      <c r="AO3178">
        <v>14616.929690000001</v>
      </c>
      <c r="AP3178">
        <v>15697.460940000001</v>
      </c>
      <c r="AQ3178">
        <v>20007.4375</v>
      </c>
      <c r="AR3178">
        <v>150</v>
      </c>
      <c r="AS3178">
        <v>150</v>
      </c>
      <c r="AT3178">
        <v>150</v>
      </c>
      <c r="AU3178">
        <v>18491.472330000001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</row>
    <row r="3179" spans="1:59" x14ac:dyDescent="0.2">
      <c r="A3179">
        <v>3238</v>
      </c>
      <c r="B3179">
        <v>1</v>
      </c>
      <c r="C3179" t="s">
        <v>6996</v>
      </c>
      <c r="D3179" t="s">
        <v>1</v>
      </c>
      <c r="E3179" t="s">
        <v>1</v>
      </c>
      <c r="F3179" t="s">
        <v>1</v>
      </c>
      <c r="G3179" t="s">
        <v>1</v>
      </c>
      <c r="H3179">
        <v>33.299999999999997</v>
      </c>
      <c r="I3179">
        <v>456</v>
      </c>
      <c r="J3179">
        <v>51847</v>
      </c>
      <c r="K3179" t="s">
        <v>6997</v>
      </c>
      <c r="L3179">
        <v>22</v>
      </c>
      <c r="M3179">
        <v>22</v>
      </c>
      <c r="N3179">
        <v>1</v>
      </c>
      <c r="O3179">
        <v>10</v>
      </c>
      <c r="P3179">
        <v>7</v>
      </c>
      <c r="Q3179">
        <v>5</v>
      </c>
      <c r="R3179">
        <v>10</v>
      </c>
      <c r="S3179">
        <v>7</v>
      </c>
      <c r="T3179">
        <v>5</v>
      </c>
      <c r="U3179">
        <v>10</v>
      </c>
      <c r="V3179">
        <v>7</v>
      </c>
      <c r="W3179">
        <v>5</v>
      </c>
      <c r="X3179">
        <v>10</v>
      </c>
      <c r="Y3179">
        <v>926936.36939999997</v>
      </c>
      <c r="Z3179">
        <v>1210143.6499999999</v>
      </c>
      <c r="AA3179">
        <v>701153.67359999998</v>
      </c>
      <c r="AB3179">
        <v>618859.75049999997</v>
      </c>
      <c r="AC3179">
        <v>498430.3223</v>
      </c>
      <c r="AD3179">
        <v>425087.00540000002</v>
      </c>
      <c r="AE3179">
        <v>686807.65229999996</v>
      </c>
      <c r="AF3179">
        <v>28399.453369999999</v>
      </c>
      <c r="AG3179">
        <v>29619.206180000001</v>
      </c>
      <c r="AH3179">
        <v>150</v>
      </c>
      <c r="AI3179">
        <v>730101.79520000005</v>
      </c>
      <c r="AJ3179">
        <v>7</v>
      </c>
      <c r="AK3179">
        <v>152899.77929999999</v>
      </c>
      <c r="AL3179">
        <v>157114.8015</v>
      </c>
      <c r="AM3179">
        <v>208027.40820000001</v>
      </c>
      <c r="AN3179">
        <v>120040.601</v>
      </c>
      <c r="AO3179">
        <v>145250.55439999999</v>
      </c>
      <c r="AP3179">
        <v>111752.9751</v>
      </c>
      <c r="AQ3179">
        <v>150276.84080000001</v>
      </c>
      <c r="AR3179">
        <v>3077.0114749999998</v>
      </c>
      <c r="AS3179">
        <v>7010.7236329999996</v>
      </c>
      <c r="AT3179">
        <v>150</v>
      </c>
      <c r="AU3179">
        <v>149181.01990000001</v>
      </c>
      <c r="AV3179">
        <v>5</v>
      </c>
      <c r="AW3179">
        <v>460046.41800000001</v>
      </c>
      <c r="AX3179">
        <v>239222.86129999999</v>
      </c>
      <c r="AY3179">
        <v>202267.68359999999</v>
      </c>
      <c r="AZ3179">
        <v>136115.99410000001</v>
      </c>
      <c r="BA3179">
        <v>203295.3965</v>
      </c>
      <c r="BB3179">
        <v>149997.3008</v>
      </c>
      <c r="BC3179">
        <v>249322.43359999999</v>
      </c>
      <c r="BD3179">
        <v>12640.97437</v>
      </c>
      <c r="BE3179">
        <v>12250.748540000001</v>
      </c>
      <c r="BF3179">
        <v>150</v>
      </c>
      <c r="BG3179">
        <v>231824.2757</v>
      </c>
    </row>
    <row r="3180" spans="1:59" x14ac:dyDescent="0.2">
      <c r="A3180">
        <v>3239</v>
      </c>
      <c r="B3180">
        <v>1</v>
      </c>
      <c r="C3180" t="s">
        <v>6998</v>
      </c>
      <c r="D3180" t="s">
        <v>1</v>
      </c>
      <c r="E3180" t="s">
        <v>1</v>
      </c>
      <c r="F3180" t="s">
        <v>1</v>
      </c>
      <c r="G3180" t="s">
        <v>1</v>
      </c>
      <c r="H3180">
        <v>8.8000000000000007</v>
      </c>
      <c r="I3180">
        <v>690</v>
      </c>
      <c r="J3180">
        <v>77738</v>
      </c>
      <c r="K3180" t="s">
        <v>6999</v>
      </c>
      <c r="L3180">
        <v>6</v>
      </c>
      <c r="M3180">
        <v>6</v>
      </c>
      <c r="N3180">
        <v>1</v>
      </c>
      <c r="O3180">
        <v>1</v>
      </c>
      <c r="P3180">
        <v>2</v>
      </c>
      <c r="Q3180">
        <v>3</v>
      </c>
      <c r="R3180">
        <v>1</v>
      </c>
      <c r="S3180">
        <v>2</v>
      </c>
      <c r="T3180">
        <v>3</v>
      </c>
      <c r="U3180">
        <v>1</v>
      </c>
      <c r="V3180">
        <v>2</v>
      </c>
      <c r="W3180">
        <v>3</v>
      </c>
      <c r="X3180">
        <v>1</v>
      </c>
      <c r="Y3180">
        <v>52436.402340000001</v>
      </c>
      <c r="Z3180">
        <v>37968.300779999998</v>
      </c>
      <c r="AA3180">
        <v>19472.23242</v>
      </c>
      <c r="AB3180">
        <v>24430.025389999999</v>
      </c>
      <c r="AC3180">
        <v>24778.720700000002</v>
      </c>
      <c r="AD3180">
        <v>15641.556640000001</v>
      </c>
      <c r="AE3180">
        <v>19579.796880000002</v>
      </c>
      <c r="AF3180">
        <v>150</v>
      </c>
      <c r="AG3180">
        <v>150</v>
      </c>
      <c r="AH3180">
        <v>150</v>
      </c>
      <c r="AI3180">
        <v>29121.20638</v>
      </c>
      <c r="AJ3180">
        <v>2</v>
      </c>
      <c r="AK3180">
        <v>69058.199219999995</v>
      </c>
      <c r="AL3180">
        <v>43696.927730000003</v>
      </c>
      <c r="AM3180">
        <v>52848.414060000003</v>
      </c>
      <c r="AN3180">
        <v>33973.250979999997</v>
      </c>
      <c r="AO3180">
        <v>45428.998050000002</v>
      </c>
      <c r="AP3180">
        <v>47037.1875</v>
      </c>
      <c r="AQ3180">
        <v>40193.496090000001</v>
      </c>
      <c r="AR3180">
        <v>4273.7570800000003</v>
      </c>
      <c r="AS3180">
        <v>150</v>
      </c>
      <c r="AT3180">
        <v>150</v>
      </c>
      <c r="AU3180">
        <v>48673.829590000001</v>
      </c>
      <c r="AV3180">
        <v>3</v>
      </c>
      <c r="AW3180">
        <v>24112.110840000001</v>
      </c>
      <c r="AX3180">
        <v>9003.3072510000002</v>
      </c>
      <c r="AY3180">
        <v>8609.98999</v>
      </c>
      <c r="AZ3180">
        <v>3736.418823</v>
      </c>
      <c r="BA3180">
        <v>6640.1828610000002</v>
      </c>
      <c r="BB3180">
        <v>4246.4882809999999</v>
      </c>
      <c r="BC3180">
        <v>7816.0441890000002</v>
      </c>
      <c r="BD3180">
        <v>150</v>
      </c>
      <c r="BE3180">
        <v>150</v>
      </c>
      <c r="BF3180">
        <v>150</v>
      </c>
      <c r="BG3180">
        <v>9391.4163410000001</v>
      </c>
    </row>
    <row r="3181" spans="1:59" x14ac:dyDescent="0.2">
      <c r="A3181">
        <v>3240</v>
      </c>
      <c r="B3181">
        <v>1</v>
      </c>
      <c r="C3181" t="s">
        <v>7000</v>
      </c>
      <c r="D3181" t="s">
        <v>1</v>
      </c>
      <c r="E3181" t="s">
        <v>1</v>
      </c>
      <c r="F3181" t="s">
        <v>1</v>
      </c>
      <c r="G3181" t="s">
        <v>1</v>
      </c>
      <c r="H3181">
        <v>29.8</v>
      </c>
      <c r="I3181">
        <v>416</v>
      </c>
      <c r="J3181">
        <v>49278</v>
      </c>
      <c r="K3181" t="s">
        <v>7001</v>
      </c>
      <c r="L3181">
        <v>14</v>
      </c>
      <c r="M3181">
        <v>14</v>
      </c>
      <c r="N3181">
        <v>1</v>
      </c>
      <c r="O3181">
        <v>7</v>
      </c>
      <c r="P3181">
        <v>2</v>
      </c>
      <c r="Q3181">
        <v>5</v>
      </c>
      <c r="R3181">
        <v>7</v>
      </c>
      <c r="S3181">
        <v>2</v>
      </c>
      <c r="T3181">
        <v>5</v>
      </c>
      <c r="U3181">
        <v>7</v>
      </c>
      <c r="V3181">
        <v>2</v>
      </c>
      <c r="W3181">
        <v>5</v>
      </c>
      <c r="X3181">
        <v>7</v>
      </c>
      <c r="Y3181">
        <v>404258.62109999999</v>
      </c>
      <c r="Z3181">
        <v>300886.15039999998</v>
      </c>
      <c r="AA3181">
        <v>158665.4731</v>
      </c>
      <c r="AB3181">
        <v>138809.65090000001</v>
      </c>
      <c r="AC3181">
        <v>76032.710940000004</v>
      </c>
      <c r="AD3181">
        <v>87808.046390000003</v>
      </c>
      <c r="AE3181">
        <v>111206.5439</v>
      </c>
      <c r="AF3181">
        <v>772.11303699999996</v>
      </c>
      <c r="AG3181">
        <v>1020.40271</v>
      </c>
      <c r="AH3181">
        <v>150</v>
      </c>
      <c r="AI3181">
        <v>194410.10879999999</v>
      </c>
      <c r="AJ3181">
        <v>2</v>
      </c>
      <c r="AK3181">
        <v>297109.97659999999</v>
      </c>
      <c r="AL3181">
        <v>180515.7188</v>
      </c>
      <c r="AM3181">
        <v>198686.6875</v>
      </c>
      <c r="AN3181">
        <v>78017.164059999996</v>
      </c>
      <c r="AO3181">
        <v>92417.464840000001</v>
      </c>
      <c r="AP3181">
        <v>69167.566409999999</v>
      </c>
      <c r="AQ3181">
        <v>94315.707030000005</v>
      </c>
      <c r="AR3181">
        <v>4458.6928710000002</v>
      </c>
      <c r="AS3181">
        <v>3307.3291020000001</v>
      </c>
      <c r="AT3181">
        <v>3445.4562989999999</v>
      </c>
      <c r="AU3181">
        <v>152652.42970000001</v>
      </c>
      <c r="AV3181">
        <v>5</v>
      </c>
      <c r="AW3181">
        <v>126530.1934</v>
      </c>
      <c r="AX3181">
        <v>46110.158940000001</v>
      </c>
      <c r="AY3181">
        <v>48530.953860000001</v>
      </c>
      <c r="AZ3181">
        <v>30647.976559999999</v>
      </c>
      <c r="BA3181">
        <v>28624.560300000001</v>
      </c>
      <c r="BB3181">
        <v>23244.87329</v>
      </c>
      <c r="BC3181">
        <v>31460.836060000001</v>
      </c>
      <c r="BD3181">
        <v>150</v>
      </c>
      <c r="BE3181">
        <v>150</v>
      </c>
      <c r="BF3181">
        <v>150</v>
      </c>
      <c r="BG3181">
        <v>50614.786050000002</v>
      </c>
    </row>
    <row r="3182" spans="1:59" x14ac:dyDescent="0.2">
      <c r="A3182">
        <v>3241</v>
      </c>
      <c r="B3182">
        <v>1</v>
      </c>
      <c r="C3182" t="s">
        <v>7002</v>
      </c>
      <c r="D3182" t="s">
        <v>1</v>
      </c>
      <c r="E3182" t="s">
        <v>1</v>
      </c>
      <c r="F3182" t="s">
        <v>1</v>
      </c>
      <c r="G3182" t="s">
        <v>1</v>
      </c>
      <c r="H3182">
        <v>37.4</v>
      </c>
      <c r="I3182">
        <v>1376</v>
      </c>
      <c r="J3182">
        <v>157454</v>
      </c>
      <c r="K3182" t="s">
        <v>7003</v>
      </c>
      <c r="L3182">
        <v>90</v>
      </c>
      <c r="M3182">
        <v>90</v>
      </c>
      <c r="N3182">
        <v>1</v>
      </c>
      <c r="O3182">
        <v>39</v>
      </c>
      <c r="P3182">
        <v>27</v>
      </c>
      <c r="Q3182">
        <v>24</v>
      </c>
      <c r="R3182">
        <v>39</v>
      </c>
      <c r="S3182">
        <v>27</v>
      </c>
      <c r="T3182">
        <v>24</v>
      </c>
      <c r="U3182">
        <v>39</v>
      </c>
      <c r="V3182">
        <v>27</v>
      </c>
      <c r="W3182">
        <v>24</v>
      </c>
      <c r="X3182">
        <v>39</v>
      </c>
      <c r="Y3182">
        <v>4768699.54</v>
      </c>
      <c r="Z3182">
        <v>3338039.3810000001</v>
      </c>
      <c r="AA3182">
        <v>2062735.2109999999</v>
      </c>
      <c r="AB3182">
        <v>1582768.841</v>
      </c>
      <c r="AC3182">
        <v>1062929.561</v>
      </c>
      <c r="AD3182">
        <v>887758.80900000001</v>
      </c>
      <c r="AE3182">
        <v>1635763.1839999999</v>
      </c>
      <c r="AF3182">
        <v>32807.020270000001</v>
      </c>
      <c r="AG3182">
        <v>47181.27478</v>
      </c>
      <c r="AH3182">
        <v>150</v>
      </c>
      <c r="AI3182">
        <v>2283821.8909999998</v>
      </c>
      <c r="AJ3182">
        <v>27</v>
      </c>
      <c r="AK3182">
        <v>1999233.2609999999</v>
      </c>
      <c r="AL3182">
        <v>1349729.453</v>
      </c>
      <c r="AM3182">
        <v>1580755.91</v>
      </c>
      <c r="AN3182">
        <v>717294.02170000004</v>
      </c>
      <c r="AO3182">
        <v>823518.75049999997</v>
      </c>
      <c r="AP3182">
        <v>683571.64839999995</v>
      </c>
      <c r="AQ3182">
        <v>892965.97880000004</v>
      </c>
      <c r="AR3182">
        <v>24736.504089999999</v>
      </c>
      <c r="AS3182">
        <v>24881.22363</v>
      </c>
      <c r="AT3182">
        <v>150</v>
      </c>
      <c r="AU3182">
        <v>1192350.507</v>
      </c>
      <c r="AV3182">
        <v>24</v>
      </c>
      <c r="AW3182">
        <v>1880759.4739999999</v>
      </c>
      <c r="AX3182">
        <v>901480.00760000001</v>
      </c>
      <c r="AY3182">
        <v>726830.57149999996</v>
      </c>
      <c r="AZ3182">
        <v>531536.71750000003</v>
      </c>
      <c r="BA3182">
        <v>649874.68420000002</v>
      </c>
      <c r="BB3182">
        <v>482769.4534</v>
      </c>
      <c r="BC3182">
        <v>809944.68030000001</v>
      </c>
      <c r="BD3182">
        <v>17432.261350000001</v>
      </c>
      <c r="BE3182">
        <v>34667.37732</v>
      </c>
      <c r="BF3182">
        <v>150</v>
      </c>
      <c r="BG3182">
        <v>862208.48459999997</v>
      </c>
    </row>
    <row r="3183" spans="1:59" x14ac:dyDescent="0.2">
      <c r="A3183">
        <v>3242</v>
      </c>
      <c r="B3183">
        <v>1</v>
      </c>
      <c r="C3183" t="s">
        <v>7004</v>
      </c>
      <c r="D3183" t="s">
        <v>1</v>
      </c>
      <c r="E3183" t="s">
        <v>1</v>
      </c>
      <c r="F3183" t="s">
        <v>1</v>
      </c>
      <c r="G3183" t="s">
        <v>1</v>
      </c>
      <c r="H3183">
        <v>38</v>
      </c>
      <c r="I3183">
        <v>1196</v>
      </c>
      <c r="J3183">
        <v>133320</v>
      </c>
      <c r="K3183" t="s">
        <v>7005</v>
      </c>
      <c r="L3183">
        <v>122</v>
      </c>
      <c r="M3183">
        <v>122</v>
      </c>
      <c r="N3183">
        <v>1</v>
      </c>
      <c r="O3183">
        <v>47</v>
      </c>
      <c r="P3183">
        <v>34</v>
      </c>
      <c r="Q3183">
        <v>41</v>
      </c>
      <c r="R3183">
        <v>47</v>
      </c>
      <c r="S3183">
        <v>34</v>
      </c>
      <c r="T3183">
        <v>41</v>
      </c>
      <c r="U3183">
        <v>47</v>
      </c>
      <c r="V3183">
        <v>34</v>
      </c>
      <c r="W3183">
        <v>41</v>
      </c>
      <c r="X3183">
        <v>47</v>
      </c>
      <c r="Y3183">
        <v>2357372.15</v>
      </c>
      <c r="Z3183">
        <v>3605093.8429999999</v>
      </c>
      <c r="AA3183">
        <v>1888019.61</v>
      </c>
      <c r="AB3183">
        <v>2385946.3190000001</v>
      </c>
      <c r="AC3183">
        <v>2042897.324</v>
      </c>
      <c r="AD3183">
        <v>2077453.757</v>
      </c>
      <c r="AE3183">
        <v>2241533.69</v>
      </c>
      <c r="AF3183">
        <v>94722.719790000003</v>
      </c>
      <c r="AG3183">
        <v>70717.364319999993</v>
      </c>
      <c r="AH3183">
        <v>150</v>
      </c>
      <c r="AI3183">
        <v>2392797.1669999999</v>
      </c>
      <c r="AJ3183">
        <v>34</v>
      </c>
      <c r="AK3183">
        <v>1594820.4310000001</v>
      </c>
      <c r="AL3183">
        <v>1117059.3899999999</v>
      </c>
      <c r="AM3183">
        <v>3168980.7960000001</v>
      </c>
      <c r="AN3183">
        <v>2141975.9130000002</v>
      </c>
      <c r="AO3183">
        <v>2807188.3829999999</v>
      </c>
      <c r="AP3183">
        <v>2393514.1540000001</v>
      </c>
      <c r="AQ3183">
        <v>2160865.6179999998</v>
      </c>
      <c r="AR3183">
        <v>104820.9155</v>
      </c>
      <c r="AS3183">
        <v>84778.380860000005</v>
      </c>
      <c r="AT3183">
        <v>150</v>
      </c>
      <c r="AU3183">
        <v>2203923.1779999998</v>
      </c>
      <c r="AV3183">
        <v>41</v>
      </c>
      <c r="AW3183">
        <v>1430659.6769999999</v>
      </c>
      <c r="AX3183">
        <v>1181945.4439999999</v>
      </c>
      <c r="AY3183">
        <v>891658.47470000002</v>
      </c>
      <c r="AZ3183">
        <v>929448.27060000005</v>
      </c>
      <c r="BA3183">
        <v>1453052.4310000001</v>
      </c>
      <c r="BB3183">
        <v>1226919.088</v>
      </c>
      <c r="BC3183">
        <v>1266241.327</v>
      </c>
      <c r="BD3183">
        <v>53037.496700000003</v>
      </c>
      <c r="BE3183">
        <v>36333.209840000003</v>
      </c>
      <c r="BF3183">
        <v>150</v>
      </c>
      <c r="BG3183">
        <v>1185613.898</v>
      </c>
    </row>
    <row r="3184" spans="1:59" x14ac:dyDescent="0.2">
      <c r="A3184">
        <v>3243</v>
      </c>
      <c r="B3184">
        <v>1</v>
      </c>
      <c r="C3184" t="s">
        <v>7006</v>
      </c>
      <c r="D3184" t="s">
        <v>1</v>
      </c>
      <c r="E3184" t="s">
        <v>1</v>
      </c>
      <c r="F3184" t="s">
        <v>1</v>
      </c>
      <c r="G3184" t="s">
        <v>1</v>
      </c>
      <c r="H3184">
        <v>31.4</v>
      </c>
      <c r="I3184">
        <v>392</v>
      </c>
      <c r="J3184">
        <v>46379</v>
      </c>
      <c r="K3184" t="s">
        <v>7007</v>
      </c>
      <c r="L3184">
        <v>23</v>
      </c>
      <c r="M3184">
        <v>23</v>
      </c>
      <c r="N3184">
        <v>1</v>
      </c>
      <c r="O3184">
        <v>9</v>
      </c>
      <c r="P3184">
        <v>9</v>
      </c>
      <c r="Q3184">
        <v>5</v>
      </c>
      <c r="R3184">
        <v>9</v>
      </c>
      <c r="S3184">
        <v>9</v>
      </c>
      <c r="T3184">
        <v>5</v>
      </c>
      <c r="U3184">
        <v>9</v>
      </c>
      <c r="V3184">
        <v>9</v>
      </c>
      <c r="W3184">
        <v>5</v>
      </c>
      <c r="X3184">
        <v>9</v>
      </c>
      <c r="Y3184">
        <v>1031211.116</v>
      </c>
      <c r="Z3184">
        <v>1361018.879</v>
      </c>
      <c r="AA3184">
        <v>692978.47169999999</v>
      </c>
      <c r="AB3184">
        <v>576033.07860000001</v>
      </c>
      <c r="AC3184">
        <v>413840.70559999999</v>
      </c>
      <c r="AD3184">
        <v>366949.60200000001</v>
      </c>
      <c r="AE3184">
        <v>698192.34499999997</v>
      </c>
      <c r="AF3184">
        <v>25309.880130000001</v>
      </c>
      <c r="AG3184">
        <v>27172.439699999999</v>
      </c>
      <c r="AH3184">
        <v>150</v>
      </c>
      <c r="AI3184">
        <v>740338.6422</v>
      </c>
      <c r="AJ3184">
        <v>9</v>
      </c>
      <c r="AK3184">
        <v>715579.57709999999</v>
      </c>
      <c r="AL3184">
        <v>609481.62479999999</v>
      </c>
      <c r="AM3184">
        <v>897698.13959999999</v>
      </c>
      <c r="AN3184">
        <v>447401.70799999998</v>
      </c>
      <c r="AO3184">
        <v>549639.72849999997</v>
      </c>
      <c r="AP3184">
        <v>487768.59080000001</v>
      </c>
      <c r="AQ3184">
        <v>672250.67749999999</v>
      </c>
      <c r="AR3184">
        <v>25831.162110000001</v>
      </c>
      <c r="AS3184">
        <v>26767.033810000001</v>
      </c>
      <c r="AT3184">
        <v>150</v>
      </c>
      <c r="AU3184">
        <v>617928.22809999995</v>
      </c>
      <c r="AV3184">
        <v>5</v>
      </c>
      <c r="AW3184">
        <v>523713.36330000003</v>
      </c>
      <c r="AX3184">
        <v>275881.33399999997</v>
      </c>
      <c r="AY3184">
        <v>189198.5742</v>
      </c>
      <c r="AZ3184">
        <v>130516.2803</v>
      </c>
      <c r="BA3184">
        <v>167324.51759999999</v>
      </c>
      <c r="BB3184">
        <v>114758.3086</v>
      </c>
      <c r="BC3184">
        <v>281451.89260000002</v>
      </c>
      <c r="BD3184">
        <v>3735.353149</v>
      </c>
      <c r="BE3184">
        <v>10571.088750000001</v>
      </c>
      <c r="BF3184">
        <v>150</v>
      </c>
      <c r="BG3184">
        <v>233565.39629999999</v>
      </c>
    </row>
    <row r="3185" spans="1:59" x14ac:dyDescent="0.2">
      <c r="A3185">
        <v>3244</v>
      </c>
      <c r="B3185">
        <v>1</v>
      </c>
      <c r="C3185" t="s">
        <v>7008</v>
      </c>
      <c r="D3185" t="s">
        <v>1</v>
      </c>
      <c r="E3185" t="s">
        <v>1</v>
      </c>
      <c r="F3185" t="s">
        <v>4437</v>
      </c>
      <c r="G3185" t="s">
        <v>1</v>
      </c>
      <c r="H3185">
        <v>4.7</v>
      </c>
      <c r="I3185">
        <v>898</v>
      </c>
      <c r="J3185">
        <v>105335</v>
      </c>
      <c r="K3185" t="s">
        <v>7009</v>
      </c>
      <c r="L3185">
        <v>4</v>
      </c>
      <c r="M3185">
        <v>2</v>
      </c>
      <c r="N3185">
        <v>0.5</v>
      </c>
      <c r="O3185">
        <v>1</v>
      </c>
      <c r="P3185">
        <v>2</v>
      </c>
      <c r="Q3185">
        <v>1</v>
      </c>
      <c r="R3185">
        <v>1</v>
      </c>
      <c r="S3185">
        <v>1</v>
      </c>
      <c r="T3185">
        <v>0</v>
      </c>
      <c r="U3185">
        <v>1</v>
      </c>
      <c r="V3185">
        <v>1.2</v>
      </c>
      <c r="W3185">
        <v>0.33300000000000002</v>
      </c>
      <c r="X3185">
        <v>1</v>
      </c>
      <c r="Y3185">
        <v>45991.722659999999</v>
      </c>
      <c r="Z3185">
        <v>46280.566409999999</v>
      </c>
      <c r="AA3185">
        <v>24368.191409999999</v>
      </c>
      <c r="AB3185">
        <v>20178.099610000001</v>
      </c>
      <c r="AC3185">
        <v>25128.904299999998</v>
      </c>
      <c r="AD3185">
        <v>24135.5</v>
      </c>
      <c r="AE3185">
        <v>22599.119139999999</v>
      </c>
      <c r="AF3185">
        <v>150</v>
      </c>
      <c r="AG3185">
        <v>150</v>
      </c>
      <c r="AH3185">
        <v>150</v>
      </c>
      <c r="AI3185">
        <v>31013.830730000001</v>
      </c>
      <c r="AJ3185">
        <v>1</v>
      </c>
      <c r="AK3185">
        <v>33180.773439999997</v>
      </c>
      <c r="AL3185">
        <v>48776.6875</v>
      </c>
      <c r="AM3185">
        <v>22661.191409999999</v>
      </c>
      <c r="AN3185">
        <v>16495.685549999998</v>
      </c>
      <c r="AO3185">
        <v>17381.240229999999</v>
      </c>
      <c r="AP3185">
        <v>33129.527340000001</v>
      </c>
      <c r="AQ3185">
        <v>10087.941409999999</v>
      </c>
      <c r="AR3185">
        <v>2629.7421880000002</v>
      </c>
      <c r="AS3185">
        <v>150</v>
      </c>
      <c r="AT3185">
        <v>150</v>
      </c>
      <c r="AU3185">
        <v>28604.184239999999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</row>
    <row r="3186" spans="1:59" x14ac:dyDescent="0.2">
      <c r="A3186">
        <v>3245</v>
      </c>
      <c r="B3186">
        <v>1</v>
      </c>
      <c r="C3186" t="s">
        <v>7010</v>
      </c>
      <c r="D3186" t="s">
        <v>1</v>
      </c>
      <c r="E3186" t="s">
        <v>1</v>
      </c>
      <c r="F3186" t="s">
        <v>1</v>
      </c>
      <c r="G3186" t="s">
        <v>1</v>
      </c>
      <c r="H3186">
        <v>20.6</v>
      </c>
      <c r="I3186">
        <v>645</v>
      </c>
      <c r="J3186">
        <v>72859</v>
      </c>
      <c r="K3186" t="s">
        <v>7011</v>
      </c>
      <c r="L3186">
        <v>22</v>
      </c>
      <c r="M3186">
        <v>22</v>
      </c>
      <c r="N3186">
        <v>1</v>
      </c>
      <c r="O3186">
        <v>8</v>
      </c>
      <c r="P3186">
        <v>7</v>
      </c>
      <c r="Q3186">
        <v>7</v>
      </c>
      <c r="R3186">
        <v>8</v>
      </c>
      <c r="S3186">
        <v>7</v>
      </c>
      <c r="T3186">
        <v>7</v>
      </c>
      <c r="U3186">
        <v>8</v>
      </c>
      <c r="V3186">
        <v>7</v>
      </c>
      <c r="W3186">
        <v>7</v>
      </c>
      <c r="X3186">
        <v>8</v>
      </c>
      <c r="Y3186">
        <v>326902.6519</v>
      </c>
      <c r="Z3186">
        <v>362024.98440000002</v>
      </c>
      <c r="AA3186">
        <v>192911.7009</v>
      </c>
      <c r="AB3186">
        <v>186001.15160000001</v>
      </c>
      <c r="AC3186">
        <v>130296.32060000001</v>
      </c>
      <c r="AD3186">
        <v>141573.8726</v>
      </c>
      <c r="AE3186">
        <v>228869.24849999999</v>
      </c>
      <c r="AF3186">
        <v>1363.444336</v>
      </c>
      <c r="AG3186">
        <v>150</v>
      </c>
      <c r="AH3186">
        <v>150</v>
      </c>
      <c r="AI3186">
        <v>223285.11360000001</v>
      </c>
      <c r="AJ3186">
        <v>7</v>
      </c>
      <c r="AK3186">
        <v>242957.08590000001</v>
      </c>
      <c r="AL3186">
        <v>205948.84030000001</v>
      </c>
      <c r="AM3186">
        <v>326819.27149999997</v>
      </c>
      <c r="AN3186">
        <v>191429.11379999999</v>
      </c>
      <c r="AO3186">
        <v>235187.35500000001</v>
      </c>
      <c r="AP3186">
        <v>176354.33910000001</v>
      </c>
      <c r="AQ3186">
        <v>247410.66260000001</v>
      </c>
      <c r="AR3186">
        <v>9299.4602049999994</v>
      </c>
      <c r="AS3186">
        <v>6895.1988520000004</v>
      </c>
      <c r="AT3186">
        <v>150</v>
      </c>
      <c r="AU3186">
        <v>229782.66759999999</v>
      </c>
      <c r="AV3186">
        <v>7</v>
      </c>
      <c r="AW3186">
        <v>137158.7139</v>
      </c>
      <c r="AX3186">
        <v>87320.381840000002</v>
      </c>
      <c r="AY3186">
        <v>59796.651859999998</v>
      </c>
      <c r="AZ3186">
        <v>60821.11621</v>
      </c>
      <c r="BA3186">
        <v>53290.279790000001</v>
      </c>
      <c r="BB3186">
        <v>44178.10254</v>
      </c>
      <c r="BC3186">
        <v>73812.11133</v>
      </c>
      <c r="BD3186">
        <v>782.20379600000001</v>
      </c>
      <c r="BE3186">
        <v>2250.306885</v>
      </c>
      <c r="BF3186">
        <v>150</v>
      </c>
      <c r="BG3186">
        <v>73760.874349999998</v>
      </c>
    </row>
    <row r="3187" spans="1:59" x14ac:dyDescent="0.2">
      <c r="A3187">
        <v>3246</v>
      </c>
      <c r="B3187">
        <v>1</v>
      </c>
      <c r="C3187" t="s">
        <v>7012</v>
      </c>
      <c r="D3187" t="s">
        <v>1</v>
      </c>
      <c r="E3187" t="s">
        <v>1</v>
      </c>
      <c r="F3187" t="s">
        <v>2859</v>
      </c>
      <c r="G3187" t="s">
        <v>1</v>
      </c>
      <c r="H3187">
        <v>26.2</v>
      </c>
      <c r="I3187">
        <v>585</v>
      </c>
      <c r="J3187">
        <v>63961</v>
      </c>
      <c r="K3187" t="s">
        <v>7013</v>
      </c>
      <c r="L3187">
        <v>35</v>
      </c>
      <c r="M3187">
        <v>15</v>
      </c>
      <c r="N3187">
        <v>0.42899999999999999</v>
      </c>
      <c r="O3187">
        <v>17</v>
      </c>
      <c r="P3187">
        <v>8</v>
      </c>
      <c r="Q3187">
        <v>10</v>
      </c>
      <c r="R3187">
        <v>8</v>
      </c>
      <c r="S3187">
        <v>4</v>
      </c>
      <c r="T3187">
        <v>3</v>
      </c>
      <c r="U3187">
        <v>13.842000000000001</v>
      </c>
      <c r="V3187">
        <v>5.8</v>
      </c>
      <c r="W3187">
        <v>5.4290000000000003</v>
      </c>
      <c r="X3187">
        <v>8</v>
      </c>
      <c r="Y3187">
        <v>641366.04390000005</v>
      </c>
      <c r="Z3187">
        <v>387676.34080000001</v>
      </c>
      <c r="AA3187">
        <v>235371.94779999999</v>
      </c>
      <c r="AB3187">
        <v>246659.38130000001</v>
      </c>
      <c r="AC3187">
        <v>190780.94579999999</v>
      </c>
      <c r="AD3187">
        <v>140771.82709999999</v>
      </c>
      <c r="AE3187">
        <v>212431.26319999999</v>
      </c>
      <c r="AF3187">
        <v>7173.5863650000001</v>
      </c>
      <c r="AG3187">
        <v>4026.3540039999998</v>
      </c>
      <c r="AH3187">
        <v>150</v>
      </c>
      <c r="AI3187">
        <v>307104.41450000001</v>
      </c>
      <c r="AJ3187">
        <v>4</v>
      </c>
      <c r="AK3187">
        <v>318598.93070000003</v>
      </c>
      <c r="AL3187">
        <v>191031.5215</v>
      </c>
      <c r="AM3187">
        <v>280421.72460000002</v>
      </c>
      <c r="AN3187">
        <v>81138.478520000004</v>
      </c>
      <c r="AO3187">
        <v>219748.56150000001</v>
      </c>
      <c r="AP3187">
        <v>185386.209</v>
      </c>
      <c r="AQ3187">
        <v>84575.218259999994</v>
      </c>
      <c r="AR3187">
        <v>9710.2294920000004</v>
      </c>
      <c r="AS3187">
        <v>150</v>
      </c>
      <c r="AT3187">
        <v>150</v>
      </c>
      <c r="AU3187">
        <v>212720.90429999999</v>
      </c>
      <c r="AV3187">
        <v>3</v>
      </c>
      <c r="AW3187">
        <v>94967.503909999999</v>
      </c>
      <c r="AX3187">
        <v>54393.811520000003</v>
      </c>
      <c r="AY3187">
        <v>40368.739750000001</v>
      </c>
      <c r="AZ3187">
        <v>26183.283200000002</v>
      </c>
      <c r="BA3187">
        <v>25765.7251</v>
      </c>
      <c r="BB3187">
        <v>15793.751459999999</v>
      </c>
      <c r="BC3187">
        <v>27522.089840000001</v>
      </c>
      <c r="BD3187">
        <v>150</v>
      </c>
      <c r="BE3187">
        <v>150</v>
      </c>
      <c r="BF3187">
        <v>150</v>
      </c>
      <c r="BG3187">
        <v>42912.135820000003</v>
      </c>
    </row>
    <row r="3188" spans="1:59" x14ac:dyDescent="0.2">
      <c r="A3188">
        <v>3247</v>
      </c>
      <c r="B3188">
        <v>1</v>
      </c>
      <c r="C3188" t="s">
        <v>7014</v>
      </c>
      <c r="D3188" t="s">
        <v>1</v>
      </c>
      <c r="E3188" t="s">
        <v>1</v>
      </c>
      <c r="F3188" t="s">
        <v>1</v>
      </c>
      <c r="G3188" t="s">
        <v>1</v>
      </c>
      <c r="H3188">
        <v>16.899999999999999</v>
      </c>
      <c r="I3188">
        <v>472</v>
      </c>
      <c r="J3188">
        <v>52597</v>
      </c>
      <c r="K3188" t="s">
        <v>7015</v>
      </c>
      <c r="L3188">
        <v>9</v>
      </c>
      <c r="M3188">
        <v>9</v>
      </c>
      <c r="N3188">
        <v>1</v>
      </c>
      <c r="O3188">
        <v>3</v>
      </c>
      <c r="P3188">
        <v>3</v>
      </c>
      <c r="Q3188">
        <v>3</v>
      </c>
      <c r="R3188">
        <v>3</v>
      </c>
      <c r="S3188">
        <v>3</v>
      </c>
      <c r="T3188">
        <v>3</v>
      </c>
      <c r="U3188">
        <v>3</v>
      </c>
      <c r="V3188">
        <v>3</v>
      </c>
      <c r="W3188">
        <v>3</v>
      </c>
      <c r="X3188">
        <v>3</v>
      </c>
      <c r="Y3188">
        <v>123812.9541</v>
      </c>
      <c r="Z3188">
        <v>123263.4844</v>
      </c>
      <c r="AA3188">
        <v>63256.952149999997</v>
      </c>
      <c r="AB3188">
        <v>56983.778319999998</v>
      </c>
      <c r="AC3188">
        <v>33991.08008</v>
      </c>
      <c r="AD3188">
        <v>27663.49194</v>
      </c>
      <c r="AE3188">
        <v>53892.178220000002</v>
      </c>
      <c r="AF3188">
        <v>150</v>
      </c>
      <c r="AG3188">
        <v>150</v>
      </c>
      <c r="AH3188">
        <v>150</v>
      </c>
      <c r="AI3188">
        <v>71495.290160000004</v>
      </c>
      <c r="AJ3188">
        <v>3</v>
      </c>
      <c r="AK3188">
        <v>217611.60159999999</v>
      </c>
      <c r="AL3188">
        <v>220154.31150000001</v>
      </c>
      <c r="AM3188">
        <v>230696.85060000001</v>
      </c>
      <c r="AN3188">
        <v>144965.68119999999</v>
      </c>
      <c r="AO3188">
        <v>126724.43700000001</v>
      </c>
      <c r="AP3188">
        <v>89107.628909999999</v>
      </c>
      <c r="AQ3188">
        <v>163126.33790000001</v>
      </c>
      <c r="AR3188">
        <v>2584.382568</v>
      </c>
      <c r="AS3188">
        <v>8233.8583990000006</v>
      </c>
      <c r="AT3188">
        <v>150</v>
      </c>
      <c r="AU3188">
        <v>171543.4185</v>
      </c>
      <c r="AV3188">
        <v>3</v>
      </c>
      <c r="AW3188">
        <v>48754.976560000003</v>
      </c>
      <c r="AX3188">
        <v>25372.46069</v>
      </c>
      <c r="AY3188">
        <v>21578.566409999999</v>
      </c>
      <c r="AZ3188">
        <v>16232.14014</v>
      </c>
      <c r="BA3188">
        <v>10121.86645</v>
      </c>
      <c r="BB3188">
        <v>8595.7358390000009</v>
      </c>
      <c r="BC3188">
        <v>19742.433840000002</v>
      </c>
      <c r="BD3188">
        <v>150</v>
      </c>
      <c r="BE3188">
        <v>150</v>
      </c>
      <c r="BF3188">
        <v>150</v>
      </c>
      <c r="BG3188">
        <v>21775.95768</v>
      </c>
    </row>
    <row r="3189" spans="1:59" x14ac:dyDescent="0.2">
      <c r="A3189">
        <v>3248</v>
      </c>
      <c r="B3189">
        <v>1</v>
      </c>
      <c r="C3189" t="s">
        <v>7016</v>
      </c>
      <c r="D3189" t="s">
        <v>1</v>
      </c>
      <c r="E3189" t="s">
        <v>1</v>
      </c>
      <c r="F3189" t="s">
        <v>1</v>
      </c>
      <c r="G3189" t="s">
        <v>1</v>
      </c>
      <c r="H3189">
        <v>42.7</v>
      </c>
      <c r="I3189">
        <v>419</v>
      </c>
      <c r="J3189">
        <v>46145</v>
      </c>
      <c r="K3189" t="s">
        <v>7017</v>
      </c>
      <c r="L3189">
        <v>18</v>
      </c>
      <c r="M3189">
        <v>18</v>
      </c>
      <c r="N3189">
        <v>1</v>
      </c>
      <c r="O3189">
        <v>8</v>
      </c>
      <c r="P3189">
        <v>5</v>
      </c>
      <c r="Q3189">
        <v>5</v>
      </c>
      <c r="R3189">
        <v>8</v>
      </c>
      <c r="S3189">
        <v>5</v>
      </c>
      <c r="T3189">
        <v>5</v>
      </c>
      <c r="U3189">
        <v>8</v>
      </c>
      <c r="V3189">
        <v>5</v>
      </c>
      <c r="W3189">
        <v>5</v>
      </c>
      <c r="X3189">
        <v>8</v>
      </c>
      <c r="Y3189">
        <v>159107.8303</v>
      </c>
      <c r="Z3189">
        <v>187183.87280000001</v>
      </c>
      <c r="AA3189">
        <v>174832.81539999999</v>
      </c>
      <c r="AB3189">
        <v>160714.5986</v>
      </c>
      <c r="AC3189">
        <v>156902.33679999999</v>
      </c>
      <c r="AD3189">
        <v>166141.8879</v>
      </c>
      <c r="AE3189">
        <v>157328.4319</v>
      </c>
      <c r="AF3189">
        <v>9145.9089349999995</v>
      </c>
      <c r="AG3189">
        <v>3254.214966</v>
      </c>
      <c r="AH3189">
        <v>150</v>
      </c>
      <c r="AI3189">
        <v>167480.557</v>
      </c>
      <c r="AJ3189">
        <v>5</v>
      </c>
      <c r="AK3189">
        <v>102778.4365</v>
      </c>
      <c r="AL3189">
        <v>97659.612309999997</v>
      </c>
      <c r="AM3189">
        <v>162788.95610000001</v>
      </c>
      <c r="AN3189">
        <v>84927.731450000007</v>
      </c>
      <c r="AO3189">
        <v>136340.7383</v>
      </c>
      <c r="AP3189">
        <v>103318.5264</v>
      </c>
      <c r="AQ3189">
        <v>153847.3486</v>
      </c>
      <c r="AR3189">
        <v>1843.7811280000001</v>
      </c>
      <c r="AS3189">
        <v>5857.6401370000003</v>
      </c>
      <c r="AT3189">
        <v>150</v>
      </c>
      <c r="AU3189">
        <v>114635.66680000001</v>
      </c>
      <c r="AV3189">
        <v>5</v>
      </c>
      <c r="AW3189">
        <v>179388.69140000001</v>
      </c>
      <c r="AX3189">
        <v>114984.31299999999</v>
      </c>
      <c r="AY3189">
        <v>94560.993159999998</v>
      </c>
      <c r="AZ3189">
        <v>73244.371090000001</v>
      </c>
      <c r="BA3189">
        <v>117000.3682</v>
      </c>
      <c r="BB3189">
        <v>92447.480469999995</v>
      </c>
      <c r="BC3189">
        <v>134256.48050000001</v>
      </c>
      <c r="BD3189">
        <v>1797.594482</v>
      </c>
      <c r="BE3189">
        <v>150</v>
      </c>
      <c r="BF3189">
        <v>150</v>
      </c>
      <c r="BG3189">
        <v>111937.7029</v>
      </c>
    </row>
    <row r="3190" spans="1:59" x14ac:dyDescent="0.2">
      <c r="A3190">
        <v>3249</v>
      </c>
      <c r="B3190">
        <v>1</v>
      </c>
      <c r="C3190" t="s">
        <v>7018</v>
      </c>
      <c r="D3190" t="s">
        <v>1</v>
      </c>
      <c r="E3190" t="s">
        <v>1</v>
      </c>
      <c r="F3190" t="s">
        <v>1</v>
      </c>
      <c r="G3190" t="s">
        <v>1</v>
      </c>
      <c r="H3190">
        <v>25.2</v>
      </c>
      <c r="I3190">
        <v>507</v>
      </c>
      <c r="J3190">
        <v>56885</v>
      </c>
      <c r="K3190" t="s">
        <v>7019</v>
      </c>
      <c r="L3190">
        <v>13</v>
      </c>
      <c r="M3190">
        <v>13</v>
      </c>
      <c r="N3190">
        <v>1</v>
      </c>
      <c r="O3190">
        <v>8</v>
      </c>
      <c r="P3190">
        <v>3</v>
      </c>
      <c r="Q3190">
        <v>2</v>
      </c>
      <c r="R3190">
        <v>8</v>
      </c>
      <c r="S3190">
        <v>3</v>
      </c>
      <c r="T3190">
        <v>2</v>
      </c>
      <c r="U3190">
        <v>8</v>
      </c>
      <c r="V3190">
        <v>3</v>
      </c>
      <c r="W3190">
        <v>2</v>
      </c>
      <c r="X3190">
        <v>8</v>
      </c>
      <c r="Y3190">
        <v>1037953.063</v>
      </c>
      <c r="Z3190">
        <v>532945.76170000003</v>
      </c>
      <c r="AA3190">
        <v>381016.58110000001</v>
      </c>
      <c r="AB3190">
        <v>249401.1182</v>
      </c>
      <c r="AC3190">
        <v>159509.78320000001</v>
      </c>
      <c r="AD3190">
        <v>127241.59669999999</v>
      </c>
      <c r="AE3190">
        <v>250902.57370000001</v>
      </c>
      <c r="AF3190">
        <v>1472.645874</v>
      </c>
      <c r="AG3190">
        <v>6748.6232909999999</v>
      </c>
      <c r="AH3190">
        <v>150</v>
      </c>
      <c r="AI3190">
        <v>414677.98389999999</v>
      </c>
      <c r="AJ3190">
        <v>3</v>
      </c>
      <c r="AK3190">
        <v>107776.4785</v>
      </c>
      <c r="AL3190">
        <v>67740.179690000004</v>
      </c>
      <c r="AM3190">
        <v>66846.501950000005</v>
      </c>
      <c r="AN3190">
        <v>24104.250980000001</v>
      </c>
      <c r="AO3190">
        <v>28713.291990000002</v>
      </c>
      <c r="AP3190">
        <v>23607.111819999998</v>
      </c>
      <c r="AQ3190">
        <v>34650.314449999998</v>
      </c>
      <c r="AR3190">
        <v>150</v>
      </c>
      <c r="AS3190">
        <v>150</v>
      </c>
      <c r="AT3190">
        <v>150</v>
      </c>
      <c r="AU3190">
        <v>53131.302490000002</v>
      </c>
      <c r="AV3190">
        <v>2</v>
      </c>
      <c r="AW3190">
        <v>43962.166019999997</v>
      </c>
      <c r="AX3190">
        <v>14478.14795</v>
      </c>
      <c r="AY3190">
        <v>18572.283200000002</v>
      </c>
      <c r="AZ3190">
        <v>8021.1380609999997</v>
      </c>
      <c r="BA3190">
        <v>6239.7448729999996</v>
      </c>
      <c r="BB3190">
        <v>5078.7294920000004</v>
      </c>
      <c r="BC3190">
        <v>10598.66797</v>
      </c>
      <c r="BD3190">
        <v>150</v>
      </c>
      <c r="BE3190">
        <v>150</v>
      </c>
      <c r="BF3190">
        <v>150</v>
      </c>
      <c r="BG3190">
        <v>16058.7016</v>
      </c>
    </row>
    <row r="3191" spans="1:59" x14ac:dyDescent="0.2">
      <c r="A3191">
        <v>3250</v>
      </c>
      <c r="B3191">
        <v>1</v>
      </c>
      <c r="C3191" t="s">
        <v>7020</v>
      </c>
      <c r="D3191" t="s">
        <v>1</v>
      </c>
      <c r="E3191" t="s">
        <v>1</v>
      </c>
      <c r="F3191" t="s">
        <v>7021</v>
      </c>
      <c r="G3191" t="s">
        <v>1</v>
      </c>
      <c r="H3191">
        <v>18.100000000000001</v>
      </c>
      <c r="I3191">
        <v>502</v>
      </c>
      <c r="J3191">
        <v>54495</v>
      </c>
      <c r="K3191" t="s">
        <v>7022</v>
      </c>
      <c r="L3191">
        <v>14</v>
      </c>
      <c r="M3191">
        <v>11</v>
      </c>
      <c r="N3191">
        <v>0.78600000000000003</v>
      </c>
      <c r="O3191">
        <v>5</v>
      </c>
      <c r="P3191">
        <v>7</v>
      </c>
      <c r="Q3191">
        <v>2</v>
      </c>
      <c r="R3191">
        <v>4</v>
      </c>
      <c r="S3191">
        <v>6</v>
      </c>
      <c r="T3191">
        <v>1</v>
      </c>
      <c r="U3191">
        <v>4.5709999999999997</v>
      </c>
      <c r="V3191">
        <v>6.6669999999999998</v>
      </c>
      <c r="W3191">
        <v>1.25</v>
      </c>
      <c r="X3191">
        <v>4</v>
      </c>
      <c r="Y3191">
        <v>120687.38039999999</v>
      </c>
      <c r="Z3191">
        <v>116665.2012</v>
      </c>
      <c r="AA3191">
        <v>83807.787599999996</v>
      </c>
      <c r="AB3191">
        <v>68661.374509999994</v>
      </c>
      <c r="AC3191">
        <v>52552.13379</v>
      </c>
      <c r="AD3191">
        <v>40384.957520000004</v>
      </c>
      <c r="AE3191">
        <v>67518.539059999996</v>
      </c>
      <c r="AF3191">
        <v>150</v>
      </c>
      <c r="AG3191">
        <v>150</v>
      </c>
      <c r="AH3191">
        <v>150</v>
      </c>
      <c r="AI3191">
        <v>80459.805829999998</v>
      </c>
      <c r="AJ3191">
        <v>6</v>
      </c>
      <c r="AK3191">
        <v>259463.81450000001</v>
      </c>
      <c r="AL3191">
        <v>220576.4651</v>
      </c>
      <c r="AM3191">
        <v>290798.9976</v>
      </c>
      <c r="AN3191">
        <v>140819.47529999999</v>
      </c>
      <c r="AO3191">
        <v>157339.66190000001</v>
      </c>
      <c r="AP3191">
        <v>96965.885500000004</v>
      </c>
      <c r="AQ3191">
        <v>157003.77489999999</v>
      </c>
      <c r="AR3191">
        <v>5416.2411499999998</v>
      </c>
      <c r="AS3191">
        <v>4781.9184569999998</v>
      </c>
      <c r="AT3191">
        <v>150</v>
      </c>
      <c r="AU3191">
        <v>194327.38329999999</v>
      </c>
      <c r="AV3191">
        <v>1</v>
      </c>
      <c r="AW3191">
        <v>8579.1513670000004</v>
      </c>
      <c r="AX3191">
        <v>8665.9794920000004</v>
      </c>
      <c r="AY3191">
        <v>2646.4638669999999</v>
      </c>
      <c r="AZ3191">
        <v>2900.3552249999998</v>
      </c>
      <c r="BA3191">
        <v>5629.7578119999998</v>
      </c>
      <c r="BB3191">
        <v>2109.6381839999999</v>
      </c>
      <c r="BC3191">
        <v>2038.907471</v>
      </c>
      <c r="BD3191">
        <v>150</v>
      </c>
      <c r="BE3191">
        <v>150</v>
      </c>
      <c r="BF3191">
        <v>150</v>
      </c>
      <c r="BG3191">
        <v>5088.5576579999997</v>
      </c>
    </row>
    <row r="3192" spans="1:59" x14ac:dyDescent="0.2">
      <c r="A3192">
        <v>3251</v>
      </c>
      <c r="B3192">
        <v>1</v>
      </c>
      <c r="C3192" t="s">
        <v>7023</v>
      </c>
      <c r="D3192" t="s">
        <v>1</v>
      </c>
      <c r="E3192" t="s">
        <v>1</v>
      </c>
      <c r="F3192" t="s">
        <v>1</v>
      </c>
      <c r="G3192" t="s">
        <v>1</v>
      </c>
      <c r="H3192">
        <v>8.9</v>
      </c>
      <c r="I3192">
        <v>527</v>
      </c>
      <c r="J3192">
        <v>61445</v>
      </c>
      <c r="K3192" t="s">
        <v>7024</v>
      </c>
      <c r="L3192">
        <v>6</v>
      </c>
      <c r="M3192">
        <v>6</v>
      </c>
      <c r="N3192">
        <v>1</v>
      </c>
      <c r="O3192">
        <v>2</v>
      </c>
      <c r="P3192">
        <v>1</v>
      </c>
      <c r="Q3192">
        <v>3</v>
      </c>
      <c r="R3192">
        <v>2</v>
      </c>
      <c r="S3192">
        <v>1</v>
      </c>
      <c r="T3192">
        <v>3</v>
      </c>
      <c r="U3192">
        <v>2</v>
      </c>
      <c r="V3192">
        <v>1</v>
      </c>
      <c r="W3192">
        <v>3</v>
      </c>
      <c r="X3192">
        <v>2</v>
      </c>
      <c r="Y3192">
        <v>55390.34375</v>
      </c>
      <c r="Z3192">
        <v>110651.0156</v>
      </c>
      <c r="AA3192">
        <v>55931.996090000001</v>
      </c>
      <c r="AB3192">
        <v>56105.988279999998</v>
      </c>
      <c r="AC3192">
        <v>55172</v>
      </c>
      <c r="AD3192">
        <v>20306.880860000001</v>
      </c>
      <c r="AE3192">
        <v>11727.777340000001</v>
      </c>
      <c r="AF3192">
        <v>150</v>
      </c>
      <c r="AG3192">
        <v>150</v>
      </c>
      <c r="AH3192">
        <v>150</v>
      </c>
      <c r="AI3192">
        <v>58926.370770000001</v>
      </c>
      <c r="AJ3192">
        <v>1</v>
      </c>
      <c r="AK3192">
        <v>17818.17383</v>
      </c>
      <c r="AL3192">
        <v>18889.027340000001</v>
      </c>
      <c r="AM3192">
        <v>20477.51758</v>
      </c>
      <c r="AN3192">
        <v>8589.4042969999991</v>
      </c>
      <c r="AO3192">
        <v>9632.4111329999996</v>
      </c>
      <c r="AP3192">
        <v>7269.0991210000002</v>
      </c>
      <c r="AQ3192">
        <v>7173.3007809999999</v>
      </c>
      <c r="AR3192">
        <v>150</v>
      </c>
      <c r="AS3192">
        <v>150</v>
      </c>
      <c r="AT3192">
        <v>150</v>
      </c>
      <c r="AU3192">
        <v>13779.272220000001</v>
      </c>
      <c r="AV3192">
        <v>3</v>
      </c>
      <c r="AW3192">
        <v>163507.54689999999</v>
      </c>
      <c r="AX3192">
        <v>220956.875</v>
      </c>
      <c r="AY3192">
        <v>50498.972659999999</v>
      </c>
      <c r="AZ3192">
        <v>59785.644529999998</v>
      </c>
      <c r="BA3192">
        <v>29226.558590000001</v>
      </c>
      <c r="BB3192">
        <v>15578.433590000001</v>
      </c>
      <c r="BC3192">
        <v>20436.183590000001</v>
      </c>
      <c r="BD3192">
        <v>150</v>
      </c>
      <c r="BE3192">
        <v>150</v>
      </c>
      <c r="BF3192">
        <v>150</v>
      </c>
      <c r="BG3192">
        <v>89925.671879999994</v>
      </c>
    </row>
    <row r="3193" spans="1:59" x14ac:dyDescent="0.2">
      <c r="A3193">
        <v>3252</v>
      </c>
      <c r="B3193">
        <v>1</v>
      </c>
      <c r="C3193" t="s">
        <v>7025</v>
      </c>
      <c r="D3193" t="s">
        <v>1</v>
      </c>
      <c r="E3193" t="s">
        <v>1</v>
      </c>
      <c r="F3193" t="s">
        <v>2812</v>
      </c>
      <c r="G3193" t="s">
        <v>1</v>
      </c>
      <c r="H3193">
        <v>1.5</v>
      </c>
      <c r="I3193">
        <v>2003</v>
      </c>
      <c r="J3193">
        <v>224916</v>
      </c>
      <c r="K3193" t="s">
        <v>7026</v>
      </c>
      <c r="L3193">
        <v>3</v>
      </c>
      <c r="M3193">
        <v>2</v>
      </c>
      <c r="N3193">
        <v>0.66700000000000004</v>
      </c>
      <c r="O3193">
        <v>1</v>
      </c>
      <c r="P3193">
        <v>2</v>
      </c>
      <c r="Q3193">
        <v>0</v>
      </c>
      <c r="R3193">
        <v>0</v>
      </c>
      <c r="S3193">
        <v>2</v>
      </c>
      <c r="T3193">
        <v>0</v>
      </c>
      <c r="U3193">
        <v>0</v>
      </c>
      <c r="V3193">
        <v>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</v>
      </c>
      <c r="AK3193">
        <v>20216.785159999999</v>
      </c>
      <c r="AL3193">
        <v>39374.144529999998</v>
      </c>
      <c r="AM3193">
        <v>42694.761720000002</v>
      </c>
      <c r="AN3193">
        <v>91874.234379999994</v>
      </c>
      <c r="AO3193">
        <v>65647.34375</v>
      </c>
      <c r="AP3193">
        <v>60496.175779999998</v>
      </c>
      <c r="AQ3193">
        <v>77939.164059999996</v>
      </c>
      <c r="AR3193">
        <v>3291.6435550000001</v>
      </c>
      <c r="AS3193">
        <v>2886.0122070000002</v>
      </c>
      <c r="AT3193">
        <v>150</v>
      </c>
      <c r="AU3193">
        <v>53383.907550000004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</row>
    <row r="3194" spans="1:59" x14ac:dyDescent="0.2">
      <c r="A3194">
        <v>3253</v>
      </c>
      <c r="B3194">
        <v>1</v>
      </c>
      <c r="C3194" t="s">
        <v>7027</v>
      </c>
      <c r="D3194" t="s">
        <v>1</v>
      </c>
      <c r="E3194" t="s">
        <v>1</v>
      </c>
      <c r="F3194" t="s">
        <v>1</v>
      </c>
      <c r="G3194" t="s">
        <v>1</v>
      </c>
      <c r="H3194">
        <v>8.6999999999999993</v>
      </c>
      <c r="I3194">
        <v>792</v>
      </c>
      <c r="J3194">
        <v>90093</v>
      </c>
      <c r="K3194" t="s">
        <v>7028</v>
      </c>
      <c r="L3194">
        <v>6</v>
      </c>
      <c r="M3194">
        <v>6</v>
      </c>
      <c r="N3194">
        <v>1</v>
      </c>
      <c r="O3194">
        <v>3</v>
      </c>
      <c r="P3194">
        <v>1</v>
      </c>
      <c r="Q3194">
        <v>2</v>
      </c>
      <c r="R3194">
        <v>3</v>
      </c>
      <c r="S3194">
        <v>1</v>
      </c>
      <c r="T3194">
        <v>2</v>
      </c>
      <c r="U3194">
        <v>3</v>
      </c>
      <c r="V3194">
        <v>1</v>
      </c>
      <c r="W3194">
        <v>2</v>
      </c>
      <c r="X3194">
        <v>3</v>
      </c>
      <c r="Y3194">
        <v>86927.508300000001</v>
      </c>
      <c r="Z3194">
        <v>74553.949219999995</v>
      </c>
      <c r="AA3194">
        <v>55219.155270000003</v>
      </c>
      <c r="AB3194">
        <v>41254.477780000001</v>
      </c>
      <c r="AC3194">
        <v>28687.336910000002</v>
      </c>
      <c r="AD3194">
        <v>21752.704099999999</v>
      </c>
      <c r="AE3194">
        <v>43812.436040000001</v>
      </c>
      <c r="AF3194">
        <v>1749.7392580000001</v>
      </c>
      <c r="AG3194">
        <v>1882.6467290000001</v>
      </c>
      <c r="AH3194">
        <v>150</v>
      </c>
      <c r="AI3194">
        <v>51399.188600000001</v>
      </c>
      <c r="AJ3194">
        <v>1</v>
      </c>
      <c r="AK3194">
        <v>26792.98242</v>
      </c>
      <c r="AL3194">
        <v>18890.67383</v>
      </c>
      <c r="AM3194">
        <v>53594.925779999998</v>
      </c>
      <c r="AN3194">
        <v>32081.992190000001</v>
      </c>
      <c r="AO3194">
        <v>35254.941409999999</v>
      </c>
      <c r="AP3194">
        <v>33339.925779999998</v>
      </c>
      <c r="AQ3194">
        <v>29914.722659999999</v>
      </c>
      <c r="AR3194">
        <v>1886.3238530000001</v>
      </c>
      <c r="AS3194">
        <v>1097.884399</v>
      </c>
      <c r="AT3194">
        <v>150</v>
      </c>
      <c r="AU3194">
        <v>33325.906900000002</v>
      </c>
      <c r="AV3194">
        <v>2</v>
      </c>
      <c r="AW3194">
        <v>25409.809570000001</v>
      </c>
      <c r="AX3194">
        <v>28309.519039999999</v>
      </c>
      <c r="AY3194">
        <v>17615.988280000001</v>
      </c>
      <c r="AZ3194">
        <v>12540.793460000001</v>
      </c>
      <c r="BA3194">
        <v>15165.929690000001</v>
      </c>
      <c r="BB3194">
        <v>12658.025879999999</v>
      </c>
      <c r="BC3194">
        <v>21244.557130000001</v>
      </c>
      <c r="BD3194">
        <v>831.455017</v>
      </c>
      <c r="BE3194">
        <v>150</v>
      </c>
      <c r="BF3194">
        <v>150</v>
      </c>
      <c r="BG3194">
        <v>18616.677650000001</v>
      </c>
    </row>
    <row r="3195" spans="1:59" x14ac:dyDescent="0.2">
      <c r="A3195">
        <v>3254</v>
      </c>
      <c r="B3195">
        <v>1</v>
      </c>
      <c r="C3195" t="s">
        <v>7029</v>
      </c>
      <c r="D3195" t="s">
        <v>1</v>
      </c>
      <c r="E3195" t="s">
        <v>1</v>
      </c>
      <c r="F3195" t="s">
        <v>4391</v>
      </c>
      <c r="G3195" t="s">
        <v>1</v>
      </c>
      <c r="H3195">
        <v>3.6</v>
      </c>
      <c r="I3195">
        <v>1413</v>
      </c>
      <c r="J3195">
        <v>151115</v>
      </c>
      <c r="K3195" t="s">
        <v>7030</v>
      </c>
      <c r="L3195">
        <v>6</v>
      </c>
      <c r="M3195">
        <v>5</v>
      </c>
      <c r="N3195">
        <v>0.83299999999999996</v>
      </c>
      <c r="O3195">
        <v>1</v>
      </c>
      <c r="P3195">
        <v>3</v>
      </c>
      <c r="Q3195">
        <v>2</v>
      </c>
      <c r="R3195">
        <v>1</v>
      </c>
      <c r="S3195">
        <v>2</v>
      </c>
      <c r="T3195">
        <v>2</v>
      </c>
      <c r="U3195">
        <v>1</v>
      </c>
      <c r="V3195">
        <v>2.2000000000000002</v>
      </c>
      <c r="W3195">
        <v>2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</v>
      </c>
      <c r="AK3195">
        <v>52717.664060000003</v>
      </c>
      <c r="AL3195">
        <v>28119.208009999998</v>
      </c>
      <c r="AM3195">
        <v>29134.905269999999</v>
      </c>
      <c r="AN3195">
        <v>9137.8503419999997</v>
      </c>
      <c r="AO3195">
        <v>13149.868899999999</v>
      </c>
      <c r="AP3195">
        <v>14055.266600000001</v>
      </c>
      <c r="AQ3195">
        <v>5227.767578</v>
      </c>
      <c r="AR3195">
        <v>150</v>
      </c>
      <c r="AS3195">
        <v>150</v>
      </c>
      <c r="AT3195">
        <v>150</v>
      </c>
      <c r="AU3195">
        <v>24385.793860000002</v>
      </c>
      <c r="AV3195">
        <v>2</v>
      </c>
      <c r="AW3195">
        <v>51656.714840000001</v>
      </c>
      <c r="AX3195">
        <v>20994.51269</v>
      </c>
      <c r="AY3195">
        <v>16071.791020000001</v>
      </c>
      <c r="AZ3195">
        <v>8291.3642579999996</v>
      </c>
      <c r="BA3195">
        <v>7819.9316399999998</v>
      </c>
      <c r="BB3195">
        <v>3861.735717</v>
      </c>
      <c r="BC3195">
        <v>8866.9958490000008</v>
      </c>
      <c r="BD3195">
        <v>150</v>
      </c>
      <c r="BE3195">
        <v>150</v>
      </c>
      <c r="BF3195">
        <v>150</v>
      </c>
      <c r="BG3195">
        <v>18116.00836</v>
      </c>
    </row>
    <row r="3196" spans="1:59" x14ac:dyDescent="0.2">
      <c r="A3196">
        <v>3255</v>
      </c>
      <c r="B3196">
        <v>1</v>
      </c>
      <c r="C3196" t="s">
        <v>7031</v>
      </c>
      <c r="D3196" t="s">
        <v>1</v>
      </c>
      <c r="E3196" t="s">
        <v>1</v>
      </c>
      <c r="F3196" t="s">
        <v>1</v>
      </c>
      <c r="G3196" t="s">
        <v>1</v>
      </c>
      <c r="H3196">
        <v>12.4</v>
      </c>
      <c r="I3196">
        <v>895</v>
      </c>
      <c r="J3196">
        <v>99610</v>
      </c>
      <c r="K3196" t="s">
        <v>7032</v>
      </c>
      <c r="L3196">
        <v>15</v>
      </c>
      <c r="M3196">
        <v>15</v>
      </c>
      <c r="N3196">
        <v>1</v>
      </c>
      <c r="O3196">
        <v>4</v>
      </c>
      <c r="P3196">
        <v>7</v>
      </c>
      <c r="Q3196">
        <v>4</v>
      </c>
      <c r="R3196">
        <v>4</v>
      </c>
      <c r="S3196">
        <v>7</v>
      </c>
      <c r="T3196">
        <v>4</v>
      </c>
      <c r="U3196">
        <v>4</v>
      </c>
      <c r="V3196">
        <v>7</v>
      </c>
      <c r="W3196">
        <v>4</v>
      </c>
      <c r="X3196">
        <v>4</v>
      </c>
      <c r="Y3196">
        <v>219061.0588</v>
      </c>
      <c r="Z3196">
        <v>165892.02340000001</v>
      </c>
      <c r="AA3196">
        <v>115518.23</v>
      </c>
      <c r="AB3196">
        <v>94229.957030000005</v>
      </c>
      <c r="AC3196">
        <v>64404.221440000001</v>
      </c>
      <c r="AD3196">
        <v>53906.108399999997</v>
      </c>
      <c r="AE3196">
        <v>100568.62300000001</v>
      </c>
      <c r="AF3196">
        <v>150</v>
      </c>
      <c r="AG3196">
        <v>1821.3149410000001</v>
      </c>
      <c r="AH3196">
        <v>150</v>
      </c>
      <c r="AI3196">
        <v>118835.2665</v>
      </c>
      <c r="AJ3196">
        <v>7</v>
      </c>
      <c r="AK3196">
        <v>659712.75199999998</v>
      </c>
      <c r="AL3196">
        <v>537853.30759999994</v>
      </c>
      <c r="AM3196">
        <v>514774.36129999999</v>
      </c>
      <c r="AN3196">
        <v>271281.4976</v>
      </c>
      <c r="AO3196">
        <v>266154.24949999998</v>
      </c>
      <c r="AP3196">
        <v>211538.0264</v>
      </c>
      <c r="AQ3196">
        <v>366972.29979999998</v>
      </c>
      <c r="AR3196">
        <v>10127.148440000001</v>
      </c>
      <c r="AS3196">
        <v>7748.4748529999997</v>
      </c>
      <c r="AT3196">
        <v>150</v>
      </c>
      <c r="AU3196">
        <v>410219.03240000003</v>
      </c>
      <c r="AV3196">
        <v>4</v>
      </c>
      <c r="AW3196">
        <v>45379.193359999997</v>
      </c>
      <c r="AX3196">
        <v>27142.467290000001</v>
      </c>
      <c r="AY3196">
        <v>25828.355960000001</v>
      </c>
      <c r="AZ3196">
        <v>17263.962520000001</v>
      </c>
      <c r="BA3196">
        <v>19816.159179999999</v>
      </c>
      <c r="BB3196">
        <v>10087.5332</v>
      </c>
      <c r="BC3196">
        <v>22349.73144</v>
      </c>
      <c r="BD3196">
        <v>150</v>
      </c>
      <c r="BE3196">
        <v>150</v>
      </c>
      <c r="BF3196">
        <v>150</v>
      </c>
      <c r="BG3196">
        <v>24252.945250000001</v>
      </c>
    </row>
    <row r="3197" spans="1:59" x14ac:dyDescent="0.2">
      <c r="A3197">
        <v>3256</v>
      </c>
      <c r="B3197">
        <v>1</v>
      </c>
      <c r="C3197" t="s">
        <v>7033</v>
      </c>
      <c r="D3197" t="s">
        <v>1</v>
      </c>
      <c r="E3197" t="s">
        <v>1</v>
      </c>
      <c r="F3197" t="s">
        <v>2252</v>
      </c>
      <c r="G3197" t="s">
        <v>1</v>
      </c>
      <c r="H3197">
        <v>31.1</v>
      </c>
      <c r="I3197">
        <v>863</v>
      </c>
      <c r="J3197">
        <v>97189</v>
      </c>
      <c r="K3197" t="s">
        <v>7034</v>
      </c>
      <c r="L3197">
        <v>48</v>
      </c>
      <c r="M3197">
        <v>15</v>
      </c>
      <c r="N3197">
        <v>0.312</v>
      </c>
      <c r="O3197">
        <v>26</v>
      </c>
      <c r="P3197">
        <v>9</v>
      </c>
      <c r="Q3197">
        <v>13</v>
      </c>
      <c r="R3197">
        <v>10</v>
      </c>
      <c r="S3197">
        <v>2</v>
      </c>
      <c r="T3197">
        <v>3</v>
      </c>
      <c r="U3197">
        <v>13.994</v>
      </c>
      <c r="V3197">
        <v>2.56</v>
      </c>
      <c r="W3197">
        <v>4.4160000000000004</v>
      </c>
      <c r="X3197">
        <v>10</v>
      </c>
      <c r="Y3197">
        <v>128511.3186</v>
      </c>
      <c r="Z3197">
        <v>177489.66750000001</v>
      </c>
      <c r="AA3197">
        <v>93840.321290000007</v>
      </c>
      <c r="AB3197">
        <v>110729.6033</v>
      </c>
      <c r="AC3197">
        <v>92951.536009999996</v>
      </c>
      <c r="AD3197">
        <v>89485.524170000004</v>
      </c>
      <c r="AE3197">
        <v>100001.56540000001</v>
      </c>
      <c r="AF3197">
        <v>1359.6850589999999</v>
      </c>
      <c r="AG3197">
        <v>1523.9267580000001</v>
      </c>
      <c r="AH3197">
        <v>150</v>
      </c>
      <c r="AI3197">
        <v>115501.3285</v>
      </c>
      <c r="AJ3197">
        <v>2</v>
      </c>
      <c r="AK3197">
        <v>23397.86377</v>
      </c>
      <c r="AL3197">
        <v>26051.219730000001</v>
      </c>
      <c r="AM3197">
        <v>49567.92383</v>
      </c>
      <c r="AN3197">
        <v>35863.822269999997</v>
      </c>
      <c r="AO3197">
        <v>42049.424800000001</v>
      </c>
      <c r="AP3197">
        <v>60228.935550000002</v>
      </c>
      <c r="AQ3197">
        <v>33399.424800000001</v>
      </c>
      <c r="AR3197">
        <v>1182.7226559999999</v>
      </c>
      <c r="AS3197">
        <v>150</v>
      </c>
      <c r="AT3197">
        <v>150</v>
      </c>
      <c r="AU3197">
        <v>39526.531660000001</v>
      </c>
      <c r="AV3197">
        <v>3</v>
      </c>
      <c r="AW3197">
        <v>86706.15625</v>
      </c>
      <c r="AX3197">
        <v>66972.966799999995</v>
      </c>
      <c r="AY3197">
        <v>57460.252439999997</v>
      </c>
      <c r="AZ3197">
        <v>56921.168949999999</v>
      </c>
      <c r="BA3197">
        <v>82611.488280000005</v>
      </c>
      <c r="BB3197">
        <v>72420.180179999996</v>
      </c>
      <c r="BC3197">
        <v>69640.790040000007</v>
      </c>
      <c r="BD3197">
        <v>3654.9091800000001</v>
      </c>
      <c r="BE3197">
        <v>2609.6921390000002</v>
      </c>
      <c r="BF3197">
        <v>150</v>
      </c>
      <c r="BG3197">
        <v>70515.368820000003</v>
      </c>
    </row>
    <row r="3198" spans="1:59" x14ac:dyDescent="0.2">
      <c r="A3198">
        <v>3257</v>
      </c>
      <c r="B3198">
        <v>1</v>
      </c>
      <c r="C3198" t="s">
        <v>7035</v>
      </c>
      <c r="D3198" t="s">
        <v>1</v>
      </c>
      <c r="E3198" t="s">
        <v>1</v>
      </c>
      <c r="F3198" t="s">
        <v>1</v>
      </c>
      <c r="G3198" t="s">
        <v>1</v>
      </c>
      <c r="H3198">
        <v>12.3</v>
      </c>
      <c r="I3198">
        <v>269</v>
      </c>
      <c r="J3198">
        <v>29190</v>
      </c>
      <c r="K3198" t="s">
        <v>7036</v>
      </c>
      <c r="L3198">
        <v>4</v>
      </c>
      <c r="M3198">
        <v>4</v>
      </c>
      <c r="N3198">
        <v>1</v>
      </c>
      <c r="O3198">
        <v>2</v>
      </c>
      <c r="P3198">
        <v>1</v>
      </c>
      <c r="Q3198">
        <v>1</v>
      </c>
      <c r="R3198">
        <v>2</v>
      </c>
      <c r="S3198">
        <v>1</v>
      </c>
      <c r="T3198">
        <v>1</v>
      </c>
      <c r="U3198">
        <v>2</v>
      </c>
      <c r="V3198">
        <v>1</v>
      </c>
      <c r="W3198">
        <v>1</v>
      </c>
      <c r="X3198">
        <v>2</v>
      </c>
      <c r="Y3198">
        <v>99234.726559999996</v>
      </c>
      <c r="Z3198">
        <v>97367.207030000005</v>
      </c>
      <c r="AA3198">
        <v>61817.20117</v>
      </c>
      <c r="AB3198">
        <v>45702.728519999997</v>
      </c>
      <c r="AC3198">
        <v>40867.332029999998</v>
      </c>
      <c r="AD3198">
        <v>35433.359380000002</v>
      </c>
      <c r="AE3198">
        <v>56059.478519999997</v>
      </c>
      <c r="AF3198">
        <v>677.00811799999997</v>
      </c>
      <c r="AG3198">
        <v>2126.5346679999998</v>
      </c>
      <c r="AH3198">
        <v>150</v>
      </c>
      <c r="AI3198">
        <v>63403.759109999999</v>
      </c>
      <c r="AJ3198">
        <v>1</v>
      </c>
      <c r="AK3198">
        <v>100087.9063</v>
      </c>
      <c r="AL3198">
        <v>75832.835940000004</v>
      </c>
      <c r="AM3198">
        <v>83770.515629999994</v>
      </c>
      <c r="AN3198">
        <v>36972.203130000002</v>
      </c>
      <c r="AO3198">
        <v>42705.121090000001</v>
      </c>
      <c r="AP3198">
        <v>41312.609380000002</v>
      </c>
      <c r="AQ3198">
        <v>47580.09375</v>
      </c>
      <c r="AR3198">
        <v>1857.221436</v>
      </c>
      <c r="AS3198">
        <v>2501.1765140000002</v>
      </c>
      <c r="AT3198">
        <v>150</v>
      </c>
      <c r="AU3198">
        <v>63446.865230000003</v>
      </c>
      <c r="AV3198">
        <v>1</v>
      </c>
      <c r="AW3198">
        <v>26910.386719999999</v>
      </c>
      <c r="AX3198">
        <v>9801.5214840000008</v>
      </c>
      <c r="AY3198">
        <v>8901.8339840000008</v>
      </c>
      <c r="AZ3198">
        <v>4589.591797</v>
      </c>
      <c r="BA3198">
        <v>7024.3798829999996</v>
      </c>
      <c r="BB3198">
        <v>5844.142578</v>
      </c>
      <c r="BC3198">
        <v>10247.17871</v>
      </c>
      <c r="BD3198">
        <v>150</v>
      </c>
      <c r="BE3198">
        <v>150</v>
      </c>
      <c r="BF3198">
        <v>150</v>
      </c>
      <c r="BG3198">
        <v>10511.976070000001</v>
      </c>
    </row>
    <row r="3199" spans="1:59" x14ac:dyDescent="0.2">
      <c r="A3199">
        <v>3258</v>
      </c>
      <c r="B3199">
        <v>1</v>
      </c>
      <c r="C3199" t="s">
        <v>7037</v>
      </c>
      <c r="D3199" t="s">
        <v>1</v>
      </c>
      <c r="E3199" t="s">
        <v>1</v>
      </c>
      <c r="F3199" t="s">
        <v>1</v>
      </c>
      <c r="G3199" t="s">
        <v>1</v>
      </c>
      <c r="H3199">
        <v>9.8000000000000007</v>
      </c>
      <c r="I3199">
        <v>204</v>
      </c>
      <c r="J3199">
        <v>22344</v>
      </c>
      <c r="K3199" t="s">
        <v>7038</v>
      </c>
      <c r="L3199">
        <v>2</v>
      </c>
      <c r="M3199">
        <v>2</v>
      </c>
      <c r="N3199">
        <v>1</v>
      </c>
      <c r="O3199">
        <v>2</v>
      </c>
      <c r="P3199">
        <v>0</v>
      </c>
      <c r="Q3199">
        <v>0</v>
      </c>
      <c r="R3199">
        <v>2</v>
      </c>
      <c r="S3199">
        <v>0</v>
      </c>
      <c r="T3199">
        <v>0</v>
      </c>
      <c r="U3199">
        <v>2</v>
      </c>
      <c r="V3199">
        <v>0</v>
      </c>
      <c r="W3199">
        <v>0</v>
      </c>
      <c r="X3199">
        <v>2</v>
      </c>
      <c r="Y3199">
        <v>70964.59375</v>
      </c>
      <c r="Z3199">
        <v>46871.9375</v>
      </c>
      <c r="AA3199">
        <v>41207.71875</v>
      </c>
      <c r="AB3199">
        <v>29885.244139999999</v>
      </c>
      <c r="AC3199">
        <v>19026.927729999999</v>
      </c>
      <c r="AD3199">
        <v>19776.011719999999</v>
      </c>
      <c r="AE3199">
        <v>25291.5</v>
      </c>
      <c r="AF3199">
        <v>150</v>
      </c>
      <c r="AG3199">
        <v>150</v>
      </c>
      <c r="AH3199">
        <v>150</v>
      </c>
      <c r="AI3199">
        <v>37955.405599999998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</row>
    <row r="3200" spans="1:59" x14ac:dyDescent="0.2">
      <c r="A3200">
        <v>3259</v>
      </c>
      <c r="B3200">
        <v>1</v>
      </c>
      <c r="C3200" t="s">
        <v>7039</v>
      </c>
      <c r="D3200" t="s">
        <v>1</v>
      </c>
      <c r="E3200" t="s">
        <v>1</v>
      </c>
      <c r="F3200" t="s">
        <v>7040</v>
      </c>
      <c r="G3200" t="s">
        <v>1</v>
      </c>
      <c r="H3200">
        <v>61.6</v>
      </c>
      <c r="I3200">
        <v>567</v>
      </c>
      <c r="J3200">
        <v>62219</v>
      </c>
      <c r="K3200" t="s">
        <v>7041</v>
      </c>
      <c r="L3200">
        <v>89</v>
      </c>
      <c r="M3200">
        <v>80</v>
      </c>
      <c r="N3200">
        <v>0.89900000000000002</v>
      </c>
      <c r="O3200">
        <v>46</v>
      </c>
      <c r="P3200">
        <v>17</v>
      </c>
      <c r="Q3200">
        <v>26</v>
      </c>
      <c r="R3200">
        <v>41</v>
      </c>
      <c r="S3200">
        <v>15</v>
      </c>
      <c r="T3200">
        <v>24</v>
      </c>
      <c r="U3200">
        <v>42.951999999999998</v>
      </c>
      <c r="V3200">
        <v>15.6</v>
      </c>
      <c r="W3200">
        <v>24.814</v>
      </c>
      <c r="X3200">
        <v>41</v>
      </c>
      <c r="Y3200">
        <v>1637943.243</v>
      </c>
      <c r="Z3200">
        <v>3607136.486</v>
      </c>
      <c r="AA3200">
        <v>1856510.868</v>
      </c>
      <c r="AB3200">
        <v>2755925.267</v>
      </c>
      <c r="AC3200">
        <v>2099021.983</v>
      </c>
      <c r="AD3200">
        <v>2445257.2349999999</v>
      </c>
      <c r="AE3200">
        <v>2699900.3489999999</v>
      </c>
      <c r="AF3200">
        <v>103014.09329999999</v>
      </c>
      <c r="AG3200">
        <v>79205.105649999998</v>
      </c>
      <c r="AH3200">
        <v>150</v>
      </c>
      <c r="AI3200">
        <v>2400299.1800000002</v>
      </c>
      <c r="AJ3200">
        <v>15</v>
      </c>
      <c r="AK3200">
        <v>584569.81319999998</v>
      </c>
      <c r="AL3200">
        <v>606245.22950000002</v>
      </c>
      <c r="AM3200">
        <v>3026046.682</v>
      </c>
      <c r="AN3200">
        <v>1919329.0390000001</v>
      </c>
      <c r="AO3200">
        <v>2752340.6230000001</v>
      </c>
      <c r="AP3200">
        <v>2132910.0249999999</v>
      </c>
      <c r="AQ3200">
        <v>2163536.702</v>
      </c>
      <c r="AR3200">
        <v>86227.941409999999</v>
      </c>
      <c r="AS3200">
        <v>70444.421140000006</v>
      </c>
      <c r="AT3200">
        <v>150</v>
      </c>
      <c r="AU3200">
        <v>1836906.902</v>
      </c>
      <c r="AV3200">
        <v>24</v>
      </c>
      <c r="AW3200">
        <v>1193932.0959999999</v>
      </c>
      <c r="AX3200">
        <v>1214983.477</v>
      </c>
      <c r="AY3200">
        <v>1052952.3119999999</v>
      </c>
      <c r="AZ3200">
        <v>1278469.6059999999</v>
      </c>
      <c r="BA3200">
        <v>2150844.6</v>
      </c>
      <c r="BB3200">
        <v>1948679.406</v>
      </c>
      <c r="BC3200">
        <v>1980784.4169999999</v>
      </c>
      <c r="BD3200">
        <v>90003.570919999998</v>
      </c>
      <c r="BE3200">
        <v>70223.90307</v>
      </c>
      <c r="BF3200">
        <v>150</v>
      </c>
      <c r="BG3200">
        <v>1473310.2490000001</v>
      </c>
    </row>
    <row r="3201" spans="1:59" x14ac:dyDescent="0.2">
      <c r="A3201">
        <v>3260</v>
      </c>
      <c r="B3201">
        <v>1</v>
      </c>
      <c r="C3201" t="s">
        <v>7042</v>
      </c>
      <c r="D3201" t="s">
        <v>1</v>
      </c>
      <c r="E3201" t="s">
        <v>1</v>
      </c>
      <c r="F3201" t="s">
        <v>1</v>
      </c>
      <c r="G3201" t="s">
        <v>1</v>
      </c>
      <c r="H3201">
        <v>14.4</v>
      </c>
      <c r="I3201">
        <v>1409</v>
      </c>
      <c r="J3201">
        <v>154908</v>
      </c>
      <c r="K3201" t="s">
        <v>7043</v>
      </c>
      <c r="L3201">
        <v>19</v>
      </c>
      <c r="M3201">
        <v>19</v>
      </c>
      <c r="N3201">
        <v>1</v>
      </c>
      <c r="O3201">
        <v>11</v>
      </c>
      <c r="P3201">
        <v>6</v>
      </c>
      <c r="Q3201">
        <v>2</v>
      </c>
      <c r="R3201">
        <v>11</v>
      </c>
      <c r="S3201">
        <v>6</v>
      </c>
      <c r="T3201">
        <v>2</v>
      </c>
      <c r="U3201">
        <v>11</v>
      </c>
      <c r="V3201">
        <v>6</v>
      </c>
      <c r="W3201">
        <v>2</v>
      </c>
      <c r="X3201">
        <v>11</v>
      </c>
      <c r="Y3201">
        <v>795322.60349999997</v>
      </c>
      <c r="Z3201">
        <v>603443.82079999999</v>
      </c>
      <c r="AA3201">
        <v>433241.70280000003</v>
      </c>
      <c r="AB3201">
        <v>322632.46309999999</v>
      </c>
      <c r="AC3201">
        <v>218226.66409999999</v>
      </c>
      <c r="AD3201">
        <v>152682.03890000001</v>
      </c>
      <c r="AE3201">
        <v>217700.21479999999</v>
      </c>
      <c r="AF3201">
        <v>2748.830078</v>
      </c>
      <c r="AG3201">
        <v>4558.2720950000003</v>
      </c>
      <c r="AH3201">
        <v>150</v>
      </c>
      <c r="AI3201">
        <v>420924.88219999999</v>
      </c>
      <c r="AJ3201">
        <v>6</v>
      </c>
      <c r="AK3201">
        <v>323984.05080000003</v>
      </c>
      <c r="AL3201">
        <v>191172.33009999999</v>
      </c>
      <c r="AM3201">
        <v>222519.97750000001</v>
      </c>
      <c r="AN3201">
        <v>86045.349610000005</v>
      </c>
      <c r="AO3201">
        <v>93310.866209999993</v>
      </c>
      <c r="AP3201">
        <v>89602.713870000007</v>
      </c>
      <c r="AQ3201">
        <v>71236.767340000006</v>
      </c>
      <c r="AR3201">
        <v>5687.5424800000001</v>
      </c>
      <c r="AS3201">
        <v>1478.7254640000001</v>
      </c>
      <c r="AT3201">
        <v>150</v>
      </c>
      <c r="AU3201">
        <v>167772.54800000001</v>
      </c>
      <c r="AV3201">
        <v>2</v>
      </c>
      <c r="AW3201">
        <v>76458.822270000004</v>
      </c>
      <c r="AX3201">
        <v>46325.884279999998</v>
      </c>
      <c r="AY3201">
        <v>38439.400880000001</v>
      </c>
      <c r="AZ3201">
        <v>21954.408449999999</v>
      </c>
      <c r="BA3201">
        <v>18313.388060000001</v>
      </c>
      <c r="BB3201">
        <v>8905.4873050000006</v>
      </c>
      <c r="BC3201">
        <v>20155.953249999999</v>
      </c>
      <c r="BD3201">
        <v>150</v>
      </c>
      <c r="BE3201">
        <v>150</v>
      </c>
      <c r="BF3201">
        <v>150</v>
      </c>
      <c r="BG3201">
        <v>35066.231870000003</v>
      </c>
    </row>
    <row r="3202" spans="1:59" x14ac:dyDescent="0.2">
      <c r="A3202">
        <v>3262</v>
      </c>
      <c r="B3202">
        <v>1</v>
      </c>
      <c r="C3202" t="s">
        <v>7044</v>
      </c>
      <c r="D3202" t="s">
        <v>1</v>
      </c>
      <c r="E3202" t="s">
        <v>1</v>
      </c>
      <c r="F3202" t="s">
        <v>1</v>
      </c>
      <c r="G3202" t="s">
        <v>1</v>
      </c>
      <c r="H3202">
        <v>25.8</v>
      </c>
      <c r="I3202">
        <v>596</v>
      </c>
      <c r="J3202">
        <v>67755</v>
      </c>
      <c r="K3202" t="s">
        <v>7045</v>
      </c>
      <c r="L3202">
        <v>17</v>
      </c>
      <c r="M3202">
        <v>17</v>
      </c>
      <c r="N3202">
        <v>1</v>
      </c>
      <c r="O3202">
        <v>5</v>
      </c>
      <c r="P3202">
        <v>3</v>
      </c>
      <c r="Q3202">
        <v>9</v>
      </c>
      <c r="R3202">
        <v>5</v>
      </c>
      <c r="S3202">
        <v>3</v>
      </c>
      <c r="T3202">
        <v>9</v>
      </c>
      <c r="U3202">
        <v>5</v>
      </c>
      <c r="V3202">
        <v>3</v>
      </c>
      <c r="W3202">
        <v>9</v>
      </c>
      <c r="X3202">
        <v>5</v>
      </c>
      <c r="Y3202">
        <v>66855.554199999999</v>
      </c>
      <c r="Z3202">
        <v>75258.270999999993</v>
      </c>
      <c r="AA3202">
        <v>43024</v>
      </c>
      <c r="AB3202">
        <v>47012.015500000001</v>
      </c>
      <c r="AC3202">
        <v>30265.622309999999</v>
      </c>
      <c r="AD3202">
        <v>31264.814450000002</v>
      </c>
      <c r="AE3202">
        <v>46427.812259999999</v>
      </c>
      <c r="AF3202">
        <v>150</v>
      </c>
      <c r="AG3202">
        <v>150</v>
      </c>
      <c r="AH3202">
        <v>150</v>
      </c>
      <c r="AI3202">
        <v>48946.712910000002</v>
      </c>
      <c r="AJ3202">
        <v>3</v>
      </c>
      <c r="AK3202">
        <v>158902.4442</v>
      </c>
      <c r="AL3202">
        <v>153005.08790000001</v>
      </c>
      <c r="AM3202">
        <v>229641.3021</v>
      </c>
      <c r="AN3202">
        <v>152620.47719999999</v>
      </c>
      <c r="AO3202">
        <v>153250.90839999999</v>
      </c>
      <c r="AP3202">
        <v>156327.92329999999</v>
      </c>
      <c r="AQ3202">
        <v>189819.93799999999</v>
      </c>
      <c r="AR3202">
        <v>6131.5327150000003</v>
      </c>
      <c r="AS3202">
        <v>8892.0703119999998</v>
      </c>
      <c r="AT3202">
        <v>150</v>
      </c>
      <c r="AU3202">
        <v>167291.3572</v>
      </c>
      <c r="AV3202">
        <v>9</v>
      </c>
      <c r="AW3202">
        <v>137063.44089999999</v>
      </c>
      <c r="AX3202">
        <v>112648.11569999999</v>
      </c>
      <c r="AY3202">
        <v>80591.839600000007</v>
      </c>
      <c r="AZ3202">
        <v>70460.62818</v>
      </c>
      <c r="BA3202">
        <v>73878.633910000004</v>
      </c>
      <c r="BB3202">
        <v>58856.308779999999</v>
      </c>
      <c r="BC3202">
        <v>92254.018549999993</v>
      </c>
      <c r="BD3202">
        <v>150</v>
      </c>
      <c r="BE3202">
        <v>1840.679932</v>
      </c>
      <c r="BF3202">
        <v>150</v>
      </c>
      <c r="BG3202">
        <v>88916.494519999993</v>
      </c>
    </row>
    <row r="3203" spans="1:59" x14ac:dyDescent="0.2">
      <c r="A3203">
        <v>3263</v>
      </c>
      <c r="B3203">
        <v>1</v>
      </c>
      <c r="C3203" t="s">
        <v>7046</v>
      </c>
      <c r="D3203" t="s">
        <v>1</v>
      </c>
      <c r="E3203" t="s">
        <v>1</v>
      </c>
      <c r="F3203" t="s">
        <v>7047</v>
      </c>
      <c r="G3203" t="s">
        <v>1</v>
      </c>
      <c r="H3203">
        <v>11.8</v>
      </c>
      <c r="I3203">
        <v>837</v>
      </c>
      <c r="J3203">
        <v>95306</v>
      </c>
      <c r="K3203" t="s">
        <v>7048</v>
      </c>
      <c r="L3203">
        <v>11</v>
      </c>
      <c r="M3203">
        <v>10</v>
      </c>
      <c r="N3203">
        <v>0.90900000000000003</v>
      </c>
      <c r="O3203">
        <v>6</v>
      </c>
      <c r="P3203">
        <v>3</v>
      </c>
      <c r="Q3203">
        <v>2</v>
      </c>
      <c r="R3203">
        <v>6</v>
      </c>
      <c r="S3203">
        <v>2</v>
      </c>
      <c r="T3203">
        <v>2</v>
      </c>
      <c r="U3203">
        <v>6</v>
      </c>
      <c r="V3203">
        <v>2.125</v>
      </c>
      <c r="W3203">
        <v>2</v>
      </c>
      <c r="X3203">
        <v>6</v>
      </c>
      <c r="Y3203">
        <v>262832.81449999998</v>
      </c>
      <c r="Z3203">
        <v>296270.88569999998</v>
      </c>
      <c r="AA3203">
        <v>139971.32320000001</v>
      </c>
      <c r="AB3203">
        <v>140587.44579999999</v>
      </c>
      <c r="AC3203">
        <v>92196.784180000002</v>
      </c>
      <c r="AD3203">
        <v>80139.372069999998</v>
      </c>
      <c r="AE3203">
        <v>125759.7729</v>
      </c>
      <c r="AF3203">
        <v>150</v>
      </c>
      <c r="AG3203">
        <v>3704.2504880000001</v>
      </c>
      <c r="AH3203">
        <v>150</v>
      </c>
      <c r="AI3203">
        <v>168666.4376</v>
      </c>
      <c r="AJ3203">
        <v>2</v>
      </c>
      <c r="AK3203">
        <v>547804.9375</v>
      </c>
      <c r="AL3203">
        <v>242456.48439999999</v>
      </c>
      <c r="AM3203">
        <v>402767.40629999997</v>
      </c>
      <c r="AN3203">
        <v>180609.8125</v>
      </c>
      <c r="AO3203">
        <v>227106.8438</v>
      </c>
      <c r="AP3203">
        <v>159925.4063</v>
      </c>
      <c r="AQ3203">
        <v>128942.19530000001</v>
      </c>
      <c r="AR3203">
        <v>9567.8085940000001</v>
      </c>
      <c r="AS3203">
        <v>5380.8232420000004</v>
      </c>
      <c r="AT3203">
        <v>150</v>
      </c>
      <c r="AU3203">
        <v>293445.14840000001</v>
      </c>
      <c r="AV3203">
        <v>2</v>
      </c>
      <c r="AW3203">
        <v>21781.20752</v>
      </c>
      <c r="AX3203">
        <v>15615.67944</v>
      </c>
      <c r="AY3203">
        <v>11799.2605</v>
      </c>
      <c r="AZ3203">
        <v>11934.18872</v>
      </c>
      <c r="BA3203">
        <v>8844.1483160000007</v>
      </c>
      <c r="BB3203">
        <v>4779.1610099999998</v>
      </c>
      <c r="BC3203">
        <v>10937.857180000001</v>
      </c>
      <c r="BD3203">
        <v>150</v>
      </c>
      <c r="BE3203">
        <v>150</v>
      </c>
      <c r="BF3203">
        <v>150</v>
      </c>
      <c r="BG3203">
        <v>12458.940919999999</v>
      </c>
    </row>
    <row r="3204" spans="1:59" x14ac:dyDescent="0.2">
      <c r="A3204">
        <v>3264</v>
      </c>
      <c r="B3204">
        <v>1</v>
      </c>
      <c r="C3204" t="s">
        <v>7049</v>
      </c>
      <c r="D3204" t="s">
        <v>1</v>
      </c>
      <c r="E3204" t="s">
        <v>1</v>
      </c>
      <c r="F3204" t="s">
        <v>1</v>
      </c>
      <c r="G3204" t="s">
        <v>1</v>
      </c>
      <c r="H3204">
        <v>8.6</v>
      </c>
      <c r="I3204">
        <v>615</v>
      </c>
      <c r="J3204">
        <v>70042</v>
      </c>
      <c r="K3204" t="s">
        <v>7050</v>
      </c>
      <c r="L3204">
        <v>14</v>
      </c>
      <c r="M3204">
        <v>14</v>
      </c>
      <c r="N3204">
        <v>1</v>
      </c>
      <c r="O3204">
        <v>6</v>
      </c>
      <c r="P3204">
        <v>7</v>
      </c>
      <c r="Q3204">
        <v>1</v>
      </c>
      <c r="R3204">
        <v>6</v>
      </c>
      <c r="S3204">
        <v>7</v>
      </c>
      <c r="T3204">
        <v>1</v>
      </c>
      <c r="U3204">
        <v>6</v>
      </c>
      <c r="V3204">
        <v>7</v>
      </c>
      <c r="W3204">
        <v>1</v>
      </c>
      <c r="X3204">
        <v>6</v>
      </c>
      <c r="Y3204">
        <v>302289.83980000002</v>
      </c>
      <c r="Z3204">
        <v>181275.1875</v>
      </c>
      <c r="AA3204">
        <v>125418.5459</v>
      </c>
      <c r="AB3204">
        <v>75328.287110000005</v>
      </c>
      <c r="AC3204">
        <v>55104.738279999998</v>
      </c>
      <c r="AD3204">
        <v>37223.177739999999</v>
      </c>
      <c r="AE3204">
        <v>58188.664550000001</v>
      </c>
      <c r="AF3204">
        <v>150</v>
      </c>
      <c r="AG3204">
        <v>2799.8488769999999</v>
      </c>
      <c r="AH3204">
        <v>150</v>
      </c>
      <c r="AI3204">
        <v>129439.9627</v>
      </c>
      <c r="AJ3204">
        <v>7</v>
      </c>
      <c r="AK3204">
        <v>291861.32669999998</v>
      </c>
      <c r="AL3204">
        <v>178957.58300000001</v>
      </c>
      <c r="AM3204">
        <v>175180.821</v>
      </c>
      <c r="AN3204">
        <v>84323.642699999997</v>
      </c>
      <c r="AO3204">
        <v>84909.470459999997</v>
      </c>
      <c r="AP3204">
        <v>89327.917360000007</v>
      </c>
      <c r="AQ3204">
        <v>79835.874389999997</v>
      </c>
      <c r="AR3204">
        <v>950.32739300000003</v>
      </c>
      <c r="AS3204">
        <v>3507.954346</v>
      </c>
      <c r="AT3204">
        <v>150</v>
      </c>
      <c r="AU3204">
        <v>150760.1269</v>
      </c>
      <c r="AV3204">
        <v>1</v>
      </c>
      <c r="AW3204">
        <v>4440.3422849999997</v>
      </c>
      <c r="AX3204">
        <v>19159.722659999999</v>
      </c>
      <c r="AY3204">
        <v>19562.341799999998</v>
      </c>
      <c r="AZ3204">
        <v>14445.19434</v>
      </c>
      <c r="BA3204">
        <v>5879.4750979999999</v>
      </c>
      <c r="BB3204">
        <v>3615.873047</v>
      </c>
      <c r="BC3204">
        <v>4405.1196289999998</v>
      </c>
      <c r="BD3204">
        <v>150</v>
      </c>
      <c r="BE3204">
        <v>150</v>
      </c>
      <c r="BF3204">
        <v>150</v>
      </c>
      <c r="BG3204">
        <v>11183.82487</v>
      </c>
    </row>
    <row r="3205" spans="1:59" x14ac:dyDescent="0.2">
      <c r="A3205">
        <v>3265</v>
      </c>
      <c r="B3205">
        <v>1</v>
      </c>
      <c r="C3205" t="s">
        <v>7051</v>
      </c>
      <c r="D3205" t="s">
        <v>1</v>
      </c>
      <c r="E3205" t="s">
        <v>1</v>
      </c>
      <c r="F3205" t="s">
        <v>1</v>
      </c>
      <c r="G3205" t="s">
        <v>1</v>
      </c>
      <c r="H3205">
        <v>22.2</v>
      </c>
      <c r="I3205">
        <v>744</v>
      </c>
      <c r="J3205">
        <v>83940</v>
      </c>
      <c r="K3205" t="s">
        <v>7052</v>
      </c>
      <c r="L3205">
        <v>20</v>
      </c>
      <c r="M3205">
        <v>20</v>
      </c>
      <c r="N3205">
        <v>1</v>
      </c>
      <c r="O3205">
        <v>14</v>
      </c>
      <c r="P3205">
        <v>3</v>
      </c>
      <c r="Q3205">
        <v>3</v>
      </c>
      <c r="R3205">
        <v>14</v>
      </c>
      <c r="S3205">
        <v>3</v>
      </c>
      <c r="T3205">
        <v>3</v>
      </c>
      <c r="U3205">
        <v>14</v>
      </c>
      <c r="V3205">
        <v>3</v>
      </c>
      <c r="W3205">
        <v>3</v>
      </c>
      <c r="X3205">
        <v>14</v>
      </c>
      <c r="Y3205">
        <v>843890.42039999994</v>
      </c>
      <c r="Z3205">
        <v>904979.92240000004</v>
      </c>
      <c r="AA3205">
        <v>626457.16310000001</v>
      </c>
      <c r="AB3205">
        <v>574438.87159999995</v>
      </c>
      <c r="AC3205">
        <v>416523.10029999999</v>
      </c>
      <c r="AD3205">
        <v>420810.13130000001</v>
      </c>
      <c r="AE3205">
        <v>622668.55660000001</v>
      </c>
      <c r="AF3205">
        <v>16207.35181</v>
      </c>
      <c r="AG3205">
        <v>22802.404419999999</v>
      </c>
      <c r="AH3205">
        <v>150</v>
      </c>
      <c r="AI3205">
        <v>631183.26820000005</v>
      </c>
      <c r="AJ3205">
        <v>3</v>
      </c>
      <c r="AK3205">
        <v>65733.896489999999</v>
      </c>
      <c r="AL3205">
        <v>61889.021480000003</v>
      </c>
      <c r="AM3205">
        <v>93234.570309999996</v>
      </c>
      <c r="AN3205">
        <v>54652.381840000002</v>
      </c>
      <c r="AO3205">
        <v>62160.550779999998</v>
      </c>
      <c r="AP3205">
        <v>55583.667970000002</v>
      </c>
      <c r="AQ3205">
        <v>61368.030270000003</v>
      </c>
      <c r="AR3205">
        <v>4153.8603519999997</v>
      </c>
      <c r="AS3205">
        <v>2399.2211910000001</v>
      </c>
      <c r="AT3205">
        <v>150</v>
      </c>
      <c r="AU3205">
        <v>65542.348140000002</v>
      </c>
      <c r="AV3205">
        <v>3</v>
      </c>
      <c r="AW3205">
        <v>146512.74609999999</v>
      </c>
      <c r="AX3205">
        <v>79140.609379999994</v>
      </c>
      <c r="AY3205">
        <v>74267.98633</v>
      </c>
      <c r="AZ3205">
        <v>59863.739260000002</v>
      </c>
      <c r="BA3205">
        <v>69219.039059999996</v>
      </c>
      <c r="BB3205">
        <v>50898.907229999997</v>
      </c>
      <c r="BC3205">
        <v>92906.273440000004</v>
      </c>
      <c r="BD3205">
        <v>2909.7152099999998</v>
      </c>
      <c r="BE3205">
        <v>2699.1195069999999</v>
      </c>
      <c r="BF3205">
        <v>150</v>
      </c>
      <c r="BG3205">
        <v>79983.837889999995</v>
      </c>
    </row>
    <row r="3206" spans="1:59" x14ac:dyDescent="0.2">
      <c r="A3206">
        <v>3266</v>
      </c>
      <c r="B3206">
        <v>1</v>
      </c>
      <c r="C3206" t="s">
        <v>7053</v>
      </c>
      <c r="D3206" t="s">
        <v>1</v>
      </c>
      <c r="E3206" t="s">
        <v>1</v>
      </c>
      <c r="F3206" t="s">
        <v>1</v>
      </c>
      <c r="G3206" t="s">
        <v>1</v>
      </c>
      <c r="H3206">
        <v>18.100000000000001</v>
      </c>
      <c r="I3206">
        <v>430</v>
      </c>
      <c r="J3206">
        <v>47514</v>
      </c>
      <c r="K3206" t="s">
        <v>7054</v>
      </c>
      <c r="L3206">
        <v>7</v>
      </c>
      <c r="M3206">
        <v>7</v>
      </c>
      <c r="N3206">
        <v>1</v>
      </c>
      <c r="O3206">
        <v>3</v>
      </c>
      <c r="P3206">
        <v>3</v>
      </c>
      <c r="Q3206">
        <v>1</v>
      </c>
      <c r="R3206">
        <v>3</v>
      </c>
      <c r="S3206">
        <v>3</v>
      </c>
      <c r="T3206">
        <v>1</v>
      </c>
      <c r="U3206">
        <v>3</v>
      </c>
      <c r="V3206">
        <v>3</v>
      </c>
      <c r="W3206">
        <v>1</v>
      </c>
      <c r="X3206">
        <v>3</v>
      </c>
      <c r="Y3206">
        <v>47937.279300000002</v>
      </c>
      <c r="Z3206">
        <v>53880.003909999999</v>
      </c>
      <c r="AA3206">
        <v>36376.075199999999</v>
      </c>
      <c r="AB3206">
        <v>38660.183590000001</v>
      </c>
      <c r="AC3206">
        <v>33592.885739999998</v>
      </c>
      <c r="AD3206">
        <v>26055.624510000001</v>
      </c>
      <c r="AE3206">
        <v>35206.374020000003</v>
      </c>
      <c r="AF3206">
        <v>2880.476807</v>
      </c>
      <c r="AG3206">
        <v>150</v>
      </c>
      <c r="AH3206">
        <v>150</v>
      </c>
      <c r="AI3206">
        <v>39417.008710000002</v>
      </c>
      <c r="AJ3206">
        <v>3</v>
      </c>
      <c r="AK3206">
        <v>55453.759279999998</v>
      </c>
      <c r="AL3206">
        <v>43744.037109999997</v>
      </c>
      <c r="AM3206">
        <v>63655.277829999999</v>
      </c>
      <c r="AN3206">
        <v>32108.908940000001</v>
      </c>
      <c r="AO3206">
        <v>31984.085449999999</v>
      </c>
      <c r="AP3206">
        <v>32419.87988</v>
      </c>
      <c r="AQ3206">
        <v>34625.514889999999</v>
      </c>
      <c r="AR3206">
        <v>150</v>
      </c>
      <c r="AS3206">
        <v>1071.5996090000001</v>
      </c>
      <c r="AT3206">
        <v>150</v>
      </c>
      <c r="AU3206">
        <v>43227.658080000001</v>
      </c>
      <c r="AV3206">
        <v>1</v>
      </c>
      <c r="AW3206">
        <v>19013.128909999999</v>
      </c>
      <c r="AX3206">
        <v>8574.0751949999994</v>
      </c>
      <c r="AY3206">
        <v>7776.2021480000003</v>
      </c>
      <c r="AZ3206">
        <v>7163.0693359999996</v>
      </c>
      <c r="BA3206">
        <v>8885.9580079999996</v>
      </c>
      <c r="BB3206">
        <v>6741.6220700000003</v>
      </c>
      <c r="BC3206">
        <v>11771.503909999999</v>
      </c>
      <c r="BD3206">
        <v>150</v>
      </c>
      <c r="BE3206">
        <v>150</v>
      </c>
      <c r="BF3206">
        <v>150</v>
      </c>
      <c r="BG3206">
        <v>9692.342611</v>
      </c>
    </row>
    <row r="3207" spans="1:59" x14ac:dyDescent="0.2">
      <c r="A3207">
        <v>3267</v>
      </c>
      <c r="B3207">
        <v>1</v>
      </c>
      <c r="C3207" t="s">
        <v>7055</v>
      </c>
      <c r="D3207" t="s">
        <v>1</v>
      </c>
      <c r="E3207" t="s">
        <v>1</v>
      </c>
      <c r="F3207" t="s">
        <v>1</v>
      </c>
      <c r="G3207" t="s">
        <v>1</v>
      </c>
      <c r="H3207">
        <v>44.7</v>
      </c>
      <c r="I3207">
        <v>725</v>
      </c>
      <c r="J3207">
        <v>78429</v>
      </c>
      <c r="K3207" t="s">
        <v>7056</v>
      </c>
      <c r="L3207">
        <v>58</v>
      </c>
      <c r="M3207">
        <v>58</v>
      </c>
      <c r="N3207">
        <v>1</v>
      </c>
      <c r="O3207">
        <v>26</v>
      </c>
      <c r="P3207">
        <v>25</v>
      </c>
      <c r="Q3207">
        <v>7</v>
      </c>
      <c r="R3207">
        <v>26</v>
      </c>
      <c r="S3207">
        <v>25</v>
      </c>
      <c r="T3207">
        <v>7</v>
      </c>
      <c r="U3207">
        <v>26</v>
      </c>
      <c r="V3207">
        <v>25</v>
      </c>
      <c r="W3207">
        <v>7</v>
      </c>
      <c r="X3207">
        <v>26</v>
      </c>
      <c r="Y3207">
        <v>2343472.6869999999</v>
      </c>
      <c r="Z3207">
        <v>2671143.9380000001</v>
      </c>
      <c r="AA3207">
        <v>2039731.639</v>
      </c>
      <c r="AB3207">
        <v>1846710.6170000001</v>
      </c>
      <c r="AC3207">
        <v>1590677.2579999999</v>
      </c>
      <c r="AD3207">
        <v>1554535.679</v>
      </c>
      <c r="AE3207">
        <v>1971706.3729999999</v>
      </c>
      <c r="AF3207">
        <v>78096.433229999995</v>
      </c>
      <c r="AG3207">
        <v>69739.83008</v>
      </c>
      <c r="AH3207">
        <v>150</v>
      </c>
      <c r="AI3207">
        <v>2007711.97</v>
      </c>
      <c r="AJ3207">
        <v>25</v>
      </c>
      <c r="AK3207">
        <v>951443.39049999998</v>
      </c>
      <c r="AL3207">
        <v>697961.76769999997</v>
      </c>
      <c r="AM3207">
        <v>1235861.571</v>
      </c>
      <c r="AN3207">
        <v>664601.49410000001</v>
      </c>
      <c r="AO3207">
        <v>861217.62950000004</v>
      </c>
      <c r="AP3207">
        <v>709706.90700000001</v>
      </c>
      <c r="AQ3207">
        <v>913128.77269999997</v>
      </c>
      <c r="AR3207">
        <v>26500.77118</v>
      </c>
      <c r="AS3207">
        <v>30220.945619999999</v>
      </c>
      <c r="AT3207">
        <v>150</v>
      </c>
      <c r="AU3207">
        <v>853465.46</v>
      </c>
      <c r="AV3207">
        <v>7</v>
      </c>
      <c r="AW3207">
        <v>231735.5552</v>
      </c>
      <c r="AX3207">
        <v>109508.7856</v>
      </c>
      <c r="AY3207">
        <v>103356.3042</v>
      </c>
      <c r="AZ3207">
        <v>83194.656740000006</v>
      </c>
      <c r="BA3207">
        <v>115852.2512</v>
      </c>
      <c r="BB3207">
        <v>104089.22470000001</v>
      </c>
      <c r="BC3207">
        <v>135707.68460000001</v>
      </c>
      <c r="BD3207">
        <v>1784.2749020000001</v>
      </c>
      <c r="BE3207">
        <v>3606.0648809999998</v>
      </c>
      <c r="BF3207">
        <v>150</v>
      </c>
      <c r="BG3207">
        <v>124622.7963</v>
      </c>
    </row>
    <row r="3208" spans="1:59" x14ac:dyDescent="0.2">
      <c r="A3208">
        <v>3268</v>
      </c>
      <c r="B3208">
        <v>1</v>
      </c>
      <c r="C3208" t="s">
        <v>7057</v>
      </c>
      <c r="D3208" t="s">
        <v>1</v>
      </c>
      <c r="E3208" t="s">
        <v>1</v>
      </c>
      <c r="F3208" t="s">
        <v>1</v>
      </c>
      <c r="G3208" t="s">
        <v>1</v>
      </c>
      <c r="H3208">
        <v>21.7</v>
      </c>
      <c r="I3208">
        <v>494</v>
      </c>
      <c r="J3208">
        <v>56763</v>
      </c>
      <c r="K3208" t="s">
        <v>7058</v>
      </c>
      <c r="L3208">
        <v>18</v>
      </c>
      <c r="M3208">
        <v>18</v>
      </c>
      <c r="N3208">
        <v>1</v>
      </c>
      <c r="O3208">
        <v>7</v>
      </c>
      <c r="P3208">
        <v>9</v>
      </c>
      <c r="Q3208">
        <v>2</v>
      </c>
      <c r="R3208">
        <v>7</v>
      </c>
      <c r="S3208">
        <v>9</v>
      </c>
      <c r="T3208">
        <v>2</v>
      </c>
      <c r="U3208">
        <v>7</v>
      </c>
      <c r="V3208">
        <v>9</v>
      </c>
      <c r="W3208">
        <v>2</v>
      </c>
      <c r="X3208">
        <v>7</v>
      </c>
      <c r="Y3208">
        <v>424947.29790000001</v>
      </c>
      <c r="Z3208">
        <v>246268.80809999999</v>
      </c>
      <c r="AA3208">
        <v>121142.967</v>
      </c>
      <c r="AB3208">
        <v>87359.072509999998</v>
      </c>
      <c r="AC3208">
        <v>53722.770080000002</v>
      </c>
      <c r="AD3208">
        <v>38547.867550000003</v>
      </c>
      <c r="AE3208">
        <v>67212.800780000005</v>
      </c>
      <c r="AF3208">
        <v>150</v>
      </c>
      <c r="AG3208">
        <v>150</v>
      </c>
      <c r="AH3208">
        <v>150</v>
      </c>
      <c r="AI3208">
        <v>161998.1305</v>
      </c>
      <c r="AJ3208">
        <v>9</v>
      </c>
      <c r="AK3208">
        <v>203349.44579999999</v>
      </c>
      <c r="AL3208">
        <v>156360.54389999999</v>
      </c>
      <c r="AM3208">
        <v>129664.07279999999</v>
      </c>
      <c r="AN3208">
        <v>60390.418700000002</v>
      </c>
      <c r="AO3208">
        <v>47338.339359999998</v>
      </c>
      <c r="AP3208">
        <v>49207.899290000001</v>
      </c>
      <c r="AQ3208">
        <v>59218.659180000002</v>
      </c>
      <c r="AR3208">
        <v>1052.8792719999999</v>
      </c>
      <c r="AS3208">
        <v>1475.63501</v>
      </c>
      <c r="AT3208">
        <v>150</v>
      </c>
      <c r="AU3208">
        <v>107718.45329999999</v>
      </c>
      <c r="AV3208">
        <v>2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</row>
    <row r="3209" spans="1:59" x14ac:dyDescent="0.2">
      <c r="A3209">
        <v>3269</v>
      </c>
      <c r="B3209">
        <v>1</v>
      </c>
      <c r="C3209" t="s">
        <v>7059</v>
      </c>
      <c r="D3209" t="s">
        <v>1</v>
      </c>
      <c r="E3209" t="s">
        <v>1</v>
      </c>
      <c r="F3209" t="s">
        <v>7060</v>
      </c>
      <c r="G3209" t="s">
        <v>1</v>
      </c>
      <c r="H3209">
        <v>3.5</v>
      </c>
      <c r="I3209">
        <v>918</v>
      </c>
      <c r="J3209">
        <v>104692</v>
      </c>
      <c r="K3209" t="s">
        <v>7061</v>
      </c>
      <c r="L3209">
        <v>4</v>
      </c>
      <c r="M3209">
        <v>0</v>
      </c>
      <c r="N3209">
        <v>0</v>
      </c>
      <c r="O3209">
        <v>2</v>
      </c>
      <c r="P3209">
        <v>0</v>
      </c>
      <c r="Q3209">
        <v>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</row>
    <row r="3210" spans="1:59" x14ac:dyDescent="0.2">
      <c r="A3210">
        <v>3270</v>
      </c>
      <c r="B3210">
        <v>1</v>
      </c>
      <c r="C3210" t="s">
        <v>7062</v>
      </c>
      <c r="D3210" t="s">
        <v>1</v>
      </c>
      <c r="E3210" t="s">
        <v>1</v>
      </c>
      <c r="F3210" t="s">
        <v>1</v>
      </c>
      <c r="G3210" t="s">
        <v>1</v>
      </c>
      <c r="H3210">
        <v>31.6</v>
      </c>
      <c r="I3210">
        <v>973</v>
      </c>
      <c r="J3210">
        <v>102938</v>
      </c>
      <c r="K3210" t="s">
        <v>7063</v>
      </c>
      <c r="L3210">
        <v>56</v>
      </c>
      <c r="M3210">
        <v>56</v>
      </c>
      <c r="N3210">
        <v>1</v>
      </c>
      <c r="O3210">
        <v>25</v>
      </c>
      <c r="P3210">
        <v>15</v>
      </c>
      <c r="Q3210">
        <v>16</v>
      </c>
      <c r="R3210">
        <v>25</v>
      </c>
      <c r="S3210">
        <v>15</v>
      </c>
      <c r="T3210">
        <v>16</v>
      </c>
      <c r="U3210">
        <v>25</v>
      </c>
      <c r="V3210">
        <v>15</v>
      </c>
      <c r="W3210">
        <v>16</v>
      </c>
      <c r="X3210">
        <v>25</v>
      </c>
      <c r="Y3210">
        <v>1434700.0390000001</v>
      </c>
      <c r="Z3210">
        <v>1461489.317</v>
      </c>
      <c r="AA3210">
        <v>916635.41269999999</v>
      </c>
      <c r="AB3210">
        <v>786696.20700000005</v>
      </c>
      <c r="AC3210">
        <v>643879.60990000004</v>
      </c>
      <c r="AD3210">
        <v>554870.87549999997</v>
      </c>
      <c r="AE3210">
        <v>918149.03760000004</v>
      </c>
      <c r="AF3210">
        <v>22659.931280000001</v>
      </c>
      <c r="AG3210">
        <v>35741.476869999999</v>
      </c>
      <c r="AH3210">
        <v>150</v>
      </c>
      <c r="AI3210">
        <v>966378.57680000004</v>
      </c>
      <c r="AJ3210">
        <v>15</v>
      </c>
      <c r="AK3210">
        <v>387531.25660000002</v>
      </c>
      <c r="AL3210">
        <v>269704.9644</v>
      </c>
      <c r="AM3210">
        <v>392090.22930000001</v>
      </c>
      <c r="AN3210">
        <v>217220.32639999999</v>
      </c>
      <c r="AO3210">
        <v>299773.82740000001</v>
      </c>
      <c r="AP3210">
        <v>253416.8167</v>
      </c>
      <c r="AQ3210">
        <v>266291.65500000003</v>
      </c>
      <c r="AR3210">
        <v>14225.06964</v>
      </c>
      <c r="AS3210">
        <v>9771.8149410000005</v>
      </c>
      <c r="AT3210">
        <v>4222.0263670000004</v>
      </c>
      <c r="AU3210">
        <v>303289.57010000001</v>
      </c>
      <c r="AV3210">
        <v>16</v>
      </c>
      <c r="AW3210">
        <v>295746.09620000003</v>
      </c>
      <c r="AX3210">
        <v>121010.36500000001</v>
      </c>
      <c r="AY3210">
        <v>109004.0355</v>
      </c>
      <c r="AZ3210">
        <v>73620.387210000001</v>
      </c>
      <c r="BA3210">
        <v>111930.31140000001</v>
      </c>
      <c r="BB3210">
        <v>82040.179080000002</v>
      </c>
      <c r="BC3210">
        <v>141427.32870000001</v>
      </c>
      <c r="BD3210">
        <v>3125.2089839999999</v>
      </c>
      <c r="BE3210">
        <v>4036.7404790000001</v>
      </c>
      <c r="BF3210">
        <v>150</v>
      </c>
      <c r="BG3210">
        <v>132225.2291</v>
      </c>
    </row>
    <row r="3211" spans="1:59" x14ac:dyDescent="0.2">
      <c r="A3211">
        <v>3271</v>
      </c>
      <c r="B3211">
        <v>1</v>
      </c>
      <c r="C3211" t="s">
        <v>7064</v>
      </c>
      <c r="D3211" t="s">
        <v>1</v>
      </c>
      <c r="E3211" t="s">
        <v>1</v>
      </c>
      <c r="F3211" t="s">
        <v>1</v>
      </c>
      <c r="G3211" t="s">
        <v>1</v>
      </c>
      <c r="H3211">
        <v>27.8</v>
      </c>
      <c r="I3211">
        <v>837</v>
      </c>
      <c r="J3211">
        <v>95584</v>
      </c>
      <c r="K3211" t="s">
        <v>7065</v>
      </c>
      <c r="L3211">
        <v>37</v>
      </c>
      <c r="M3211">
        <v>37</v>
      </c>
      <c r="N3211">
        <v>1</v>
      </c>
      <c r="O3211">
        <v>16</v>
      </c>
      <c r="P3211">
        <v>10</v>
      </c>
      <c r="Q3211">
        <v>11</v>
      </c>
      <c r="R3211">
        <v>16</v>
      </c>
      <c r="S3211">
        <v>10</v>
      </c>
      <c r="T3211">
        <v>11</v>
      </c>
      <c r="U3211">
        <v>16</v>
      </c>
      <c r="V3211">
        <v>10</v>
      </c>
      <c r="W3211">
        <v>11</v>
      </c>
      <c r="X3211">
        <v>16</v>
      </c>
      <c r="Y3211">
        <v>1343473.1769999999</v>
      </c>
      <c r="Z3211">
        <v>1806185.936</v>
      </c>
      <c r="AA3211">
        <v>927505.11869999999</v>
      </c>
      <c r="AB3211">
        <v>1091749.2490000001</v>
      </c>
      <c r="AC3211">
        <v>764767.58200000005</v>
      </c>
      <c r="AD3211">
        <v>720964.20700000005</v>
      </c>
      <c r="AE3211">
        <v>1108139.1710000001</v>
      </c>
      <c r="AF3211">
        <v>37802.262820000004</v>
      </c>
      <c r="AG3211">
        <v>46568.804320000003</v>
      </c>
      <c r="AH3211">
        <v>150</v>
      </c>
      <c r="AI3211">
        <v>1109107.5449999999</v>
      </c>
      <c r="AJ3211">
        <v>10</v>
      </c>
      <c r="AK3211">
        <v>835305.30420000001</v>
      </c>
      <c r="AL3211">
        <v>509467.33620000002</v>
      </c>
      <c r="AM3211">
        <v>1299511.4080000001</v>
      </c>
      <c r="AN3211">
        <v>774162.5281</v>
      </c>
      <c r="AO3211">
        <v>947244.97829999996</v>
      </c>
      <c r="AP3211">
        <v>632596.4878</v>
      </c>
      <c r="AQ3211">
        <v>790288.84550000005</v>
      </c>
      <c r="AR3211">
        <v>36219.996950000001</v>
      </c>
      <c r="AS3211">
        <v>32287.803100000001</v>
      </c>
      <c r="AT3211">
        <v>150</v>
      </c>
      <c r="AU3211">
        <v>833048.00710000005</v>
      </c>
      <c r="AV3211">
        <v>11</v>
      </c>
      <c r="AW3211">
        <v>1065111.7990000001</v>
      </c>
      <c r="AX3211">
        <v>635221.96050000004</v>
      </c>
      <c r="AY3211">
        <v>483392.36820000003</v>
      </c>
      <c r="AZ3211">
        <v>468164.05180000002</v>
      </c>
      <c r="BA3211">
        <v>670151.63280000002</v>
      </c>
      <c r="BB3211">
        <v>485946.51270000002</v>
      </c>
      <c r="BC3211">
        <v>744273.18259999994</v>
      </c>
      <c r="BD3211">
        <v>31461.80444</v>
      </c>
      <c r="BE3211">
        <v>30953.608820000001</v>
      </c>
      <c r="BF3211">
        <v>150</v>
      </c>
      <c r="BG3211">
        <v>634664.72080000001</v>
      </c>
    </row>
    <row r="3212" spans="1:59" x14ac:dyDescent="0.2">
      <c r="A3212">
        <v>3272</v>
      </c>
      <c r="B3212">
        <v>1</v>
      </c>
      <c r="C3212" t="s">
        <v>7066</v>
      </c>
      <c r="D3212" t="s">
        <v>1</v>
      </c>
      <c r="E3212" t="s">
        <v>1</v>
      </c>
      <c r="F3212" t="s">
        <v>1</v>
      </c>
      <c r="G3212" t="s">
        <v>1</v>
      </c>
      <c r="H3212">
        <v>15.9</v>
      </c>
      <c r="I3212">
        <v>836</v>
      </c>
      <c r="J3212">
        <v>92258</v>
      </c>
      <c r="K3212" t="s">
        <v>7067</v>
      </c>
      <c r="L3212">
        <v>16</v>
      </c>
      <c r="M3212">
        <v>16</v>
      </c>
      <c r="N3212">
        <v>1</v>
      </c>
      <c r="O3212">
        <v>10</v>
      </c>
      <c r="P3212">
        <v>5</v>
      </c>
      <c r="Q3212">
        <v>1</v>
      </c>
      <c r="R3212">
        <v>10</v>
      </c>
      <c r="S3212">
        <v>5</v>
      </c>
      <c r="T3212">
        <v>1</v>
      </c>
      <c r="U3212">
        <v>10</v>
      </c>
      <c r="V3212">
        <v>5</v>
      </c>
      <c r="W3212">
        <v>1</v>
      </c>
      <c r="X3212">
        <v>10</v>
      </c>
      <c r="Y3212">
        <v>226872.0864</v>
      </c>
      <c r="Z3212">
        <v>144758.88990000001</v>
      </c>
      <c r="AA3212">
        <v>88023.457890000005</v>
      </c>
      <c r="AB3212">
        <v>73086.567930000005</v>
      </c>
      <c r="AC3212">
        <v>49189.453370000003</v>
      </c>
      <c r="AD3212">
        <v>41571.200199999999</v>
      </c>
      <c r="AE3212">
        <v>64455.643190000003</v>
      </c>
      <c r="AF3212">
        <v>150</v>
      </c>
      <c r="AG3212">
        <v>150</v>
      </c>
      <c r="AH3212">
        <v>150</v>
      </c>
      <c r="AI3212">
        <v>103916.94259999999</v>
      </c>
      <c r="AJ3212">
        <v>5</v>
      </c>
      <c r="AK3212">
        <v>624012.86869999999</v>
      </c>
      <c r="AL3212">
        <v>523631.37089999998</v>
      </c>
      <c r="AM3212">
        <v>1181208.1059999999</v>
      </c>
      <c r="AN3212">
        <v>467653.45400000003</v>
      </c>
      <c r="AO3212">
        <v>935033.18810000003</v>
      </c>
      <c r="AP3212">
        <v>757527.36040000001</v>
      </c>
      <c r="AQ3212">
        <v>616394.02619999996</v>
      </c>
      <c r="AR3212">
        <v>41849.281739999999</v>
      </c>
      <c r="AS3212">
        <v>23570.13623</v>
      </c>
      <c r="AT3212">
        <v>150</v>
      </c>
      <c r="AU3212">
        <v>748177.72459999996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</row>
    <row r="3213" spans="1:59" x14ac:dyDescent="0.2">
      <c r="A3213">
        <v>3273</v>
      </c>
      <c r="B3213">
        <v>1</v>
      </c>
      <c r="C3213" t="s">
        <v>7068</v>
      </c>
      <c r="D3213" t="s">
        <v>1</v>
      </c>
      <c r="E3213" t="s">
        <v>1</v>
      </c>
      <c r="F3213" t="s">
        <v>1</v>
      </c>
      <c r="G3213" t="s">
        <v>1</v>
      </c>
      <c r="H3213">
        <v>34.6</v>
      </c>
      <c r="I3213">
        <v>508</v>
      </c>
      <c r="J3213">
        <v>57598</v>
      </c>
      <c r="K3213" t="s">
        <v>7069</v>
      </c>
      <c r="L3213">
        <v>42</v>
      </c>
      <c r="M3213">
        <v>42</v>
      </c>
      <c r="N3213">
        <v>1</v>
      </c>
      <c r="O3213">
        <v>11</v>
      </c>
      <c r="P3213">
        <v>14</v>
      </c>
      <c r="Q3213">
        <v>17</v>
      </c>
      <c r="R3213">
        <v>11</v>
      </c>
      <c r="S3213">
        <v>14</v>
      </c>
      <c r="T3213">
        <v>17</v>
      </c>
      <c r="U3213">
        <v>11</v>
      </c>
      <c r="V3213">
        <v>14</v>
      </c>
      <c r="W3213">
        <v>17</v>
      </c>
      <c r="X3213">
        <v>11</v>
      </c>
      <c r="Y3213">
        <v>2439057.602</v>
      </c>
      <c r="Z3213">
        <v>2072621.378</v>
      </c>
      <c r="AA3213">
        <v>1507195.2879999999</v>
      </c>
      <c r="AB3213">
        <v>1297483.2930000001</v>
      </c>
      <c r="AC3213">
        <v>1091836.7309999999</v>
      </c>
      <c r="AD3213">
        <v>907438.08369999996</v>
      </c>
      <c r="AE3213">
        <v>1406558.621</v>
      </c>
      <c r="AF3213">
        <v>42600.563970000003</v>
      </c>
      <c r="AG3213">
        <v>57392.828249999999</v>
      </c>
      <c r="AH3213">
        <v>150</v>
      </c>
      <c r="AI3213">
        <v>1552605.3959999999</v>
      </c>
      <c r="AJ3213">
        <v>14</v>
      </c>
      <c r="AK3213">
        <v>1278487.7009999999</v>
      </c>
      <c r="AL3213">
        <v>1275504.3019999999</v>
      </c>
      <c r="AM3213">
        <v>1256024.4709999999</v>
      </c>
      <c r="AN3213">
        <v>836804.21510000003</v>
      </c>
      <c r="AO3213">
        <v>1043586.648</v>
      </c>
      <c r="AP3213">
        <v>873233.03</v>
      </c>
      <c r="AQ3213">
        <v>986671.11959999998</v>
      </c>
      <c r="AR3213">
        <v>48478.22754</v>
      </c>
      <c r="AS3213">
        <v>46581.36621</v>
      </c>
      <c r="AT3213">
        <v>150</v>
      </c>
      <c r="AU3213">
        <v>1093940.061</v>
      </c>
      <c r="AV3213">
        <v>17</v>
      </c>
      <c r="AW3213">
        <v>1426104.7620000001</v>
      </c>
      <c r="AX3213">
        <v>695823.57949999999</v>
      </c>
      <c r="AY3213">
        <v>533818.93640000001</v>
      </c>
      <c r="AZ3213">
        <v>364503.37300000002</v>
      </c>
      <c r="BA3213">
        <v>519593.62070000003</v>
      </c>
      <c r="BB3213">
        <v>396031.20209999999</v>
      </c>
      <c r="BC3213">
        <v>670989.22510000004</v>
      </c>
      <c r="BD3213">
        <v>15540.51074</v>
      </c>
      <c r="BE3213">
        <v>21795.985659999998</v>
      </c>
      <c r="BF3213">
        <v>150</v>
      </c>
      <c r="BG3213">
        <v>655979.24560000002</v>
      </c>
    </row>
    <row r="3214" spans="1:59" x14ac:dyDescent="0.2">
      <c r="A3214">
        <v>3274</v>
      </c>
      <c r="B3214">
        <v>1</v>
      </c>
      <c r="C3214" t="s">
        <v>7070</v>
      </c>
      <c r="D3214" t="s">
        <v>1</v>
      </c>
      <c r="E3214" t="s">
        <v>1</v>
      </c>
      <c r="F3214" t="s">
        <v>1</v>
      </c>
      <c r="G3214" t="s">
        <v>1</v>
      </c>
      <c r="H3214">
        <v>5.9</v>
      </c>
      <c r="I3214">
        <v>338</v>
      </c>
      <c r="J3214">
        <v>36347</v>
      </c>
      <c r="K3214" t="s">
        <v>7071</v>
      </c>
      <c r="L3214">
        <v>3</v>
      </c>
      <c r="M3214">
        <v>3</v>
      </c>
      <c r="N3214">
        <v>1</v>
      </c>
      <c r="O3214">
        <v>0</v>
      </c>
      <c r="P3214">
        <v>2</v>
      </c>
      <c r="Q3214">
        <v>1</v>
      </c>
      <c r="R3214">
        <v>0</v>
      </c>
      <c r="S3214">
        <v>2</v>
      </c>
      <c r="T3214">
        <v>1</v>
      </c>
      <c r="U3214">
        <v>0</v>
      </c>
      <c r="V3214">
        <v>2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</v>
      </c>
      <c r="AK3214">
        <v>49991.435550000002</v>
      </c>
      <c r="AL3214">
        <v>35472.973140000002</v>
      </c>
      <c r="AM3214">
        <v>38275.894529999998</v>
      </c>
      <c r="AN3214">
        <v>25260.259399999999</v>
      </c>
      <c r="AO3214">
        <v>19754.410650000002</v>
      </c>
      <c r="AP3214">
        <v>20567.077150000001</v>
      </c>
      <c r="AQ3214">
        <v>32879.08814</v>
      </c>
      <c r="AR3214">
        <v>150</v>
      </c>
      <c r="AS3214">
        <v>150</v>
      </c>
      <c r="AT3214">
        <v>150</v>
      </c>
      <c r="AU3214">
        <v>31553.675070000001</v>
      </c>
      <c r="AV3214">
        <v>1</v>
      </c>
      <c r="AW3214">
        <v>13328.023440000001</v>
      </c>
      <c r="AX3214">
        <v>8438.2617190000001</v>
      </c>
      <c r="AY3214">
        <v>7326.5478519999997</v>
      </c>
      <c r="AZ3214">
        <v>6827.6000979999999</v>
      </c>
      <c r="BA3214">
        <v>4341.859375</v>
      </c>
      <c r="BB3214">
        <v>2516.648682</v>
      </c>
      <c r="BC3214">
        <v>4246.0034180000002</v>
      </c>
      <c r="BD3214">
        <v>150</v>
      </c>
      <c r="BE3214">
        <v>150</v>
      </c>
      <c r="BF3214">
        <v>150</v>
      </c>
      <c r="BG3214">
        <v>7129.8235269999996</v>
      </c>
    </row>
    <row r="3215" spans="1:59" x14ac:dyDescent="0.2">
      <c r="A3215">
        <v>3275</v>
      </c>
      <c r="B3215">
        <v>1</v>
      </c>
      <c r="C3215" t="s">
        <v>7072</v>
      </c>
      <c r="D3215" t="s">
        <v>1</v>
      </c>
      <c r="E3215" t="s">
        <v>1</v>
      </c>
      <c r="F3215" t="s">
        <v>1</v>
      </c>
      <c r="G3215" t="s">
        <v>1</v>
      </c>
      <c r="H3215">
        <v>26.7</v>
      </c>
      <c r="I3215">
        <v>838</v>
      </c>
      <c r="J3215">
        <v>95351</v>
      </c>
      <c r="K3215" t="s">
        <v>7073</v>
      </c>
      <c r="L3215">
        <v>26</v>
      </c>
      <c r="M3215">
        <v>26</v>
      </c>
      <c r="N3215">
        <v>1</v>
      </c>
      <c r="O3215">
        <v>12</v>
      </c>
      <c r="P3215">
        <v>11</v>
      </c>
      <c r="Q3215">
        <v>3</v>
      </c>
      <c r="R3215">
        <v>12</v>
      </c>
      <c r="S3215">
        <v>11</v>
      </c>
      <c r="T3215">
        <v>3</v>
      </c>
      <c r="U3215">
        <v>12</v>
      </c>
      <c r="V3215">
        <v>11</v>
      </c>
      <c r="W3215">
        <v>3</v>
      </c>
      <c r="X3215">
        <v>12</v>
      </c>
      <c r="Y3215">
        <v>464770.74099999998</v>
      </c>
      <c r="Z3215">
        <v>425420.29149999999</v>
      </c>
      <c r="AA3215">
        <v>308493.7549</v>
      </c>
      <c r="AB3215">
        <v>313770.49709999998</v>
      </c>
      <c r="AC3215">
        <v>235530.44390000001</v>
      </c>
      <c r="AD3215">
        <v>217990.6716</v>
      </c>
      <c r="AE3215">
        <v>304318.06959999999</v>
      </c>
      <c r="AF3215">
        <v>6072.0900879999999</v>
      </c>
      <c r="AG3215">
        <v>4604.8139650000003</v>
      </c>
      <c r="AH3215">
        <v>150</v>
      </c>
      <c r="AI3215">
        <v>327662.73330000002</v>
      </c>
      <c r="AJ3215">
        <v>11</v>
      </c>
      <c r="AK3215">
        <v>377418.09419999999</v>
      </c>
      <c r="AL3215">
        <v>309243.48719999997</v>
      </c>
      <c r="AM3215">
        <v>472034.15840000001</v>
      </c>
      <c r="AN3215">
        <v>260376.26180000001</v>
      </c>
      <c r="AO3215">
        <v>332404.98100000003</v>
      </c>
      <c r="AP3215">
        <v>295962.99430000002</v>
      </c>
      <c r="AQ3215">
        <v>335860.4644</v>
      </c>
      <c r="AR3215">
        <v>14229.005370000001</v>
      </c>
      <c r="AS3215">
        <v>11008.053099999999</v>
      </c>
      <c r="AT3215">
        <v>150</v>
      </c>
      <c r="AU3215">
        <v>341239.99619999999</v>
      </c>
      <c r="AV3215">
        <v>3</v>
      </c>
      <c r="AW3215">
        <v>41384.775390000003</v>
      </c>
      <c r="AX3215">
        <v>40221.799809999997</v>
      </c>
      <c r="AY3215">
        <v>36573.059569999998</v>
      </c>
      <c r="AZ3215">
        <v>36191.399409999998</v>
      </c>
      <c r="BA3215">
        <v>37707.42383</v>
      </c>
      <c r="BB3215">
        <v>31255.856449999999</v>
      </c>
      <c r="BC3215">
        <v>38058.854489999998</v>
      </c>
      <c r="BD3215">
        <v>710.08166500000004</v>
      </c>
      <c r="BE3215">
        <v>150</v>
      </c>
      <c r="BF3215">
        <v>150</v>
      </c>
      <c r="BG3215">
        <v>37222.385739999998</v>
      </c>
    </row>
    <row r="3216" spans="1:59" x14ac:dyDescent="0.2">
      <c r="A3216">
        <v>3276</v>
      </c>
      <c r="B3216">
        <v>1</v>
      </c>
      <c r="C3216" t="s">
        <v>7074</v>
      </c>
      <c r="D3216" t="s">
        <v>1</v>
      </c>
      <c r="E3216" t="s">
        <v>1</v>
      </c>
      <c r="F3216" t="s">
        <v>1</v>
      </c>
      <c r="G3216" t="s">
        <v>1</v>
      </c>
      <c r="H3216">
        <v>29.3</v>
      </c>
      <c r="I3216">
        <v>1127</v>
      </c>
      <c r="J3216">
        <v>125776</v>
      </c>
      <c r="K3216" t="s">
        <v>7075</v>
      </c>
      <c r="L3216">
        <v>55</v>
      </c>
      <c r="M3216">
        <v>55</v>
      </c>
      <c r="N3216">
        <v>1</v>
      </c>
      <c r="O3216">
        <v>21</v>
      </c>
      <c r="P3216">
        <v>20</v>
      </c>
      <c r="Q3216">
        <v>14</v>
      </c>
      <c r="R3216">
        <v>21</v>
      </c>
      <c r="S3216">
        <v>20</v>
      </c>
      <c r="T3216">
        <v>14</v>
      </c>
      <c r="U3216">
        <v>21</v>
      </c>
      <c r="V3216">
        <v>20</v>
      </c>
      <c r="W3216">
        <v>14</v>
      </c>
      <c r="X3216">
        <v>21</v>
      </c>
      <c r="Y3216">
        <v>992008.24509999994</v>
      </c>
      <c r="Z3216">
        <v>958321.45360000001</v>
      </c>
      <c r="AA3216">
        <v>598067.72169999999</v>
      </c>
      <c r="AB3216">
        <v>560486.19240000006</v>
      </c>
      <c r="AC3216">
        <v>426849.51490000001</v>
      </c>
      <c r="AD3216">
        <v>418628.78539999999</v>
      </c>
      <c r="AE3216">
        <v>570172.38840000005</v>
      </c>
      <c r="AF3216">
        <v>14484.894899999999</v>
      </c>
      <c r="AG3216">
        <v>17121.21472</v>
      </c>
      <c r="AH3216">
        <v>150</v>
      </c>
      <c r="AI3216">
        <v>659060.31880000001</v>
      </c>
      <c r="AJ3216">
        <v>20</v>
      </c>
      <c r="AK3216">
        <v>784475.99730000005</v>
      </c>
      <c r="AL3216">
        <v>734361.34109999996</v>
      </c>
      <c r="AM3216">
        <v>856945.78520000004</v>
      </c>
      <c r="AN3216">
        <v>675374.81030000001</v>
      </c>
      <c r="AO3216">
        <v>688932.5895</v>
      </c>
      <c r="AP3216">
        <v>620619.06640000001</v>
      </c>
      <c r="AQ3216">
        <v>674185.22420000006</v>
      </c>
      <c r="AR3216">
        <v>35703.957889999998</v>
      </c>
      <c r="AS3216">
        <v>33109.067629999998</v>
      </c>
      <c r="AT3216">
        <v>150</v>
      </c>
      <c r="AU3216">
        <v>726784.93160000001</v>
      </c>
      <c r="AV3216">
        <v>14</v>
      </c>
      <c r="AW3216">
        <v>461838.33559999999</v>
      </c>
      <c r="AX3216">
        <v>933539.14060000004</v>
      </c>
      <c r="AY3216">
        <v>689682.26919999998</v>
      </c>
      <c r="AZ3216">
        <v>594073.16940000001</v>
      </c>
      <c r="BA3216">
        <v>315795.66970000003</v>
      </c>
      <c r="BB3216">
        <v>209249.321</v>
      </c>
      <c r="BC3216">
        <v>396524.8236</v>
      </c>
      <c r="BD3216">
        <v>1873.760254</v>
      </c>
      <c r="BE3216">
        <v>6112.3480220000001</v>
      </c>
      <c r="BF3216">
        <v>150</v>
      </c>
      <c r="BG3216">
        <v>534029.65090000001</v>
      </c>
    </row>
    <row r="3217" spans="1:59" x14ac:dyDescent="0.2">
      <c r="A3217">
        <v>3277</v>
      </c>
      <c r="B3217">
        <v>1</v>
      </c>
      <c r="C3217" t="s">
        <v>7076</v>
      </c>
      <c r="D3217" t="s">
        <v>1</v>
      </c>
      <c r="E3217" t="s">
        <v>1</v>
      </c>
      <c r="F3217" t="s">
        <v>1</v>
      </c>
      <c r="G3217" t="s">
        <v>1</v>
      </c>
      <c r="H3217">
        <v>11.5</v>
      </c>
      <c r="I3217">
        <v>733</v>
      </c>
      <c r="J3217">
        <v>78748</v>
      </c>
      <c r="K3217" t="s">
        <v>7077</v>
      </c>
      <c r="L3217">
        <v>6</v>
      </c>
      <c r="M3217">
        <v>6</v>
      </c>
      <c r="N3217">
        <v>1</v>
      </c>
      <c r="O3217">
        <v>2</v>
      </c>
      <c r="P3217">
        <v>2</v>
      </c>
      <c r="Q3217">
        <v>2</v>
      </c>
      <c r="R3217">
        <v>2</v>
      </c>
      <c r="S3217">
        <v>2</v>
      </c>
      <c r="T3217">
        <v>2</v>
      </c>
      <c r="U3217">
        <v>2</v>
      </c>
      <c r="V3217">
        <v>2</v>
      </c>
      <c r="W3217">
        <v>2</v>
      </c>
      <c r="X3217">
        <v>2</v>
      </c>
      <c r="Y3217">
        <v>13753.32422</v>
      </c>
      <c r="Z3217">
        <v>10131.33936</v>
      </c>
      <c r="AA3217">
        <v>9235.1967769999992</v>
      </c>
      <c r="AB3217">
        <v>6385.4907229999999</v>
      </c>
      <c r="AC3217">
        <v>3745.684448</v>
      </c>
      <c r="AD3217">
        <v>3671.4650879999999</v>
      </c>
      <c r="AE3217">
        <v>8138.174317</v>
      </c>
      <c r="AF3217">
        <v>150</v>
      </c>
      <c r="AG3217">
        <v>150</v>
      </c>
      <c r="AH3217">
        <v>150</v>
      </c>
      <c r="AI3217">
        <v>7820.4167690000004</v>
      </c>
      <c r="AJ3217">
        <v>2</v>
      </c>
      <c r="AK3217">
        <v>65278.130859999997</v>
      </c>
      <c r="AL3217">
        <v>68468.708010000002</v>
      </c>
      <c r="AM3217">
        <v>68046.711909999998</v>
      </c>
      <c r="AN3217">
        <v>30852.360840000001</v>
      </c>
      <c r="AO3217">
        <v>31940.267090000001</v>
      </c>
      <c r="AP3217">
        <v>25991.27075</v>
      </c>
      <c r="AQ3217">
        <v>37369.14258</v>
      </c>
      <c r="AR3217">
        <v>1468.1789550000001</v>
      </c>
      <c r="AS3217">
        <v>1368.7955320000001</v>
      </c>
      <c r="AT3217">
        <v>150</v>
      </c>
      <c r="AU3217">
        <v>48429.574910000003</v>
      </c>
      <c r="AV3217">
        <v>2</v>
      </c>
      <c r="AW3217">
        <v>61787.195310000003</v>
      </c>
      <c r="AX3217">
        <v>36617.210939999997</v>
      </c>
      <c r="AY3217">
        <v>42456.992189999997</v>
      </c>
      <c r="AZ3217">
        <v>27855.76367</v>
      </c>
      <c r="BA3217">
        <v>18816.369139999999</v>
      </c>
      <c r="BB3217">
        <v>10558.872069999999</v>
      </c>
      <c r="BC3217">
        <v>21196.933590000001</v>
      </c>
      <c r="BD3217">
        <v>150</v>
      </c>
      <c r="BE3217">
        <v>150</v>
      </c>
      <c r="BF3217">
        <v>150</v>
      </c>
      <c r="BG3217">
        <v>33015.400549999998</v>
      </c>
    </row>
    <row r="3218" spans="1:59" x14ac:dyDescent="0.2">
      <c r="A3218">
        <v>3278</v>
      </c>
      <c r="B3218">
        <v>1</v>
      </c>
      <c r="C3218" t="s">
        <v>7078</v>
      </c>
      <c r="D3218" t="s">
        <v>1</v>
      </c>
      <c r="E3218" t="s">
        <v>1</v>
      </c>
      <c r="F3218" t="s">
        <v>2277</v>
      </c>
      <c r="G3218" t="s">
        <v>1</v>
      </c>
      <c r="H3218">
        <v>42.9</v>
      </c>
      <c r="I3218">
        <v>336</v>
      </c>
      <c r="J3218">
        <v>39124</v>
      </c>
      <c r="K3218" t="s">
        <v>7079</v>
      </c>
      <c r="L3218">
        <v>32</v>
      </c>
      <c r="M3218">
        <v>27</v>
      </c>
      <c r="N3218">
        <v>0.84399999999999997</v>
      </c>
      <c r="O3218">
        <v>12</v>
      </c>
      <c r="P3218">
        <v>12</v>
      </c>
      <c r="Q3218">
        <v>8</v>
      </c>
      <c r="R3218">
        <v>11</v>
      </c>
      <c r="S3218">
        <v>10</v>
      </c>
      <c r="T3218">
        <v>6</v>
      </c>
      <c r="U3218">
        <v>11.458</v>
      </c>
      <c r="V3218">
        <v>11.25</v>
      </c>
      <c r="W3218">
        <v>7.3330000000000002</v>
      </c>
      <c r="X3218">
        <v>11</v>
      </c>
      <c r="Y3218">
        <v>517774.94919999997</v>
      </c>
      <c r="Z3218">
        <v>526982.98629999999</v>
      </c>
      <c r="AA3218">
        <v>327790.44630000001</v>
      </c>
      <c r="AB3218">
        <v>281688.50829999999</v>
      </c>
      <c r="AC3218">
        <v>230276.6704</v>
      </c>
      <c r="AD3218">
        <v>206703.97560000001</v>
      </c>
      <c r="AE3218">
        <v>243871.25390000001</v>
      </c>
      <c r="AF3218">
        <v>7952.472291</v>
      </c>
      <c r="AG3218">
        <v>10826.981690000001</v>
      </c>
      <c r="AH3218">
        <v>150</v>
      </c>
      <c r="AI3218">
        <v>348536.25599999999</v>
      </c>
      <c r="AJ3218">
        <v>10</v>
      </c>
      <c r="AK3218">
        <v>919971.95750000002</v>
      </c>
      <c r="AL3218">
        <v>495632.9019</v>
      </c>
      <c r="AM3218">
        <v>559027.84470000002</v>
      </c>
      <c r="AN3218">
        <v>358968.28169999999</v>
      </c>
      <c r="AO3218">
        <v>370387.86330000003</v>
      </c>
      <c r="AP3218">
        <v>426587.65529999998</v>
      </c>
      <c r="AQ3218">
        <v>261671.4846</v>
      </c>
      <c r="AR3218">
        <v>22977.535159999999</v>
      </c>
      <c r="AS3218">
        <v>9240.9859620000007</v>
      </c>
      <c r="AT3218">
        <v>150</v>
      </c>
      <c r="AU3218">
        <v>521762.75069999998</v>
      </c>
      <c r="AV3218">
        <v>6</v>
      </c>
      <c r="AW3218">
        <v>118111.80620000001</v>
      </c>
      <c r="AX3218">
        <v>72999.502930000002</v>
      </c>
      <c r="AY3218">
        <v>47324.958980000003</v>
      </c>
      <c r="AZ3218">
        <v>36079.777220000004</v>
      </c>
      <c r="BA3218">
        <v>50220.336430000003</v>
      </c>
      <c r="BB3218">
        <v>37291.4231</v>
      </c>
      <c r="BC3218">
        <v>49334.897709999997</v>
      </c>
      <c r="BD3218">
        <v>720.35345500000005</v>
      </c>
      <c r="BE3218">
        <v>744.81292699999995</v>
      </c>
      <c r="BF3218">
        <v>150</v>
      </c>
      <c r="BG3218">
        <v>60337.967470000003</v>
      </c>
    </row>
    <row r="3219" spans="1:59" x14ac:dyDescent="0.2">
      <c r="A3219">
        <v>3279</v>
      </c>
      <c r="B3219">
        <v>1</v>
      </c>
      <c r="C3219" t="s">
        <v>7080</v>
      </c>
      <c r="D3219" t="s">
        <v>1</v>
      </c>
      <c r="E3219" t="s">
        <v>1</v>
      </c>
      <c r="F3219" t="s">
        <v>1</v>
      </c>
      <c r="G3219" t="s">
        <v>1</v>
      </c>
      <c r="H3219">
        <v>19.100000000000001</v>
      </c>
      <c r="I3219">
        <v>645</v>
      </c>
      <c r="J3219">
        <v>71683</v>
      </c>
      <c r="K3219" t="s">
        <v>7081</v>
      </c>
      <c r="L3219">
        <v>12</v>
      </c>
      <c r="M3219">
        <v>12</v>
      </c>
      <c r="N3219">
        <v>1</v>
      </c>
      <c r="O3219">
        <v>6</v>
      </c>
      <c r="P3219">
        <v>2</v>
      </c>
      <c r="Q3219">
        <v>4</v>
      </c>
      <c r="R3219">
        <v>6</v>
      </c>
      <c r="S3219">
        <v>2</v>
      </c>
      <c r="T3219">
        <v>4</v>
      </c>
      <c r="U3219">
        <v>6</v>
      </c>
      <c r="V3219">
        <v>2</v>
      </c>
      <c r="W3219">
        <v>4</v>
      </c>
      <c r="X3219">
        <v>6</v>
      </c>
      <c r="Y3219">
        <v>131284.98000000001</v>
      </c>
      <c r="Z3219">
        <v>121621.5674</v>
      </c>
      <c r="AA3219">
        <v>88467.403319999998</v>
      </c>
      <c r="AB3219">
        <v>74680.92065</v>
      </c>
      <c r="AC3219">
        <v>65222.117250000003</v>
      </c>
      <c r="AD3219">
        <v>49553.91504</v>
      </c>
      <c r="AE3219">
        <v>69499.239140000005</v>
      </c>
      <c r="AF3219">
        <v>150</v>
      </c>
      <c r="AG3219">
        <v>150</v>
      </c>
      <c r="AH3219">
        <v>150</v>
      </c>
      <c r="AI3219">
        <v>88471.81727</v>
      </c>
      <c r="AJ3219">
        <v>2</v>
      </c>
      <c r="AK3219">
        <v>13492.840819999999</v>
      </c>
      <c r="AL3219">
        <v>14942.804690000001</v>
      </c>
      <c r="AM3219">
        <v>10257.208979999999</v>
      </c>
      <c r="AN3219">
        <v>6415.9892579999996</v>
      </c>
      <c r="AO3219">
        <v>5919.4169920000004</v>
      </c>
      <c r="AP3219">
        <v>3829.158203</v>
      </c>
      <c r="AQ3219">
        <v>5599.8881840000004</v>
      </c>
      <c r="AR3219">
        <v>150</v>
      </c>
      <c r="AS3219">
        <v>150</v>
      </c>
      <c r="AT3219">
        <v>150</v>
      </c>
      <c r="AU3219">
        <v>9142.9031579999992</v>
      </c>
      <c r="AV3219">
        <v>4</v>
      </c>
      <c r="AW3219">
        <v>53443.984380000002</v>
      </c>
      <c r="AX3219">
        <v>26443.339840000001</v>
      </c>
      <c r="AY3219">
        <v>18819.279299999998</v>
      </c>
      <c r="AZ3219">
        <v>14016.400390000001</v>
      </c>
      <c r="BA3219">
        <v>23281.337889999999</v>
      </c>
      <c r="BB3219">
        <v>17304.574219999999</v>
      </c>
      <c r="BC3219">
        <v>23066.251950000002</v>
      </c>
      <c r="BD3219">
        <v>150</v>
      </c>
      <c r="BE3219">
        <v>150</v>
      </c>
      <c r="BF3219">
        <v>150</v>
      </c>
      <c r="BG3219">
        <v>25551.486000000001</v>
      </c>
    </row>
    <row r="3220" spans="1:59" x14ac:dyDescent="0.2">
      <c r="A3220">
        <v>3280</v>
      </c>
      <c r="B3220">
        <v>1</v>
      </c>
      <c r="C3220" t="s">
        <v>7082</v>
      </c>
      <c r="D3220" t="s">
        <v>1</v>
      </c>
      <c r="E3220" t="s">
        <v>1</v>
      </c>
      <c r="F3220" t="s">
        <v>3982</v>
      </c>
      <c r="G3220" t="s">
        <v>1</v>
      </c>
      <c r="H3220">
        <v>16.600000000000001</v>
      </c>
      <c r="I3220">
        <v>607</v>
      </c>
      <c r="J3220">
        <v>68171</v>
      </c>
      <c r="K3220" t="s">
        <v>7083</v>
      </c>
      <c r="L3220">
        <v>15</v>
      </c>
      <c r="M3220">
        <v>14</v>
      </c>
      <c r="N3220">
        <v>0.93300000000000005</v>
      </c>
      <c r="O3220">
        <v>5</v>
      </c>
      <c r="P3220">
        <v>5</v>
      </c>
      <c r="Q3220">
        <v>5</v>
      </c>
      <c r="R3220">
        <v>5</v>
      </c>
      <c r="S3220">
        <v>5</v>
      </c>
      <c r="T3220">
        <v>4</v>
      </c>
      <c r="U3220">
        <v>5</v>
      </c>
      <c r="V3220">
        <v>5</v>
      </c>
      <c r="W3220">
        <v>5</v>
      </c>
      <c r="X3220">
        <v>5</v>
      </c>
      <c r="Y3220">
        <v>80445.975590000002</v>
      </c>
      <c r="Z3220">
        <v>67692.997560000003</v>
      </c>
      <c r="AA3220">
        <v>46934.606449999999</v>
      </c>
      <c r="AB3220">
        <v>40624.829100000003</v>
      </c>
      <c r="AC3220">
        <v>34829.799809999997</v>
      </c>
      <c r="AD3220">
        <v>28903.472659999999</v>
      </c>
      <c r="AE3220">
        <v>35676.65625</v>
      </c>
      <c r="AF3220">
        <v>150</v>
      </c>
      <c r="AG3220">
        <v>150</v>
      </c>
      <c r="AH3220">
        <v>150</v>
      </c>
      <c r="AI3220">
        <v>49905.280189999998</v>
      </c>
      <c r="AJ3220">
        <v>5</v>
      </c>
      <c r="AK3220">
        <v>66015.580570000006</v>
      </c>
      <c r="AL3220">
        <v>37408.107669999998</v>
      </c>
      <c r="AM3220">
        <v>59884.000979999997</v>
      </c>
      <c r="AN3220">
        <v>21367.131099999999</v>
      </c>
      <c r="AO3220">
        <v>27455.923579999999</v>
      </c>
      <c r="AP3220">
        <v>23345.538570000001</v>
      </c>
      <c r="AQ3220">
        <v>32276.791990000002</v>
      </c>
      <c r="AR3220">
        <v>629.57934599999999</v>
      </c>
      <c r="AS3220">
        <v>799.54064900000003</v>
      </c>
      <c r="AT3220">
        <v>150</v>
      </c>
      <c r="AU3220">
        <v>39246.047079999997</v>
      </c>
      <c r="AV3220">
        <v>4</v>
      </c>
      <c r="AW3220">
        <v>6229.154297</v>
      </c>
      <c r="AX3220">
        <v>3027.743164</v>
      </c>
      <c r="AY3220">
        <v>3473.630615</v>
      </c>
      <c r="AZ3220">
        <v>2479.7890619999998</v>
      </c>
      <c r="BA3220">
        <v>2609.029297</v>
      </c>
      <c r="BB3220">
        <v>3334.6865229999999</v>
      </c>
      <c r="BC3220">
        <v>2636.655518</v>
      </c>
      <c r="BD3220">
        <v>150</v>
      </c>
      <c r="BE3220">
        <v>150</v>
      </c>
      <c r="BF3220">
        <v>150</v>
      </c>
      <c r="BG3220">
        <v>3525.6721600000001</v>
      </c>
    </row>
    <row r="3221" spans="1:59" x14ac:dyDescent="0.2">
      <c r="A3221">
        <v>3281</v>
      </c>
      <c r="B3221">
        <v>1</v>
      </c>
      <c r="C3221" t="s">
        <v>7084</v>
      </c>
      <c r="D3221" t="s">
        <v>1</v>
      </c>
      <c r="E3221" t="s">
        <v>1</v>
      </c>
      <c r="F3221" t="s">
        <v>1</v>
      </c>
      <c r="G3221" t="s">
        <v>1</v>
      </c>
      <c r="H3221">
        <v>25.7</v>
      </c>
      <c r="I3221">
        <v>335</v>
      </c>
      <c r="J3221">
        <v>37131</v>
      </c>
      <c r="K3221" t="s">
        <v>7085</v>
      </c>
      <c r="L3221">
        <v>14</v>
      </c>
      <c r="M3221">
        <v>14</v>
      </c>
      <c r="N3221">
        <v>1</v>
      </c>
      <c r="O3221">
        <v>8</v>
      </c>
      <c r="P3221">
        <v>3</v>
      </c>
      <c r="Q3221">
        <v>3</v>
      </c>
      <c r="R3221">
        <v>8</v>
      </c>
      <c r="S3221">
        <v>3</v>
      </c>
      <c r="T3221">
        <v>3</v>
      </c>
      <c r="U3221">
        <v>8</v>
      </c>
      <c r="V3221">
        <v>3</v>
      </c>
      <c r="W3221">
        <v>3</v>
      </c>
      <c r="X3221">
        <v>8</v>
      </c>
      <c r="Y3221">
        <v>732583.41700000002</v>
      </c>
      <c r="Z3221">
        <v>773844.50679999997</v>
      </c>
      <c r="AA3221">
        <v>449524.07860000001</v>
      </c>
      <c r="AB3221">
        <v>376384.73050000001</v>
      </c>
      <c r="AC3221">
        <v>222820.33009999999</v>
      </c>
      <c r="AD3221">
        <v>141639.33540000001</v>
      </c>
      <c r="AE3221">
        <v>419403.76809999999</v>
      </c>
      <c r="AF3221">
        <v>5335.9497069999998</v>
      </c>
      <c r="AG3221">
        <v>12045.614380000001</v>
      </c>
      <c r="AH3221">
        <v>150</v>
      </c>
      <c r="AI3221">
        <v>449466.06640000001</v>
      </c>
      <c r="AJ3221">
        <v>3</v>
      </c>
      <c r="AK3221">
        <v>177866.54300000001</v>
      </c>
      <c r="AL3221">
        <v>122083.3066</v>
      </c>
      <c r="AM3221">
        <v>243927.65229999999</v>
      </c>
      <c r="AN3221">
        <v>91804.326660000006</v>
      </c>
      <c r="AO3221">
        <v>89958.221680000002</v>
      </c>
      <c r="AP3221">
        <v>76829.147459999993</v>
      </c>
      <c r="AQ3221">
        <v>129565.56449999999</v>
      </c>
      <c r="AR3221">
        <v>1325.275635</v>
      </c>
      <c r="AS3221">
        <v>3824.6420899999998</v>
      </c>
      <c r="AT3221">
        <v>150</v>
      </c>
      <c r="AU3221">
        <v>133744.86629999999</v>
      </c>
      <c r="AV3221">
        <v>3</v>
      </c>
      <c r="AW3221">
        <v>294593.23239999998</v>
      </c>
      <c r="AX3221">
        <v>137248.5344</v>
      </c>
      <c r="AY3221">
        <v>117289.3872</v>
      </c>
      <c r="AZ3221">
        <v>85906.883669999996</v>
      </c>
      <c r="BA3221">
        <v>83442.113769999996</v>
      </c>
      <c r="BB3221">
        <v>44338.189700000003</v>
      </c>
      <c r="BC3221">
        <v>124706.2507</v>
      </c>
      <c r="BD3221">
        <v>3026.6335450000001</v>
      </c>
      <c r="BE3221">
        <v>4953.1479490000002</v>
      </c>
      <c r="BF3221">
        <v>150</v>
      </c>
      <c r="BG3221">
        <v>127136.39019999999</v>
      </c>
    </row>
    <row r="3222" spans="1:59" x14ac:dyDescent="0.2">
      <c r="A3222">
        <v>3282</v>
      </c>
      <c r="B3222">
        <v>1</v>
      </c>
      <c r="C3222" t="s">
        <v>7086</v>
      </c>
      <c r="D3222" t="s">
        <v>1</v>
      </c>
      <c r="E3222" t="s">
        <v>1</v>
      </c>
      <c r="F3222" t="s">
        <v>1</v>
      </c>
      <c r="G3222" t="s">
        <v>1</v>
      </c>
      <c r="H3222">
        <v>6.5</v>
      </c>
      <c r="I3222">
        <v>504</v>
      </c>
      <c r="J3222">
        <v>55446</v>
      </c>
      <c r="K3222" t="s">
        <v>7087</v>
      </c>
      <c r="L3222">
        <v>3</v>
      </c>
      <c r="M3222">
        <v>3</v>
      </c>
      <c r="N3222">
        <v>1</v>
      </c>
      <c r="O3222">
        <v>2</v>
      </c>
      <c r="P3222">
        <v>0</v>
      </c>
      <c r="Q3222">
        <v>1</v>
      </c>
      <c r="R3222">
        <v>2</v>
      </c>
      <c r="S3222">
        <v>0</v>
      </c>
      <c r="T3222">
        <v>1</v>
      </c>
      <c r="U3222">
        <v>2</v>
      </c>
      <c r="V3222">
        <v>0</v>
      </c>
      <c r="W3222">
        <v>1</v>
      </c>
      <c r="X3222">
        <v>2</v>
      </c>
      <c r="Y3222">
        <v>36275.708980000003</v>
      </c>
      <c r="Z3222">
        <v>25357.604490000002</v>
      </c>
      <c r="AA3222">
        <v>17540.904299999998</v>
      </c>
      <c r="AB3222">
        <v>14087.012210000001</v>
      </c>
      <c r="AC3222">
        <v>9967.9731449999999</v>
      </c>
      <c r="AD3222">
        <v>10705.18555</v>
      </c>
      <c r="AE3222">
        <v>11897.14307</v>
      </c>
      <c r="AF3222">
        <v>150</v>
      </c>
      <c r="AG3222">
        <v>150</v>
      </c>
      <c r="AH3222">
        <v>150</v>
      </c>
      <c r="AI3222">
        <v>18989.064780000001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</row>
    <row r="3223" spans="1:59" x14ac:dyDescent="0.2">
      <c r="A3223">
        <v>3283</v>
      </c>
      <c r="B3223">
        <v>1</v>
      </c>
      <c r="C3223" t="s">
        <v>7088</v>
      </c>
      <c r="D3223" t="s">
        <v>1</v>
      </c>
      <c r="E3223" t="s">
        <v>1</v>
      </c>
      <c r="F3223" t="s">
        <v>1</v>
      </c>
      <c r="G3223" t="s">
        <v>1</v>
      </c>
      <c r="H3223">
        <v>17.2</v>
      </c>
      <c r="I3223">
        <v>829</v>
      </c>
      <c r="J3223">
        <v>91390</v>
      </c>
      <c r="K3223" t="s">
        <v>7089</v>
      </c>
      <c r="L3223">
        <v>19</v>
      </c>
      <c r="M3223">
        <v>19</v>
      </c>
      <c r="N3223">
        <v>1</v>
      </c>
      <c r="O3223">
        <v>9</v>
      </c>
      <c r="P3223">
        <v>6</v>
      </c>
      <c r="Q3223">
        <v>4</v>
      </c>
      <c r="R3223">
        <v>9</v>
      </c>
      <c r="S3223">
        <v>6</v>
      </c>
      <c r="T3223">
        <v>4</v>
      </c>
      <c r="U3223">
        <v>9</v>
      </c>
      <c r="V3223">
        <v>6</v>
      </c>
      <c r="W3223">
        <v>4</v>
      </c>
      <c r="X3223">
        <v>9</v>
      </c>
      <c r="Y3223">
        <v>323795.3518</v>
      </c>
      <c r="Z3223">
        <v>319655.30959999998</v>
      </c>
      <c r="AA3223">
        <v>246493.0791</v>
      </c>
      <c r="AB3223">
        <v>204167.57889999999</v>
      </c>
      <c r="AC3223">
        <v>158961.9209</v>
      </c>
      <c r="AD3223">
        <v>125083.531</v>
      </c>
      <c r="AE3223">
        <v>179934.60079999999</v>
      </c>
      <c r="AF3223">
        <v>4524.3435060000002</v>
      </c>
      <c r="AG3223">
        <v>5947.5769049999999</v>
      </c>
      <c r="AH3223">
        <v>150</v>
      </c>
      <c r="AI3223">
        <v>229692.79519999999</v>
      </c>
      <c r="AJ3223">
        <v>6</v>
      </c>
      <c r="AK3223">
        <v>292389.3223</v>
      </c>
      <c r="AL3223">
        <v>253779.9498</v>
      </c>
      <c r="AM3223">
        <v>437721.40090000001</v>
      </c>
      <c r="AN3223">
        <v>273771.09279999998</v>
      </c>
      <c r="AO3223">
        <v>324012.3125</v>
      </c>
      <c r="AP3223">
        <v>289428.48440000002</v>
      </c>
      <c r="AQ3223">
        <v>302954.06640000001</v>
      </c>
      <c r="AR3223">
        <v>14530.010990000001</v>
      </c>
      <c r="AS3223">
        <v>5082.8305659999996</v>
      </c>
      <c r="AT3223">
        <v>150</v>
      </c>
      <c r="AU3223">
        <v>311850.42709999997</v>
      </c>
      <c r="AV3223">
        <v>4</v>
      </c>
      <c r="AW3223">
        <v>88546.554690000004</v>
      </c>
      <c r="AX3223">
        <v>61053.621829999996</v>
      </c>
      <c r="AY3223">
        <v>47208.060790000003</v>
      </c>
      <c r="AZ3223">
        <v>40776.662779999999</v>
      </c>
      <c r="BA3223">
        <v>52825.442629999998</v>
      </c>
      <c r="BB3223">
        <v>39949.921139999999</v>
      </c>
      <c r="BC3223">
        <v>43519.451229999999</v>
      </c>
      <c r="BD3223">
        <v>150</v>
      </c>
      <c r="BE3223">
        <v>150</v>
      </c>
      <c r="BF3223">
        <v>150</v>
      </c>
      <c r="BG3223">
        <v>55060.043980000002</v>
      </c>
    </row>
    <row r="3224" spans="1:59" x14ac:dyDescent="0.2">
      <c r="A3224">
        <v>3284</v>
      </c>
      <c r="B3224">
        <v>1</v>
      </c>
      <c r="C3224" t="s">
        <v>7090</v>
      </c>
      <c r="D3224" t="s">
        <v>1</v>
      </c>
      <c r="E3224" t="s">
        <v>1</v>
      </c>
      <c r="F3224" t="s">
        <v>1</v>
      </c>
      <c r="G3224" t="s">
        <v>1</v>
      </c>
      <c r="H3224">
        <v>7.7</v>
      </c>
      <c r="I3224">
        <v>992</v>
      </c>
      <c r="J3224">
        <v>111725</v>
      </c>
      <c r="K3224" t="s">
        <v>7091</v>
      </c>
      <c r="L3224">
        <v>5</v>
      </c>
      <c r="M3224">
        <v>5</v>
      </c>
      <c r="N3224">
        <v>1</v>
      </c>
      <c r="O3224">
        <v>2</v>
      </c>
      <c r="P3224">
        <v>2</v>
      </c>
      <c r="Q3224">
        <v>1</v>
      </c>
      <c r="R3224">
        <v>2</v>
      </c>
      <c r="S3224">
        <v>2</v>
      </c>
      <c r="T3224">
        <v>1</v>
      </c>
      <c r="U3224">
        <v>2</v>
      </c>
      <c r="V3224">
        <v>2</v>
      </c>
      <c r="W3224">
        <v>1</v>
      </c>
      <c r="X3224">
        <v>2</v>
      </c>
      <c r="Y3224">
        <v>15130.11426</v>
      </c>
      <c r="Z3224">
        <v>13770.64014</v>
      </c>
      <c r="AA3224">
        <v>8568.7106939999994</v>
      </c>
      <c r="AB3224">
        <v>7341.1777339999999</v>
      </c>
      <c r="AC3224">
        <v>3807.4482419999999</v>
      </c>
      <c r="AD3224">
        <v>3505.2114259999998</v>
      </c>
      <c r="AE3224">
        <v>6620.107422</v>
      </c>
      <c r="AF3224">
        <v>150</v>
      </c>
      <c r="AG3224">
        <v>150</v>
      </c>
      <c r="AH3224">
        <v>150</v>
      </c>
      <c r="AI3224">
        <v>8687.2170819999992</v>
      </c>
      <c r="AJ3224">
        <v>2</v>
      </c>
      <c r="AK3224">
        <v>50826.585939999997</v>
      </c>
      <c r="AL3224">
        <v>39283.619140000003</v>
      </c>
      <c r="AM3224">
        <v>61329.183590000001</v>
      </c>
      <c r="AN3224">
        <v>23414.844730000001</v>
      </c>
      <c r="AO3224">
        <v>28362.566409999999</v>
      </c>
      <c r="AP3224">
        <v>24976.506839999998</v>
      </c>
      <c r="AQ3224">
        <v>36588.546880000002</v>
      </c>
      <c r="AR3224">
        <v>2165.117432</v>
      </c>
      <c r="AS3224">
        <v>820.60900900000001</v>
      </c>
      <c r="AT3224">
        <v>150</v>
      </c>
      <c r="AU3224">
        <v>38032.217770000003</v>
      </c>
      <c r="AV3224">
        <v>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</row>
    <row r="3225" spans="1:59" x14ac:dyDescent="0.2">
      <c r="A3225">
        <v>3285</v>
      </c>
      <c r="B3225">
        <v>1</v>
      </c>
      <c r="C3225" t="s">
        <v>7092</v>
      </c>
      <c r="D3225" t="s">
        <v>1</v>
      </c>
      <c r="E3225" t="s">
        <v>1</v>
      </c>
      <c r="F3225" t="s">
        <v>1</v>
      </c>
      <c r="G3225" t="s">
        <v>1</v>
      </c>
      <c r="H3225">
        <v>45.4</v>
      </c>
      <c r="I3225">
        <v>326</v>
      </c>
      <c r="J3225">
        <v>33950</v>
      </c>
      <c r="K3225" t="s">
        <v>7093</v>
      </c>
      <c r="L3225">
        <v>36</v>
      </c>
      <c r="M3225">
        <v>36</v>
      </c>
      <c r="N3225">
        <v>1</v>
      </c>
      <c r="O3225">
        <v>14</v>
      </c>
      <c r="P3225">
        <v>14</v>
      </c>
      <c r="Q3225">
        <v>8</v>
      </c>
      <c r="R3225">
        <v>14</v>
      </c>
      <c r="S3225">
        <v>14</v>
      </c>
      <c r="T3225">
        <v>8</v>
      </c>
      <c r="U3225">
        <v>14</v>
      </c>
      <c r="V3225">
        <v>14</v>
      </c>
      <c r="W3225">
        <v>8</v>
      </c>
      <c r="X3225">
        <v>14</v>
      </c>
      <c r="Y3225">
        <v>1460381.7990000001</v>
      </c>
      <c r="Z3225">
        <v>1276925.2579999999</v>
      </c>
      <c r="AA3225">
        <v>959927.14769999997</v>
      </c>
      <c r="AB3225">
        <v>934243.41940000001</v>
      </c>
      <c r="AC3225">
        <v>785985.59589999996</v>
      </c>
      <c r="AD3225">
        <v>883229.68440000003</v>
      </c>
      <c r="AE3225">
        <v>841276.38159999996</v>
      </c>
      <c r="AF3225">
        <v>39994.240230000003</v>
      </c>
      <c r="AG3225">
        <v>25992.98126</v>
      </c>
      <c r="AH3225">
        <v>150</v>
      </c>
      <c r="AI3225">
        <v>1050115.4839999999</v>
      </c>
      <c r="AJ3225">
        <v>14</v>
      </c>
      <c r="AK3225">
        <v>2183533.6120000002</v>
      </c>
      <c r="AL3225">
        <v>1056764.192</v>
      </c>
      <c r="AM3225">
        <v>1411279.7620000001</v>
      </c>
      <c r="AN3225">
        <v>644231.98959999997</v>
      </c>
      <c r="AO3225">
        <v>871467.49930000002</v>
      </c>
      <c r="AP3225">
        <v>797274.41500000004</v>
      </c>
      <c r="AQ3225">
        <v>841111.36600000004</v>
      </c>
      <c r="AR3225">
        <v>30631.74829</v>
      </c>
      <c r="AS3225">
        <v>18561.010989999999</v>
      </c>
      <c r="AT3225">
        <v>150</v>
      </c>
      <c r="AU3225">
        <v>1160758.578</v>
      </c>
      <c r="AV3225">
        <v>8</v>
      </c>
      <c r="AW3225">
        <v>543340.18209999998</v>
      </c>
      <c r="AX3225">
        <v>354716.6667</v>
      </c>
      <c r="AY3225">
        <v>302387.15330000001</v>
      </c>
      <c r="AZ3225">
        <v>262274.70189999999</v>
      </c>
      <c r="BA3225">
        <v>376405.4546</v>
      </c>
      <c r="BB3225">
        <v>355016.35110000003</v>
      </c>
      <c r="BC3225">
        <v>335033.7671</v>
      </c>
      <c r="BD3225">
        <v>9090.4072269999997</v>
      </c>
      <c r="BE3225">
        <v>10081.568359999999</v>
      </c>
      <c r="BF3225">
        <v>150</v>
      </c>
      <c r="BG3225">
        <v>365690.08500000002</v>
      </c>
    </row>
    <row r="3226" spans="1:59" x14ac:dyDescent="0.2">
      <c r="A3226">
        <v>3286</v>
      </c>
      <c r="B3226">
        <v>1</v>
      </c>
      <c r="C3226" t="s">
        <v>7094</v>
      </c>
      <c r="D3226" t="s">
        <v>1</v>
      </c>
      <c r="E3226" t="s">
        <v>1</v>
      </c>
      <c r="F3226" t="s">
        <v>1</v>
      </c>
      <c r="G3226" t="s">
        <v>1</v>
      </c>
      <c r="H3226">
        <v>8.3000000000000007</v>
      </c>
      <c r="I3226">
        <v>1053</v>
      </c>
      <c r="J3226">
        <v>120283</v>
      </c>
      <c r="K3226" t="s">
        <v>7095</v>
      </c>
      <c r="L3226">
        <v>9</v>
      </c>
      <c r="M3226">
        <v>9</v>
      </c>
      <c r="N3226">
        <v>1</v>
      </c>
      <c r="O3226">
        <v>3</v>
      </c>
      <c r="P3226">
        <v>4</v>
      </c>
      <c r="Q3226">
        <v>2</v>
      </c>
      <c r="R3226">
        <v>3</v>
      </c>
      <c r="S3226">
        <v>4</v>
      </c>
      <c r="T3226">
        <v>2</v>
      </c>
      <c r="U3226">
        <v>3</v>
      </c>
      <c r="V3226">
        <v>4</v>
      </c>
      <c r="W3226">
        <v>2</v>
      </c>
      <c r="X3226">
        <v>3</v>
      </c>
      <c r="Y3226">
        <v>8866.5341800000006</v>
      </c>
      <c r="Z3226">
        <v>9703.3261719999991</v>
      </c>
      <c r="AA3226">
        <v>4457.7802730000003</v>
      </c>
      <c r="AB3226">
        <v>5506.1845700000003</v>
      </c>
      <c r="AC3226">
        <v>3543.9614259999998</v>
      </c>
      <c r="AD3226">
        <v>3527.9323730000001</v>
      </c>
      <c r="AE3226">
        <v>5828.7236329999996</v>
      </c>
      <c r="AF3226">
        <v>150</v>
      </c>
      <c r="AG3226">
        <v>150</v>
      </c>
      <c r="AH3226">
        <v>150</v>
      </c>
      <c r="AI3226">
        <v>5934.2864989999998</v>
      </c>
      <c r="AJ3226">
        <v>4</v>
      </c>
      <c r="AK3226">
        <v>30714.99121</v>
      </c>
      <c r="AL3226">
        <v>27372.623049999998</v>
      </c>
      <c r="AM3226">
        <v>38044.868649999997</v>
      </c>
      <c r="AN3226">
        <v>15353.83691</v>
      </c>
      <c r="AO3226">
        <v>16270.227779999999</v>
      </c>
      <c r="AP3226">
        <v>14001.038699999999</v>
      </c>
      <c r="AQ3226">
        <v>21686.31738</v>
      </c>
      <c r="AR3226">
        <v>150</v>
      </c>
      <c r="AS3226">
        <v>150</v>
      </c>
      <c r="AT3226">
        <v>150</v>
      </c>
      <c r="AU3226">
        <v>23626.264380000001</v>
      </c>
      <c r="AV3226">
        <v>2</v>
      </c>
      <c r="AW3226">
        <v>12714.8418</v>
      </c>
      <c r="AX3226">
        <v>12616.087890000001</v>
      </c>
      <c r="AY3226">
        <v>11425.039059999999</v>
      </c>
      <c r="AZ3226">
        <v>8622.6884769999997</v>
      </c>
      <c r="BA3226">
        <v>7424.703125</v>
      </c>
      <c r="BB3226">
        <v>5770.7192379999997</v>
      </c>
      <c r="BC3226">
        <v>7424.1357420000004</v>
      </c>
      <c r="BD3226">
        <v>150</v>
      </c>
      <c r="BE3226">
        <v>150</v>
      </c>
      <c r="BF3226">
        <v>150</v>
      </c>
      <c r="BG3226">
        <v>9762.3465980000001</v>
      </c>
    </row>
    <row r="3227" spans="1:59" x14ac:dyDescent="0.2">
      <c r="A3227">
        <v>3287</v>
      </c>
      <c r="B3227">
        <v>1</v>
      </c>
      <c r="C3227" t="s">
        <v>7096</v>
      </c>
      <c r="D3227" t="s">
        <v>1</v>
      </c>
      <c r="E3227" t="s">
        <v>1</v>
      </c>
      <c r="F3227" t="s">
        <v>581</v>
      </c>
      <c r="G3227" t="s">
        <v>1</v>
      </c>
      <c r="H3227">
        <v>1.5</v>
      </c>
      <c r="I3227">
        <v>1782</v>
      </c>
      <c r="J3227">
        <v>197029</v>
      </c>
      <c r="K3227" t="s">
        <v>7097</v>
      </c>
      <c r="L3227">
        <v>8</v>
      </c>
      <c r="M3227">
        <v>1</v>
      </c>
      <c r="N3227">
        <v>0.125</v>
      </c>
      <c r="O3227">
        <v>2</v>
      </c>
      <c r="P3227">
        <v>4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1.0369999999999999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</v>
      </c>
      <c r="AW3227">
        <v>8917.5117190000001</v>
      </c>
      <c r="AX3227">
        <v>180303.8125</v>
      </c>
      <c r="AY3227">
        <v>178821.1563</v>
      </c>
      <c r="AZ3227">
        <v>180706.32810000001</v>
      </c>
      <c r="BA3227">
        <v>61182.128909999999</v>
      </c>
      <c r="BB3227">
        <v>76238.289059999996</v>
      </c>
      <c r="BC3227">
        <v>82712.554690000004</v>
      </c>
      <c r="BD3227">
        <v>2304.8708499999998</v>
      </c>
      <c r="BE3227">
        <v>3882.9541020000001</v>
      </c>
      <c r="BF3227">
        <v>150</v>
      </c>
      <c r="BG3227">
        <v>114361.53780000001</v>
      </c>
    </row>
    <row r="3228" spans="1:59" x14ac:dyDescent="0.2">
      <c r="A3228">
        <v>3288</v>
      </c>
      <c r="B3228">
        <v>1</v>
      </c>
      <c r="C3228" t="s">
        <v>7098</v>
      </c>
      <c r="D3228" t="s">
        <v>1</v>
      </c>
      <c r="E3228" t="s">
        <v>1</v>
      </c>
      <c r="F3228" t="s">
        <v>975</v>
      </c>
      <c r="G3228" t="s">
        <v>1</v>
      </c>
      <c r="H3228">
        <v>5.0999999999999996</v>
      </c>
      <c r="I3228">
        <v>766</v>
      </c>
      <c r="J3228">
        <v>86622</v>
      </c>
      <c r="K3228" t="s">
        <v>7099</v>
      </c>
      <c r="L3228">
        <v>5</v>
      </c>
      <c r="M3228">
        <v>3</v>
      </c>
      <c r="N3228">
        <v>0.6</v>
      </c>
      <c r="O3228">
        <v>3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2</v>
      </c>
      <c r="V3228">
        <v>1</v>
      </c>
      <c r="W3228">
        <v>1</v>
      </c>
      <c r="X3228">
        <v>1</v>
      </c>
      <c r="Y3228">
        <v>11194.51758</v>
      </c>
      <c r="Z3228">
        <v>18913.695309999999</v>
      </c>
      <c r="AA3228">
        <v>9857.6796880000002</v>
      </c>
      <c r="AB3228">
        <v>15157.46387</v>
      </c>
      <c r="AC3228">
        <v>14802.17188</v>
      </c>
      <c r="AD3228">
        <v>13114.933590000001</v>
      </c>
      <c r="AE3228">
        <v>17806.76367</v>
      </c>
      <c r="AF3228">
        <v>150</v>
      </c>
      <c r="AG3228">
        <v>150</v>
      </c>
      <c r="AH3228">
        <v>150</v>
      </c>
      <c r="AI3228">
        <v>13840.07699</v>
      </c>
      <c r="AJ3228">
        <v>1</v>
      </c>
      <c r="AK3228">
        <v>52486.296880000002</v>
      </c>
      <c r="AL3228">
        <v>23237.404299999998</v>
      </c>
      <c r="AM3228">
        <v>21448.496090000001</v>
      </c>
      <c r="AN3228">
        <v>8963.4638670000004</v>
      </c>
      <c r="AO3228">
        <v>7050.4462890000004</v>
      </c>
      <c r="AP3228">
        <v>6920.7490230000003</v>
      </c>
      <c r="AQ3228">
        <v>5208.5908200000003</v>
      </c>
      <c r="AR3228">
        <v>150</v>
      </c>
      <c r="AS3228">
        <v>150</v>
      </c>
      <c r="AT3228">
        <v>150</v>
      </c>
      <c r="AU3228">
        <v>20017.809410000002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</row>
    <row r="3229" spans="1:59" x14ac:dyDescent="0.2">
      <c r="A3229">
        <v>3289</v>
      </c>
      <c r="B3229">
        <v>1</v>
      </c>
      <c r="C3229" t="s">
        <v>7100</v>
      </c>
      <c r="D3229" t="s">
        <v>1</v>
      </c>
      <c r="E3229" t="s">
        <v>1</v>
      </c>
      <c r="F3229" t="s">
        <v>1</v>
      </c>
      <c r="G3229" t="s">
        <v>1</v>
      </c>
      <c r="H3229">
        <v>21.4</v>
      </c>
      <c r="I3229">
        <v>555</v>
      </c>
      <c r="J3229">
        <v>60575</v>
      </c>
      <c r="K3229" t="s">
        <v>7101</v>
      </c>
      <c r="L3229">
        <v>19</v>
      </c>
      <c r="M3229">
        <v>19</v>
      </c>
      <c r="N3229">
        <v>1</v>
      </c>
      <c r="O3229">
        <v>4</v>
      </c>
      <c r="P3229">
        <v>9</v>
      </c>
      <c r="Q3229">
        <v>6</v>
      </c>
      <c r="R3229">
        <v>4</v>
      </c>
      <c r="S3229">
        <v>9</v>
      </c>
      <c r="T3229">
        <v>6</v>
      </c>
      <c r="U3229">
        <v>4</v>
      </c>
      <c r="V3229">
        <v>9</v>
      </c>
      <c r="W3229">
        <v>6</v>
      </c>
      <c r="X3229">
        <v>4</v>
      </c>
      <c r="Y3229">
        <v>569479.97950000002</v>
      </c>
      <c r="Z3229">
        <v>766268.35640000005</v>
      </c>
      <c r="AA3229">
        <v>406363.52929999999</v>
      </c>
      <c r="AB3229">
        <v>411549.67920000001</v>
      </c>
      <c r="AC3229">
        <v>244230.75099999999</v>
      </c>
      <c r="AD3229">
        <v>211455.79829999999</v>
      </c>
      <c r="AE3229">
        <v>374560.74800000002</v>
      </c>
      <c r="AF3229">
        <v>10503.04004</v>
      </c>
      <c r="AG3229">
        <v>17051.025389999999</v>
      </c>
      <c r="AH3229">
        <v>150</v>
      </c>
      <c r="AI3229">
        <v>434891.34899999999</v>
      </c>
      <c r="AJ3229">
        <v>9</v>
      </c>
      <c r="AK3229">
        <v>87566.298460000005</v>
      </c>
      <c r="AL3229">
        <v>88454.729619999998</v>
      </c>
      <c r="AM3229">
        <v>155519.28080000001</v>
      </c>
      <c r="AN3229">
        <v>102107.7289</v>
      </c>
      <c r="AO3229">
        <v>103790.2798</v>
      </c>
      <c r="AP3229">
        <v>80065.690669999996</v>
      </c>
      <c r="AQ3229">
        <v>107788.2758</v>
      </c>
      <c r="AR3229">
        <v>1767.2094729999999</v>
      </c>
      <c r="AS3229">
        <v>3901.5830080000001</v>
      </c>
      <c r="AT3229">
        <v>150</v>
      </c>
      <c r="AU3229">
        <v>102917.33470000001</v>
      </c>
      <c r="AV3229">
        <v>6</v>
      </c>
      <c r="AW3229">
        <v>120824.1035</v>
      </c>
      <c r="AX3229">
        <v>42978.868900000001</v>
      </c>
      <c r="AY3229">
        <v>42004.275150000001</v>
      </c>
      <c r="AZ3229">
        <v>30052.182860000001</v>
      </c>
      <c r="BA3229">
        <v>39383.496400000004</v>
      </c>
      <c r="BB3229">
        <v>37713.912109999997</v>
      </c>
      <c r="BC3229">
        <v>49683.487670000002</v>
      </c>
      <c r="BD3229">
        <v>150</v>
      </c>
      <c r="BE3229">
        <v>150</v>
      </c>
      <c r="BF3229">
        <v>150</v>
      </c>
      <c r="BG3229">
        <v>52159.473149999998</v>
      </c>
    </row>
    <row r="3230" spans="1:59" x14ac:dyDescent="0.2">
      <c r="A3230">
        <v>3290</v>
      </c>
      <c r="B3230">
        <v>1</v>
      </c>
      <c r="C3230" t="s">
        <v>7102</v>
      </c>
      <c r="D3230" t="s">
        <v>1</v>
      </c>
      <c r="E3230" t="s">
        <v>1</v>
      </c>
      <c r="F3230" t="s">
        <v>1</v>
      </c>
      <c r="G3230" t="s">
        <v>1</v>
      </c>
      <c r="H3230">
        <v>6.5</v>
      </c>
      <c r="I3230">
        <v>1025</v>
      </c>
      <c r="J3230">
        <v>117302</v>
      </c>
      <c r="K3230" t="s">
        <v>7103</v>
      </c>
      <c r="L3230">
        <v>6</v>
      </c>
      <c r="M3230">
        <v>6</v>
      </c>
      <c r="N3230">
        <v>1</v>
      </c>
      <c r="O3230">
        <v>4</v>
      </c>
      <c r="P3230">
        <v>1</v>
      </c>
      <c r="Q3230">
        <v>1</v>
      </c>
      <c r="R3230">
        <v>4</v>
      </c>
      <c r="S3230">
        <v>1</v>
      </c>
      <c r="T3230">
        <v>1</v>
      </c>
      <c r="U3230">
        <v>4</v>
      </c>
      <c r="V3230">
        <v>1</v>
      </c>
      <c r="W3230">
        <v>1</v>
      </c>
      <c r="X3230">
        <v>4</v>
      </c>
      <c r="Y3230">
        <v>49200.500979999997</v>
      </c>
      <c r="Z3230">
        <v>61927.190430000002</v>
      </c>
      <c r="AA3230">
        <v>24014.581300000002</v>
      </c>
      <c r="AB3230">
        <v>24625.919559999998</v>
      </c>
      <c r="AC3230">
        <v>17615.518800000002</v>
      </c>
      <c r="AD3230">
        <v>16138.49475</v>
      </c>
      <c r="AE3230">
        <v>20231.582760000001</v>
      </c>
      <c r="AF3230">
        <v>729.69274900000005</v>
      </c>
      <c r="AG3230">
        <v>150</v>
      </c>
      <c r="AH3230">
        <v>150</v>
      </c>
      <c r="AI3230">
        <v>32253.700970000002</v>
      </c>
      <c r="AJ3230">
        <v>1</v>
      </c>
      <c r="AK3230">
        <v>12697.974609999999</v>
      </c>
      <c r="AL3230">
        <v>6739.220703</v>
      </c>
      <c r="AM3230">
        <v>8933.9140619999998</v>
      </c>
      <c r="AN3230">
        <v>2305.2272950000001</v>
      </c>
      <c r="AO3230">
        <v>4805.2231449999999</v>
      </c>
      <c r="AP3230">
        <v>2609.142578</v>
      </c>
      <c r="AQ3230">
        <v>5636.3798829999996</v>
      </c>
      <c r="AR3230">
        <v>150</v>
      </c>
      <c r="AS3230">
        <v>150</v>
      </c>
      <c r="AT3230">
        <v>150</v>
      </c>
      <c r="AU3230">
        <v>6348.4503990000003</v>
      </c>
      <c r="AV3230">
        <v>1</v>
      </c>
      <c r="AW3230">
        <v>2263.970703</v>
      </c>
      <c r="AX3230">
        <v>1926.4770510000001</v>
      </c>
      <c r="AY3230">
        <v>2143.4174800000001</v>
      </c>
      <c r="AZ3230">
        <v>1986.68335</v>
      </c>
      <c r="BA3230">
        <v>7744.6196289999998</v>
      </c>
      <c r="BB3230">
        <v>10326.065430000001</v>
      </c>
      <c r="BC3230">
        <v>4716.4736329999996</v>
      </c>
      <c r="BD3230">
        <v>150</v>
      </c>
      <c r="BE3230">
        <v>150</v>
      </c>
      <c r="BF3230">
        <v>150</v>
      </c>
      <c r="BG3230">
        <v>4398.5389409999998</v>
      </c>
    </row>
    <row r="3231" spans="1:59" x14ac:dyDescent="0.2">
      <c r="A3231">
        <v>3291</v>
      </c>
      <c r="B3231">
        <v>1</v>
      </c>
      <c r="C3231" t="s">
        <v>7104</v>
      </c>
      <c r="D3231" t="s">
        <v>1</v>
      </c>
      <c r="E3231" t="s">
        <v>1</v>
      </c>
      <c r="F3231" t="s">
        <v>1</v>
      </c>
      <c r="G3231" t="s">
        <v>1</v>
      </c>
      <c r="H3231">
        <v>24</v>
      </c>
      <c r="I3231">
        <v>308</v>
      </c>
      <c r="J3231">
        <v>33975</v>
      </c>
      <c r="K3231" t="s">
        <v>7105</v>
      </c>
      <c r="L3231">
        <v>7</v>
      </c>
      <c r="M3231">
        <v>7</v>
      </c>
      <c r="N3231">
        <v>1</v>
      </c>
      <c r="O3231">
        <v>2</v>
      </c>
      <c r="P3231">
        <v>2</v>
      </c>
      <c r="Q3231">
        <v>3</v>
      </c>
      <c r="R3231">
        <v>2</v>
      </c>
      <c r="S3231">
        <v>2</v>
      </c>
      <c r="T3231">
        <v>3</v>
      </c>
      <c r="U3231">
        <v>2</v>
      </c>
      <c r="V3231">
        <v>2</v>
      </c>
      <c r="W3231">
        <v>3</v>
      </c>
      <c r="X3231">
        <v>2</v>
      </c>
      <c r="Y3231">
        <v>31333.715820000001</v>
      </c>
      <c r="Z3231">
        <v>23941.39258</v>
      </c>
      <c r="AA3231">
        <v>15368.089840000001</v>
      </c>
      <c r="AB3231">
        <v>16230.50171</v>
      </c>
      <c r="AC3231">
        <v>10333.3457</v>
      </c>
      <c r="AD3231">
        <v>10748.38867</v>
      </c>
      <c r="AE3231">
        <v>12578.540279999999</v>
      </c>
      <c r="AF3231">
        <v>150</v>
      </c>
      <c r="AG3231">
        <v>150</v>
      </c>
      <c r="AH3231">
        <v>150</v>
      </c>
      <c r="AI3231">
        <v>17992.572390000001</v>
      </c>
      <c r="AJ3231">
        <v>2</v>
      </c>
      <c r="AK3231">
        <v>259771.3633</v>
      </c>
      <c r="AL3231">
        <v>116862.1064</v>
      </c>
      <c r="AM3231">
        <v>169977.15229999999</v>
      </c>
      <c r="AN3231">
        <v>49529.988279999998</v>
      </c>
      <c r="AO3231">
        <v>53392.859859999997</v>
      </c>
      <c r="AP3231">
        <v>44479.765749999999</v>
      </c>
      <c r="AQ3231">
        <v>68621.457639999993</v>
      </c>
      <c r="AR3231">
        <v>150</v>
      </c>
      <c r="AS3231">
        <v>2939.2160640000002</v>
      </c>
      <c r="AT3231">
        <v>150</v>
      </c>
      <c r="AU3231">
        <v>115668.87270000001</v>
      </c>
      <c r="AV3231">
        <v>3</v>
      </c>
      <c r="AW3231">
        <v>35983.105470000002</v>
      </c>
      <c r="AX3231">
        <v>24329.83252</v>
      </c>
      <c r="AY3231">
        <v>29694.049200000001</v>
      </c>
      <c r="AZ3231">
        <v>34215.949220000002</v>
      </c>
      <c r="BA3231">
        <v>20978.190920000001</v>
      </c>
      <c r="BB3231">
        <v>17012.555660000002</v>
      </c>
      <c r="BC3231">
        <v>16404.80933</v>
      </c>
      <c r="BD3231">
        <v>150</v>
      </c>
      <c r="BE3231">
        <v>150</v>
      </c>
      <c r="BF3231">
        <v>150</v>
      </c>
      <c r="BG3231">
        <v>27035.613829999998</v>
      </c>
    </row>
    <row r="3232" spans="1:59" x14ac:dyDescent="0.2">
      <c r="A3232">
        <v>3292</v>
      </c>
      <c r="B3232">
        <v>1</v>
      </c>
      <c r="C3232" t="s">
        <v>7106</v>
      </c>
      <c r="D3232" t="s">
        <v>1</v>
      </c>
      <c r="E3232" t="s">
        <v>1</v>
      </c>
      <c r="F3232" t="s">
        <v>1</v>
      </c>
      <c r="G3232" t="s">
        <v>1</v>
      </c>
      <c r="H3232">
        <v>19.399999999999999</v>
      </c>
      <c r="I3232">
        <v>731</v>
      </c>
      <c r="J3232">
        <v>82302</v>
      </c>
      <c r="K3232" t="s">
        <v>7107</v>
      </c>
      <c r="L3232">
        <v>17</v>
      </c>
      <c r="M3232">
        <v>17</v>
      </c>
      <c r="N3232">
        <v>1</v>
      </c>
      <c r="O3232">
        <v>8</v>
      </c>
      <c r="P3232">
        <v>7</v>
      </c>
      <c r="Q3232">
        <v>2</v>
      </c>
      <c r="R3232">
        <v>8</v>
      </c>
      <c r="S3232">
        <v>7</v>
      </c>
      <c r="T3232">
        <v>2</v>
      </c>
      <c r="U3232">
        <v>8</v>
      </c>
      <c r="V3232">
        <v>7</v>
      </c>
      <c r="W3232">
        <v>2</v>
      </c>
      <c r="X3232">
        <v>8</v>
      </c>
      <c r="Y3232">
        <v>1572678.2709999999</v>
      </c>
      <c r="Z3232">
        <v>508371.41310000001</v>
      </c>
      <c r="AA3232">
        <v>352996.10350000003</v>
      </c>
      <c r="AB3232">
        <v>186317.8867</v>
      </c>
      <c r="AC3232">
        <v>104183.6191</v>
      </c>
      <c r="AD3232">
        <v>62233.444340000002</v>
      </c>
      <c r="AE3232">
        <v>86286.140140000003</v>
      </c>
      <c r="AF3232">
        <v>150</v>
      </c>
      <c r="AG3232">
        <v>150</v>
      </c>
      <c r="AH3232">
        <v>150</v>
      </c>
      <c r="AI3232">
        <v>464463.45640000002</v>
      </c>
      <c r="AJ3232">
        <v>7</v>
      </c>
      <c r="AK3232">
        <v>898538.30960000004</v>
      </c>
      <c r="AL3232">
        <v>558695.55370000005</v>
      </c>
      <c r="AM3232">
        <v>336944.46580000001</v>
      </c>
      <c r="AN3232">
        <v>120446.2202</v>
      </c>
      <c r="AO3232">
        <v>88969.226559999996</v>
      </c>
      <c r="AP3232">
        <v>62509.823969999998</v>
      </c>
      <c r="AQ3232">
        <v>78197.598150000005</v>
      </c>
      <c r="AR3232">
        <v>3643.2102049999999</v>
      </c>
      <c r="AS3232">
        <v>4345.2495120000003</v>
      </c>
      <c r="AT3232">
        <v>1240.3538820000001</v>
      </c>
      <c r="AU3232">
        <v>344350.6</v>
      </c>
      <c r="AV3232">
        <v>2</v>
      </c>
      <c r="AW3232">
        <v>72752.09375</v>
      </c>
      <c r="AX3232">
        <v>34073.8125</v>
      </c>
      <c r="AY3232">
        <v>34997.820310000003</v>
      </c>
      <c r="AZ3232">
        <v>22452.683590000001</v>
      </c>
      <c r="BA3232">
        <v>8708.2207030000009</v>
      </c>
      <c r="BB3232">
        <v>6948.5185549999997</v>
      </c>
      <c r="BC3232">
        <v>7604.3505859999996</v>
      </c>
      <c r="BD3232">
        <v>150</v>
      </c>
      <c r="BE3232">
        <v>150</v>
      </c>
      <c r="BF3232">
        <v>150</v>
      </c>
      <c r="BG3232">
        <v>29988.858240000001</v>
      </c>
    </row>
    <row r="3233" spans="1:59" x14ac:dyDescent="0.2">
      <c r="A3233">
        <v>3293</v>
      </c>
      <c r="B3233">
        <v>1</v>
      </c>
      <c r="C3233" t="s">
        <v>7108</v>
      </c>
      <c r="D3233" t="s">
        <v>1</v>
      </c>
      <c r="E3233" t="s">
        <v>1</v>
      </c>
      <c r="F3233" t="s">
        <v>6801</v>
      </c>
      <c r="G3233" t="s">
        <v>1</v>
      </c>
      <c r="H3233">
        <v>20.100000000000001</v>
      </c>
      <c r="I3233">
        <v>536</v>
      </c>
      <c r="J3233">
        <v>58886</v>
      </c>
      <c r="K3233" t="s">
        <v>7109</v>
      </c>
      <c r="L3233">
        <v>27</v>
      </c>
      <c r="M3233">
        <v>24</v>
      </c>
      <c r="N3233">
        <v>0.88900000000000001</v>
      </c>
      <c r="O3233">
        <v>11</v>
      </c>
      <c r="P3233">
        <v>7</v>
      </c>
      <c r="Q3233">
        <v>9</v>
      </c>
      <c r="R3233">
        <v>10</v>
      </c>
      <c r="S3233">
        <v>5</v>
      </c>
      <c r="T3233">
        <v>9</v>
      </c>
      <c r="U3233">
        <v>10.455</v>
      </c>
      <c r="V3233">
        <v>5.9089999999999998</v>
      </c>
      <c r="W3233">
        <v>9</v>
      </c>
      <c r="X3233">
        <v>10</v>
      </c>
      <c r="Y3233">
        <v>771562.93460000004</v>
      </c>
      <c r="Z3233">
        <v>589610.89450000005</v>
      </c>
      <c r="AA3233">
        <v>341131.10009999998</v>
      </c>
      <c r="AB3233">
        <v>277105.83110000001</v>
      </c>
      <c r="AC3233">
        <v>192378.13130000001</v>
      </c>
      <c r="AD3233">
        <v>154242.26379999999</v>
      </c>
      <c r="AE3233">
        <v>256478.03</v>
      </c>
      <c r="AF3233">
        <v>5343.0639639999999</v>
      </c>
      <c r="AG3233">
        <v>5989.634583</v>
      </c>
      <c r="AH3233">
        <v>150</v>
      </c>
      <c r="AI3233">
        <v>387671.85920000001</v>
      </c>
      <c r="AJ3233">
        <v>5</v>
      </c>
      <c r="AK3233">
        <v>110075.2344</v>
      </c>
      <c r="AL3233">
        <v>72818.425780000005</v>
      </c>
      <c r="AM3233">
        <v>81075.15625</v>
      </c>
      <c r="AN3233">
        <v>38484.33167</v>
      </c>
      <c r="AO3233">
        <v>42523.302490000002</v>
      </c>
      <c r="AP3233">
        <v>35314.852050000001</v>
      </c>
      <c r="AQ3233">
        <v>42435.581789999997</v>
      </c>
      <c r="AR3233">
        <v>150</v>
      </c>
      <c r="AS3233">
        <v>800.504639</v>
      </c>
      <c r="AT3233">
        <v>150</v>
      </c>
      <c r="AU3233">
        <v>63381.88377</v>
      </c>
      <c r="AV3233">
        <v>9</v>
      </c>
      <c r="AW3233">
        <v>113137.1572</v>
      </c>
      <c r="AX3233">
        <v>109782.6655</v>
      </c>
      <c r="AY3233">
        <v>46041.565060000001</v>
      </c>
      <c r="AZ3233">
        <v>33273.05444</v>
      </c>
      <c r="BA3233">
        <v>24113.786380000001</v>
      </c>
      <c r="BB3233">
        <v>16971.491330000001</v>
      </c>
      <c r="BC3233">
        <v>29729.17438</v>
      </c>
      <c r="BD3233">
        <v>150</v>
      </c>
      <c r="BE3233">
        <v>150</v>
      </c>
      <c r="BF3233">
        <v>150</v>
      </c>
      <c r="BG3233">
        <v>57219.953329999997</v>
      </c>
    </row>
    <row r="3234" spans="1:59" x14ac:dyDescent="0.2">
      <c r="A3234">
        <v>3294</v>
      </c>
      <c r="B3234">
        <v>1</v>
      </c>
      <c r="C3234" t="s">
        <v>7110</v>
      </c>
      <c r="D3234" t="s">
        <v>1</v>
      </c>
      <c r="E3234" t="s">
        <v>1</v>
      </c>
      <c r="F3234" t="s">
        <v>1</v>
      </c>
      <c r="G3234" t="s">
        <v>1</v>
      </c>
      <c r="H3234">
        <v>24</v>
      </c>
      <c r="I3234">
        <v>725</v>
      </c>
      <c r="J3234">
        <v>83193</v>
      </c>
      <c r="K3234" t="s">
        <v>7111</v>
      </c>
      <c r="L3234">
        <v>29</v>
      </c>
      <c r="M3234">
        <v>29</v>
      </c>
      <c r="N3234">
        <v>1</v>
      </c>
      <c r="O3234">
        <v>15</v>
      </c>
      <c r="P3234">
        <v>7</v>
      </c>
      <c r="Q3234">
        <v>7</v>
      </c>
      <c r="R3234">
        <v>15</v>
      </c>
      <c r="S3234">
        <v>7</v>
      </c>
      <c r="T3234">
        <v>7</v>
      </c>
      <c r="U3234">
        <v>15</v>
      </c>
      <c r="V3234">
        <v>7</v>
      </c>
      <c r="W3234">
        <v>7</v>
      </c>
      <c r="X3234">
        <v>15</v>
      </c>
      <c r="Y3234">
        <v>1317112.406</v>
      </c>
      <c r="Z3234">
        <v>1140130.5759999999</v>
      </c>
      <c r="AA3234">
        <v>789093.19559999998</v>
      </c>
      <c r="AB3234">
        <v>676841.77049999998</v>
      </c>
      <c r="AC3234">
        <v>522547.21189999999</v>
      </c>
      <c r="AD3234">
        <v>392396.41190000001</v>
      </c>
      <c r="AE3234">
        <v>620384.47120000003</v>
      </c>
      <c r="AF3234">
        <v>15791.121580000001</v>
      </c>
      <c r="AG3234">
        <v>27436.10181</v>
      </c>
      <c r="AH3234">
        <v>150</v>
      </c>
      <c r="AI3234">
        <v>806353.59539999999</v>
      </c>
      <c r="AJ3234">
        <v>7</v>
      </c>
      <c r="AK3234">
        <v>267945.35249999998</v>
      </c>
      <c r="AL3234">
        <v>192031.20019999999</v>
      </c>
      <c r="AM3234">
        <v>233486.16800000001</v>
      </c>
      <c r="AN3234">
        <v>137648.58129999999</v>
      </c>
      <c r="AO3234">
        <v>162452.30249999999</v>
      </c>
      <c r="AP3234">
        <v>187182.11989999999</v>
      </c>
      <c r="AQ3234">
        <v>202944.0889</v>
      </c>
      <c r="AR3234">
        <v>10534.46881</v>
      </c>
      <c r="AS3234">
        <v>7394.4619140000004</v>
      </c>
      <c r="AT3234">
        <v>150</v>
      </c>
      <c r="AU3234">
        <v>196790.9541</v>
      </c>
      <c r="AV3234">
        <v>7</v>
      </c>
      <c r="AW3234">
        <v>340811.6704</v>
      </c>
      <c r="AX3234">
        <v>233254.78150000001</v>
      </c>
      <c r="AY3234">
        <v>165706.38500000001</v>
      </c>
      <c r="AZ3234">
        <v>249122.4135</v>
      </c>
      <c r="BA3234">
        <v>129205.8152</v>
      </c>
      <c r="BB3234">
        <v>95804.150269999998</v>
      </c>
      <c r="BC3234">
        <v>130851.6758</v>
      </c>
      <c r="BD3234">
        <v>2143.9301759999998</v>
      </c>
      <c r="BE3234">
        <v>2709.7753910000001</v>
      </c>
      <c r="BF3234">
        <v>150</v>
      </c>
      <c r="BG3234">
        <v>202317.53599999999</v>
      </c>
    </row>
    <row r="3235" spans="1:59" x14ac:dyDescent="0.2">
      <c r="A3235">
        <v>3295</v>
      </c>
      <c r="B3235">
        <v>1</v>
      </c>
      <c r="C3235" t="s">
        <v>7112</v>
      </c>
      <c r="D3235" t="s">
        <v>1</v>
      </c>
      <c r="E3235" t="s">
        <v>1</v>
      </c>
      <c r="F3235" t="s">
        <v>1</v>
      </c>
      <c r="G3235" t="s">
        <v>1</v>
      </c>
      <c r="H3235">
        <v>1.1000000000000001</v>
      </c>
      <c r="I3235">
        <v>2542</v>
      </c>
      <c r="J3235">
        <v>292116</v>
      </c>
      <c r="K3235" t="s">
        <v>7113</v>
      </c>
      <c r="L3235">
        <v>3</v>
      </c>
      <c r="M3235">
        <v>3</v>
      </c>
      <c r="N3235">
        <v>1</v>
      </c>
      <c r="O3235">
        <v>2</v>
      </c>
      <c r="P3235">
        <v>1</v>
      </c>
      <c r="Q3235">
        <v>0</v>
      </c>
      <c r="R3235">
        <v>2</v>
      </c>
      <c r="S3235">
        <v>1</v>
      </c>
      <c r="T3235">
        <v>0</v>
      </c>
      <c r="U3235">
        <v>2</v>
      </c>
      <c r="V3235">
        <v>1</v>
      </c>
      <c r="W3235">
        <v>0</v>
      </c>
      <c r="X3235">
        <v>2</v>
      </c>
      <c r="Y3235">
        <v>125024.9414</v>
      </c>
      <c r="Z3235">
        <v>73552.439450000005</v>
      </c>
      <c r="AA3235">
        <v>46161.341800000002</v>
      </c>
      <c r="AB3235">
        <v>39461.429689999997</v>
      </c>
      <c r="AC3235">
        <v>39611.765379999997</v>
      </c>
      <c r="AD3235">
        <v>34559.886480000001</v>
      </c>
      <c r="AE3235">
        <v>32980.012699999999</v>
      </c>
      <c r="AF3235">
        <v>750.87866199999996</v>
      </c>
      <c r="AG3235">
        <v>767.427368</v>
      </c>
      <c r="AH3235">
        <v>150</v>
      </c>
      <c r="AI3235">
        <v>59728.634030000001</v>
      </c>
      <c r="AJ3235">
        <v>1</v>
      </c>
      <c r="AK3235">
        <v>9591.0234380000002</v>
      </c>
      <c r="AL3235">
        <v>7473.9433589999999</v>
      </c>
      <c r="AM3235">
        <v>10241.014649999999</v>
      </c>
      <c r="AN3235">
        <v>4219.2758789999998</v>
      </c>
      <c r="AO3235">
        <v>5389.7734380000002</v>
      </c>
      <c r="AP3235">
        <v>6407.5590819999998</v>
      </c>
      <c r="AQ3235">
        <v>5547.4296880000002</v>
      </c>
      <c r="AR3235">
        <v>824.449341</v>
      </c>
      <c r="AS3235">
        <v>150</v>
      </c>
      <c r="AT3235">
        <v>150</v>
      </c>
      <c r="AU3235">
        <v>7220.4316410000001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</row>
    <row r="3236" spans="1:59" x14ac:dyDescent="0.2">
      <c r="A3236">
        <v>3296</v>
      </c>
      <c r="B3236">
        <v>1</v>
      </c>
      <c r="C3236" t="s">
        <v>7114</v>
      </c>
      <c r="D3236" t="s">
        <v>1</v>
      </c>
      <c r="E3236" t="s">
        <v>1</v>
      </c>
      <c r="F3236" t="s">
        <v>7115</v>
      </c>
      <c r="G3236" t="s">
        <v>1</v>
      </c>
      <c r="H3236">
        <v>11.8</v>
      </c>
      <c r="I3236">
        <v>373</v>
      </c>
      <c r="J3236">
        <v>40156</v>
      </c>
      <c r="K3236" t="s">
        <v>7116</v>
      </c>
      <c r="L3236">
        <v>10</v>
      </c>
      <c r="M3236">
        <v>2</v>
      </c>
      <c r="N3236">
        <v>0.2</v>
      </c>
      <c r="O3236">
        <v>4</v>
      </c>
      <c r="P3236">
        <v>5</v>
      </c>
      <c r="Q3236">
        <v>1</v>
      </c>
      <c r="R3236">
        <v>1</v>
      </c>
      <c r="S3236">
        <v>1</v>
      </c>
      <c r="T3236">
        <v>0</v>
      </c>
      <c r="U3236">
        <v>2</v>
      </c>
      <c r="V3236">
        <v>1.8</v>
      </c>
      <c r="W3236">
        <v>0</v>
      </c>
      <c r="X3236">
        <v>1</v>
      </c>
      <c r="Y3236">
        <v>43489.394529999998</v>
      </c>
      <c r="Z3236">
        <v>45920.976560000003</v>
      </c>
      <c r="AA3236">
        <v>34190.503909999999</v>
      </c>
      <c r="AB3236">
        <v>24947.125</v>
      </c>
      <c r="AC3236">
        <v>23680.433590000001</v>
      </c>
      <c r="AD3236">
        <v>16854.23242</v>
      </c>
      <c r="AE3236">
        <v>17383.61133</v>
      </c>
      <c r="AF3236">
        <v>150</v>
      </c>
      <c r="AG3236">
        <v>150</v>
      </c>
      <c r="AH3236">
        <v>150</v>
      </c>
      <c r="AI3236">
        <v>31513.777669999999</v>
      </c>
      <c r="AJ3236">
        <v>1</v>
      </c>
      <c r="AK3236">
        <v>25608.681639999999</v>
      </c>
      <c r="AL3236">
        <v>24956.960940000001</v>
      </c>
      <c r="AM3236">
        <v>28658.628909999999</v>
      </c>
      <c r="AN3236">
        <v>16477.125</v>
      </c>
      <c r="AO3236">
        <v>19388.064450000002</v>
      </c>
      <c r="AP3236">
        <v>19860.125</v>
      </c>
      <c r="AQ3236">
        <v>12985.660159999999</v>
      </c>
      <c r="AR3236">
        <v>764.30444299999999</v>
      </c>
      <c r="AS3236">
        <v>1431.4331050000001</v>
      </c>
      <c r="AT3236">
        <v>150</v>
      </c>
      <c r="AU3236">
        <v>22491.597659999999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</row>
    <row r="3237" spans="1:59" x14ac:dyDescent="0.2">
      <c r="A3237">
        <v>3297</v>
      </c>
      <c r="B3237">
        <v>1</v>
      </c>
      <c r="C3237" t="s">
        <v>7117</v>
      </c>
      <c r="D3237" t="s">
        <v>1</v>
      </c>
      <c r="E3237" t="s">
        <v>1</v>
      </c>
      <c r="F3237" t="s">
        <v>1</v>
      </c>
      <c r="G3237" t="s">
        <v>1</v>
      </c>
      <c r="H3237">
        <v>2.9</v>
      </c>
      <c r="I3237">
        <v>649</v>
      </c>
      <c r="J3237">
        <v>71283</v>
      </c>
      <c r="K3237" t="s">
        <v>7118</v>
      </c>
      <c r="L3237">
        <v>3</v>
      </c>
      <c r="M3237">
        <v>3</v>
      </c>
      <c r="N3237">
        <v>1</v>
      </c>
      <c r="O3237">
        <v>0</v>
      </c>
      <c r="P3237">
        <v>2</v>
      </c>
      <c r="Q3237">
        <v>1</v>
      </c>
      <c r="R3237">
        <v>0</v>
      </c>
      <c r="S3237">
        <v>2</v>
      </c>
      <c r="T3237">
        <v>1</v>
      </c>
      <c r="U3237">
        <v>0</v>
      </c>
      <c r="V3237">
        <v>2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</v>
      </c>
      <c r="AK3237">
        <v>7834.5927730000003</v>
      </c>
      <c r="AL3237">
        <v>4819.6206050000001</v>
      </c>
      <c r="AM3237">
        <v>7819.5686029999997</v>
      </c>
      <c r="AN3237">
        <v>3650.6566160000002</v>
      </c>
      <c r="AO3237">
        <v>7487.1528319999998</v>
      </c>
      <c r="AP3237">
        <v>5044.11499</v>
      </c>
      <c r="AQ3237">
        <v>4942.6727300000002</v>
      </c>
      <c r="AR3237">
        <v>150</v>
      </c>
      <c r="AS3237">
        <v>150</v>
      </c>
      <c r="AT3237">
        <v>150</v>
      </c>
      <c r="AU3237">
        <v>6109.2844029999997</v>
      </c>
      <c r="AV3237">
        <v>1</v>
      </c>
      <c r="AW3237">
        <v>5115.6616210000002</v>
      </c>
      <c r="AX3237">
        <v>6829.5600590000004</v>
      </c>
      <c r="AY3237">
        <v>3333.9575199999999</v>
      </c>
      <c r="AZ3237">
        <v>4893.2646480000003</v>
      </c>
      <c r="BA3237">
        <v>5577.2978519999997</v>
      </c>
      <c r="BB3237">
        <v>3251.1528320000002</v>
      </c>
      <c r="BC3237">
        <v>4570.3935549999997</v>
      </c>
      <c r="BD3237">
        <v>150</v>
      </c>
      <c r="BE3237">
        <v>150</v>
      </c>
      <c r="BF3237">
        <v>150</v>
      </c>
      <c r="BG3237">
        <v>4833.482422</v>
      </c>
    </row>
    <row r="3238" spans="1:59" x14ac:dyDescent="0.2">
      <c r="A3238">
        <v>3298</v>
      </c>
      <c r="B3238">
        <v>1</v>
      </c>
      <c r="C3238" t="s">
        <v>7119</v>
      </c>
      <c r="D3238" t="s">
        <v>1</v>
      </c>
      <c r="E3238" t="s">
        <v>1</v>
      </c>
      <c r="F3238" t="s">
        <v>403</v>
      </c>
      <c r="G3238" t="s">
        <v>1</v>
      </c>
      <c r="H3238">
        <v>15.9</v>
      </c>
      <c r="I3238">
        <v>1500</v>
      </c>
      <c r="J3238">
        <v>164616</v>
      </c>
      <c r="K3238" t="s">
        <v>7120</v>
      </c>
      <c r="L3238">
        <v>26</v>
      </c>
      <c r="M3238">
        <v>20</v>
      </c>
      <c r="N3238">
        <v>0.76900000000000002</v>
      </c>
      <c r="O3238">
        <v>23</v>
      </c>
      <c r="P3238">
        <v>2</v>
      </c>
      <c r="Q3238">
        <v>1</v>
      </c>
      <c r="R3238">
        <v>19</v>
      </c>
      <c r="S3238">
        <v>1</v>
      </c>
      <c r="T3238">
        <v>0</v>
      </c>
      <c r="U3238">
        <v>19.835000000000001</v>
      </c>
      <c r="V3238">
        <v>1.0209999999999999</v>
      </c>
      <c r="W3238">
        <v>0</v>
      </c>
      <c r="X3238">
        <v>19</v>
      </c>
      <c r="Y3238">
        <v>1903876.3689999999</v>
      </c>
      <c r="Z3238">
        <v>111031.1238</v>
      </c>
      <c r="AA3238">
        <v>190144.80590000001</v>
      </c>
      <c r="AB3238">
        <v>50334.920039999997</v>
      </c>
      <c r="AC3238">
        <v>40510.977659999997</v>
      </c>
      <c r="AD3238">
        <v>44378.658080000001</v>
      </c>
      <c r="AE3238">
        <v>47856.414790000003</v>
      </c>
      <c r="AF3238">
        <v>7308.6625979999999</v>
      </c>
      <c r="AG3238">
        <v>6700.3525390000004</v>
      </c>
      <c r="AH3238">
        <v>1580.0457759999999</v>
      </c>
      <c r="AI3238">
        <v>390046.14240000001</v>
      </c>
      <c r="AJ3238">
        <v>1</v>
      </c>
      <c r="AK3238">
        <v>42462.523439999997</v>
      </c>
      <c r="AL3238">
        <v>31114.404299999998</v>
      </c>
      <c r="AM3238">
        <v>51746.285159999999</v>
      </c>
      <c r="AN3238">
        <v>20218.695309999999</v>
      </c>
      <c r="AO3238">
        <v>28570.042969999999</v>
      </c>
      <c r="AP3238">
        <v>22120.65625</v>
      </c>
      <c r="AQ3238">
        <v>29106.240229999999</v>
      </c>
      <c r="AR3238">
        <v>150</v>
      </c>
      <c r="AS3238">
        <v>150</v>
      </c>
      <c r="AT3238">
        <v>150</v>
      </c>
      <c r="AU3238">
        <v>32705.434570000001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</row>
    <row r="3239" spans="1:59" x14ac:dyDescent="0.2">
      <c r="A3239">
        <v>3299</v>
      </c>
      <c r="B3239">
        <v>1</v>
      </c>
      <c r="C3239" t="s">
        <v>7121</v>
      </c>
      <c r="D3239" t="s">
        <v>1</v>
      </c>
      <c r="E3239" t="s">
        <v>1</v>
      </c>
      <c r="F3239" t="s">
        <v>1</v>
      </c>
      <c r="G3239" t="s">
        <v>1</v>
      </c>
      <c r="H3239">
        <v>9.6</v>
      </c>
      <c r="I3239">
        <v>696</v>
      </c>
      <c r="J3239">
        <v>77517</v>
      </c>
      <c r="K3239" t="s">
        <v>7122</v>
      </c>
      <c r="L3239">
        <v>14</v>
      </c>
      <c r="M3239">
        <v>14</v>
      </c>
      <c r="N3239">
        <v>1</v>
      </c>
      <c r="O3239">
        <v>5</v>
      </c>
      <c r="P3239">
        <v>4</v>
      </c>
      <c r="Q3239">
        <v>5</v>
      </c>
      <c r="R3239">
        <v>5</v>
      </c>
      <c r="S3239">
        <v>4</v>
      </c>
      <c r="T3239">
        <v>5</v>
      </c>
      <c r="U3239">
        <v>5</v>
      </c>
      <c r="V3239">
        <v>4</v>
      </c>
      <c r="W3239">
        <v>5</v>
      </c>
      <c r="X3239">
        <v>5</v>
      </c>
      <c r="Y3239">
        <v>347898.4927</v>
      </c>
      <c r="Z3239">
        <v>485716.78810000001</v>
      </c>
      <c r="AA3239">
        <v>297989.06199999998</v>
      </c>
      <c r="AB3239">
        <v>347767.34570000001</v>
      </c>
      <c r="AC3239">
        <v>258101.78469999999</v>
      </c>
      <c r="AD3239">
        <v>250721.2041</v>
      </c>
      <c r="AE3239">
        <v>391938.92190000002</v>
      </c>
      <c r="AF3239">
        <v>10364.222169999999</v>
      </c>
      <c r="AG3239">
        <v>12867.568359999999</v>
      </c>
      <c r="AH3239">
        <v>150</v>
      </c>
      <c r="AI3239">
        <v>331365.7795</v>
      </c>
      <c r="AJ3239">
        <v>4</v>
      </c>
      <c r="AK3239">
        <v>348351.48830000003</v>
      </c>
      <c r="AL3239">
        <v>182500.67379999999</v>
      </c>
      <c r="AM3239">
        <v>454362.86040000001</v>
      </c>
      <c r="AN3239">
        <v>258571.82029999999</v>
      </c>
      <c r="AO3239">
        <v>279963.98389999999</v>
      </c>
      <c r="AP3239">
        <v>227467.9443</v>
      </c>
      <c r="AQ3239">
        <v>454929.24609999999</v>
      </c>
      <c r="AR3239">
        <v>13710.09448</v>
      </c>
      <c r="AS3239">
        <v>20936.996090000001</v>
      </c>
      <c r="AT3239">
        <v>150</v>
      </c>
      <c r="AU3239">
        <v>291869.79519999999</v>
      </c>
      <c r="AV3239">
        <v>5</v>
      </c>
      <c r="AW3239">
        <v>55316.021489999999</v>
      </c>
      <c r="AX3239">
        <v>52897.643190000003</v>
      </c>
      <c r="AY3239">
        <v>36536.331420000002</v>
      </c>
      <c r="AZ3239">
        <v>29023.684079999999</v>
      </c>
      <c r="BA3239">
        <v>47341.181400000001</v>
      </c>
      <c r="BB3239">
        <v>31868.994750000002</v>
      </c>
      <c r="BC3239">
        <v>61079.330439999998</v>
      </c>
      <c r="BD3239">
        <v>150</v>
      </c>
      <c r="BE3239">
        <v>150</v>
      </c>
      <c r="BF3239">
        <v>150</v>
      </c>
      <c r="BG3239">
        <v>42163.976049999997</v>
      </c>
    </row>
    <row r="3240" spans="1:59" x14ac:dyDescent="0.2">
      <c r="A3240">
        <v>3300</v>
      </c>
      <c r="B3240">
        <v>1</v>
      </c>
      <c r="C3240" t="s">
        <v>7123</v>
      </c>
      <c r="D3240" t="s">
        <v>1</v>
      </c>
      <c r="E3240" t="s">
        <v>1</v>
      </c>
      <c r="F3240" t="s">
        <v>7124</v>
      </c>
      <c r="G3240" t="s">
        <v>1</v>
      </c>
      <c r="H3240">
        <v>56.2</v>
      </c>
      <c r="I3240">
        <v>687</v>
      </c>
      <c r="J3240">
        <v>78025</v>
      </c>
      <c r="K3240" t="s">
        <v>7125</v>
      </c>
      <c r="L3240">
        <v>113</v>
      </c>
      <c r="M3240">
        <v>108</v>
      </c>
      <c r="N3240">
        <v>0.95599999999999996</v>
      </c>
      <c r="O3240">
        <v>46</v>
      </c>
      <c r="P3240">
        <v>35</v>
      </c>
      <c r="Q3240">
        <v>32</v>
      </c>
      <c r="R3240">
        <v>43</v>
      </c>
      <c r="S3240">
        <v>34</v>
      </c>
      <c r="T3240">
        <v>31</v>
      </c>
      <c r="U3240">
        <v>45.58</v>
      </c>
      <c r="V3240">
        <v>34.970999999999997</v>
      </c>
      <c r="W3240">
        <v>31.939</v>
      </c>
      <c r="X3240">
        <v>43</v>
      </c>
      <c r="Y3240">
        <v>7999703.6430000002</v>
      </c>
      <c r="Z3240">
        <v>5755130.0549999997</v>
      </c>
      <c r="AA3240">
        <v>4332042.8150000004</v>
      </c>
      <c r="AB3240">
        <v>3212308.92</v>
      </c>
      <c r="AC3240">
        <v>2352331.835</v>
      </c>
      <c r="AD3240">
        <v>2125637.12</v>
      </c>
      <c r="AE3240">
        <v>3435807.6150000002</v>
      </c>
      <c r="AF3240">
        <v>68684.076780000003</v>
      </c>
      <c r="AG3240">
        <v>134278.55129999999</v>
      </c>
      <c r="AH3240">
        <v>150</v>
      </c>
      <c r="AI3240">
        <v>4296192.398</v>
      </c>
      <c r="AJ3240">
        <v>33</v>
      </c>
      <c r="AK3240">
        <v>4459736.1739999996</v>
      </c>
      <c r="AL3240">
        <v>2939312.662</v>
      </c>
      <c r="AM3240">
        <v>3601121.1869999999</v>
      </c>
      <c r="AN3240">
        <v>1872394.2050000001</v>
      </c>
      <c r="AO3240">
        <v>2046113.6470000001</v>
      </c>
      <c r="AP3240">
        <v>1792765.9820000001</v>
      </c>
      <c r="AQ3240">
        <v>2643848.96</v>
      </c>
      <c r="AR3240">
        <v>89319.922609999994</v>
      </c>
      <c r="AS3240">
        <v>99865.941099999996</v>
      </c>
      <c r="AT3240">
        <v>150</v>
      </c>
      <c r="AU3240">
        <v>2785240.6430000002</v>
      </c>
      <c r="AV3240">
        <v>31</v>
      </c>
      <c r="AW3240">
        <v>3324433.4640000002</v>
      </c>
      <c r="AX3240">
        <v>1563908.7290000001</v>
      </c>
      <c r="AY3240">
        <v>1236961.4739999999</v>
      </c>
      <c r="AZ3240">
        <v>822041.12120000005</v>
      </c>
      <c r="BA3240">
        <v>1058389.8859999999</v>
      </c>
      <c r="BB3240">
        <v>795393.92859999998</v>
      </c>
      <c r="BC3240">
        <v>1399385.987</v>
      </c>
      <c r="BD3240">
        <v>32582.201779999999</v>
      </c>
      <c r="BE3240">
        <v>50118.827519999999</v>
      </c>
      <c r="BF3240">
        <v>150</v>
      </c>
      <c r="BG3240">
        <v>1466854.767</v>
      </c>
    </row>
    <row r="3241" spans="1:59" x14ac:dyDescent="0.2">
      <c r="A3241">
        <v>3301</v>
      </c>
      <c r="B3241">
        <v>1</v>
      </c>
      <c r="C3241" t="s">
        <v>7126</v>
      </c>
      <c r="D3241" t="s">
        <v>1</v>
      </c>
      <c r="E3241" t="s">
        <v>1</v>
      </c>
      <c r="F3241" t="s">
        <v>1</v>
      </c>
      <c r="G3241" t="s">
        <v>1</v>
      </c>
      <c r="H3241">
        <v>4.9000000000000004</v>
      </c>
      <c r="I3241">
        <v>1461</v>
      </c>
      <c r="J3241">
        <v>164331</v>
      </c>
      <c r="K3241" t="s">
        <v>7127</v>
      </c>
      <c r="L3241">
        <v>7</v>
      </c>
      <c r="M3241">
        <v>7</v>
      </c>
      <c r="N3241">
        <v>1</v>
      </c>
      <c r="O3241">
        <v>2</v>
      </c>
      <c r="P3241">
        <v>2</v>
      </c>
      <c r="Q3241">
        <v>3</v>
      </c>
      <c r="R3241">
        <v>2</v>
      </c>
      <c r="S3241">
        <v>2</v>
      </c>
      <c r="T3241">
        <v>3</v>
      </c>
      <c r="U3241">
        <v>2</v>
      </c>
      <c r="V3241">
        <v>2</v>
      </c>
      <c r="W3241">
        <v>3</v>
      </c>
      <c r="X3241">
        <v>2</v>
      </c>
      <c r="Y3241">
        <v>116018.53909999999</v>
      </c>
      <c r="Z3241">
        <v>90844.548339999994</v>
      </c>
      <c r="AA3241">
        <v>68355.198980000001</v>
      </c>
      <c r="AB3241">
        <v>60098.560299999997</v>
      </c>
      <c r="AC3241">
        <v>44639.257810000003</v>
      </c>
      <c r="AD3241">
        <v>29731.447270000001</v>
      </c>
      <c r="AE3241">
        <v>47039.097170000001</v>
      </c>
      <c r="AF3241">
        <v>150</v>
      </c>
      <c r="AG3241">
        <v>1516.1085210000001</v>
      </c>
      <c r="AH3241">
        <v>150</v>
      </c>
      <c r="AI3241">
        <v>68281.258629999997</v>
      </c>
      <c r="AJ3241">
        <v>2</v>
      </c>
      <c r="AK3241">
        <v>162224.88380000001</v>
      </c>
      <c r="AL3241">
        <v>96338.821290000007</v>
      </c>
      <c r="AM3241">
        <v>109716.7559</v>
      </c>
      <c r="AN3241">
        <v>80390.016600000003</v>
      </c>
      <c r="AO3241">
        <v>73817.449710000001</v>
      </c>
      <c r="AP3241">
        <v>75736.638179999994</v>
      </c>
      <c r="AQ3241">
        <v>84990.067379999993</v>
      </c>
      <c r="AR3241">
        <v>2995.8222660000001</v>
      </c>
      <c r="AS3241">
        <v>3549.5854490000002</v>
      </c>
      <c r="AT3241">
        <v>150</v>
      </c>
      <c r="AU3241">
        <v>99704.094240000006</v>
      </c>
      <c r="AV3241">
        <v>3</v>
      </c>
      <c r="AW3241">
        <v>35865.480470000002</v>
      </c>
      <c r="AX3241">
        <v>42673.339840000001</v>
      </c>
      <c r="AY3241">
        <v>25064.033200000002</v>
      </c>
      <c r="AZ3241">
        <v>20340.407230000001</v>
      </c>
      <c r="BA3241">
        <v>18510.800289999999</v>
      </c>
      <c r="BB3241">
        <v>11246.92139</v>
      </c>
      <c r="BC3241">
        <v>19413.24121</v>
      </c>
      <c r="BD3241">
        <v>150</v>
      </c>
      <c r="BE3241">
        <v>150</v>
      </c>
      <c r="BF3241">
        <v>150</v>
      </c>
      <c r="BG3241">
        <v>25616.830399999999</v>
      </c>
    </row>
    <row r="3242" spans="1:59" x14ac:dyDescent="0.2">
      <c r="A3242">
        <v>3302</v>
      </c>
      <c r="B3242">
        <v>1</v>
      </c>
      <c r="C3242" t="s">
        <v>7128</v>
      </c>
      <c r="D3242" t="s">
        <v>1</v>
      </c>
      <c r="E3242" t="s">
        <v>1</v>
      </c>
      <c r="F3242" t="s">
        <v>7129</v>
      </c>
      <c r="G3242" t="s">
        <v>1</v>
      </c>
      <c r="H3242">
        <v>43.6</v>
      </c>
      <c r="I3242">
        <v>431</v>
      </c>
      <c r="J3242">
        <v>49694</v>
      </c>
      <c r="K3242" t="s">
        <v>7130</v>
      </c>
      <c r="L3242">
        <v>63</v>
      </c>
      <c r="M3242">
        <v>19</v>
      </c>
      <c r="N3242">
        <v>0.30199999999999999</v>
      </c>
      <c r="O3242">
        <v>32</v>
      </c>
      <c r="P3242">
        <v>13</v>
      </c>
      <c r="Q3242">
        <v>18</v>
      </c>
      <c r="R3242">
        <v>7</v>
      </c>
      <c r="S3242">
        <v>5</v>
      </c>
      <c r="T3242">
        <v>7</v>
      </c>
      <c r="U3242">
        <v>14.48</v>
      </c>
      <c r="V3242">
        <v>7.9160000000000004</v>
      </c>
      <c r="W3242">
        <v>13.323</v>
      </c>
      <c r="X3242">
        <v>7</v>
      </c>
      <c r="Y3242">
        <v>310189.42680000002</v>
      </c>
      <c r="Z3242">
        <v>202134.65530000001</v>
      </c>
      <c r="AA3242">
        <v>110817.9961</v>
      </c>
      <c r="AB3242">
        <v>67321.387210000001</v>
      </c>
      <c r="AC3242">
        <v>52552.01526</v>
      </c>
      <c r="AD3242">
        <v>38923.46948</v>
      </c>
      <c r="AE3242">
        <v>67006.769289999997</v>
      </c>
      <c r="AF3242">
        <v>150</v>
      </c>
      <c r="AG3242">
        <v>699.48144500000001</v>
      </c>
      <c r="AH3242">
        <v>150</v>
      </c>
      <c r="AI3242">
        <v>130323.1583</v>
      </c>
      <c r="AJ3242">
        <v>5</v>
      </c>
      <c r="AK3242">
        <v>1635302.551</v>
      </c>
      <c r="AL3242">
        <v>862290.55469999998</v>
      </c>
      <c r="AM3242">
        <v>763038.4473</v>
      </c>
      <c r="AN3242">
        <v>301754.46000000002</v>
      </c>
      <c r="AO3242">
        <v>285193.29590000003</v>
      </c>
      <c r="AP3242">
        <v>216856.15410000001</v>
      </c>
      <c r="AQ3242">
        <v>229896.63260000001</v>
      </c>
      <c r="AR3242">
        <v>14845.840819999999</v>
      </c>
      <c r="AS3242">
        <v>11055.13379</v>
      </c>
      <c r="AT3242">
        <v>150</v>
      </c>
      <c r="AU3242">
        <v>677405.91040000005</v>
      </c>
      <c r="AV3242">
        <v>7</v>
      </c>
      <c r="AW3242">
        <v>97550.437990000006</v>
      </c>
      <c r="AX3242">
        <v>111498.05130000001</v>
      </c>
      <c r="AY3242">
        <v>69172.802490000002</v>
      </c>
      <c r="AZ3242">
        <v>44203.774720000001</v>
      </c>
      <c r="BA3242">
        <v>36800.67383</v>
      </c>
      <c r="BB3242">
        <v>25136.03296</v>
      </c>
      <c r="BC3242">
        <v>43383.157959999997</v>
      </c>
      <c r="BD3242">
        <v>150</v>
      </c>
      <c r="BE3242">
        <v>150</v>
      </c>
      <c r="BF3242">
        <v>150</v>
      </c>
      <c r="BG3242">
        <v>64060.295539999999</v>
      </c>
    </row>
    <row r="3243" spans="1:59" x14ac:dyDescent="0.2">
      <c r="A3243">
        <v>3303</v>
      </c>
      <c r="B3243">
        <v>1</v>
      </c>
      <c r="C3243" t="s">
        <v>7131</v>
      </c>
      <c r="D3243" t="s">
        <v>1</v>
      </c>
      <c r="E3243" t="s">
        <v>1</v>
      </c>
      <c r="F3243" t="s">
        <v>1</v>
      </c>
      <c r="G3243" t="s">
        <v>1</v>
      </c>
      <c r="H3243">
        <v>11.7</v>
      </c>
      <c r="I3243">
        <v>766</v>
      </c>
      <c r="J3243">
        <v>85247</v>
      </c>
      <c r="K3243" t="s">
        <v>7132</v>
      </c>
      <c r="L3243">
        <v>14</v>
      </c>
      <c r="M3243">
        <v>13</v>
      </c>
      <c r="N3243">
        <v>0.92900000000000005</v>
      </c>
      <c r="O3243">
        <v>5</v>
      </c>
      <c r="P3243">
        <v>7</v>
      </c>
      <c r="Q3243">
        <v>2</v>
      </c>
      <c r="R3243">
        <v>5</v>
      </c>
      <c r="S3243">
        <v>6</v>
      </c>
      <c r="T3243">
        <v>2</v>
      </c>
      <c r="U3243">
        <v>5</v>
      </c>
      <c r="V3243">
        <v>7</v>
      </c>
      <c r="W3243">
        <v>2</v>
      </c>
      <c r="X3243">
        <v>5</v>
      </c>
      <c r="Y3243">
        <v>683615.47900000005</v>
      </c>
      <c r="Z3243">
        <v>310503.82669999998</v>
      </c>
      <c r="AA3243">
        <v>214834.15330000001</v>
      </c>
      <c r="AB3243">
        <v>121480.78079999999</v>
      </c>
      <c r="AC3243">
        <v>72761.250490000006</v>
      </c>
      <c r="AD3243">
        <v>51780.042970000002</v>
      </c>
      <c r="AE3243">
        <v>93177.627689999994</v>
      </c>
      <c r="AF3243">
        <v>150</v>
      </c>
      <c r="AG3243">
        <v>150</v>
      </c>
      <c r="AH3243">
        <v>150</v>
      </c>
      <c r="AI3243">
        <v>242495.9222</v>
      </c>
      <c r="AJ3243">
        <v>6</v>
      </c>
      <c r="AK3243">
        <v>149879.18460000001</v>
      </c>
      <c r="AL3243">
        <v>91368.773440000004</v>
      </c>
      <c r="AM3243">
        <v>80060.097659999999</v>
      </c>
      <c r="AN3243">
        <v>33787.870609999998</v>
      </c>
      <c r="AO3243">
        <v>28942.905760000001</v>
      </c>
      <c r="AP3243">
        <v>32451.127199999999</v>
      </c>
      <c r="AQ3243">
        <v>21125.371090000001</v>
      </c>
      <c r="AR3243">
        <v>2999.423828</v>
      </c>
      <c r="AS3243">
        <v>150</v>
      </c>
      <c r="AT3243">
        <v>150</v>
      </c>
      <c r="AU3243">
        <v>69414.993199999997</v>
      </c>
      <c r="AV3243">
        <v>2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</row>
    <row r="3244" spans="1:59" x14ac:dyDescent="0.2">
      <c r="A3244">
        <v>3304</v>
      </c>
      <c r="B3244">
        <v>1</v>
      </c>
      <c r="C3244" t="s">
        <v>7133</v>
      </c>
      <c r="D3244" t="s">
        <v>1</v>
      </c>
      <c r="E3244" t="s">
        <v>1</v>
      </c>
      <c r="F3244" t="s">
        <v>1</v>
      </c>
      <c r="G3244" t="s">
        <v>1</v>
      </c>
      <c r="H3244">
        <v>38.6</v>
      </c>
      <c r="I3244">
        <v>176</v>
      </c>
      <c r="J3244">
        <v>19003</v>
      </c>
      <c r="K3244" t="s">
        <v>7134</v>
      </c>
      <c r="L3244">
        <v>18</v>
      </c>
      <c r="M3244">
        <v>18</v>
      </c>
      <c r="N3244">
        <v>1</v>
      </c>
      <c r="O3244">
        <v>5</v>
      </c>
      <c r="P3244">
        <v>6</v>
      </c>
      <c r="Q3244">
        <v>7</v>
      </c>
      <c r="R3244">
        <v>5</v>
      </c>
      <c r="S3244">
        <v>6</v>
      </c>
      <c r="T3244">
        <v>7</v>
      </c>
      <c r="U3244">
        <v>5</v>
      </c>
      <c r="V3244">
        <v>6</v>
      </c>
      <c r="W3244">
        <v>7</v>
      </c>
      <c r="X3244">
        <v>5</v>
      </c>
      <c r="Y3244">
        <v>225364.74710000001</v>
      </c>
      <c r="Z3244">
        <v>166378.68460000001</v>
      </c>
      <c r="AA3244">
        <v>86317.469970000006</v>
      </c>
      <c r="AB3244">
        <v>73096.927979999993</v>
      </c>
      <c r="AC3244">
        <v>56884.354489999998</v>
      </c>
      <c r="AD3244">
        <v>53920.918460000001</v>
      </c>
      <c r="AE3244">
        <v>89231.681890000007</v>
      </c>
      <c r="AF3244">
        <v>1434.593018</v>
      </c>
      <c r="AG3244">
        <v>850.31298800000002</v>
      </c>
      <c r="AH3244">
        <v>150</v>
      </c>
      <c r="AI3244">
        <v>110327.1838</v>
      </c>
      <c r="AJ3244">
        <v>6</v>
      </c>
      <c r="AK3244">
        <v>1047304.8050000001</v>
      </c>
      <c r="AL3244">
        <v>563737.33200000005</v>
      </c>
      <c r="AM3244">
        <v>560358.43550000002</v>
      </c>
      <c r="AN3244">
        <v>258810.25390000001</v>
      </c>
      <c r="AO3244">
        <v>303972.47070000001</v>
      </c>
      <c r="AP3244">
        <v>323251.51270000002</v>
      </c>
      <c r="AQ3244">
        <v>253344.73240000001</v>
      </c>
      <c r="AR3244">
        <v>11961.94714</v>
      </c>
      <c r="AS3244">
        <v>6277.0268560000004</v>
      </c>
      <c r="AT3244">
        <v>150</v>
      </c>
      <c r="AU3244">
        <v>509572.46830000001</v>
      </c>
      <c r="AV3244">
        <v>7</v>
      </c>
      <c r="AW3244">
        <v>113115.4746</v>
      </c>
      <c r="AX3244">
        <v>62541.597659999999</v>
      </c>
      <c r="AY3244">
        <v>46488.991699999999</v>
      </c>
      <c r="AZ3244">
        <v>29557.90076</v>
      </c>
      <c r="BA3244">
        <v>52210.933839999998</v>
      </c>
      <c r="BB3244">
        <v>34699.370730000002</v>
      </c>
      <c r="BC3244">
        <v>70589.046870000006</v>
      </c>
      <c r="BD3244">
        <v>2201.439453</v>
      </c>
      <c r="BE3244">
        <v>2315.6748050000001</v>
      </c>
      <c r="BF3244">
        <v>150</v>
      </c>
      <c r="BG3244">
        <v>56435.71155</v>
      </c>
    </row>
    <row r="3245" spans="1:59" x14ac:dyDescent="0.2">
      <c r="A3245">
        <v>3305</v>
      </c>
      <c r="B3245">
        <v>1</v>
      </c>
      <c r="C3245" t="s">
        <v>7135</v>
      </c>
      <c r="D3245" t="s">
        <v>1</v>
      </c>
      <c r="E3245" t="s">
        <v>1</v>
      </c>
      <c r="F3245" t="s">
        <v>1</v>
      </c>
      <c r="G3245" t="s">
        <v>1</v>
      </c>
      <c r="H3245">
        <v>17.7</v>
      </c>
      <c r="I3245">
        <v>480</v>
      </c>
      <c r="J3245">
        <v>55504</v>
      </c>
      <c r="K3245" t="s">
        <v>7136</v>
      </c>
      <c r="L3245">
        <v>11</v>
      </c>
      <c r="M3245">
        <v>11</v>
      </c>
      <c r="N3245">
        <v>1</v>
      </c>
      <c r="O3245">
        <v>3</v>
      </c>
      <c r="P3245">
        <v>4</v>
      </c>
      <c r="Q3245">
        <v>4</v>
      </c>
      <c r="R3245">
        <v>3</v>
      </c>
      <c r="S3245">
        <v>4</v>
      </c>
      <c r="T3245">
        <v>4</v>
      </c>
      <c r="U3245">
        <v>3</v>
      </c>
      <c r="V3245">
        <v>4</v>
      </c>
      <c r="W3245">
        <v>4</v>
      </c>
      <c r="X3245">
        <v>3</v>
      </c>
      <c r="Y3245">
        <v>73158.730469999995</v>
      </c>
      <c r="Z3245">
        <v>77850.883790000007</v>
      </c>
      <c r="AA3245">
        <v>43221.624759999999</v>
      </c>
      <c r="AB3245">
        <v>43435.396480000003</v>
      </c>
      <c r="AC3245">
        <v>37368.351560000003</v>
      </c>
      <c r="AD3245">
        <v>33406.222170000001</v>
      </c>
      <c r="AE3245">
        <v>45780.945800000001</v>
      </c>
      <c r="AF3245">
        <v>150</v>
      </c>
      <c r="AG3245">
        <v>150</v>
      </c>
      <c r="AH3245">
        <v>150</v>
      </c>
      <c r="AI3245">
        <v>51406.868199999997</v>
      </c>
      <c r="AJ3245">
        <v>4</v>
      </c>
      <c r="AK3245">
        <v>57417.783329999998</v>
      </c>
      <c r="AL3245">
        <v>79758.121090000001</v>
      </c>
      <c r="AM3245">
        <v>68443.454589999994</v>
      </c>
      <c r="AN3245">
        <v>171024.00779999999</v>
      </c>
      <c r="AO3245">
        <v>92941.240229999996</v>
      </c>
      <c r="AP3245">
        <v>89004.305179999996</v>
      </c>
      <c r="AQ3245">
        <v>97023.465819999998</v>
      </c>
      <c r="AR3245">
        <v>5790.2227780000003</v>
      </c>
      <c r="AS3245">
        <v>5453.9460449999997</v>
      </c>
      <c r="AT3245">
        <v>150</v>
      </c>
      <c r="AU3245">
        <v>93098.152040000001</v>
      </c>
      <c r="AV3245">
        <v>4</v>
      </c>
      <c r="AW3245">
        <v>11580.648440000001</v>
      </c>
      <c r="AX3245">
        <v>10465.820309999999</v>
      </c>
      <c r="AY3245">
        <v>9302.0820309999999</v>
      </c>
      <c r="AZ3245">
        <v>10240.596680000001</v>
      </c>
      <c r="BA3245">
        <v>6051.6596680000002</v>
      </c>
      <c r="BB3245">
        <v>5327.7104490000002</v>
      </c>
      <c r="BC3245">
        <v>6655.1933589999999</v>
      </c>
      <c r="BD3245">
        <v>150</v>
      </c>
      <c r="BE3245">
        <v>150</v>
      </c>
      <c r="BF3245">
        <v>150</v>
      </c>
      <c r="BG3245">
        <v>8828.0862629999992</v>
      </c>
    </row>
    <row r="3246" spans="1:59" x14ac:dyDescent="0.2">
      <c r="A3246">
        <v>3306</v>
      </c>
      <c r="B3246">
        <v>1</v>
      </c>
      <c r="C3246" t="s">
        <v>7137</v>
      </c>
      <c r="D3246" t="s">
        <v>1</v>
      </c>
      <c r="E3246" t="s">
        <v>1</v>
      </c>
      <c r="F3246" t="s">
        <v>1</v>
      </c>
      <c r="G3246" t="s">
        <v>1</v>
      </c>
      <c r="H3246">
        <v>10.7</v>
      </c>
      <c r="I3246">
        <v>328</v>
      </c>
      <c r="J3246">
        <v>37965</v>
      </c>
      <c r="K3246" t="s">
        <v>7138</v>
      </c>
      <c r="L3246">
        <v>3</v>
      </c>
      <c r="M3246">
        <v>3</v>
      </c>
      <c r="N3246">
        <v>1</v>
      </c>
      <c r="O3246">
        <v>0</v>
      </c>
      <c r="P3246">
        <v>2</v>
      </c>
      <c r="Q3246">
        <v>1</v>
      </c>
      <c r="R3246">
        <v>0</v>
      </c>
      <c r="S3246">
        <v>2</v>
      </c>
      <c r="T3246">
        <v>1</v>
      </c>
      <c r="U3246">
        <v>0</v>
      </c>
      <c r="V3246">
        <v>2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</v>
      </c>
      <c r="AK3246">
        <v>181758.40229999999</v>
      </c>
      <c r="AL3246">
        <v>246474.40330000001</v>
      </c>
      <c r="AM3246">
        <v>164901.95509999999</v>
      </c>
      <c r="AN3246">
        <v>153254.76269999999</v>
      </c>
      <c r="AO3246">
        <v>96141.478029999998</v>
      </c>
      <c r="AP3246">
        <v>93634.670899999997</v>
      </c>
      <c r="AQ3246">
        <v>113699.1299</v>
      </c>
      <c r="AR3246">
        <v>15918.990229999999</v>
      </c>
      <c r="AS3246">
        <v>11441.06055</v>
      </c>
      <c r="AT3246">
        <v>1407.4854740000001</v>
      </c>
      <c r="AU3246">
        <v>156027.6121</v>
      </c>
      <c r="AV3246">
        <v>1</v>
      </c>
      <c r="AW3246">
        <v>55221.246090000001</v>
      </c>
      <c r="AX3246">
        <v>91526.601559999996</v>
      </c>
      <c r="AY3246">
        <v>81517.351559999996</v>
      </c>
      <c r="AZ3246">
        <v>76043.851559999996</v>
      </c>
      <c r="BA3246">
        <v>35529.070310000003</v>
      </c>
      <c r="BB3246">
        <v>20514.601559999999</v>
      </c>
      <c r="BC3246">
        <v>31089.65625</v>
      </c>
      <c r="BD3246">
        <v>1336.6649170000001</v>
      </c>
      <c r="BE3246">
        <v>150</v>
      </c>
      <c r="BF3246">
        <v>150</v>
      </c>
      <c r="BG3246">
        <v>60058.787109999997</v>
      </c>
    </row>
    <row r="3247" spans="1:59" x14ac:dyDescent="0.2">
      <c r="A3247">
        <v>3307</v>
      </c>
      <c r="B3247">
        <v>1</v>
      </c>
      <c r="C3247" t="s">
        <v>7139</v>
      </c>
      <c r="D3247" t="s">
        <v>1</v>
      </c>
      <c r="E3247" t="s">
        <v>1</v>
      </c>
      <c r="F3247" t="s">
        <v>1</v>
      </c>
      <c r="G3247" t="s">
        <v>1</v>
      </c>
      <c r="H3247">
        <v>17.600000000000001</v>
      </c>
      <c r="I3247">
        <v>1159</v>
      </c>
      <c r="J3247">
        <v>134109</v>
      </c>
      <c r="K3247" t="s">
        <v>7140</v>
      </c>
      <c r="L3247">
        <v>23</v>
      </c>
      <c r="M3247">
        <v>23</v>
      </c>
      <c r="N3247">
        <v>1</v>
      </c>
      <c r="O3247">
        <v>17</v>
      </c>
      <c r="P3247">
        <v>3</v>
      </c>
      <c r="Q3247">
        <v>3</v>
      </c>
      <c r="R3247">
        <v>17</v>
      </c>
      <c r="S3247">
        <v>3</v>
      </c>
      <c r="T3247">
        <v>3</v>
      </c>
      <c r="U3247">
        <v>17</v>
      </c>
      <c r="V3247">
        <v>3</v>
      </c>
      <c r="W3247">
        <v>3</v>
      </c>
      <c r="X3247">
        <v>17</v>
      </c>
      <c r="Y3247">
        <v>448240.72489999997</v>
      </c>
      <c r="Z3247">
        <v>669866.80469999998</v>
      </c>
      <c r="AA3247">
        <v>322854.97070000001</v>
      </c>
      <c r="AB3247">
        <v>399505.80249999999</v>
      </c>
      <c r="AC3247">
        <v>304221.65360000002</v>
      </c>
      <c r="AD3247">
        <v>291426.79239999998</v>
      </c>
      <c r="AE3247">
        <v>400810.00589999999</v>
      </c>
      <c r="AF3247">
        <v>12422.21509</v>
      </c>
      <c r="AG3247">
        <v>8101.6948849999999</v>
      </c>
      <c r="AH3247">
        <v>150</v>
      </c>
      <c r="AI3247">
        <v>406019.45809999999</v>
      </c>
      <c r="AJ3247">
        <v>3</v>
      </c>
      <c r="AK3247">
        <v>5797.484864</v>
      </c>
      <c r="AL3247">
        <v>2751.0241700000001</v>
      </c>
      <c r="AM3247">
        <v>9912.9472659999992</v>
      </c>
      <c r="AN3247">
        <v>4016.652466</v>
      </c>
      <c r="AO3247">
        <v>7014.3579099999997</v>
      </c>
      <c r="AP3247">
        <v>4093.4464109999999</v>
      </c>
      <c r="AQ3247">
        <v>4003.014709</v>
      </c>
      <c r="AR3247">
        <v>150</v>
      </c>
      <c r="AS3247">
        <v>150</v>
      </c>
      <c r="AT3247">
        <v>150</v>
      </c>
      <c r="AU3247">
        <v>5597.6521810000004</v>
      </c>
      <c r="AV3247">
        <v>3</v>
      </c>
      <c r="AW3247">
        <v>71773.123049999995</v>
      </c>
      <c r="AX3247">
        <v>58326.914060000003</v>
      </c>
      <c r="AY3247">
        <v>37282.928220000002</v>
      </c>
      <c r="AZ3247">
        <v>44742.64258</v>
      </c>
      <c r="BA3247">
        <v>51605.420660000003</v>
      </c>
      <c r="BB3247">
        <v>43979.170530000003</v>
      </c>
      <c r="BC3247">
        <v>62540.974490000001</v>
      </c>
      <c r="BD3247">
        <v>2139.169922</v>
      </c>
      <c r="BE3247">
        <v>3321.2722170000002</v>
      </c>
      <c r="BF3247">
        <v>150</v>
      </c>
      <c r="BG3247">
        <v>51285.033179999999</v>
      </c>
    </row>
    <row r="3248" spans="1:59" x14ac:dyDescent="0.2">
      <c r="A3248">
        <v>3308</v>
      </c>
      <c r="B3248">
        <v>1</v>
      </c>
      <c r="C3248" t="s">
        <v>7141</v>
      </c>
      <c r="D3248" t="s">
        <v>1</v>
      </c>
      <c r="E3248" t="s">
        <v>1</v>
      </c>
      <c r="F3248" t="s">
        <v>1</v>
      </c>
      <c r="G3248" t="s">
        <v>1</v>
      </c>
      <c r="H3248">
        <v>32.9</v>
      </c>
      <c r="I3248">
        <v>669</v>
      </c>
      <c r="J3248">
        <v>69448</v>
      </c>
      <c r="K3248" t="s">
        <v>7142</v>
      </c>
      <c r="L3248">
        <v>70</v>
      </c>
      <c r="M3248">
        <v>70</v>
      </c>
      <c r="N3248">
        <v>1</v>
      </c>
      <c r="O3248">
        <v>24</v>
      </c>
      <c r="P3248">
        <v>32</v>
      </c>
      <c r="Q3248">
        <v>14</v>
      </c>
      <c r="R3248">
        <v>24</v>
      </c>
      <c r="S3248">
        <v>32</v>
      </c>
      <c r="T3248">
        <v>14</v>
      </c>
      <c r="U3248">
        <v>24</v>
      </c>
      <c r="V3248">
        <v>32</v>
      </c>
      <c r="W3248">
        <v>14</v>
      </c>
      <c r="X3248">
        <v>24</v>
      </c>
      <c r="Y3248">
        <v>4107237.2960000001</v>
      </c>
      <c r="Z3248">
        <v>2458494.1179999998</v>
      </c>
      <c r="AA3248">
        <v>1535728.371</v>
      </c>
      <c r="AB3248">
        <v>971622.50269999995</v>
      </c>
      <c r="AC3248">
        <v>738240.95120000001</v>
      </c>
      <c r="AD3248">
        <v>488334.99589999998</v>
      </c>
      <c r="AE3248">
        <v>865226.60569999996</v>
      </c>
      <c r="AF3248">
        <v>4726.398193</v>
      </c>
      <c r="AG3248">
        <v>29452.43665</v>
      </c>
      <c r="AH3248">
        <v>150</v>
      </c>
      <c r="AI3248">
        <v>1716609.706</v>
      </c>
      <c r="AJ3248">
        <v>32</v>
      </c>
      <c r="AK3248">
        <v>4052930.6839999999</v>
      </c>
      <c r="AL3248">
        <v>3026229.2069999999</v>
      </c>
      <c r="AM3248">
        <v>2362053.344</v>
      </c>
      <c r="AN3248">
        <v>976163.63199999998</v>
      </c>
      <c r="AO3248">
        <v>881519.95250000001</v>
      </c>
      <c r="AP3248">
        <v>953642.03520000004</v>
      </c>
      <c r="AQ3248">
        <v>789931.54570000002</v>
      </c>
      <c r="AR3248">
        <v>43757.756110000002</v>
      </c>
      <c r="AS3248">
        <v>27267.251400000001</v>
      </c>
      <c r="AT3248">
        <v>2885.3015140000002</v>
      </c>
      <c r="AU3248">
        <v>2042089.8089999999</v>
      </c>
      <c r="AV3248">
        <v>14</v>
      </c>
      <c r="AW3248">
        <v>552770.84669999999</v>
      </c>
      <c r="AX3248">
        <v>357423.97070000001</v>
      </c>
      <c r="AY3248">
        <v>296913.75199999998</v>
      </c>
      <c r="AZ3248">
        <v>197260.32620000001</v>
      </c>
      <c r="BA3248">
        <v>166759.05660000001</v>
      </c>
      <c r="BB3248">
        <v>89770.801269999996</v>
      </c>
      <c r="BC3248">
        <v>176214.27439999999</v>
      </c>
      <c r="BD3248">
        <v>150</v>
      </c>
      <c r="BE3248">
        <v>1289.463745</v>
      </c>
      <c r="BF3248">
        <v>150</v>
      </c>
      <c r="BG3248">
        <v>276816.45890000003</v>
      </c>
    </row>
    <row r="3249" spans="1:59" x14ac:dyDescent="0.2">
      <c r="A3249">
        <v>3309</v>
      </c>
      <c r="B3249">
        <v>1</v>
      </c>
      <c r="C3249" t="s">
        <v>7143</v>
      </c>
      <c r="D3249" t="s">
        <v>1</v>
      </c>
      <c r="E3249" t="s">
        <v>1</v>
      </c>
      <c r="F3249" t="s">
        <v>1</v>
      </c>
      <c r="G3249" t="s">
        <v>1</v>
      </c>
      <c r="H3249">
        <v>7.2</v>
      </c>
      <c r="I3249">
        <v>1250</v>
      </c>
      <c r="J3249">
        <v>139167</v>
      </c>
      <c r="K3249" t="s">
        <v>7144</v>
      </c>
      <c r="L3249">
        <v>14</v>
      </c>
      <c r="M3249">
        <v>14</v>
      </c>
      <c r="N3249">
        <v>1</v>
      </c>
      <c r="O3249">
        <v>4</v>
      </c>
      <c r="P3249">
        <v>5</v>
      </c>
      <c r="Q3249">
        <v>5</v>
      </c>
      <c r="R3249">
        <v>4</v>
      </c>
      <c r="S3249">
        <v>5</v>
      </c>
      <c r="T3249">
        <v>5</v>
      </c>
      <c r="U3249">
        <v>4</v>
      </c>
      <c r="V3249">
        <v>5</v>
      </c>
      <c r="W3249">
        <v>5</v>
      </c>
      <c r="X3249">
        <v>4</v>
      </c>
      <c r="Y3249">
        <v>320775.12699999998</v>
      </c>
      <c r="Z3249">
        <v>263201.37209999998</v>
      </c>
      <c r="AA3249">
        <v>148019.06080000001</v>
      </c>
      <c r="AB3249">
        <v>121357.4446</v>
      </c>
      <c r="AC3249">
        <v>90531.166500000007</v>
      </c>
      <c r="AD3249">
        <v>76489.144780000002</v>
      </c>
      <c r="AE3249">
        <v>130705.4492</v>
      </c>
      <c r="AF3249">
        <v>3955.1915279999998</v>
      </c>
      <c r="AG3249">
        <v>2556.4333499999998</v>
      </c>
      <c r="AH3249">
        <v>150</v>
      </c>
      <c r="AI3249">
        <v>170062.2193</v>
      </c>
      <c r="AJ3249">
        <v>5</v>
      </c>
      <c r="AK3249">
        <v>175745.3463</v>
      </c>
      <c r="AL3249">
        <v>112807.3567</v>
      </c>
      <c r="AM3249">
        <v>161829.9731</v>
      </c>
      <c r="AN3249">
        <v>55718.849119999999</v>
      </c>
      <c r="AO3249">
        <v>76521.296390000003</v>
      </c>
      <c r="AP3249">
        <v>81659.229250000004</v>
      </c>
      <c r="AQ3249">
        <v>56822.656490000001</v>
      </c>
      <c r="AR3249">
        <v>3364.0576169999999</v>
      </c>
      <c r="AS3249">
        <v>2677.2124020000001</v>
      </c>
      <c r="AT3249">
        <v>150</v>
      </c>
      <c r="AU3249">
        <v>110713.6752</v>
      </c>
      <c r="AV3249">
        <v>5</v>
      </c>
      <c r="AW3249">
        <v>329624.75</v>
      </c>
      <c r="AX3249">
        <v>138078.92110000001</v>
      </c>
      <c r="AY3249">
        <v>90731.567139999999</v>
      </c>
      <c r="AZ3249">
        <v>57307.197999999997</v>
      </c>
      <c r="BA3249">
        <v>145999.04999999999</v>
      </c>
      <c r="BB3249">
        <v>92465.564329999994</v>
      </c>
      <c r="BC3249">
        <v>140839.86550000001</v>
      </c>
      <c r="BD3249">
        <v>5511.2314450000003</v>
      </c>
      <c r="BE3249">
        <v>7412.2504879999997</v>
      </c>
      <c r="BF3249">
        <v>150</v>
      </c>
      <c r="BG3249">
        <v>142367.84179999999</v>
      </c>
    </row>
    <row r="3250" spans="1:59" x14ac:dyDescent="0.2">
      <c r="A3250">
        <v>3310</v>
      </c>
      <c r="B3250">
        <v>1</v>
      </c>
      <c r="C3250" t="s">
        <v>7145</v>
      </c>
      <c r="D3250" t="s">
        <v>1</v>
      </c>
      <c r="E3250" t="s">
        <v>1</v>
      </c>
      <c r="F3250" t="s">
        <v>5292</v>
      </c>
      <c r="G3250" t="s">
        <v>1</v>
      </c>
      <c r="H3250">
        <v>11.6</v>
      </c>
      <c r="I3250">
        <v>1091</v>
      </c>
      <c r="J3250">
        <v>119717</v>
      </c>
      <c r="K3250" t="s">
        <v>7146</v>
      </c>
      <c r="L3250">
        <v>14</v>
      </c>
      <c r="M3250">
        <v>8</v>
      </c>
      <c r="N3250">
        <v>0.57099999999999995</v>
      </c>
      <c r="O3250">
        <v>8</v>
      </c>
      <c r="P3250">
        <v>4</v>
      </c>
      <c r="Q3250">
        <v>2</v>
      </c>
      <c r="R3250">
        <v>4</v>
      </c>
      <c r="S3250">
        <v>3</v>
      </c>
      <c r="T3250">
        <v>1</v>
      </c>
      <c r="U3250">
        <v>4.4569999999999999</v>
      </c>
      <c r="V3250">
        <v>3.13</v>
      </c>
      <c r="W3250">
        <v>1.056</v>
      </c>
      <c r="X3250">
        <v>4</v>
      </c>
      <c r="Y3250">
        <v>44142.698369999998</v>
      </c>
      <c r="Z3250">
        <v>75808.668210000003</v>
      </c>
      <c r="AA3250">
        <v>40245.560850000002</v>
      </c>
      <c r="AB3250">
        <v>51607.226069999997</v>
      </c>
      <c r="AC3250">
        <v>38468.261480000001</v>
      </c>
      <c r="AD3250">
        <v>36283.853510000001</v>
      </c>
      <c r="AE3250">
        <v>44706.309569999998</v>
      </c>
      <c r="AF3250">
        <v>150</v>
      </c>
      <c r="AG3250">
        <v>833.05212400000005</v>
      </c>
      <c r="AH3250">
        <v>150</v>
      </c>
      <c r="AI3250">
        <v>47759.378080000002</v>
      </c>
      <c r="AJ3250">
        <v>3</v>
      </c>
      <c r="AK3250">
        <v>25740.48877</v>
      </c>
      <c r="AL3250">
        <v>24670.67627</v>
      </c>
      <c r="AM3250">
        <v>43545.020259999998</v>
      </c>
      <c r="AN3250">
        <v>22383.82861</v>
      </c>
      <c r="AO3250">
        <v>29317.11694</v>
      </c>
      <c r="AP3250">
        <v>30935.253909999999</v>
      </c>
      <c r="AQ3250">
        <v>28095.998780000002</v>
      </c>
      <c r="AR3250">
        <v>839.72222899999997</v>
      </c>
      <c r="AS3250">
        <v>150</v>
      </c>
      <c r="AT3250">
        <v>150</v>
      </c>
      <c r="AU3250">
        <v>29432.064129999999</v>
      </c>
      <c r="AV3250">
        <v>1</v>
      </c>
      <c r="AW3250">
        <v>17370.564450000002</v>
      </c>
      <c r="AX3250">
        <v>10117.589840000001</v>
      </c>
      <c r="AY3250">
        <v>9476.7197269999997</v>
      </c>
      <c r="AZ3250">
        <v>8275.9824219999991</v>
      </c>
      <c r="BA3250">
        <v>11768.42383</v>
      </c>
      <c r="BB3250">
        <v>8152.611328</v>
      </c>
      <c r="BC3250">
        <v>13152.947270000001</v>
      </c>
      <c r="BD3250">
        <v>150</v>
      </c>
      <c r="BE3250">
        <v>150</v>
      </c>
      <c r="BF3250">
        <v>150</v>
      </c>
      <c r="BG3250">
        <v>10860.315269999999</v>
      </c>
    </row>
    <row r="3251" spans="1:59" x14ac:dyDescent="0.2">
      <c r="A3251">
        <v>3311</v>
      </c>
      <c r="B3251">
        <v>1</v>
      </c>
      <c r="C3251" t="s">
        <v>7147</v>
      </c>
      <c r="D3251" t="s">
        <v>1</v>
      </c>
      <c r="E3251" t="s">
        <v>1</v>
      </c>
      <c r="F3251" t="s">
        <v>1</v>
      </c>
      <c r="G3251" t="s">
        <v>1</v>
      </c>
      <c r="H3251">
        <v>21.6</v>
      </c>
      <c r="I3251">
        <v>393</v>
      </c>
      <c r="J3251">
        <v>42916</v>
      </c>
      <c r="K3251" t="s">
        <v>7148</v>
      </c>
      <c r="L3251">
        <v>11</v>
      </c>
      <c r="M3251">
        <v>11</v>
      </c>
      <c r="N3251">
        <v>1</v>
      </c>
      <c r="O3251">
        <v>3</v>
      </c>
      <c r="P3251">
        <v>7</v>
      </c>
      <c r="Q3251">
        <v>1</v>
      </c>
      <c r="R3251">
        <v>3</v>
      </c>
      <c r="S3251">
        <v>7</v>
      </c>
      <c r="T3251">
        <v>1</v>
      </c>
      <c r="U3251">
        <v>3</v>
      </c>
      <c r="V3251">
        <v>7</v>
      </c>
      <c r="W3251">
        <v>1</v>
      </c>
      <c r="X3251">
        <v>3</v>
      </c>
      <c r="Y3251">
        <v>211325.37299999999</v>
      </c>
      <c r="Z3251">
        <v>213342.92189999999</v>
      </c>
      <c r="AA3251">
        <v>164442.23240000001</v>
      </c>
      <c r="AB3251">
        <v>136927.2861</v>
      </c>
      <c r="AC3251">
        <v>110114.1963</v>
      </c>
      <c r="AD3251">
        <v>121108.64939999999</v>
      </c>
      <c r="AE3251">
        <v>160117.62890000001</v>
      </c>
      <c r="AF3251">
        <v>6562.6035160000001</v>
      </c>
      <c r="AG3251">
        <v>150</v>
      </c>
      <c r="AH3251">
        <v>150</v>
      </c>
      <c r="AI3251">
        <v>159543.44320000001</v>
      </c>
      <c r="AJ3251">
        <v>7</v>
      </c>
      <c r="AK3251">
        <v>341537.51949999999</v>
      </c>
      <c r="AL3251">
        <v>155087.89060000001</v>
      </c>
      <c r="AM3251">
        <v>198152.33590000001</v>
      </c>
      <c r="AN3251">
        <v>120028.1191</v>
      </c>
      <c r="AO3251">
        <v>142982.69039999999</v>
      </c>
      <c r="AP3251">
        <v>126833.23729999999</v>
      </c>
      <c r="AQ3251">
        <v>102558.13920000001</v>
      </c>
      <c r="AR3251">
        <v>6575.3371580000003</v>
      </c>
      <c r="AS3251">
        <v>3472.5521239999998</v>
      </c>
      <c r="AT3251">
        <v>150</v>
      </c>
      <c r="AU3251">
        <v>180770.29879999999</v>
      </c>
      <c r="AV3251">
        <v>1</v>
      </c>
      <c r="AW3251">
        <v>30739.177729999999</v>
      </c>
      <c r="AX3251">
        <v>19964.45117</v>
      </c>
      <c r="AY3251">
        <v>19436.273440000001</v>
      </c>
      <c r="AZ3251">
        <v>16834.332030000001</v>
      </c>
      <c r="BA3251">
        <v>17624.464840000001</v>
      </c>
      <c r="BB3251">
        <v>11601.771479999999</v>
      </c>
      <c r="BC3251">
        <v>20835.197270000001</v>
      </c>
      <c r="BD3251">
        <v>150</v>
      </c>
      <c r="BE3251">
        <v>1753.1907960000001</v>
      </c>
      <c r="BF3251">
        <v>150</v>
      </c>
      <c r="BG3251">
        <v>19366.74512</v>
      </c>
    </row>
    <row r="3252" spans="1:59" x14ac:dyDescent="0.2">
      <c r="A3252">
        <v>3312</v>
      </c>
      <c r="B3252">
        <v>1</v>
      </c>
      <c r="C3252" t="s">
        <v>7149</v>
      </c>
      <c r="D3252" t="s">
        <v>1</v>
      </c>
      <c r="E3252" t="s">
        <v>1</v>
      </c>
      <c r="F3252" t="s">
        <v>1</v>
      </c>
      <c r="G3252" t="s">
        <v>1</v>
      </c>
      <c r="H3252">
        <v>7.6</v>
      </c>
      <c r="I3252">
        <v>580</v>
      </c>
      <c r="J3252">
        <v>64615</v>
      </c>
      <c r="K3252" t="s">
        <v>7150</v>
      </c>
      <c r="L3252">
        <v>4</v>
      </c>
      <c r="M3252">
        <v>4</v>
      </c>
      <c r="N3252">
        <v>1</v>
      </c>
      <c r="O3252">
        <v>3</v>
      </c>
      <c r="P3252">
        <v>1</v>
      </c>
      <c r="Q3252">
        <v>0</v>
      </c>
      <c r="R3252">
        <v>3</v>
      </c>
      <c r="S3252">
        <v>1</v>
      </c>
      <c r="T3252">
        <v>0</v>
      </c>
      <c r="U3252">
        <v>3</v>
      </c>
      <c r="V3252">
        <v>1</v>
      </c>
      <c r="W3252">
        <v>0</v>
      </c>
      <c r="X3252">
        <v>3</v>
      </c>
      <c r="Y3252">
        <v>289236.05080000003</v>
      </c>
      <c r="Z3252">
        <v>233276.59570000001</v>
      </c>
      <c r="AA3252">
        <v>130400.97659999999</v>
      </c>
      <c r="AB3252">
        <v>135363.91699999999</v>
      </c>
      <c r="AC3252">
        <v>55127.089840000001</v>
      </c>
      <c r="AD3252">
        <v>52887.115720000002</v>
      </c>
      <c r="AE3252">
        <v>59779.41113</v>
      </c>
      <c r="AF3252">
        <v>4256.1225590000004</v>
      </c>
      <c r="AG3252">
        <v>150</v>
      </c>
      <c r="AH3252">
        <v>150</v>
      </c>
      <c r="AI3252">
        <v>149381.95759999999</v>
      </c>
      <c r="AJ3252">
        <v>1</v>
      </c>
      <c r="AK3252">
        <v>15338.91504</v>
      </c>
      <c r="AL3252">
        <v>8479.9169920000004</v>
      </c>
      <c r="AM3252">
        <v>6318.341797</v>
      </c>
      <c r="AN3252">
        <v>2076.5185550000001</v>
      </c>
      <c r="AO3252">
        <v>3716.7070309999999</v>
      </c>
      <c r="AP3252">
        <v>3735.2160640000002</v>
      </c>
      <c r="AQ3252">
        <v>3762.7080080000001</v>
      </c>
      <c r="AR3252">
        <v>150</v>
      </c>
      <c r="AS3252">
        <v>150</v>
      </c>
      <c r="AT3252">
        <v>150</v>
      </c>
      <c r="AU3252">
        <v>6610.9359130000003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</row>
    <row r="3253" spans="1:59" x14ac:dyDescent="0.2">
      <c r="A3253">
        <v>3313</v>
      </c>
      <c r="B3253">
        <v>1</v>
      </c>
      <c r="C3253" t="s">
        <v>7151</v>
      </c>
      <c r="D3253" t="s">
        <v>1</v>
      </c>
      <c r="E3253" t="s">
        <v>1</v>
      </c>
      <c r="F3253" t="s">
        <v>1</v>
      </c>
      <c r="G3253" t="s">
        <v>1</v>
      </c>
      <c r="H3253">
        <v>7.9</v>
      </c>
      <c r="I3253">
        <v>454</v>
      </c>
      <c r="J3253">
        <v>49979</v>
      </c>
      <c r="K3253" t="s">
        <v>7152</v>
      </c>
      <c r="L3253">
        <v>3</v>
      </c>
      <c r="M3253">
        <v>3</v>
      </c>
      <c r="N3253">
        <v>1</v>
      </c>
      <c r="O3253">
        <v>1</v>
      </c>
      <c r="P3253">
        <v>0</v>
      </c>
      <c r="Q3253">
        <v>2</v>
      </c>
      <c r="R3253">
        <v>1</v>
      </c>
      <c r="S3253">
        <v>0</v>
      </c>
      <c r="T3253">
        <v>2</v>
      </c>
      <c r="U3253">
        <v>1</v>
      </c>
      <c r="V3253">
        <v>0</v>
      </c>
      <c r="W3253">
        <v>2</v>
      </c>
      <c r="X3253">
        <v>1</v>
      </c>
      <c r="Y3253">
        <v>37058.65625</v>
      </c>
      <c r="Z3253">
        <v>52450.070310000003</v>
      </c>
      <c r="AA3253">
        <v>17477.1875</v>
      </c>
      <c r="AB3253">
        <v>18204.376950000002</v>
      </c>
      <c r="AC3253">
        <v>13342.000980000001</v>
      </c>
      <c r="AD3253">
        <v>12440.39551</v>
      </c>
      <c r="AE3253">
        <v>31712.945309999999</v>
      </c>
      <c r="AF3253">
        <v>150</v>
      </c>
      <c r="AG3253">
        <v>150</v>
      </c>
      <c r="AH3253">
        <v>150</v>
      </c>
      <c r="AI3253">
        <v>25162.114580000001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29289.597659999999</v>
      </c>
      <c r="AX3253">
        <v>14622.094730000001</v>
      </c>
      <c r="AY3253">
        <v>13230.606449999999</v>
      </c>
      <c r="AZ3253">
        <v>9080.5458980000003</v>
      </c>
      <c r="BA3253">
        <v>16003.877930000001</v>
      </c>
      <c r="BB3253">
        <v>10118.853520000001</v>
      </c>
      <c r="BC3253">
        <v>28964.90625</v>
      </c>
      <c r="BD3253">
        <v>150</v>
      </c>
      <c r="BE3253">
        <v>852.27502400000003</v>
      </c>
      <c r="BF3253">
        <v>150</v>
      </c>
      <c r="BG3253">
        <v>15390.92936</v>
      </c>
    </row>
    <row r="3254" spans="1:59" x14ac:dyDescent="0.2">
      <c r="A3254">
        <v>3314</v>
      </c>
      <c r="B3254">
        <v>1</v>
      </c>
      <c r="C3254" t="s">
        <v>7153</v>
      </c>
      <c r="D3254" t="s">
        <v>1</v>
      </c>
      <c r="E3254" t="s">
        <v>1</v>
      </c>
      <c r="F3254" t="s">
        <v>1</v>
      </c>
      <c r="G3254" t="s">
        <v>1</v>
      </c>
      <c r="H3254">
        <v>35.1</v>
      </c>
      <c r="I3254">
        <v>322</v>
      </c>
      <c r="J3254">
        <v>35316</v>
      </c>
      <c r="K3254" t="s">
        <v>7154</v>
      </c>
      <c r="L3254">
        <v>20</v>
      </c>
      <c r="M3254">
        <v>20</v>
      </c>
      <c r="N3254">
        <v>1</v>
      </c>
      <c r="O3254">
        <v>8</v>
      </c>
      <c r="P3254">
        <v>6</v>
      </c>
      <c r="Q3254">
        <v>6</v>
      </c>
      <c r="R3254">
        <v>8</v>
      </c>
      <c r="S3254">
        <v>6</v>
      </c>
      <c r="T3254">
        <v>6</v>
      </c>
      <c r="U3254">
        <v>8</v>
      </c>
      <c r="V3254">
        <v>6</v>
      </c>
      <c r="W3254">
        <v>6</v>
      </c>
      <c r="X3254">
        <v>8</v>
      </c>
      <c r="Y3254">
        <v>331315.93310000002</v>
      </c>
      <c r="Z3254">
        <v>346231.60940000002</v>
      </c>
      <c r="AA3254">
        <v>228221.56659999999</v>
      </c>
      <c r="AB3254">
        <v>205941.88219999999</v>
      </c>
      <c r="AC3254">
        <v>171008.06450000001</v>
      </c>
      <c r="AD3254">
        <v>143637.52540000001</v>
      </c>
      <c r="AE3254">
        <v>247107.50539999999</v>
      </c>
      <c r="AF3254">
        <v>2783.670349</v>
      </c>
      <c r="AG3254">
        <v>5284.5264269999998</v>
      </c>
      <c r="AH3254">
        <v>150</v>
      </c>
      <c r="AI3254">
        <v>237726.0969</v>
      </c>
      <c r="AJ3254">
        <v>6</v>
      </c>
      <c r="AK3254">
        <v>132419.20209999999</v>
      </c>
      <c r="AL3254">
        <v>134120.44190000001</v>
      </c>
      <c r="AM3254">
        <v>192506.23139999999</v>
      </c>
      <c r="AN3254">
        <v>116501.499</v>
      </c>
      <c r="AO3254">
        <v>129339.0742</v>
      </c>
      <c r="AP3254">
        <v>92664.546879999994</v>
      </c>
      <c r="AQ3254">
        <v>149564.67379999999</v>
      </c>
      <c r="AR3254">
        <v>5172.2460940000001</v>
      </c>
      <c r="AS3254">
        <v>11056.42066</v>
      </c>
      <c r="AT3254">
        <v>4311.2734380000002</v>
      </c>
      <c r="AU3254">
        <v>132925.16589999999</v>
      </c>
      <c r="AV3254">
        <v>6</v>
      </c>
      <c r="AW3254">
        <v>74783.4856</v>
      </c>
      <c r="AX3254">
        <v>55642.294190000001</v>
      </c>
      <c r="AY3254">
        <v>55712.535770000002</v>
      </c>
      <c r="AZ3254">
        <v>44165.431400000001</v>
      </c>
      <c r="BA3254">
        <v>44192.889889999999</v>
      </c>
      <c r="BB3254">
        <v>31707.401979999999</v>
      </c>
      <c r="BC3254">
        <v>56455.224119999999</v>
      </c>
      <c r="BD3254">
        <v>150</v>
      </c>
      <c r="BE3254">
        <v>1472.1125489999999</v>
      </c>
      <c r="BF3254">
        <v>150</v>
      </c>
      <c r="BG3254">
        <v>51034.00647</v>
      </c>
    </row>
    <row r="3255" spans="1:59" x14ac:dyDescent="0.2">
      <c r="A3255">
        <v>3315</v>
      </c>
      <c r="B3255">
        <v>1</v>
      </c>
      <c r="C3255" t="s">
        <v>7155</v>
      </c>
      <c r="D3255" t="s">
        <v>1</v>
      </c>
      <c r="E3255" t="s">
        <v>1</v>
      </c>
      <c r="F3255" t="s">
        <v>1</v>
      </c>
      <c r="G3255" t="s">
        <v>1</v>
      </c>
      <c r="H3255">
        <v>15.2</v>
      </c>
      <c r="I3255">
        <v>256</v>
      </c>
      <c r="J3255">
        <v>29596</v>
      </c>
      <c r="K3255" t="s">
        <v>7156</v>
      </c>
      <c r="L3255">
        <v>3</v>
      </c>
      <c r="M3255">
        <v>3</v>
      </c>
      <c r="N3255">
        <v>1</v>
      </c>
      <c r="O3255">
        <v>0</v>
      </c>
      <c r="P3255">
        <v>2</v>
      </c>
      <c r="Q3255">
        <v>1</v>
      </c>
      <c r="R3255">
        <v>0</v>
      </c>
      <c r="S3255">
        <v>2</v>
      </c>
      <c r="T3255">
        <v>1</v>
      </c>
      <c r="U3255">
        <v>0</v>
      </c>
      <c r="V3255">
        <v>2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2</v>
      </c>
      <c r="AK3255">
        <v>76264.40625</v>
      </c>
      <c r="AL3255">
        <v>31197.853520000001</v>
      </c>
      <c r="AM3255">
        <v>44206.657229999997</v>
      </c>
      <c r="AN3255">
        <v>47414.430659999998</v>
      </c>
      <c r="AO3255">
        <v>57944.176760000002</v>
      </c>
      <c r="AP3255">
        <v>57177.972659999999</v>
      </c>
      <c r="AQ3255">
        <v>53704.561520000003</v>
      </c>
      <c r="AR3255">
        <v>2319.0581050000001</v>
      </c>
      <c r="AS3255">
        <v>1600.4772949999999</v>
      </c>
      <c r="AT3255">
        <v>150</v>
      </c>
      <c r="AU3255">
        <v>52367.582849999999</v>
      </c>
      <c r="AV3255">
        <v>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</row>
    <row r="3256" spans="1:59" x14ac:dyDescent="0.2">
      <c r="A3256">
        <v>3316</v>
      </c>
      <c r="B3256">
        <v>1</v>
      </c>
      <c r="C3256" t="s">
        <v>7157</v>
      </c>
      <c r="D3256" t="s">
        <v>1</v>
      </c>
      <c r="E3256" t="s">
        <v>1</v>
      </c>
      <c r="F3256" t="s">
        <v>1</v>
      </c>
      <c r="G3256" t="s">
        <v>1</v>
      </c>
      <c r="H3256">
        <v>3.6</v>
      </c>
      <c r="I3256">
        <v>702</v>
      </c>
      <c r="J3256">
        <v>79996</v>
      </c>
      <c r="K3256" t="s">
        <v>7158</v>
      </c>
      <c r="L3256">
        <v>3</v>
      </c>
      <c r="M3256">
        <v>3</v>
      </c>
      <c r="N3256">
        <v>1</v>
      </c>
      <c r="O3256">
        <v>2</v>
      </c>
      <c r="P3256">
        <v>1</v>
      </c>
      <c r="Q3256">
        <v>0</v>
      </c>
      <c r="R3256">
        <v>2</v>
      </c>
      <c r="S3256">
        <v>1</v>
      </c>
      <c r="T3256">
        <v>0</v>
      </c>
      <c r="U3256">
        <v>2</v>
      </c>
      <c r="V3256">
        <v>1</v>
      </c>
      <c r="W3256">
        <v>0</v>
      </c>
      <c r="X3256">
        <v>2</v>
      </c>
      <c r="Y3256">
        <v>32585.094239999999</v>
      </c>
      <c r="Z3256">
        <v>57548.359380000002</v>
      </c>
      <c r="AA3256">
        <v>26185.328130000002</v>
      </c>
      <c r="AB3256">
        <v>20759.708009999998</v>
      </c>
      <c r="AC3256">
        <v>17814.994139999999</v>
      </c>
      <c r="AD3256">
        <v>13941.19995</v>
      </c>
      <c r="AE3256">
        <v>22796.933590000001</v>
      </c>
      <c r="AF3256">
        <v>150</v>
      </c>
      <c r="AG3256">
        <v>150</v>
      </c>
      <c r="AH3256">
        <v>150</v>
      </c>
      <c r="AI3256">
        <v>28139.113969999999</v>
      </c>
      <c r="AJ3256">
        <v>1</v>
      </c>
      <c r="AK3256">
        <v>40083.488279999998</v>
      </c>
      <c r="AL3256">
        <v>38018.1875</v>
      </c>
      <c r="AM3256">
        <v>71619.828129999994</v>
      </c>
      <c r="AN3256">
        <v>29831.515630000002</v>
      </c>
      <c r="AO3256">
        <v>49101.71875</v>
      </c>
      <c r="AP3256">
        <v>26254.14258</v>
      </c>
      <c r="AQ3256">
        <v>35065.296880000002</v>
      </c>
      <c r="AR3256">
        <v>1535.3232419999999</v>
      </c>
      <c r="AS3256">
        <v>150</v>
      </c>
      <c r="AT3256">
        <v>150</v>
      </c>
      <c r="AU3256">
        <v>42484.813479999997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</row>
    <row r="3257" spans="1:59" x14ac:dyDescent="0.2">
      <c r="A3257">
        <v>3317</v>
      </c>
      <c r="B3257">
        <v>1</v>
      </c>
      <c r="C3257" t="s">
        <v>7159</v>
      </c>
      <c r="D3257" t="s">
        <v>1</v>
      </c>
      <c r="E3257" t="s">
        <v>1</v>
      </c>
      <c r="F3257" t="s">
        <v>1</v>
      </c>
      <c r="G3257" t="s">
        <v>1</v>
      </c>
      <c r="H3257">
        <v>15.1</v>
      </c>
      <c r="I3257">
        <v>337</v>
      </c>
      <c r="J3257">
        <v>37189</v>
      </c>
      <c r="K3257" t="s">
        <v>7160</v>
      </c>
      <c r="L3257">
        <v>8</v>
      </c>
      <c r="M3257">
        <v>8</v>
      </c>
      <c r="N3257">
        <v>1</v>
      </c>
      <c r="O3257">
        <v>8</v>
      </c>
      <c r="P3257">
        <v>0</v>
      </c>
      <c r="Q3257">
        <v>0</v>
      </c>
      <c r="R3257">
        <v>8</v>
      </c>
      <c r="S3257">
        <v>0</v>
      </c>
      <c r="T3257">
        <v>0</v>
      </c>
      <c r="U3257">
        <v>8</v>
      </c>
      <c r="V3257">
        <v>0</v>
      </c>
      <c r="W3257">
        <v>0</v>
      </c>
      <c r="X3257">
        <v>8</v>
      </c>
      <c r="Y3257">
        <v>173024.78520000001</v>
      </c>
      <c r="Z3257">
        <v>198735.02100000001</v>
      </c>
      <c r="AA3257">
        <v>130961.1951</v>
      </c>
      <c r="AB3257">
        <v>124605.1406</v>
      </c>
      <c r="AC3257">
        <v>87726.150640000007</v>
      </c>
      <c r="AD3257">
        <v>79454.366639999993</v>
      </c>
      <c r="AE3257">
        <v>111949.99709999999</v>
      </c>
      <c r="AF3257">
        <v>3638.8964850000002</v>
      </c>
      <c r="AG3257">
        <v>5419.4143059999997</v>
      </c>
      <c r="AH3257">
        <v>150</v>
      </c>
      <c r="AI3257">
        <v>132417.77650000001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</row>
    <row r="3258" spans="1:59" x14ac:dyDescent="0.2">
      <c r="A3258">
        <v>3318</v>
      </c>
      <c r="B3258">
        <v>1</v>
      </c>
      <c r="C3258" t="s">
        <v>7161</v>
      </c>
      <c r="D3258" t="s">
        <v>1</v>
      </c>
      <c r="E3258" t="s">
        <v>1</v>
      </c>
      <c r="F3258" t="s">
        <v>1</v>
      </c>
      <c r="G3258" t="s">
        <v>1</v>
      </c>
      <c r="H3258">
        <v>1.6</v>
      </c>
      <c r="I3258">
        <v>2259</v>
      </c>
      <c r="J3258">
        <v>243670</v>
      </c>
      <c r="K3258" t="s">
        <v>7162</v>
      </c>
      <c r="L3258">
        <v>5</v>
      </c>
      <c r="M3258">
        <v>5</v>
      </c>
      <c r="N3258">
        <v>1</v>
      </c>
      <c r="O3258">
        <v>0</v>
      </c>
      <c r="P3258">
        <v>3</v>
      </c>
      <c r="Q3258">
        <v>2</v>
      </c>
      <c r="R3258">
        <v>0</v>
      </c>
      <c r="S3258">
        <v>3</v>
      </c>
      <c r="T3258">
        <v>2</v>
      </c>
      <c r="U3258">
        <v>0</v>
      </c>
      <c r="V3258">
        <v>3</v>
      </c>
      <c r="W3258">
        <v>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3</v>
      </c>
      <c r="AK3258">
        <v>643155.99800000002</v>
      </c>
      <c r="AL3258">
        <v>464998.43070000003</v>
      </c>
      <c r="AM3258">
        <v>555340.10549999995</v>
      </c>
      <c r="AN3258">
        <v>270521.83689999999</v>
      </c>
      <c r="AO3258">
        <v>288763.06349999999</v>
      </c>
      <c r="AP3258">
        <v>289987.39549999998</v>
      </c>
      <c r="AQ3258">
        <v>497503.72360000003</v>
      </c>
      <c r="AR3258">
        <v>12993.842769999999</v>
      </c>
      <c r="AS3258">
        <v>18329.29492</v>
      </c>
      <c r="AT3258">
        <v>150</v>
      </c>
      <c r="AU3258">
        <v>418794.47169999999</v>
      </c>
      <c r="AV3258">
        <v>2</v>
      </c>
      <c r="AW3258">
        <v>72809.183590000001</v>
      </c>
      <c r="AX3258">
        <v>450936.56640000001</v>
      </c>
      <c r="AY3258">
        <v>349035.65629999997</v>
      </c>
      <c r="AZ3258">
        <v>361830.51169999997</v>
      </c>
      <c r="BA3258">
        <v>176697.98240000001</v>
      </c>
      <c r="BB3258">
        <v>112223.7402</v>
      </c>
      <c r="BC3258">
        <v>203349.85740000001</v>
      </c>
      <c r="BD3258">
        <v>6816.5712890000004</v>
      </c>
      <c r="BE3258">
        <v>6555.2158200000003</v>
      </c>
      <c r="BF3258">
        <v>150</v>
      </c>
      <c r="BG3258">
        <v>253922.27340000001</v>
      </c>
    </row>
    <row r="3259" spans="1:59" x14ac:dyDescent="0.2">
      <c r="A3259">
        <v>3319</v>
      </c>
      <c r="B3259">
        <v>1</v>
      </c>
      <c r="C3259" t="s">
        <v>7163</v>
      </c>
      <c r="D3259" t="s">
        <v>1</v>
      </c>
      <c r="E3259" t="s">
        <v>1</v>
      </c>
      <c r="F3259" t="s">
        <v>7164</v>
      </c>
      <c r="G3259" t="s">
        <v>1</v>
      </c>
      <c r="H3259">
        <v>30.7</v>
      </c>
      <c r="I3259">
        <v>251</v>
      </c>
      <c r="J3259">
        <v>28302</v>
      </c>
      <c r="K3259" t="s">
        <v>7165</v>
      </c>
      <c r="L3259">
        <v>7</v>
      </c>
      <c r="M3259">
        <v>6</v>
      </c>
      <c r="N3259">
        <v>0.85699999999999998</v>
      </c>
      <c r="O3259">
        <v>5</v>
      </c>
      <c r="P3259">
        <v>1</v>
      </c>
      <c r="Q3259">
        <v>1</v>
      </c>
      <c r="R3259">
        <v>4</v>
      </c>
      <c r="S3259">
        <v>1</v>
      </c>
      <c r="T3259">
        <v>1</v>
      </c>
      <c r="U3259">
        <v>4.6669999999999998</v>
      </c>
      <c r="V3259">
        <v>1</v>
      </c>
      <c r="W3259">
        <v>1</v>
      </c>
      <c r="X3259">
        <v>4</v>
      </c>
      <c r="Y3259">
        <v>289738.4902</v>
      </c>
      <c r="Z3259">
        <v>158482.47169999999</v>
      </c>
      <c r="AA3259">
        <v>109168.5757</v>
      </c>
      <c r="AB3259">
        <v>76189.055909999995</v>
      </c>
      <c r="AC3259">
        <v>59833.290529999998</v>
      </c>
      <c r="AD3259">
        <v>58138.72034</v>
      </c>
      <c r="AE3259">
        <v>76770.632320000004</v>
      </c>
      <c r="AF3259">
        <v>150</v>
      </c>
      <c r="AG3259">
        <v>1566.540039</v>
      </c>
      <c r="AH3259">
        <v>150</v>
      </c>
      <c r="AI3259">
        <v>125258.4341</v>
      </c>
      <c r="AJ3259">
        <v>1</v>
      </c>
      <c r="AK3259">
        <v>59448.214840000001</v>
      </c>
      <c r="AL3259">
        <v>55887.390630000002</v>
      </c>
      <c r="AM3259">
        <v>37205.324220000002</v>
      </c>
      <c r="AN3259">
        <v>22326.695309999999</v>
      </c>
      <c r="AO3259">
        <v>23786.646479999999</v>
      </c>
      <c r="AP3259">
        <v>20548.726559999999</v>
      </c>
      <c r="AQ3259">
        <v>21590.09375</v>
      </c>
      <c r="AR3259">
        <v>1719.386475</v>
      </c>
      <c r="AS3259">
        <v>1098.0701899999999</v>
      </c>
      <c r="AT3259">
        <v>150</v>
      </c>
      <c r="AU3259">
        <v>36533.833010000002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 x14ac:dyDescent="0.2">
      <c r="A3260">
        <v>3320</v>
      </c>
      <c r="B3260">
        <v>1</v>
      </c>
      <c r="C3260" t="s">
        <v>7166</v>
      </c>
      <c r="D3260" t="s">
        <v>1</v>
      </c>
      <c r="E3260" t="s">
        <v>1</v>
      </c>
      <c r="F3260" t="s">
        <v>1</v>
      </c>
      <c r="G3260" t="s">
        <v>1</v>
      </c>
      <c r="H3260">
        <v>18.899999999999999</v>
      </c>
      <c r="I3260">
        <v>801</v>
      </c>
      <c r="J3260">
        <v>88265</v>
      </c>
      <c r="K3260" t="s">
        <v>7167</v>
      </c>
      <c r="L3260">
        <v>14</v>
      </c>
      <c r="M3260">
        <v>14</v>
      </c>
      <c r="N3260">
        <v>1</v>
      </c>
      <c r="O3260">
        <v>9</v>
      </c>
      <c r="P3260">
        <v>2</v>
      </c>
      <c r="Q3260">
        <v>3</v>
      </c>
      <c r="R3260">
        <v>9</v>
      </c>
      <c r="S3260">
        <v>2</v>
      </c>
      <c r="T3260">
        <v>3</v>
      </c>
      <c r="U3260">
        <v>9</v>
      </c>
      <c r="V3260">
        <v>2</v>
      </c>
      <c r="W3260">
        <v>3</v>
      </c>
      <c r="X3260">
        <v>9</v>
      </c>
      <c r="Y3260">
        <v>108602.66989999999</v>
      </c>
      <c r="Z3260">
        <v>104130.2935</v>
      </c>
      <c r="AA3260">
        <v>57045.201419999998</v>
      </c>
      <c r="AB3260">
        <v>40604.901610000001</v>
      </c>
      <c r="AC3260">
        <v>26392.714840000001</v>
      </c>
      <c r="AD3260">
        <v>25023.66992</v>
      </c>
      <c r="AE3260">
        <v>33529.307979999998</v>
      </c>
      <c r="AF3260">
        <v>150</v>
      </c>
      <c r="AG3260">
        <v>150</v>
      </c>
      <c r="AH3260">
        <v>150</v>
      </c>
      <c r="AI3260">
        <v>60299.908530000001</v>
      </c>
      <c r="AJ3260">
        <v>2</v>
      </c>
      <c r="AK3260">
        <v>164499.21090000001</v>
      </c>
      <c r="AL3260">
        <v>64567.70465</v>
      </c>
      <c r="AM3260">
        <v>107093.84910000001</v>
      </c>
      <c r="AN3260">
        <v>34690.47681</v>
      </c>
      <c r="AO3260">
        <v>30321.08423</v>
      </c>
      <c r="AP3260">
        <v>26610.312750000001</v>
      </c>
      <c r="AQ3260">
        <v>43323.851560000003</v>
      </c>
      <c r="AR3260">
        <v>2038.5548100000001</v>
      </c>
      <c r="AS3260">
        <v>1803.879639</v>
      </c>
      <c r="AT3260">
        <v>773.56811500000003</v>
      </c>
      <c r="AU3260">
        <v>71297.106409999993</v>
      </c>
      <c r="AV3260">
        <v>3</v>
      </c>
      <c r="AW3260">
        <v>206208.41409999999</v>
      </c>
      <c r="AX3260">
        <v>69258.64258</v>
      </c>
      <c r="AY3260">
        <v>54691.158199999998</v>
      </c>
      <c r="AZ3260">
        <v>32997.308590000001</v>
      </c>
      <c r="BA3260">
        <v>35501.514159999999</v>
      </c>
      <c r="BB3260">
        <v>21652.799319999998</v>
      </c>
      <c r="BC3260">
        <v>45562.198239999998</v>
      </c>
      <c r="BD3260">
        <v>707.69415300000003</v>
      </c>
      <c r="BE3260">
        <v>1608.2531739999999</v>
      </c>
      <c r="BF3260">
        <v>150</v>
      </c>
      <c r="BG3260">
        <v>70051.639490000001</v>
      </c>
    </row>
    <row r="3261" spans="1:59" x14ac:dyDescent="0.2">
      <c r="A3261">
        <v>3321</v>
      </c>
      <c r="B3261">
        <v>1</v>
      </c>
      <c r="C3261" t="s">
        <v>7168</v>
      </c>
      <c r="D3261" t="s">
        <v>1</v>
      </c>
      <c r="E3261" t="s">
        <v>1</v>
      </c>
      <c r="F3261" t="s">
        <v>1</v>
      </c>
      <c r="G3261" t="s">
        <v>1</v>
      </c>
      <c r="H3261">
        <v>12.5</v>
      </c>
      <c r="I3261">
        <v>305</v>
      </c>
      <c r="J3261">
        <v>34888</v>
      </c>
      <c r="K3261" t="s">
        <v>7169</v>
      </c>
      <c r="L3261">
        <v>6</v>
      </c>
      <c r="M3261">
        <v>6</v>
      </c>
      <c r="N3261">
        <v>1</v>
      </c>
      <c r="O3261">
        <v>4</v>
      </c>
      <c r="P3261">
        <v>2</v>
      </c>
      <c r="Q3261">
        <v>0</v>
      </c>
      <c r="R3261">
        <v>4</v>
      </c>
      <c r="S3261">
        <v>2</v>
      </c>
      <c r="T3261">
        <v>0</v>
      </c>
      <c r="U3261">
        <v>4</v>
      </c>
      <c r="V3261">
        <v>2</v>
      </c>
      <c r="W3261">
        <v>0</v>
      </c>
      <c r="X3261">
        <v>4</v>
      </c>
      <c r="Y3261">
        <v>153290.78909999999</v>
      </c>
      <c r="Z3261">
        <v>134733.64259999999</v>
      </c>
      <c r="AA3261">
        <v>102686.72560000001</v>
      </c>
      <c r="AB3261">
        <v>96677.570800000001</v>
      </c>
      <c r="AC3261">
        <v>72394.026370000007</v>
      </c>
      <c r="AD3261">
        <v>70167.959959999993</v>
      </c>
      <c r="AE3261">
        <v>84481.669429999994</v>
      </c>
      <c r="AF3261">
        <v>3219.1369629999999</v>
      </c>
      <c r="AG3261">
        <v>2501.6667480000001</v>
      </c>
      <c r="AH3261">
        <v>150</v>
      </c>
      <c r="AI3261">
        <v>104991.78569999999</v>
      </c>
      <c r="AJ3261">
        <v>2</v>
      </c>
      <c r="AK3261">
        <v>33258.903319999998</v>
      </c>
      <c r="AL3261">
        <v>29670.532709999999</v>
      </c>
      <c r="AM3261">
        <v>27720.928469999999</v>
      </c>
      <c r="AN3261">
        <v>15059.86255</v>
      </c>
      <c r="AO3261">
        <v>15979.31921</v>
      </c>
      <c r="AP3261">
        <v>17163.538089999998</v>
      </c>
      <c r="AQ3261">
        <v>14079.639160000001</v>
      </c>
      <c r="AR3261">
        <v>150</v>
      </c>
      <c r="AS3261">
        <v>150</v>
      </c>
      <c r="AT3261">
        <v>150</v>
      </c>
      <c r="AU3261">
        <v>23142.18073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</row>
    <row r="3262" spans="1:59" x14ac:dyDescent="0.2">
      <c r="A3262">
        <v>3322</v>
      </c>
      <c r="B3262">
        <v>1</v>
      </c>
      <c r="C3262" t="s">
        <v>7170</v>
      </c>
      <c r="D3262" t="s">
        <v>1</v>
      </c>
      <c r="E3262" t="s">
        <v>1</v>
      </c>
      <c r="F3262" t="s">
        <v>1</v>
      </c>
      <c r="G3262" t="s">
        <v>1</v>
      </c>
      <c r="H3262">
        <v>2.9</v>
      </c>
      <c r="I3262">
        <v>1000</v>
      </c>
      <c r="J3262">
        <v>113093</v>
      </c>
      <c r="K3262" t="s">
        <v>7171</v>
      </c>
      <c r="L3262">
        <v>2</v>
      </c>
      <c r="M3262">
        <v>2</v>
      </c>
      <c r="N3262">
        <v>1</v>
      </c>
      <c r="O3262">
        <v>0</v>
      </c>
      <c r="P3262">
        <v>2</v>
      </c>
      <c r="Q3262">
        <v>0</v>
      </c>
      <c r="R3262">
        <v>0</v>
      </c>
      <c r="S3262">
        <v>2</v>
      </c>
      <c r="T3262">
        <v>0</v>
      </c>
      <c r="U3262">
        <v>0</v>
      </c>
      <c r="V3262">
        <v>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</row>
    <row r="3263" spans="1:59" x14ac:dyDescent="0.2">
      <c r="A3263">
        <v>3323</v>
      </c>
      <c r="B3263">
        <v>1</v>
      </c>
      <c r="C3263" t="s">
        <v>7172</v>
      </c>
      <c r="D3263" t="s">
        <v>1</v>
      </c>
      <c r="E3263" t="s">
        <v>1</v>
      </c>
      <c r="F3263" t="s">
        <v>1</v>
      </c>
      <c r="G3263" t="s">
        <v>1</v>
      </c>
      <c r="H3263">
        <v>49.4</v>
      </c>
      <c r="I3263">
        <v>314</v>
      </c>
      <c r="J3263">
        <v>35412</v>
      </c>
      <c r="K3263" t="s">
        <v>7173</v>
      </c>
      <c r="L3263">
        <v>35</v>
      </c>
      <c r="M3263">
        <v>35</v>
      </c>
      <c r="N3263">
        <v>1</v>
      </c>
      <c r="O3263">
        <v>20</v>
      </c>
      <c r="P3263">
        <v>8</v>
      </c>
      <c r="Q3263">
        <v>7</v>
      </c>
      <c r="R3263">
        <v>20</v>
      </c>
      <c r="S3263">
        <v>8</v>
      </c>
      <c r="T3263">
        <v>7</v>
      </c>
      <c r="U3263">
        <v>20</v>
      </c>
      <c r="V3263">
        <v>8</v>
      </c>
      <c r="W3263">
        <v>7</v>
      </c>
      <c r="X3263">
        <v>20</v>
      </c>
      <c r="Y3263">
        <v>3655146.75</v>
      </c>
      <c r="Z3263">
        <v>5158314.0109999999</v>
      </c>
      <c r="AA3263">
        <v>2954093.5469999998</v>
      </c>
      <c r="AB3263">
        <v>3286773.29</v>
      </c>
      <c r="AC3263">
        <v>2978582.6460000002</v>
      </c>
      <c r="AD3263">
        <v>2921848.8689999999</v>
      </c>
      <c r="AE3263">
        <v>1432787.07</v>
      </c>
      <c r="AF3263">
        <v>114409.6813</v>
      </c>
      <c r="AG3263">
        <v>34576.024409999998</v>
      </c>
      <c r="AH3263">
        <v>150</v>
      </c>
      <c r="AI3263">
        <v>3492459.852</v>
      </c>
      <c r="AJ3263">
        <v>8</v>
      </c>
      <c r="AK3263">
        <v>628343.53220000002</v>
      </c>
      <c r="AL3263">
        <v>722639.78859999997</v>
      </c>
      <c r="AM3263">
        <v>783244.41310000001</v>
      </c>
      <c r="AN3263">
        <v>741448.53139999998</v>
      </c>
      <c r="AO3263">
        <v>770762.55619999999</v>
      </c>
      <c r="AP3263">
        <v>651398.85499999998</v>
      </c>
      <c r="AQ3263">
        <v>409902.16259999998</v>
      </c>
      <c r="AR3263">
        <v>38614.69556</v>
      </c>
      <c r="AS3263">
        <v>16939.025150000001</v>
      </c>
      <c r="AT3263">
        <v>150</v>
      </c>
      <c r="AU3263">
        <v>716306.2794</v>
      </c>
      <c r="AV3263">
        <v>7</v>
      </c>
      <c r="AW3263">
        <v>738140.29539999994</v>
      </c>
      <c r="AX3263">
        <v>744247.07709999999</v>
      </c>
      <c r="AY3263">
        <v>481353.34909999999</v>
      </c>
      <c r="AZ3263">
        <v>566870.83349999995</v>
      </c>
      <c r="BA3263">
        <v>770078.45070000004</v>
      </c>
      <c r="BB3263">
        <v>697498.46479999996</v>
      </c>
      <c r="BC3263">
        <v>416988.5405</v>
      </c>
      <c r="BD3263">
        <v>37650.229249999997</v>
      </c>
      <c r="BE3263">
        <v>14433.064700000001</v>
      </c>
      <c r="BF3263">
        <v>150</v>
      </c>
      <c r="BG3263">
        <v>666364.74509999994</v>
      </c>
    </row>
    <row r="3264" spans="1:59" x14ac:dyDescent="0.2">
      <c r="A3264">
        <v>3324</v>
      </c>
      <c r="B3264">
        <v>1</v>
      </c>
      <c r="C3264" t="s">
        <v>7174</v>
      </c>
      <c r="D3264" t="s">
        <v>1</v>
      </c>
      <c r="E3264" t="s">
        <v>1</v>
      </c>
      <c r="F3264" t="s">
        <v>1</v>
      </c>
      <c r="G3264" t="s">
        <v>1</v>
      </c>
      <c r="H3264">
        <v>8.3000000000000007</v>
      </c>
      <c r="I3264">
        <v>747</v>
      </c>
      <c r="J3264">
        <v>84099</v>
      </c>
      <c r="K3264" t="s">
        <v>7175</v>
      </c>
      <c r="L3264">
        <v>5</v>
      </c>
      <c r="M3264">
        <v>5</v>
      </c>
      <c r="N3264">
        <v>1</v>
      </c>
      <c r="O3264">
        <v>5</v>
      </c>
      <c r="P3264">
        <v>0</v>
      </c>
      <c r="Q3264">
        <v>0</v>
      </c>
      <c r="R3264">
        <v>5</v>
      </c>
      <c r="S3264">
        <v>0</v>
      </c>
      <c r="T3264">
        <v>0</v>
      </c>
      <c r="U3264">
        <v>5</v>
      </c>
      <c r="V3264">
        <v>0</v>
      </c>
      <c r="W3264">
        <v>0</v>
      </c>
      <c r="X3264">
        <v>5</v>
      </c>
      <c r="Y3264">
        <v>201494.59669999999</v>
      </c>
      <c r="Z3264">
        <v>140366.83540000001</v>
      </c>
      <c r="AA3264">
        <v>86165.399409999998</v>
      </c>
      <c r="AB3264">
        <v>75739.404540000003</v>
      </c>
      <c r="AC3264">
        <v>43319.133909999997</v>
      </c>
      <c r="AD3264">
        <v>37474.13306</v>
      </c>
      <c r="AE3264">
        <v>65549.832030000005</v>
      </c>
      <c r="AF3264">
        <v>150</v>
      </c>
      <c r="AG3264">
        <v>150</v>
      </c>
      <c r="AH3264">
        <v>150</v>
      </c>
      <c r="AI3264">
        <v>97426.583840000007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</row>
    <row r="3265" spans="1:59" x14ac:dyDescent="0.2">
      <c r="A3265">
        <v>3325</v>
      </c>
      <c r="B3265">
        <v>1</v>
      </c>
      <c r="C3265" t="s">
        <v>7176</v>
      </c>
      <c r="D3265" t="s">
        <v>1</v>
      </c>
      <c r="E3265" t="s">
        <v>1</v>
      </c>
      <c r="F3265" t="s">
        <v>1</v>
      </c>
      <c r="G3265" t="s">
        <v>1</v>
      </c>
      <c r="H3265">
        <v>11.8</v>
      </c>
      <c r="I3265">
        <v>424</v>
      </c>
      <c r="J3265">
        <v>48937</v>
      </c>
      <c r="K3265" t="s">
        <v>7177</v>
      </c>
      <c r="L3265">
        <v>4</v>
      </c>
      <c r="M3265">
        <v>4</v>
      </c>
      <c r="N3265">
        <v>1</v>
      </c>
      <c r="O3265">
        <v>3</v>
      </c>
      <c r="P3265">
        <v>1</v>
      </c>
      <c r="Q3265">
        <v>0</v>
      </c>
      <c r="R3265">
        <v>3</v>
      </c>
      <c r="S3265">
        <v>1</v>
      </c>
      <c r="T3265">
        <v>0</v>
      </c>
      <c r="U3265">
        <v>3</v>
      </c>
      <c r="V3265">
        <v>1</v>
      </c>
      <c r="W3265">
        <v>0</v>
      </c>
      <c r="X3265">
        <v>3</v>
      </c>
      <c r="Y3265">
        <v>55597.519529999998</v>
      </c>
      <c r="Z3265">
        <v>74522.340819999998</v>
      </c>
      <c r="AA3265">
        <v>35181.829100000003</v>
      </c>
      <c r="AB3265">
        <v>38606.934079999999</v>
      </c>
      <c r="AC3265">
        <v>27865.670900000001</v>
      </c>
      <c r="AD3265">
        <v>23877.567869999999</v>
      </c>
      <c r="AE3265">
        <v>38121.283199999998</v>
      </c>
      <c r="AF3265">
        <v>150</v>
      </c>
      <c r="AG3265">
        <v>150</v>
      </c>
      <c r="AH3265">
        <v>150</v>
      </c>
      <c r="AI3265">
        <v>42608.64372</v>
      </c>
      <c r="AJ3265">
        <v>1</v>
      </c>
      <c r="AK3265">
        <v>58714.652340000001</v>
      </c>
      <c r="AL3265">
        <v>49297.550779999998</v>
      </c>
      <c r="AM3265">
        <v>78469.710940000004</v>
      </c>
      <c r="AN3265">
        <v>40780.460939999997</v>
      </c>
      <c r="AO3265">
        <v>47915.675779999998</v>
      </c>
      <c r="AP3265">
        <v>42666.152340000001</v>
      </c>
      <c r="AQ3265">
        <v>42341.550779999998</v>
      </c>
      <c r="AR3265">
        <v>3625.665039</v>
      </c>
      <c r="AS3265">
        <v>2623.6276859999998</v>
      </c>
      <c r="AT3265">
        <v>150</v>
      </c>
      <c r="AU3265">
        <v>52974.03385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2">
      <c r="A3266">
        <v>3326</v>
      </c>
      <c r="B3266">
        <v>1</v>
      </c>
      <c r="C3266" t="s">
        <v>7178</v>
      </c>
      <c r="D3266" t="s">
        <v>1</v>
      </c>
      <c r="E3266" t="s">
        <v>1</v>
      </c>
      <c r="F3266" t="s">
        <v>1</v>
      </c>
      <c r="G3266" t="s">
        <v>1</v>
      </c>
      <c r="H3266">
        <v>22.4</v>
      </c>
      <c r="I3266">
        <v>580</v>
      </c>
      <c r="J3266">
        <v>65636</v>
      </c>
      <c r="K3266" t="s">
        <v>7179</v>
      </c>
      <c r="L3266">
        <v>23</v>
      </c>
      <c r="M3266">
        <v>23</v>
      </c>
      <c r="N3266">
        <v>1</v>
      </c>
      <c r="O3266">
        <v>8</v>
      </c>
      <c r="P3266">
        <v>10</v>
      </c>
      <c r="Q3266">
        <v>5</v>
      </c>
      <c r="R3266">
        <v>8</v>
      </c>
      <c r="S3266">
        <v>10</v>
      </c>
      <c r="T3266">
        <v>5</v>
      </c>
      <c r="U3266">
        <v>8</v>
      </c>
      <c r="V3266">
        <v>10</v>
      </c>
      <c r="W3266">
        <v>5</v>
      </c>
      <c r="X3266">
        <v>8</v>
      </c>
      <c r="Y3266">
        <v>452608.13429999998</v>
      </c>
      <c r="Z3266">
        <v>405549.04149999999</v>
      </c>
      <c r="AA3266">
        <v>234564.30710000001</v>
      </c>
      <c r="AB3266">
        <v>203188.7788</v>
      </c>
      <c r="AC3266">
        <v>133949.82029999999</v>
      </c>
      <c r="AD3266">
        <v>98480.528560000006</v>
      </c>
      <c r="AE3266">
        <v>160940.11110000001</v>
      </c>
      <c r="AF3266">
        <v>150</v>
      </c>
      <c r="AG3266">
        <v>1661.9423830000001</v>
      </c>
      <c r="AH3266">
        <v>150</v>
      </c>
      <c r="AI3266">
        <v>254723.4351</v>
      </c>
      <c r="AJ3266">
        <v>10</v>
      </c>
      <c r="AK3266">
        <v>223189.21340000001</v>
      </c>
      <c r="AL3266">
        <v>185253.82709999999</v>
      </c>
      <c r="AM3266">
        <v>255565.55660000001</v>
      </c>
      <c r="AN3266">
        <v>121346.74340000001</v>
      </c>
      <c r="AO3266">
        <v>131792.5117</v>
      </c>
      <c r="AP3266">
        <v>122110.4396</v>
      </c>
      <c r="AQ3266">
        <v>130556.2095</v>
      </c>
      <c r="AR3266">
        <v>4138.7733150000004</v>
      </c>
      <c r="AS3266">
        <v>1481.140625</v>
      </c>
      <c r="AT3266">
        <v>150</v>
      </c>
      <c r="AU3266">
        <v>173209.71530000001</v>
      </c>
      <c r="AV3266">
        <v>5</v>
      </c>
      <c r="AW3266">
        <v>95881.561029999997</v>
      </c>
      <c r="AX3266">
        <v>47931.219239999999</v>
      </c>
      <c r="AY3266">
        <v>41185.404779999997</v>
      </c>
      <c r="AZ3266">
        <v>22480.548709999999</v>
      </c>
      <c r="BA3266">
        <v>26345.869139999999</v>
      </c>
      <c r="BB3266">
        <v>14200.82141</v>
      </c>
      <c r="BC3266">
        <v>31760.6947</v>
      </c>
      <c r="BD3266">
        <v>2292.6589359999998</v>
      </c>
      <c r="BE3266">
        <v>150</v>
      </c>
      <c r="BF3266">
        <v>150</v>
      </c>
      <c r="BG3266">
        <v>41337.570720000003</v>
      </c>
    </row>
    <row r="3267" spans="1:59" x14ac:dyDescent="0.2">
      <c r="A3267">
        <v>3327</v>
      </c>
      <c r="B3267">
        <v>1</v>
      </c>
      <c r="C3267" t="s">
        <v>7180</v>
      </c>
      <c r="D3267" t="s">
        <v>1</v>
      </c>
      <c r="E3267" t="s">
        <v>1</v>
      </c>
      <c r="F3267" t="s">
        <v>1</v>
      </c>
      <c r="G3267" t="s">
        <v>1</v>
      </c>
      <c r="H3267">
        <v>7.9</v>
      </c>
      <c r="I3267">
        <v>428</v>
      </c>
      <c r="J3267">
        <v>48476</v>
      </c>
      <c r="K3267" t="s">
        <v>7181</v>
      </c>
      <c r="L3267">
        <v>5</v>
      </c>
      <c r="M3267">
        <v>5</v>
      </c>
      <c r="N3267">
        <v>1</v>
      </c>
      <c r="O3267">
        <v>2</v>
      </c>
      <c r="P3267">
        <v>1</v>
      </c>
      <c r="Q3267">
        <v>2</v>
      </c>
      <c r="R3267">
        <v>2</v>
      </c>
      <c r="S3267">
        <v>1</v>
      </c>
      <c r="T3267">
        <v>2</v>
      </c>
      <c r="U3267">
        <v>2</v>
      </c>
      <c r="V3267">
        <v>1</v>
      </c>
      <c r="W3267">
        <v>2</v>
      </c>
      <c r="X3267">
        <v>2</v>
      </c>
      <c r="Y3267">
        <v>24746.217769999999</v>
      </c>
      <c r="Z3267">
        <v>40652.393550000001</v>
      </c>
      <c r="AA3267">
        <v>41337.249020000003</v>
      </c>
      <c r="AB3267">
        <v>40593.708010000002</v>
      </c>
      <c r="AC3267">
        <v>35296.689449999998</v>
      </c>
      <c r="AD3267">
        <v>33680.186520000003</v>
      </c>
      <c r="AE3267">
        <v>38220.757810000003</v>
      </c>
      <c r="AF3267">
        <v>3290.6302489999998</v>
      </c>
      <c r="AG3267">
        <v>3265.2335200000002</v>
      </c>
      <c r="AH3267">
        <v>150</v>
      </c>
      <c r="AI3267">
        <v>36051.074059999999</v>
      </c>
      <c r="AJ3267">
        <v>1</v>
      </c>
      <c r="AK3267">
        <v>5753.2592770000001</v>
      </c>
      <c r="AL3267">
        <v>12855.83008</v>
      </c>
      <c r="AM3267">
        <v>12237.445309999999</v>
      </c>
      <c r="AN3267">
        <v>17700.291020000001</v>
      </c>
      <c r="AO3267">
        <v>21771.61133</v>
      </c>
      <c r="AP3267">
        <v>18330.800780000001</v>
      </c>
      <c r="AQ3267">
        <v>18090.560549999998</v>
      </c>
      <c r="AR3267">
        <v>150</v>
      </c>
      <c r="AS3267">
        <v>150</v>
      </c>
      <c r="AT3267">
        <v>150</v>
      </c>
      <c r="AU3267">
        <v>14774.87297</v>
      </c>
      <c r="AV3267">
        <v>2</v>
      </c>
      <c r="AW3267">
        <v>113718.05469999999</v>
      </c>
      <c r="AX3267">
        <v>58888.283199999998</v>
      </c>
      <c r="AY3267">
        <v>43185.349609999997</v>
      </c>
      <c r="AZ3267">
        <v>33412.900390000003</v>
      </c>
      <c r="BA3267">
        <v>52493.949220000002</v>
      </c>
      <c r="BB3267">
        <v>42952.26758</v>
      </c>
      <c r="BC3267">
        <v>66496.521479999996</v>
      </c>
      <c r="BD3267">
        <v>1796.0002440000001</v>
      </c>
      <c r="BE3267">
        <v>1929.3874510000001</v>
      </c>
      <c r="BF3267">
        <v>150</v>
      </c>
      <c r="BG3267">
        <v>57441.800779999998</v>
      </c>
    </row>
    <row r="3268" spans="1:59" x14ac:dyDescent="0.2">
      <c r="A3268">
        <v>3328</v>
      </c>
      <c r="B3268">
        <v>1</v>
      </c>
      <c r="C3268" t="s">
        <v>7182</v>
      </c>
      <c r="D3268" t="s">
        <v>1</v>
      </c>
      <c r="E3268" t="s">
        <v>1</v>
      </c>
      <c r="F3268" t="s">
        <v>1</v>
      </c>
      <c r="G3268" t="s">
        <v>1</v>
      </c>
      <c r="H3268">
        <v>6.7</v>
      </c>
      <c r="I3268">
        <v>2070</v>
      </c>
      <c r="J3268">
        <v>224317</v>
      </c>
      <c r="K3268" t="s">
        <v>7183</v>
      </c>
      <c r="L3268">
        <v>14</v>
      </c>
      <c r="M3268">
        <v>14</v>
      </c>
      <c r="N3268">
        <v>1</v>
      </c>
      <c r="O3268">
        <v>7</v>
      </c>
      <c r="P3268">
        <v>2</v>
      </c>
      <c r="Q3268">
        <v>5</v>
      </c>
      <c r="R3268">
        <v>7</v>
      </c>
      <c r="S3268">
        <v>2</v>
      </c>
      <c r="T3268">
        <v>5</v>
      </c>
      <c r="U3268">
        <v>7</v>
      </c>
      <c r="V3268">
        <v>2</v>
      </c>
      <c r="W3268">
        <v>5</v>
      </c>
      <c r="X3268">
        <v>7</v>
      </c>
      <c r="Y3268">
        <v>88483.794429999994</v>
      </c>
      <c r="Z3268">
        <v>104904.65089999999</v>
      </c>
      <c r="AA3268">
        <v>52319.353510000001</v>
      </c>
      <c r="AB3268">
        <v>58308.192869999999</v>
      </c>
      <c r="AC3268">
        <v>43092.930910000003</v>
      </c>
      <c r="AD3268">
        <v>40791.981449999999</v>
      </c>
      <c r="AE3268">
        <v>58660.572269999997</v>
      </c>
      <c r="AF3268">
        <v>150</v>
      </c>
      <c r="AG3268">
        <v>150</v>
      </c>
      <c r="AH3268">
        <v>150</v>
      </c>
      <c r="AI3268">
        <v>64650.150679999999</v>
      </c>
      <c r="AJ3268">
        <v>2</v>
      </c>
      <c r="AK3268">
        <v>4269.1821280000004</v>
      </c>
      <c r="AL3268">
        <v>880.22961399999997</v>
      </c>
      <c r="AM3268">
        <v>6010.3742670000001</v>
      </c>
      <c r="AN3268">
        <v>1938.7426760000001</v>
      </c>
      <c r="AO3268">
        <v>729.822632</v>
      </c>
      <c r="AP3268">
        <v>3773.7685550000001</v>
      </c>
      <c r="AQ3268">
        <v>4037.744385</v>
      </c>
      <c r="AR3268">
        <v>150</v>
      </c>
      <c r="AS3268">
        <v>150</v>
      </c>
      <c r="AT3268">
        <v>150</v>
      </c>
      <c r="AU3268">
        <v>2933.6866450000002</v>
      </c>
      <c r="AV3268">
        <v>5</v>
      </c>
      <c r="AW3268">
        <v>8028.7070309999999</v>
      </c>
      <c r="AX3268">
        <v>3670.1526490000001</v>
      </c>
      <c r="AY3268">
        <v>1542.9472659999999</v>
      </c>
      <c r="AZ3268">
        <v>1431.5191649999999</v>
      </c>
      <c r="BA3268">
        <v>5021.8940430000002</v>
      </c>
      <c r="BB3268">
        <v>2106.1472170000002</v>
      </c>
      <c r="BC3268">
        <v>2164.0874020000001</v>
      </c>
      <c r="BD3268">
        <v>150</v>
      </c>
      <c r="BE3268">
        <v>150</v>
      </c>
      <c r="BF3268">
        <v>150</v>
      </c>
      <c r="BG3268">
        <v>3633.5612289999999</v>
      </c>
    </row>
    <row r="3269" spans="1:59" x14ac:dyDescent="0.2">
      <c r="A3269">
        <v>3329</v>
      </c>
      <c r="B3269">
        <v>1</v>
      </c>
      <c r="C3269" t="s">
        <v>7184</v>
      </c>
      <c r="D3269" t="s">
        <v>1</v>
      </c>
      <c r="E3269" t="s">
        <v>1</v>
      </c>
      <c r="F3269" t="s">
        <v>1</v>
      </c>
      <c r="G3269" t="s">
        <v>1</v>
      </c>
      <c r="H3269">
        <v>3.5</v>
      </c>
      <c r="I3269">
        <v>694</v>
      </c>
      <c r="J3269">
        <v>81100</v>
      </c>
      <c r="K3269" t="s">
        <v>7185</v>
      </c>
      <c r="L3269">
        <v>6</v>
      </c>
      <c r="M3269">
        <v>6</v>
      </c>
      <c r="N3269">
        <v>1</v>
      </c>
      <c r="O3269">
        <v>1</v>
      </c>
      <c r="P3269">
        <v>4</v>
      </c>
      <c r="Q3269">
        <v>1</v>
      </c>
      <c r="R3269">
        <v>1</v>
      </c>
      <c r="S3269">
        <v>4</v>
      </c>
      <c r="T3269">
        <v>1</v>
      </c>
      <c r="U3269">
        <v>1</v>
      </c>
      <c r="V3269">
        <v>4</v>
      </c>
      <c r="W3269">
        <v>1</v>
      </c>
      <c r="X3269">
        <v>1</v>
      </c>
      <c r="Y3269">
        <v>17192.101559999999</v>
      </c>
      <c r="Z3269">
        <v>30439.234380000002</v>
      </c>
      <c r="AA3269">
        <v>11260.85938</v>
      </c>
      <c r="AB3269">
        <v>17590.640630000002</v>
      </c>
      <c r="AC3269">
        <v>11441.778319999999</v>
      </c>
      <c r="AD3269">
        <v>13522.04688</v>
      </c>
      <c r="AE3269">
        <v>14571.773440000001</v>
      </c>
      <c r="AF3269">
        <v>150</v>
      </c>
      <c r="AG3269">
        <v>150</v>
      </c>
      <c r="AH3269">
        <v>150</v>
      </c>
      <c r="AI3269">
        <v>16907.776860000002</v>
      </c>
      <c r="AJ3269">
        <v>4</v>
      </c>
      <c r="AK3269">
        <v>222681.9687</v>
      </c>
      <c r="AL3269">
        <v>93970.894530000005</v>
      </c>
      <c r="AM3269">
        <v>276987.21090000001</v>
      </c>
      <c r="AN3269">
        <v>107977.0537</v>
      </c>
      <c r="AO3269">
        <v>123352.2031</v>
      </c>
      <c r="AP3269">
        <v>98447.42383</v>
      </c>
      <c r="AQ3269">
        <v>135798.20019999999</v>
      </c>
      <c r="AR3269">
        <v>6435.5445559999998</v>
      </c>
      <c r="AS3269">
        <v>6171.7719729999999</v>
      </c>
      <c r="AT3269">
        <v>150</v>
      </c>
      <c r="AU3269">
        <v>153902.79250000001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</row>
    <row r="3270" spans="1:59" x14ac:dyDescent="0.2">
      <c r="A3270">
        <v>3330</v>
      </c>
      <c r="B3270">
        <v>1</v>
      </c>
      <c r="C3270" t="s">
        <v>7186</v>
      </c>
      <c r="D3270" t="s">
        <v>1</v>
      </c>
      <c r="E3270" t="s">
        <v>1</v>
      </c>
      <c r="F3270" t="s">
        <v>1</v>
      </c>
      <c r="G3270" t="s">
        <v>1</v>
      </c>
      <c r="H3270">
        <v>57.1</v>
      </c>
      <c r="I3270">
        <v>368</v>
      </c>
      <c r="J3270">
        <v>40965</v>
      </c>
      <c r="K3270" t="s">
        <v>7187</v>
      </c>
      <c r="L3270">
        <v>35</v>
      </c>
      <c r="M3270">
        <v>35</v>
      </c>
      <c r="N3270">
        <v>1</v>
      </c>
      <c r="O3270">
        <v>16</v>
      </c>
      <c r="P3270">
        <v>11</v>
      </c>
      <c r="Q3270">
        <v>8</v>
      </c>
      <c r="R3270">
        <v>16</v>
      </c>
      <c r="S3270">
        <v>11</v>
      </c>
      <c r="T3270">
        <v>8</v>
      </c>
      <c r="U3270">
        <v>16</v>
      </c>
      <c r="V3270">
        <v>11</v>
      </c>
      <c r="W3270">
        <v>8</v>
      </c>
      <c r="X3270">
        <v>16</v>
      </c>
      <c r="Y3270">
        <v>3156763.4569999999</v>
      </c>
      <c r="Z3270">
        <v>1926340.11</v>
      </c>
      <c r="AA3270">
        <v>1642034.834</v>
      </c>
      <c r="AB3270">
        <v>1063601.223</v>
      </c>
      <c r="AC3270">
        <v>852388.80630000005</v>
      </c>
      <c r="AD3270">
        <v>625487.65260000003</v>
      </c>
      <c r="AE3270">
        <v>1054475.933</v>
      </c>
      <c r="AF3270">
        <v>18323.744630000001</v>
      </c>
      <c r="AG3270">
        <v>31952.380249999998</v>
      </c>
      <c r="AH3270">
        <v>150</v>
      </c>
      <c r="AI3270">
        <v>1544436.014</v>
      </c>
      <c r="AJ3270">
        <v>11</v>
      </c>
      <c r="AK3270">
        <v>987271.04689999996</v>
      </c>
      <c r="AL3270">
        <v>620061.37109999999</v>
      </c>
      <c r="AM3270">
        <v>622585.17290000001</v>
      </c>
      <c r="AN3270">
        <v>270551.70120000001</v>
      </c>
      <c r="AO3270">
        <v>281505.13990000001</v>
      </c>
      <c r="AP3270">
        <v>221035.97750000001</v>
      </c>
      <c r="AQ3270">
        <v>325536.45039999997</v>
      </c>
      <c r="AR3270">
        <v>11556.2276</v>
      </c>
      <c r="AS3270">
        <v>12560.10547</v>
      </c>
      <c r="AT3270">
        <v>150</v>
      </c>
      <c r="AU3270">
        <v>500501.73489999998</v>
      </c>
      <c r="AV3270">
        <v>8</v>
      </c>
      <c r="AW3270">
        <v>723014.20310000004</v>
      </c>
      <c r="AX3270">
        <v>441732.69189999998</v>
      </c>
      <c r="AY3270">
        <v>404360.85450000002</v>
      </c>
      <c r="AZ3270">
        <v>256192.4209</v>
      </c>
      <c r="BA3270">
        <v>224976.55669999999</v>
      </c>
      <c r="BB3270">
        <v>151423.97219999999</v>
      </c>
      <c r="BC3270">
        <v>288748.60269999999</v>
      </c>
      <c r="BD3270">
        <v>5603.390625</v>
      </c>
      <c r="BE3270">
        <v>7989.6500249999999</v>
      </c>
      <c r="BF3270">
        <v>150</v>
      </c>
      <c r="BG3270">
        <v>366950.11660000001</v>
      </c>
    </row>
    <row r="3271" spans="1:59" x14ac:dyDescent="0.2">
      <c r="A3271">
        <v>3331</v>
      </c>
      <c r="B3271">
        <v>1</v>
      </c>
      <c r="C3271" t="s">
        <v>7188</v>
      </c>
      <c r="D3271" t="s">
        <v>1</v>
      </c>
      <c r="E3271" t="s">
        <v>1</v>
      </c>
      <c r="F3271" t="s">
        <v>1</v>
      </c>
      <c r="G3271" t="s">
        <v>1</v>
      </c>
      <c r="H3271">
        <v>6.1</v>
      </c>
      <c r="I3271">
        <v>621</v>
      </c>
      <c r="J3271">
        <v>68425</v>
      </c>
      <c r="K3271" t="s">
        <v>7189</v>
      </c>
      <c r="L3271">
        <v>3</v>
      </c>
      <c r="M3271">
        <v>2</v>
      </c>
      <c r="N3271">
        <v>0.66700000000000004</v>
      </c>
      <c r="O3271">
        <v>3</v>
      </c>
      <c r="P3271">
        <v>0</v>
      </c>
      <c r="Q3271">
        <v>0</v>
      </c>
      <c r="R3271">
        <v>2</v>
      </c>
      <c r="S3271">
        <v>0</v>
      </c>
      <c r="T3271">
        <v>0</v>
      </c>
      <c r="U3271">
        <v>3</v>
      </c>
      <c r="V3271">
        <v>0</v>
      </c>
      <c r="W3271">
        <v>0</v>
      </c>
      <c r="X3271">
        <v>2</v>
      </c>
      <c r="Y3271">
        <v>63053.191409999999</v>
      </c>
      <c r="Z3271">
        <v>53321.962890000003</v>
      </c>
      <c r="AA3271">
        <v>37610.751949999998</v>
      </c>
      <c r="AB3271">
        <v>27108.170900000001</v>
      </c>
      <c r="AC3271">
        <v>20364.96875</v>
      </c>
      <c r="AD3271">
        <v>12962.68799</v>
      </c>
      <c r="AE3271">
        <v>22082.032230000001</v>
      </c>
      <c r="AF3271">
        <v>150</v>
      </c>
      <c r="AG3271">
        <v>1772.6130370000001</v>
      </c>
      <c r="AH3271">
        <v>150</v>
      </c>
      <c r="AI3271">
        <v>35736.955650000004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</row>
    <row r="3272" spans="1:59" x14ac:dyDescent="0.2">
      <c r="A3272">
        <v>3332</v>
      </c>
      <c r="B3272">
        <v>1</v>
      </c>
      <c r="C3272" t="s">
        <v>7190</v>
      </c>
      <c r="D3272" t="s">
        <v>1</v>
      </c>
      <c r="E3272" t="s">
        <v>1</v>
      </c>
      <c r="F3272" t="s">
        <v>1</v>
      </c>
      <c r="G3272" t="s">
        <v>1</v>
      </c>
      <c r="H3272">
        <v>13.3</v>
      </c>
      <c r="I3272">
        <v>452</v>
      </c>
      <c r="J3272">
        <v>50858</v>
      </c>
      <c r="K3272" t="s">
        <v>7191</v>
      </c>
      <c r="L3272">
        <v>7</v>
      </c>
      <c r="M3272">
        <v>7</v>
      </c>
      <c r="N3272">
        <v>1</v>
      </c>
      <c r="O3272">
        <v>7</v>
      </c>
      <c r="P3272">
        <v>0</v>
      </c>
      <c r="Q3272">
        <v>0</v>
      </c>
      <c r="R3272">
        <v>7</v>
      </c>
      <c r="S3272">
        <v>0</v>
      </c>
      <c r="T3272">
        <v>0</v>
      </c>
      <c r="U3272">
        <v>7</v>
      </c>
      <c r="V3272">
        <v>0</v>
      </c>
      <c r="W3272">
        <v>0</v>
      </c>
      <c r="X3272">
        <v>7</v>
      </c>
      <c r="Y3272">
        <v>214766.08499999999</v>
      </c>
      <c r="Z3272">
        <v>184218.82709999999</v>
      </c>
      <c r="AA3272">
        <v>109279.76979999999</v>
      </c>
      <c r="AB3272">
        <v>102159.7341</v>
      </c>
      <c r="AC3272">
        <v>85087.355469999995</v>
      </c>
      <c r="AD3272">
        <v>98928.31177</v>
      </c>
      <c r="AE3272">
        <v>112081.53690000001</v>
      </c>
      <c r="AF3272">
        <v>9720.6591800000006</v>
      </c>
      <c r="AG3272">
        <v>7178.0327150000003</v>
      </c>
      <c r="AH3272">
        <v>150</v>
      </c>
      <c r="AI3272">
        <v>132406.68049999999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</row>
    <row r="3273" spans="1:59" x14ac:dyDescent="0.2">
      <c r="A3273">
        <v>3333</v>
      </c>
      <c r="B3273">
        <v>1</v>
      </c>
      <c r="C3273" t="s">
        <v>7192</v>
      </c>
      <c r="D3273" t="s">
        <v>1</v>
      </c>
      <c r="E3273" t="s">
        <v>1</v>
      </c>
      <c r="F3273" t="s">
        <v>1</v>
      </c>
      <c r="G3273" t="s">
        <v>1</v>
      </c>
      <c r="H3273">
        <v>21.2</v>
      </c>
      <c r="I3273">
        <v>320</v>
      </c>
      <c r="J3273">
        <v>36588</v>
      </c>
      <c r="K3273" t="s">
        <v>7193</v>
      </c>
      <c r="L3273">
        <v>9</v>
      </c>
      <c r="M3273">
        <v>9</v>
      </c>
      <c r="N3273">
        <v>1</v>
      </c>
      <c r="O3273">
        <v>3</v>
      </c>
      <c r="P3273">
        <v>4</v>
      </c>
      <c r="Q3273">
        <v>2</v>
      </c>
      <c r="R3273">
        <v>3</v>
      </c>
      <c r="S3273">
        <v>4</v>
      </c>
      <c r="T3273">
        <v>2</v>
      </c>
      <c r="U3273">
        <v>3</v>
      </c>
      <c r="V3273">
        <v>4</v>
      </c>
      <c r="W3273">
        <v>2</v>
      </c>
      <c r="X3273">
        <v>3</v>
      </c>
      <c r="Y3273">
        <v>829187.63280000002</v>
      </c>
      <c r="Z3273">
        <v>500897.10550000001</v>
      </c>
      <c r="AA3273">
        <v>360428.83199999999</v>
      </c>
      <c r="AB3273">
        <v>240120.0117</v>
      </c>
      <c r="AC3273">
        <v>173074.30859999999</v>
      </c>
      <c r="AD3273">
        <v>148262.60740000001</v>
      </c>
      <c r="AE3273">
        <v>236915.46479999999</v>
      </c>
      <c r="AF3273">
        <v>150</v>
      </c>
      <c r="AG3273">
        <v>150</v>
      </c>
      <c r="AH3273">
        <v>150</v>
      </c>
      <c r="AI3273">
        <v>375328.41629999998</v>
      </c>
      <c r="AJ3273">
        <v>4</v>
      </c>
      <c r="AK3273">
        <v>100131.61079999999</v>
      </c>
      <c r="AL3273">
        <v>90436.019530000005</v>
      </c>
      <c r="AM3273">
        <v>104158.6387</v>
      </c>
      <c r="AN3273">
        <v>58515.542970000002</v>
      </c>
      <c r="AO3273">
        <v>68872.730710000003</v>
      </c>
      <c r="AP3273">
        <v>61100.363530000002</v>
      </c>
      <c r="AQ3273">
        <v>88833.112299999993</v>
      </c>
      <c r="AR3273">
        <v>4209.9575199999999</v>
      </c>
      <c r="AS3273">
        <v>4391.4088750000001</v>
      </c>
      <c r="AT3273">
        <v>150</v>
      </c>
      <c r="AU3273">
        <v>80535.817710000003</v>
      </c>
      <c r="AV3273">
        <v>2</v>
      </c>
      <c r="AW3273">
        <v>146747.65229999999</v>
      </c>
      <c r="AX3273">
        <v>134776.57620000001</v>
      </c>
      <c r="AY3273">
        <v>156968.30859999999</v>
      </c>
      <c r="AZ3273">
        <v>163150.18160000001</v>
      </c>
      <c r="BA3273">
        <v>77198.850590000002</v>
      </c>
      <c r="BB3273">
        <v>66554.879879999993</v>
      </c>
      <c r="BC3273">
        <v>92262.414059999996</v>
      </c>
      <c r="BD3273">
        <v>150</v>
      </c>
      <c r="BE3273">
        <v>150</v>
      </c>
      <c r="BF3273">
        <v>150</v>
      </c>
      <c r="BG3273">
        <v>124232.7415</v>
      </c>
    </row>
    <row r="3274" spans="1:59" x14ac:dyDescent="0.2">
      <c r="A3274">
        <v>3334</v>
      </c>
      <c r="B3274">
        <v>1</v>
      </c>
      <c r="C3274" t="s">
        <v>7194</v>
      </c>
      <c r="D3274" t="s">
        <v>1</v>
      </c>
      <c r="E3274" t="s">
        <v>1</v>
      </c>
      <c r="F3274" t="s">
        <v>1</v>
      </c>
      <c r="G3274" t="s">
        <v>1</v>
      </c>
      <c r="H3274">
        <v>10.9</v>
      </c>
      <c r="I3274">
        <v>540</v>
      </c>
      <c r="J3274">
        <v>59710</v>
      </c>
      <c r="K3274" t="s">
        <v>7195</v>
      </c>
      <c r="L3274">
        <v>6</v>
      </c>
      <c r="M3274">
        <v>6</v>
      </c>
      <c r="N3274">
        <v>1</v>
      </c>
      <c r="O3274">
        <v>2</v>
      </c>
      <c r="P3274">
        <v>3</v>
      </c>
      <c r="Q3274">
        <v>1</v>
      </c>
      <c r="R3274">
        <v>2</v>
      </c>
      <c r="S3274">
        <v>3</v>
      </c>
      <c r="T3274">
        <v>1</v>
      </c>
      <c r="U3274">
        <v>2</v>
      </c>
      <c r="V3274">
        <v>3</v>
      </c>
      <c r="W3274">
        <v>1</v>
      </c>
      <c r="X3274">
        <v>2</v>
      </c>
      <c r="Y3274">
        <v>44734.382810000003</v>
      </c>
      <c r="Z3274">
        <v>28468.335940000001</v>
      </c>
      <c r="AA3274">
        <v>12079.063480000001</v>
      </c>
      <c r="AB3274">
        <v>9012.8068839999996</v>
      </c>
      <c r="AC3274">
        <v>4373.3701170000004</v>
      </c>
      <c r="AD3274">
        <v>6352.7871100000002</v>
      </c>
      <c r="AE3274">
        <v>9806.5493170000009</v>
      </c>
      <c r="AF3274">
        <v>150</v>
      </c>
      <c r="AG3274">
        <v>150</v>
      </c>
      <c r="AH3274">
        <v>150</v>
      </c>
      <c r="AI3274">
        <v>17503.457719999999</v>
      </c>
      <c r="AJ3274">
        <v>3</v>
      </c>
      <c r="AK3274">
        <v>107807.5742</v>
      </c>
      <c r="AL3274">
        <v>108928.3594</v>
      </c>
      <c r="AM3274">
        <v>94777.394530000005</v>
      </c>
      <c r="AN3274">
        <v>88339.859379999994</v>
      </c>
      <c r="AO3274">
        <v>169041.58199999999</v>
      </c>
      <c r="AP3274">
        <v>137619.60939999999</v>
      </c>
      <c r="AQ3274">
        <v>74740.179690000004</v>
      </c>
      <c r="AR3274">
        <v>150</v>
      </c>
      <c r="AS3274">
        <v>150</v>
      </c>
      <c r="AT3274">
        <v>150</v>
      </c>
      <c r="AU3274">
        <v>117752.3965</v>
      </c>
      <c r="AV3274">
        <v>1</v>
      </c>
      <c r="AW3274">
        <v>12298.20703</v>
      </c>
      <c r="AX3274">
        <v>8846.5341800000006</v>
      </c>
      <c r="AY3274">
        <v>7003.1079099999997</v>
      </c>
      <c r="AZ3274">
        <v>6864.8759769999997</v>
      </c>
      <c r="BA3274">
        <v>11339.771479999999</v>
      </c>
      <c r="BB3274">
        <v>15656.414059999999</v>
      </c>
      <c r="BC3274">
        <v>5073.2338870000003</v>
      </c>
      <c r="BD3274">
        <v>150</v>
      </c>
      <c r="BE3274">
        <v>150</v>
      </c>
      <c r="BF3274">
        <v>150</v>
      </c>
      <c r="BG3274">
        <v>10334.818439999999</v>
      </c>
    </row>
    <row r="3275" spans="1:59" x14ac:dyDescent="0.2">
      <c r="A3275">
        <v>3335</v>
      </c>
      <c r="B3275">
        <v>1</v>
      </c>
      <c r="C3275" t="s">
        <v>7196</v>
      </c>
      <c r="D3275" t="s">
        <v>1</v>
      </c>
      <c r="E3275" t="s">
        <v>1</v>
      </c>
      <c r="F3275" t="s">
        <v>1</v>
      </c>
      <c r="G3275" t="s">
        <v>1</v>
      </c>
      <c r="H3275">
        <v>9.5</v>
      </c>
      <c r="I3275">
        <v>442</v>
      </c>
      <c r="J3275">
        <v>49116</v>
      </c>
      <c r="K3275" t="s">
        <v>7197</v>
      </c>
      <c r="L3275">
        <v>3</v>
      </c>
      <c r="M3275">
        <v>3</v>
      </c>
      <c r="N3275">
        <v>1</v>
      </c>
      <c r="O3275">
        <v>1</v>
      </c>
      <c r="P3275">
        <v>0</v>
      </c>
      <c r="Q3275">
        <v>2</v>
      </c>
      <c r="R3275">
        <v>1</v>
      </c>
      <c r="S3275">
        <v>0</v>
      </c>
      <c r="T3275">
        <v>2</v>
      </c>
      <c r="U3275">
        <v>1</v>
      </c>
      <c r="V3275">
        <v>0</v>
      </c>
      <c r="W3275">
        <v>2</v>
      </c>
      <c r="X3275">
        <v>1</v>
      </c>
      <c r="Y3275">
        <v>36744.25</v>
      </c>
      <c r="Z3275">
        <v>15289.33496</v>
      </c>
      <c r="AA3275">
        <v>9345.7353519999997</v>
      </c>
      <c r="AB3275">
        <v>8276.3154300000006</v>
      </c>
      <c r="AC3275">
        <v>3380.3227539999998</v>
      </c>
      <c r="AD3275">
        <v>3126.2890619999998</v>
      </c>
      <c r="AE3275">
        <v>5990.1289059999999</v>
      </c>
      <c r="AF3275">
        <v>150</v>
      </c>
      <c r="AG3275">
        <v>150</v>
      </c>
      <c r="AH3275">
        <v>150</v>
      </c>
      <c r="AI3275">
        <v>12693.70793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2</v>
      </c>
      <c r="AW3275">
        <v>7673.9213870000003</v>
      </c>
      <c r="AX3275">
        <v>1661.88501</v>
      </c>
      <c r="AY3275">
        <v>730.14031999999997</v>
      </c>
      <c r="AZ3275">
        <v>150</v>
      </c>
      <c r="BA3275">
        <v>2182.1254880000001</v>
      </c>
      <c r="BB3275">
        <v>150</v>
      </c>
      <c r="BC3275">
        <v>2436.4848630000001</v>
      </c>
      <c r="BD3275">
        <v>150</v>
      </c>
      <c r="BE3275">
        <v>150</v>
      </c>
      <c r="BF3275">
        <v>150</v>
      </c>
      <c r="BG3275">
        <v>2091.3453679999998</v>
      </c>
    </row>
    <row r="3276" spans="1:59" x14ac:dyDescent="0.2">
      <c r="A3276">
        <v>3336</v>
      </c>
      <c r="B3276">
        <v>1</v>
      </c>
      <c r="C3276" t="s">
        <v>7198</v>
      </c>
      <c r="D3276" t="s">
        <v>1</v>
      </c>
      <c r="E3276" t="s">
        <v>1</v>
      </c>
      <c r="F3276" t="s">
        <v>1</v>
      </c>
      <c r="G3276" t="s">
        <v>1</v>
      </c>
      <c r="H3276">
        <v>10.4</v>
      </c>
      <c r="I3276">
        <v>908</v>
      </c>
      <c r="J3276">
        <v>104772</v>
      </c>
      <c r="K3276" t="s">
        <v>7199</v>
      </c>
      <c r="L3276">
        <v>11</v>
      </c>
      <c r="M3276">
        <v>11</v>
      </c>
      <c r="N3276">
        <v>1</v>
      </c>
      <c r="O3276">
        <v>4</v>
      </c>
      <c r="P3276">
        <v>2</v>
      </c>
      <c r="Q3276">
        <v>5</v>
      </c>
      <c r="R3276">
        <v>4</v>
      </c>
      <c r="S3276">
        <v>2</v>
      </c>
      <c r="T3276">
        <v>5</v>
      </c>
      <c r="U3276">
        <v>4</v>
      </c>
      <c r="V3276">
        <v>2</v>
      </c>
      <c r="W3276">
        <v>5</v>
      </c>
      <c r="X3276">
        <v>4</v>
      </c>
      <c r="Y3276">
        <v>85117.761719999995</v>
      </c>
      <c r="Z3276">
        <v>84527.28125</v>
      </c>
      <c r="AA3276">
        <v>51607.068359999997</v>
      </c>
      <c r="AB3276">
        <v>44837.965819999998</v>
      </c>
      <c r="AC3276">
        <v>32249.062010000001</v>
      </c>
      <c r="AD3276">
        <v>29312.657469999998</v>
      </c>
      <c r="AE3276">
        <v>33023.494870000002</v>
      </c>
      <c r="AF3276">
        <v>150</v>
      </c>
      <c r="AG3276">
        <v>1289.888794</v>
      </c>
      <c r="AH3276">
        <v>150</v>
      </c>
      <c r="AI3276">
        <v>54608.632769999997</v>
      </c>
      <c r="AJ3276">
        <v>2</v>
      </c>
      <c r="AK3276">
        <v>53504.431640000003</v>
      </c>
      <c r="AL3276">
        <v>26504.972659999999</v>
      </c>
      <c r="AM3276">
        <v>37628.505859999997</v>
      </c>
      <c r="AN3276">
        <v>15106.985350000001</v>
      </c>
      <c r="AO3276">
        <v>16918.95117</v>
      </c>
      <c r="AP3276">
        <v>13484.436040000001</v>
      </c>
      <c r="AQ3276">
        <v>14631.148929999999</v>
      </c>
      <c r="AR3276">
        <v>1894.2067870000001</v>
      </c>
      <c r="AS3276">
        <v>150</v>
      </c>
      <c r="AT3276">
        <v>150</v>
      </c>
      <c r="AU3276">
        <v>27191.380450000001</v>
      </c>
      <c r="AV3276">
        <v>5</v>
      </c>
      <c r="AW3276">
        <v>284779.60940000002</v>
      </c>
      <c r="AX3276">
        <v>42424.649660000003</v>
      </c>
      <c r="AY3276">
        <v>47278.841059999999</v>
      </c>
      <c r="AZ3276">
        <v>21414.1836</v>
      </c>
      <c r="BA3276">
        <v>44012.379399999998</v>
      </c>
      <c r="BB3276">
        <v>38609.71802</v>
      </c>
      <c r="BC3276">
        <v>50619.374020000003</v>
      </c>
      <c r="BD3276">
        <v>150</v>
      </c>
      <c r="BE3276">
        <v>2379.3632809999999</v>
      </c>
      <c r="BF3276">
        <v>150</v>
      </c>
      <c r="BG3276">
        <v>79753.230179999999</v>
      </c>
    </row>
    <row r="3277" spans="1:59" x14ac:dyDescent="0.2">
      <c r="A3277">
        <v>3337</v>
      </c>
      <c r="B3277">
        <v>1</v>
      </c>
      <c r="C3277" t="s">
        <v>7200</v>
      </c>
      <c r="D3277" t="s">
        <v>1</v>
      </c>
      <c r="E3277" t="s">
        <v>1</v>
      </c>
      <c r="F3277" t="s">
        <v>1</v>
      </c>
      <c r="G3277" t="s">
        <v>1</v>
      </c>
      <c r="H3277">
        <v>29.4</v>
      </c>
      <c r="I3277">
        <v>364</v>
      </c>
      <c r="J3277">
        <v>39955</v>
      </c>
      <c r="K3277" t="s">
        <v>7201</v>
      </c>
      <c r="L3277">
        <v>11</v>
      </c>
      <c r="M3277">
        <v>11</v>
      </c>
      <c r="N3277">
        <v>1</v>
      </c>
      <c r="O3277">
        <v>8</v>
      </c>
      <c r="P3277">
        <v>2</v>
      </c>
      <c r="Q3277">
        <v>1</v>
      </c>
      <c r="R3277">
        <v>8</v>
      </c>
      <c r="S3277">
        <v>2</v>
      </c>
      <c r="T3277">
        <v>1</v>
      </c>
      <c r="U3277">
        <v>8</v>
      </c>
      <c r="V3277">
        <v>2</v>
      </c>
      <c r="W3277">
        <v>1</v>
      </c>
      <c r="X3277">
        <v>8</v>
      </c>
      <c r="Y3277">
        <v>241009.35380000001</v>
      </c>
      <c r="Z3277">
        <v>226584.08979999999</v>
      </c>
      <c r="AA3277">
        <v>153646.2849</v>
      </c>
      <c r="AB3277">
        <v>143418.30129999999</v>
      </c>
      <c r="AC3277">
        <v>105929.8999</v>
      </c>
      <c r="AD3277">
        <v>110550.3091</v>
      </c>
      <c r="AE3277">
        <v>166485.22409999999</v>
      </c>
      <c r="AF3277">
        <v>654.34454300000004</v>
      </c>
      <c r="AG3277">
        <v>3342.9746100000002</v>
      </c>
      <c r="AH3277">
        <v>150</v>
      </c>
      <c r="AI3277">
        <v>163523.0398</v>
      </c>
      <c r="AJ3277">
        <v>2</v>
      </c>
      <c r="AK3277">
        <v>40481.22754</v>
      </c>
      <c r="AL3277">
        <v>30487.792239999999</v>
      </c>
      <c r="AM3277">
        <v>43813.64258</v>
      </c>
      <c r="AN3277">
        <v>28411.80298</v>
      </c>
      <c r="AO3277">
        <v>35918.505859999997</v>
      </c>
      <c r="AP3277">
        <v>25205.416499999999</v>
      </c>
      <c r="AQ3277">
        <v>46285.262210000001</v>
      </c>
      <c r="AR3277">
        <v>150</v>
      </c>
      <c r="AS3277">
        <v>1649.0029300000001</v>
      </c>
      <c r="AT3277">
        <v>150</v>
      </c>
      <c r="AU3277">
        <v>34053.064619999997</v>
      </c>
      <c r="AV3277">
        <v>1</v>
      </c>
      <c r="AW3277">
        <v>14018.61133</v>
      </c>
      <c r="AX3277">
        <v>10451.50879</v>
      </c>
      <c r="AY3277">
        <v>8381.0615230000003</v>
      </c>
      <c r="AZ3277">
        <v>5788.1162109999996</v>
      </c>
      <c r="BA3277">
        <v>8197.46875</v>
      </c>
      <c r="BB3277">
        <v>8880.1533199999994</v>
      </c>
      <c r="BC3277">
        <v>11828.884770000001</v>
      </c>
      <c r="BD3277">
        <v>150</v>
      </c>
      <c r="BE3277">
        <v>150</v>
      </c>
      <c r="BF3277">
        <v>150</v>
      </c>
      <c r="BG3277">
        <v>9286.1533199999994</v>
      </c>
    </row>
    <row r="3278" spans="1:59" x14ac:dyDescent="0.2">
      <c r="A3278">
        <v>3338</v>
      </c>
      <c r="B3278">
        <v>1</v>
      </c>
      <c r="C3278" t="s">
        <v>7202</v>
      </c>
      <c r="D3278" t="s">
        <v>1</v>
      </c>
      <c r="E3278" t="s">
        <v>1</v>
      </c>
      <c r="F3278" t="s">
        <v>1</v>
      </c>
      <c r="G3278" t="s">
        <v>1</v>
      </c>
      <c r="H3278">
        <v>22.3</v>
      </c>
      <c r="I3278">
        <v>479</v>
      </c>
      <c r="J3278">
        <v>53076</v>
      </c>
      <c r="K3278" t="s">
        <v>7203</v>
      </c>
      <c r="L3278">
        <v>11</v>
      </c>
      <c r="M3278">
        <v>11</v>
      </c>
      <c r="N3278">
        <v>1</v>
      </c>
      <c r="O3278">
        <v>6</v>
      </c>
      <c r="P3278">
        <v>4</v>
      </c>
      <c r="Q3278">
        <v>1</v>
      </c>
      <c r="R3278">
        <v>6</v>
      </c>
      <c r="S3278">
        <v>4</v>
      </c>
      <c r="T3278">
        <v>1</v>
      </c>
      <c r="U3278">
        <v>6</v>
      </c>
      <c r="V3278">
        <v>4</v>
      </c>
      <c r="W3278">
        <v>1</v>
      </c>
      <c r="X3278">
        <v>6</v>
      </c>
      <c r="Y3278">
        <v>81466.990229999996</v>
      </c>
      <c r="Z3278">
        <v>56531.553959999997</v>
      </c>
      <c r="AA3278">
        <v>40629.527099999999</v>
      </c>
      <c r="AB3278">
        <v>32730.828369999999</v>
      </c>
      <c r="AC3278">
        <v>29504.897949999999</v>
      </c>
      <c r="AD3278">
        <v>32133.480230000001</v>
      </c>
      <c r="AE3278">
        <v>36632.951780000003</v>
      </c>
      <c r="AF3278">
        <v>150</v>
      </c>
      <c r="AG3278">
        <v>150</v>
      </c>
      <c r="AH3278">
        <v>150</v>
      </c>
      <c r="AI3278">
        <v>45499.546309999998</v>
      </c>
      <c r="AJ3278">
        <v>4</v>
      </c>
      <c r="AK3278">
        <v>74721.441649999993</v>
      </c>
      <c r="AL3278">
        <v>52457.913820000002</v>
      </c>
      <c r="AM3278">
        <v>52073.108890000003</v>
      </c>
      <c r="AN3278">
        <v>20607.81812</v>
      </c>
      <c r="AO3278">
        <v>25715.60742</v>
      </c>
      <c r="AP3278">
        <v>20885.942869999999</v>
      </c>
      <c r="AQ3278">
        <v>23251.122319999999</v>
      </c>
      <c r="AR3278">
        <v>150</v>
      </c>
      <c r="AS3278">
        <v>150</v>
      </c>
      <c r="AT3278">
        <v>150</v>
      </c>
      <c r="AU3278">
        <v>41076.972130000002</v>
      </c>
      <c r="AV3278">
        <v>1</v>
      </c>
      <c r="AW3278">
        <v>17728.54492</v>
      </c>
      <c r="AX3278">
        <v>31110.802729999999</v>
      </c>
      <c r="AY3278">
        <v>14085.297850000001</v>
      </c>
      <c r="AZ3278">
        <v>19361.597659999999</v>
      </c>
      <c r="BA3278">
        <v>24174.984380000002</v>
      </c>
      <c r="BB3278">
        <v>22181.191409999999</v>
      </c>
      <c r="BC3278">
        <v>27876.603520000001</v>
      </c>
      <c r="BD3278">
        <v>150</v>
      </c>
      <c r="BE3278">
        <v>804.81396500000005</v>
      </c>
      <c r="BF3278">
        <v>150</v>
      </c>
      <c r="BG3278">
        <v>21440.403160000002</v>
      </c>
    </row>
    <row r="3279" spans="1:59" x14ac:dyDescent="0.2">
      <c r="A3279">
        <v>3339</v>
      </c>
      <c r="B3279">
        <v>1</v>
      </c>
      <c r="C3279" t="s">
        <v>7204</v>
      </c>
      <c r="D3279" t="s">
        <v>1</v>
      </c>
      <c r="E3279" t="s">
        <v>1</v>
      </c>
      <c r="F3279" t="s">
        <v>1</v>
      </c>
      <c r="G3279" t="s">
        <v>1</v>
      </c>
      <c r="H3279">
        <v>44.6</v>
      </c>
      <c r="I3279">
        <v>424</v>
      </c>
      <c r="J3279">
        <v>48031</v>
      </c>
      <c r="K3279" t="s">
        <v>7205</v>
      </c>
      <c r="L3279">
        <v>20</v>
      </c>
      <c r="M3279">
        <v>20</v>
      </c>
      <c r="N3279">
        <v>1</v>
      </c>
      <c r="O3279">
        <v>11</v>
      </c>
      <c r="P3279">
        <v>4</v>
      </c>
      <c r="Q3279">
        <v>5</v>
      </c>
      <c r="R3279">
        <v>11</v>
      </c>
      <c r="S3279">
        <v>4</v>
      </c>
      <c r="T3279">
        <v>5</v>
      </c>
      <c r="U3279">
        <v>11</v>
      </c>
      <c r="V3279">
        <v>4</v>
      </c>
      <c r="W3279">
        <v>5</v>
      </c>
      <c r="X3279">
        <v>11</v>
      </c>
      <c r="Y3279">
        <v>730251.80859999999</v>
      </c>
      <c r="Z3279">
        <v>553554.80859999999</v>
      </c>
      <c r="AA3279">
        <v>389232.29590000003</v>
      </c>
      <c r="AB3279">
        <v>349098.91700000002</v>
      </c>
      <c r="AC3279">
        <v>248327.57639999999</v>
      </c>
      <c r="AD3279">
        <v>267011.5073</v>
      </c>
      <c r="AE3279">
        <v>351492.01150000002</v>
      </c>
      <c r="AF3279">
        <v>9849.7758790000007</v>
      </c>
      <c r="AG3279">
        <v>15362.21753</v>
      </c>
      <c r="AH3279">
        <v>150</v>
      </c>
      <c r="AI3279">
        <v>422912.81900000002</v>
      </c>
      <c r="AJ3279">
        <v>4</v>
      </c>
      <c r="AK3279">
        <v>230445.36040000001</v>
      </c>
      <c r="AL3279">
        <v>154753.8872</v>
      </c>
      <c r="AM3279">
        <v>237337.4834</v>
      </c>
      <c r="AN3279">
        <v>105392.7542</v>
      </c>
      <c r="AO3279">
        <v>133331.16800000001</v>
      </c>
      <c r="AP3279">
        <v>115010.9292</v>
      </c>
      <c r="AQ3279">
        <v>170166.45310000001</v>
      </c>
      <c r="AR3279">
        <v>4004.8298340000001</v>
      </c>
      <c r="AS3279">
        <v>6985.3120120000003</v>
      </c>
      <c r="AT3279">
        <v>150</v>
      </c>
      <c r="AU3279">
        <v>162711.93040000001</v>
      </c>
      <c r="AV3279">
        <v>5</v>
      </c>
      <c r="AW3279">
        <v>77890.876950000005</v>
      </c>
      <c r="AX3279">
        <v>65196.167479999996</v>
      </c>
      <c r="AY3279">
        <v>55394.077640000003</v>
      </c>
      <c r="AZ3279">
        <v>44661.340819999998</v>
      </c>
      <c r="BA3279">
        <v>59268.909180000002</v>
      </c>
      <c r="BB3279">
        <v>48569.804689999997</v>
      </c>
      <c r="BC3279">
        <v>64136.636720000002</v>
      </c>
      <c r="BD3279">
        <v>150</v>
      </c>
      <c r="BE3279">
        <v>718.11084000000005</v>
      </c>
      <c r="BF3279">
        <v>150</v>
      </c>
      <c r="BG3279">
        <v>58496.862789999999</v>
      </c>
    </row>
    <row r="3280" spans="1:59" x14ac:dyDescent="0.2">
      <c r="A3280">
        <v>3340</v>
      </c>
      <c r="B3280">
        <v>1</v>
      </c>
      <c r="C3280" t="s">
        <v>7206</v>
      </c>
      <c r="D3280" t="s">
        <v>1</v>
      </c>
      <c r="E3280" t="s">
        <v>1</v>
      </c>
      <c r="F3280" t="s">
        <v>7207</v>
      </c>
      <c r="G3280" t="s">
        <v>1</v>
      </c>
      <c r="H3280">
        <v>23.2</v>
      </c>
      <c r="I3280">
        <v>452</v>
      </c>
      <c r="J3280">
        <v>52422</v>
      </c>
      <c r="K3280" t="s">
        <v>7208</v>
      </c>
      <c r="L3280">
        <v>22</v>
      </c>
      <c r="M3280">
        <v>9</v>
      </c>
      <c r="N3280">
        <v>0.40899999999999997</v>
      </c>
      <c r="O3280">
        <v>14</v>
      </c>
      <c r="P3280">
        <v>4</v>
      </c>
      <c r="Q3280">
        <v>4</v>
      </c>
      <c r="R3280">
        <v>5</v>
      </c>
      <c r="S3280">
        <v>2</v>
      </c>
      <c r="T3280">
        <v>2</v>
      </c>
      <c r="U3280">
        <v>5.625</v>
      </c>
      <c r="V3280">
        <v>2.073</v>
      </c>
      <c r="W3280">
        <v>2.0750000000000002</v>
      </c>
      <c r="X3280">
        <v>5</v>
      </c>
      <c r="Y3280">
        <v>153376.62349999999</v>
      </c>
      <c r="Z3280">
        <v>129237.7546</v>
      </c>
      <c r="AA3280">
        <v>98144.588380000001</v>
      </c>
      <c r="AB3280">
        <v>72237.684330000004</v>
      </c>
      <c r="AC3280">
        <v>65407.084719999999</v>
      </c>
      <c r="AD3280">
        <v>57632.691160000002</v>
      </c>
      <c r="AE3280">
        <v>87664.097659999999</v>
      </c>
      <c r="AF3280">
        <v>1811.275024</v>
      </c>
      <c r="AG3280">
        <v>150</v>
      </c>
      <c r="AH3280">
        <v>150</v>
      </c>
      <c r="AI3280">
        <v>96006.071129999997</v>
      </c>
      <c r="AJ3280">
        <v>2</v>
      </c>
      <c r="AK3280">
        <v>153190.3223</v>
      </c>
      <c r="AL3280">
        <v>106294.4902</v>
      </c>
      <c r="AM3280">
        <v>139358.38380000001</v>
      </c>
      <c r="AN3280">
        <v>66544.209959999993</v>
      </c>
      <c r="AO3280">
        <v>81665.749020000003</v>
      </c>
      <c r="AP3280">
        <v>54106.667970000002</v>
      </c>
      <c r="AQ3280">
        <v>92019.33008</v>
      </c>
      <c r="AR3280">
        <v>3196.7763669999999</v>
      </c>
      <c r="AS3280">
        <v>7514.3212890000004</v>
      </c>
      <c r="AT3280">
        <v>150</v>
      </c>
      <c r="AU3280">
        <v>100193.3039</v>
      </c>
      <c r="AV3280">
        <v>2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</row>
    <row r="3281" spans="1:59" x14ac:dyDescent="0.2">
      <c r="A3281">
        <v>3341</v>
      </c>
      <c r="B3281">
        <v>1</v>
      </c>
      <c r="C3281" t="s">
        <v>7209</v>
      </c>
      <c r="D3281" t="s">
        <v>1</v>
      </c>
      <c r="E3281" t="s">
        <v>1</v>
      </c>
      <c r="F3281" t="s">
        <v>6990</v>
      </c>
      <c r="G3281" t="s">
        <v>1</v>
      </c>
      <c r="H3281">
        <v>17</v>
      </c>
      <c r="I3281">
        <v>418</v>
      </c>
      <c r="J3281">
        <v>46259</v>
      </c>
      <c r="K3281" t="s">
        <v>7210</v>
      </c>
      <c r="L3281">
        <v>10</v>
      </c>
      <c r="M3281">
        <v>9</v>
      </c>
      <c r="N3281">
        <v>0.9</v>
      </c>
      <c r="O3281">
        <v>4</v>
      </c>
      <c r="P3281">
        <v>2</v>
      </c>
      <c r="Q3281">
        <v>4</v>
      </c>
      <c r="R3281">
        <v>4</v>
      </c>
      <c r="S3281">
        <v>2</v>
      </c>
      <c r="T3281">
        <v>3</v>
      </c>
      <c r="U3281">
        <v>4</v>
      </c>
      <c r="V3281">
        <v>2</v>
      </c>
      <c r="W3281">
        <v>3.5</v>
      </c>
      <c r="X3281">
        <v>4</v>
      </c>
      <c r="Y3281">
        <v>59016.675779999998</v>
      </c>
      <c r="Z3281">
        <v>53086.000979999997</v>
      </c>
      <c r="AA3281">
        <v>31562.45117</v>
      </c>
      <c r="AB3281">
        <v>35036.71948</v>
      </c>
      <c r="AC3281">
        <v>25252.62744</v>
      </c>
      <c r="AD3281">
        <v>28409.429199999999</v>
      </c>
      <c r="AE3281">
        <v>35988.234859999997</v>
      </c>
      <c r="AF3281">
        <v>150</v>
      </c>
      <c r="AG3281">
        <v>150</v>
      </c>
      <c r="AH3281">
        <v>150</v>
      </c>
      <c r="AI3281">
        <v>38727.317340000001</v>
      </c>
      <c r="AJ3281">
        <v>2</v>
      </c>
      <c r="AK3281">
        <v>86560.519530000005</v>
      </c>
      <c r="AL3281">
        <v>100139.35550000001</v>
      </c>
      <c r="AM3281">
        <v>98929.15625</v>
      </c>
      <c r="AN3281">
        <v>70605.220700000005</v>
      </c>
      <c r="AO3281">
        <v>61063.894529999998</v>
      </c>
      <c r="AP3281">
        <v>38032.417970000002</v>
      </c>
      <c r="AQ3281">
        <v>77482.279299999995</v>
      </c>
      <c r="AR3281">
        <v>150</v>
      </c>
      <c r="AS3281">
        <v>2969.8040769999998</v>
      </c>
      <c r="AT3281">
        <v>150</v>
      </c>
      <c r="AU3281">
        <v>75888.427410000004</v>
      </c>
      <c r="AV3281">
        <v>3</v>
      </c>
      <c r="AW3281">
        <v>67381.916500000007</v>
      </c>
      <c r="AX3281">
        <v>78721.674320000006</v>
      </c>
      <c r="AY3281">
        <v>64943.127690000001</v>
      </c>
      <c r="AZ3281">
        <v>46963.308349999999</v>
      </c>
      <c r="BA3281">
        <v>39447.635499999997</v>
      </c>
      <c r="BB3281">
        <v>21474.910029999999</v>
      </c>
      <c r="BC3281">
        <v>54581.731690000001</v>
      </c>
      <c r="BD3281">
        <v>150</v>
      </c>
      <c r="BE3281">
        <v>4426.836182</v>
      </c>
      <c r="BF3281">
        <v>150</v>
      </c>
      <c r="BG3281">
        <v>53155.42873</v>
      </c>
    </row>
    <row r="3282" spans="1:59" x14ac:dyDescent="0.2">
      <c r="A3282">
        <v>3342</v>
      </c>
      <c r="B3282">
        <v>1</v>
      </c>
      <c r="C3282" t="s">
        <v>7211</v>
      </c>
      <c r="D3282" t="s">
        <v>1</v>
      </c>
      <c r="E3282" t="s">
        <v>1</v>
      </c>
      <c r="F3282" t="s">
        <v>1</v>
      </c>
      <c r="G3282" t="s">
        <v>1</v>
      </c>
      <c r="H3282">
        <v>28</v>
      </c>
      <c r="I3282">
        <v>143</v>
      </c>
      <c r="J3282">
        <v>15977</v>
      </c>
      <c r="K3282" t="s">
        <v>7212</v>
      </c>
      <c r="L3282">
        <v>6</v>
      </c>
      <c r="M3282">
        <v>6</v>
      </c>
      <c r="N3282">
        <v>1</v>
      </c>
      <c r="O3282">
        <v>3</v>
      </c>
      <c r="P3282">
        <v>1</v>
      </c>
      <c r="Q3282">
        <v>2</v>
      </c>
      <c r="R3282">
        <v>3</v>
      </c>
      <c r="S3282">
        <v>1</v>
      </c>
      <c r="T3282">
        <v>2</v>
      </c>
      <c r="U3282">
        <v>3</v>
      </c>
      <c r="V3282">
        <v>1</v>
      </c>
      <c r="W3282">
        <v>2</v>
      </c>
      <c r="X3282">
        <v>3</v>
      </c>
      <c r="Y3282">
        <v>104827.2148</v>
      </c>
      <c r="Z3282">
        <v>50862.228510000001</v>
      </c>
      <c r="AA3282">
        <v>41341.907229999997</v>
      </c>
      <c r="AB3282">
        <v>28688.251950000002</v>
      </c>
      <c r="AC3282">
        <v>22599.27002</v>
      </c>
      <c r="AD3282">
        <v>20794.4375</v>
      </c>
      <c r="AE3282">
        <v>23743.094239999999</v>
      </c>
      <c r="AF3282">
        <v>150</v>
      </c>
      <c r="AG3282">
        <v>150</v>
      </c>
      <c r="AH3282">
        <v>150</v>
      </c>
      <c r="AI3282">
        <v>44852.218339999999</v>
      </c>
      <c r="AJ3282">
        <v>1</v>
      </c>
      <c r="AK3282">
        <v>3230.8645019999999</v>
      </c>
      <c r="AL3282">
        <v>3065.1621089999999</v>
      </c>
      <c r="AM3282">
        <v>4277.4775390000004</v>
      </c>
      <c r="AN3282">
        <v>2023.5203859999999</v>
      </c>
      <c r="AO3282">
        <v>1824.4879149999999</v>
      </c>
      <c r="AP3282">
        <v>1433.0413820000001</v>
      </c>
      <c r="AQ3282">
        <v>3673.9370119999999</v>
      </c>
      <c r="AR3282">
        <v>150</v>
      </c>
      <c r="AS3282">
        <v>150</v>
      </c>
      <c r="AT3282">
        <v>150</v>
      </c>
      <c r="AU3282">
        <v>2642.425639</v>
      </c>
      <c r="AV3282">
        <v>2</v>
      </c>
      <c r="AW3282">
        <v>47385.566409999999</v>
      </c>
      <c r="AX3282">
        <v>23458.695309999999</v>
      </c>
      <c r="AY3282">
        <v>18464.43262</v>
      </c>
      <c r="AZ3282">
        <v>10213.404780000001</v>
      </c>
      <c r="BA3282">
        <v>9951.5190430000002</v>
      </c>
      <c r="BB3282">
        <v>8328.1689449999994</v>
      </c>
      <c r="BC3282">
        <v>11607.49756</v>
      </c>
      <c r="BD3282">
        <v>150</v>
      </c>
      <c r="BE3282">
        <v>150</v>
      </c>
      <c r="BF3282">
        <v>150</v>
      </c>
      <c r="BG3282">
        <v>19633.63119</v>
      </c>
    </row>
    <row r="3283" spans="1:59" x14ac:dyDescent="0.2">
      <c r="A3283">
        <v>3343</v>
      </c>
      <c r="B3283">
        <v>1</v>
      </c>
      <c r="C3283" t="s">
        <v>7213</v>
      </c>
      <c r="D3283" t="s">
        <v>1</v>
      </c>
      <c r="E3283" t="s">
        <v>1</v>
      </c>
      <c r="F3283" t="s">
        <v>1</v>
      </c>
      <c r="G3283" t="s">
        <v>1</v>
      </c>
      <c r="H3283">
        <v>56.6</v>
      </c>
      <c r="I3283">
        <v>343</v>
      </c>
      <c r="J3283">
        <v>39599</v>
      </c>
      <c r="K3283" t="s">
        <v>7214</v>
      </c>
      <c r="L3283">
        <v>27</v>
      </c>
      <c r="M3283">
        <v>27</v>
      </c>
      <c r="N3283">
        <v>1</v>
      </c>
      <c r="O3283">
        <v>13</v>
      </c>
      <c r="P3283">
        <v>6</v>
      </c>
      <c r="Q3283">
        <v>8</v>
      </c>
      <c r="R3283">
        <v>13</v>
      </c>
      <c r="S3283">
        <v>6</v>
      </c>
      <c r="T3283">
        <v>8</v>
      </c>
      <c r="U3283">
        <v>13</v>
      </c>
      <c r="V3283">
        <v>6</v>
      </c>
      <c r="W3283">
        <v>8</v>
      </c>
      <c r="X3283">
        <v>13</v>
      </c>
      <c r="Y3283">
        <v>567801.17680000002</v>
      </c>
      <c r="Z3283">
        <v>404998.22120000003</v>
      </c>
      <c r="AA3283">
        <v>314456.29440000001</v>
      </c>
      <c r="AB3283">
        <v>271730.78370000003</v>
      </c>
      <c r="AC3283">
        <v>218710.90040000001</v>
      </c>
      <c r="AD3283">
        <v>188201.67629999999</v>
      </c>
      <c r="AE3283">
        <v>267757.37790000002</v>
      </c>
      <c r="AF3283">
        <v>2833.335693</v>
      </c>
      <c r="AG3283">
        <v>6710.9912100000001</v>
      </c>
      <c r="AH3283">
        <v>150</v>
      </c>
      <c r="AI3283">
        <v>327649.84210000001</v>
      </c>
      <c r="AJ3283">
        <v>6</v>
      </c>
      <c r="AK3283">
        <v>269272.23340000003</v>
      </c>
      <c r="AL3283">
        <v>185728.15229999999</v>
      </c>
      <c r="AM3283">
        <v>212425.209</v>
      </c>
      <c r="AN3283">
        <v>121278.4678</v>
      </c>
      <c r="AO3283">
        <v>132669.584</v>
      </c>
      <c r="AP3283">
        <v>110201.27250000001</v>
      </c>
      <c r="AQ3283">
        <v>159829.2383</v>
      </c>
      <c r="AR3283">
        <v>2258.8684079999998</v>
      </c>
      <c r="AS3283">
        <v>4304.3561410000002</v>
      </c>
      <c r="AT3283">
        <v>150</v>
      </c>
      <c r="AU3283">
        <v>171929.1532</v>
      </c>
      <c r="AV3283">
        <v>8</v>
      </c>
      <c r="AW3283">
        <v>671109.75439999998</v>
      </c>
      <c r="AX3283">
        <v>323357.4387</v>
      </c>
      <c r="AY3283">
        <v>270331.94530000002</v>
      </c>
      <c r="AZ3283">
        <v>222228.74679999999</v>
      </c>
      <c r="BA3283">
        <v>278662.57130000001</v>
      </c>
      <c r="BB3283">
        <v>208592.50039999999</v>
      </c>
      <c r="BC3283">
        <v>333952.62079999998</v>
      </c>
      <c r="BD3283">
        <v>8151.9719240000004</v>
      </c>
      <c r="BE3283">
        <v>13997.396849999999</v>
      </c>
      <c r="BF3283">
        <v>150</v>
      </c>
      <c r="BG3283">
        <v>329047.15950000001</v>
      </c>
    </row>
    <row r="3284" spans="1:59" x14ac:dyDescent="0.2">
      <c r="A3284">
        <v>3344</v>
      </c>
      <c r="B3284">
        <v>1</v>
      </c>
      <c r="C3284" t="s">
        <v>7215</v>
      </c>
      <c r="D3284" t="s">
        <v>1</v>
      </c>
      <c r="E3284" t="s">
        <v>1</v>
      </c>
      <c r="F3284" t="s">
        <v>1</v>
      </c>
      <c r="G3284" t="s">
        <v>1</v>
      </c>
      <c r="H3284">
        <v>25.3</v>
      </c>
      <c r="I3284">
        <v>641</v>
      </c>
      <c r="J3284">
        <v>70543</v>
      </c>
      <c r="K3284" t="s">
        <v>7216</v>
      </c>
      <c r="L3284">
        <v>28</v>
      </c>
      <c r="M3284">
        <v>28</v>
      </c>
      <c r="N3284">
        <v>1</v>
      </c>
      <c r="O3284">
        <v>14</v>
      </c>
      <c r="P3284">
        <v>8</v>
      </c>
      <c r="Q3284">
        <v>6</v>
      </c>
      <c r="R3284">
        <v>14</v>
      </c>
      <c r="S3284">
        <v>8</v>
      </c>
      <c r="T3284">
        <v>6</v>
      </c>
      <c r="U3284">
        <v>14</v>
      </c>
      <c r="V3284">
        <v>8</v>
      </c>
      <c r="W3284">
        <v>6</v>
      </c>
      <c r="X3284">
        <v>14</v>
      </c>
      <c r="Y3284">
        <v>468356.24119999999</v>
      </c>
      <c r="Z3284">
        <v>369941.63540000003</v>
      </c>
      <c r="AA3284">
        <v>219511.36960000001</v>
      </c>
      <c r="AB3284">
        <v>196165.60029999999</v>
      </c>
      <c r="AC3284">
        <v>111308.3268</v>
      </c>
      <c r="AD3284">
        <v>127307.5618</v>
      </c>
      <c r="AE3284">
        <v>194818.60709999999</v>
      </c>
      <c r="AF3284">
        <v>2488.7526859999998</v>
      </c>
      <c r="AG3284">
        <v>3813.5297850000002</v>
      </c>
      <c r="AH3284">
        <v>150</v>
      </c>
      <c r="AI3284">
        <v>248765.1225</v>
      </c>
      <c r="AJ3284">
        <v>8</v>
      </c>
      <c r="AK3284">
        <v>500183.04389999999</v>
      </c>
      <c r="AL3284">
        <v>270763.42109999998</v>
      </c>
      <c r="AM3284">
        <v>325191.42599999998</v>
      </c>
      <c r="AN3284">
        <v>178900.12340000001</v>
      </c>
      <c r="AO3284">
        <v>211659.3903</v>
      </c>
      <c r="AP3284">
        <v>164844.49799999999</v>
      </c>
      <c r="AQ3284">
        <v>181699.69190000001</v>
      </c>
      <c r="AR3284">
        <v>6598.8329460000004</v>
      </c>
      <c r="AS3284">
        <v>6681.6719970000004</v>
      </c>
      <c r="AT3284">
        <v>150</v>
      </c>
      <c r="AU3284">
        <v>275256.98379999999</v>
      </c>
      <c r="AV3284">
        <v>6</v>
      </c>
      <c r="AW3284">
        <v>100853.28</v>
      </c>
      <c r="AX3284">
        <v>67998.354980000004</v>
      </c>
      <c r="AY3284">
        <v>55755.314700000003</v>
      </c>
      <c r="AZ3284">
        <v>47589.304689999997</v>
      </c>
      <c r="BA3284">
        <v>62035.114990000002</v>
      </c>
      <c r="BB3284">
        <v>55653.747799999997</v>
      </c>
      <c r="BC3284">
        <v>63755.032469999998</v>
      </c>
      <c r="BD3284">
        <v>150</v>
      </c>
      <c r="BE3284">
        <v>1777.5832519999999</v>
      </c>
      <c r="BF3284">
        <v>150</v>
      </c>
      <c r="BG3284">
        <v>64980.852859999999</v>
      </c>
    </row>
    <row r="3285" spans="1:59" x14ac:dyDescent="0.2">
      <c r="A3285">
        <v>3345</v>
      </c>
      <c r="B3285">
        <v>1</v>
      </c>
      <c r="C3285" t="s">
        <v>7217</v>
      </c>
      <c r="D3285" t="s">
        <v>1</v>
      </c>
      <c r="E3285" t="s">
        <v>1</v>
      </c>
      <c r="F3285" t="s">
        <v>1</v>
      </c>
      <c r="G3285" t="s">
        <v>1</v>
      </c>
      <c r="H3285">
        <v>9.3000000000000007</v>
      </c>
      <c r="I3285">
        <v>612</v>
      </c>
      <c r="J3285">
        <v>69147</v>
      </c>
      <c r="K3285" t="s">
        <v>7218</v>
      </c>
      <c r="L3285">
        <v>4</v>
      </c>
      <c r="M3285">
        <v>4</v>
      </c>
      <c r="N3285">
        <v>1</v>
      </c>
      <c r="O3285">
        <v>1</v>
      </c>
      <c r="P3285">
        <v>3</v>
      </c>
      <c r="Q3285">
        <v>0</v>
      </c>
      <c r="R3285">
        <v>1</v>
      </c>
      <c r="S3285">
        <v>3</v>
      </c>
      <c r="T3285">
        <v>0</v>
      </c>
      <c r="U3285">
        <v>1</v>
      </c>
      <c r="V3285">
        <v>3</v>
      </c>
      <c r="W3285">
        <v>0</v>
      </c>
      <c r="X3285">
        <v>1</v>
      </c>
      <c r="Y3285">
        <v>15645.195309999999</v>
      </c>
      <c r="Z3285">
        <v>18444.230469999999</v>
      </c>
      <c r="AA3285">
        <v>13535.683590000001</v>
      </c>
      <c r="AB3285">
        <v>15401.021479999999</v>
      </c>
      <c r="AC3285">
        <v>10313.527340000001</v>
      </c>
      <c r="AD3285">
        <v>9648.5048829999996</v>
      </c>
      <c r="AE3285">
        <v>10936.686519999999</v>
      </c>
      <c r="AF3285">
        <v>150</v>
      </c>
      <c r="AG3285">
        <v>150</v>
      </c>
      <c r="AH3285">
        <v>150</v>
      </c>
      <c r="AI3285">
        <v>13831.36051</v>
      </c>
      <c r="AJ3285">
        <v>3</v>
      </c>
      <c r="AK3285">
        <v>74289.899900000004</v>
      </c>
      <c r="AL3285">
        <v>27628.553830000001</v>
      </c>
      <c r="AM3285">
        <v>59717.828609999997</v>
      </c>
      <c r="AN3285">
        <v>24222.088749999999</v>
      </c>
      <c r="AO3285">
        <v>37395.229740000002</v>
      </c>
      <c r="AP3285">
        <v>31563.544129999998</v>
      </c>
      <c r="AQ3285">
        <v>31889.981449999999</v>
      </c>
      <c r="AR3285">
        <v>4361.6464839999999</v>
      </c>
      <c r="AS3285">
        <v>2989.357422</v>
      </c>
      <c r="AT3285">
        <v>150</v>
      </c>
      <c r="AU3285">
        <v>42469.524160000001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</row>
    <row r="3286" spans="1:59" x14ac:dyDescent="0.2">
      <c r="A3286">
        <v>3346</v>
      </c>
      <c r="B3286">
        <v>1</v>
      </c>
      <c r="C3286" t="s">
        <v>7219</v>
      </c>
      <c r="D3286" t="s">
        <v>1</v>
      </c>
      <c r="E3286" t="s">
        <v>1</v>
      </c>
      <c r="F3286" t="s">
        <v>1</v>
      </c>
      <c r="G3286" t="s">
        <v>1</v>
      </c>
      <c r="H3286">
        <v>11.5</v>
      </c>
      <c r="I3286">
        <v>723</v>
      </c>
      <c r="J3286">
        <v>82043</v>
      </c>
      <c r="K3286" t="s">
        <v>7220</v>
      </c>
      <c r="L3286">
        <v>11</v>
      </c>
      <c r="M3286">
        <v>11</v>
      </c>
      <c r="N3286">
        <v>1</v>
      </c>
      <c r="O3286">
        <v>7</v>
      </c>
      <c r="P3286">
        <v>1</v>
      </c>
      <c r="Q3286">
        <v>3</v>
      </c>
      <c r="R3286">
        <v>7</v>
      </c>
      <c r="S3286">
        <v>1</v>
      </c>
      <c r="T3286">
        <v>3</v>
      </c>
      <c r="U3286">
        <v>7</v>
      </c>
      <c r="V3286">
        <v>1</v>
      </c>
      <c r="W3286">
        <v>3</v>
      </c>
      <c r="X3286">
        <v>7</v>
      </c>
      <c r="Y3286">
        <v>161169.89720000001</v>
      </c>
      <c r="Z3286">
        <v>224890.56099999999</v>
      </c>
      <c r="AA3286">
        <v>113562.9292</v>
      </c>
      <c r="AB3286">
        <v>116215.60769999999</v>
      </c>
      <c r="AC3286">
        <v>94913.207030000005</v>
      </c>
      <c r="AD3286">
        <v>93788.457760000005</v>
      </c>
      <c r="AE3286">
        <v>135979.4736</v>
      </c>
      <c r="AF3286">
        <v>666.93518100000006</v>
      </c>
      <c r="AG3286">
        <v>4650.8400869999996</v>
      </c>
      <c r="AH3286">
        <v>150</v>
      </c>
      <c r="AI3286">
        <v>134090.10999999999</v>
      </c>
      <c r="AJ3286">
        <v>1</v>
      </c>
      <c r="AK3286">
        <v>57537.539060000003</v>
      </c>
      <c r="AL3286">
        <v>39310.742189999997</v>
      </c>
      <c r="AM3286">
        <v>97910.820309999996</v>
      </c>
      <c r="AN3286">
        <v>40536.441409999999</v>
      </c>
      <c r="AO3286">
        <v>52229.660159999999</v>
      </c>
      <c r="AP3286">
        <v>50171.253909999999</v>
      </c>
      <c r="AQ3286">
        <v>52960.15625</v>
      </c>
      <c r="AR3286">
        <v>1915.618408</v>
      </c>
      <c r="AS3286">
        <v>4632.4765619999998</v>
      </c>
      <c r="AT3286">
        <v>150</v>
      </c>
      <c r="AU3286">
        <v>56282.742839999999</v>
      </c>
      <c r="AV3286">
        <v>3</v>
      </c>
      <c r="AW3286">
        <v>86485.96875</v>
      </c>
      <c r="AX3286">
        <v>46702.158450000003</v>
      </c>
      <c r="AY3286">
        <v>34349.936040000001</v>
      </c>
      <c r="AZ3286">
        <v>26976.819820000001</v>
      </c>
      <c r="BA3286">
        <v>38857.238279999998</v>
      </c>
      <c r="BB3286">
        <v>23581.878420000001</v>
      </c>
      <c r="BC3286">
        <v>47355.248050000002</v>
      </c>
      <c r="BD3286">
        <v>150</v>
      </c>
      <c r="BE3286">
        <v>150</v>
      </c>
      <c r="BF3286">
        <v>150</v>
      </c>
      <c r="BG3286">
        <v>42825.66663</v>
      </c>
    </row>
    <row r="3287" spans="1:59" x14ac:dyDescent="0.2">
      <c r="A3287">
        <v>3347</v>
      </c>
      <c r="B3287">
        <v>1</v>
      </c>
      <c r="C3287" t="s">
        <v>7221</v>
      </c>
      <c r="D3287" t="s">
        <v>1</v>
      </c>
      <c r="E3287" t="s">
        <v>1</v>
      </c>
      <c r="F3287" t="s">
        <v>1</v>
      </c>
      <c r="G3287" t="s">
        <v>1</v>
      </c>
      <c r="H3287">
        <v>2.9</v>
      </c>
      <c r="I3287">
        <v>999</v>
      </c>
      <c r="J3287">
        <v>115381</v>
      </c>
      <c r="K3287" t="s">
        <v>7222</v>
      </c>
      <c r="L3287">
        <v>3</v>
      </c>
      <c r="M3287">
        <v>3</v>
      </c>
      <c r="N3287">
        <v>1</v>
      </c>
      <c r="O3287">
        <v>0</v>
      </c>
      <c r="P3287">
        <v>2</v>
      </c>
      <c r="Q3287">
        <v>1</v>
      </c>
      <c r="R3287">
        <v>0</v>
      </c>
      <c r="S3287">
        <v>2</v>
      </c>
      <c r="T3287">
        <v>1</v>
      </c>
      <c r="U3287">
        <v>0</v>
      </c>
      <c r="V3287">
        <v>2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</v>
      </c>
      <c r="AK3287">
        <v>21101.429690000001</v>
      </c>
      <c r="AL3287">
        <v>20807.410159999999</v>
      </c>
      <c r="AM3287">
        <v>14991.875</v>
      </c>
      <c r="AN3287">
        <v>8503.8427730000003</v>
      </c>
      <c r="AO3287">
        <v>6863.2021480000003</v>
      </c>
      <c r="AP3287">
        <v>8577.8300780000009</v>
      </c>
      <c r="AQ3287">
        <v>6909.1962890000004</v>
      </c>
      <c r="AR3287">
        <v>150</v>
      </c>
      <c r="AS3287">
        <v>150</v>
      </c>
      <c r="AT3287">
        <v>150</v>
      </c>
      <c r="AU3287">
        <v>13474.26497</v>
      </c>
      <c r="AV3287">
        <v>1</v>
      </c>
      <c r="AW3287">
        <v>13042.5625</v>
      </c>
      <c r="AX3287">
        <v>11769.434569999999</v>
      </c>
      <c r="AY3287">
        <v>9869.9375</v>
      </c>
      <c r="AZ3287">
        <v>7055.9936520000001</v>
      </c>
      <c r="BA3287">
        <v>9111.4238280000009</v>
      </c>
      <c r="BB3287">
        <v>7304.3701170000004</v>
      </c>
      <c r="BC3287">
        <v>8731.0097659999992</v>
      </c>
      <c r="BD3287">
        <v>150</v>
      </c>
      <c r="BE3287">
        <v>150</v>
      </c>
      <c r="BF3287">
        <v>150</v>
      </c>
      <c r="BG3287">
        <v>9692.2870280000006</v>
      </c>
    </row>
    <row r="3288" spans="1:59" x14ac:dyDescent="0.2">
      <c r="A3288">
        <v>3348</v>
      </c>
      <c r="B3288">
        <v>1</v>
      </c>
      <c r="C3288" t="s">
        <v>7223</v>
      </c>
      <c r="D3288" t="s">
        <v>1</v>
      </c>
      <c r="E3288" t="s">
        <v>1</v>
      </c>
      <c r="F3288" t="s">
        <v>1</v>
      </c>
      <c r="G3288" t="s">
        <v>1</v>
      </c>
      <c r="H3288">
        <v>17.2</v>
      </c>
      <c r="I3288">
        <v>523</v>
      </c>
      <c r="J3288">
        <v>57907</v>
      </c>
      <c r="K3288" t="s">
        <v>7224</v>
      </c>
      <c r="L3288">
        <v>10</v>
      </c>
      <c r="M3288">
        <v>10</v>
      </c>
      <c r="N3288">
        <v>1</v>
      </c>
      <c r="O3288">
        <v>5</v>
      </c>
      <c r="P3288">
        <v>3</v>
      </c>
      <c r="Q3288">
        <v>2</v>
      </c>
      <c r="R3288">
        <v>5</v>
      </c>
      <c r="S3288">
        <v>3</v>
      </c>
      <c r="T3288">
        <v>2</v>
      </c>
      <c r="U3288">
        <v>5</v>
      </c>
      <c r="V3288">
        <v>3</v>
      </c>
      <c r="W3288">
        <v>2</v>
      </c>
      <c r="X3288">
        <v>5</v>
      </c>
      <c r="Y3288">
        <v>150521.9712</v>
      </c>
      <c r="Z3288">
        <v>58055.215940000002</v>
      </c>
      <c r="AA3288">
        <v>42315.35327</v>
      </c>
      <c r="AB3288">
        <v>24150.864750000001</v>
      </c>
      <c r="AC3288">
        <v>10677.23962</v>
      </c>
      <c r="AD3288">
        <v>9998.4724119999992</v>
      </c>
      <c r="AE3288">
        <v>12957.65576</v>
      </c>
      <c r="AF3288">
        <v>150</v>
      </c>
      <c r="AG3288">
        <v>150</v>
      </c>
      <c r="AH3288">
        <v>150</v>
      </c>
      <c r="AI3288">
        <v>49286.519529999998</v>
      </c>
      <c r="AJ3288">
        <v>3</v>
      </c>
      <c r="AK3288">
        <v>245235.90820000001</v>
      </c>
      <c r="AL3288">
        <v>210672.05179999999</v>
      </c>
      <c r="AM3288">
        <v>133798.55660000001</v>
      </c>
      <c r="AN3288">
        <v>64470.985840000001</v>
      </c>
      <c r="AO3288">
        <v>55948.311520000003</v>
      </c>
      <c r="AP3288">
        <v>63431.847659999999</v>
      </c>
      <c r="AQ3288">
        <v>55075.92383</v>
      </c>
      <c r="AR3288">
        <v>2513.9629519999999</v>
      </c>
      <c r="AS3288">
        <v>828.90063499999997</v>
      </c>
      <c r="AT3288">
        <v>150</v>
      </c>
      <c r="AU3288">
        <v>128926.2769</v>
      </c>
      <c r="AV3288">
        <v>2</v>
      </c>
      <c r="AW3288">
        <v>22588.374510000001</v>
      </c>
      <c r="AX3288">
        <v>12373.82422</v>
      </c>
      <c r="AY3288">
        <v>11909.099609999999</v>
      </c>
      <c r="AZ3288">
        <v>2482.2597660000001</v>
      </c>
      <c r="BA3288">
        <v>1458.1020510000001</v>
      </c>
      <c r="BB3288">
        <v>150</v>
      </c>
      <c r="BC3288">
        <v>150</v>
      </c>
      <c r="BD3288">
        <v>150</v>
      </c>
      <c r="BE3288">
        <v>150</v>
      </c>
      <c r="BF3288">
        <v>150</v>
      </c>
      <c r="BG3288">
        <v>8493.6100260000003</v>
      </c>
    </row>
    <row r="3289" spans="1:59" x14ac:dyDescent="0.2">
      <c r="A3289">
        <v>3349</v>
      </c>
      <c r="B3289">
        <v>1</v>
      </c>
      <c r="C3289" t="s">
        <v>7225</v>
      </c>
      <c r="D3289" t="s">
        <v>1</v>
      </c>
      <c r="E3289" t="s">
        <v>1</v>
      </c>
      <c r="F3289" t="s">
        <v>1</v>
      </c>
      <c r="G3289" t="s">
        <v>1</v>
      </c>
      <c r="H3289">
        <v>18</v>
      </c>
      <c r="I3289">
        <v>445</v>
      </c>
      <c r="J3289">
        <v>50880</v>
      </c>
      <c r="K3289" t="s">
        <v>7226</v>
      </c>
      <c r="L3289">
        <v>11</v>
      </c>
      <c r="M3289">
        <v>11</v>
      </c>
      <c r="N3289">
        <v>1</v>
      </c>
      <c r="O3289">
        <v>5</v>
      </c>
      <c r="P3289">
        <v>3</v>
      </c>
      <c r="Q3289">
        <v>3</v>
      </c>
      <c r="R3289">
        <v>5</v>
      </c>
      <c r="S3289">
        <v>3</v>
      </c>
      <c r="T3289">
        <v>3</v>
      </c>
      <c r="U3289">
        <v>5</v>
      </c>
      <c r="V3289">
        <v>3</v>
      </c>
      <c r="W3289">
        <v>3</v>
      </c>
      <c r="X3289">
        <v>5</v>
      </c>
      <c r="Y3289">
        <v>341723.98629999999</v>
      </c>
      <c r="Z3289">
        <v>342963.48830000003</v>
      </c>
      <c r="AA3289">
        <v>251880.31450000001</v>
      </c>
      <c r="AB3289">
        <v>225128.5098</v>
      </c>
      <c r="AC3289">
        <v>160360.3511</v>
      </c>
      <c r="AD3289">
        <v>143203.8872</v>
      </c>
      <c r="AE3289">
        <v>408647.16110000003</v>
      </c>
      <c r="AF3289">
        <v>2991.9147950000001</v>
      </c>
      <c r="AG3289">
        <v>21525.312989999999</v>
      </c>
      <c r="AH3289">
        <v>150</v>
      </c>
      <c r="AI3289">
        <v>244210.0895</v>
      </c>
      <c r="AJ3289">
        <v>3</v>
      </c>
      <c r="AK3289">
        <v>35920.231930000002</v>
      </c>
      <c r="AL3289">
        <v>30461.346679999999</v>
      </c>
      <c r="AM3289">
        <v>56526.030270000003</v>
      </c>
      <c r="AN3289">
        <v>21278.341799999998</v>
      </c>
      <c r="AO3289">
        <v>34001.835939999997</v>
      </c>
      <c r="AP3289">
        <v>23819.373049999998</v>
      </c>
      <c r="AQ3289">
        <v>29871.092769999999</v>
      </c>
      <c r="AR3289">
        <v>1778.8325199999999</v>
      </c>
      <c r="AS3289">
        <v>150</v>
      </c>
      <c r="AT3289">
        <v>150</v>
      </c>
      <c r="AU3289">
        <v>33667.859940000002</v>
      </c>
      <c r="AV3289">
        <v>3</v>
      </c>
      <c r="AW3289">
        <v>102283.3477</v>
      </c>
      <c r="AX3289">
        <v>39129.066409999999</v>
      </c>
      <c r="AY3289">
        <v>38195.679689999997</v>
      </c>
      <c r="AZ3289">
        <v>27494.009770000001</v>
      </c>
      <c r="BA3289">
        <v>43281.26758</v>
      </c>
      <c r="BB3289">
        <v>41154.748050000002</v>
      </c>
      <c r="BC3289">
        <v>57122.009769999997</v>
      </c>
      <c r="BD3289">
        <v>1805.9975589999999</v>
      </c>
      <c r="BE3289">
        <v>1576.0360109999999</v>
      </c>
      <c r="BF3289">
        <v>150</v>
      </c>
      <c r="BG3289">
        <v>48589.686520000003</v>
      </c>
    </row>
    <row r="3290" spans="1:59" x14ac:dyDescent="0.2">
      <c r="A3290">
        <v>3350</v>
      </c>
      <c r="B3290">
        <v>1</v>
      </c>
      <c r="C3290" t="s">
        <v>7227</v>
      </c>
      <c r="D3290" t="s">
        <v>1</v>
      </c>
      <c r="E3290" t="s">
        <v>1</v>
      </c>
      <c r="F3290" t="s">
        <v>6527</v>
      </c>
      <c r="G3290" t="s">
        <v>1</v>
      </c>
      <c r="H3290">
        <v>30.4</v>
      </c>
      <c r="I3290">
        <v>632</v>
      </c>
      <c r="J3290">
        <v>65862</v>
      </c>
      <c r="K3290" t="s">
        <v>7228</v>
      </c>
      <c r="L3290">
        <v>47</v>
      </c>
      <c r="M3290">
        <v>25</v>
      </c>
      <c r="N3290">
        <v>0.53200000000000003</v>
      </c>
      <c r="O3290">
        <v>19</v>
      </c>
      <c r="P3290">
        <v>13</v>
      </c>
      <c r="Q3290">
        <v>15</v>
      </c>
      <c r="R3290">
        <v>9</v>
      </c>
      <c r="S3290">
        <v>8</v>
      </c>
      <c r="T3290">
        <v>8</v>
      </c>
      <c r="U3290">
        <v>12.75</v>
      </c>
      <c r="V3290">
        <v>9.6</v>
      </c>
      <c r="W3290">
        <v>10.946999999999999</v>
      </c>
      <c r="X3290">
        <v>9</v>
      </c>
      <c r="Y3290">
        <v>402974.59419999999</v>
      </c>
      <c r="Z3290">
        <v>234139.29029999999</v>
      </c>
      <c r="AA3290">
        <v>144336.91500000001</v>
      </c>
      <c r="AB3290">
        <v>116096.9365</v>
      </c>
      <c r="AC3290">
        <v>67411.803960000005</v>
      </c>
      <c r="AD3290">
        <v>69516.089110000001</v>
      </c>
      <c r="AE3290">
        <v>114013.9188</v>
      </c>
      <c r="AF3290">
        <v>150</v>
      </c>
      <c r="AG3290">
        <v>2023.0150759999999</v>
      </c>
      <c r="AH3290">
        <v>150</v>
      </c>
      <c r="AI3290">
        <v>172412.60490000001</v>
      </c>
      <c r="AJ3290">
        <v>8</v>
      </c>
      <c r="AK3290">
        <v>362276.95020000002</v>
      </c>
      <c r="AL3290">
        <v>244914.31400000001</v>
      </c>
      <c r="AM3290">
        <v>229516.00440000001</v>
      </c>
      <c r="AN3290">
        <v>120014.9382</v>
      </c>
      <c r="AO3290">
        <v>114326.4044</v>
      </c>
      <c r="AP3290">
        <v>111688.7285</v>
      </c>
      <c r="AQ3290">
        <v>150020.34419999999</v>
      </c>
      <c r="AR3290">
        <v>2014.9083250000001</v>
      </c>
      <c r="AS3290">
        <v>9442.5378419999997</v>
      </c>
      <c r="AT3290">
        <v>150</v>
      </c>
      <c r="AU3290">
        <v>197122.89</v>
      </c>
      <c r="AV3290">
        <v>8</v>
      </c>
      <c r="AW3290">
        <v>83939.787110000005</v>
      </c>
      <c r="AX3290">
        <v>35215.006350000003</v>
      </c>
      <c r="AY3290">
        <v>27360.36694</v>
      </c>
      <c r="AZ3290">
        <v>12519.37134</v>
      </c>
      <c r="BA3290">
        <v>23494.34302</v>
      </c>
      <c r="BB3290">
        <v>16662.36938</v>
      </c>
      <c r="BC3290">
        <v>36301.804199999999</v>
      </c>
      <c r="BD3290">
        <v>150</v>
      </c>
      <c r="BE3290">
        <v>150</v>
      </c>
      <c r="BF3290">
        <v>150</v>
      </c>
      <c r="BG3290">
        <v>33198.540690000002</v>
      </c>
    </row>
    <row r="3291" spans="1:59" x14ac:dyDescent="0.2">
      <c r="A3291">
        <v>3351</v>
      </c>
      <c r="B3291">
        <v>1</v>
      </c>
      <c r="C3291" t="s">
        <v>7229</v>
      </c>
      <c r="D3291" t="s">
        <v>1</v>
      </c>
      <c r="E3291" t="s">
        <v>1</v>
      </c>
      <c r="F3291" t="s">
        <v>1</v>
      </c>
      <c r="G3291" t="s">
        <v>1</v>
      </c>
      <c r="H3291">
        <v>6.5</v>
      </c>
      <c r="I3291">
        <v>495</v>
      </c>
      <c r="J3291">
        <v>54874</v>
      </c>
      <c r="K3291" t="s">
        <v>7230</v>
      </c>
      <c r="L3291">
        <v>5</v>
      </c>
      <c r="M3291">
        <v>5</v>
      </c>
      <c r="N3291">
        <v>1</v>
      </c>
      <c r="O3291">
        <v>3</v>
      </c>
      <c r="P3291">
        <v>1</v>
      </c>
      <c r="Q3291">
        <v>1</v>
      </c>
      <c r="R3291">
        <v>3</v>
      </c>
      <c r="S3291">
        <v>1</v>
      </c>
      <c r="T3291">
        <v>1</v>
      </c>
      <c r="U3291">
        <v>3</v>
      </c>
      <c r="V3291">
        <v>1</v>
      </c>
      <c r="W3291">
        <v>1</v>
      </c>
      <c r="X3291">
        <v>3</v>
      </c>
      <c r="Y3291">
        <v>224583.85060000001</v>
      </c>
      <c r="Z3291">
        <v>187463.8965</v>
      </c>
      <c r="AA3291">
        <v>155680.01370000001</v>
      </c>
      <c r="AB3291">
        <v>116971.27340000001</v>
      </c>
      <c r="AC3291">
        <v>100747.5898</v>
      </c>
      <c r="AD3291">
        <v>109485.31050000001</v>
      </c>
      <c r="AE3291">
        <v>131853.02729999999</v>
      </c>
      <c r="AF3291">
        <v>4631.1748049999997</v>
      </c>
      <c r="AG3291">
        <v>2386.790039</v>
      </c>
      <c r="AH3291">
        <v>150</v>
      </c>
      <c r="AI3291">
        <v>149155.3224</v>
      </c>
      <c r="AJ3291">
        <v>1</v>
      </c>
      <c r="AK3291">
        <v>10313.83887</v>
      </c>
      <c r="AL3291">
        <v>7626.2543949999999</v>
      </c>
      <c r="AM3291">
        <v>10475.53809</v>
      </c>
      <c r="AN3291">
        <v>4693.3520509999998</v>
      </c>
      <c r="AO3291">
        <v>5528.3403319999998</v>
      </c>
      <c r="AP3291">
        <v>4395.9760740000002</v>
      </c>
      <c r="AQ3291">
        <v>8284.5507809999999</v>
      </c>
      <c r="AR3291">
        <v>150</v>
      </c>
      <c r="AS3291">
        <v>150</v>
      </c>
      <c r="AT3291">
        <v>697.00140399999998</v>
      </c>
      <c r="AU3291">
        <v>7172.2166340000003</v>
      </c>
      <c r="AV3291">
        <v>1</v>
      </c>
      <c r="AW3291">
        <v>5348.2954099999997</v>
      </c>
      <c r="AX3291">
        <v>2960.4750979999999</v>
      </c>
      <c r="AY3291">
        <v>2154.3083499999998</v>
      </c>
      <c r="AZ3291">
        <v>150</v>
      </c>
      <c r="BA3291">
        <v>150</v>
      </c>
      <c r="BB3291">
        <v>1048.5249020000001</v>
      </c>
      <c r="BC3291">
        <v>2649.8500979999999</v>
      </c>
      <c r="BD3291">
        <v>150</v>
      </c>
      <c r="BE3291">
        <v>150</v>
      </c>
      <c r="BF3291">
        <v>150</v>
      </c>
      <c r="BG3291">
        <v>1968.600627</v>
      </c>
    </row>
    <row r="3292" spans="1:59" x14ac:dyDescent="0.2">
      <c r="A3292">
        <v>3352</v>
      </c>
      <c r="B3292">
        <v>1</v>
      </c>
      <c r="C3292" t="s">
        <v>7231</v>
      </c>
      <c r="D3292" t="s">
        <v>1</v>
      </c>
      <c r="E3292" t="s">
        <v>1</v>
      </c>
      <c r="F3292" t="s">
        <v>1</v>
      </c>
      <c r="G3292" t="s">
        <v>1</v>
      </c>
      <c r="H3292">
        <v>17.899999999999999</v>
      </c>
      <c r="I3292">
        <v>817</v>
      </c>
      <c r="J3292">
        <v>90869</v>
      </c>
      <c r="K3292" t="s">
        <v>7232</v>
      </c>
      <c r="L3292">
        <v>10</v>
      </c>
      <c r="M3292">
        <v>10</v>
      </c>
      <c r="N3292">
        <v>1</v>
      </c>
      <c r="O3292">
        <v>8</v>
      </c>
      <c r="P3292">
        <v>1</v>
      </c>
      <c r="Q3292">
        <v>1</v>
      </c>
      <c r="R3292">
        <v>8</v>
      </c>
      <c r="S3292">
        <v>1</v>
      </c>
      <c r="T3292">
        <v>1</v>
      </c>
      <c r="U3292">
        <v>8</v>
      </c>
      <c r="V3292">
        <v>1</v>
      </c>
      <c r="W3292">
        <v>1</v>
      </c>
      <c r="X3292">
        <v>8</v>
      </c>
      <c r="Y3292">
        <v>89431.027830000006</v>
      </c>
      <c r="Z3292">
        <v>124849.79489999999</v>
      </c>
      <c r="AA3292">
        <v>83086.799069999994</v>
      </c>
      <c r="AB3292">
        <v>102774.3799</v>
      </c>
      <c r="AC3292">
        <v>89736.515870000003</v>
      </c>
      <c r="AD3292">
        <v>123949.7678</v>
      </c>
      <c r="AE3292">
        <v>90526.455319999994</v>
      </c>
      <c r="AF3292">
        <v>3151.2763669999999</v>
      </c>
      <c r="AG3292">
        <v>1212.1895750000001</v>
      </c>
      <c r="AH3292">
        <v>150</v>
      </c>
      <c r="AI3292">
        <v>102304.7142</v>
      </c>
      <c r="AJ3292">
        <v>1</v>
      </c>
      <c r="AK3292">
        <v>14218.74805</v>
      </c>
      <c r="AL3292">
        <v>5895.6811520000001</v>
      </c>
      <c r="AM3292">
        <v>19294.345700000002</v>
      </c>
      <c r="AN3292">
        <v>7094.0825199999999</v>
      </c>
      <c r="AO3292">
        <v>9770.7099610000005</v>
      </c>
      <c r="AP3292">
        <v>8753.5722659999992</v>
      </c>
      <c r="AQ3292">
        <v>9761.0917969999991</v>
      </c>
      <c r="AR3292">
        <v>150</v>
      </c>
      <c r="AS3292">
        <v>150</v>
      </c>
      <c r="AT3292">
        <v>150</v>
      </c>
      <c r="AU3292">
        <v>10837.856610000001</v>
      </c>
      <c r="AV3292">
        <v>1</v>
      </c>
      <c r="AW3292">
        <v>41081.609380000002</v>
      </c>
      <c r="AX3292">
        <v>27338.664059999999</v>
      </c>
      <c r="AY3292">
        <v>20335.652340000001</v>
      </c>
      <c r="AZ3292">
        <v>22681.859380000002</v>
      </c>
      <c r="BA3292">
        <v>32587.96875</v>
      </c>
      <c r="BB3292">
        <v>30766.679690000001</v>
      </c>
      <c r="BC3292">
        <v>27964.992190000001</v>
      </c>
      <c r="BD3292">
        <v>1639.9030760000001</v>
      </c>
      <c r="BE3292">
        <v>150</v>
      </c>
      <c r="BF3292">
        <v>150</v>
      </c>
      <c r="BG3292">
        <v>29132.072270000001</v>
      </c>
    </row>
    <row r="3293" spans="1:59" x14ac:dyDescent="0.2">
      <c r="A3293">
        <v>3354</v>
      </c>
      <c r="B3293">
        <v>1</v>
      </c>
      <c r="C3293" t="s">
        <v>7233</v>
      </c>
      <c r="D3293" t="s">
        <v>1</v>
      </c>
      <c r="E3293" t="s">
        <v>1</v>
      </c>
      <c r="F3293" t="s">
        <v>3673</v>
      </c>
      <c r="G3293" t="s">
        <v>1</v>
      </c>
      <c r="H3293">
        <v>41.9</v>
      </c>
      <c r="I3293">
        <v>1053</v>
      </c>
      <c r="J3293">
        <v>117965</v>
      </c>
      <c r="K3293" t="s">
        <v>7234</v>
      </c>
      <c r="L3293">
        <v>58</v>
      </c>
      <c r="M3293">
        <v>57</v>
      </c>
      <c r="N3293">
        <v>0.98299999999999998</v>
      </c>
      <c r="O3293">
        <v>27</v>
      </c>
      <c r="P3293">
        <v>19</v>
      </c>
      <c r="Q3293">
        <v>12</v>
      </c>
      <c r="R3293">
        <v>26</v>
      </c>
      <c r="S3293">
        <v>19</v>
      </c>
      <c r="T3293">
        <v>12</v>
      </c>
      <c r="U3293">
        <v>26.111000000000001</v>
      </c>
      <c r="V3293">
        <v>19</v>
      </c>
      <c r="W3293">
        <v>12</v>
      </c>
      <c r="X3293">
        <v>26</v>
      </c>
      <c r="Y3293">
        <v>1597023.3829999999</v>
      </c>
      <c r="Z3293">
        <v>1668408.5830000001</v>
      </c>
      <c r="AA3293">
        <v>993725.6335</v>
      </c>
      <c r="AB3293">
        <v>887456.49609999999</v>
      </c>
      <c r="AC3293">
        <v>636596.15170000005</v>
      </c>
      <c r="AD3293">
        <v>600772.37520000001</v>
      </c>
      <c r="AE3293">
        <v>909910.43400000001</v>
      </c>
      <c r="AF3293">
        <v>18328.384399999999</v>
      </c>
      <c r="AG3293">
        <v>31578.09778</v>
      </c>
      <c r="AH3293">
        <v>150</v>
      </c>
      <c r="AI3293">
        <v>1063997.1040000001</v>
      </c>
      <c r="AJ3293">
        <v>19</v>
      </c>
      <c r="AK3293">
        <v>1025785.214</v>
      </c>
      <c r="AL3293">
        <v>698238.42700000003</v>
      </c>
      <c r="AM3293">
        <v>1035403.603</v>
      </c>
      <c r="AN3293">
        <v>460391.11339999997</v>
      </c>
      <c r="AO3293">
        <v>537303.09640000004</v>
      </c>
      <c r="AP3293">
        <v>442172.96470000001</v>
      </c>
      <c r="AQ3293">
        <v>617096.82689999999</v>
      </c>
      <c r="AR3293">
        <v>25227.549800000001</v>
      </c>
      <c r="AS3293">
        <v>23315.496950000001</v>
      </c>
      <c r="AT3293">
        <v>4255.1690680000002</v>
      </c>
      <c r="AU3293">
        <v>699882.40300000005</v>
      </c>
      <c r="AV3293">
        <v>12</v>
      </c>
      <c r="AW3293">
        <v>701313.59959999996</v>
      </c>
      <c r="AX3293">
        <v>268754.05369999999</v>
      </c>
      <c r="AY3293">
        <v>216277.42379999999</v>
      </c>
      <c r="AZ3293">
        <v>145012.27910000001</v>
      </c>
      <c r="BA3293">
        <v>182967.16159999999</v>
      </c>
      <c r="BB3293">
        <v>147419.54980000001</v>
      </c>
      <c r="BC3293">
        <v>243950.62210000001</v>
      </c>
      <c r="BD3293">
        <v>3328.0257569999999</v>
      </c>
      <c r="BE3293">
        <v>6309.7274170000001</v>
      </c>
      <c r="BF3293">
        <v>150</v>
      </c>
      <c r="BG3293">
        <v>276957.34460000001</v>
      </c>
    </row>
    <row r="3294" spans="1:59" x14ac:dyDescent="0.2">
      <c r="A3294">
        <v>3355</v>
      </c>
      <c r="B3294">
        <v>1</v>
      </c>
      <c r="C3294" t="s">
        <v>7235</v>
      </c>
      <c r="D3294" t="s">
        <v>1</v>
      </c>
      <c r="E3294" t="s">
        <v>1</v>
      </c>
      <c r="F3294" t="s">
        <v>1</v>
      </c>
      <c r="G3294" t="s">
        <v>1</v>
      </c>
      <c r="H3294">
        <v>7.6</v>
      </c>
      <c r="I3294">
        <v>528</v>
      </c>
      <c r="J3294">
        <v>59374</v>
      </c>
      <c r="K3294" t="s">
        <v>7236</v>
      </c>
      <c r="L3294">
        <v>8</v>
      </c>
      <c r="M3294">
        <v>8</v>
      </c>
      <c r="N3294">
        <v>1</v>
      </c>
      <c r="O3294">
        <v>4</v>
      </c>
      <c r="P3294">
        <v>2</v>
      </c>
      <c r="Q3294">
        <v>2</v>
      </c>
      <c r="R3294">
        <v>4</v>
      </c>
      <c r="S3294">
        <v>2</v>
      </c>
      <c r="T3294">
        <v>2</v>
      </c>
      <c r="U3294">
        <v>4</v>
      </c>
      <c r="V3294">
        <v>2</v>
      </c>
      <c r="W3294">
        <v>2</v>
      </c>
      <c r="X3294">
        <v>4</v>
      </c>
      <c r="Y3294">
        <v>223604.49609999999</v>
      </c>
      <c r="Z3294">
        <v>180623.55470000001</v>
      </c>
      <c r="AA3294">
        <v>129117.5264</v>
      </c>
      <c r="AB3294">
        <v>109007.3496</v>
      </c>
      <c r="AC3294">
        <v>95876.429690000004</v>
      </c>
      <c r="AD3294">
        <v>73847.681639999995</v>
      </c>
      <c r="AE3294">
        <v>102889.4688</v>
      </c>
      <c r="AF3294">
        <v>150</v>
      </c>
      <c r="AG3294">
        <v>4853.1296380000003</v>
      </c>
      <c r="AH3294">
        <v>150</v>
      </c>
      <c r="AI3294">
        <v>135346.17300000001</v>
      </c>
      <c r="AJ3294">
        <v>2</v>
      </c>
      <c r="AK3294">
        <v>34436.469729999997</v>
      </c>
      <c r="AL3294">
        <v>18113.710449999999</v>
      </c>
      <c r="AM3294">
        <v>33566.154300000002</v>
      </c>
      <c r="AN3294">
        <v>20079.882320000001</v>
      </c>
      <c r="AO3294">
        <v>24326.132079999999</v>
      </c>
      <c r="AP3294">
        <v>13576.777099999999</v>
      </c>
      <c r="AQ3294">
        <v>24525.371579999999</v>
      </c>
      <c r="AR3294">
        <v>150</v>
      </c>
      <c r="AS3294">
        <v>150</v>
      </c>
      <c r="AT3294">
        <v>150</v>
      </c>
      <c r="AU3294">
        <v>24016.521000000001</v>
      </c>
      <c r="AV3294">
        <v>2</v>
      </c>
      <c r="AW3294">
        <v>45258.680659999998</v>
      </c>
      <c r="AX3294">
        <v>26485.33496</v>
      </c>
      <c r="AY3294">
        <v>19321.273679999998</v>
      </c>
      <c r="AZ3294">
        <v>13790.93262</v>
      </c>
      <c r="BA3294">
        <v>13031.99121</v>
      </c>
      <c r="BB3294">
        <v>6211.2333980000003</v>
      </c>
      <c r="BC3294">
        <v>16418.316770000001</v>
      </c>
      <c r="BD3294">
        <v>150</v>
      </c>
      <c r="BE3294">
        <v>150</v>
      </c>
      <c r="BF3294">
        <v>150</v>
      </c>
      <c r="BG3294">
        <v>20683.24109</v>
      </c>
    </row>
    <row r="3295" spans="1:59" x14ac:dyDescent="0.2">
      <c r="A3295">
        <v>3356</v>
      </c>
      <c r="B3295">
        <v>1</v>
      </c>
      <c r="C3295" t="s">
        <v>7237</v>
      </c>
      <c r="D3295" t="s">
        <v>1</v>
      </c>
      <c r="E3295" t="s">
        <v>1</v>
      </c>
      <c r="F3295" t="s">
        <v>1</v>
      </c>
      <c r="G3295" t="s">
        <v>1</v>
      </c>
      <c r="H3295">
        <v>12.5</v>
      </c>
      <c r="I3295">
        <v>997</v>
      </c>
      <c r="J3295">
        <v>111604</v>
      </c>
      <c r="K3295" t="s">
        <v>7238</v>
      </c>
      <c r="L3295">
        <v>14</v>
      </c>
      <c r="M3295">
        <v>14</v>
      </c>
      <c r="N3295">
        <v>1</v>
      </c>
      <c r="O3295">
        <v>10</v>
      </c>
      <c r="P3295">
        <v>2</v>
      </c>
      <c r="Q3295">
        <v>2</v>
      </c>
      <c r="R3295">
        <v>10</v>
      </c>
      <c r="S3295">
        <v>2</v>
      </c>
      <c r="T3295">
        <v>2</v>
      </c>
      <c r="U3295">
        <v>10</v>
      </c>
      <c r="V3295">
        <v>2</v>
      </c>
      <c r="W3295">
        <v>2</v>
      </c>
      <c r="X3295">
        <v>10</v>
      </c>
      <c r="Y3295">
        <v>381349.24219999998</v>
      </c>
      <c r="Z3295">
        <v>508771.42969999998</v>
      </c>
      <c r="AA3295">
        <v>235133.01879999999</v>
      </c>
      <c r="AB3295">
        <v>247503.41459999999</v>
      </c>
      <c r="AC3295">
        <v>173199.3118</v>
      </c>
      <c r="AD3295">
        <v>155446.35310000001</v>
      </c>
      <c r="AE3295">
        <v>236605.65359999999</v>
      </c>
      <c r="AF3295">
        <v>6072.645141</v>
      </c>
      <c r="AG3295">
        <v>10352.65833</v>
      </c>
      <c r="AH3295">
        <v>150</v>
      </c>
      <c r="AI3295">
        <v>283567.12839999999</v>
      </c>
      <c r="AJ3295">
        <v>2</v>
      </c>
      <c r="AK3295">
        <v>191175.30470000001</v>
      </c>
      <c r="AL3295">
        <v>88496.550780000005</v>
      </c>
      <c r="AM3295">
        <v>267775.19530000002</v>
      </c>
      <c r="AN3295">
        <v>94130.398440000004</v>
      </c>
      <c r="AO3295">
        <v>142356.85159999999</v>
      </c>
      <c r="AP3295">
        <v>105735.91989999999</v>
      </c>
      <c r="AQ3295">
        <v>124449.6836</v>
      </c>
      <c r="AR3295">
        <v>5402.1070559999998</v>
      </c>
      <c r="AS3295">
        <v>4758.5317379999997</v>
      </c>
      <c r="AT3295">
        <v>150</v>
      </c>
      <c r="AU3295">
        <v>148278.3701</v>
      </c>
      <c r="AV3295">
        <v>2</v>
      </c>
      <c r="AW3295">
        <v>47598.195310000003</v>
      </c>
      <c r="AX3295">
        <v>22759.099610000001</v>
      </c>
      <c r="AY3295">
        <v>13591.76953</v>
      </c>
      <c r="AZ3295">
        <v>7919.5263670000004</v>
      </c>
      <c r="BA3295">
        <v>17133.83008</v>
      </c>
      <c r="BB3295">
        <v>10595.32324</v>
      </c>
      <c r="BC3295">
        <v>18100.832030000001</v>
      </c>
      <c r="BD3295">
        <v>150</v>
      </c>
      <c r="BE3295">
        <v>150</v>
      </c>
      <c r="BF3295">
        <v>150</v>
      </c>
      <c r="BG3295">
        <v>19932.95736</v>
      </c>
    </row>
    <row r="3296" spans="1:59" x14ac:dyDescent="0.2">
      <c r="A3296">
        <v>3357</v>
      </c>
      <c r="B3296">
        <v>1</v>
      </c>
      <c r="C3296" t="s">
        <v>7239</v>
      </c>
      <c r="D3296" t="s">
        <v>1</v>
      </c>
      <c r="E3296" t="s">
        <v>1</v>
      </c>
      <c r="F3296" t="s">
        <v>7240</v>
      </c>
      <c r="G3296" t="s">
        <v>1</v>
      </c>
      <c r="H3296">
        <v>36.700000000000003</v>
      </c>
      <c r="I3296">
        <v>591</v>
      </c>
      <c r="J3296">
        <v>63294</v>
      </c>
      <c r="K3296" t="s">
        <v>7241</v>
      </c>
      <c r="L3296">
        <v>74</v>
      </c>
      <c r="M3296">
        <v>62</v>
      </c>
      <c r="N3296">
        <v>0.83799999999999997</v>
      </c>
      <c r="O3296">
        <v>21</v>
      </c>
      <c r="P3296">
        <v>30</v>
      </c>
      <c r="Q3296">
        <v>23</v>
      </c>
      <c r="R3296">
        <v>18</v>
      </c>
      <c r="S3296">
        <v>25</v>
      </c>
      <c r="T3296">
        <v>19</v>
      </c>
      <c r="U3296">
        <v>18.45</v>
      </c>
      <c r="V3296">
        <v>27.452000000000002</v>
      </c>
      <c r="W3296">
        <v>20.513999999999999</v>
      </c>
      <c r="X3296">
        <v>18</v>
      </c>
      <c r="Y3296">
        <v>1144240.0919999999</v>
      </c>
      <c r="Z3296">
        <v>703707.28079999995</v>
      </c>
      <c r="AA3296">
        <v>439223.4387</v>
      </c>
      <c r="AB3296">
        <v>288537.19579999999</v>
      </c>
      <c r="AC3296">
        <v>209706.32569999999</v>
      </c>
      <c r="AD3296">
        <v>170803.0681</v>
      </c>
      <c r="AE3296">
        <v>277889.61820000003</v>
      </c>
      <c r="AF3296">
        <v>6498.015136</v>
      </c>
      <c r="AG3296">
        <v>8855.9307860000008</v>
      </c>
      <c r="AH3296">
        <v>150</v>
      </c>
      <c r="AI3296">
        <v>492702.90010000003</v>
      </c>
      <c r="AJ3296">
        <v>25</v>
      </c>
      <c r="AK3296">
        <v>1511608.952</v>
      </c>
      <c r="AL3296">
        <v>1181609.831</v>
      </c>
      <c r="AM3296">
        <v>990416.97340000002</v>
      </c>
      <c r="AN3296">
        <v>505029.51500000001</v>
      </c>
      <c r="AO3296">
        <v>460514.56420000002</v>
      </c>
      <c r="AP3296">
        <v>624603.28639999998</v>
      </c>
      <c r="AQ3296">
        <v>542839.36459999997</v>
      </c>
      <c r="AR3296">
        <v>23178.50531</v>
      </c>
      <c r="AS3296">
        <v>8806.0391839999993</v>
      </c>
      <c r="AT3296">
        <v>150</v>
      </c>
      <c r="AU3296">
        <v>878963.85369999998</v>
      </c>
      <c r="AV3296">
        <v>19</v>
      </c>
      <c r="AW3296">
        <v>1050601.4469999999</v>
      </c>
      <c r="AX3296">
        <v>654693.25439999998</v>
      </c>
      <c r="AY3296">
        <v>618525.1777</v>
      </c>
      <c r="AZ3296">
        <v>261630.17800000001</v>
      </c>
      <c r="BA3296">
        <v>241927.80780000001</v>
      </c>
      <c r="BB3296">
        <v>153818.5203</v>
      </c>
      <c r="BC3296">
        <v>332795.1691</v>
      </c>
      <c r="BD3296">
        <v>7542.2731940000003</v>
      </c>
      <c r="BE3296">
        <v>13923.78333</v>
      </c>
      <c r="BF3296">
        <v>150</v>
      </c>
      <c r="BG3296">
        <v>496866.06420000002</v>
      </c>
    </row>
    <row r="3297" spans="1:59" x14ac:dyDescent="0.2">
      <c r="A3297">
        <v>3358</v>
      </c>
      <c r="B3297">
        <v>1</v>
      </c>
      <c r="C3297" t="s">
        <v>7242</v>
      </c>
      <c r="D3297" t="s">
        <v>1</v>
      </c>
      <c r="E3297" t="s">
        <v>1</v>
      </c>
      <c r="F3297" t="s">
        <v>7243</v>
      </c>
      <c r="G3297" t="s">
        <v>1</v>
      </c>
      <c r="H3297">
        <v>7.9</v>
      </c>
      <c r="I3297">
        <v>864</v>
      </c>
      <c r="J3297">
        <v>98992</v>
      </c>
      <c r="K3297" t="s">
        <v>7244</v>
      </c>
      <c r="L3297">
        <v>9</v>
      </c>
      <c r="M3297">
        <v>3</v>
      </c>
      <c r="N3297">
        <v>0.33300000000000002</v>
      </c>
      <c r="O3297">
        <v>4</v>
      </c>
      <c r="P3297">
        <v>2</v>
      </c>
      <c r="Q3297">
        <v>3</v>
      </c>
      <c r="R3297">
        <v>1</v>
      </c>
      <c r="S3297">
        <v>1</v>
      </c>
      <c r="T3297">
        <v>1</v>
      </c>
      <c r="U3297">
        <v>2.1880000000000002</v>
      </c>
      <c r="V3297">
        <v>1.0109999999999999</v>
      </c>
      <c r="W3297">
        <v>2.0110000000000001</v>
      </c>
      <c r="X3297">
        <v>1</v>
      </c>
      <c r="Y3297">
        <v>30254.660159999999</v>
      </c>
      <c r="Z3297">
        <v>25526.697270000001</v>
      </c>
      <c r="AA3297">
        <v>14228.077149999999</v>
      </c>
      <c r="AB3297">
        <v>13867.36231</v>
      </c>
      <c r="AC3297">
        <v>10550.030269999999</v>
      </c>
      <c r="AD3297">
        <v>7740.7460940000001</v>
      </c>
      <c r="AE3297">
        <v>9249.6894530000009</v>
      </c>
      <c r="AF3297">
        <v>150</v>
      </c>
      <c r="AG3297">
        <v>150</v>
      </c>
      <c r="AH3297">
        <v>150</v>
      </c>
      <c r="AI3297">
        <v>17027.92887</v>
      </c>
      <c r="AJ3297">
        <v>1</v>
      </c>
      <c r="AK3297">
        <v>48726.882810000003</v>
      </c>
      <c r="AL3297">
        <v>44549.066409999999</v>
      </c>
      <c r="AM3297">
        <v>52717.382810000003</v>
      </c>
      <c r="AN3297">
        <v>21135.265630000002</v>
      </c>
      <c r="AO3297">
        <v>33194.640630000002</v>
      </c>
      <c r="AP3297">
        <v>24444.214840000001</v>
      </c>
      <c r="AQ3297">
        <v>20975.449219999999</v>
      </c>
      <c r="AR3297">
        <v>150</v>
      </c>
      <c r="AS3297">
        <v>2106.1762699999999</v>
      </c>
      <c r="AT3297">
        <v>150</v>
      </c>
      <c r="AU3297">
        <v>37461.242189999997</v>
      </c>
      <c r="AV3297">
        <v>1</v>
      </c>
      <c r="AW3297">
        <v>17656.410159999999</v>
      </c>
      <c r="AX3297">
        <v>5113.4101559999999</v>
      </c>
      <c r="AY3297">
        <v>2673.288086</v>
      </c>
      <c r="AZ3297">
        <v>1776.8095699999999</v>
      </c>
      <c r="BA3297">
        <v>2734.5278320000002</v>
      </c>
      <c r="BB3297">
        <v>1777.7646480000001</v>
      </c>
      <c r="BC3297">
        <v>4170.482422</v>
      </c>
      <c r="BD3297">
        <v>150</v>
      </c>
      <c r="BE3297">
        <v>150</v>
      </c>
      <c r="BF3297">
        <v>150</v>
      </c>
      <c r="BG3297">
        <v>5288.7017409999999</v>
      </c>
    </row>
    <row r="3298" spans="1:59" x14ac:dyDescent="0.2">
      <c r="A3298">
        <v>3359</v>
      </c>
      <c r="B3298">
        <v>1</v>
      </c>
      <c r="C3298" t="s">
        <v>7245</v>
      </c>
      <c r="D3298" t="s">
        <v>1</v>
      </c>
      <c r="E3298" t="s">
        <v>1</v>
      </c>
      <c r="F3298" t="s">
        <v>1</v>
      </c>
      <c r="G3298" t="s">
        <v>1</v>
      </c>
      <c r="H3298">
        <v>50</v>
      </c>
      <c r="I3298">
        <v>462</v>
      </c>
      <c r="J3298">
        <v>51737</v>
      </c>
      <c r="K3298" t="s">
        <v>7246</v>
      </c>
      <c r="L3298">
        <v>45</v>
      </c>
      <c r="M3298">
        <v>45</v>
      </c>
      <c r="N3298">
        <v>1</v>
      </c>
      <c r="O3298">
        <v>19</v>
      </c>
      <c r="P3298">
        <v>13</v>
      </c>
      <c r="Q3298">
        <v>13</v>
      </c>
      <c r="R3298">
        <v>19</v>
      </c>
      <c r="S3298">
        <v>13</v>
      </c>
      <c r="T3298">
        <v>13</v>
      </c>
      <c r="U3298">
        <v>19</v>
      </c>
      <c r="V3298">
        <v>13</v>
      </c>
      <c r="W3298">
        <v>13</v>
      </c>
      <c r="X3298">
        <v>19</v>
      </c>
      <c r="Y3298">
        <v>1525741.334</v>
      </c>
      <c r="Z3298">
        <v>1350639.827</v>
      </c>
      <c r="AA3298">
        <v>1092218.483</v>
      </c>
      <c r="AB3298">
        <v>883310.58609999996</v>
      </c>
      <c r="AC3298">
        <v>734767.59920000006</v>
      </c>
      <c r="AD3298">
        <v>563425.42350000003</v>
      </c>
      <c r="AE3298">
        <v>841389.12399999995</v>
      </c>
      <c r="AF3298">
        <v>14499.36829</v>
      </c>
      <c r="AG3298">
        <v>19130.602169999998</v>
      </c>
      <c r="AH3298">
        <v>150</v>
      </c>
      <c r="AI3298">
        <v>1025017.209</v>
      </c>
      <c r="AJ3298">
        <v>13</v>
      </c>
      <c r="AK3298">
        <v>1598992.696</v>
      </c>
      <c r="AL3298">
        <v>1261539.581</v>
      </c>
      <c r="AM3298">
        <v>1521683.37</v>
      </c>
      <c r="AN3298">
        <v>700374.29639999999</v>
      </c>
      <c r="AO3298">
        <v>909536.50390000001</v>
      </c>
      <c r="AP3298">
        <v>804635.84329999995</v>
      </c>
      <c r="AQ3298">
        <v>995730.8223</v>
      </c>
      <c r="AR3298">
        <v>44911.607179999999</v>
      </c>
      <c r="AS3298">
        <v>38207.714840000001</v>
      </c>
      <c r="AT3298">
        <v>1491.7292480000001</v>
      </c>
      <c r="AU3298">
        <v>1132793.7150000001</v>
      </c>
      <c r="AV3298">
        <v>13</v>
      </c>
      <c r="AW3298">
        <v>730293.44629999995</v>
      </c>
      <c r="AX3298">
        <v>373644.31880000001</v>
      </c>
      <c r="AY3298">
        <v>328221.04369999998</v>
      </c>
      <c r="AZ3298">
        <v>275676.30040000001</v>
      </c>
      <c r="BA3298">
        <v>371159.84299999999</v>
      </c>
      <c r="BB3298">
        <v>335436.76069999998</v>
      </c>
      <c r="BC3298">
        <v>365356.09889999998</v>
      </c>
      <c r="BD3298">
        <v>15478.620730000001</v>
      </c>
      <c r="BE3298">
        <v>7269.4365230000003</v>
      </c>
      <c r="BF3298">
        <v>150</v>
      </c>
      <c r="BG3298">
        <v>402405.2855</v>
      </c>
    </row>
    <row r="3299" spans="1:59" x14ac:dyDescent="0.2">
      <c r="A3299">
        <v>3360</v>
      </c>
      <c r="B3299">
        <v>1</v>
      </c>
      <c r="C3299" t="s">
        <v>7247</v>
      </c>
      <c r="D3299" t="s">
        <v>1</v>
      </c>
      <c r="E3299" t="s">
        <v>1</v>
      </c>
      <c r="F3299" t="s">
        <v>7248</v>
      </c>
      <c r="G3299" t="s">
        <v>1</v>
      </c>
      <c r="H3299">
        <v>36.200000000000003</v>
      </c>
      <c r="I3299">
        <v>3898</v>
      </c>
      <c r="J3299">
        <v>426256</v>
      </c>
      <c r="K3299" t="s">
        <v>7249</v>
      </c>
      <c r="L3299">
        <v>556</v>
      </c>
      <c r="M3299">
        <v>496</v>
      </c>
      <c r="N3299">
        <v>0.89200000000000002</v>
      </c>
      <c r="O3299">
        <v>245</v>
      </c>
      <c r="P3299">
        <v>160</v>
      </c>
      <c r="Q3299">
        <v>151</v>
      </c>
      <c r="R3299">
        <v>217</v>
      </c>
      <c r="S3299">
        <v>139</v>
      </c>
      <c r="T3299">
        <v>140</v>
      </c>
      <c r="U3299">
        <v>242.15799999999999</v>
      </c>
      <c r="V3299">
        <v>157.00899999999999</v>
      </c>
      <c r="W3299">
        <v>149.88300000000001</v>
      </c>
      <c r="X3299">
        <v>217</v>
      </c>
      <c r="Y3299">
        <v>19737361.109999999</v>
      </c>
      <c r="Z3299">
        <v>28295836.690000001</v>
      </c>
      <c r="AA3299">
        <v>20562079.02</v>
      </c>
      <c r="AB3299">
        <v>22539772.100000001</v>
      </c>
      <c r="AC3299">
        <v>18522165.399999999</v>
      </c>
      <c r="AD3299">
        <v>17519616.27</v>
      </c>
      <c r="AE3299">
        <v>24218923.219999999</v>
      </c>
      <c r="AF3299">
        <v>817931.27729999996</v>
      </c>
      <c r="AG3299">
        <v>838235.3406</v>
      </c>
      <c r="AH3299">
        <v>150</v>
      </c>
      <c r="AI3299">
        <v>21196138.43</v>
      </c>
      <c r="AJ3299">
        <v>139</v>
      </c>
      <c r="AK3299">
        <v>15582673.91</v>
      </c>
      <c r="AL3299">
        <v>16120997.68</v>
      </c>
      <c r="AM3299">
        <v>30185769.960000001</v>
      </c>
      <c r="AN3299">
        <v>24051911</v>
      </c>
      <c r="AO3299">
        <v>27594849.91</v>
      </c>
      <c r="AP3299">
        <v>20769969</v>
      </c>
      <c r="AQ3299">
        <v>29184851.48</v>
      </c>
      <c r="AR3299">
        <v>929374.75760000001</v>
      </c>
      <c r="AS3299">
        <v>987041.61820000003</v>
      </c>
      <c r="AT3299">
        <v>150</v>
      </c>
      <c r="AU3299">
        <v>22384361.91</v>
      </c>
      <c r="AV3299">
        <v>140</v>
      </c>
      <c r="AW3299">
        <v>15791206.92</v>
      </c>
      <c r="AX3299">
        <v>13549317.59</v>
      </c>
      <c r="AY3299">
        <v>11462765.52</v>
      </c>
      <c r="AZ3299">
        <v>9949462.0429999996</v>
      </c>
      <c r="BA3299">
        <v>12949469</v>
      </c>
      <c r="BB3299">
        <v>10534800.32</v>
      </c>
      <c r="BC3299">
        <v>14947265.98</v>
      </c>
      <c r="BD3299">
        <v>492719.42820000002</v>
      </c>
      <c r="BE3299">
        <v>594554.95389999996</v>
      </c>
      <c r="BF3299">
        <v>150</v>
      </c>
      <c r="BG3299">
        <v>12372836.9</v>
      </c>
    </row>
    <row r="3300" spans="1:59" x14ac:dyDescent="0.2">
      <c r="A3300">
        <v>3361</v>
      </c>
      <c r="B3300">
        <v>1</v>
      </c>
      <c r="C3300" t="s">
        <v>7250</v>
      </c>
      <c r="D3300" t="s">
        <v>1</v>
      </c>
      <c r="E3300" t="s">
        <v>1</v>
      </c>
      <c r="F3300" t="s">
        <v>1</v>
      </c>
      <c r="G3300" t="s">
        <v>1</v>
      </c>
      <c r="H3300">
        <v>26.7</v>
      </c>
      <c r="I3300">
        <v>191</v>
      </c>
      <c r="J3300">
        <v>20891</v>
      </c>
      <c r="K3300" t="s">
        <v>7251</v>
      </c>
      <c r="L3300">
        <v>9</v>
      </c>
      <c r="M3300">
        <v>9</v>
      </c>
      <c r="N3300">
        <v>1</v>
      </c>
      <c r="O3300">
        <v>6</v>
      </c>
      <c r="P3300">
        <v>2</v>
      </c>
      <c r="Q3300">
        <v>1</v>
      </c>
      <c r="R3300">
        <v>6</v>
      </c>
      <c r="S3300">
        <v>2</v>
      </c>
      <c r="T3300">
        <v>1</v>
      </c>
      <c r="U3300">
        <v>6</v>
      </c>
      <c r="V3300">
        <v>2</v>
      </c>
      <c r="W3300">
        <v>1</v>
      </c>
      <c r="X3300">
        <v>6</v>
      </c>
      <c r="Y3300">
        <v>432414.08789999998</v>
      </c>
      <c r="Z3300">
        <v>222070.66209999999</v>
      </c>
      <c r="AA3300">
        <v>167406.1348</v>
      </c>
      <c r="AB3300">
        <v>123799.66800000001</v>
      </c>
      <c r="AC3300">
        <v>97087.093259999994</v>
      </c>
      <c r="AD3300">
        <v>89422.325689999998</v>
      </c>
      <c r="AE3300">
        <v>117105.7202</v>
      </c>
      <c r="AF3300">
        <v>4304.4738770000004</v>
      </c>
      <c r="AG3300">
        <v>150</v>
      </c>
      <c r="AH3300">
        <v>150</v>
      </c>
      <c r="AI3300">
        <v>188699.99530000001</v>
      </c>
      <c r="AJ3300">
        <v>2</v>
      </c>
      <c r="AK3300">
        <v>45147.85742</v>
      </c>
      <c r="AL3300">
        <v>38815.95508</v>
      </c>
      <c r="AM3300">
        <v>31771.21387</v>
      </c>
      <c r="AN3300">
        <v>16867.816889999998</v>
      </c>
      <c r="AO3300">
        <v>19705.734380000002</v>
      </c>
      <c r="AP3300">
        <v>14805.485350000001</v>
      </c>
      <c r="AQ3300">
        <v>20293.29492</v>
      </c>
      <c r="AR3300">
        <v>150</v>
      </c>
      <c r="AS3300">
        <v>150</v>
      </c>
      <c r="AT3300">
        <v>150</v>
      </c>
      <c r="AU3300">
        <v>27852.343830000002</v>
      </c>
      <c r="AV3300">
        <v>1</v>
      </c>
      <c r="AW3300">
        <v>51813.394529999998</v>
      </c>
      <c r="AX3300">
        <v>17341.878909999999</v>
      </c>
      <c r="AY3300">
        <v>15727.933590000001</v>
      </c>
      <c r="AZ3300">
        <v>7369.5747069999998</v>
      </c>
      <c r="BA3300">
        <v>15177.570309999999</v>
      </c>
      <c r="BB3300">
        <v>13912.14453</v>
      </c>
      <c r="BC3300">
        <v>24188.648440000001</v>
      </c>
      <c r="BD3300">
        <v>1544.82251</v>
      </c>
      <c r="BE3300">
        <v>150</v>
      </c>
      <c r="BF3300">
        <v>150</v>
      </c>
      <c r="BG3300">
        <v>20223.74943</v>
      </c>
    </row>
    <row r="3301" spans="1:59" x14ac:dyDescent="0.2">
      <c r="A3301">
        <v>3362</v>
      </c>
      <c r="B3301">
        <v>1</v>
      </c>
      <c r="C3301" t="s">
        <v>7252</v>
      </c>
      <c r="D3301" t="s">
        <v>1</v>
      </c>
      <c r="E3301" t="s">
        <v>1</v>
      </c>
      <c r="F3301" t="s">
        <v>1</v>
      </c>
      <c r="G3301" t="s">
        <v>1</v>
      </c>
      <c r="H3301">
        <v>19.3</v>
      </c>
      <c r="I3301">
        <v>969</v>
      </c>
      <c r="J3301">
        <v>108539</v>
      </c>
      <c r="K3301" t="s">
        <v>7253</v>
      </c>
      <c r="L3301">
        <v>21</v>
      </c>
      <c r="M3301">
        <v>21</v>
      </c>
      <c r="N3301">
        <v>1</v>
      </c>
      <c r="O3301">
        <v>8</v>
      </c>
      <c r="P3301">
        <v>9</v>
      </c>
      <c r="Q3301">
        <v>4</v>
      </c>
      <c r="R3301">
        <v>8</v>
      </c>
      <c r="S3301">
        <v>9</v>
      </c>
      <c r="T3301">
        <v>4</v>
      </c>
      <c r="U3301">
        <v>8</v>
      </c>
      <c r="V3301">
        <v>9</v>
      </c>
      <c r="W3301">
        <v>4</v>
      </c>
      <c r="X3301">
        <v>8</v>
      </c>
      <c r="Y3301">
        <v>519394.36040000001</v>
      </c>
      <c r="Z3301">
        <v>337088.43070000003</v>
      </c>
      <c r="AA3301">
        <v>264111.75420000002</v>
      </c>
      <c r="AB3301">
        <v>177356.31570000001</v>
      </c>
      <c r="AC3301">
        <v>128873.0071</v>
      </c>
      <c r="AD3301">
        <v>80545.531740000006</v>
      </c>
      <c r="AE3301">
        <v>163263.71530000001</v>
      </c>
      <c r="AF3301">
        <v>150</v>
      </c>
      <c r="AG3301">
        <v>4648.2470700000003</v>
      </c>
      <c r="AH3301">
        <v>150</v>
      </c>
      <c r="AI3301">
        <v>251228.23329999999</v>
      </c>
      <c r="AJ3301">
        <v>9</v>
      </c>
      <c r="AK3301">
        <v>527972.03910000005</v>
      </c>
      <c r="AL3301">
        <v>503891.47009999998</v>
      </c>
      <c r="AM3301">
        <v>402116.8579</v>
      </c>
      <c r="AN3301">
        <v>202003.49309999999</v>
      </c>
      <c r="AO3301">
        <v>191439.2213</v>
      </c>
      <c r="AP3301">
        <v>103023.8221</v>
      </c>
      <c r="AQ3301">
        <v>233527.9871</v>
      </c>
      <c r="AR3301">
        <v>2722.0842290000001</v>
      </c>
      <c r="AS3301">
        <v>8676.1068109999997</v>
      </c>
      <c r="AT3301">
        <v>150</v>
      </c>
      <c r="AU3301">
        <v>321741.15059999999</v>
      </c>
      <c r="AV3301">
        <v>4</v>
      </c>
      <c r="AW3301">
        <v>96208.731450000007</v>
      </c>
      <c r="AX3301">
        <v>74400.123049999995</v>
      </c>
      <c r="AY3301">
        <v>87432.663579999993</v>
      </c>
      <c r="AZ3301">
        <v>64910.79492</v>
      </c>
      <c r="BA3301">
        <v>52132.699220000002</v>
      </c>
      <c r="BB3301">
        <v>44986.226320000002</v>
      </c>
      <c r="BC3301">
        <v>63442.0625</v>
      </c>
      <c r="BD3301">
        <v>1588.2788089999999</v>
      </c>
      <c r="BE3301">
        <v>1419.408203</v>
      </c>
      <c r="BF3301">
        <v>150</v>
      </c>
      <c r="BG3301">
        <v>70011.873089999994</v>
      </c>
    </row>
    <row r="3302" spans="1:59" x14ac:dyDescent="0.2">
      <c r="A3302">
        <v>3363</v>
      </c>
      <c r="B3302">
        <v>1</v>
      </c>
      <c r="C3302" t="s">
        <v>7254</v>
      </c>
      <c r="D3302" t="s">
        <v>1</v>
      </c>
      <c r="E3302" t="s">
        <v>1</v>
      </c>
      <c r="F3302" t="s">
        <v>1</v>
      </c>
      <c r="G3302" t="s">
        <v>1</v>
      </c>
      <c r="H3302">
        <v>7</v>
      </c>
      <c r="I3302">
        <v>2256</v>
      </c>
      <c r="J3302">
        <v>247173</v>
      </c>
      <c r="K3302" t="s">
        <v>7255</v>
      </c>
      <c r="L3302">
        <v>17</v>
      </c>
      <c r="M3302">
        <v>17</v>
      </c>
      <c r="N3302">
        <v>1</v>
      </c>
      <c r="O3302">
        <v>7</v>
      </c>
      <c r="P3302">
        <v>8</v>
      </c>
      <c r="Q3302">
        <v>2</v>
      </c>
      <c r="R3302">
        <v>7</v>
      </c>
      <c r="S3302">
        <v>8</v>
      </c>
      <c r="T3302">
        <v>2</v>
      </c>
      <c r="U3302">
        <v>7</v>
      </c>
      <c r="V3302">
        <v>8</v>
      </c>
      <c r="W3302">
        <v>2</v>
      </c>
      <c r="X3302">
        <v>7</v>
      </c>
      <c r="Y3302">
        <v>545728.84669999999</v>
      </c>
      <c r="Z3302">
        <v>336537.46970000002</v>
      </c>
      <c r="AA3302">
        <v>211153.83009999999</v>
      </c>
      <c r="AB3302">
        <v>146252.64449999999</v>
      </c>
      <c r="AC3302">
        <v>96590.768309999999</v>
      </c>
      <c r="AD3302">
        <v>70101.315430000002</v>
      </c>
      <c r="AE3302">
        <v>112934.0088</v>
      </c>
      <c r="AF3302">
        <v>150</v>
      </c>
      <c r="AG3302">
        <v>150</v>
      </c>
      <c r="AH3302">
        <v>150</v>
      </c>
      <c r="AI3302">
        <v>234394.1458</v>
      </c>
      <c r="AJ3302">
        <v>8</v>
      </c>
      <c r="AK3302">
        <v>234392.09280000001</v>
      </c>
      <c r="AL3302">
        <v>241298.44899999999</v>
      </c>
      <c r="AM3302">
        <v>175756.00459999999</v>
      </c>
      <c r="AN3302">
        <v>119864.82060000001</v>
      </c>
      <c r="AO3302">
        <v>106856.60340000001</v>
      </c>
      <c r="AP3302">
        <v>119709.80349999999</v>
      </c>
      <c r="AQ3302">
        <v>119001.56690000001</v>
      </c>
      <c r="AR3302">
        <v>7729.127442</v>
      </c>
      <c r="AS3302">
        <v>8317.9575199999999</v>
      </c>
      <c r="AT3302">
        <v>150</v>
      </c>
      <c r="AU3302">
        <v>166312.96230000001</v>
      </c>
      <c r="AV3302">
        <v>2</v>
      </c>
      <c r="AW3302">
        <v>3480.8657229999999</v>
      </c>
      <c r="AX3302">
        <v>2833.7844239999999</v>
      </c>
      <c r="AY3302">
        <v>1386.709595</v>
      </c>
      <c r="AZ3302">
        <v>1518.7827150000001</v>
      </c>
      <c r="BA3302">
        <v>754.91027799999995</v>
      </c>
      <c r="BB3302">
        <v>967.62640399999998</v>
      </c>
      <c r="BC3302">
        <v>1993.364014</v>
      </c>
      <c r="BD3302">
        <v>150</v>
      </c>
      <c r="BE3302">
        <v>150</v>
      </c>
      <c r="BF3302">
        <v>150</v>
      </c>
      <c r="BG3302">
        <v>1823.779857</v>
      </c>
    </row>
    <row r="3303" spans="1:59" x14ac:dyDescent="0.2">
      <c r="A3303">
        <v>3364</v>
      </c>
      <c r="B3303">
        <v>1</v>
      </c>
      <c r="C3303" t="s">
        <v>7256</v>
      </c>
      <c r="D3303" t="s">
        <v>1</v>
      </c>
      <c r="E3303" t="s">
        <v>1</v>
      </c>
      <c r="F3303" t="s">
        <v>1</v>
      </c>
      <c r="G3303" t="s">
        <v>1</v>
      </c>
      <c r="H3303">
        <v>12.2</v>
      </c>
      <c r="I3303">
        <v>917</v>
      </c>
      <c r="J3303">
        <v>104900</v>
      </c>
      <c r="K3303" t="s">
        <v>7257</v>
      </c>
      <c r="L3303">
        <v>14</v>
      </c>
      <c r="M3303">
        <v>14</v>
      </c>
      <c r="N3303">
        <v>1</v>
      </c>
      <c r="O3303">
        <v>7</v>
      </c>
      <c r="P3303">
        <v>2</v>
      </c>
      <c r="Q3303">
        <v>5</v>
      </c>
      <c r="R3303">
        <v>7</v>
      </c>
      <c r="S3303">
        <v>2</v>
      </c>
      <c r="T3303">
        <v>5</v>
      </c>
      <c r="U3303">
        <v>7</v>
      </c>
      <c r="V3303">
        <v>2</v>
      </c>
      <c r="W3303">
        <v>5</v>
      </c>
      <c r="X3303">
        <v>7</v>
      </c>
      <c r="Y3303">
        <v>150827.89840000001</v>
      </c>
      <c r="Z3303">
        <v>122772.3262</v>
      </c>
      <c r="AA3303">
        <v>129084.5889</v>
      </c>
      <c r="AB3303">
        <v>114723.93700000001</v>
      </c>
      <c r="AC3303">
        <v>100464.13039999999</v>
      </c>
      <c r="AD3303">
        <v>79300.946779999998</v>
      </c>
      <c r="AE3303">
        <v>104169.60550000001</v>
      </c>
      <c r="AF3303">
        <v>774.39239499999996</v>
      </c>
      <c r="AG3303">
        <v>1800.1657709999999</v>
      </c>
      <c r="AH3303">
        <v>150</v>
      </c>
      <c r="AI3303">
        <v>116195.6379</v>
      </c>
      <c r="AJ3303">
        <v>2</v>
      </c>
      <c r="AK3303">
        <v>51009.046880000002</v>
      </c>
      <c r="AL3303">
        <v>30017.341799999998</v>
      </c>
      <c r="AM3303">
        <v>58008.652340000001</v>
      </c>
      <c r="AN3303">
        <v>25473.587889999999</v>
      </c>
      <c r="AO3303">
        <v>34002.644529999998</v>
      </c>
      <c r="AP3303">
        <v>30578.95508</v>
      </c>
      <c r="AQ3303">
        <v>41076.371090000001</v>
      </c>
      <c r="AR3303">
        <v>3962.59375</v>
      </c>
      <c r="AS3303">
        <v>2959.7153320000002</v>
      </c>
      <c r="AT3303">
        <v>150</v>
      </c>
      <c r="AU3303">
        <v>38181.704749999997</v>
      </c>
      <c r="AV3303">
        <v>5</v>
      </c>
      <c r="AW3303">
        <v>287578.3027</v>
      </c>
      <c r="AX3303">
        <v>141934.7402</v>
      </c>
      <c r="AY3303">
        <v>105927.0278</v>
      </c>
      <c r="AZ3303">
        <v>73378.64258</v>
      </c>
      <c r="BA3303">
        <v>100982.26949999999</v>
      </c>
      <c r="BB3303">
        <v>81044.976079999993</v>
      </c>
      <c r="BC3303">
        <v>111252.26949999999</v>
      </c>
      <c r="BD3303">
        <v>3259.9584960000002</v>
      </c>
      <c r="BE3303">
        <v>3985.0891109999998</v>
      </c>
      <c r="BF3303">
        <v>150</v>
      </c>
      <c r="BG3303">
        <v>131807.65979999999</v>
      </c>
    </row>
    <row r="3304" spans="1:59" x14ac:dyDescent="0.2">
      <c r="A3304">
        <v>3365</v>
      </c>
      <c r="B3304">
        <v>1</v>
      </c>
      <c r="C3304" t="s">
        <v>7258</v>
      </c>
      <c r="D3304" t="s">
        <v>1</v>
      </c>
      <c r="E3304" t="s">
        <v>1</v>
      </c>
      <c r="F3304" t="s">
        <v>1</v>
      </c>
      <c r="G3304" t="s">
        <v>1</v>
      </c>
      <c r="H3304">
        <v>7.5</v>
      </c>
      <c r="I3304">
        <v>597</v>
      </c>
      <c r="J3304">
        <v>67670</v>
      </c>
      <c r="K3304" t="s">
        <v>7259</v>
      </c>
      <c r="L3304">
        <v>6</v>
      </c>
      <c r="M3304">
        <v>6</v>
      </c>
      <c r="N3304">
        <v>1</v>
      </c>
      <c r="O3304">
        <v>2</v>
      </c>
      <c r="P3304">
        <v>2</v>
      </c>
      <c r="Q3304">
        <v>2</v>
      </c>
      <c r="R3304">
        <v>2</v>
      </c>
      <c r="S3304">
        <v>2</v>
      </c>
      <c r="T3304">
        <v>2</v>
      </c>
      <c r="U3304">
        <v>2</v>
      </c>
      <c r="V3304">
        <v>2</v>
      </c>
      <c r="W3304">
        <v>2</v>
      </c>
      <c r="X3304">
        <v>2</v>
      </c>
      <c r="Y3304">
        <v>83752.1875</v>
      </c>
      <c r="Z3304">
        <v>109944.834</v>
      </c>
      <c r="AA3304">
        <v>93200.935549999995</v>
      </c>
      <c r="AB3304">
        <v>97847.42383</v>
      </c>
      <c r="AC3304">
        <v>89855.953129999994</v>
      </c>
      <c r="AD3304">
        <v>105155.0059</v>
      </c>
      <c r="AE3304">
        <v>84398.252930000002</v>
      </c>
      <c r="AF3304">
        <v>3512.1779790000001</v>
      </c>
      <c r="AG3304">
        <v>2740.8388669999999</v>
      </c>
      <c r="AH3304">
        <v>150</v>
      </c>
      <c r="AI3304">
        <v>96626.056639999995</v>
      </c>
      <c r="AJ3304">
        <v>2</v>
      </c>
      <c r="AK3304">
        <v>41520.41992</v>
      </c>
      <c r="AL3304">
        <v>31526.467769999999</v>
      </c>
      <c r="AM3304">
        <v>40103.150390000003</v>
      </c>
      <c r="AN3304">
        <v>27539.900389999999</v>
      </c>
      <c r="AO3304">
        <v>35167.949220000002</v>
      </c>
      <c r="AP3304">
        <v>31764.95606</v>
      </c>
      <c r="AQ3304">
        <v>30561.865229999999</v>
      </c>
      <c r="AR3304">
        <v>150</v>
      </c>
      <c r="AS3304">
        <v>1411.5908199999999</v>
      </c>
      <c r="AT3304">
        <v>150</v>
      </c>
      <c r="AU3304">
        <v>34603.807289999997</v>
      </c>
      <c r="AV3304">
        <v>2</v>
      </c>
      <c r="AW3304">
        <v>3719.1479490000002</v>
      </c>
      <c r="AX3304">
        <v>3307.0130610000001</v>
      </c>
      <c r="AY3304">
        <v>827.94708300000002</v>
      </c>
      <c r="AZ3304">
        <v>5198.2219240000004</v>
      </c>
      <c r="BA3304">
        <v>6896.9252930000002</v>
      </c>
      <c r="BB3304">
        <v>6476.4958500000002</v>
      </c>
      <c r="BC3304">
        <v>4128.6538090000004</v>
      </c>
      <c r="BD3304">
        <v>150</v>
      </c>
      <c r="BE3304">
        <v>150</v>
      </c>
      <c r="BF3304">
        <v>150</v>
      </c>
      <c r="BG3304">
        <v>4404.2918600000003</v>
      </c>
    </row>
    <row r="3305" spans="1:59" x14ac:dyDescent="0.2">
      <c r="A3305">
        <v>3366</v>
      </c>
      <c r="B3305">
        <v>1</v>
      </c>
      <c r="C3305" t="s">
        <v>7260</v>
      </c>
      <c r="D3305" t="s">
        <v>1</v>
      </c>
      <c r="E3305" t="s">
        <v>1</v>
      </c>
      <c r="F3305" t="s">
        <v>1</v>
      </c>
      <c r="G3305" t="s">
        <v>1</v>
      </c>
      <c r="H3305">
        <v>5</v>
      </c>
      <c r="I3305">
        <v>621</v>
      </c>
      <c r="J3305">
        <v>70279</v>
      </c>
      <c r="K3305" t="s">
        <v>7261</v>
      </c>
      <c r="L3305">
        <v>4</v>
      </c>
      <c r="M3305">
        <v>4</v>
      </c>
      <c r="N3305">
        <v>1</v>
      </c>
      <c r="O3305">
        <v>0</v>
      </c>
      <c r="P3305">
        <v>3</v>
      </c>
      <c r="Q3305">
        <v>1</v>
      </c>
      <c r="R3305">
        <v>0</v>
      </c>
      <c r="S3305">
        <v>3</v>
      </c>
      <c r="T3305">
        <v>1</v>
      </c>
      <c r="U3305">
        <v>0</v>
      </c>
      <c r="V3305">
        <v>3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3</v>
      </c>
      <c r="AK3305">
        <v>79775.926760000002</v>
      </c>
      <c r="AL3305">
        <v>80035.127439999997</v>
      </c>
      <c r="AM3305">
        <v>67088.833979999996</v>
      </c>
      <c r="AN3305">
        <v>40819.214359999998</v>
      </c>
      <c r="AO3305">
        <v>44379.70508</v>
      </c>
      <c r="AP3305">
        <v>69288.227540000007</v>
      </c>
      <c r="AQ3305">
        <v>47771.10742</v>
      </c>
      <c r="AR3305">
        <v>3404.6951899999999</v>
      </c>
      <c r="AS3305">
        <v>2688.3033449999998</v>
      </c>
      <c r="AT3305">
        <v>150</v>
      </c>
      <c r="AU3305">
        <v>63564.505859999997</v>
      </c>
      <c r="AV3305">
        <v>1</v>
      </c>
      <c r="AW3305">
        <v>22028.097659999999</v>
      </c>
      <c r="AX3305">
        <v>22984.04492</v>
      </c>
      <c r="AY3305">
        <v>18303.20508</v>
      </c>
      <c r="AZ3305">
        <v>33653.335939999997</v>
      </c>
      <c r="BA3305">
        <v>69583.96875</v>
      </c>
      <c r="BB3305">
        <v>82800.421879999994</v>
      </c>
      <c r="BC3305">
        <v>61481.929689999997</v>
      </c>
      <c r="BD3305">
        <v>5155.4921880000002</v>
      </c>
      <c r="BE3305">
        <v>3368.998779</v>
      </c>
      <c r="BF3305">
        <v>150</v>
      </c>
      <c r="BG3305">
        <v>41558.845699999998</v>
      </c>
    </row>
    <row r="3306" spans="1:59" x14ac:dyDescent="0.2">
      <c r="A3306">
        <v>3367</v>
      </c>
      <c r="B3306">
        <v>1</v>
      </c>
      <c r="C3306" t="s">
        <v>7262</v>
      </c>
      <c r="D3306" t="s">
        <v>1</v>
      </c>
      <c r="E3306" t="s">
        <v>1</v>
      </c>
      <c r="F3306" t="s">
        <v>1</v>
      </c>
      <c r="G3306" t="s">
        <v>1</v>
      </c>
      <c r="H3306">
        <v>6.4</v>
      </c>
      <c r="I3306">
        <v>1587</v>
      </c>
      <c r="J3306">
        <v>169418</v>
      </c>
      <c r="K3306" t="s">
        <v>7263</v>
      </c>
      <c r="L3306">
        <v>9</v>
      </c>
      <c r="M3306">
        <v>9</v>
      </c>
      <c r="N3306">
        <v>1</v>
      </c>
      <c r="O3306">
        <v>7</v>
      </c>
      <c r="P3306">
        <v>2</v>
      </c>
      <c r="Q3306">
        <v>0</v>
      </c>
      <c r="R3306">
        <v>7</v>
      </c>
      <c r="S3306">
        <v>2</v>
      </c>
      <c r="T3306">
        <v>0</v>
      </c>
      <c r="U3306">
        <v>7</v>
      </c>
      <c r="V3306">
        <v>2</v>
      </c>
      <c r="W3306">
        <v>0</v>
      </c>
      <c r="X3306">
        <v>7</v>
      </c>
      <c r="Y3306">
        <v>263454.04249999998</v>
      </c>
      <c r="Z3306">
        <v>187727.69260000001</v>
      </c>
      <c r="AA3306">
        <v>130153.34329999999</v>
      </c>
      <c r="AB3306">
        <v>104212.36470000001</v>
      </c>
      <c r="AC3306">
        <v>87435.916750000004</v>
      </c>
      <c r="AD3306">
        <v>90072.980710000003</v>
      </c>
      <c r="AE3306">
        <v>103456.9054</v>
      </c>
      <c r="AF3306">
        <v>2272.094482</v>
      </c>
      <c r="AG3306">
        <v>150</v>
      </c>
      <c r="AH3306">
        <v>150</v>
      </c>
      <c r="AI3306">
        <v>143842.72339999999</v>
      </c>
      <c r="AJ3306">
        <v>2</v>
      </c>
      <c r="AK3306">
        <v>7758.0805659999996</v>
      </c>
      <c r="AL3306">
        <v>4693.986328</v>
      </c>
      <c r="AM3306">
        <v>3698.054443</v>
      </c>
      <c r="AN3306">
        <v>3260.6796880000002</v>
      </c>
      <c r="AO3306">
        <v>4729.5327150000003</v>
      </c>
      <c r="AP3306">
        <v>2941.3808589999999</v>
      </c>
      <c r="AQ3306">
        <v>5963.0878910000001</v>
      </c>
      <c r="AR3306">
        <v>150</v>
      </c>
      <c r="AS3306">
        <v>150</v>
      </c>
      <c r="AT3306">
        <v>150</v>
      </c>
      <c r="AU3306">
        <v>4513.6190999999999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</row>
    <row r="3307" spans="1:59" x14ac:dyDescent="0.2">
      <c r="A3307">
        <v>3368</v>
      </c>
      <c r="B3307">
        <v>1</v>
      </c>
      <c r="C3307" t="s">
        <v>7264</v>
      </c>
      <c r="D3307" t="s">
        <v>1</v>
      </c>
      <c r="E3307" t="s">
        <v>1</v>
      </c>
      <c r="F3307" t="s">
        <v>1</v>
      </c>
      <c r="G3307" t="s">
        <v>1</v>
      </c>
      <c r="H3307">
        <v>70.8</v>
      </c>
      <c r="I3307">
        <v>757</v>
      </c>
      <c r="J3307">
        <v>83899</v>
      </c>
      <c r="K3307" t="s">
        <v>7265</v>
      </c>
      <c r="L3307">
        <v>131</v>
      </c>
      <c r="M3307">
        <v>131</v>
      </c>
      <c r="N3307">
        <v>1</v>
      </c>
      <c r="O3307">
        <v>54</v>
      </c>
      <c r="P3307">
        <v>36</v>
      </c>
      <c r="Q3307">
        <v>41</v>
      </c>
      <c r="R3307">
        <v>54</v>
      </c>
      <c r="S3307">
        <v>36</v>
      </c>
      <c r="T3307">
        <v>41</v>
      </c>
      <c r="U3307">
        <v>54</v>
      </c>
      <c r="V3307">
        <v>36</v>
      </c>
      <c r="W3307">
        <v>41</v>
      </c>
      <c r="X3307">
        <v>54</v>
      </c>
      <c r="Y3307">
        <v>11272181.970000001</v>
      </c>
      <c r="Z3307">
        <v>7123140.0860000001</v>
      </c>
      <c r="AA3307">
        <v>4490117.557</v>
      </c>
      <c r="AB3307">
        <v>3295367.281</v>
      </c>
      <c r="AC3307">
        <v>2194689.1839999999</v>
      </c>
      <c r="AD3307">
        <v>1581066.432</v>
      </c>
      <c r="AE3307">
        <v>2998582.5639999998</v>
      </c>
      <c r="AF3307">
        <v>60261.286010000003</v>
      </c>
      <c r="AG3307">
        <v>88056.293699999995</v>
      </c>
      <c r="AH3307">
        <v>150</v>
      </c>
      <c r="AI3307">
        <v>4992760.4179999996</v>
      </c>
      <c r="AJ3307">
        <v>36</v>
      </c>
      <c r="AK3307">
        <v>7336559.3600000003</v>
      </c>
      <c r="AL3307">
        <v>5045699.9510000004</v>
      </c>
      <c r="AM3307">
        <v>5200928.1409999998</v>
      </c>
      <c r="AN3307">
        <v>1896993.818</v>
      </c>
      <c r="AO3307">
        <v>2040338.5449999999</v>
      </c>
      <c r="AP3307">
        <v>1770362.416</v>
      </c>
      <c r="AQ3307">
        <v>2454481.665</v>
      </c>
      <c r="AR3307">
        <v>112421.27710000001</v>
      </c>
      <c r="AS3307">
        <v>94442.879270000005</v>
      </c>
      <c r="AT3307">
        <v>10712.99829</v>
      </c>
      <c r="AU3307">
        <v>3881813.7050000001</v>
      </c>
      <c r="AV3307">
        <v>41</v>
      </c>
      <c r="AW3307">
        <v>4323058.0379999997</v>
      </c>
      <c r="AX3307">
        <v>1615651.1580000001</v>
      </c>
      <c r="AY3307">
        <v>1320135.4809999999</v>
      </c>
      <c r="AZ3307">
        <v>817118.73129999998</v>
      </c>
      <c r="BA3307">
        <v>898234.77280000004</v>
      </c>
      <c r="BB3307">
        <v>614379.1973</v>
      </c>
      <c r="BC3307">
        <v>1183581.652</v>
      </c>
      <c r="BD3307">
        <v>23400.397089999999</v>
      </c>
      <c r="BE3307">
        <v>34964.727359999997</v>
      </c>
      <c r="BF3307">
        <v>150</v>
      </c>
      <c r="BG3307">
        <v>1598096.23</v>
      </c>
    </row>
    <row r="3308" spans="1:59" x14ac:dyDescent="0.2">
      <c r="A3308">
        <v>3369</v>
      </c>
      <c r="B3308">
        <v>1</v>
      </c>
      <c r="C3308" t="s">
        <v>7266</v>
      </c>
      <c r="D3308" t="s">
        <v>1</v>
      </c>
      <c r="E3308" t="s">
        <v>1</v>
      </c>
      <c r="F3308" t="s">
        <v>1</v>
      </c>
      <c r="G3308" t="s">
        <v>1</v>
      </c>
      <c r="H3308">
        <v>48.1</v>
      </c>
      <c r="I3308">
        <v>397</v>
      </c>
      <c r="J3308">
        <v>41297</v>
      </c>
      <c r="K3308" t="s">
        <v>7267</v>
      </c>
      <c r="L3308">
        <v>33</v>
      </c>
      <c r="M3308">
        <v>33</v>
      </c>
      <c r="N3308">
        <v>1</v>
      </c>
      <c r="O3308">
        <v>14</v>
      </c>
      <c r="P3308">
        <v>12</v>
      </c>
      <c r="Q3308">
        <v>7</v>
      </c>
      <c r="R3308">
        <v>14</v>
      </c>
      <c r="S3308">
        <v>12</v>
      </c>
      <c r="T3308">
        <v>7</v>
      </c>
      <c r="U3308">
        <v>14</v>
      </c>
      <c r="V3308">
        <v>12</v>
      </c>
      <c r="W3308">
        <v>7</v>
      </c>
      <c r="X3308">
        <v>14</v>
      </c>
      <c r="Y3308">
        <v>1476166.4339999999</v>
      </c>
      <c r="Z3308">
        <v>733402.61470000003</v>
      </c>
      <c r="AA3308">
        <v>584117.50569999998</v>
      </c>
      <c r="AB3308">
        <v>352168.45510000002</v>
      </c>
      <c r="AC3308">
        <v>252062.31099999999</v>
      </c>
      <c r="AD3308">
        <v>216546.4957</v>
      </c>
      <c r="AE3308">
        <v>330032.53320000001</v>
      </c>
      <c r="AF3308">
        <v>3591.5601809999998</v>
      </c>
      <c r="AG3308">
        <v>6423.4870600000004</v>
      </c>
      <c r="AH3308">
        <v>150</v>
      </c>
      <c r="AI3308">
        <v>602410.6361</v>
      </c>
      <c r="AJ3308">
        <v>12</v>
      </c>
      <c r="AK3308">
        <v>2034216.8160000001</v>
      </c>
      <c r="AL3308">
        <v>1601735.2819999999</v>
      </c>
      <c r="AM3308">
        <v>1246891.71</v>
      </c>
      <c r="AN3308">
        <v>728986.50630000001</v>
      </c>
      <c r="AO3308">
        <v>660864.94510000001</v>
      </c>
      <c r="AP3308">
        <v>666842.39549999998</v>
      </c>
      <c r="AQ3308">
        <v>778335.70609999995</v>
      </c>
      <c r="AR3308">
        <v>26731.775509999999</v>
      </c>
      <c r="AS3308">
        <v>36616.53772</v>
      </c>
      <c r="AT3308">
        <v>3810.9289549999999</v>
      </c>
      <c r="AU3308">
        <v>1156589.6089999999</v>
      </c>
      <c r="AV3308">
        <v>7</v>
      </c>
      <c r="AW3308">
        <v>880883.40969999996</v>
      </c>
      <c r="AX3308">
        <v>374674.52860000002</v>
      </c>
      <c r="AY3308">
        <v>335155.2488</v>
      </c>
      <c r="AZ3308">
        <v>204176.6685</v>
      </c>
      <c r="BA3308">
        <v>225685.33470000001</v>
      </c>
      <c r="BB3308">
        <v>176798.4774</v>
      </c>
      <c r="BC3308">
        <v>263827.38939999999</v>
      </c>
      <c r="BD3308">
        <v>11735.45508</v>
      </c>
      <c r="BE3308">
        <v>11433.57178</v>
      </c>
      <c r="BF3308">
        <v>150</v>
      </c>
      <c r="BG3308">
        <v>366228.94459999999</v>
      </c>
    </row>
    <row r="3309" spans="1:59" x14ac:dyDescent="0.2">
      <c r="A3309">
        <v>3370</v>
      </c>
      <c r="B3309">
        <v>1</v>
      </c>
      <c r="C3309" t="s">
        <v>7268</v>
      </c>
      <c r="D3309" t="s">
        <v>1</v>
      </c>
      <c r="E3309" t="s">
        <v>1</v>
      </c>
      <c r="F3309" t="s">
        <v>1</v>
      </c>
      <c r="G3309" t="s">
        <v>1</v>
      </c>
      <c r="H3309">
        <v>7</v>
      </c>
      <c r="I3309">
        <v>343</v>
      </c>
      <c r="J3309">
        <v>37485</v>
      </c>
      <c r="K3309" t="s">
        <v>7269</v>
      </c>
      <c r="L3309">
        <v>7</v>
      </c>
      <c r="M3309">
        <v>7</v>
      </c>
      <c r="N3309">
        <v>1</v>
      </c>
      <c r="O3309">
        <v>3</v>
      </c>
      <c r="P3309">
        <v>1</v>
      </c>
      <c r="Q3309">
        <v>3</v>
      </c>
      <c r="R3309">
        <v>3</v>
      </c>
      <c r="S3309">
        <v>1</v>
      </c>
      <c r="T3309">
        <v>3</v>
      </c>
      <c r="U3309">
        <v>3</v>
      </c>
      <c r="V3309">
        <v>1</v>
      </c>
      <c r="W3309">
        <v>3</v>
      </c>
      <c r="X3309">
        <v>3</v>
      </c>
      <c r="Y3309">
        <v>39933.83569</v>
      </c>
      <c r="Z3309">
        <v>41790.937740000001</v>
      </c>
      <c r="AA3309">
        <v>23347.79883</v>
      </c>
      <c r="AB3309">
        <v>28248.230960000001</v>
      </c>
      <c r="AC3309">
        <v>19598.408329999998</v>
      </c>
      <c r="AD3309">
        <v>19631.760249999999</v>
      </c>
      <c r="AE3309">
        <v>25140.909179999999</v>
      </c>
      <c r="AF3309">
        <v>1089.4957280000001</v>
      </c>
      <c r="AG3309">
        <v>150</v>
      </c>
      <c r="AH3309">
        <v>150</v>
      </c>
      <c r="AI3309">
        <v>28758.495299999999</v>
      </c>
      <c r="AJ3309">
        <v>1</v>
      </c>
      <c r="AK3309">
        <v>46415.773439999997</v>
      </c>
      <c r="AL3309">
        <v>47343.863279999998</v>
      </c>
      <c r="AM3309">
        <v>68820.148440000004</v>
      </c>
      <c r="AN3309">
        <v>37290.167970000002</v>
      </c>
      <c r="AO3309">
        <v>34179.136720000002</v>
      </c>
      <c r="AP3309">
        <v>33448.011720000002</v>
      </c>
      <c r="AQ3309">
        <v>59313.679689999997</v>
      </c>
      <c r="AR3309">
        <v>3120.7910160000001</v>
      </c>
      <c r="AS3309">
        <v>1747.053345</v>
      </c>
      <c r="AT3309">
        <v>150</v>
      </c>
      <c r="AU3309">
        <v>44582.850259999999</v>
      </c>
      <c r="AV3309">
        <v>3</v>
      </c>
      <c r="AW3309">
        <v>45450.486570000001</v>
      </c>
      <c r="AX3309">
        <v>20478.112059999999</v>
      </c>
      <c r="AY3309">
        <v>12241.752200000001</v>
      </c>
      <c r="AZ3309">
        <v>10001.964840000001</v>
      </c>
      <c r="BA3309">
        <v>21753.302729999999</v>
      </c>
      <c r="BB3309">
        <v>16482.186519999999</v>
      </c>
      <c r="BC3309">
        <v>24877.67383</v>
      </c>
      <c r="BD3309">
        <v>150</v>
      </c>
      <c r="BE3309">
        <v>150</v>
      </c>
      <c r="BF3309">
        <v>150</v>
      </c>
      <c r="BG3309">
        <v>21067.967489999999</v>
      </c>
    </row>
    <row r="3310" spans="1:59" x14ac:dyDescent="0.2">
      <c r="A3310">
        <v>3371</v>
      </c>
      <c r="B3310">
        <v>1</v>
      </c>
      <c r="C3310" t="s">
        <v>7270</v>
      </c>
      <c r="D3310" t="s">
        <v>1</v>
      </c>
      <c r="E3310" t="s">
        <v>1</v>
      </c>
      <c r="F3310" t="s">
        <v>1</v>
      </c>
      <c r="G3310" t="s">
        <v>1</v>
      </c>
      <c r="H3310">
        <v>3.8</v>
      </c>
      <c r="I3310">
        <v>633</v>
      </c>
      <c r="J3310">
        <v>72263</v>
      </c>
      <c r="K3310" t="s">
        <v>7271</v>
      </c>
      <c r="L3310">
        <v>4</v>
      </c>
      <c r="M3310">
        <v>4</v>
      </c>
      <c r="N3310">
        <v>1</v>
      </c>
      <c r="O3310">
        <v>2</v>
      </c>
      <c r="P3310">
        <v>2</v>
      </c>
      <c r="Q3310">
        <v>0</v>
      </c>
      <c r="R3310">
        <v>2</v>
      </c>
      <c r="S3310">
        <v>2</v>
      </c>
      <c r="T3310">
        <v>0</v>
      </c>
      <c r="U3310">
        <v>2</v>
      </c>
      <c r="V3310">
        <v>2</v>
      </c>
      <c r="W3310">
        <v>0</v>
      </c>
      <c r="X3310">
        <v>2</v>
      </c>
      <c r="Y3310">
        <v>35080.820310000003</v>
      </c>
      <c r="Z3310">
        <v>58055.613279999998</v>
      </c>
      <c r="AA3310">
        <v>22040.382809999999</v>
      </c>
      <c r="AB3310">
        <v>24388.492190000001</v>
      </c>
      <c r="AC3310">
        <v>15922.72754</v>
      </c>
      <c r="AD3310">
        <v>14900.068359999999</v>
      </c>
      <c r="AE3310">
        <v>27750.582030000001</v>
      </c>
      <c r="AF3310">
        <v>150</v>
      </c>
      <c r="AG3310">
        <v>150</v>
      </c>
      <c r="AH3310">
        <v>150</v>
      </c>
      <c r="AI3310">
        <v>28398.01742</v>
      </c>
      <c r="AJ3310">
        <v>2</v>
      </c>
      <c r="AK3310">
        <v>39501.539550000001</v>
      </c>
      <c r="AL3310">
        <v>26079.023929999999</v>
      </c>
      <c r="AM3310">
        <v>45901.18262</v>
      </c>
      <c r="AN3310">
        <v>25047.42871</v>
      </c>
      <c r="AO3310">
        <v>31222.900880000001</v>
      </c>
      <c r="AP3310">
        <v>31819.953130000002</v>
      </c>
      <c r="AQ3310">
        <v>31667.734380000002</v>
      </c>
      <c r="AR3310">
        <v>2064.3247070000002</v>
      </c>
      <c r="AS3310">
        <v>150</v>
      </c>
      <c r="AT3310">
        <v>150</v>
      </c>
      <c r="AU3310">
        <v>33262.004800000002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</row>
    <row r="3311" spans="1:59" x14ac:dyDescent="0.2">
      <c r="A3311">
        <v>3372</v>
      </c>
      <c r="B3311">
        <v>1</v>
      </c>
      <c r="C3311" t="s">
        <v>7272</v>
      </c>
      <c r="D3311" t="s">
        <v>1</v>
      </c>
      <c r="E3311" t="s">
        <v>1</v>
      </c>
      <c r="F3311" t="s">
        <v>1</v>
      </c>
      <c r="G3311" t="s">
        <v>1</v>
      </c>
      <c r="H3311">
        <v>18.600000000000001</v>
      </c>
      <c r="I3311">
        <v>773</v>
      </c>
      <c r="J3311">
        <v>87160</v>
      </c>
      <c r="K3311" t="s">
        <v>7273</v>
      </c>
      <c r="L3311">
        <v>22</v>
      </c>
      <c r="M3311">
        <v>22</v>
      </c>
      <c r="N3311">
        <v>1</v>
      </c>
      <c r="O3311">
        <v>6</v>
      </c>
      <c r="P3311">
        <v>10</v>
      </c>
      <c r="Q3311">
        <v>6</v>
      </c>
      <c r="R3311">
        <v>6</v>
      </c>
      <c r="S3311">
        <v>10</v>
      </c>
      <c r="T3311">
        <v>6</v>
      </c>
      <c r="U3311">
        <v>6</v>
      </c>
      <c r="V3311">
        <v>10</v>
      </c>
      <c r="W3311">
        <v>6</v>
      </c>
      <c r="X3311">
        <v>6</v>
      </c>
      <c r="Y3311">
        <v>617418.90229999996</v>
      </c>
      <c r="Z3311">
        <v>391752.78320000001</v>
      </c>
      <c r="AA3311">
        <v>273080.81449999998</v>
      </c>
      <c r="AB3311">
        <v>218523.51319999999</v>
      </c>
      <c r="AC3311">
        <v>148754.15890000001</v>
      </c>
      <c r="AD3311">
        <v>96731.680049999995</v>
      </c>
      <c r="AE3311">
        <v>135820.4872</v>
      </c>
      <c r="AF3311">
        <v>150</v>
      </c>
      <c r="AG3311">
        <v>2815.906982</v>
      </c>
      <c r="AH3311">
        <v>150</v>
      </c>
      <c r="AI3311">
        <v>291043.64199999999</v>
      </c>
      <c r="AJ3311">
        <v>10</v>
      </c>
      <c r="AK3311">
        <v>673482.17480000004</v>
      </c>
      <c r="AL3311">
        <v>536687.44240000006</v>
      </c>
      <c r="AM3311">
        <v>472387.96189999999</v>
      </c>
      <c r="AN3311">
        <v>206122.73269999999</v>
      </c>
      <c r="AO3311">
        <v>246455.57060000001</v>
      </c>
      <c r="AP3311">
        <v>250349.51319999999</v>
      </c>
      <c r="AQ3311">
        <v>183197.29689999999</v>
      </c>
      <c r="AR3311">
        <v>4049.6083979999999</v>
      </c>
      <c r="AS3311">
        <v>2263.7020259999999</v>
      </c>
      <c r="AT3311">
        <v>150</v>
      </c>
      <c r="AU3311">
        <v>397580.89929999999</v>
      </c>
      <c r="AV3311">
        <v>6</v>
      </c>
      <c r="AW3311">
        <v>169942.72390000001</v>
      </c>
      <c r="AX3311">
        <v>63548.801270000004</v>
      </c>
      <c r="AY3311">
        <v>56364.163090000002</v>
      </c>
      <c r="AZ3311">
        <v>27467.755369999999</v>
      </c>
      <c r="BA3311">
        <v>31305.86865</v>
      </c>
      <c r="BB3311">
        <v>16272.30127</v>
      </c>
      <c r="BC3311">
        <v>52902.479310000002</v>
      </c>
      <c r="BD3311">
        <v>150</v>
      </c>
      <c r="BE3311">
        <v>1720.667725</v>
      </c>
      <c r="BF3311">
        <v>150</v>
      </c>
      <c r="BG3311">
        <v>60816.935590000001</v>
      </c>
    </row>
    <row r="3312" spans="1:59" x14ac:dyDescent="0.2">
      <c r="A3312">
        <v>3373</v>
      </c>
      <c r="B3312">
        <v>1</v>
      </c>
      <c r="C3312" t="s">
        <v>7274</v>
      </c>
      <c r="D3312" t="s">
        <v>1</v>
      </c>
      <c r="E3312" t="s">
        <v>1</v>
      </c>
      <c r="F3312" t="s">
        <v>1</v>
      </c>
      <c r="G3312" t="s">
        <v>1</v>
      </c>
      <c r="H3312">
        <v>23.6</v>
      </c>
      <c r="I3312">
        <v>496</v>
      </c>
      <c r="J3312">
        <v>55045</v>
      </c>
      <c r="K3312" t="s">
        <v>7275</v>
      </c>
      <c r="L3312">
        <v>29</v>
      </c>
      <c r="M3312">
        <v>29</v>
      </c>
      <c r="N3312">
        <v>1</v>
      </c>
      <c r="O3312">
        <v>11</v>
      </c>
      <c r="P3312">
        <v>9</v>
      </c>
      <c r="Q3312">
        <v>9</v>
      </c>
      <c r="R3312">
        <v>11</v>
      </c>
      <c r="S3312">
        <v>9</v>
      </c>
      <c r="T3312">
        <v>9</v>
      </c>
      <c r="U3312">
        <v>11</v>
      </c>
      <c r="V3312">
        <v>9</v>
      </c>
      <c r="W3312">
        <v>9</v>
      </c>
      <c r="X3312">
        <v>11</v>
      </c>
      <c r="Y3312">
        <v>812661.35450000002</v>
      </c>
      <c r="Z3312">
        <v>527260.35840000003</v>
      </c>
      <c r="AA3312">
        <v>362758.59419999999</v>
      </c>
      <c r="AB3312">
        <v>283763.21529999998</v>
      </c>
      <c r="AC3312">
        <v>200901.125</v>
      </c>
      <c r="AD3312">
        <v>173720.11910000001</v>
      </c>
      <c r="AE3312">
        <v>264664.30080000003</v>
      </c>
      <c r="AF3312">
        <v>5583.6757809999999</v>
      </c>
      <c r="AG3312">
        <v>4543.1502689999998</v>
      </c>
      <c r="AH3312">
        <v>150</v>
      </c>
      <c r="AI3312">
        <v>393510.79440000001</v>
      </c>
      <c r="AJ3312">
        <v>9</v>
      </c>
      <c r="AK3312">
        <v>567983.85329999996</v>
      </c>
      <c r="AL3312">
        <v>452255.87680000003</v>
      </c>
      <c r="AM3312">
        <v>502235.3052</v>
      </c>
      <c r="AN3312">
        <v>233266.33739999999</v>
      </c>
      <c r="AO3312">
        <v>279654.83110000001</v>
      </c>
      <c r="AP3312">
        <v>301642.64059999998</v>
      </c>
      <c r="AQ3312">
        <v>268297.63089999999</v>
      </c>
      <c r="AR3312">
        <v>12950.472900000001</v>
      </c>
      <c r="AS3312">
        <v>9329.7965089999998</v>
      </c>
      <c r="AT3312">
        <v>150</v>
      </c>
      <c r="AU3312">
        <v>389506.47409999999</v>
      </c>
      <c r="AV3312">
        <v>9</v>
      </c>
      <c r="AW3312">
        <v>138145.63430000001</v>
      </c>
      <c r="AX3312">
        <v>145454.21309999999</v>
      </c>
      <c r="AY3312">
        <v>122528.35520000001</v>
      </c>
      <c r="AZ3312">
        <v>104610.0903</v>
      </c>
      <c r="BA3312">
        <v>86612.230710000003</v>
      </c>
      <c r="BB3312">
        <v>54454.373659999997</v>
      </c>
      <c r="BC3312">
        <v>85806.04565</v>
      </c>
      <c r="BD3312">
        <v>150</v>
      </c>
      <c r="BE3312">
        <v>3690.2344969999999</v>
      </c>
      <c r="BF3312">
        <v>150</v>
      </c>
      <c r="BG3312">
        <v>108634.1496</v>
      </c>
    </row>
    <row r="3313" spans="1:59" x14ac:dyDescent="0.2">
      <c r="A3313">
        <v>3374</v>
      </c>
      <c r="B3313">
        <v>1</v>
      </c>
      <c r="C3313" t="s">
        <v>7276</v>
      </c>
      <c r="D3313" t="s">
        <v>1</v>
      </c>
      <c r="E3313" t="s">
        <v>1</v>
      </c>
      <c r="F3313" t="s">
        <v>3069</v>
      </c>
      <c r="G3313" t="s">
        <v>1</v>
      </c>
      <c r="H3313">
        <v>17.7</v>
      </c>
      <c r="I3313">
        <v>481</v>
      </c>
      <c r="J3313">
        <v>52287</v>
      </c>
      <c r="K3313" t="s">
        <v>7277</v>
      </c>
      <c r="L3313">
        <v>12</v>
      </c>
      <c r="M3313">
        <v>7</v>
      </c>
      <c r="N3313">
        <v>0.58299999999999996</v>
      </c>
      <c r="O3313">
        <v>8</v>
      </c>
      <c r="P3313">
        <v>2</v>
      </c>
      <c r="Q3313">
        <v>2</v>
      </c>
      <c r="R3313">
        <v>4</v>
      </c>
      <c r="S3313">
        <v>1</v>
      </c>
      <c r="T3313">
        <v>2</v>
      </c>
      <c r="U3313">
        <v>5.7779999999999996</v>
      </c>
      <c r="V3313">
        <v>1.143</v>
      </c>
      <c r="W3313">
        <v>2</v>
      </c>
      <c r="X3313">
        <v>4</v>
      </c>
      <c r="Y3313">
        <v>482148.78710000002</v>
      </c>
      <c r="Z3313">
        <v>344094.16409999999</v>
      </c>
      <c r="AA3313">
        <v>286127.38959999999</v>
      </c>
      <c r="AB3313">
        <v>185271.48540000001</v>
      </c>
      <c r="AC3313">
        <v>150812.1152</v>
      </c>
      <c r="AD3313">
        <v>124948.46679999999</v>
      </c>
      <c r="AE3313">
        <v>183078.8027</v>
      </c>
      <c r="AF3313">
        <v>2451.8872070000002</v>
      </c>
      <c r="AG3313">
        <v>7851.7114250000004</v>
      </c>
      <c r="AH3313">
        <v>150</v>
      </c>
      <c r="AI3313">
        <v>262233.73469999997</v>
      </c>
      <c r="AJ3313">
        <v>1</v>
      </c>
      <c r="AK3313">
        <v>3381.6589359999998</v>
      </c>
      <c r="AL3313">
        <v>4423.3242190000001</v>
      </c>
      <c r="AM3313">
        <v>3166.7751459999999</v>
      </c>
      <c r="AN3313">
        <v>2076.445068</v>
      </c>
      <c r="AO3313">
        <v>2405.8298340000001</v>
      </c>
      <c r="AP3313">
        <v>1973.9528809999999</v>
      </c>
      <c r="AQ3313">
        <v>1933.529663</v>
      </c>
      <c r="AR3313">
        <v>150</v>
      </c>
      <c r="AS3313">
        <v>150</v>
      </c>
      <c r="AT3313">
        <v>150</v>
      </c>
      <c r="AU3313">
        <v>2904.6643469999999</v>
      </c>
      <c r="AV3313">
        <v>1</v>
      </c>
      <c r="AW3313">
        <v>30893.164059999999</v>
      </c>
      <c r="AX3313">
        <v>17861.349610000001</v>
      </c>
      <c r="AY3313">
        <v>14241.969730000001</v>
      </c>
      <c r="AZ3313">
        <v>6954.1782229999999</v>
      </c>
      <c r="BA3313">
        <v>9922.9873050000006</v>
      </c>
      <c r="BB3313">
        <v>10755.617190000001</v>
      </c>
      <c r="BC3313">
        <v>14559.04004</v>
      </c>
      <c r="BD3313">
        <v>150</v>
      </c>
      <c r="BE3313">
        <v>150</v>
      </c>
      <c r="BF3313">
        <v>150</v>
      </c>
      <c r="BG3313">
        <v>15104.877689999999</v>
      </c>
    </row>
    <row r="3314" spans="1:59" x14ac:dyDescent="0.2">
      <c r="A3314">
        <v>3375</v>
      </c>
      <c r="B3314">
        <v>1</v>
      </c>
      <c r="C3314" t="s">
        <v>7278</v>
      </c>
      <c r="D3314" t="s">
        <v>1</v>
      </c>
      <c r="E3314" t="s">
        <v>1</v>
      </c>
      <c r="F3314" t="s">
        <v>1</v>
      </c>
      <c r="G3314" t="s">
        <v>1</v>
      </c>
      <c r="H3314">
        <v>21.9</v>
      </c>
      <c r="I3314">
        <v>155</v>
      </c>
      <c r="J3314">
        <v>16667</v>
      </c>
      <c r="K3314" t="s">
        <v>7279</v>
      </c>
      <c r="L3314">
        <v>3</v>
      </c>
      <c r="M3314">
        <v>3</v>
      </c>
      <c r="N3314">
        <v>1</v>
      </c>
      <c r="O3314">
        <v>2</v>
      </c>
      <c r="P3314">
        <v>1</v>
      </c>
      <c r="Q3314">
        <v>0</v>
      </c>
      <c r="R3314">
        <v>2</v>
      </c>
      <c r="S3314">
        <v>1</v>
      </c>
      <c r="T3314">
        <v>0</v>
      </c>
      <c r="U3314">
        <v>2</v>
      </c>
      <c r="V3314">
        <v>1</v>
      </c>
      <c r="W3314">
        <v>0</v>
      </c>
      <c r="X3314">
        <v>2</v>
      </c>
      <c r="Y3314">
        <v>55243.561520000003</v>
      </c>
      <c r="Z3314">
        <v>37484.001949999998</v>
      </c>
      <c r="AA3314">
        <v>32837.347170000001</v>
      </c>
      <c r="AB3314">
        <v>20453.784670000001</v>
      </c>
      <c r="AC3314">
        <v>21299.667969999999</v>
      </c>
      <c r="AD3314">
        <v>14576.82422</v>
      </c>
      <c r="AE3314">
        <v>21787.384279999998</v>
      </c>
      <c r="AF3314">
        <v>705.60107400000004</v>
      </c>
      <c r="AG3314">
        <v>716.20599400000003</v>
      </c>
      <c r="AH3314">
        <v>150</v>
      </c>
      <c r="AI3314">
        <v>30315.864580000001</v>
      </c>
      <c r="AJ3314">
        <v>1</v>
      </c>
      <c r="AK3314">
        <v>40283.175779999998</v>
      </c>
      <c r="AL3314">
        <v>27968.007809999999</v>
      </c>
      <c r="AM3314">
        <v>21847.402340000001</v>
      </c>
      <c r="AN3314">
        <v>14516.66504</v>
      </c>
      <c r="AO3314">
        <v>13898.6582</v>
      </c>
      <c r="AP3314">
        <v>10701.50879</v>
      </c>
      <c r="AQ3314">
        <v>17191.052729999999</v>
      </c>
      <c r="AR3314">
        <v>679.86071800000002</v>
      </c>
      <c r="AS3314">
        <v>150</v>
      </c>
      <c r="AT3314">
        <v>150</v>
      </c>
      <c r="AU3314">
        <v>21535.902989999999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</row>
    <row r="3315" spans="1:59" x14ac:dyDescent="0.2">
      <c r="A3315">
        <v>3376</v>
      </c>
      <c r="B3315">
        <v>1</v>
      </c>
      <c r="C3315" t="s">
        <v>7280</v>
      </c>
      <c r="D3315" t="s">
        <v>1</v>
      </c>
      <c r="E3315" t="s">
        <v>1</v>
      </c>
      <c r="F3315" t="s">
        <v>1</v>
      </c>
      <c r="G3315" t="s">
        <v>1</v>
      </c>
      <c r="H3315">
        <v>7.6</v>
      </c>
      <c r="I3315">
        <v>785</v>
      </c>
      <c r="J3315">
        <v>86766</v>
      </c>
      <c r="K3315" t="s">
        <v>7281</v>
      </c>
      <c r="L3315">
        <v>6</v>
      </c>
      <c r="M3315">
        <v>6</v>
      </c>
      <c r="N3315">
        <v>1</v>
      </c>
      <c r="O3315">
        <v>2</v>
      </c>
      <c r="P3315">
        <v>1</v>
      </c>
      <c r="Q3315">
        <v>3</v>
      </c>
      <c r="R3315">
        <v>2</v>
      </c>
      <c r="S3315">
        <v>1</v>
      </c>
      <c r="T3315">
        <v>3</v>
      </c>
      <c r="U3315">
        <v>2</v>
      </c>
      <c r="V3315">
        <v>1</v>
      </c>
      <c r="W3315">
        <v>3</v>
      </c>
      <c r="X3315">
        <v>2</v>
      </c>
      <c r="Y3315">
        <v>150</v>
      </c>
      <c r="Z3315">
        <v>5141.3969729999999</v>
      </c>
      <c r="AA3315">
        <v>2209.5219729999999</v>
      </c>
      <c r="AB3315">
        <v>150</v>
      </c>
      <c r="AC3315">
        <v>1477.0888669999999</v>
      </c>
      <c r="AD3315">
        <v>3800.5766600000002</v>
      </c>
      <c r="AE3315">
        <v>1254.4470209999999</v>
      </c>
      <c r="AF3315">
        <v>150</v>
      </c>
      <c r="AG3315">
        <v>150</v>
      </c>
      <c r="AH3315">
        <v>150</v>
      </c>
      <c r="AI3315">
        <v>2154.764079</v>
      </c>
      <c r="AJ3315">
        <v>1</v>
      </c>
      <c r="AK3315">
        <v>89550.273440000004</v>
      </c>
      <c r="AL3315">
        <v>90616.898440000004</v>
      </c>
      <c r="AM3315">
        <v>74241.132809999996</v>
      </c>
      <c r="AN3315">
        <v>42057.632810000003</v>
      </c>
      <c r="AO3315">
        <v>34878.867189999997</v>
      </c>
      <c r="AP3315">
        <v>40688.792970000002</v>
      </c>
      <c r="AQ3315">
        <v>41536.660159999999</v>
      </c>
      <c r="AR3315">
        <v>3019.9194339999999</v>
      </c>
      <c r="AS3315">
        <v>1214.3101810000001</v>
      </c>
      <c r="AT3315">
        <v>150</v>
      </c>
      <c r="AU3315">
        <v>62005.599609999997</v>
      </c>
      <c r="AV3315">
        <v>3</v>
      </c>
      <c r="AW3315">
        <v>24330.040529999998</v>
      </c>
      <c r="AX3315">
        <v>16336.51123</v>
      </c>
      <c r="AY3315">
        <v>14940.23731</v>
      </c>
      <c r="AZ3315">
        <v>9558.0686040000001</v>
      </c>
      <c r="BA3315">
        <v>7624.0881339999996</v>
      </c>
      <c r="BB3315">
        <v>5345.6413570000004</v>
      </c>
      <c r="BC3315">
        <v>6623.2609860000002</v>
      </c>
      <c r="BD3315">
        <v>150</v>
      </c>
      <c r="BE3315">
        <v>150</v>
      </c>
      <c r="BF3315">
        <v>150</v>
      </c>
      <c r="BG3315">
        <v>13022.431189999999</v>
      </c>
    </row>
    <row r="3316" spans="1:59" x14ac:dyDescent="0.2">
      <c r="A3316">
        <v>3377</v>
      </c>
      <c r="B3316">
        <v>1</v>
      </c>
      <c r="C3316" t="s">
        <v>7282</v>
      </c>
      <c r="D3316" t="s">
        <v>1</v>
      </c>
      <c r="E3316" t="s">
        <v>1</v>
      </c>
      <c r="F3316" t="s">
        <v>1</v>
      </c>
      <c r="G3316" t="s">
        <v>1</v>
      </c>
      <c r="H3316">
        <v>51.6</v>
      </c>
      <c r="I3316">
        <v>467</v>
      </c>
      <c r="J3316">
        <v>53056</v>
      </c>
      <c r="K3316" t="s">
        <v>7283</v>
      </c>
      <c r="L3316">
        <v>33</v>
      </c>
      <c r="M3316">
        <v>33</v>
      </c>
      <c r="N3316">
        <v>1</v>
      </c>
      <c r="O3316">
        <v>18</v>
      </c>
      <c r="P3316">
        <v>9</v>
      </c>
      <c r="Q3316">
        <v>6</v>
      </c>
      <c r="R3316">
        <v>18</v>
      </c>
      <c r="S3316">
        <v>9</v>
      </c>
      <c r="T3316">
        <v>6</v>
      </c>
      <c r="U3316">
        <v>18</v>
      </c>
      <c r="V3316">
        <v>9</v>
      </c>
      <c r="W3316">
        <v>6</v>
      </c>
      <c r="X3316">
        <v>18</v>
      </c>
      <c r="Y3316">
        <v>1178685.578</v>
      </c>
      <c r="Z3316">
        <v>1071405.537</v>
      </c>
      <c r="AA3316">
        <v>620600.71039999998</v>
      </c>
      <c r="AB3316">
        <v>623407.11560000002</v>
      </c>
      <c r="AC3316">
        <v>445438.32319999998</v>
      </c>
      <c r="AD3316">
        <v>465753.46169999999</v>
      </c>
      <c r="AE3316">
        <v>625109.0172</v>
      </c>
      <c r="AF3316">
        <v>14886.57416</v>
      </c>
      <c r="AG3316">
        <v>21254.11133</v>
      </c>
      <c r="AH3316">
        <v>150</v>
      </c>
      <c r="AI3316">
        <v>734215.12089999998</v>
      </c>
      <c r="AJ3316">
        <v>9</v>
      </c>
      <c r="AK3316">
        <v>528911.58299999998</v>
      </c>
      <c r="AL3316">
        <v>404236.67330000002</v>
      </c>
      <c r="AM3316">
        <v>634760.02639999997</v>
      </c>
      <c r="AN3316">
        <v>299410.4216</v>
      </c>
      <c r="AO3316">
        <v>449195.68969999999</v>
      </c>
      <c r="AP3316">
        <v>380653.02590000001</v>
      </c>
      <c r="AQ3316">
        <v>364023.21659999999</v>
      </c>
      <c r="AR3316">
        <v>17618.28613</v>
      </c>
      <c r="AS3316">
        <v>11363.48431</v>
      </c>
      <c r="AT3316">
        <v>150</v>
      </c>
      <c r="AU3316">
        <v>449527.90330000001</v>
      </c>
      <c r="AV3316">
        <v>6</v>
      </c>
      <c r="AW3316">
        <v>180707.72659999999</v>
      </c>
      <c r="AX3316">
        <v>93772.605469999995</v>
      </c>
      <c r="AY3316">
        <v>74858.886719999995</v>
      </c>
      <c r="AZ3316">
        <v>56909.905760000001</v>
      </c>
      <c r="BA3316">
        <v>97291.231440000003</v>
      </c>
      <c r="BB3316">
        <v>69170.592770000003</v>
      </c>
      <c r="BC3316">
        <v>103220.66160000001</v>
      </c>
      <c r="BD3316">
        <v>2756.2451169999999</v>
      </c>
      <c r="BE3316">
        <v>4203.9202880000003</v>
      </c>
      <c r="BF3316">
        <v>150</v>
      </c>
      <c r="BG3316">
        <v>95451.824789999999</v>
      </c>
    </row>
    <row r="3317" spans="1:59" x14ac:dyDescent="0.2">
      <c r="A3317">
        <v>3378</v>
      </c>
      <c r="B3317">
        <v>1</v>
      </c>
      <c r="C3317" t="s">
        <v>7284</v>
      </c>
      <c r="D3317" t="s">
        <v>1</v>
      </c>
      <c r="E3317" t="s">
        <v>1</v>
      </c>
      <c r="F3317" t="s">
        <v>1</v>
      </c>
      <c r="G3317" t="s">
        <v>1</v>
      </c>
      <c r="H3317">
        <v>4</v>
      </c>
      <c r="I3317">
        <v>1239</v>
      </c>
      <c r="J3317">
        <v>135881</v>
      </c>
      <c r="K3317" t="s">
        <v>7285</v>
      </c>
      <c r="L3317">
        <v>6</v>
      </c>
      <c r="M3317">
        <v>6</v>
      </c>
      <c r="N3317">
        <v>1</v>
      </c>
      <c r="O3317">
        <v>2</v>
      </c>
      <c r="P3317">
        <v>3</v>
      </c>
      <c r="Q3317">
        <v>1</v>
      </c>
      <c r="R3317">
        <v>2</v>
      </c>
      <c r="S3317">
        <v>3</v>
      </c>
      <c r="T3317">
        <v>1</v>
      </c>
      <c r="U3317">
        <v>2</v>
      </c>
      <c r="V3317">
        <v>3</v>
      </c>
      <c r="W3317">
        <v>1</v>
      </c>
      <c r="X3317">
        <v>2</v>
      </c>
      <c r="Y3317">
        <v>66557.534669999994</v>
      </c>
      <c r="Z3317">
        <v>47898.305670000002</v>
      </c>
      <c r="AA3317">
        <v>21193.063419999999</v>
      </c>
      <c r="AB3317">
        <v>20974.725829999999</v>
      </c>
      <c r="AC3317">
        <v>13775.51563</v>
      </c>
      <c r="AD3317">
        <v>16300.97754</v>
      </c>
      <c r="AE3317">
        <v>22032.367190000001</v>
      </c>
      <c r="AF3317">
        <v>150</v>
      </c>
      <c r="AG3317">
        <v>727.10211200000003</v>
      </c>
      <c r="AH3317">
        <v>150</v>
      </c>
      <c r="AI3317">
        <v>31116.687119999999</v>
      </c>
      <c r="AJ3317">
        <v>3</v>
      </c>
      <c r="AK3317">
        <v>12922.11328</v>
      </c>
      <c r="AL3317">
        <v>11460.094730000001</v>
      </c>
      <c r="AM3317">
        <v>13132.726559999999</v>
      </c>
      <c r="AN3317">
        <v>10260.17383</v>
      </c>
      <c r="AO3317">
        <v>12652.23828</v>
      </c>
      <c r="AP3317">
        <v>11409.188969999999</v>
      </c>
      <c r="AQ3317">
        <v>9800.7006839999995</v>
      </c>
      <c r="AR3317">
        <v>150</v>
      </c>
      <c r="AS3317">
        <v>150</v>
      </c>
      <c r="AT3317">
        <v>150</v>
      </c>
      <c r="AU3317">
        <v>11972.755939999999</v>
      </c>
      <c r="AV3317">
        <v>1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</row>
    <row r="3318" spans="1:59" x14ac:dyDescent="0.2">
      <c r="A3318">
        <v>3379</v>
      </c>
      <c r="B3318">
        <v>1</v>
      </c>
      <c r="C3318" t="s">
        <v>7286</v>
      </c>
      <c r="D3318" t="s">
        <v>1</v>
      </c>
      <c r="E3318" t="s">
        <v>1</v>
      </c>
      <c r="F3318" t="s">
        <v>1</v>
      </c>
      <c r="G3318" t="s">
        <v>1</v>
      </c>
      <c r="H3318">
        <v>22.5</v>
      </c>
      <c r="I3318">
        <v>267</v>
      </c>
      <c r="J3318">
        <v>30901</v>
      </c>
      <c r="K3318" t="s">
        <v>7287</v>
      </c>
      <c r="L3318">
        <v>6</v>
      </c>
      <c r="M3318">
        <v>6</v>
      </c>
      <c r="N3318">
        <v>1</v>
      </c>
      <c r="O3318">
        <v>2</v>
      </c>
      <c r="P3318">
        <v>2</v>
      </c>
      <c r="Q3318">
        <v>2</v>
      </c>
      <c r="R3318">
        <v>2</v>
      </c>
      <c r="S3318">
        <v>2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33492.524409999998</v>
      </c>
      <c r="Z3318">
        <v>27289.339360000002</v>
      </c>
      <c r="AA3318">
        <v>12821.725340000001</v>
      </c>
      <c r="AB3318">
        <v>9866.375</v>
      </c>
      <c r="AC3318">
        <v>9132.9365230000003</v>
      </c>
      <c r="AD3318">
        <v>11118.94678</v>
      </c>
      <c r="AE3318">
        <v>11208.49805</v>
      </c>
      <c r="AF3318">
        <v>150</v>
      </c>
      <c r="AG3318">
        <v>150</v>
      </c>
      <c r="AH3318">
        <v>150</v>
      </c>
      <c r="AI3318">
        <v>17286.974569999998</v>
      </c>
      <c r="AJ3318">
        <v>2</v>
      </c>
      <c r="AK3318">
        <v>20635.09131</v>
      </c>
      <c r="AL3318">
        <v>11313.969730000001</v>
      </c>
      <c r="AM3318">
        <v>17093.646000000001</v>
      </c>
      <c r="AN3318">
        <v>8335.4443360000005</v>
      </c>
      <c r="AO3318">
        <v>10491.304690000001</v>
      </c>
      <c r="AP3318">
        <v>7269.9829099999997</v>
      </c>
      <c r="AQ3318">
        <v>10254.39551</v>
      </c>
      <c r="AR3318">
        <v>150</v>
      </c>
      <c r="AS3318">
        <v>150</v>
      </c>
      <c r="AT3318">
        <v>150</v>
      </c>
      <c r="AU3318">
        <v>12523.23983</v>
      </c>
      <c r="AV3318">
        <v>2</v>
      </c>
      <c r="AW3318">
        <v>7509.7717290000001</v>
      </c>
      <c r="AX3318">
        <v>4468.3793949999999</v>
      </c>
      <c r="AY3318">
        <v>2180.1585690000002</v>
      </c>
      <c r="AZ3318">
        <v>2048.081177</v>
      </c>
      <c r="BA3318">
        <v>1757.310669</v>
      </c>
      <c r="BB3318">
        <v>4252.7861329999996</v>
      </c>
      <c r="BC3318">
        <v>4707.2075199999999</v>
      </c>
      <c r="BD3318">
        <v>150</v>
      </c>
      <c r="BE3318">
        <v>150</v>
      </c>
      <c r="BF3318">
        <v>150</v>
      </c>
      <c r="BG3318">
        <v>3702.7479450000001</v>
      </c>
    </row>
    <row r="3319" spans="1:59" x14ac:dyDescent="0.2">
      <c r="A3319">
        <v>3380</v>
      </c>
      <c r="B3319">
        <v>1</v>
      </c>
      <c r="C3319" t="s">
        <v>7288</v>
      </c>
      <c r="D3319" t="s">
        <v>1</v>
      </c>
      <c r="E3319" t="s">
        <v>1</v>
      </c>
      <c r="F3319" t="s">
        <v>1</v>
      </c>
      <c r="G3319" t="s">
        <v>1</v>
      </c>
      <c r="H3319">
        <v>7.1</v>
      </c>
      <c r="I3319">
        <v>1905</v>
      </c>
      <c r="J3319">
        <v>213419</v>
      </c>
      <c r="K3319" t="s">
        <v>7289</v>
      </c>
      <c r="L3319">
        <v>15</v>
      </c>
      <c r="M3319">
        <v>15</v>
      </c>
      <c r="N3319">
        <v>1</v>
      </c>
      <c r="O3319">
        <v>7</v>
      </c>
      <c r="P3319">
        <v>4</v>
      </c>
      <c r="Q3319">
        <v>4</v>
      </c>
      <c r="R3319">
        <v>7</v>
      </c>
      <c r="S3319">
        <v>4</v>
      </c>
      <c r="T3319">
        <v>4</v>
      </c>
      <c r="U3319">
        <v>7</v>
      </c>
      <c r="V3319">
        <v>4</v>
      </c>
      <c r="W3319">
        <v>4</v>
      </c>
      <c r="X3319">
        <v>7</v>
      </c>
      <c r="Y3319">
        <v>224490.1299</v>
      </c>
      <c r="Z3319">
        <v>199711.3174</v>
      </c>
      <c r="AA3319">
        <v>118050.7368</v>
      </c>
      <c r="AB3319">
        <v>110195.4893</v>
      </c>
      <c r="AC3319">
        <v>72769.205319999994</v>
      </c>
      <c r="AD3319">
        <v>68921.674799999993</v>
      </c>
      <c r="AE3319">
        <v>86318.740720000002</v>
      </c>
      <c r="AF3319">
        <v>1632.493164</v>
      </c>
      <c r="AG3319">
        <v>664.80841099999998</v>
      </c>
      <c r="AH3319">
        <v>150</v>
      </c>
      <c r="AI3319">
        <v>132356.42559999999</v>
      </c>
      <c r="AJ3319">
        <v>4</v>
      </c>
      <c r="AK3319">
        <v>254252.0166</v>
      </c>
      <c r="AL3319">
        <v>209850.81880000001</v>
      </c>
      <c r="AM3319">
        <v>251614.41649999999</v>
      </c>
      <c r="AN3319">
        <v>120818.92600000001</v>
      </c>
      <c r="AO3319">
        <v>156442.29490000001</v>
      </c>
      <c r="AP3319">
        <v>99255.481929999994</v>
      </c>
      <c r="AQ3319">
        <v>139193.70360000001</v>
      </c>
      <c r="AR3319">
        <v>2386.1835940000001</v>
      </c>
      <c r="AS3319">
        <v>5662.8544920000004</v>
      </c>
      <c r="AT3319">
        <v>150</v>
      </c>
      <c r="AU3319">
        <v>182038.99249999999</v>
      </c>
      <c r="AV3319">
        <v>4</v>
      </c>
      <c r="AW3319">
        <v>34943.620609999998</v>
      </c>
      <c r="AX3319">
        <v>21068.56885</v>
      </c>
      <c r="AY3319">
        <v>15910.62903</v>
      </c>
      <c r="AZ3319">
        <v>13923.177250000001</v>
      </c>
      <c r="BA3319">
        <v>12961.500239999999</v>
      </c>
      <c r="BB3319">
        <v>7461.2678219999998</v>
      </c>
      <c r="BC3319">
        <v>17011.521239999998</v>
      </c>
      <c r="BD3319">
        <v>150</v>
      </c>
      <c r="BE3319">
        <v>150</v>
      </c>
      <c r="BF3319">
        <v>150</v>
      </c>
      <c r="BG3319">
        <v>17711.460630000001</v>
      </c>
    </row>
    <row r="3320" spans="1:59" x14ac:dyDescent="0.2">
      <c r="A3320">
        <v>3381</v>
      </c>
      <c r="B3320">
        <v>1</v>
      </c>
      <c r="C3320" t="s">
        <v>7290</v>
      </c>
      <c r="D3320" t="s">
        <v>1</v>
      </c>
      <c r="E3320" t="s">
        <v>1</v>
      </c>
      <c r="F3320" t="s">
        <v>1</v>
      </c>
      <c r="G3320" t="s">
        <v>1</v>
      </c>
      <c r="H3320">
        <v>18</v>
      </c>
      <c r="I3320">
        <v>832</v>
      </c>
      <c r="J3320">
        <v>94422</v>
      </c>
      <c r="K3320" t="s">
        <v>7291</v>
      </c>
      <c r="L3320">
        <v>16</v>
      </c>
      <c r="M3320">
        <v>16</v>
      </c>
      <c r="N3320">
        <v>1</v>
      </c>
      <c r="O3320">
        <v>6</v>
      </c>
      <c r="P3320">
        <v>7</v>
      </c>
      <c r="Q3320">
        <v>3</v>
      </c>
      <c r="R3320">
        <v>6</v>
      </c>
      <c r="S3320">
        <v>7</v>
      </c>
      <c r="T3320">
        <v>3</v>
      </c>
      <c r="U3320">
        <v>6</v>
      </c>
      <c r="V3320">
        <v>7</v>
      </c>
      <c r="W3320">
        <v>3</v>
      </c>
      <c r="X3320">
        <v>6</v>
      </c>
      <c r="Y3320">
        <v>142413.84450000001</v>
      </c>
      <c r="Z3320">
        <v>249160.41089999999</v>
      </c>
      <c r="AA3320">
        <v>231841.58249999999</v>
      </c>
      <c r="AB3320">
        <v>263078.06540000002</v>
      </c>
      <c r="AC3320">
        <v>250805.01639999999</v>
      </c>
      <c r="AD3320">
        <v>185063.36470000001</v>
      </c>
      <c r="AE3320">
        <v>219589.5448</v>
      </c>
      <c r="AF3320">
        <v>4463.6166990000002</v>
      </c>
      <c r="AG3320">
        <v>2881.9602049999999</v>
      </c>
      <c r="AH3320">
        <v>150</v>
      </c>
      <c r="AI3320">
        <v>220393.71410000001</v>
      </c>
      <c r="AJ3320">
        <v>7</v>
      </c>
      <c r="AK3320">
        <v>126680.8689</v>
      </c>
      <c r="AL3320">
        <v>111742.163</v>
      </c>
      <c r="AM3320">
        <v>176308.0068</v>
      </c>
      <c r="AN3320">
        <v>113051.7974</v>
      </c>
      <c r="AO3320">
        <v>131177.04389999999</v>
      </c>
      <c r="AP3320">
        <v>107995.55319999999</v>
      </c>
      <c r="AQ3320">
        <v>129399.6992</v>
      </c>
      <c r="AR3320">
        <v>2943.1669919999999</v>
      </c>
      <c r="AS3320">
        <v>3759.0447989999998</v>
      </c>
      <c r="AT3320">
        <v>150</v>
      </c>
      <c r="AU3320">
        <v>127825.90549999999</v>
      </c>
      <c r="AV3320">
        <v>3</v>
      </c>
      <c r="AW3320">
        <v>4548.596802</v>
      </c>
      <c r="AX3320">
        <v>27961.823970000001</v>
      </c>
      <c r="AY3320">
        <v>31413.524410000002</v>
      </c>
      <c r="AZ3320">
        <v>44859.136290000002</v>
      </c>
      <c r="BA3320">
        <v>32182.740290000002</v>
      </c>
      <c r="BB3320">
        <v>28613.68188</v>
      </c>
      <c r="BC3320">
        <v>22851.40942</v>
      </c>
      <c r="BD3320">
        <v>1978.4498289999999</v>
      </c>
      <c r="BE3320">
        <v>1107.372314</v>
      </c>
      <c r="BF3320">
        <v>150</v>
      </c>
      <c r="BG3320">
        <v>28263.250609999999</v>
      </c>
    </row>
    <row r="3321" spans="1:59" x14ac:dyDescent="0.2">
      <c r="A3321">
        <v>3382</v>
      </c>
      <c r="B3321">
        <v>1</v>
      </c>
      <c r="C3321" t="s">
        <v>7292</v>
      </c>
      <c r="D3321" t="s">
        <v>1</v>
      </c>
      <c r="E3321" t="s">
        <v>1</v>
      </c>
      <c r="F3321" t="s">
        <v>1</v>
      </c>
      <c r="G3321" t="s">
        <v>1</v>
      </c>
      <c r="H3321">
        <v>27.7</v>
      </c>
      <c r="I3321">
        <v>499</v>
      </c>
      <c r="J3321">
        <v>55429</v>
      </c>
      <c r="K3321" t="s">
        <v>7293</v>
      </c>
      <c r="L3321">
        <v>21</v>
      </c>
      <c r="M3321">
        <v>21</v>
      </c>
      <c r="N3321">
        <v>1</v>
      </c>
      <c r="O3321">
        <v>8</v>
      </c>
      <c r="P3321">
        <v>6</v>
      </c>
      <c r="Q3321">
        <v>7</v>
      </c>
      <c r="R3321">
        <v>8</v>
      </c>
      <c r="S3321">
        <v>6</v>
      </c>
      <c r="T3321">
        <v>7</v>
      </c>
      <c r="U3321">
        <v>8</v>
      </c>
      <c r="V3321">
        <v>6</v>
      </c>
      <c r="W3321">
        <v>7</v>
      </c>
      <c r="X3321">
        <v>8</v>
      </c>
      <c r="Y3321">
        <v>511634.42680000002</v>
      </c>
      <c r="Z3321">
        <v>261702.27590000001</v>
      </c>
      <c r="AA3321">
        <v>161693.00760000001</v>
      </c>
      <c r="AB3321">
        <v>109482.3003</v>
      </c>
      <c r="AC3321">
        <v>77984.059080000006</v>
      </c>
      <c r="AD3321">
        <v>61754.887690000003</v>
      </c>
      <c r="AE3321">
        <v>110032.8462</v>
      </c>
      <c r="AF3321">
        <v>150</v>
      </c>
      <c r="AG3321">
        <v>150</v>
      </c>
      <c r="AH3321">
        <v>150</v>
      </c>
      <c r="AI3321">
        <v>197375.15950000001</v>
      </c>
      <c r="AJ3321">
        <v>6</v>
      </c>
      <c r="AK3321">
        <v>301092.91989999998</v>
      </c>
      <c r="AL3321">
        <v>325585.66800000001</v>
      </c>
      <c r="AM3321">
        <v>223977.96479999999</v>
      </c>
      <c r="AN3321">
        <v>86915.937009999994</v>
      </c>
      <c r="AO3321">
        <v>82929.710940000004</v>
      </c>
      <c r="AP3321">
        <v>72649.882320000004</v>
      </c>
      <c r="AQ3321">
        <v>87386.233399999997</v>
      </c>
      <c r="AR3321">
        <v>869.77716099999998</v>
      </c>
      <c r="AS3321">
        <v>1514.9719239999999</v>
      </c>
      <c r="AT3321">
        <v>150</v>
      </c>
      <c r="AU3321">
        <v>182192.01379999999</v>
      </c>
      <c r="AV3321">
        <v>7</v>
      </c>
      <c r="AW3321">
        <v>520699.67190000002</v>
      </c>
      <c r="AX3321">
        <v>159902.9111</v>
      </c>
      <c r="AY3321">
        <v>158672.7788</v>
      </c>
      <c r="AZ3321">
        <v>79681.115720000002</v>
      </c>
      <c r="BA3321">
        <v>98777.618159999998</v>
      </c>
      <c r="BB3321">
        <v>71095.874020000003</v>
      </c>
      <c r="BC3321">
        <v>120163.4702</v>
      </c>
      <c r="BD3321">
        <v>150</v>
      </c>
      <c r="BE3321">
        <v>1436.1687010000001</v>
      </c>
      <c r="BF3321">
        <v>150</v>
      </c>
      <c r="BG3321">
        <v>181471.66159999999</v>
      </c>
    </row>
    <row r="3322" spans="1:59" x14ac:dyDescent="0.2">
      <c r="A3322">
        <v>3383</v>
      </c>
      <c r="B3322">
        <v>1</v>
      </c>
      <c r="C3322" t="s">
        <v>7294</v>
      </c>
      <c r="D3322" t="s">
        <v>1</v>
      </c>
      <c r="E3322" t="s">
        <v>1</v>
      </c>
      <c r="F3322" t="s">
        <v>1</v>
      </c>
      <c r="G3322" t="s">
        <v>1</v>
      </c>
      <c r="H3322">
        <v>9.8000000000000007</v>
      </c>
      <c r="I3322">
        <v>347</v>
      </c>
      <c r="J3322">
        <v>38195</v>
      </c>
      <c r="K3322" t="s">
        <v>7295</v>
      </c>
      <c r="L3322">
        <v>4</v>
      </c>
      <c r="M3322">
        <v>4</v>
      </c>
      <c r="N3322">
        <v>1</v>
      </c>
      <c r="O3322">
        <v>1</v>
      </c>
      <c r="P3322">
        <v>1</v>
      </c>
      <c r="Q3322">
        <v>2</v>
      </c>
      <c r="R3322">
        <v>1</v>
      </c>
      <c r="S3322">
        <v>1</v>
      </c>
      <c r="T3322">
        <v>2</v>
      </c>
      <c r="U3322">
        <v>1</v>
      </c>
      <c r="V3322">
        <v>1</v>
      </c>
      <c r="W3322">
        <v>2</v>
      </c>
      <c r="X3322">
        <v>1</v>
      </c>
      <c r="Y3322">
        <v>23719.490229999999</v>
      </c>
      <c r="Z3322">
        <v>18600.585940000001</v>
      </c>
      <c r="AA3322">
        <v>10025.79688</v>
      </c>
      <c r="AB3322">
        <v>7857.015625</v>
      </c>
      <c r="AC3322">
        <v>4675.4438479999999</v>
      </c>
      <c r="AD3322">
        <v>6044.9619140000004</v>
      </c>
      <c r="AE3322">
        <v>11224.005859999999</v>
      </c>
      <c r="AF3322">
        <v>150</v>
      </c>
      <c r="AG3322">
        <v>150</v>
      </c>
      <c r="AH3322">
        <v>150</v>
      </c>
      <c r="AI3322">
        <v>11820.549069999999</v>
      </c>
      <c r="AJ3322">
        <v>1</v>
      </c>
      <c r="AK3322">
        <v>42718.414060000003</v>
      </c>
      <c r="AL3322">
        <v>31895.75</v>
      </c>
      <c r="AM3322">
        <v>50841.773439999997</v>
      </c>
      <c r="AN3322">
        <v>16396.863280000001</v>
      </c>
      <c r="AO3322">
        <v>27198.082030000001</v>
      </c>
      <c r="AP3322">
        <v>12253.2832</v>
      </c>
      <c r="AQ3322">
        <v>27514.585940000001</v>
      </c>
      <c r="AR3322">
        <v>150</v>
      </c>
      <c r="AS3322">
        <v>1422.5622559999999</v>
      </c>
      <c r="AT3322">
        <v>150</v>
      </c>
      <c r="AU3322">
        <v>30217.361000000001</v>
      </c>
      <c r="AV3322">
        <v>2</v>
      </c>
      <c r="AW3322">
        <v>29772.186519999999</v>
      </c>
      <c r="AX3322">
        <v>14214.81885</v>
      </c>
      <c r="AY3322">
        <v>13470.27051</v>
      </c>
      <c r="AZ3322">
        <v>11516.42871</v>
      </c>
      <c r="BA3322">
        <v>8605.3488770000004</v>
      </c>
      <c r="BB3322">
        <v>6332.875</v>
      </c>
      <c r="BC3322">
        <v>14429.51856</v>
      </c>
      <c r="BD3322">
        <v>150</v>
      </c>
      <c r="BE3322">
        <v>150</v>
      </c>
      <c r="BF3322">
        <v>150</v>
      </c>
      <c r="BG3322">
        <v>13985.32141</v>
      </c>
    </row>
    <row r="3323" spans="1:59" x14ac:dyDescent="0.2">
      <c r="A3323">
        <v>3384</v>
      </c>
      <c r="B3323">
        <v>1</v>
      </c>
      <c r="C3323" t="s">
        <v>7296</v>
      </c>
      <c r="D3323" t="s">
        <v>1</v>
      </c>
      <c r="E3323" t="s">
        <v>1</v>
      </c>
      <c r="F3323" t="s">
        <v>7297</v>
      </c>
      <c r="G3323" t="s">
        <v>1</v>
      </c>
      <c r="H3323">
        <v>14</v>
      </c>
      <c r="I3323">
        <v>228</v>
      </c>
      <c r="J3323">
        <v>24776</v>
      </c>
      <c r="K3323" t="s">
        <v>7298</v>
      </c>
      <c r="L3323">
        <v>5</v>
      </c>
      <c r="M3323">
        <v>3</v>
      </c>
      <c r="N3323">
        <v>0.6</v>
      </c>
      <c r="O3323">
        <v>2</v>
      </c>
      <c r="P3323">
        <v>3</v>
      </c>
      <c r="Q3323">
        <v>0</v>
      </c>
      <c r="R3323">
        <v>1</v>
      </c>
      <c r="S3323">
        <v>2</v>
      </c>
      <c r="T3323">
        <v>0</v>
      </c>
      <c r="U3323">
        <v>1.5</v>
      </c>
      <c r="V3323">
        <v>3</v>
      </c>
      <c r="W3323">
        <v>0</v>
      </c>
      <c r="X3323">
        <v>1</v>
      </c>
      <c r="Y3323">
        <v>20723.85742</v>
      </c>
      <c r="Z3323">
        <v>13452.86621</v>
      </c>
      <c r="AA3323">
        <v>6538.5444340000004</v>
      </c>
      <c r="AB3323">
        <v>6274.3803710000002</v>
      </c>
      <c r="AC3323">
        <v>3535.923096</v>
      </c>
      <c r="AD3323">
        <v>3191.7314449999999</v>
      </c>
      <c r="AE3323">
        <v>3679.1069339999999</v>
      </c>
      <c r="AF3323">
        <v>150</v>
      </c>
      <c r="AG3323">
        <v>150</v>
      </c>
      <c r="AH3323">
        <v>150</v>
      </c>
      <c r="AI3323">
        <v>8952.8838300000007</v>
      </c>
      <c r="AJ3323">
        <v>2</v>
      </c>
      <c r="AK3323">
        <v>193127.98629999999</v>
      </c>
      <c r="AL3323">
        <v>106860.2852</v>
      </c>
      <c r="AM3323">
        <v>117483.64449999999</v>
      </c>
      <c r="AN3323">
        <v>43300.933590000001</v>
      </c>
      <c r="AO3323">
        <v>55834.67871</v>
      </c>
      <c r="AP3323">
        <v>94430.242190000004</v>
      </c>
      <c r="AQ3323">
        <v>84420.285159999999</v>
      </c>
      <c r="AR3323">
        <v>2954.7719729999999</v>
      </c>
      <c r="AS3323">
        <v>150</v>
      </c>
      <c r="AT3323">
        <v>150</v>
      </c>
      <c r="AU3323">
        <v>101839.6284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</row>
    <row r="3324" spans="1:59" x14ac:dyDescent="0.2">
      <c r="A3324">
        <v>3385</v>
      </c>
      <c r="B3324">
        <v>1</v>
      </c>
      <c r="C3324" t="s">
        <v>7299</v>
      </c>
      <c r="D3324" t="s">
        <v>1</v>
      </c>
      <c r="E3324" t="s">
        <v>1</v>
      </c>
      <c r="F3324" t="s">
        <v>1</v>
      </c>
      <c r="G3324" t="s">
        <v>1</v>
      </c>
      <c r="H3324">
        <v>34.6</v>
      </c>
      <c r="I3324">
        <v>793</v>
      </c>
      <c r="J3324">
        <v>89519</v>
      </c>
      <c r="K3324" t="s">
        <v>7300</v>
      </c>
      <c r="L3324">
        <v>58</v>
      </c>
      <c r="M3324">
        <v>58</v>
      </c>
      <c r="N3324">
        <v>1</v>
      </c>
      <c r="O3324">
        <v>27</v>
      </c>
      <c r="P3324">
        <v>15</v>
      </c>
      <c r="Q3324">
        <v>16</v>
      </c>
      <c r="R3324">
        <v>27</v>
      </c>
      <c r="S3324">
        <v>15</v>
      </c>
      <c r="T3324">
        <v>16</v>
      </c>
      <c r="U3324">
        <v>27</v>
      </c>
      <c r="V3324">
        <v>15</v>
      </c>
      <c r="W3324">
        <v>16</v>
      </c>
      <c r="X3324">
        <v>27</v>
      </c>
      <c r="Y3324">
        <v>1549589.2379999999</v>
      </c>
      <c r="Z3324">
        <v>1866350.38</v>
      </c>
      <c r="AA3324">
        <v>1068699.477</v>
      </c>
      <c r="AB3324">
        <v>985950.51359999995</v>
      </c>
      <c r="AC3324">
        <v>661838.83940000006</v>
      </c>
      <c r="AD3324">
        <v>583055.97</v>
      </c>
      <c r="AE3324">
        <v>1223917.3829999999</v>
      </c>
      <c r="AF3324">
        <v>22092.261170000002</v>
      </c>
      <c r="AG3324">
        <v>40985.362789999999</v>
      </c>
      <c r="AH3324">
        <v>150</v>
      </c>
      <c r="AI3324">
        <v>1119247.4029999999</v>
      </c>
      <c r="AJ3324">
        <v>15</v>
      </c>
      <c r="AK3324">
        <v>1623286.5519999999</v>
      </c>
      <c r="AL3324">
        <v>1340506.0460000001</v>
      </c>
      <c r="AM3324">
        <v>2286387.5040000002</v>
      </c>
      <c r="AN3324">
        <v>1177240.9650000001</v>
      </c>
      <c r="AO3324">
        <v>1167551.236</v>
      </c>
      <c r="AP3324">
        <v>757974.47880000004</v>
      </c>
      <c r="AQ3324">
        <v>1770301.3189999999</v>
      </c>
      <c r="AR3324">
        <v>26738.882689999999</v>
      </c>
      <c r="AS3324">
        <v>60241.197509999998</v>
      </c>
      <c r="AT3324">
        <v>150</v>
      </c>
      <c r="AU3324">
        <v>1392157.797</v>
      </c>
      <c r="AV3324">
        <v>16</v>
      </c>
      <c r="AW3324">
        <v>404365.53960000002</v>
      </c>
      <c r="AX3324">
        <v>244108.28030000001</v>
      </c>
      <c r="AY3324">
        <v>198279.04310000001</v>
      </c>
      <c r="AZ3324">
        <v>153295.95240000001</v>
      </c>
      <c r="BA3324">
        <v>174951.32689999999</v>
      </c>
      <c r="BB3324">
        <v>122468.71550000001</v>
      </c>
      <c r="BC3324">
        <v>243443.75390000001</v>
      </c>
      <c r="BD3324">
        <v>150</v>
      </c>
      <c r="BE3324">
        <v>150</v>
      </c>
      <c r="BF3324">
        <v>150</v>
      </c>
      <c r="BG3324">
        <v>216244.80960000001</v>
      </c>
    </row>
    <row r="3325" spans="1:59" x14ac:dyDescent="0.2">
      <c r="A3325">
        <v>3386</v>
      </c>
      <c r="B3325">
        <v>1</v>
      </c>
      <c r="C3325" t="s">
        <v>7301</v>
      </c>
      <c r="D3325" t="s">
        <v>1</v>
      </c>
      <c r="E3325" t="s">
        <v>1</v>
      </c>
      <c r="F3325" t="s">
        <v>1</v>
      </c>
      <c r="G3325" t="s">
        <v>1</v>
      </c>
      <c r="H3325">
        <v>3.1</v>
      </c>
      <c r="I3325">
        <v>672</v>
      </c>
      <c r="J3325">
        <v>69932</v>
      </c>
      <c r="K3325" t="s">
        <v>7302</v>
      </c>
      <c r="L3325">
        <v>2</v>
      </c>
      <c r="M3325">
        <v>2</v>
      </c>
      <c r="N3325">
        <v>1</v>
      </c>
      <c r="O3325">
        <v>0</v>
      </c>
      <c r="P3325">
        <v>2</v>
      </c>
      <c r="Q3325">
        <v>0</v>
      </c>
      <c r="R3325">
        <v>0</v>
      </c>
      <c r="S3325">
        <v>2</v>
      </c>
      <c r="T3325">
        <v>0</v>
      </c>
      <c r="U3325">
        <v>0</v>
      </c>
      <c r="V3325">
        <v>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</v>
      </c>
      <c r="AK3325">
        <v>31848.82861</v>
      </c>
      <c r="AL3325">
        <v>30477.304199999999</v>
      </c>
      <c r="AM3325">
        <v>25260.50562</v>
      </c>
      <c r="AN3325">
        <v>10162.71387</v>
      </c>
      <c r="AO3325">
        <v>10377.075199999999</v>
      </c>
      <c r="AP3325">
        <v>28750.058590000001</v>
      </c>
      <c r="AQ3325">
        <v>10994.545899999999</v>
      </c>
      <c r="AR3325">
        <v>150</v>
      </c>
      <c r="AS3325">
        <v>150</v>
      </c>
      <c r="AT3325">
        <v>150</v>
      </c>
      <c r="AU3325">
        <v>22812.74768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</row>
    <row r="3326" spans="1:59" x14ac:dyDescent="0.2">
      <c r="A3326">
        <v>3387</v>
      </c>
      <c r="B3326">
        <v>1</v>
      </c>
      <c r="C3326" t="s">
        <v>7303</v>
      </c>
      <c r="D3326" t="s">
        <v>1</v>
      </c>
      <c r="E3326" t="s">
        <v>1</v>
      </c>
      <c r="F3326" t="s">
        <v>7304</v>
      </c>
      <c r="G3326" t="s">
        <v>1</v>
      </c>
      <c r="H3326">
        <v>49.2</v>
      </c>
      <c r="I3326">
        <v>372</v>
      </c>
      <c r="J3326">
        <v>40092</v>
      </c>
      <c r="K3326" t="s">
        <v>7305</v>
      </c>
      <c r="L3326">
        <v>55</v>
      </c>
      <c r="M3326">
        <v>36</v>
      </c>
      <c r="N3326">
        <v>0.65500000000000003</v>
      </c>
      <c r="O3326">
        <v>27</v>
      </c>
      <c r="P3326">
        <v>17</v>
      </c>
      <c r="Q3326">
        <v>11</v>
      </c>
      <c r="R3326">
        <v>16</v>
      </c>
      <c r="S3326">
        <v>13</v>
      </c>
      <c r="T3326">
        <v>7</v>
      </c>
      <c r="U3326">
        <v>19.318999999999999</v>
      </c>
      <c r="V3326">
        <v>14.266999999999999</v>
      </c>
      <c r="W3326">
        <v>8.3979999999999997</v>
      </c>
      <c r="X3326">
        <v>16</v>
      </c>
      <c r="Y3326">
        <v>2062052.817</v>
      </c>
      <c r="Z3326">
        <v>1342566.2139999999</v>
      </c>
      <c r="AA3326">
        <v>1156666.9110000001</v>
      </c>
      <c r="AB3326">
        <v>671809.01659999997</v>
      </c>
      <c r="AC3326">
        <v>513650.82709999999</v>
      </c>
      <c r="AD3326">
        <v>360784.47389999998</v>
      </c>
      <c r="AE3326">
        <v>602674.62789999996</v>
      </c>
      <c r="AF3326">
        <v>15951.00915</v>
      </c>
      <c r="AG3326">
        <v>16929.533319999999</v>
      </c>
      <c r="AH3326">
        <v>150</v>
      </c>
      <c r="AI3326">
        <v>1017921.71</v>
      </c>
      <c r="AJ3326">
        <v>13</v>
      </c>
      <c r="AK3326">
        <v>2121992.602</v>
      </c>
      <c r="AL3326">
        <v>1690317.9240000001</v>
      </c>
      <c r="AM3326">
        <v>1743237.8149999999</v>
      </c>
      <c r="AN3326">
        <v>606600.07209999999</v>
      </c>
      <c r="AO3326">
        <v>640479.88820000004</v>
      </c>
      <c r="AP3326">
        <v>874658.85459999996</v>
      </c>
      <c r="AQ3326">
        <v>644712.49600000004</v>
      </c>
      <c r="AR3326">
        <v>40313.795290000002</v>
      </c>
      <c r="AS3326">
        <v>13004.19421</v>
      </c>
      <c r="AT3326">
        <v>150</v>
      </c>
      <c r="AU3326">
        <v>1279547.8589999999</v>
      </c>
      <c r="AV3326">
        <v>7</v>
      </c>
      <c r="AW3326">
        <v>965874.79390000005</v>
      </c>
      <c r="AX3326">
        <v>478812.53149999998</v>
      </c>
      <c r="AY3326">
        <v>531360.39009999996</v>
      </c>
      <c r="AZ3326">
        <v>240226.728</v>
      </c>
      <c r="BA3326">
        <v>273379.04739999998</v>
      </c>
      <c r="BB3326">
        <v>166571.83739999999</v>
      </c>
      <c r="BC3326">
        <v>309807.0784</v>
      </c>
      <c r="BD3326">
        <v>8045.5755609999997</v>
      </c>
      <c r="BE3326">
        <v>12272.188480000001</v>
      </c>
      <c r="BF3326">
        <v>150</v>
      </c>
      <c r="BG3326">
        <v>442704.22139999998</v>
      </c>
    </row>
    <row r="3327" spans="1:59" x14ac:dyDescent="0.2">
      <c r="A3327">
        <v>3388</v>
      </c>
      <c r="B3327">
        <v>1</v>
      </c>
      <c r="C3327" t="s">
        <v>7306</v>
      </c>
      <c r="D3327" t="s">
        <v>1</v>
      </c>
      <c r="E3327" t="s">
        <v>1</v>
      </c>
      <c r="F3327" t="s">
        <v>1</v>
      </c>
      <c r="G3327" t="s">
        <v>1</v>
      </c>
      <c r="H3327">
        <v>3.7</v>
      </c>
      <c r="I3327">
        <v>928</v>
      </c>
      <c r="J3327">
        <v>101020</v>
      </c>
      <c r="K3327" t="s">
        <v>7307</v>
      </c>
      <c r="L3327">
        <v>6</v>
      </c>
      <c r="M3327">
        <v>6</v>
      </c>
      <c r="N3327">
        <v>1</v>
      </c>
      <c r="O3327">
        <v>2</v>
      </c>
      <c r="P3327">
        <v>3</v>
      </c>
      <c r="Q3327">
        <v>1</v>
      </c>
      <c r="R3327">
        <v>2</v>
      </c>
      <c r="S3327">
        <v>3</v>
      </c>
      <c r="T3327">
        <v>1</v>
      </c>
      <c r="U3327">
        <v>2</v>
      </c>
      <c r="V3327">
        <v>3</v>
      </c>
      <c r="W3327">
        <v>1</v>
      </c>
      <c r="X3327">
        <v>2</v>
      </c>
      <c r="Y3327">
        <v>65531.52637</v>
      </c>
      <c r="Z3327">
        <v>58831.582029999998</v>
      </c>
      <c r="AA3327">
        <v>34536.028319999998</v>
      </c>
      <c r="AB3327">
        <v>33845.20117</v>
      </c>
      <c r="AC3327">
        <v>21796.489259999998</v>
      </c>
      <c r="AD3327">
        <v>23326.17944</v>
      </c>
      <c r="AE3327">
        <v>31525.191900000002</v>
      </c>
      <c r="AF3327">
        <v>1538.908081</v>
      </c>
      <c r="AG3327">
        <v>150</v>
      </c>
      <c r="AH3327">
        <v>150</v>
      </c>
      <c r="AI3327">
        <v>39644.501100000001</v>
      </c>
      <c r="AJ3327">
        <v>3</v>
      </c>
      <c r="AK3327">
        <v>38829.744140000003</v>
      </c>
      <c r="AL3327">
        <v>23975.73486</v>
      </c>
      <c r="AM3327">
        <v>32505.350589999998</v>
      </c>
      <c r="AN3327">
        <v>17291.603999999999</v>
      </c>
      <c r="AO3327">
        <v>20391.424800000001</v>
      </c>
      <c r="AP3327">
        <v>15190.76367</v>
      </c>
      <c r="AQ3327">
        <v>23907.1875</v>
      </c>
      <c r="AR3327">
        <v>150</v>
      </c>
      <c r="AS3327">
        <v>150</v>
      </c>
      <c r="AT3327">
        <v>150</v>
      </c>
      <c r="AU3327">
        <v>24697.437010000001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</row>
    <row r="3328" spans="1:59" x14ac:dyDescent="0.2">
      <c r="A3328">
        <v>3389</v>
      </c>
      <c r="B3328">
        <v>1</v>
      </c>
      <c r="C3328" t="s">
        <v>7308</v>
      </c>
      <c r="D3328" t="s">
        <v>1</v>
      </c>
      <c r="E3328" t="s">
        <v>1</v>
      </c>
      <c r="F3328" t="s">
        <v>1</v>
      </c>
      <c r="G3328" t="s">
        <v>1</v>
      </c>
      <c r="H3328">
        <v>16.100000000000001</v>
      </c>
      <c r="I3328">
        <v>1064</v>
      </c>
      <c r="J3328">
        <v>121187</v>
      </c>
      <c r="K3328" t="s">
        <v>7309</v>
      </c>
      <c r="L3328">
        <v>33</v>
      </c>
      <c r="M3328">
        <v>33</v>
      </c>
      <c r="N3328">
        <v>1</v>
      </c>
      <c r="O3328">
        <v>14</v>
      </c>
      <c r="P3328">
        <v>12</v>
      </c>
      <c r="Q3328">
        <v>7</v>
      </c>
      <c r="R3328">
        <v>14</v>
      </c>
      <c r="S3328">
        <v>12</v>
      </c>
      <c r="T3328">
        <v>7</v>
      </c>
      <c r="U3328">
        <v>14</v>
      </c>
      <c r="V3328">
        <v>12</v>
      </c>
      <c r="W3328">
        <v>7</v>
      </c>
      <c r="X3328">
        <v>14</v>
      </c>
      <c r="Y3328">
        <v>549446.77390000003</v>
      </c>
      <c r="Z3328">
        <v>596815.21900000004</v>
      </c>
      <c r="AA3328">
        <v>313259.75</v>
      </c>
      <c r="AB3328">
        <v>332239.61229999998</v>
      </c>
      <c r="AC3328">
        <v>247472.13329999999</v>
      </c>
      <c r="AD3328">
        <v>224197.98300000001</v>
      </c>
      <c r="AE3328">
        <v>361634.12819999998</v>
      </c>
      <c r="AF3328">
        <v>6564.6771239999998</v>
      </c>
      <c r="AG3328">
        <v>8242.5268560000004</v>
      </c>
      <c r="AH3328">
        <v>150</v>
      </c>
      <c r="AI3328">
        <v>377238.57860000001</v>
      </c>
      <c r="AJ3328">
        <v>12</v>
      </c>
      <c r="AK3328">
        <v>602280.86499999999</v>
      </c>
      <c r="AL3328">
        <v>457789.28759999998</v>
      </c>
      <c r="AM3328">
        <v>719534.7058</v>
      </c>
      <c r="AN3328">
        <v>318682.57059999998</v>
      </c>
      <c r="AO3328">
        <v>409955.85889999999</v>
      </c>
      <c r="AP3328">
        <v>334382.78269999998</v>
      </c>
      <c r="AQ3328">
        <v>416415.36829999997</v>
      </c>
      <c r="AR3328">
        <v>13076.93543</v>
      </c>
      <c r="AS3328">
        <v>19569.321779999998</v>
      </c>
      <c r="AT3328">
        <v>150</v>
      </c>
      <c r="AU3328">
        <v>473771.01179999998</v>
      </c>
      <c r="AV3328">
        <v>7</v>
      </c>
      <c r="AW3328">
        <v>246407.61670000001</v>
      </c>
      <c r="AX3328">
        <v>218702.1299</v>
      </c>
      <c r="AY3328">
        <v>177628.8057</v>
      </c>
      <c r="AZ3328">
        <v>158488.03520000001</v>
      </c>
      <c r="BA3328">
        <v>216728.17600000001</v>
      </c>
      <c r="BB3328">
        <v>168418.56030000001</v>
      </c>
      <c r="BC3328">
        <v>214886.25210000001</v>
      </c>
      <c r="BD3328">
        <v>11764.51367</v>
      </c>
      <c r="BE3328">
        <v>10162.552729999999</v>
      </c>
      <c r="BF3328">
        <v>150</v>
      </c>
      <c r="BG3328">
        <v>197728.8873</v>
      </c>
    </row>
    <row r="3329" spans="1:59" x14ac:dyDescent="0.2">
      <c r="A3329">
        <v>3390</v>
      </c>
      <c r="B3329">
        <v>1</v>
      </c>
      <c r="C3329" t="s">
        <v>7310</v>
      </c>
      <c r="D3329" t="s">
        <v>1</v>
      </c>
      <c r="E3329" t="s">
        <v>1</v>
      </c>
      <c r="F3329" t="s">
        <v>1</v>
      </c>
      <c r="G3329" t="s">
        <v>1</v>
      </c>
      <c r="H3329">
        <v>46.4</v>
      </c>
      <c r="I3329">
        <v>302</v>
      </c>
      <c r="J3329">
        <v>32296</v>
      </c>
      <c r="K3329" t="s">
        <v>7311</v>
      </c>
      <c r="L3329">
        <v>22</v>
      </c>
      <c r="M3329">
        <v>22</v>
      </c>
      <c r="N3329">
        <v>1</v>
      </c>
      <c r="O3329">
        <v>9</v>
      </c>
      <c r="P3329">
        <v>8</v>
      </c>
      <c r="Q3329">
        <v>5</v>
      </c>
      <c r="R3329">
        <v>9</v>
      </c>
      <c r="S3329">
        <v>8</v>
      </c>
      <c r="T3329">
        <v>5</v>
      </c>
      <c r="U3329">
        <v>9</v>
      </c>
      <c r="V3329">
        <v>8</v>
      </c>
      <c r="W3329">
        <v>5</v>
      </c>
      <c r="X3329">
        <v>9</v>
      </c>
      <c r="Y3329">
        <v>2539491.767</v>
      </c>
      <c r="Z3329">
        <v>1119262.3729999999</v>
      </c>
      <c r="AA3329">
        <v>721979.45070000004</v>
      </c>
      <c r="AB3329">
        <v>480158.54350000003</v>
      </c>
      <c r="AC3329">
        <v>297759.36129999999</v>
      </c>
      <c r="AD3329">
        <v>231431.52309999999</v>
      </c>
      <c r="AE3329">
        <v>435564.76169999997</v>
      </c>
      <c r="AF3329">
        <v>9170.9265130000003</v>
      </c>
      <c r="AG3329">
        <v>16447.052609999999</v>
      </c>
      <c r="AH3329">
        <v>150</v>
      </c>
      <c r="AI3329">
        <v>898347.16969999997</v>
      </c>
      <c r="AJ3329">
        <v>8</v>
      </c>
      <c r="AK3329">
        <v>1826506.0249999999</v>
      </c>
      <c r="AL3329">
        <v>1024179.012</v>
      </c>
      <c r="AM3329">
        <v>1049853.3759999999</v>
      </c>
      <c r="AN3329">
        <v>347557.23580000002</v>
      </c>
      <c r="AO3329">
        <v>344973.81469999999</v>
      </c>
      <c r="AP3329">
        <v>356167.54129999998</v>
      </c>
      <c r="AQ3329">
        <v>401530.10190000001</v>
      </c>
      <c r="AR3329">
        <v>20567.715700000001</v>
      </c>
      <c r="AS3329">
        <v>19212.350340000001</v>
      </c>
      <c r="AT3329">
        <v>150</v>
      </c>
      <c r="AU3329">
        <v>824872.83429999999</v>
      </c>
      <c r="AV3329">
        <v>5</v>
      </c>
      <c r="AW3329">
        <v>451486.41110000003</v>
      </c>
      <c r="AX3329">
        <v>176622.1035</v>
      </c>
      <c r="AY3329">
        <v>174045.46969999999</v>
      </c>
      <c r="AZ3329">
        <v>82809.273440000004</v>
      </c>
      <c r="BA3329">
        <v>81961.665280000001</v>
      </c>
      <c r="BB3329">
        <v>54584.622560000003</v>
      </c>
      <c r="BC3329">
        <v>95327.097659999999</v>
      </c>
      <c r="BD3329">
        <v>150</v>
      </c>
      <c r="BE3329">
        <v>2368.931885</v>
      </c>
      <c r="BF3329">
        <v>150</v>
      </c>
      <c r="BG3329">
        <v>170251.59090000001</v>
      </c>
    </row>
    <row r="3330" spans="1:59" x14ac:dyDescent="0.2">
      <c r="A3330">
        <v>3391</v>
      </c>
      <c r="B3330">
        <v>1</v>
      </c>
      <c r="C3330" t="s">
        <v>7312</v>
      </c>
      <c r="D3330" t="s">
        <v>1</v>
      </c>
      <c r="E3330" t="s">
        <v>1</v>
      </c>
      <c r="F3330" t="s">
        <v>1</v>
      </c>
      <c r="G3330" t="s">
        <v>1</v>
      </c>
      <c r="H3330">
        <v>42.5</v>
      </c>
      <c r="I3330">
        <v>200</v>
      </c>
      <c r="J3330">
        <v>22038</v>
      </c>
      <c r="K3330" t="s">
        <v>7313</v>
      </c>
      <c r="L3330">
        <v>14</v>
      </c>
      <c r="M3330">
        <v>14</v>
      </c>
      <c r="N3330">
        <v>1</v>
      </c>
      <c r="O3330">
        <v>6</v>
      </c>
      <c r="P3330">
        <v>6</v>
      </c>
      <c r="Q3330">
        <v>2</v>
      </c>
      <c r="R3330">
        <v>6</v>
      </c>
      <c r="S3330">
        <v>6</v>
      </c>
      <c r="T3330">
        <v>2</v>
      </c>
      <c r="U3330">
        <v>6</v>
      </c>
      <c r="V3330">
        <v>6</v>
      </c>
      <c r="W3330">
        <v>2</v>
      </c>
      <c r="X3330">
        <v>6</v>
      </c>
      <c r="Y3330">
        <v>219479.58199999999</v>
      </c>
      <c r="Z3330">
        <v>301542.58299999998</v>
      </c>
      <c r="AA3330">
        <v>142000.19039999999</v>
      </c>
      <c r="AB3330">
        <v>140541.60380000001</v>
      </c>
      <c r="AC3330">
        <v>153645.82860000001</v>
      </c>
      <c r="AD3330">
        <v>127619.61010000001</v>
      </c>
      <c r="AE3330">
        <v>119454.8564</v>
      </c>
      <c r="AF3330">
        <v>2970.8813479999999</v>
      </c>
      <c r="AG3330">
        <v>1562.1517329999999</v>
      </c>
      <c r="AH3330">
        <v>150</v>
      </c>
      <c r="AI3330">
        <v>180804.89970000001</v>
      </c>
      <c r="AJ3330">
        <v>6</v>
      </c>
      <c r="AK3330">
        <v>785729.05619999999</v>
      </c>
      <c r="AL3330">
        <v>382243.64110000001</v>
      </c>
      <c r="AM3330">
        <v>601540.18850000005</v>
      </c>
      <c r="AN3330">
        <v>266394.3211</v>
      </c>
      <c r="AO3330">
        <v>369967.35330000002</v>
      </c>
      <c r="AP3330">
        <v>488767.2317</v>
      </c>
      <c r="AQ3330">
        <v>197724.74799999999</v>
      </c>
      <c r="AR3330">
        <v>33619.467530000002</v>
      </c>
      <c r="AS3330">
        <v>10494.93506</v>
      </c>
      <c r="AT3330">
        <v>150</v>
      </c>
      <c r="AU3330">
        <v>482440.29859999998</v>
      </c>
      <c r="AV3330">
        <v>2</v>
      </c>
      <c r="AW3330">
        <v>8416.5686040000001</v>
      </c>
      <c r="AX3330">
        <v>20380.589360000002</v>
      </c>
      <c r="AY3330">
        <v>11023.365970000001</v>
      </c>
      <c r="AZ3330">
        <v>8731.3198859999993</v>
      </c>
      <c r="BA3330">
        <v>5816.1176759999998</v>
      </c>
      <c r="BB3330">
        <v>3939.613159</v>
      </c>
      <c r="BC3330">
        <v>8560.3176270000004</v>
      </c>
      <c r="BD3330">
        <v>150</v>
      </c>
      <c r="BE3330">
        <v>150</v>
      </c>
      <c r="BF3330">
        <v>150</v>
      </c>
      <c r="BG3330">
        <v>9717.9291080000003</v>
      </c>
    </row>
    <row r="3331" spans="1:59" x14ac:dyDescent="0.2">
      <c r="A3331">
        <v>3392</v>
      </c>
      <c r="B3331">
        <v>1</v>
      </c>
      <c r="C3331" t="s">
        <v>7314</v>
      </c>
      <c r="D3331" t="s">
        <v>1</v>
      </c>
      <c r="E3331" t="s">
        <v>1</v>
      </c>
      <c r="F3331" t="s">
        <v>1</v>
      </c>
      <c r="G3331" t="s">
        <v>1</v>
      </c>
      <c r="H3331">
        <v>17.100000000000001</v>
      </c>
      <c r="I3331">
        <v>432</v>
      </c>
      <c r="J3331">
        <v>49475</v>
      </c>
      <c r="K3331" t="s">
        <v>7315</v>
      </c>
      <c r="L3331">
        <v>11</v>
      </c>
      <c r="M3331">
        <v>11</v>
      </c>
      <c r="N3331">
        <v>1</v>
      </c>
      <c r="O3331">
        <v>7</v>
      </c>
      <c r="P3331">
        <v>2</v>
      </c>
      <c r="Q3331">
        <v>2</v>
      </c>
      <c r="R3331">
        <v>7</v>
      </c>
      <c r="S3331">
        <v>2</v>
      </c>
      <c r="T3331">
        <v>2</v>
      </c>
      <c r="U3331">
        <v>7</v>
      </c>
      <c r="V3331">
        <v>2</v>
      </c>
      <c r="W3331">
        <v>2</v>
      </c>
      <c r="X3331">
        <v>7</v>
      </c>
      <c r="Y3331">
        <v>182867.46479999999</v>
      </c>
      <c r="Z3331">
        <v>220899.1924</v>
      </c>
      <c r="AA3331">
        <v>111139.12940000001</v>
      </c>
      <c r="AB3331">
        <v>110622.6143</v>
      </c>
      <c r="AC3331">
        <v>68585.935060000003</v>
      </c>
      <c r="AD3331">
        <v>50548.516109999997</v>
      </c>
      <c r="AE3331">
        <v>107682.34329999999</v>
      </c>
      <c r="AF3331">
        <v>150</v>
      </c>
      <c r="AG3331">
        <v>150</v>
      </c>
      <c r="AH3331">
        <v>150</v>
      </c>
      <c r="AI3331">
        <v>124110.47530000001</v>
      </c>
      <c r="AJ3331">
        <v>2</v>
      </c>
      <c r="AK3331">
        <v>107683.9727</v>
      </c>
      <c r="AL3331">
        <v>83411.460940000004</v>
      </c>
      <c r="AM3331">
        <v>130063.0898</v>
      </c>
      <c r="AN3331">
        <v>50291.935550000002</v>
      </c>
      <c r="AO3331">
        <v>62393.728510000001</v>
      </c>
      <c r="AP3331">
        <v>34548.367189999997</v>
      </c>
      <c r="AQ3331">
        <v>64090.279300000002</v>
      </c>
      <c r="AR3331">
        <v>150</v>
      </c>
      <c r="AS3331">
        <v>2253.1489259999998</v>
      </c>
      <c r="AT3331">
        <v>150</v>
      </c>
      <c r="AU3331">
        <v>78065.425780000005</v>
      </c>
      <c r="AV3331">
        <v>2</v>
      </c>
      <c r="AW3331">
        <v>52886.480470000002</v>
      </c>
      <c r="AX3331">
        <v>26759.42383</v>
      </c>
      <c r="AY3331">
        <v>23313.050780000001</v>
      </c>
      <c r="AZ3331">
        <v>18194.551759999998</v>
      </c>
      <c r="BA3331">
        <v>13936.797850000001</v>
      </c>
      <c r="BB3331">
        <v>11631.070309999999</v>
      </c>
      <c r="BC3331">
        <v>22719.87012</v>
      </c>
      <c r="BD3331">
        <v>150</v>
      </c>
      <c r="BE3331">
        <v>150</v>
      </c>
      <c r="BF3331">
        <v>150</v>
      </c>
      <c r="BG3331">
        <v>24453.5625</v>
      </c>
    </row>
    <row r="3332" spans="1:59" x14ac:dyDescent="0.2">
      <c r="A3332">
        <v>3393</v>
      </c>
      <c r="B3332">
        <v>1</v>
      </c>
      <c r="C3332" t="s">
        <v>7316</v>
      </c>
      <c r="D3332" t="s">
        <v>1</v>
      </c>
      <c r="E3332" t="s">
        <v>1</v>
      </c>
      <c r="F3332" t="s">
        <v>1</v>
      </c>
      <c r="G3332" t="s">
        <v>1</v>
      </c>
      <c r="H3332">
        <v>9.5</v>
      </c>
      <c r="I3332">
        <v>465</v>
      </c>
      <c r="J3332">
        <v>53516</v>
      </c>
      <c r="K3332" t="s">
        <v>7317</v>
      </c>
      <c r="L3332">
        <v>6</v>
      </c>
      <c r="M3332">
        <v>6</v>
      </c>
      <c r="N3332">
        <v>1</v>
      </c>
      <c r="O3332">
        <v>2</v>
      </c>
      <c r="P3332">
        <v>3</v>
      </c>
      <c r="Q3332">
        <v>1</v>
      </c>
      <c r="R3332">
        <v>2</v>
      </c>
      <c r="S3332">
        <v>3</v>
      </c>
      <c r="T3332">
        <v>1</v>
      </c>
      <c r="U3332">
        <v>2</v>
      </c>
      <c r="V3332">
        <v>3</v>
      </c>
      <c r="W3332">
        <v>1</v>
      </c>
      <c r="X3332">
        <v>2</v>
      </c>
      <c r="Y3332">
        <v>92079.625</v>
      </c>
      <c r="Z3332">
        <v>57751.707029999998</v>
      </c>
      <c r="AA3332">
        <v>26159.655269999999</v>
      </c>
      <c r="AB3332">
        <v>20492.175289999999</v>
      </c>
      <c r="AC3332">
        <v>12096.338379999999</v>
      </c>
      <c r="AD3332">
        <v>8254.9648440000001</v>
      </c>
      <c r="AE3332">
        <v>19599.628909999999</v>
      </c>
      <c r="AF3332">
        <v>150</v>
      </c>
      <c r="AG3332">
        <v>150</v>
      </c>
      <c r="AH3332">
        <v>150</v>
      </c>
      <c r="AI3332">
        <v>36139.077640000003</v>
      </c>
      <c r="AJ3332">
        <v>3</v>
      </c>
      <c r="AK3332">
        <v>234117.47270000001</v>
      </c>
      <c r="AL3332">
        <v>147023.18160000001</v>
      </c>
      <c r="AM3332">
        <v>97284.01758</v>
      </c>
      <c r="AN3332">
        <v>36059.891109999997</v>
      </c>
      <c r="AO3332">
        <v>38187.654300000002</v>
      </c>
      <c r="AP3332">
        <v>26238.268069999998</v>
      </c>
      <c r="AQ3332">
        <v>40289.860350000003</v>
      </c>
      <c r="AR3332">
        <v>1414.165039</v>
      </c>
      <c r="AS3332">
        <v>150</v>
      </c>
      <c r="AT3332">
        <v>150</v>
      </c>
      <c r="AU3332">
        <v>96485.080889999997</v>
      </c>
      <c r="AV3332">
        <v>1</v>
      </c>
      <c r="AW3332">
        <v>11568.212890000001</v>
      </c>
      <c r="AX3332">
        <v>5431.2910160000001</v>
      </c>
      <c r="AY3332">
        <v>2834.8466800000001</v>
      </c>
      <c r="AZ3332">
        <v>150</v>
      </c>
      <c r="BA3332">
        <v>1654.3792719999999</v>
      </c>
      <c r="BB3332">
        <v>150</v>
      </c>
      <c r="BC3332">
        <v>3536.1364749999998</v>
      </c>
      <c r="BD3332">
        <v>150</v>
      </c>
      <c r="BE3332">
        <v>150</v>
      </c>
      <c r="BF3332">
        <v>150</v>
      </c>
      <c r="BG3332">
        <v>3631.4549769999999</v>
      </c>
    </row>
    <row r="3333" spans="1:59" x14ac:dyDescent="0.2">
      <c r="A3333">
        <v>3394</v>
      </c>
      <c r="B3333">
        <v>1</v>
      </c>
      <c r="C3333" t="s">
        <v>7318</v>
      </c>
      <c r="D3333" t="s">
        <v>1</v>
      </c>
      <c r="E3333" t="s">
        <v>1</v>
      </c>
      <c r="F3333" t="s">
        <v>1</v>
      </c>
      <c r="G3333" t="s">
        <v>1</v>
      </c>
      <c r="H3333">
        <v>28.1</v>
      </c>
      <c r="I3333">
        <v>847</v>
      </c>
      <c r="J3333">
        <v>96430</v>
      </c>
      <c r="K3333" t="s">
        <v>7319</v>
      </c>
      <c r="L3333">
        <v>41</v>
      </c>
      <c r="M3333">
        <v>41</v>
      </c>
      <c r="N3333">
        <v>1</v>
      </c>
      <c r="O3333">
        <v>20</v>
      </c>
      <c r="P3333">
        <v>12</v>
      </c>
      <c r="Q3333">
        <v>9</v>
      </c>
      <c r="R3333">
        <v>20</v>
      </c>
      <c r="S3333">
        <v>12</v>
      </c>
      <c r="T3333">
        <v>9</v>
      </c>
      <c r="U3333">
        <v>20</v>
      </c>
      <c r="V3333">
        <v>12</v>
      </c>
      <c r="W3333">
        <v>9</v>
      </c>
      <c r="X3333">
        <v>20</v>
      </c>
      <c r="Y3333">
        <v>1418751.0870000001</v>
      </c>
      <c r="Z3333">
        <v>2157124.0019999999</v>
      </c>
      <c r="AA3333">
        <v>1105740.3400000001</v>
      </c>
      <c r="AB3333">
        <v>1230961.595</v>
      </c>
      <c r="AC3333">
        <v>1057524.048</v>
      </c>
      <c r="AD3333">
        <v>990829.32559999998</v>
      </c>
      <c r="AE3333">
        <v>1533931.1769999999</v>
      </c>
      <c r="AF3333">
        <v>46642.99682</v>
      </c>
      <c r="AG3333">
        <v>48500.03931</v>
      </c>
      <c r="AH3333">
        <v>150</v>
      </c>
      <c r="AI3333">
        <v>1326821.733</v>
      </c>
      <c r="AJ3333">
        <v>12</v>
      </c>
      <c r="AK3333">
        <v>388398.64750000002</v>
      </c>
      <c r="AL3333">
        <v>224511.77559999999</v>
      </c>
      <c r="AM3333">
        <v>517201.38770000002</v>
      </c>
      <c r="AN3333">
        <v>265987.39140000002</v>
      </c>
      <c r="AO3333">
        <v>345672.20679999999</v>
      </c>
      <c r="AP3333">
        <v>274505.67139999999</v>
      </c>
      <c r="AQ3333">
        <v>390932.53779999999</v>
      </c>
      <c r="AR3333">
        <v>7967.273193</v>
      </c>
      <c r="AS3333">
        <v>9363.4584959999993</v>
      </c>
      <c r="AT3333">
        <v>150</v>
      </c>
      <c r="AU3333">
        <v>336046.1801</v>
      </c>
      <c r="AV3333">
        <v>9</v>
      </c>
      <c r="AW3333">
        <v>89494.496090000001</v>
      </c>
      <c r="AX3333">
        <v>52106.988160000001</v>
      </c>
      <c r="AY3333">
        <v>38131.459349999997</v>
      </c>
      <c r="AZ3333">
        <v>29059.11694</v>
      </c>
      <c r="BA3333">
        <v>48859.342290000001</v>
      </c>
      <c r="BB3333">
        <v>39143.79492</v>
      </c>
      <c r="BC3333">
        <v>56140.185060000003</v>
      </c>
      <c r="BD3333">
        <v>150</v>
      </c>
      <c r="BE3333">
        <v>601.53076199999998</v>
      </c>
      <c r="BF3333">
        <v>150</v>
      </c>
      <c r="BG3333">
        <v>49465.866289999998</v>
      </c>
    </row>
    <row r="3334" spans="1:59" x14ac:dyDescent="0.2">
      <c r="A3334">
        <v>3395</v>
      </c>
      <c r="B3334">
        <v>1</v>
      </c>
      <c r="C3334" t="s">
        <v>7320</v>
      </c>
      <c r="D3334" t="s">
        <v>1</v>
      </c>
      <c r="E3334" t="s">
        <v>1</v>
      </c>
      <c r="F3334" t="s">
        <v>1</v>
      </c>
      <c r="G3334" t="s">
        <v>1</v>
      </c>
      <c r="H3334">
        <v>4.9000000000000004</v>
      </c>
      <c r="I3334">
        <v>1132</v>
      </c>
      <c r="J3334">
        <v>127607</v>
      </c>
      <c r="K3334" t="s">
        <v>7321</v>
      </c>
      <c r="L3334">
        <v>4</v>
      </c>
      <c r="M3334">
        <v>4</v>
      </c>
      <c r="N3334">
        <v>1</v>
      </c>
      <c r="O3334">
        <v>1</v>
      </c>
      <c r="P3334">
        <v>3</v>
      </c>
      <c r="Q3334">
        <v>0</v>
      </c>
      <c r="R3334">
        <v>1</v>
      </c>
      <c r="S3334">
        <v>3</v>
      </c>
      <c r="T3334">
        <v>0</v>
      </c>
      <c r="U3334">
        <v>1</v>
      </c>
      <c r="V3334">
        <v>3</v>
      </c>
      <c r="W3334">
        <v>0</v>
      </c>
      <c r="X3334">
        <v>1</v>
      </c>
      <c r="Y3334">
        <v>36760.414060000003</v>
      </c>
      <c r="Z3334">
        <v>33008.21875</v>
      </c>
      <c r="AA3334">
        <v>23272.894530000001</v>
      </c>
      <c r="AB3334">
        <v>18328.490229999999</v>
      </c>
      <c r="AC3334">
        <v>16730.974610000001</v>
      </c>
      <c r="AD3334">
        <v>12546.589840000001</v>
      </c>
      <c r="AE3334">
        <v>12015.318359999999</v>
      </c>
      <c r="AF3334">
        <v>691.48651099999995</v>
      </c>
      <c r="AG3334">
        <v>150</v>
      </c>
      <c r="AH3334">
        <v>150</v>
      </c>
      <c r="AI3334">
        <v>23441.26367</v>
      </c>
      <c r="AJ3334">
        <v>3</v>
      </c>
      <c r="AK3334">
        <v>45991.948729999996</v>
      </c>
      <c r="AL3334">
        <v>52174.930180000003</v>
      </c>
      <c r="AM3334">
        <v>59018.270020000004</v>
      </c>
      <c r="AN3334">
        <v>33398.939939999997</v>
      </c>
      <c r="AO3334">
        <v>44507.310060000003</v>
      </c>
      <c r="AP3334">
        <v>37790.09863</v>
      </c>
      <c r="AQ3334">
        <v>29082.138429999999</v>
      </c>
      <c r="AR3334">
        <v>3444.057984</v>
      </c>
      <c r="AS3334">
        <v>1314.519043</v>
      </c>
      <c r="AT3334">
        <v>150</v>
      </c>
      <c r="AU3334">
        <v>45480.249589999999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</row>
    <row r="3335" spans="1:59" x14ac:dyDescent="0.2">
      <c r="A3335">
        <v>3396</v>
      </c>
      <c r="B3335">
        <v>1</v>
      </c>
      <c r="C3335" t="s">
        <v>7322</v>
      </c>
      <c r="D3335" t="s">
        <v>1</v>
      </c>
      <c r="E3335" t="s">
        <v>1</v>
      </c>
      <c r="F3335" t="s">
        <v>1</v>
      </c>
      <c r="G3335" t="s">
        <v>1</v>
      </c>
      <c r="H3335">
        <v>19.600000000000001</v>
      </c>
      <c r="I3335">
        <v>1220</v>
      </c>
      <c r="J3335">
        <v>134501</v>
      </c>
      <c r="K3335" t="s">
        <v>7323</v>
      </c>
      <c r="L3335">
        <v>23</v>
      </c>
      <c r="M3335">
        <v>23</v>
      </c>
      <c r="N3335">
        <v>1</v>
      </c>
      <c r="O3335">
        <v>14</v>
      </c>
      <c r="P3335">
        <v>5</v>
      </c>
      <c r="Q3335">
        <v>4</v>
      </c>
      <c r="R3335">
        <v>14</v>
      </c>
      <c r="S3335">
        <v>5</v>
      </c>
      <c r="T3335">
        <v>4</v>
      </c>
      <c r="U3335">
        <v>14</v>
      </c>
      <c r="V3335">
        <v>5</v>
      </c>
      <c r="W3335">
        <v>4</v>
      </c>
      <c r="X3335">
        <v>14</v>
      </c>
      <c r="Y3335">
        <v>441848.91700000002</v>
      </c>
      <c r="Z3335">
        <v>392475.77730000002</v>
      </c>
      <c r="AA3335">
        <v>276035.73050000001</v>
      </c>
      <c r="AB3335">
        <v>222781.00529999999</v>
      </c>
      <c r="AC3335">
        <v>204226.71849999999</v>
      </c>
      <c r="AD3335">
        <v>184581.5227</v>
      </c>
      <c r="AE3335">
        <v>239531.09030000001</v>
      </c>
      <c r="AF3335">
        <v>9769.8042000000005</v>
      </c>
      <c r="AG3335">
        <v>6494.4602050000003</v>
      </c>
      <c r="AH3335">
        <v>150</v>
      </c>
      <c r="AI3335">
        <v>286991.61190000002</v>
      </c>
      <c r="AJ3335">
        <v>5</v>
      </c>
      <c r="AK3335">
        <v>144717.1035</v>
      </c>
      <c r="AL3335">
        <v>111850.14939999999</v>
      </c>
      <c r="AM3335">
        <v>189570.77050000001</v>
      </c>
      <c r="AN3335">
        <v>105821.1899</v>
      </c>
      <c r="AO3335">
        <v>120743.2148</v>
      </c>
      <c r="AP3335">
        <v>107707.46920000001</v>
      </c>
      <c r="AQ3335">
        <v>130221.11719999999</v>
      </c>
      <c r="AR3335">
        <v>150</v>
      </c>
      <c r="AS3335">
        <v>150</v>
      </c>
      <c r="AT3335">
        <v>150</v>
      </c>
      <c r="AU3335">
        <v>130068.3162</v>
      </c>
      <c r="AV3335">
        <v>4</v>
      </c>
      <c r="AW3335">
        <v>1489.576172</v>
      </c>
      <c r="AX3335">
        <v>1546.7685550000001</v>
      </c>
      <c r="AY3335">
        <v>1252.796509</v>
      </c>
      <c r="AZ3335">
        <v>1778.6342770000001</v>
      </c>
      <c r="BA3335">
        <v>715.15191700000003</v>
      </c>
      <c r="BB3335">
        <v>150</v>
      </c>
      <c r="BC3335">
        <v>150</v>
      </c>
      <c r="BD3335">
        <v>150</v>
      </c>
      <c r="BE3335">
        <v>150</v>
      </c>
      <c r="BF3335">
        <v>150</v>
      </c>
      <c r="BG3335">
        <v>1155.487905</v>
      </c>
    </row>
    <row r="3336" spans="1:59" x14ac:dyDescent="0.2">
      <c r="A3336">
        <v>3397</v>
      </c>
      <c r="B3336">
        <v>1</v>
      </c>
      <c r="C3336" t="s">
        <v>7324</v>
      </c>
      <c r="D3336" t="s">
        <v>1</v>
      </c>
      <c r="E3336" t="s">
        <v>1</v>
      </c>
      <c r="F3336" t="s">
        <v>1</v>
      </c>
      <c r="G3336" t="s">
        <v>1</v>
      </c>
      <c r="H3336">
        <v>9.3000000000000007</v>
      </c>
      <c r="I3336">
        <v>730</v>
      </c>
      <c r="J3336">
        <v>81792</v>
      </c>
      <c r="K3336" t="s">
        <v>7325</v>
      </c>
      <c r="L3336">
        <v>10</v>
      </c>
      <c r="M3336">
        <v>10</v>
      </c>
      <c r="N3336">
        <v>1</v>
      </c>
      <c r="O3336">
        <v>3</v>
      </c>
      <c r="P3336">
        <v>4</v>
      </c>
      <c r="Q3336">
        <v>3</v>
      </c>
      <c r="R3336">
        <v>3</v>
      </c>
      <c r="S3336">
        <v>4</v>
      </c>
      <c r="T3336">
        <v>3</v>
      </c>
      <c r="U3336">
        <v>3</v>
      </c>
      <c r="V3336">
        <v>4</v>
      </c>
      <c r="W3336">
        <v>3</v>
      </c>
      <c r="X3336">
        <v>3</v>
      </c>
      <c r="Y3336">
        <v>121153.8633</v>
      </c>
      <c r="Z3336">
        <v>115015.6914</v>
      </c>
      <c r="AA3336">
        <v>70380.949219999995</v>
      </c>
      <c r="AB3336">
        <v>73950.696779999998</v>
      </c>
      <c r="AC3336">
        <v>60936.138180000002</v>
      </c>
      <c r="AD3336">
        <v>47919.706050000001</v>
      </c>
      <c r="AE3336">
        <v>78354.216799999995</v>
      </c>
      <c r="AF3336">
        <v>2460.9807129999999</v>
      </c>
      <c r="AG3336">
        <v>1489.6701660000001</v>
      </c>
      <c r="AH3336">
        <v>150</v>
      </c>
      <c r="AI3336">
        <v>81559.507490000004</v>
      </c>
      <c r="AJ3336">
        <v>4</v>
      </c>
      <c r="AK3336">
        <v>211405.37890000001</v>
      </c>
      <c r="AL3336">
        <v>178659.3125</v>
      </c>
      <c r="AM3336">
        <v>171574.97270000001</v>
      </c>
      <c r="AN3336">
        <v>124070.7813</v>
      </c>
      <c r="AO3336">
        <v>112895.4014</v>
      </c>
      <c r="AP3336">
        <v>88001.225590000002</v>
      </c>
      <c r="AQ3336">
        <v>120956.3193</v>
      </c>
      <c r="AR3336">
        <v>1535.344239</v>
      </c>
      <c r="AS3336">
        <v>6773.7581790000004</v>
      </c>
      <c r="AT3336">
        <v>150</v>
      </c>
      <c r="AU3336">
        <v>147767.84539999999</v>
      </c>
      <c r="AV3336">
        <v>3</v>
      </c>
      <c r="AW3336">
        <v>76871.109379999994</v>
      </c>
      <c r="AX3336">
        <v>31563.994139999999</v>
      </c>
      <c r="AY3336">
        <v>25542.413089999998</v>
      </c>
      <c r="AZ3336">
        <v>19591.212889999999</v>
      </c>
      <c r="BA3336">
        <v>22635.235349999999</v>
      </c>
      <c r="BB3336">
        <v>16024.26172</v>
      </c>
      <c r="BC3336">
        <v>23130.271000000001</v>
      </c>
      <c r="BD3336">
        <v>150</v>
      </c>
      <c r="BE3336">
        <v>150</v>
      </c>
      <c r="BF3336">
        <v>150</v>
      </c>
      <c r="BG3336">
        <v>32038.037759999999</v>
      </c>
    </row>
    <row r="3337" spans="1:59" x14ac:dyDescent="0.2">
      <c r="A3337">
        <v>3398</v>
      </c>
      <c r="B3337">
        <v>1</v>
      </c>
      <c r="C3337" t="s">
        <v>7326</v>
      </c>
      <c r="D3337" t="s">
        <v>1</v>
      </c>
      <c r="E3337" t="s">
        <v>1</v>
      </c>
      <c r="F3337" t="s">
        <v>7327</v>
      </c>
      <c r="G3337" t="s">
        <v>1</v>
      </c>
      <c r="H3337">
        <v>3.5</v>
      </c>
      <c r="I3337">
        <v>1040</v>
      </c>
      <c r="J3337">
        <v>117942</v>
      </c>
      <c r="K3337" t="s">
        <v>7328</v>
      </c>
      <c r="L3337">
        <v>5</v>
      </c>
      <c r="M3337">
        <v>1</v>
      </c>
      <c r="N3337">
        <v>0.2</v>
      </c>
      <c r="O3337">
        <v>0</v>
      </c>
      <c r="P3337">
        <v>3</v>
      </c>
      <c r="Q3337">
        <v>2</v>
      </c>
      <c r="R3337">
        <v>0</v>
      </c>
      <c r="S3337">
        <v>1</v>
      </c>
      <c r="T3337">
        <v>0</v>
      </c>
      <c r="U3337">
        <v>0</v>
      </c>
      <c r="V3337">
        <v>1.286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18497.466799999998</v>
      </c>
      <c r="AL3337">
        <v>22085.113280000001</v>
      </c>
      <c r="AM3337">
        <v>12887.68066</v>
      </c>
      <c r="AN3337">
        <v>6058.091797</v>
      </c>
      <c r="AO3337">
        <v>5331.6518550000001</v>
      </c>
      <c r="AP3337">
        <v>6219.1464839999999</v>
      </c>
      <c r="AQ3337">
        <v>6017.1162109999996</v>
      </c>
      <c r="AR3337">
        <v>150</v>
      </c>
      <c r="AS3337">
        <v>150</v>
      </c>
      <c r="AT3337">
        <v>150</v>
      </c>
      <c r="AU3337">
        <v>11846.525149999999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</row>
    <row r="3338" spans="1:59" x14ac:dyDescent="0.2">
      <c r="A3338">
        <v>3399</v>
      </c>
      <c r="B3338">
        <v>1</v>
      </c>
      <c r="C3338" t="s">
        <v>7329</v>
      </c>
      <c r="D3338" t="s">
        <v>1</v>
      </c>
      <c r="E3338" t="s">
        <v>1</v>
      </c>
      <c r="F3338" t="s">
        <v>7330</v>
      </c>
      <c r="G3338" t="s">
        <v>1</v>
      </c>
      <c r="H3338">
        <v>1.6</v>
      </c>
      <c r="I3338">
        <v>933</v>
      </c>
      <c r="J3338">
        <v>104226</v>
      </c>
      <c r="K3338" t="s">
        <v>7331</v>
      </c>
      <c r="L3338">
        <v>7</v>
      </c>
      <c r="M3338">
        <v>0</v>
      </c>
      <c r="N3338">
        <v>0</v>
      </c>
      <c r="O3338">
        <v>2</v>
      </c>
      <c r="P3338">
        <v>2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</row>
    <row r="3339" spans="1:59" x14ac:dyDescent="0.2">
      <c r="A3339">
        <v>3400</v>
      </c>
      <c r="B3339">
        <v>1</v>
      </c>
      <c r="C3339" t="s">
        <v>7332</v>
      </c>
      <c r="D3339" t="s">
        <v>1</v>
      </c>
      <c r="E3339" t="s">
        <v>1</v>
      </c>
      <c r="F3339" t="s">
        <v>1</v>
      </c>
      <c r="G3339" t="s">
        <v>1</v>
      </c>
      <c r="H3339">
        <v>79.599999999999994</v>
      </c>
      <c r="I3339">
        <v>289</v>
      </c>
      <c r="J3339">
        <v>32237</v>
      </c>
      <c r="K3339" t="s">
        <v>7333</v>
      </c>
      <c r="L3339">
        <v>88</v>
      </c>
      <c r="M3339">
        <v>88</v>
      </c>
      <c r="N3339">
        <v>1</v>
      </c>
      <c r="O3339">
        <v>36</v>
      </c>
      <c r="P3339">
        <v>32</v>
      </c>
      <c r="Q3339">
        <v>20</v>
      </c>
      <c r="R3339">
        <v>36</v>
      </c>
      <c r="S3339">
        <v>32</v>
      </c>
      <c r="T3339">
        <v>20</v>
      </c>
      <c r="U3339">
        <v>36</v>
      </c>
      <c r="V3339">
        <v>32</v>
      </c>
      <c r="W3339">
        <v>20</v>
      </c>
      <c r="X3339">
        <v>36</v>
      </c>
      <c r="Y3339">
        <v>4796881.4450000003</v>
      </c>
      <c r="Z3339">
        <v>3041211.858</v>
      </c>
      <c r="AA3339">
        <v>1896177.5179999999</v>
      </c>
      <c r="AB3339">
        <v>1469600.2009999999</v>
      </c>
      <c r="AC3339">
        <v>1061707.8160000001</v>
      </c>
      <c r="AD3339">
        <v>1087264.4920000001</v>
      </c>
      <c r="AE3339">
        <v>1694467.1640000001</v>
      </c>
      <c r="AF3339">
        <v>35115.036010000003</v>
      </c>
      <c r="AG3339">
        <v>55804.186829999999</v>
      </c>
      <c r="AH3339">
        <v>150</v>
      </c>
      <c r="AI3339">
        <v>2225473.8879999998</v>
      </c>
      <c r="AJ3339">
        <v>32</v>
      </c>
      <c r="AK3339">
        <v>3231359.0079999999</v>
      </c>
      <c r="AL3339">
        <v>1908220.9939999999</v>
      </c>
      <c r="AM3339">
        <v>2418164.7930000001</v>
      </c>
      <c r="AN3339">
        <v>1099647.7830000001</v>
      </c>
      <c r="AO3339">
        <v>1289007.9469999999</v>
      </c>
      <c r="AP3339">
        <v>1061700.452</v>
      </c>
      <c r="AQ3339">
        <v>1360738.469</v>
      </c>
      <c r="AR3339">
        <v>50308.620239999997</v>
      </c>
      <c r="AS3339">
        <v>50278.577700000002</v>
      </c>
      <c r="AT3339">
        <v>150</v>
      </c>
      <c r="AU3339">
        <v>1834683.496</v>
      </c>
      <c r="AV3339">
        <v>20</v>
      </c>
      <c r="AW3339">
        <v>2837582.639</v>
      </c>
      <c r="AX3339">
        <v>990546.34329999995</v>
      </c>
      <c r="AY3339">
        <v>856077.98</v>
      </c>
      <c r="AZ3339">
        <v>600098.24459999998</v>
      </c>
      <c r="BA3339">
        <v>990714.87820000004</v>
      </c>
      <c r="BB3339">
        <v>795224.2463</v>
      </c>
      <c r="BC3339">
        <v>1252123.3330000001</v>
      </c>
      <c r="BD3339">
        <v>38770.453979999998</v>
      </c>
      <c r="BE3339">
        <v>38078.229489999998</v>
      </c>
      <c r="BF3339">
        <v>150</v>
      </c>
      <c r="BG3339">
        <v>1178374.0549999999</v>
      </c>
    </row>
    <row r="3340" spans="1:59" x14ac:dyDescent="0.2">
      <c r="A3340">
        <v>3401</v>
      </c>
      <c r="B3340">
        <v>1</v>
      </c>
      <c r="C3340" t="s">
        <v>7334</v>
      </c>
      <c r="D3340" t="s">
        <v>1</v>
      </c>
      <c r="E3340" t="s">
        <v>1</v>
      </c>
      <c r="F3340" t="s">
        <v>1</v>
      </c>
      <c r="G3340" t="s">
        <v>1</v>
      </c>
      <c r="H3340">
        <v>3.9</v>
      </c>
      <c r="I3340">
        <v>709</v>
      </c>
      <c r="J3340">
        <v>80428</v>
      </c>
      <c r="K3340" t="s">
        <v>7335</v>
      </c>
      <c r="L3340">
        <v>3</v>
      </c>
      <c r="M3340">
        <v>3</v>
      </c>
      <c r="N3340">
        <v>1</v>
      </c>
      <c r="O3340">
        <v>2</v>
      </c>
      <c r="P3340">
        <v>1</v>
      </c>
      <c r="Q3340">
        <v>0</v>
      </c>
      <c r="R3340">
        <v>2</v>
      </c>
      <c r="S3340">
        <v>1</v>
      </c>
      <c r="T3340">
        <v>0</v>
      </c>
      <c r="U3340">
        <v>2</v>
      </c>
      <c r="V3340">
        <v>1</v>
      </c>
      <c r="W3340">
        <v>0</v>
      </c>
      <c r="X3340">
        <v>2</v>
      </c>
      <c r="Y3340">
        <v>20347.242190000001</v>
      </c>
      <c r="Z3340">
        <v>27649.246090000001</v>
      </c>
      <c r="AA3340">
        <v>18554.941409999999</v>
      </c>
      <c r="AB3340">
        <v>17384.038570000001</v>
      </c>
      <c r="AC3340">
        <v>16935.60986</v>
      </c>
      <c r="AD3340">
        <v>20154.174319999998</v>
      </c>
      <c r="AE3340">
        <v>20426.92139</v>
      </c>
      <c r="AF3340">
        <v>150</v>
      </c>
      <c r="AG3340">
        <v>150</v>
      </c>
      <c r="AH3340">
        <v>150</v>
      </c>
      <c r="AI3340">
        <v>20170.875410000001</v>
      </c>
      <c r="AJ3340">
        <v>1</v>
      </c>
      <c r="AK3340">
        <v>3848.163086</v>
      </c>
      <c r="AL3340">
        <v>2610.0336910000001</v>
      </c>
      <c r="AM3340">
        <v>4906.3701170000004</v>
      </c>
      <c r="AN3340">
        <v>669.69940199999996</v>
      </c>
      <c r="AO3340">
        <v>3061.360107</v>
      </c>
      <c r="AP3340">
        <v>735.93395999999996</v>
      </c>
      <c r="AQ3340">
        <v>2378.6997070000002</v>
      </c>
      <c r="AR3340">
        <v>150</v>
      </c>
      <c r="AS3340">
        <v>150</v>
      </c>
      <c r="AT3340">
        <v>150</v>
      </c>
      <c r="AU3340">
        <v>2638.593394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</row>
    <row r="3341" spans="1:59" x14ac:dyDescent="0.2">
      <c r="A3341">
        <v>3402</v>
      </c>
      <c r="B3341">
        <v>1</v>
      </c>
      <c r="C3341" t="s">
        <v>7336</v>
      </c>
      <c r="D3341" t="s">
        <v>1</v>
      </c>
      <c r="E3341" t="s">
        <v>1</v>
      </c>
      <c r="F3341" t="s">
        <v>1</v>
      </c>
      <c r="G3341" t="s">
        <v>1</v>
      </c>
      <c r="H3341">
        <v>8.5</v>
      </c>
      <c r="I3341">
        <v>437</v>
      </c>
      <c r="J3341">
        <v>49520</v>
      </c>
      <c r="K3341" t="s">
        <v>7337</v>
      </c>
      <c r="L3341">
        <v>3</v>
      </c>
      <c r="M3341">
        <v>3</v>
      </c>
      <c r="N3341">
        <v>1</v>
      </c>
      <c r="O3341">
        <v>0</v>
      </c>
      <c r="P3341">
        <v>2</v>
      </c>
      <c r="Q3341">
        <v>1</v>
      </c>
      <c r="R3341">
        <v>0</v>
      </c>
      <c r="S3341">
        <v>2</v>
      </c>
      <c r="T3341">
        <v>1</v>
      </c>
      <c r="U3341">
        <v>0</v>
      </c>
      <c r="V3341">
        <v>2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</v>
      </c>
      <c r="AK3341">
        <v>217164.8848</v>
      </c>
      <c r="AL3341">
        <v>84117.216799999995</v>
      </c>
      <c r="AM3341">
        <v>68002.770510000002</v>
      </c>
      <c r="AN3341">
        <v>35856.91992</v>
      </c>
      <c r="AO3341">
        <v>36077.653319999998</v>
      </c>
      <c r="AP3341">
        <v>33149.441409999999</v>
      </c>
      <c r="AQ3341">
        <v>27294.672849999999</v>
      </c>
      <c r="AR3341">
        <v>1820.955078</v>
      </c>
      <c r="AS3341">
        <v>150</v>
      </c>
      <c r="AT3341">
        <v>150</v>
      </c>
      <c r="AU3341">
        <v>79061.481119999997</v>
      </c>
      <c r="AV3341">
        <v>1</v>
      </c>
      <c r="AW3341">
        <v>28650.707030000001</v>
      </c>
      <c r="AX3341">
        <v>31607.011719999999</v>
      </c>
      <c r="AY3341">
        <v>33790.085939999997</v>
      </c>
      <c r="AZ3341">
        <v>23850.066409999999</v>
      </c>
      <c r="BA3341">
        <v>15144.18066</v>
      </c>
      <c r="BB3341">
        <v>9168.5175780000009</v>
      </c>
      <c r="BC3341">
        <v>15950.45703</v>
      </c>
      <c r="BD3341">
        <v>150</v>
      </c>
      <c r="BE3341">
        <v>150</v>
      </c>
      <c r="BF3341">
        <v>150</v>
      </c>
      <c r="BG3341">
        <v>23701.761559999999</v>
      </c>
    </row>
    <row r="3342" spans="1:59" x14ac:dyDescent="0.2">
      <c r="A3342">
        <v>3403</v>
      </c>
      <c r="B3342">
        <v>1</v>
      </c>
      <c r="C3342" t="s">
        <v>7338</v>
      </c>
      <c r="D3342" t="s">
        <v>1</v>
      </c>
      <c r="E3342" t="s">
        <v>1</v>
      </c>
      <c r="F3342" t="s">
        <v>1</v>
      </c>
      <c r="G3342" t="s">
        <v>1</v>
      </c>
      <c r="H3342">
        <v>16.3</v>
      </c>
      <c r="I3342">
        <v>497</v>
      </c>
      <c r="J3342">
        <v>55518</v>
      </c>
      <c r="K3342" t="s">
        <v>7339</v>
      </c>
      <c r="L3342">
        <v>14</v>
      </c>
      <c r="M3342">
        <v>14</v>
      </c>
      <c r="N3342">
        <v>1</v>
      </c>
      <c r="O3342">
        <v>5</v>
      </c>
      <c r="P3342">
        <v>4</v>
      </c>
      <c r="Q3342">
        <v>5</v>
      </c>
      <c r="R3342">
        <v>5</v>
      </c>
      <c r="S3342">
        <v>4</v>
      </c>
      <c r="T3342">
        <v>5</v>
      </c>
      <c r="U3342">
        <v>5</v>
      </c>
      <c r="V3342">
        <v>4</v>
      </c>
      <c r="W3342">
        <v>5</v>
      </c>
      <c r="X3342">
        <v>5</v>
      </c>
      <c r="Y3342">
        <v>148025.62109999999</v>
      </c>
      <c r="Z3342">
        <v>141327.37700000001</v>
      </c>
      <c r="AA3342">
        <v>91809.622560000003</v>
      </c>
      <c r="AB3342">
        <v>80868.764649999997</v>
      </c>
      <c r="AC3342">
        <v>65325.200190000003</v>
      </c>
      <c r="AD3342">
        <v>46920.982909999999</v>
      </c>
      <c r="AE3342">
        <v>77136.111080000002</v>
      </c>
      <c r="AF3342">
        <v>820.48266599999999</v>
      </c>
      <c r="AG3342">
        <v>150</v>
      </c>
      <c r="AH3342">
        <v>150</v>
      </c>
      <c r="AI3342">
        <v>95712.928060000006</v>
      </c>
      <c r="AJ3342">
        <v>4</v>
      </c>
      <c r="AK3342">
        <v>194093.1868</v>
      </c>
      <c r="AL3342">
        <v>104323.70450000001</v>
      </c>
      <c r="AM3342">
        <v>127938.1333</v>
      </c>
      <c r="AN3342">
        <v>56832.277099999999</v>
      </c>
      <c r="AO3342">
        <v>61665.495360000001</v>
      </c>
      <c r="AP3342">
        <v>55990.143799999998</v>
      </c>
      <c r="AQ3342">
        <v>79894.760009999998</v>
      </c>
      <c r="AR3342">
        <v>150</v>
      </c>
      <c r="AS3342">
        <v>3042.4941410000001</v>
      </c>
      <c r="AT3342">
        <v>150</v>
      </c>
      <c r="AU3342">
        <v>100140.4901</v>
      </c>
      <c r="AV3342">
        <v>5</v>
      </c>
      <c r="AW3342">
        <v>78043.285159999999</v>
      </c>
      <c r="AX3342">
        <v>37864.768069999998</v>
      </c>
      <c r="AY3342">
        <v>28456.27563</v>
      </c>
      <c r="AZ3342">
        <v>22295.25879</v>
      </c>
      <c r="BA3342">
        <v>24811.65137</v>
      </c>
      <c r="BB3342">
        <v>16798.020260000001</v>
      </c>
      <c r="BC3342">
        <v>32131.589230000001</v>
      </c>
      <c r="BD3342">
        <v>150</v>
      </c>
      <c r="BE3342">
        <v>150</v>
      </c>
      <c r="BF3342">
        <v>150</v>
      </c>
      <c r="BG3342">
        <v>34711.543210000003</v>
      </c>
    </row>
    <row r="3343" spans="1:59" x14ac:dyDescent="0.2">
      <c r="A3343">
        <v>3404</v>
      </c>
      <c r="B3343">
        <v>1</v>
      </c>
      <c r="C3343" t="s">
        <v>7340</v>
      </c>
      <c r="D3343" t="s">
        <v>1</v>
      </c>
      <c r="E3343" t="s">
        <v>1</v>
      </c>
      <c r="F3343" t="s">
        <v>1</v>
      </c>
      <c r="G3343" t="s">
        <v>1</v>
      </c>
      <c r="H3343">
        <v>21.5</v>
      </c>
      <c r="I3343">
        <v>753</v>
      </c>
      <c r="J3343">
        <v>84937</v>
      </c>
      <c r="K3343" t="s">
        <v>7341</v>
      </c>
      <c r="L3343">
        <v>29</v>
      </c>
      <c r="M3343">
        <v>29</v>
      </c>
      <c r="N3343">
        <v>1</v>
      </c>
      <c r="O3343">
        <v>12</v>
      </c>
      <c r="P3343">
        <v>8</v>
      </c>
      <c r="Q3343">
        <v>9</v>
      </c>
      <c r="R3343">
        <v>12</v>
      </c>
      <c r="S3343">
        <v>8</v>
      </c>
      <c r="T3343">
        <v>9</v>
      </c>
      <c r="U3343">
        <v>12</v>
      </c>
      <c r="V3343">
        <v>8</v>
      </c>
      <c r="W3343">
        <v>9</v>
      </c>
      <c r="X3343">
        <v>12</v>
      </c>
      <c r="Y3343">
        <v>442451.64549999998</v>
      </c>
      <c r="Z3343">
        <v>340937.20360000001</v>
      </c>
      <c r="AA3343">
        <v>243091.0312</v>
      </c>
      <c r="AB3343">
        <v>184417.19089999999</v>
      </c>
      <c r="AC3343">
        <v>131445.9302</v>
      </c>
      <c r="AD3343">
        <v>118828.4019</v>
      </c>
      <c r="AE3343">
        <v>190663.30220000001</v>
      </c>
      <c r="AF3343">
        <v>150</v>
      </c>
      <c r="AG3343">
        <v>2200.1871339999998</v>
      </c>
      <c r="AH3343">
        <v>150</v>
      </c>
      <c r="AI3343">
        <v>243528.56719999999</v>
      </c>
      <c r="AJ3343">
        <v>8</v>
      </c>
      <c r="AK3343">
        <v>255426.31839999999</v>
      </c>
      <c r="AL3343">
        <v>247813.6802</v>
      </c>
      <c r="AM3343">
        <v>279688.05369999999</v>
      </c>
      <c r="AN3343">
        <v>157670.1372</v>
      </c>
      <c r="AO3343">
        <v>165108.5129</v>
      </c>
      <c r="AP3343">
        <v>138594.0901</v>
      </c>
      <c r="AQ3343">
        <v>183052.87040000001</v>
      </c>
      <c r="AR3343">
        <v>5861.2446289999998</v>
      </c>
      <c r="AS3343">
        <v>3677.104065</v>
      </c>
      <c r="AT3343">
        <v>150</v>
      </c>
      <c r="AU3343">
        <v>207383.46539999999</v>
      </c>
      <c r="AV3343">
        <v>9</v>
      </c>
      <c r="AW3343">
        <v>241154.0251</v>
      </c>
      <c r="AX3343">
        <v>123835.77250000001</v>
      </c>
      <c r="AY3343">
        <v>104272.48239999999</v>
      </c>
      <c r="AZ3343">
        <v>75653.901859999998</v>
      </c>
      <c r="BA3343">
        <v>78488.09375</v>
      </c>
      <c r="BB3343">
        <v>53818.835570000003</v>
      </c>
      <c r="BC3343">
        <v>101742.67140000001</v>
      </c>
      <c r="BD3343">
        <v>150</v>
      </c>
      <c r="BE3343">
        <v>3411.9155270000001</v>
      </c>
      <c r="BF3343">
        <v>150</v>
      </c>
      <c r="BG3343">
        <v>112870.51850000001</v>
      </c>
    </row>
    <row r="3344" spans="1:59" x14ac:dyDescent="0.2">
      <c r="A3344">
        <v>3405</v>
      </c>
      <c r="B3344">
        <v>1</v>
      </c>
      <c r="C3344" t="s">
        <v>7342</v>
      </c>
      <c r="D3344" t="s">
        <v>1</v>
      </c>
      <c r="E3344" t="s">
        <v>1</v>
      </c>
      <c r="F3344" t="s">
        <v>1</v>
      </c>
      <c r="G3344" t="s">
        <v>1</v>
      </c>
      <c r="H3344">
        <v>20.399999999999999</v>
      </c>
      <c r="I3344">
        <v>646</v>
      </c>
      <c r="J3344">
        <v>73384</v>
      </c>
      <c r="K3344" t="s">
        <v>7343</v>
      </c>
      <c r="L3344">
        <v>10</v>
      </c>
      <c r="M3344">
        <v>10</v>
      </c>
      <c r="N3344">
        <v>1</v>
      </c>
      <c r="O3344">
        <v>5</v>
      </c>
      <c r="P3344">
        <v>2</v>
      </c>
      <c r="Q3344">
        <v>3</v>
      </c>
      <c r="R3344">
        <v>5</v>
      </c>
      <c r="S3344">
        <v>2</v>
      </c>
      <c r="T3344">
        <v>3</v>
      </c>
      <c r="U3344">
        <v>5</v>
      </c>
      <c r="V3344">
        <v>2</v>
      </c>
      <c r="W3344">
        <v>3</v>
      </c>
      <c r="X3344">
        <v>5</v>
      </c>
      <c r="Y3344">
        <v>145024.37839999999</v>
      </c>
      <c r="Z3344">
        <v>98340.501950000005</v>
      </c>
      <c r="AA3344">
        <v>87836.948239999998</v>
      </c>
      <c r="AB3344">
        <v>62042.740969999999</v>
      </c>
      <c r="AC3344">
        <v>50673.057860000001</v>
      </c>
      <c r="AD3344">
        <v>42489.701050000003</v>
      </c>
      <c r="AE3344">
        <v>70090.000979999997</v>
      </c>
      <c r="AF3344">
        <v>1663.4077150000001</v>
      </c>
      <c r="AG3344">
        <v>1326.1475829999999</v>
      </c>
      <c r="AH3344">
        <v>150</v>
      </c>
      <c r="AI3344">
        <v>81067.888080000004</v>
      </c>
      <c r="AJ3344">
        <v>2</v>
      </c>
      <c r="AK3344">
        <v>76060.807620000007</v>
      </c>
      <c r="AL3344">
        <v>62534.78613</v>
      </c>
      <c r="AM3344">
        <v>40289.806640000003</v>
      </c>
      <c r="AN3344">
        <v>20298.777099999999</v>
      </c>
      <c r="AO3344">
        <v>17099.488529999999</v>
      </c>
      <c r="AP3344">
        <v>16551.33252</v>
      </c>
      <c r="AQ3344">
        <v>17910.183590000001</v>
      </c>
      <c r="AR3344">
        <v>150</v>
      </c>
      <c r="AS3344">
        <v>150</v>
      </c>
      <c r="AT3344">
        <v>150</v>
      </c>
      <c r="AU3344">
        <v>38805.83309</v>
      </c>
      <c r="AV3344">
        <v>3</v>
      </c>
      <c r="AW3344">
        <v>16369.597659999999</v>
      </c>
      <c r="AX3344">
        <v>5298.814942</v>
      </c>
      <c r="AY3344">
        <v>5867.8371580000003</v>
      </c>
      <c r="AZ3344">
        <v>2510.9416500000002</v>
      </c>
      <c r="BA3344">
        <v>2660.750732</v>
      </c>
      <c r="BB3344">
        <v>1788.2382809999999</v>
      </c>
      <c r="BC3344">
        <v>2678.5209960000002</v>
      </c>
      <c r="BD3344">
        <v>150</v>
      </c>
      <c r="BE3344">
        <v>150</v>
      </c>
      <c r="BF3344">
        <v>150</v>
      </c>
      <c r="BG3344">
        <v>5749.3634030000003</v>
      </c>
    </row>
    <row r="3345" spans="1:59" x14ac:dyDescent="0.2">
      <c r="A3345">
        <v>3406</v>
      </c>
      <c r="B3345">
        <v>1</v>
      </c>
      <c r="C3345" t="s">
        <v>7344</v>
      </c>
      <c r="D3345" t="s">
        <v>1</v>
      </c>
      <c r="E3345" t="s">
        <v>1</v>
      </c>
      <c r="F3345" t="s">
        <v>1</v>
      </c>
      <c r="G3345" t="s">
        <v>1</v>
      </c>
      <c r="H3345">
        <v>15.3</v>
      </c>
      <c r="I3345">
        <v>334</v>
      </c>
      <c r="J3345">
        <v>36464</v>
      </c>
      <c r="K3345" t="s">
        <v>7345</v>
      </c>
      <c r="L3345">
        <v>12</v>
      </c>
      <c r="M3345">
        <v>12</v>
      </c>
      <c r="N3345">
        <v>1</v>
      </c>
      <c r="O3345">
        <v>3</v>
      </c>
      <c r="P3345">
        <v>4</v>
      </c>
      <c r="Q3345">
        <v>5</v>
      </c>
      <c r="R3345">
        <v>3</v>
      </c>
      <c r="S3345">
        <v>4</v>
      </c>
      <c r="T3345">
        <v>5</v>
      </c>
      <c r="U3345">
        <v>3</v>
      </c>
      <c r="V3345">
        <v>4</v>
      </c>
      <c r="W3345">
        <v>5</v>
      </c>
      <c r="X3345">
        <v>3</v>
      </c>
      <c r="Y3345">
        <v>53919.676760000002</v>
      </c>
      <c r="Z3345">
        <v>37913.169430000002</v>
      </c>
      <c r="AA3345">
        <v>20311.16675</v>
      </c>
      <c r="AB3345">
        <v>20608.862059999999</v>
      </c>
      <c r="AC3345">
        <v>22736.695309999999</v>
      </c>
      <c r="AD3345">
        <v>11079.047850000001</v>
      </c>
      <c r="AE3345">
        <v>13831.28772</v>
      </c>
      <c r="AF3345">
        <v>150</v>
      </c>
      <c r="AG3345">
        <v>150</v>
      </c>
      <c r="AH3345">
        <v>150</v>
      </c>
      <c r="AI3345">
        <v>27761.43636</v>
      </c>
      <c r="AJ3345">
        <v>4</v>
      </c>
      <c r="AK3345">
        <v>136894.7739</v>
      </c>
      <c r="AL3345">
        <v>104727.21679999999</v>
      </c>
      <c r="AM3345">
        <v>95947.057130000001</v>
      </c>
      <c r="AN3345">
        <v>38606.481319999999</v>
      </c>
      <c r="AO3345">
        <v>42201.283689999997</v>
      </c>
      <c r="AP3345">
        <v>35307.050779999998</v>
      </c>
      <c r="AQ3345">
        <v>33749.80371</v>
      </c>
      <c r="AR3345">
        <v>150</v>
      </c>
      <c r="AS3345">
        <v>150</v>
      </c>
      <c r="AT3345">
        <v>150</v>
      </c>
      <c r="AU3345">
        <v>75613.977270000003</v>
      </c>
      <c r="AV3345">
        <v>5</v>
      </c>
      <c r="AW3345">
        <v>12518.56445</v>
      </c>
      <c r="AX3345">
        <v>36560.485840000001</v>
      </c>
      <c r="AY3345">
        <v>30726.378420000001</v>
      </c>
      <c r="AZ3345">
        <v>26257.208979999999</v>
      </c>
      <c r="BA3345">
        <v>15516.518679999999</v>
      </c>
      <c r="BB3345">
        <v>7791.4721680000002</v>
      </c>
      <c r="BC3345">
        <v>9455.2291260000002</v>
      </c>
      <c r="BD3345">
        <v>150</v>
      </c>
      <c r="BE3345">
        <v>150</v>
      </c>
      <c r="BF3345">
        <v>150</v>
      </c>
      <c r="BG3345">
        <v>21561.771420000001</v>
      </c>
    </row>
    <row r="3346" spans="1:59" x14ac:dyDescent="0.2">
      <c r="A3346">
        <v>3407</v>
      </c>
      <c r="B3346">
        <v>1</v>
      </c>
      <c r="C3346" t="s">
        <v>7346</v>
      </c>
      <c r="D3346" t="s">
        <v>1</v>
      </c>
      <c r="E3346" t="s">
        <v>1</v>
      </c>
      <c r="F3346" t="s">
        <v>1</v>
      </c>
      <c r="G3346" t="s">
        <v>1</v>
      </c>
      <c r="H3346">
        <v>18.100000000000001</v>
      </c>
      <c r="I3346">
        <v>364</v>
      </c>
      <c r="J3346">
        <v>39432</v>
      </c>
      <c r="K3346" t="s">
        <v>7347</v>
      </c>
      <c r="L3346">
        <v>5</v>
      </c>
      <c r="M3346">
        <v>5</v>
      </c>
      <c r="N3346">
        <v>1</v>
      </c>
      <c r="O3346">
        <v>2</v>
      </c>
      <c r="P3346">
        <v>2</v>
      </c>
      <c r="Q3346">
        <v>1</v>
      </c>
      <c r="R3346">
        <v>2</v>
      </c>
      <c r="S3346">
        <v>2</v>
      </c>
      <c r="T3346">
        <v>1</v>
      </c>
      <c r="U3346">
        <v>2</v>
      </c>
      <c r="V3346">
        <v>2</v>
      </c>
      <c r="W3346">
        <v>1</v>
      </c>
      <c r="X3346">
        <v>2</v>
      </c>
      <c r="Y3346">
        <v>27206.750980000001</v>
      </c>
      <c r="Z3346">
        <v>23111.21948</v>
      </c>
      <c r="AA3346">
        <v>19556.438969999999</v>
      </c>
      <c r="AB3346">
        <v>14035.099120000001</v>
      </c>
      <c r="AC3346">
        <v>9056.0318599999991</v>
      </c>
      <c r="AD3346">
        <v>8789.7199700000001</v>
      </c>
      <c r="AE3346">
        <v>16936.302489999998</v>
      </c>
      <c r="AF3346">
        <v>150</v>
      </c>
      <c r="AG3346">
        <v>150</v>
      </c>
      <c r="AH3346">
        <v>150</v>
      </c>
      <c r="AI3346">
        <v>16959.210060000001</v>
      </c>
      <c r="AJ3346">
        <v>2</v>
      </c>
      <c r="AK3346">
        <v>76736.140629999994</v>
      </c>
      <c r="AL3346">
        <v>55615.6875</v>
      </c>
      <c r="AM3346">
        <v>48492.833980000003</v>
      </c>
      <c r="AN3346">
        <v>22749.855469999999</v>
      </c>
      <c r="AO3346">
        <v>29856.66992</v>
      </c>
      <c r="AP3346">
        <v>19925.1499</v>
      </c>
      <c r="AQ3346">
        <v>28659.60742</v>
      </c>
      <c r="AR3346">
        <v>845.35253899999998</v>
      </c>
      <c r="AS3346">
        <v>150</v>
      </c>
      <c r="AT3346">
        <v>150</v>
      </c>
      <c r="AU3346">
        <v>42229.389569999999</v>
      </c>
      <c r="AV3346">
        <v>1</v>
      </c>
      <c r="AW3346">
        <v>5675.3203119999998</v>
      </c>
      <c r="AX3346">
        <v>10460.621090000001</v>
      </c>
      <c r="AY3346">
        <v>8012.3139650000003</v>
      </c>
      <c r="AZ3346">
        <v>9428.3974610000005</v>
      </c>
      <c r="BA3346">
        <v>4232.6552730000003</v>
      </c>
      <c r="BB3346">
        <v>4073.2160640000002</v>
      </c>
      <c r="BC3346">
        <v>4268.0048829999996</v>
      </c>
      <c r="BD3346">
        <v>150</v>
      </c>
      <c r="BE3346">
        <v>150</v>
      </c>
      <c r="BF3346">
        <v>150</v>
      </c>
      <c r="BG3346">
        <v>6980.4206949999998</v>
      </c>
    </row>
    <row r="3347" spans="1:59" x14ac:dyDescent="0.2">
      <c r="A3347">
        <v>3408</v>
      </c>
      <c r="B3347">
        <v>1</v>
      </c>
      <c r="C3347" t="s">
        <v>7348</v>
      </c>
      <c r="D3347" t="s">
        <v>1</v>
      </c>
      <c r="E3347" t="s">
        <v>1</v>
      </c>
      <c r="F3347" t="s">
        <v>1</v>
      </c>
      <c r="G3347" t="s">
        <v>1</v>
      </c>
      <c r="H3347">
        <v>18.3</v>
      </c>
      <c r="I3347">
        <v>502</v>
      </c>
      <c r="J3347">
        <v>54616</v>
      </c>
      <c r="K3347" t="s">
        <v>7349</v>
      </c>
      <c r="L3347">
        <v>9</v>
      </c>
      <c r="M3347">
        <v>9</v>
      </c>
      <c r="N3347">
        <v>1</v>
      </c>
      <c r="O3347">
        <v>4</v>
      </c>
      <c r="P3347">
        <v>2</v>
      </c>
      <c r="Q3347">
        <v>3</v>
      </c>
      <c r="R3347">
        <v>4</v>
      </c>
      <c r="S3347">
        <v>2</v>
      </c>
      <c r="T3347">
        <v>3</v>
      </c>
      <c r="U3347">
        <v>4</v>
      </c>
      <c r="V3347">
        <v>2</v>
      </c>
      <c r="W3347">
        <v>3</v>
      </c>
      <c r="X3347">
        <v>4</v>
      </c>
      <c r="Y3347">
        <v>192306.72899999999</v>
      </c>
      <c r="Z3347">
        <v>114077.8616</v>
      </c>
      <c r="AA3347">
        <v>75930.28198</v>
      </c>
      <c r="AB3347">
        <v>60185.342040000003</v>
      </c>
      <c r="AC3347">
        <v>48665.984129999997</v>
      </c>
      <c r="AD3347">
        <v>34765.958010000002</v>
      </c>
      <c r="AE3347">
        <v>60445.387089999997</v>
      </c>
      <c r="AF3347">
        <v>2123.3496089999999</v>
      </c>
      <c r="AG3347">
        <v>2126.2407229999999</v>
      </c>
      <c r="AH3347">
        <v>150</v>
      </c>
      <c r="AI3347">
        <v>87655.359460000007</v>
      </c>
      <c r="AJ3347">
        <v>2</v>
      </c>
      <c r="AK3347">
        <v>20244.95508</v>
      </c>
      <c r="AL3347">
        <v>15918.942870000001</v>
      </c>
      <c r="AM3347">
        <v>14145.89697</v>
      </c>
      <c r="AN3347">
        <v>7902.0390630000002</v>
      </c>
      <c r="AO3347">
        <v>8016.0428460000003</v>
      </c>
      <c r="AP3347">
        <v>6239.763672</v>
      </c>
      <c r="AQ3347">
        <v>9742.2998050000006</v>
      </c>
      <c r="AR3347">
        <v>150</v>
      </c>
      <c r="AS3347">
        <v>150</v>
      </c>
      <c r="AT3347">
        <v>150</v>
      </c>
      <c r="AU3347">
        <v>12077.94008</v>
      </c>
      <c r="AV3347">
        <v>3</v>
      </c>
      <c r="AW3347">
        <v>327187.01899999997</v>
      </c>
      <c r="AX3347">
        <v>312669.21189999999</v>
      </c>
      <c r="AY3347">
        <v>175486.58790000001</v>
      </c>
      <c r="AZ3347">
        <v>179583.38380000001</v>
      </c>
      <c r="BA3347">
        <v>163879.28419999999</v>
      </c>
      <c r="BB3347">
        <v>95086.348629999993</v>
      </c>
      <c r="BC3347">
        <v>129008.7605</v>
      </c>
      <c r="BD3347">
        <v>3698.0046390000002</v>
      </c>
      <c r="BE3347">
        <v>3147.046875</v>
      </c>
      <c r="BF3347">
        <v>150</v>
      </c>
      <c r="BG3347">
        <v>208981.97260000001</v>
      </c>
    </row>
    <row r="3348" spans="1:59" x14ac:dyDescent="0.2">
      <c r="A3348">
        <v>3409</v>
      </c>
      <c r="B3348">
        <v>1</v>
      </c>
      <c r="C3348" t="s">
        <v>7350</v>
      </c>
      <c r="D3348" t="s">
        <v>1</v>
      </c>
      <c r="E3348" t="s">
        <v>1</v>
      </c>
      <c r="F3348" t="s">
        <v>1</v>
      </c>
      <c r="G3348" t="s">
        <v>1</v>
      </c>
      <c r="H3348">
        <v>11.7</v>
      </c>
      <c r="I3348">
        <v>403</v>
      </c>
      <c r="J3348">
        <v>44008</v>
      </c>
      <c r="K3348" t="s">
        <v>7351</v>
      </c>
      <c r="L3348">
        <v>13</v>
      </c>
      <c r="M3348">
        <v>13</v>
      </c>
      <c r="N3348">
        <v>1</v>
      </c>
      <c r="O3348">
        <v>9</v>
      </c>
      <c r="P3348">
        <v>2</v>
      </c>
      <c r="Q3348">
        <v>2</v>
      </c>
      <c r="R3348">
        <v>9</v>
      </c>
      <c r="S3348">
        <v>2</v>
      </c>
      <c r="T3348">
        <v>2</v>
      </c>
      <c r="U3348">
        <v>9</v>
      </c>
      <c r="V3348">
        <v>2</v>
      </c>
      <c r="W3348">
        <v>2</v>
      </c>
      <c r="X3348">
        <v>9</v>
      </c>
      <c r="Y3348">
        <v>2044548.48</v>
      </c>
      <c r="Z3348">
        <v>1391527.9669999999</v>
      </c>
      <c r="AA3348">
        <v>819849.99899999995</v>
      </c>
      <c r="AB3348">
        <v>672580.60860000004</v>
      </c>
      <c r="AC3348">
        <v>465473.58110000001</v>
      </c>
      <c r="AD3348">
        <v>442546.02069999999</v>
      </c>
      <c r="AE3348">
        <v>659766.17599999998</v>
      </c>
      <c r="AF3348">
        <v>16550.190429999999</v>
      </c>
      <c r="AG3348">
        <v>24055.518800000002</v>
      </c>
      <c r="AH3348">
        <v>150</v>
      </c>
      <c r="AI3348">
        <v>972754.44279999996</v>
      </c>
      <c r="AJ3348">
        <v>2</v>
      </c>
      <c r="AK3348">
        <v>671578.73049999995</v>
      </c>
      <c r="AL3348">
        <v>440469.26730000001</v>
      </c>
      <c r="AM3348">
        <v>510884.12890000001</v>
      </c>
      <c r="AN3348">
        <v>185320.67679999999</v>
      </c>
      <c r="AO3348">
        <v>217389.83230000001</v>
      </c>
      <c r="AP3348">
        <v>155522.9209</v>
      </c>
      <c r="AQ3348">
        <v>259234.0906</v>
      </c>
      <c r="AR3348">
        <v>7735.0859380000002</v>
      </c>
      <c r="AS3348">
        <v>8705.0722659999992</v>
      </c>
      <c r="AT3348">
        <v>150</v>
      </c>
      <c r="AU3348">
        <v>363527.59279999998</v>
      </c>
      <c r="AV3348">
        <v>2</v>
      </c>
      <c r="AW3348">
        <v>666557.33589999995</v>
      </c>
      <c r="AX3348">
        <v>281229.32419999997</v>
      </c>
      <c r="AY3348">
        <v>222577.07810000001</v>
      </c>
      <c r="AZ3348">
        <v>184916.02729999999</v>
      </c>
      <c r="BA3348">
        <v>183793.31450000001</v>
      </c>
      <c r="BB3348">
        <v>142082.51560000001</v>
      </c>
      <c r="BC3348">
        <v>270889.23440000002</v>
      </c>
      <c r="BD3348">
        <v>9801.1982420000004</v>
      </c>
      <c r="BE3348">
        <v>11176.94556</v>
      </c>
      <c r="BF3348">
        <v>150</v>
      </c>
      <c r="BG3348">
        <v>280192.5993</v>
      </c>
    </row>
    <row r="3349" spans="1:59" x14ac:dyDescent="0.2">
      <c r="A3349">
        <v>3410</v>
      </c>
      <c r="B3349">
        <v>1</v>
      </c>
      <c r="C3349" t="s">
        <v>7352</v>
      </c>
      <c r="D3349" t="s">
        <v>1</v>
      </c>
      <c r="E3349" t="s">
        <v>1</v>
      </c>
      <c r="F3349" t="s">
        <v>1</v>
      </c>
      <c r="G3349" t="s">
        <v>1</v>
      </c>
      <c r="H3349">
        <v>16.2</v>
      </c>
      <c r="I3349">
        <v>346</v>
      </c>
      <c r="J3349">
        <v>39291</v>
      </c>
      <c r="K3349" t="s">
        <v>7353</v>
      </c>
      <c r="L3349">
        <v>7</v>
      </c>
      <c r="M3349">
        <v>7</v>
      </c>
      <c r="N3349">
        <v>1</v>
      </c>
      <c r="O3349">
        <v>1</v>
      </c>
      <c r="P3349">
        <v>2</v>
      </c>
      <c r="Q3349">
        <v>4</v>
      </c>
      <c r="R3349">
        <v>1</v>
      </c>
      <c r="S3349">
        <v>2</v>
      </c>
      <c r="T3349">
        <v>4</v>
      </c>
      <c r="U3349">
        <v>1</v>
      </c>
      <c r="V3349">
        <v>2</v>
      </c>
      <c r="W3349">
        <v>4</v>
      </c>
      <c r="X3349">
        <v>1</v>
      </c>
      <c r="Y3349">
        <v>18223.650389999999</v>
      </c>
      <c r="Z3349">
        <v>14928.997069999999</v>
      </c>
      <c r="AA3349">
        <v>6891.2895509999998</v>
      </c>
      <c r="AB3349">
        <v>6950.1474609999996</v>
      </c>
      <c r="AC3349">
        <v>3990.0014649999998</v>
      </c>
      <c r="AD3349">
        <v>3363.5795899999998</v>
      </c>
      <c r="AE3349">
        <v>6255.9882809999999</v>
      </c>
      <c r="AF3349">
        <v>150</v>
      </c>
      <c r="AG3349">
        <v>150</v>
      </c>
      <c r="AH3349">
        <v>150</v>
      </c>
      <c r="AI3349">
        <v>9057.9442550000003</v>
      </c>
      <c r="AJ3349">
        <v>2</v>
      </c>
      <c r="AK3349">
        <v>23041.667969999999</v>
      </c>
      <c r="AL3349">
        <v>16179.452149999999</v>
      </c>
      <c r="AM3349">
        <v>12896.537109999999</v>
      </c>
      <c r="AN3349">
        <v>5737.7773440000001</v>
      </c>
      <c r="AO3349">
        <v>4766.8642579999996</v>
      </c>
      <c r="AP3349">
        <v>4684.7885740000002</v>
      </c>
      <c r="AQ3349">
        <v>4639.7182620000003</v>
      </c>
      <c r="AR3349">
        <v>150</v>
      </c>
      <c r="AS3349">
        <v>150</v>
      </c>
      <c r="AT3349">
        <v>150</v>
      </c>
      <c r="AU3349">
        <v>11217.847900000001</v>
      </c>
      <c r="AV3349">
        <v>4</v>
      </c>
      <c r="AW3349">
        <v>69761.564450000005</v>
      </c>
      <c r="AX3349">
        <v>39189.791989999998</v>
      </c>
      <c r="AY3349">
        <v>47049.99121</v>
      </c>
      <c r="AZ3349">
        <v>33870.215819999998</v>
      </c>
      <c r="BA3349">
        <v>25377.201659999999</v>
      </c>
      <c r="BB3349">
        <v>15763.996580000001</v>
      </c>
      <c r="BC3349">
        <v>33408.426270000004</v>
      </c>
      <c r="BD3349">
        <v>150</v>
      </c>
      <c r="BE3349">
        <v>150</v>
      </c>
      <c r="BF3349">
        <v>150</v>
      </c>
      <c r="BG3349">
        <v>38502.126949999998</v>
      </c>
    </row>
    <row r="3350" spans="1:59" x14ac:dyDescent="0.2">
      <c r="A3350">
        <v>3411</v>
      </c>
      <c r="B3350">
        <v>1</v>
      </c>
      <c r="C3350" t="s">
        <v>7354</v>
      </c>
      <c r="D3350" t="s">
        <v>1</v>
      </c>
      <c r="E3350" t="s">
        <v>1</v>
      </c>
      <c r="F3350" t="s">
        <v>5599</v>
      </c>
      <c r="G3350" t="s">
        <v>1</v>
      </c>
      <c r="H3350">
        <v>17.7</v>
      </c>
      <c r="I3350">
        <v>480</v>
      </c>
      <c r="J3350">
        <v>52714</v>
      </c>
      <c r="K3350" t="s">
        <v>7355</v>
      </c>
      <c r="L3350">
        <v>9</v>
      </c>
      <c r="M3350">
        <v>4</v>
      </c>
      <c r="N3350">
        <v>0.44400000000000001</v>
      </c>
      <c r="O3350">
        <v>5</v>
      </c>
      <c r="P3350">
        <v>1</v>
      </c>
      <c r="Q3350">
        <v>3</v>
      </c>
      <c r="R3350">
        <v>4</v>
      </c>
      <c r="S3350">
        <v>0</v>
      </c>
      <c r="T3350">
        <v>0</v>
      </c>
      <c r="U3350">
        <v>4.8</v>
      </c>
      <c r="V3350">
        <v>0</v>
      </c>
      <c r="W3350">
        <v>0</v>
      </c>
      <c r="X3350">
        <v>4</v>
      </c>
      <c r="Y3350">
        <v>460173.79100000003</v>
      </c>
      <c r="Z3350">
        <v>199781.87109999999</v>
      </c>
      <c r="AA3350">
        <v>122705.0977</v>
      </c>
      <c r="AB3350">
        <v>78346.868159999998</v>
      </c>
      <c r="AC3350">
        <v>54756.732909999999</v>
      </c>
      <c r="AD3350">
        <v>48746.675289999999</v>
      </c>
      <c r="AE3350">
        <v>56231.324710000001</v>
      </c>
      <c r="AF3350">
        <v>150</v>
      </c>
      <c r="AG3350">
        <v>1808.1164550000001</v>
      </c>
      <c r="AH3350">
        <v>150</v>
      </c>
      <c r="AI3350">
        <v>160751.8394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2">
      <c r="A3351">
        <v>3412</v>
      </c>
      <c r="B3351">
        <v>1</v>
      </c>
      <c r="C3351" t="s">
        <v>7356</v>
      </c>
      <c r="D3351" t="s">
        <v>1</v>
      </c>
      <c r="E3351" t="s">
        <v>1</v>
      </c>
      <c r="F3351" t="s">
        <v>1</v>
      </c>
      <c r="G3351" t="s">
        <v>1</v>
      </c>
      <c r="H3351">
        <v>8</v>
      </c>
      <c r="I3351">
        <v>930</v>
      </c>
      <c r="J3351">
        <v>103316</v>
      </c>
      <c r="K3351" t="s">
        <v>7357</v>
      </c>
      <c r="L3351">
        <v>7</v>
      </c>
      <c r="M3351">
        <v>7</v>
      </c>
      <c r="N3351">
        <v>1</v>
      </c>
      <c r="O3351">
        <v>5</v>
      </c>
      <c r="P3351">
        <v>1</v>
      </c>
      <c r="Q3351">
        <v>1</v>
      </c>
      <c r="R3351">
        <v>5</v>
      </c>
      <c r="S3351">
        <v>1</v>
      </c>
      <c r="T3351">
        <v>1</v>
      </c>
      <c r="U3351">
        <v>5</v>
      </c>
      <c r="V3351">
        <v>1</v>
      </c>
      <c r="W3351">
        <v>1</v>
      </c>
      <c r="X3351">
        <v>5</v>
      </c>
      <c r="Y3351">
        <v>56710.363279999998</v>
      </c>
      <c r="Z3351">
        <v>67203.474119999999</v>
      </c>
      <c r="AA3351">
        <v>47697.762940000001</v>
      </c>
      <c r="AB3351">
        <v>45445.015140000003</v>
      </c>
      <c r="AC3351">
        <v>55509.340819999998</v>
      </c>
      <c r="AD3351">
        <v>43553.259639999997</v>
      </c>
      <c r="AE3351">
        <v>38821.888919999998</v>
      </c>
      <c r="AF3351">
        <v>150</v>
      </c>
      <c r="AG3351">
        <v>150</v>
      </c>
      <c r="AH3351">
        <v>150</v>
      </c>
      <c r="AI3351">
        <v>52686.535989999997</v>
      </c>
      <c r="AJ3351">
        <v>1</v>
      </c>
      <c r="AK3351">
        <v>7316.6865230000003</v>
      </c>
      <c r="AL3351">
        <v>8558.9589840000008</v>
      </c>
      <c r="AM3351">
        <v>7992.8364259999998</v>
      </c>
      <c r="AN3351">
        <v>5639.3510740000002</v>
      </c>
      <c r="AO3351">
        <v>6167.3588870000003</v>
      </c>
      <c r="AP3351">
        <v>3874.7509770000001</v>
      </c>
      <c r="AQ3351">
        <v>6096.8383789999998</v>
      </c>
      <c r="AR3351">
        <v>150</v>
      </c>
      <c r="AS3351">
        <v>150</v>
      </c>
      <c r="AT3351">
        <v>150</v>
      </c>
      <c r="AU3351">
        <v>6591.6571450000001</v>
      </c>
      <c r="AV3351">
        <v>1</v>
      </c>
      <c r="AW3351">
        <v>15159.39356</v>
      </c>
      <c r="AX3351">
        <v>4780.0498049999997</v>
      </c>
      <c r="AY3351">
        <v>2727.3557129999999</v>
      </c>
      <c r="AZ3351">
        <v>1417.0192870000001</v>
      </c>
      <c r="BA3351">
        <v>2152.9196780000002</v>
      </c>
      <c r="BB3351">
        <v>3107.8481449999999</v>
      </c>
      <c r="BC3351">
        <v>2350.5146479999999</v>
      </c>
      <c r="BD3351">
        <v>150</v>
      </c>
      <c r="BE3351">
        <v>150</v>
      </c>
      <c r="BF3351">
        <v>150</v>
      </c>
      <c r="BG3351">
        <v>4890.7643639999997</v>
      </c>
    </row>
    <row r="3352" spans="1:59" x14ac:dyDescent="0.2">
      <c r="A3352">
        <v>3413</v>
      </c>
      <c r="B3352">
        <v>1</v>
      </c>
      <c r="C3352" t="s">
        <v>7358</v>
      </c>
      <c r="D3352" t="s">
        <v>1</v>
      </c>
      <c r="E3352" t="s">
        <v>1</v>
      </c>
      <c r="F3352" t="s">
        <v>1</v>
      </c>
      <c r="G3352" t="s">
        <v>1</v>
      </c>
      <c r="H3352">
        <v>8.6999999999999993</v>
      </c>
      <c r="I3352">
        <v>504</v>
      </c>
      <c r="J3352">
        <v>55503</v>
      </c>
      <c r="K3352" t="s">
        <v>7359</v>
      </c>
      <c r="L3352">
        <v>7</v>
      </c>
      <c r="M3352">
        <v>7</v>
      </c>
      <c r="N3352">
        <v>1</v>
      </c>
      <c r="O3352">
        <v>6</v>
      </c>
      <c r="P3352">
        <v>0</v>
      </c>
      <c r="Q3352">
        <v>1</v>
      </c>
      <c r="R3352">
        <v>6</v>
      </c>
      <c r="S3352">
        <v>0</v>
      </c>
      <c r="T3352">
        <v>1</v>
      </c>
      <c r="U3352">
        <v>6</v>
      </c>
      <c r="V3352">
        <v>0</v>
      </c>
      <c r="W3352">
        <v>1</v>
      </c>
      <c r="X3352">
        <v>6</v>
      </c>
      <c r="Y3352">
        <v>83885.471430000005</v>
      </c>
      <c r="Z3352">
        <v>130686.64380000001</v>
      </c>
      <c r="AA3352">
        <v>92967.452149999997</v>
      </c>
      <c r="AB3352">
        <v>77628.333369999993</v>
      </c>
      <c r="AC3352">
        <v>51401.036870000004</v>
      </c>
      <c r="AD3352">
        <v>42966.935060000003</v>
      </c>
      <c r="AE3352">
        <v>82094.039550000001</v>
      </c>
      <c r="AF3352">
        <v>1423.8793949999999</v>
      </c>
      <c r="AG3352">
        <v>150</v>
      </c>
      <c r="AH3352">
        <v>150</v>
      </c>
      <c r="AI3352">
        <v>79922.645449999996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81202.085940000004</v>
      </c>
      <c r="AX3352">
        <v>50186.886720000002</v>
      </c>
      <c r="AY3352">
        <v>47215.039060000003</v>
      </c>
      <c r="AZ3352">
        <v>24824.84375</v>
      </c>
      <c r="BA3352">
        <v>43145.023439999997</v>
      </c>
      <c r="BB3352">
        <v>37083.710939999997</v>
      </c>
      <c r="BC3352">
        <v>54920.207029999998</v>
      </c>
      <c r="BD3352">
        <v>2388.9562989999999</v>
      </c>
      <c r="BE3352">
        <v>3433.5517580000001</v>
      </c>
      <c r="BF3352">
        <v>150</v>
      </c>
      <c r="BG3352">
        <v>47276.264969999997</v>
      </c>
    </row>
    <row r="3353" spans="1:59" x14ac:dyDescent="0.2">
      <c r="A3353">
        <v>3415</v>
      </c>
      <c r="B3353">
        <v>1</v>
      </c>
      <c r="C3353" t="s">
        <v>7360</v>
      </c>
      <c r="D3353" t="s">
        <v>1</v>
      </c>
      <c r="E3353" t="s">
        <v>1</v>
      </c>
      <c r="F3353" t="s">
        <v>5763</v>
      </c>
      <c r="G3353" t="s">
        <v>1</v>
      </c>
      <c r="H3353">
        <v>29.4</v>
      </c>
      <c r="I3353">
        <v>235</v>
      </c>
      <c r="J3353">
        <v>26621</v>
      </c>
      <c r="K3353" t="s">
        <v>7361</v>
      </c>
      <c r="L3353">
        <v>14</v>
      </c>
      <c r="M3353">
        <v>12</v>
      </c>
      <c r="N3353">
        <v>0.85699999999999998</v>
      </c>
      <c r="O3353">
        <v>5</v>
      </c>
      <c r="P3353">
        <v>5</v>
      </c>
      <c r="Q3353">
        <v>4</v>
      </c>
      <c r="R3353">
        <v>5</v>
      </c>
      <c r="S3353">
        <v>3</v>
      </c>
      <c r="T3353">
        <v>4</v>
      </c>
      <c r="U3353">
        <v>5</v>
      </c>
      <c r="V3353">
        <v>4</v>
      </c>
      <c r="W3353">
        <v>4</v>
      </c>
      <c r="X3353">
        <v>5</v>
      </c>
      <c r="Y3353">
        <v>554870.93359999999</v>
      </c>
      <c r="Z3353">
        <v>309160.64649999997</v>
      </c>
      <c r="AA3353">
        <v>216526.47409999999</v>
      </c>
      <c r="AB3353">
        <v>181389.3511</v>
      </c>
      <c r="AC3353">
        <v>130329.6709</v>
      </c>
      <c r="AD3353">
        <v>114628.04489999999</v>
      </c>
      <c r="AE3353">
        <v>212904.23240000001</v>
      </c>
      <c r="AF3353">
        <v>3627.4492190000001</v>
      </c>
      <c r="AG3353">
        <v>8868.5670169999994</v>
      </c>
      <c r="AH3353">
        <v>1362.71228</v>
      </c>
      <c r="AI3353">
        <v>251150.8535</v>
      </c>
      <c r="AJ3353">
        <v>3</v>
      </c>
      <c r="AK3353">
        <v>909051.07030000002</v>
      </c>
      <c r="AL3353">
        <v>316987.44919999997</v>
      </c>
      <c r="AM3353">
        <v>485771.57030000002</v>
      </c>
      <c r="AN3353">
        <v>209586.37890000001</v>
      </c>
      <c r="AO3353">
        <v>247189.05470000001</v>
      </c>
      <c r="AP3353">
        <v>159336.584</v>
      </c>
      <c r="AQ3353">
        <v>300950.05080000003</v>
      </c>
      <c r="AR3353">
        <v>10966.255370000001</v>
      </c>
      <c r="AS3353">
        <v>15773.32568</v>
      </c>
      <c r="AT3353">
        <v>150</v>
      </c>
      <c r="AU3353">
        <v>387987.01789999998</v>
      </c>
      <c r="AV3353">
        <v>4</v>
      </c>
      <c r="AW3353">
        <v>324688.89840000001</v>
      </c>
      <c r="AX3353">
        <v>145499.56049999999</v>
      </c>
      <c r="AY3353">
        <v>114775.38770000001</v>
      </c>
      <c r="AZ3353">
        <v>98664.866209999993</v>
      </c>
      <c r="BA3353">
        <v>138859.0405</v>
      </c>
      <c r="BB3353">
        <v>123054.32709999999</v>
      </c>
      <c r="BC3353">
        <v>165981.98730000001</v>
      </c>
      <c r="BD3353">
        <v>5705.700073</v>
      </c>
      <c r="BE3353">
        <v>6808.9735110000001</v>
      </c>
      <c r="BF3353">
        <v>150</v>
      </c>
      <c r="BG3353">
        <v>157590.3468</v>
      </c>
    </row>
    <row r="3354" spans="1:59" x14ac:dyDescent="0.2">
      <c r="A3354">
        <v>3416</v>
      </c>
      <c r="B3354">
        <v>1</v>
      </c>
      <c r="C3354" t="s">
        <v>7362</v>
      </c>
      <c r="D3354" t="s">
        <v>1</v>
      </c>
      <c r="E3354" t="s">
        <v>1</v>
      </c>
      <c r="F3354" t="s">
        <v>1</v>
      </c>
      <c r="G3354" t="s">
        <v>1</v>
      </c>
      <c r="H3354">
        <v>26.1</v>
      </c>
      <c r="I3354">
        <v>1174</v>
      </c>
      <c r="J3354">
        <v>133909</v>
      </c>
      <c r="K3354" t="s">
        <v>7363</v>
      </c>
      <c r="L3354">
        <v>42</v>
      </c>
      <c r="M3354">
        <v>42</v>
      </c>
      <c r="N3354">
        <v>1</v>
      </c>
      <c r="O3354">
        <v>20</v>
      </c>
      <c r="P3354">
        <v>10</v>
      </c>
      <c r="Q3354">
        <v>12</v>
      </c>
      <c r="R3354">
        <v>20</v>
      </c>
      <c r="S3354">
        <v>10</v>
      </c>
      <c r="T3354">
        <v>12</v>
      </c>
      <c r="U3354">
        <v>20</v>
      </c>
      <c r="V3354">
        <v>10</v>
      </c>
      <c r="W3354">
        <v>12</v>
      </c>
      <c r="X3354">
        <v>20</v>
      </c>
      <c r="Y3354">
        <v>848945.22620000003</v>
      </c>
      <c r="Z3354">
        <v>734734.78830000001</v>
      </c>
      <c r="AA3354">
        <v>422790.67359999998</v>
      </c>
      <c r="AB3354">
        <v>357007.85119999998</v>
      </c>
      <c r="AC3354">
        <v>229866.3057</v>
      </c>
      <c r="AD3354">
        <v>182399.26819999999</v>
      </c>
      <c r="AE3354">
        <v>359998.71360000002</v>
      </c>
      <c r="AF3354">
        <v>2375.1909179999998</v>
      </c>
      <c r="AG3354">
        <v>11441.888430000001</v>
      </c>
      <c r="AH3354">
        <v>150</v>
      </c>
      <c r="AI3354">
        <v>462624.01890000002</v>
      </c>
      <c r="AJ3354">
        <v>10</v>
      </c>
      <c r="AK3354">
        <v>884791.73829999997</v>
      </c>
      <c r="AL3354">
        <v>513036.91499999998</v>
      </c>
      <c r="AM3354">
        <v>822643.27339999995</v>
      </c>
      <c r="AN3354">
        <v>296031.38959999999</v>
      </c>
      <c r="AO3354">
        <v>297048.27590000001</v>
      </c>
      <c r="AP3354">
        <v>307091.14939999999</v>
      </c>
      <c r="AQ3354">
        <v>383746.07760000002</v>
      </c>
      <c r="AR3354">
        <v>21124.108639999999</v>
      </c>
      <c r="AS3354">
        <v>24021.371459999998</v>
      </c>
      <c r="AT3354">
        <v>7894.1607670000003</v>
      </c>
      <c r="AU3354">
        <v>520107.12359999999</v>
      </c>
      <c r="AV3354">
        <v>12</v>
      </c>
      <c r="AW3354">
        <v>424584.94040000002</v>
      </c>
      <c r="AX3354">
        <v>214068.3083</v>
      </c>
      <c r="AY3354">
        <v>184582.2708</v>
      </c>
      <c r="AZ3354">
        <v>118297.8198</v>
      </c>
      <c r="BA3354">
        <v>112891.9253</v>
      </c>
      <c r="BB3354">
        <v>75458.663209999999</v>
      </c>
      <c r="BC3354">
        <v>159381.76999999999</v>
      </c>
      <c r="BD3354">
        <v>1488.6460569999999</v>
      </c>
      <c r="BE3354">
        <v>5227.8079829999997</v>
      </c>
      <c r="BF3354">
        <v>150</v>
      </c>
      <c r="BG3354">
        <v>188313.98800000001</v>
      </c>
    </row>
    <row r="3355" spans="1:59" x14ac:dyDescent="0.2">
      <c r="A3355">
        <v>3417</v>
      </c>
      <c r="B3355">
        <v>1</v>
      </c>
      <c r="C3355" t="s">
        <v>7364</v>
      </c>
      <c r="D3355" t="s">
        <v>1</v>
      </c>
      <c r="E3355" t="s">
        <v>1</v>
      </c>
      <c r="F3355" t="s">
        <v>1</v>
      </c>
      <c r="G3355" t="s">
        <v>1</v>
      </c>
      <c r="H3355">
        <v>5.5</v>
      </c>
      <c r="I3355">
        <v>1481</v>
      </c>
      <c r="J3355">
        <v>170292</v>
      </c>
      <c r="K3355" t="s">
        <v>7365</v>
      </c>
      <c r="L3355">
        <v>11</v>
      </c>
      <c r="M3355">
        <v>11</v>
      </c>
      <c r="N3355">
        <v>1</v>
      </c>
      <c r="O3355">
        <v>4</v>
      </c>
      <c r="P3355">
        <v>3</v>
      </c>
      <c r="Q3355">
        <v>4</v>
      </c>
      <c r="R3355">
        <v>4</v>
      </c>
      <c r="S3355">
        <v>3</v>
      </c>
      <c r="T3355">
        <v>4</v>
      </c>
      <c r="U3355">
        <v>4</v>
      </c>
      <c r="V3355">
        <v>3</v>
      </c>
      <c r="W3355">
        <v>4</v>
      </c>
      <c r="X3355">
        <v>4</v>
      </c>
      <c r="Y3355">
        <v>238650.6465</v>
      </c>
      <c r="Z3355">
        <v>210187.16020000001</v>
      </c>
      <c r="AA3355">
        <v>87561.183590000001</v>
      </c>
      <c r="AB3355">
        <v>83099.213870000007</v>
      </c>
      <c r="AC3355">
        <v>47114.594239999999</v>
      </c>
      <c r="AD3355">
        <v>54655.685060000003</v>
      </c>
      <c r="AE3355">
        <v>88431.299809999997</v>
      </c>
      <c r="AF3355">
        <v>150</v>
      </c>
      <c r="AG3355">
        <v>150</v>
      </c>
      <c r="AH3355">
        <v>150</v>
      </c>
      <c r="AI3355">
        <v>120211.4139</v>
      </c>
      <c r="AJ3355">
        <v>3</v>
      </c>
      <c r="AK3355">
        <v>381687.20309999998</v>
      </c>
      <c r="AL3355">
        <v>272582.59960000002</v>
      </c>
      <c r="AM3355">
        <v>379085.89840000001</v>
      </c>
      <c r="AN3355">
        <v>150139.6992</v>
      </c>
      <c r="AO3355">
        <v>168575.16889999999</v>
      </c>
      <c r="AP3355">
        <v>175566.01860000001</v>
      </c>
      <c r="AQ3355">
        <v>159879.1367</v>
      </c>
      <c r="AR3355">
        <v>12100.630370000001</v>
      </c>
      <c r="AS3355">
        <v>9684.1977540000007</v>
      </c>
      <c r="AT3355">
        <v>150</v>
      </c>
      <c r="AU3355">
        <v>254606.098</v>
      </c>
      <c r="AV3355">
        <v>4</v>
      </c>
      <c r="AW3355">
        <v>95518.023929999996</v>
      </c>
      <c r="AX3355">
        <v>56292.359859999997</v>
      </c>
      <c r="AY3355">
        <v>46138.912349999999</v>
      </c>
      <c r="AZ3355">
        <v>29644.14185</v>
      </c>
      <c r="BA3355">
        <v>23268.64502</v>
      </c>
      <c r="BB3355">
        <v>16235.887210000001</v>
      </c>
      <c r="BC3355">
        <v>27919.601070000001</v>
      </c>
      <c r="BD3355">
        <v>150</v>
      </c>
      <c r="BE3355">
        <v>150</v>
      </c>
      <c r="BF3355">
        <v>150</v>
      </c>
      <c r="BG3355">
        <v>44516.328370000003</v>
      </c>
    </row>
    <row r="3356" spans="1:59" x14ac:dyDescent="0.2">
      <c r="A3356">
        <v>3418</v>
      </c>
      <c r="B3356">
        <v>1</v>
      </c>
      <c r="C3356" t="s">
        <v>7366</v>
      </c>
      <c r="D3356" t="s">
        <v>1</v>
      </c>
      <c r="E3356" t="s">
        <v>1</v>
      </c>
      <c r="F3356" t="s">
        <v>1</v>
      </c>
      <c r="G3356" t="s">
        <v>1</v>
      </c>
      <c r="H3356">
        <v>33.5</v>
      </c>
      <c r="I3356">
        <v>155</v>
      </c>
      <c r="J3356">
        <v>17437</v>
      </c>
      <c r="K3356" t="s">
        <v>7367</v>
      </c>
      <c r="L3356">
        <v>5</v>
      </c>
      <c r="M3356">
        <v>5</v>
      </c>
      <c r="N3356">
        <v>1</v>
      </c>
      <c r="O3356">
        <v>2</v>
      </c>
      <c r="P3356">
        <v>1</v>
      </c>
      <c r="Q3356">
        <v>2</v>
      </c>
      <c r="R3356">
        <v>2</v>
      </c>
      <c r="S3356">
        <v>1</v>
      </c>
      <c r="T3356">
        <v>2</v>
      </c>
      <c r="U3356">
        <v>2</v>
      </c>
      <c r="V3356">
        <v>1</v>
      </c>
      <c r="W3356">
        <v>2</v>
      </c>
      <c r="X3356">
        <v>2</v>
      </c>
      <c r="Y3356">
        <v>413860.52929999999</v>
      </c>
      <c r="Z3356">
        <v>222668.60939999999</v>
      </c>
      <c r="AA3356">
        <v>131916.32620000001</v>
      </c>
      <c r="AB3356">
        <v>104378.2803</v>
      </c>
      <c r="AC3356">
        <v>70525.893559999997</v>
      </c>
      <c r="AD3356">
        <v>72304.308109999998</v>
      </c>
      <c r="AE3356">
        <v>104262.7197</v>
      </c>
      <c r="AF3356">
        <v>3515.532471</v>
      </c>
      <c r="AG3356">
        <v>5631.3725590000004</v>
      </c>
      <c r="AH3356">
        <v>150</v>
      </c>
      <c r="AI3356">
        <v>169275.65779999999</v>
      </c>
      <c r="AJ3356">
        <v>1</v>
      </c>
      <c r="AK3356">
        <v>44865.789060000003</v>
      </c>
      <c r="AL3356">
        <v>18880.707030000001</v>
      </c>
      <c r="AM3356">
        <v>29279.558590000001</v>
      </c>
      <c r="AN3356">
        <v>7034.0014650000003</v>
      </c>
      <c r="AO3356">
        <v>12077.16309</v>
      </c>
      <c r="AP3356">
        <v>6971.8950199999999</v>
      </c>
      <c r="AQ3356">
        <v>9286.7871090000008</v>
      </c>
      <c r="AR3356">
        <v>150</v>
      </c>
      <c r="AS3356">
        <v>150</v>
      </c>
      <c r="AT3356">
        <v>150</v>
      </c>
      <c r="AU3356">
        <v>19851.519039999999</v>
      </c>
      <c r="AV3356">
        <v>2</v>
      </c>
      <c r="AW3356">
        <v>352489.02340000001</v>
      </c>
      <c r="AX3356">
        <v>177081.77340000001</v>
      </c>
      <c r="AY3356">
        <v>162892.59770000001</v>
      </c>
      <c r="AZ3356">
        <v>122410.21090000001</v>
      </c>
      <c r="BA3356">
        <v>124067.39449999999</v>
      </c>
      <c r="BB3356">
        <v>99352.855469999995</v>
      </c>
      <c r="BC3356">
        <v>130962.8242</v>
      </c>
      <c r="BD3356">
        <v>3358.4350589999999</v>
      </c>
      <c r="BE3356">
        <v>5247.4790039999998</v>
      </c>
      <c r="BF3356">
        <v>150</v>
      </c>
      <c r="BG3356">
        <v>173048.97589999999</v>
      </c>
    </row>
    <row r="3357" spans="1:59" x14ac:dyDescent="0.2">
      <c r="A3357">
        <v>3419</v>
      </c>
      <c r="B3357">
        <v>1</v>
      </c>
      <c r="C3357" t="s">
        <v>7368</v>
      </c>
      <c r="D3357" t="s">
        <v>1</v>
      </c>
      <c r="E3357" t="s">
        <v>1</v>
      </c>
      <c r="F3357" t="s">
        <v>1</v>
      </c>
      <c r="G3357" t="s">
        <v>1</v>
      </c>
      <c r="H3357">
        <v>6.3</v>
      </c>
      <c r="I3357">
        <v>789</v>
      </c>
      <c r="J3357">
        <v>88927</v>
      </c>
      <c r="K3357" t="s">
        <v>7369</v>
      </c>
      <c r="L3357">
        <v>6</v>
      </c>
      <c r="M3357">
        <v>6</v>
      </c>
      <c r="N3357">
        <v>1</v>
      </c>
      <c r="O3357">
        <v>2</v>
      </c>
      <c r="P3357">
        <v>1</v>
      </c>
      <c r="Q3357">
        <v>3</v>
      </c>
      <c r="R3357">
        <v>2</v>
      </c>
      <c r="S3357">
        <v>1</v>
      </c>
      <c r="T3357">
        <v>3</v>
      </c>
      <c r="U3357">
        <v>2</v>
      </c>
      <c r="V3357">
        <v>1</v>
      </c>
      <c r="W3357">
        <v>3</v>
      </c>
      <c r="X3357">
        <v>2</v>
      </c>
      <c r="Y3357">
        <v>32012.297610000001</v>
      </c>
      <c r="Z3357">
        <v>40713.483639999999</v>
      </c>
      <c r="AA3357">
        <v>14340.221680000001</v>
      </c>
      <c r="AB3357">
        <v>16125.81335</v>
      </c>
      <c r="AC3357">
        <v>9235.1015619999998</v>
      </c>
      <c r="AD3357">
        <v>8993.3575440000004</v>
      </c>
      <c r="AE3357">
        <v>9194.0277100000003</v>
      </c>
      <c r="AF3357">
        <v>150</v>
      </c>
      <c r="AG3357">
        <v>150</v>
      </c>
      <c r="AH3357">
        <v>150</v>
      </c>
      <c r="AI3357">
        <v>20236.71257</v>
      </c>
      <c r="AJ3357">
        <v>1</v>
      </c>
      <c r="AK3357">
        <v>36291.867189999997</v>
      </c>
      <c r="AL3357">
        <v>28950.134770000001</v>
      </c>
      <c r="AM3357">
        <v>51724.21875</v>
      </c>
      <c r="AN3357">
        <v>16815.894530000001</v>
      </c>
      <c r="AO3357">
        <v>25003.671880000002</v>
      </c>
      <c r="AP3357">
        <v>17249.978520000001</v>
      </c>
      <c r="AQ3357">
        <v>22840.212889999999</v>
      </c>
      <c r="AR3357">
        <v>1783.1137699999999</v>
      </c>
      <c r="AS3357">
        <v>1709.3654790000001</v>
      </c>
      <c r="AT3357">
        <v>150</v>
      </c>
      <c r="AU3357">
        <v>29339.294269999999</v>
      </c>
      <c r="AV3357">
        <v>3</v>
      </c>
      <c r="AW3357">
        <v>24831.70361</v>
      </c>
      <c r="AX3357">
        <v>23693.92627</v>
      </c>
      <c r="AY3357">
        <v>15269.017819999999</v>
      </c>
      <c r="AZ3357">
        <v>11272.9624</v>
      </c>
      <c r="BA3357">
        <v>13437.77173</v>
      </c>
      <c r="BB3357">
        <v>7361.2958980000003</v>
      </c>
      <c r="BC3357">
        <v>10680.744629999999</v>
      </c>
      <c r="BD3357">
        <v>150</v>
      </c>
      <c r="BE3357">
        <v>150</v>
      </c>
      <c r="BF3357">
        <v>150</v>
      </c>
      <c r="BG3357">
        <v>15977.779619999999</v>
      </c>
    </row>
    <row r="3358" spans="1:59" x14ac:dyDescent="0.2">
      <c r="A3358">
        <v>3420</v>
      </c>
      <c r="B3358">
        <v>1</v>
      </c>
      <c r="C3358" t="s">
        <v>7370</v>
      </c>
      <c r="D3358" t="s">
        <v>1</v>
      </c>
      <c r="E3358" t="s">
        <v>1</v>
      </c>
      <c r="F3358" t="s">
        <v>1</v>
      </c>
      <c r="G3358" t="s">
        <v>1</v>
      </c>
      <c r="H3358">
        <v>5.3</v>
      </c>
      <c r="I3358">
        <v>1712</v>
      </c>
      <c r="J3358">
        <v>186716</v>
      </c>
      <c r="K3358" t="s">
        <v>7371</v>
      </c>
      <c r="L3358">
        <v>7</v>
      </c>
      <c r="M3358">
        <v>7</v>
      </c>
      <c r="N3358">
        <v>1</v>
      </c>
      <c r="O3358">
        <v>6</v>
      </c>
      <c r="P3358">
        <v>1</v>
      </c>
      <c r="Q3358">
        <v>0</v>
      </c>
      <c r="R3358">
        <v>6</v>
      </c>
      <c r="S3358">
        <v>1</v>
      </c>
      <c r="T3358">
        <v>0</v>
      </c>
      <c r="U3358">
        <v>6</v>
      </c>
      <c r="V3358">
        <v>1</v>
      </c>
      <c r="W3358">
        <v>0</v>
      </c>
      <c r="X3358">
        <v>6</v>
      </c>
      <c r="Y3358">
        <v>612204.10499999998</v>
      </c>
      <c r="Z3358">
        <v>547492.60739999998</v>
      </c>
      <c r="AA3358">
        <v>417447.45360000001</v>
      </c>
      <c r="AB3358">
        <v>242168.6563</v>
      </c>
      <c r="AC3358">
        <v>154236.4258</v>
      </c>
      <c r="AD3358">
        <v>78597.097659999999</v>
      </c>
      <c r="AE3358">
        <v>84717.763179999994</v>
      </c>
      <c r="AF3358">
        <v>2372.477539</v>
      </c>
      <c r="AG3358">
        <v>4283.0654299999997</v>
      </c>
      <c r="AH3358">
        <v>150</v>
      </c>
      <c r="AI3358">
        <v>342024.391</v>
      </c>
      <c r="AJ3358">
        <v>1</v>
      </c>
      <c r="AK3358">
        <v>7266.638672</v>
      </c>
      <c r="AL3358">
        <v>1893.7116699999999</v>
      </c>
      <c r="AM3358">
        <v>3555.0661620000001</v>
      </c>
      <c r="AN3358">
        <v>150</v>
      </c>
      <c r="AO3358">
        <v>150</v>
      </c>
      <c r="AP3358">
        <v>150</v>
      </c>
      <c r="AQ3358">
        <v>150</v>
      </c>
      <c r="AR3358">
        <v>150</v>
      </c>
      <c r="AS3358">
        <v>150</v>
      </c>
      <c r="AT3358">
        <v>150</v>
      </c>
      <c r="AU3358">
        <v>2194.2360840000001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</row>
    <row r="3359" spans="1:59" x14ac:dyDescent="0.2">
      <c r="A3359">
        <v>3421</v>
      </c>
      <c r="B3359">
        <v>1</v>
      </c>
      <c r="C3359" t="s">
        <v>7372</v>
      </c>
      <c r="D3359" t="s">
        <v>1</v>
      </c>
      <c r="E3359" t="s">
        <v>1</v>
      </c>
      <c r="F3359" t="s">
        <v>1</v>
      </c>
      <c r="G3359" t="s">
        <v>1</v>
      </c>
      <c r="H3359">
        <v>23.4</v>
      </c>
      <c r="I3359">
        <v>1286</v>
      </c>
      <c r="J3359">
        <v>146893</v>
      </c>
      <c r="K3359" t="s">
        <v>7373</v>
      </c>
      <c r="L3359">
        <v>52</v>
      </c>
      <c r="M3359">
        <v>52</v>
      </c>
      <c r="N3359">
        <v>1</v>
      </c>
      <c r="O3359">
        <v>21</v>
      </c>
      <c r="P3359">
        <v>15</v>
      </c>
      <c r="Q3359">
        <v>16</v>
      </c>
      <c r="R3359">
        <v>21</v>
      </c>
      <c r="S3359">
        <v>15</v>
      </c>
      <c r="T3359">
        <v>16</v>
      </c>
      <c r="U3359">
        <v>21</v>
      </c>
      <c r="V3359">
        <v>15</v>
      </c>
      <c r="W3359">
        <v>16</v>
      </c>
      <c r="X3359">
        <v>21</v>
      </c>
      <c r="Y3359">
        <v>2219739.6839999999</v>
      </c>
      <c r="Z3359">
        <v>1250455.6270000001</v>
      </c>
      <c r="AA3359">
        <v>751941.48190000001</v>
      </c>
      <c r="AB3359">
        <v>578316.80550000002</v>
      </c>
      <c r="AC3359">
        <v>418936.00099999999</v>
      </c>
      <c r="AD3359">
        <v>334256.44290000002</v>
      </c>
      <c r="AE3359">
        <v>434019.11050000001</v>
      </c>
      <c r="AF3359">
        <v>9047.2128909999992</v>
      </c>
      <c r="AG3359">
        <v>8107.8308109999998</v>
      </c>
      <c r="AH3359">
        <v>150</v>
      </c>
      <c r="AI3359">
        <v>925607.67370000004</v>
      </c>
      <c r="AJ3359">
        <v>15</v>
      </c>
      <c r="AK3359">
        <v>1305533.635</v>
      </c>
      <c r="AL3359">
        <v>992126.28370000003</v>
      </c>
      <c r="AM3359">
        <v>630761.13280000002</v>
      </c>
      <c r="AN3359">
        <v>238213.32870000001</v>
      </c>
      <c r="AO3359">
        <v>206292.90599999999</v>
      </c>
      <c r="AP3359">
        <v>146200.6465</v>
      </c>
      <c r="AQ3359">
        <v>159675.58869999999</v>
      </c>
      <c r="AR3359">
        <v>12246.936030000001</v>
      </c>
      <c r="AS3359">
        <v>8914.4489740000008</v>
      </c>
      <c r="AT3359">
        <v>1974.2725829999999</v>
      </c>
      <c r="AU3359">
        <v>586521.32209999999</v>
      </c>
      <c r="AV3359">
        <v>16</v>
      </c>
      <c r="AW3359">
        <v>587231.02709999995</v>
      </c>
      <c r="AX3359">
        <v>298966.69309999997</v>
      </c>
      <c r="AY3359">
        <v>271353.13260000001</v>
      </c>
      <c r="AZ3359">
        <v>179614.1501</v>
      </c>
      <c r="BA3359">
        <v>114473.92290000001</v>
      </c>
      <c r="BB3359">
        <v>62973.131710000001</v>
      </c>
      <c r="BC3359">
        <v>110379.1011</v>
      </c>
      <c r="BD3359">
        <v>150</v>
      </c>
      <c r="BE3359">
        <v>4326.616516</v>
      </c>
      <c r="BF3359">
        <v>150</v>
      </c>
      <c r="BG3359">
        <v>252435.34289999999</v>
      </c>
    </row>
    <row r="3360" spans="1:59" x14ac:dyDescent="0.2">
      <c r="A3360">
        <v>3422</v>
      </c>
      <c r="B3360">
        <v>1</v>
      </c>
      <c r="C3360" t="s">
        <v>7374</v>
      </c>
      <c r="D3360" t="s">
        <v>1</v>
      </c>
      <c r="E3360" t="s">
        <v>1</v>
      </c>
      <c r="F3360" t="s">
        <v>1</v>
      </c>
      <c r="G3360" t="s">
        <v>1</v>
      </c>
      <c r="H3360">
        <v>41.2</v>
      </c>
      <c r="I3360">
        <v>1191</v>
      </c>
      <c r="J3360">
        <v>134238</v>
      </c>
      <c r="K3360" t="s">
        <v>7375</v>
      </c>
      <c r="L3360">
        <v>86</v>
      </c>
      <c r="M3360">
        <v>86</v>
      </c>
      <c r="N3360">
        <v>1</v>
      </c>
      <c r="O3360">
        <v>31</v>
      </c>
      <c r="P3360">
        <v>30</v>
      </c>
      <c r="Q3360">
        <v>25</v>
      </c>
      <c r="R3360">
        <v>31</v>
      </c>
      <c r="S3360">
        <v>30</v>
      </c>
      <c r="T3360">
        <v>25</v>
      </c>
      <c r="U3360">
        <v>31</v>
      </c>
      <c r="V3360">
        <v>30</v>
      </c>
      <c r="W3360">
        <v>25</v>
      </c>
      <c r="X3360">
        <v>31</v>
      </c>
      <c r="Y3360">
        <v>3797269.37</v>
      </c>
      <c r="Z3360">
        <v>1658740.8670000001</v>
      </c>
      <c r="AA3360">
        <v>1075104.7890000001</v>
      </c>
      <c r="AB3360">
        <v>665998.90190000006</v>
      </c>
      <c r="AC3360">
        <v>404994.47129999998</v>
      </c>
      <c r="AD3360">
        <v>309234.82400000002</v>
      </c>
      <c r="AE3360">
        <v>425170.23499999999</v>
      </c>
      <c r="AF3360">
        <v>8568.6556400000009</v>
      </c>
      <c r="AG3360">
        <v>10078.196529999999</v>
      </c>
      <c r="AH3360">
        <v>150</v>
      </c>
      <c r="AI3360">
        <v>1318557.2039999999</v>
      </c>
      <c r="AJ3360">
        <v>30</v>
      </c>
      <c r="AK3360">
        <v>2044138.348</v>
      </c>
      <c r="AL3360">
        <v>1561188.189</v>
      </c>
      <c r="AM3360">
        <v>1029239.241</v>
      </c>
      <c r="AN3360">
        <v>525127.04110000003</v>
      </c>
      <c r="AO3360">
        <v>423922.92249999999</v>
      </c>
      <c r="AP3360">
        <v>310944.9008</v>
      </c>
      <c r="AQ3360">
        <v>394192.48940000002</v>
      </c>
      <c r="AR3360">
        <v>4546.2547610000001</v>
      </c>
      <c r="AS3360">
        <v>3856.4333499999998</v>
      </c>
      <c r="AT3360">
        <v>150</v>
      </c>
      <c r="AU3360">
        <v>982426.77379999997</v>
      </c>
      <c r="AV3360">
        <v>25</v>
      </c>
      <c r="AW3360">
        <v>1195026.0020000001</v>
      </c>
      <c r="AX3360">
        <v>451200.4694</v>
      </c>
      <c r="AY3360">
        <v>415774.45179999998</v>
      </c>
      <c r="AZ3360">
        <v>201900.82399999999</v>
      </c>
      <c r="BA3360">
        <v>164016.071</v>
      </c>
      <c r="BB3360">
        <v>105502.4396</v>
      </c>
      <c r="BC3360">
        <v>173270.9786</v>
      </c>
      <c r="BD3360">
        <v>945.48559599999999</v>
      </c>
      <c r="BE3360">
        <v>2193.2565920000002</v>
      </c>
      <c r="BF3360">
        <v>150</v>
      </c>
      <c r="BG3360">
        <v>422236.7096</v>
      </c>
    </row>
    <row r="3361" spans="1:59" x14ac:dyDescent="0.2">
      <c r="A3361">
        <v>3423</v>
      </c>
      <c r="B3361">
        <v>1</v>
      </c>
      <c r="C3361" t="s">
        <v>7376</v>
      </c>
      <c r="D3361" t="s">
        <v>1</v>
      </c>
      <c r="E3361" t="s">
        <v>1</v>
      </c>
      <c r="F3361" t="s">
        <v>4296</v>
      </c>
      <c r="G3361" t="s">
        <v>1</v>
      </c>
      <c r="H3361">
        <v>14.2</v>
      </c>
      <c r="I3361">
        <v>703</v>
      </c>
      <c r="J3361">
        <v>80153</v>
      </c>
      <c r="K3361" t="s">
        <v>7377</v>
      </c>
      <c r="L3361">
        <v>16</v>
      </c>
      <c r="M3361">
        <v>12</v>
      </c>
      <c r="N3361">
        <v>0.75</v>
      </c>
      <c r="O3361">
        <v>7</v>
      </c>
      <c r="P3361">
        <v>4</v>
      </c>
      <c r="Q3361">
        <v>5</v>
      </c>
      <c r="R3361">
        <v>5</v>
      </c>
      <c r="S3361">
        <v>3</v>
      </c>
      <c r="T3361">
        <v>4</v>
      </c>
      <c r="U3361">
        <v>5.7140000000000004</v>
      </c>
      <c r="V3361">
        <v>3.2309999999999999</v>
      </c>
      <c r="W3361">
        <v>4.444</v>
      </c>
      <c r="X3361">
        <v>5</v>
      </c>
      <c r="Y3361">
        <v>120429.2285</v>
      </c>
      <c r="Z3361">
        <v>109609.6875</v>
      </c>
      <c r="AA3361">
        <v>81505.729000000007</v>
      </c>
      <c r="AB3361">
        <v>55231.940920000001</v>
      </c>
      <c r="AC3361">
        <v>47838.350100000003</v>
      </c>
      <c r="AD3361">
        <v>49496.051270000004</v>
      </c>
      <c r="AE3361">
        <v>56751.611089999999</v>
      </c>
      <c r="AF3361">
        <v>150</v>
      </c>
      <c r="AG3361">
        <v>150</v>
      </c>
      <c r="AH3361">
        <v>150</v>
      </c>
      <c r="AI3361">
        <v>77351.831219999993</v>
      </c>
      <c r="AJ3361">
        <v>3</v>
      </c>
      <c r="AK3361">
        <v>37679.699220000002</v>
      </c>
      <c r="AL3361">
        <v>63037.266600000003</v>
      </c>
      <c r="AM3361">
        <v>30360.893069999998</v>
      </c>
      <c r="AN3361">
        <v>27342.552489999998</v>
      </c>
      <c r="AO3361">
        <v>20628.648440000001</v>
      </c>
      <c r="AP3361">
        <v>19471.590820000001</v>
      </c>
      <c r="AQ3361">
        <v>24660.877199999999</v>
      </c>
      <c r="AR3361">
        <v>150</v>
      </c>
      <c r="AS3361">
        <v>150</v>
      </c>
      <c r="AT3361">
        <v>150</v>
      </c>
      <c r="AU3361">
        <v>33086.775110000002</v>
      </c>
      <c r="AV3361">
        <v>4</v>
      </c>
      <c r="AW3361">
        <v>221868.18460000001</v>
      </c>
      <c r="AX3361">
        <v>121172.9492</v>
      </c>
      <c r="AY3361">
        <v>102593.5996</v>
      </c>
      <c r="AZ3361">
        <v>92794.458989999999</v>
      </c>
      <c r="BA3361">
        <v>75985.773440000004</v>
      </c>
      <c r="BB3361">
        <v>57244.632810000003</v>
      </c>
      <c r="BC3361">
        <v>72320.371090000001</v>
      </c>
      <c r="BD3361">
        <v>1554.9033199999999</v>
      </c>
      <c r="BE3361">
        <v>150</v>
      </c>
      <c r="BF3361">
        <v>150</v>
      </c>
      <c r="BG3361">
        <v>111943.26639999999</v>
      </c>
    </row>
    <row r="3362" spans="1:59" x14ac:dyDescent="0.2">
      <c r="A3362">
        <v>3424</v>
      </c>
      <c r="B3362">
        <v>1</v>
      </c>
      <c r="C3362" t="s">
        <v>7378</v>
      </c>
      <c r="D3362" t="s">
        <v>1</v>
      </c>
      <c r="E3362" t="s">
        <v>1</v>
      </c>
      <c r="F3362" t="s">
        <v>1</v>
      </c>
      <c r="G3362" t="s">
        <v>1</v>
      </c>
      <c r="H3362">
        <v>18.100000000000001</v>
      </c>
      <c r="I3362">
        <v>370</v>
      </c>
      <c r="J3362">
        <v>39414</v>
      </c>
      <c r="K3362" t="s">
        <v>7379</v>
      </c>
      <c r="L3362">
        <v>11</v>
      </c>
      <c r="M3362">
        <v>11</v>
      </c>
      <c r="N3362">
        <v>1</v>
      </c>
      <c r="O3362">
        <v>5</v>
      </c>
      <c r="P3362">
        <v>2</v>
      </c>
      <c r="Q3362">
        <v>4</v>
      </c>
      <c r="R3362">
        <v>5</v>
      </c>
      <c r="S3362">
        <v>2</v>
      </c>
      <c r="T3362">
        <v>4</v>
      </c>
      <c r="U3362">
        <v>5</v>
      </c>
      <c r="V3362">
        <v>2</v>
      </c>
      <c r="W3362">
        <v>4</v>
      </c>
      <c r="X3362">
        <v>5</v>
      </c>
      <c r="Y3362">
        <v>336098.37449999998</v>
      </c>
      <c r="Z3362">
        <v>303421.4448</v>
      </c>
      <c r="AA3362">
        <v>241196.31839999999</v>
      </c>
      <c r="AB3362">
        <v>212978.60500000001</v>
      </c>
      <c r="AC3362">
        <v>186171.40090000001</v>
      </c>
      <c r="AD3362">
        <v>213352.38130000001</v>
      </c>
      <c r="AE3362">
        <v>222576.98970000001</v>
      </c>
      <c r="AF3362">
        <v>19189.54004</v>
      </c>
      <c r="AG3362">
        <v>22756.661800000002</v>
      </c>
      <c r="AH3362">
        <v>150</v>
      </c>
      <c r="AI3362">
        <v>248869.7542</v>
      </c>
      <c r="AJ3362">
        <v>2</v>
      </c>
      <c r="AK3362">
        <v>314581.875</v>
      </c>
      <c r="AL3362">
        <v>274983.53909999999</v>
      </c>
      <c r="AM3362">
        <v>233995.9063</v>
      </c>
      <c r="AN3362">
        <v>111370.0684</v>
      </c>
      <c r="AO3362">
        <v>133932.4063</v>
      </c>
      <c r="AP3362">
        <v>129159.1602</v>
      </c>
      <c r="AQ3362">
        <v>123462.39840000001</v>
      </c>
      <c r="AR3362">
        <v>2271.7936399999999</v>
      </c>
      <c r="AS3362">
        <v>752.428223</v>
      </c>
      <c r="AT3362">
        <v>150</v>
      </c>
      <c r="AU3362">
        <v>199670.49249999999</v>
      </c>
      <c r="AV3362">
        <v>4</v>
      </c>
      <c r="AW3362">
        <v>121481.72070000001</v>
      </c>
      <c r="AX3362">
        <v>84823.402340000001</v>
      </c>
      <c r="AY3362">
        <v>72165.916020000004</v>
      </c>
      <c r="AZ3362">
        <v>52454.827149999997</v>
      </c>
      <c r="BA3362">
        <v>54926.470699999998</v>
      </c>
      <c r="BB3362">
        <v>35433.84375</v>
      </c>
      <c r="BC3362">
        <v>58902.964840000001</v>
      </c>
      <c r="BD3362">
        <v>150</v>
      </c>
      <c r="BE3362">
        <v>150</v>
      </c>
      <c r="BF3362">
        <v>150</v>
      </c>
      <c r="BG3362">
        <v>70214.363440000001</v>
      </c>
    </row>
    <row r="3363" spans="1:59" x14ac:dyDescent="0.2">
      <c r="A3363">
        <v>3425</v>
      </c>
      <c r="B3363">
        <v>1</v>
      </c>
      <c r="C3363" t="s">
        <v>7380</v>
      </c>
      <c r="D3363" t="s">
        <v>1</v>
      </c>
      <c r="E3363" t="s">
        <v>1</v>
      </c>
      <c r="F3363" t="s">
        <v>1</v>
      </c>
      <c r="G3363" t="s">
        <v>1</v>
      </c>
      <c r="H3363">
        <v>41.7</v>
      </c>
      <c r="I3363">
        <v>367</v>
      </c>
      <c r="J3363">
        <v>40612</v>
      </c>
      <c r="K3363" t="s">
        <v>7381</v>
      </c>
      <c r="L3363">
        <v>35</v>
      </c>
      <c r="M3363">
        <v>35</v>
      </c>
      <c r="N3363">
        <v>1</v>
      </c>
      <c r="O3363">
        <v>13</v>
      </c>
      <c r="P3363">
        <v>14</v>
      </c>
      <c r="Q3363">
        <v>8</v>
      </c>
      <c r="R3363">
        <v>13</v>
      </c>
      <c r="S3363">
        <v>14</v>
      </c>
      <c r="T3363">
        <v>8</v>
      </c>
      <c r="U3363">
        <v>13</v>
      </c>
      <c r="V3363">
        <v>14</v>
      </c>
      <c r="W3363">
        <v>8</v>
      </c>
      <c r="X3363">
        <v>13</v>
      </c>
      <c r="Y3363">
        <v>899348.92819999997</v>
      </c>
      <c r="Z3363">
        <v>729980.66449999996</v>
      </c>
      <c r="AA3363">
        <v>472328.40840000001</v>
      </c>
      <c r="AB3363">
        <v>454890.1213</v>
      </c>
      <c r="AC3363">
        <v>375627.28149999998</v>
      </c>
      <c r="AD3363">
        <v>362061.42019999999</v>
      </c>
      <c r="AE3363">
        <v>465661.15480000002</v>
      </c>
      <c r="AF3363">
        <v>10985.086429999999</v>
      </c>
      <c r="AG3363">
        <v>13079.909180000001</v>
      </c>
      <c r="AH3363">
        <v>150</v>
      </c>
      <c r="AI3363">
        <v>549039.47069999995</v>
      </c>
      <c r="AJ3363">
        <v>14</v>
      </c>
      <c r="AK3363">
        <v>1464379.443</v>
      </c>
      <c r="AL3363">
        <v>1193699.3259999999</v>
      </c>
      <c r="AM3363">
        <v>1276484.79</v>
      </c>
      <c r="AN3363">
        <v>800352.26839999994</v>
      </c>
      <c r="AO3363">
        <v>959476.19900000002</v>
      </c>
      <c r="AP3363">
        <v>784957.63459999999</v>
      </c>
      <c r="AQ3363">
        <v>1110054.402</v>
      </c>
      <c r="AR3363">
        <v>37599.806640000003</v>
      </c>
      <c r="AS3363">
        <v>37631.306640000003</v>
      </c>
      <c r="AT3363">
        <v>150</v>
      </c>
      <c r="AU3363">
        <v>1079891.6100000001</v>
      </c>
      <c r="AV3363">
        <v>8</v>
      </c>
      <c r="AW3363">
        <v>915403.68969999999</v>
      </c>
      <c r="AX3363">
        <v>712367.19869999995</v>
      </c>
      <c r="AY3363">
        <v>540493.46089999995</v>
      </c>
      <c r="AZ3363">
        <v>509745.36820000003</v>
      </c>
      <c r="BA3363">
        <v>532981.34620000003</v>
      </c>
      <c r="BB3363">
        <v>445867.13959999999</v>
      </c>
      <c r="BC3363">
        <v>578423.89939999999</v>
      </c>
      <c r="BD3363">
        <v>26834.342769999999</v>
      </c>
      <c r="BE3363">
        <v>25214.316409999999</v>
      </c>
      <c r="BF3363">
        <v>150</v>
      </c>
      <c r="BG3363">
        <v>609476.36719999998</v>
      </c>
    </row>
    <row r="3364" spans="1:59" x14ac:dyDescent="0.2">
      <c r="A3364">
        <v>3426</v>
      </c>
      <c r="B3364">
        <v>1</v>
      </c>
      <c r="C3364" t="s">
        <v>7382</v>
      </c>
      <c r="D3364" t="s">
        <v>1</v>
      </c>
      <c r="E3364" t="s">
        <v>1</v>
      </c>
      <c r="F3364" t="s">
        <v>1</v>
      </c>
      <c r="G3364" t="s">
        <v>1</v>
      </c>
      <c r="H3364">
        <v>7.4</v>
      </c>
      <c r="I3364">
        <v>1128</v>
      </c>
      <c r="J3364">
        <v>125300</v>
      </c>
      <c r="K3364" t="s">
        <v>7383</v>
      </c>
      <c r="L3364">
        <v>7</v>
      </c>
      <c r="M3364">
        <v>7</v>
      </c>
      <c r="N3364">
        <v>1</v>
      </c>
      <c r="O3364">
        <v>4</v>
      </c>
      <c r="P3364">
        <v>2</v>
      </c>
      <c r="Q3364">
        <v>1</v>
      </c>
      <c r="R3364">
        <v>4</v>
      </c>
      <c r="S3364">
        <v>2</v>
      </c>
      <c r="T3364">
        <v>1</v>
      </c>
      <c r="U3364">
        <v>4</v>
      </c>
      <c r="V3364">
        <v>2</v>
      </c>
      <c r="W3364">
        <v>1</v>
      </c>
      <c r="X3364">
        <v>4</v>
      </c>
      <c r="Y3364">
        <v>115486.14750000001</v>
      </c>
      <c r="Z3364">
        <v>51713.570310000003</v>
      </c>
      <c r="AA3364">
        <v>51602.318850000003</v>
      </c>
      <c r="AB3364">
        <v>40680.50793</v>
      </c>
      <c r="AC3364">
        <v>37253.598879999998</v>
      </c>
      <c r="AD3364">
        <v>30650.082279999999</v>
      </c>
      <c r="AE3364">
        <v>44830.481570000004</v>
      </c>
      <c r="AF3364">
        <v>2471.2573240000002</v>
      </c>
      <c r="AG3364">
        <v>2743.2783199999999</v>
      </c>
      <c r="AH3364">
        <v>150</v>
      </c>
      <c r="AI3364">
        <v>54564.370949999997</v>
      </c>
      <c r="AJ3364">
        <v>2</v>
      </c>
      <c r="AK3364">
        <v>75989.410159999999</v>
      </c>
      <c r="AL3364">
        <v>131315.45310000001</v>
      </c>
      <c r="AM3364">
        <v>81562.46875</v>
      </c>
      <c r="AN3364">
        <v>123989.7129</v>
      </c>
      <c r="AO3364">
        <v>108805.45209999999</v>
      </c>
      <c r="AP3364">
        <v>89083.194340000002</v>
      </c>
      <c r="AQ3364">
        <v>105637.1387</v>
      </c>
      <c r="AR3364">
        <v>4400.1987300000001</v>
      </c>
      <c r="AS3364">
        <v>3900.0588379999999</v>
      </c>
      <c r="AT3364">
        <v>150</v>
      </c>
      <c r="AU3364">
        <v>101790.9486</v>
      </c>
      <c r="AV3364">
        <v>1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</row>
    <row r="3365" spans="1:59" x14ac:dyDescent="0.2">
      <c r="A3365">
        <v>3427</v>
      </c>
      <c r="B3365">
        <v>1</v>
      </c>
      <c r="C3365" t="s">
        <v>7384</v>
      </c>
      <c r="D3365" t="s">
        <v>1</v>
      </c>
      <c r="E3365" t="s">
        <v>1</v>
      </c>
      <c r="F3365" t="s">
        <v>1</v>
      </c>
      <c r="G3365" t="s">
        <v>1</v>
      </c>
      <c r="H3365">
        <v>27.9</v>
      </c>
      <c r="I3365">
        <v>452</v>
      </c>
      <c r="J3365">
        <v>49610</v>
      </c>
      <c r="K3365" t="s">
        <v>7385</v>
      </c>
      <c r="L3365">
        <v>37</v>
      </c>
      <c r="M3365">
        <v>37</v>
      </c>
      <c r="N3365">
        <v>1</v>
      </c>
      <c r="O3365">
        <v>16</v>
      </c>
      <c r="P3365">
        <v>13</v>
      </c>
      <c r="Q3365">
        <v>8</v>
      </c>
      <c r="R3365">
        <v>16</v>
      </c>
      <c r="S3365">
        <v>13</v>
      </c>
      <c r="T3365">
        <v>8</v>
      </c>
      <c r="U3365">
        <v>16</v>
      </c>
      <c r="V3365">
        <v>13</v>
      </c>
      <c r="W3365">
        <v>8</v>
      </c>
      <c r="X3365">
        <v>16</v>
      </c>
      <c r="Y3365">
        <v>975064.87430000002</v>
      </c>
      <c r="Z3365">
        <v>1122403.2339999999</v>
      </c>
      <c r="AA3365">
        <v>765533.68920000002</v>
      </c>
      <c r="AB3365">
        <v>690154.88009999995</v>
      </c>
      <c r="AC3365">
        <v>524237.34620000003</v>
      </c>
      <c r="AD3365">
        <v>510986.18910000002</v>
      </c>
      <c r="AE3365">
        <v>710278.27540000004</v>
      </c>
      <c r="AF3365">
        <v>21235.02075</v>
      </c>
      <c r="AG3365">
        <v>27790.390009999999</v>
      </c>
      <c r="AH3365">
        <v>150</v>
      </c>
      <c r="AI3365">
        <v>764730.0355</v>
      </c>
      <c r="AJ3365">
        <v>13</v>
      </c>
      <c r="AK3365">
        <v>665675.02</v>
      </c>
      <c r="AL3365">
        <v>577662.13699999999</v>
      </c>
      <c r="AM3365">
        <v>941119.978</v>
      </c>
      <c r="AN3365">
        <v>492137.45980000001</v>
      </c>
      <c r="AO3365">
        <v>595548.61499999999</v>
      </c>
      <c r="AP3365">
        <v>454434.91529999999</v>
      </c>
      <c r="AQ3365">
        <v>645765.05319999997</v>
      </c>
      <c r="AR3365">
        <v>20305.831300000002</v>
      </c>
      <c r="AS3365">
        <v>34721.241699999999</v>
      </c>
      <c r="AT3365">
        <v>150</v>
      </c>
      <c r="AU3365">
        <v>621096.35419999994</v>
      </c>
      <c r="AV3365">
        <v>8</v>
      </c>
      <c r="AW3365">
        <v>360600.47850000003</v>
      </c>
      <c r="AX3365">
        <v>332968.97560000001</v>
      </c>
      <c r="AY3365">
        <v>286112.81099999999</v>
      </c>
      <c r="AZ3365">
        <v>269452.8481</v>
      </c>
      <c r="BA3365">
        <v>235433.18599999999</v>
      </c>
      <c r="BB3365">
        <v>201202.58840000001</v>
      </c>
      <c r="BC3365">
        <v>276068.67479999998</v>
      </c>
      <c r="BD3365">
        <v>6420.2354740000001</v>
      </c>
      <c r="BE3365">
        <v>9369.099365</v>
      </c>
      <c r="BF3365">
        <v>150</v>
      </c>
      <c r="BG3365">
        <v>280961.81459999998</v>
      </c>
    </row>
    <row r="3366" spans="1:59" x14ac:dyDescent="0.2">
      <c r="A3366">
        <v>3428</v>
      </c>
      <c r="B3366">
        <v>1</v>
      </c>
      <c r="C3366" t="s">
        <v>7386</v>
      </c>
      <c r="D3366" t="s">
        <v>1</v>
      </c>
      <c r="E3366" t="s">
        <v>1</v>
      </c>
      <c r="F3366" t="s">
        <v>1</v>
      </c>
      <c r="G3366" t="s">
        <v>1</v>
      </c>
      <c r="H3366">
        <v>19.100000000000001</v>
      </c>
      <c r="I3366">
        <v>131</v>
      </c>
      <c r="J3366">
        <v>14841</v>
      </c>
      <c r="K3366" t="s">
        <v>7387</v>
      </c>
      <c r="L3366">
        <v>3</v>
      </c>
      <c r="M3366">
        <v>3</v>
      </c>
      <c r="N3366">
        <v>1</v>
      </c>
      <c r="O3366">
        <v>0</v>
      </c>
      <c r="P3366">
        <v>2</v>
      </c>
      <c r="Q3366">
        <v>1</v>
      </c>
      <c r="R3366">
        <v>0</v>
      </c>
      <c r="S3366">
        <v>2</v>
      </c>
      <c r="T3366">
        <v>1</v>
      </c>
      <c r="U3366">
        <v>0</v>
      </c>
      <c r="V3366">
        <v>2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</v>
      </c>
      <c r="AK3366">
        <v>294281.31839999999</v>
      </c>
      <c r="AL3366">
        <v>316775.38870000001</v>
      </c>
      <c r="AM3366">
        <v>397307.46679999999</v>
      </c>
      <c r="AN3366">
        <v>245359.74119999999</v>
      </c>
      <c r="AO3366">
        <v>252759.29389999999</v>
      </c>
      <c r="AP3366">
        <v>206113.7715</v>
      </c>
      <c r="AQ3366">
        <v>314022.64059999998</v>
      </c>
      <c r="AR3366">
        <v>10677.83301</v>
      </c>
      <c r="AS3366">
        <v>13257.07813</v>
      </c>
      <c r="AT3366">
        <v>150</v>
      </c>
      <c r="AU3366">
        <v>285432.83010000002</v>
      </c>
      <c r="AV3366">
        <v>1</v>
      </c>
      <c r="AW3366">
        <v>32391.037110000001</v>
      </c>
      <c r="AX3366">
        <v>13547.284180000001</v>
      </c>
      <c r="AY3366">
        <v>13490.25195</v>
      </c>
      <c r="AZ3366">
        <v>8236.8662110000005</v>
      </c>
      <c r="BA3366">
        <v>14422.094730000001</v>
      </c>
      <c r="BB3366">
        <v>13292.89453</v>
      </c>
      <c r="BC3366">
        <v>18122.957030000001</v>
      </c>
      <c r="BD3366">
        <v>150</v>
      </c>
      <c r="BE3366">
        <v>1650.389404</v>
      </c>
      <c r="BF3366">
        <v>150</v>
      </c>
      <c r="BG3366">
        <v>15896.73812</v>
      </c>
    </row>
    <row r="3367" spans="1:59" x14ac:dyDescent="0.2">
      <c r="A3367">
        <v>3429</v>
      </c>
      <c r="B3367">
        <v>1</v>
      </c>
      <c r="C3367" t="s">
        <v>7388</v>
      </c>
      <c r="D3367" t="s">
        <v>1</v>
      </c>
      <c r="E3367" t="s">
        <v>1</v>
      </c>
      <c r="F3367" t="s">
        <v>1</v>
      </c>
      <c r="G3367" t="s">
        <v>1</v>
      </c>
      <c r="H3367">
        <v>8.8000000000000007</v>
      </c>
      <c r="I3367">
        <v>1411</v>
      </c>
      <c r="J3367">
        <v>160811</v>
      </c>
      <c r="K3367" t="s">
        <v>7389</v>
      </c>
      <c r="L3367">
        <v>19</v>
      </c>
      <c r="M3367">
        <v>19</v>
      </c>
      <c r="N3367">
        <v>1</v>
      </c>
      <c r="O3367">
        <v>2</v>
      </c>
      <c r="P3367">
        <v>13</v>
      </c>
      <c r="Q3367">
        <v>4</v>
      </c>
      <c r="R3367">
        <v>2</v>
      </c>
      <c r="S3367">
        <v>13</v>
      </c>
      <c r="T3367">
        <v>4</v>
      </c>
      <c r="U3367">
        <v>2</v>
      </c>
      <c r="V3367">
        <v>13</v>
      </c>
      <c r="W3367">
        <v>4</v>
      </c>
      <c r="X3367">
        <v>2</v>
      </c>
      <c r="Y3367">
        <v>19229.597900000001</v>
      </c>
      <c r="Z3367">
        <v>16668.523929999999</v>
      </c>
      <c r="AA3367">
        <v>14473.40186</v>
      </c>
      <c r="AB3367">
        <v>13048.826660000001</v>
      </c>
      <c r="AC3367">
        <v>10236.254999999999</v>
      </c>
      <c r="AD3367">
        <v>7856.7074579999999</v>
      </c>
      <c r="AE3367">
        <v>8472.2882079999999</v>
      </c>
      <c r="AF3367">
        <v>150</v>
      </c>
      <c r="AG3367">
        <v>150</v>
      </c>
      <c r="AH3367">
        <v>150</v>
      </c>
      <c r="AI3367">
        <v>13585.55213</v>
      </c>
      <c r="AJ3367">
        <v>13</v>
      </c>
      <c r="AK3367">
        <v>322720.67719999998</v>
      </c>
      <c r="AL3367">
        <v>264832.07819999999</v>
      </c>
      <c r="AM3367">
        <v>330319.50319999998</v>
      </c>
      <c r="AN3367">
        <v>125163.5659</v>
      </c>
      <c r="AO3367">
        <v>182187.9509</v>
      </c>
      <c r="AP3367">
        <v>143745.87669999999</v>
      </c>
      <c r="AQ3367">
        <v>166144.65030000001</v>
      </c>
      <c r="AR3367">
        <v>2901.561279</v>
      </c>
      <c r="AS3367">
        <v>3809.2719729999999</v>
      </c>
      <c r="AT3367">
        <v>150</v>
      </c>
      <c r="AU3367">
        <v>228161.60870000001</v>
      </c>
      <c r="AV3367">
        <v>4</v>
      </c>
      <c r="AW3367">
        <v>49086.748050000002</v>
      </c>
      <c r="AX3367">
        <v>781558.15819999995</v>
      </c>
      <c r="AY3367">
        <v>514057.10769999999</v>
      </c>
      <c r="AZ3367">
        <v>437937.15720000002</v>
      </c>
      <c r="BA3367">
        <v>125221.08199999999</v>
      </c>
      <c r="BB3367">
        <v>55354.188479999997</v>
      </c>
      <c r="BC3367">
        <v>97055.613039999997</v>
      </c>
      <c r="BD3367">
        <v>150</v>
      </c>
      <c r="BE3367">
        <v>4575.1191410000001</v>
      </c>
      <c r="BF3367">
        <v>150</v>
      </c>
      <c r="BG3367">
        <v>327202.4069</v>
      </c>
    </row>
    <row r="3368" spans="1:59" x14ac:dyDescent="0.2">
      <c r="A3368">
        <v>3430</v>
      </c>
      <c r="B3368">
        <v>1</v>
      </c>
      <c r="C3368" t="s">
        <v>7390</v>
      </c>
      <c r="D3368" t="s">
        <v>1</v>
      </c>
      <c r="E3368" t="s">
        <v>1</v>
      </c>
      <c r="F3368" t="s">
        <v>7391</v>
      </c>
      <c r="G3368" t="s">
        <v>1</v>
      </c>
      <c r="H3368">
        <v>7.3</v>
      </c>
      <c r="I3368">
        <v>385</v>
      </c>
      <c r="J3368">
        <v>42309</v>
      </c>
      <c r="K3368" t="s">
        <v>7392</v>
      </c>
      <c r="L3368">
        <v>5</v>
      </c>
      <c r="M3368">
        <v>3</v>
      </c>
      <c r="N3368">
        <v>0.6</v>
      </c>
      <c r="O3368">
        <v>2</v>
      </c>
      <c r="P3368">
        <v>2</v>
      </c>
      <c r="Q3368">
        <v>1</v>
      </c>
      <c r="R3368">
        <v>1</v>
      </c>
      <c r="S3368">
        <v>1</v>
      </c>
      <c r="T3368">
        <v>1</v>
      </c>
      <c r="U3368">
        <v>1.167</v>
      </c>
      <c r="V3368">
        <v>1.083</v>
      </c>
      <c r="W3368">
        <v>1</v>
      </c>
      <c r="X3368">
        <v>1</v>
      </c>
      <c r="Y3368">
        <v>78586.109379999994</v>
      </c>
      <c r="Z3368">
        <v>30651.462889999999</v>
      </c>
      <c r="AA3368">
        <v>17444.375</v>
      </c>
      <c r="AB3368">
        <v>12454.94434</v>
      </c>
      <c r="AC3368">
        <v>7248.5566410000001</v>
      </c>
      <c r="AD3368">
        <v>5753.7348629999997</v>
      </c>
      <c r="AE3368">
        <v>8940.984375</v>
      </c>
      <c r="AF3368">
        <v>150</v>
      </c>
      <c r="AG3368">
        <v>150</v>
      </c>
      <c r="AH3368">
        <v>150</v>
      </c>
      <c r="AI3368">
        <v>25356.53052</v>
      </c>
      <c r="AJ3368">
        <v>1</v>
      </c>
      <c r="AK3368">
        <v>12107.875980000001</v>
      </c>
      <c r="AL3368">
        <v>5713.0908200000003</v>
      </c>
      <c r="AM3368">
        <v>4458.1176759999998</v>
      </c>
      <c r="AN3368">
        <v>715.89025900000001</v>
      </c>
      <c r="AO3368">
        <v>1516.48938</v>
      </c>
      <c r="AP3368">
        <v>150</v>
      </c>
      <c r="AQ3368">
        <v>150</v>
      </c>
      <c r="AR3368">
        <v>150</v>
      </c>
      <c r="AS3368">
        <v>150</v>
      </c>
      <c r="AT3368">
        <v>150</v>
      </c>
      <c r="AU3368">
        <v>4110.2440189999998</v>
      </c>
      <c r="AV3368">
        <v>1</v>
      </c>
      <c r="AW3368">
        <v>4758.6103519999997</v>
      </c>
      <c r="AX3368">
        <v>2663.2849120000001</v>
      </c>
      <c r="AY3368">
        <v>2534.6445309999999</v>
      </c>
      <c r="AZ3368">
        <v>2768.6821289999998</v>
      </c>
      <c r="BA3368">
        <v>3786.2236330000001</v>
      </c>
      <c r="BB3368">
        <v>2982.9733890000002</v>
      </c>
      <c r="BC3368">
        <v>1895.157471</v>
      </c>
      <c r="BD3368">
        <v>150</v>
      </c>
      <c r="BE3368">
        <v>150</v>
      </c>
      <c r="BF3368">
        <v>150</v>
      </c>
      <c r="BG3368">
        <v>3249.0698240000002</v>
      </c>
    </row>
    <row r="3369" spans="1:59" x14ac:dyDescent="0.2">
      <c r="A3369">
        <v>3431</v>
      </c>
      <c r="B3369">
        <v>1</v>
      </c>
      <c r="C3369" t="s">
        <v>7393</v>
      </c>
      <c r="D3369" t="s">
        <v>1</v>
      </c>
      <c r="E3369" t="s">
        <v>1</v>
      </c>
      <c r="F3369" t="s">
        <v>1</v>
      </c>
      <c r="G3369" t="s">
        <v>1</v>
      </c>
      <c r="H3369">
        <v>13.1</v>
      </c>
      <c r="I3369">
        <v>750</v>
      </c>
      <c r="J3369">
        <v>84213</v>
      </c>
      <c r="K3369" t="s">
        <v>7394</v>
      </c>
      <c r="L3369">
        <v>12</v>
      </c>
      <c r="M3369">
        <v>12</v>
      </c>
      <c r="N3369">
        <v>1</v>
      </c>
      <c r="O3369">
        <v>6</v>
      </c>
      <c r="P3369">
        <v>5</v>
      </c>
      <c r="Q3369">
        <v>1</v>
      </c>
      <c r="R3369">
        <v>6</v>
      </c>
      <c r="S3369">
        <v>5</v>
      </c>
      <c r="T3369">
        <v>1</v>
      </c>
      <c r="U3369">
        <v>6</v>
      </c>
      <c r="V3369">
        <v>5</v>
      </c>
      <c r="W3369">
        <v>1</v>
      </c>
      <c r="X3369">
        <v>6</v>
      </c>
      <c r="Y3369">
        <v>409754.10350000003</v>
      </c>
      <c r="Z3369">
        <v>309074.42869999999</v>
      </c>
      <c r="AA3369">
        <v>166002.9443</v>
      </c>
      <c r="AB3369">
        <v>158799.42480000001</v>
      </c>
      <c r="AC3369">
        <v>107706.41989999999</v>
      </c>
      <c r="AD3369">
        <v>101575.8652</v>
      </c>
      <c r="AE3369">
        <v>128566.83620000001</v>
      </c>
      <c r="AF3369">
        <v>1508.8017580000001</v>
      </c>
      <c r="AG3369">
        <v>3341.9812010000001</v>
      </c>
      <c r="AH3369">
        <v>150</v>
      </c>
      <c r="AI3369">
        <v>208818.86439999999</v>
      </c>
      <c r="AJ3369">
        <v>5</v>
      </c>
      <c r="AK3369">
        <v>196996.52979999999</v>
      </c>
      <c r="AL3369">
        <v>174151.24780000001</v>
      </c>
      <c r="AM3369">
        <v>115860.51179999999</v>
      </c>
      <c r="AN3369">
        <v>72083.551030000002</v>
      </c>
      <c r="AO3369">
        <v>69189.966060000006</v>
      </c>
      <c r="AP3369">
        <v>54142.527280000002</v>
      </c>
      <c r="AQ3369">
        <v>62524.123720000003</v>
      </c>
      <c r="AR3369">
        <v>150</v>
      </c>
      <c r="AS3369">
        <v>150</v>
      </c>
      <c r="AT3369">
        <v>150</v>
      </c>
      <c r="AU3369">
        <v>113737.389</v>
      </c>
      <c r="AV3369">
        <v>1</v>
      </c>
      <c r="AW3369">
        <v>9623.7548829999996</v>
      </c>
      <c r="AX3369">
        <v>7507.5639650000003</v>
      </c>
      <c r="AY3369">
        <v>4849.1967770000001</v>
      </c>
      <c r="AZ3369">
        <v>2855.9682619999999</v>
      </c>
      <c r="BA3369">
        <v>2656.6682129999999</v>
      </c>
      <c r="BB3369">
        <v>3017.0729980000001</v>
      </c>
      <c r="BC3369">
        <v>1984.8562010000001</v>
      </c>
      <c r="BD3369">
        <v>150</v>
      </c>
      <c r="BE3369">
        <v>150</v>
      </c>
      <c r="BF3369">
        <v>150</v>
      </c>
      <c r="BG3369">
        <v>5085.0375160000003</v>
      </c>
    </row>
    <row r="3370" spans="1:59" x14ac:dyDescent="0.2">
      <c r="A3370">
        <v>3432</v>
      </c>
      <c r="B3370">
        <v>1</v>
      </c>
      <c r="C3370" t="s">
        <v>7395</v>
      </c>
      <c r="D3370" t="s">
        <v>1</v>
      </c>
      <c r="E3370" t="s">
        <v>1</v>
      </c>
      <c r="F3370" t="s">
        <v>6670</v>
      </c>
      <c r="G3370" t="s">
        <v>1</v>
      </c>
      <c r="H3370">
        <v>64.099999999999994</v>
      </c>
      <c r="I3370">
        <v>1512</v>
      </c>
      <c r="J3370">
        <v>170077</v>
      </c>
      <c r="K3370" t="s">
        <v>7396</v>
      </c>
      <c r="L3370">
        <v>332</v>
      </c>
      <c r="M3370">
        <v>328</v>
      </c>
      <c r="N3370">
        <v>0.98799999999999999</v>
      </c>
      <c r="O3370">
        <v>153</v>
      </c>
      <c r="P3370">
        <v>92</v>
      </c>
      <c r="Q3370">
        <v>87</v>
      </c>
      <c r="R3370">
        <v>152</v>
      </c>
      <c r="S3370">
        <v>90</v>
      </c>
      <c r="T3370">
        <v>86</v>
      </c>
      <c r="U3370">
        <v>152.73099999999999</v>
      </c>
      <c r="V3370">
        <v>91.343000000000004</v>
      </c>
      <c r="W3370">
        <v>86.698999999999998</v>
      </c>
      <c r="X3370">
        <v>152</v>
      </c>
      <c r="Y3370">
        <v>14713586.57</v>
      </c>
      <c r="Z3370">
        <v>16632226.640000001</v>
      </c>
      <c r="AA3370">
        <v>10156135</v>
      </c>
      <c r="AB3370">
        <v>9444066.5120000001</v>
      </c>
      <c r="AC3370">
        <v>7052237.7920000004</v>
      </c>
      <c r="AD3370">
        <v>6448897.6919999998</v>
      </c>
      <c r="AE3370">
        <v>10232466.859999999</v>
      </c>
      <c r="AF3370">
        <v>283163.31089999998</v>
      </c>
      <c r="AG3370">
        <v>366070.18689999997</v>
      </c>
      <c r="AH3370">
        <v>150</v>
      </c>
      <c r="AI3370">
        <v>10741191.699999999</v>
      </c>
      <c r="AJ3370">
        <v>90</v>
      </c>
      <c r="AK3370">
        <v>9845305.6270000003</v>
      </c>
      <c r="AL3370">
        <v>6805643.9189999998</v>
      </c>
      <c r="AM3370">
        <v>11839678.66</v>
      </c>
      <c r="AN3370">
        <v>6250729.665</v>
      </c>
      <c r="AO3370">
        <v>7370620.6840000004</v>
      </c>
      <c r="AP3370">
        <v>5683555.9069999997</v>
      </c>
      <c r="AQ3370">
        <v>7759990.9589999998</v>
      </c>
      <c r="AR3370">
        <v>316625.4853</v>
      </c>
      <c r="AS3370">
        <v>387530.54330000002</v>
      </c>
      <c r="AT3370">
        <v>14083.724609999999</v>
      </c>
      <c r="AU3370">
        <v>7965922.4110000003</v>
      </c>
      <c r="AV3370">
        <v>86</v>
      </c>
      <c r="AW3370">
        <v>12105507.789999999</v>
      </c>
      <c r="AX3370">
        <v>6674809.6979999999</v>
      </c>
      <c r="AY3370">
        <v>5237055.9589999998</v>
      </c>
      <c r="AZ3370">
        <v>3923046.11</v>
      </c>
      <c r="BA3370">
        <v>4937483.9859999996</v>
      </c>
      <c r="BB3370">
        <v>3864356.8829999999</v>
      </c>
      <c r="BC3370">
        <v>6301223.8360000001</v>
      </c>
      <c r="BD3370">
        <v>179433.5791</v>
      </c>
      <c r="BE3370">
        <v>221864.77230000001</v>
      </c>
      <c r="BF3370">
        <v>150</v>
      </c>
      <c r="BG3370">
        <v>6123710.0710000005</v>
      </c>
    </row>
    <row r="3371" spans="1:59" x14ac:dyDescent="0.2">
      <c r="A3371">
        <v>3433</v>
      </c>
      <c r="B3371">
        <v>1</v>
      </c>
      <c r="C3371" t="s">
        <v>7397</v>
      </c>
      <c r="D3371" t="s">
        <v>1</v>
      </c>
      <c r="E3371" t="s">
        <v>1</v>
      </c>
      <c r="F3371" t="s">
        <v>1</v>
      </c>
      <c r="G3371" t="s">
        <v>1</v>
      </c>
      <c r="H3371">
        <v>3.4</v>
      </c>
      <c r="I3371">
        <v>920</v>
      </c>
      <c r="J3371">
        <v>102311</v>
      </c>
      <c r="K3371" t="s">
        <v>7398</v>
      </c>
      <c r="L3371">
        <v>4</v>
      </c>
      <c r="M3371">
        <v>4</v>
      </c>
      <c r="N3371">
        <v>1</v>
      </c>
      <c r="O3371">
        <v>2</v>
      </c>
      <c r="P3371">
        <v>2</v>
      </c>
      <c r="Q3371">
        <v>0</v>
      </c>
      <c r="R3371">
        <v>2</v>
      </c>
      <c r="S3371">
        <v>2</v>
      </c>
      <c r="T3371">
        <v>0</v>
      </c>
      <c r="U3371">
        <v>2</v>
      </c>
      <c r="V3371">
        <v>2</v>
      </c>
      <c r="W3371">
        <v>0</v>
      </c>
      <c r="X3371">
        <v>2</v>
      </c>
      <c r="Y3371">
        <v>46975.141600000003</v>
      </c>
      <c r="Z3371">
        <v>40200.179199999999</v>
      </c>
      <c r="AA3371">
        <v>21974.920900000001</v>
      </c>
      <c r="AB3371">
        <v>19391.575440000001</v>
      </c>
      <c r="AC3371">
        <v>11564.9342</v>
      </c>
      <c r="AD3371">
        <v>14311.660889999999</v>
      </c>
      <c r="AE3371">
        <v>18650.09863</v>
      </c>
      <c r="AF3371">
        <v>1483.3831789999999</v>
      </c>
      <c r="AG3371">
        <v>1474.8720699999999</v>
      </c>
      <c r="AH3371">
        <v>150</v>
      </c>
      <c r="AI3371">
        <v>25736.402040000001</v>
      </c>
      <c r="AJ3371">
        <v>2</v>
      </c>
      <c r="AK3371">
        <v>36096.671880000002</v>
      </c>
      <c r="AL3371">
        <v>29196.355469999999</v>
      </c>
      <c r="AM3371">
        <v>36458.012699999999</v>
      </c>
      <c r="AN3371">
        <v>18222.253420000001</v>
      </c>
      <c r="AO3371">
        <v>19033.045409999999</v>
      </c>
      <c r="AP3371">
        <v>22854.95508</v>
      </c>
      <c r="AQ3371">
        <v>24957.546880000002</v>
      </c>
      <c r="AR3371">
        <v>150</v>
      </c>
      <c r="AS3371">
        <v>150</v>
      </c>
      <c r="AT3371">
        <v>150</v>
      </c>
      <c r="AU3371">
        <v>26976.882320000001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</row>
    <row r="3372" spans="1:59" x14ac:dyDescent="0.2">
      <c r="A3372">
        <v>3434</v>
      </c>
      <c r="B3372">
        <v>1</v>
      </c>
      <c r="C3372" t="s">
        <v>7399</v>
      </c>
      <c r="D3372" t="s">
        <v>1</v>
      </c>
      <c r="E3372" t="s">
        <v>1</v>
      </c>
      <c r="F3372" t="s">
        <v>1</v>
      </c>
      <c r="G3372" t="s">
        <v>1</v>
      </c>
      <c r="H3372">
        <v>24.7</v>
      </c>
      <c r="I3372">
        <v>1100</v>
      </c>
      <c r="J3372">
        <v>123787</v>
      </c>
      <c r="K3372" t="s">
        <v>7400</v>
      </c>
      <c r="L3372">
        <v>55</v>
      </c>
      <c r="M3372">
        <v>55</v>
      </c>
      <c r="N3372">
        <v>1</v>
      </c>
      <c r="O3372">
        <v>18</v>
      </c>
      <c r="P3372">
        <v>24</v>
      </c>
      <c r="Q3372">
        <v>13</v>
      </c>
      <c r="R3372">
        <v>18</v>
      </c>
      <c r="S3372">
        <v>24</v>
      </c>
      <c r="T3372">
        <v>13</v>
      </c>
      <c r="U3372">
        <v>18</v>
      </c>
      <c r="V3372">
        <v>24</v>
      </c>
      <c r="W3372">
        <v>13</v>
      </c>
      <c r="X3372">
        <v>18</v>
      </c>
      <c r="Y3372">
        <v>1243823.2560000001</v>
      </c>
      <c r="Z3372">
        <v>679370.91209999996</v>
      </c>
      <c r="AA3372">
        <v>515934.98680000001</v>
      </c>
      <c r="AB3372">
        <v>405668.6421</v>
      </c>
      <c r="AC3372">
        <v>383056.93699999998</v>
      </c>
      <c r="AD3372">
        <v>292843.30589999998</v>
      </c>
      <c r="AE3372">
        <v>361859.39399999997</v>
      </c>
      <c r="AF3372">
        <v>14742.219730000001</v>
      </c>
      <c r="AG3372">
        <v>9927.1427000000003</v>
      </c>
      <c r="AH3372">
        <v>150</v>
      </c>
      <c r="AI3372">
        <v>586783.00659999996</v>
      </c>
      <c r="AJ3372">
        <v>24</v>
      </c>
      <c r="AK3372">
        <v>3839637.7510000002</v>
      </c>
      <c r="AL3372">
        <v>2360095.4569999999</v>
      </c>
      <c r="AM3372">
        <v>2273404.7930000001</v>
      </c>
      <c r="AN3372">
        <v>831701.38009999995</v>
      </c>
      <c r="AO3372">
        <v>916216.66720000003</v>
      </c>
      <c r="AP3372">
        <v>1010234.626</v>
      </c>
      <c r="AQ3372">
        <v>896401.90480000002</v>
      </c>
      <c r="AR3372">
        <v>43971.130980000002</v>
      </c>
      <c r="AS3372">
        <v>34375.002439999997</v>
      </c>
      <c r="AT3372">
        <v>150</v>
      </c>
      <c r="AU3372">
        <v>1871881.7790000001</v>
      </c>
      <c r="AV3372">
        <v>13</v>
      </c>
      <c r="AW3372">
        <v>390375.89010000002</v>
      </c>
      <c r="AX3372">
        <v>212216.40330000001</v>
      </c>
      <c r="AY3372">
        <v>190823.95850000001</v>
      </c>
      <c r="AZ3372">
        <v>153419.61689999999</v>
      </c>
      <c r="BA3372">
        <v>123829.2317</v>
      </c>
      <c r="BB3372">
        <v>82793.670410000006</v>
      </c>
      <c r="BC3372">
        <v>154032.17019999999</v>
      </c>
      <c r="BD3372">
        <v>2756.3542480000001</v>
      </c>
      <c r="BE3372">
        <v>6004.341308</v>
      </c>
      <c r="BF3372">
        <v>150</v>
      </c>
      <c r="BG3372">
        <v>192243.12849999999</v>
      </c>
    </row>
    <row r="3373" spans="1:59" x14ac:dyDescent="0.2">
      <c r="A3373">
        <v>3435</v>
      </c>
      <c r="B3373">
        <v>1</v>
      </c>
      <c r="C3373" t="s">
        <v>7401</v>
      </c>
      <c r="D3373" t="s">
        <v>1</v>
      </c>
      <c r="E3373" t="s">
        <v>1</v>
      </c>
      <c r="F3373" t="s">
        <v>1</v>
      </c>
      <c r="G3373" t="s">
        <v>1</v>
      </c>
      <c r="H3373">
        <v>2.9</v>
      </c>
      <c r="I3373">
        <v>1231</v>
      </c>
      <c r="J3373">
        <v>136713</v>
      </c>
      <c r="K3373" t="s">
        <v>7402</v>
      </c>
      <c r="L3373">
        <v>5</v>
      </c>
      <c r="M3373">
        <v>5</v>
      </c>
      <c r="N3373">
        <v>1</v>
      </c>
      <c r="O3373">
        <v>2</v>
      </c>
      <c r="P3373">
        <v>3</v>
      </c>
      <c r="Q3373">
        <v>0</v>
      </c>
      <c r="R3373">
        <v>2</v>
      </c>
      <c r="S3373">
        <v>3</v>
      </c>
      <c r="T3373">
        <v>0</v>
      </c>
      <c r="U3373">
        <v>2</v>
      </c>
      <c r="V3373">
        <v>3</v>
      </c>
      <c r="W3373">
        <v>0</v>
      </c>
      <c r="X3373">
        <v>2</v>
      </c>
      <c r="Y3373">
        <v>26440.291020000001</v>
      </c>
      <c r="Z3373">
        <v>18577.889650000001</v>
      </c>
      <c r="AA3373">
        <v>12108.954100000001</v>
      </c>
      <c r="AB3373">
        <v>11447.05762</v>
      </c>
      <c r="AC3373">
        <v>9873.6591800000006</v>
      </c>
      <c r="AD3373">
        <v>5966.8154299999997</v>
      </c>
      <c r="AE3373">
        <v>8578.2124019999992</v>
      </c>
      <c r="AF3373">
        <v>150</v>
      </c>
      <c r="AG3373">
        <v>150</v>
      </c>
      <c r="AH3373">
        <v>150</v>
      </c>
      <c r="AI3373">
        <v>14069.11117</v>
      </c>
      <c r="AJ3373">
        <v>3</v>
      </c>
      <c r="AK3373">
        <v>147333.74609999999</v>
      </c>
      <c r="AL3373">
        <v>80888.435549999995</v>
      </c>
      <c r="AM3373">
        <v>77465.625979999997</v>
      </c>
      <c r="AN3373">
        <v>32691.73242</v>
      </c>
      <c r="AO3373">
        <v>35455.428220000002</v>
      </c>
      <c r="AP3373">
        <v>27879.352050000001</v>
      </c>
      <c r="AQ3373">
        <v>34946.357669999998</v>
      </c>
      <c r="AR3373">
        <v>150</v>
      </c>
      <c r="AS3373">
        <v>792.07946800000002</v>
      </c>
      <c r="AT3373">
        <v>150</v>
      </c>
      <c r="AU3373">
        <v>66952.386719999995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</row>
    <row r="3374" spans="1:59" x14ac:dyDescent="0.2">
      <c r="A3374">
        <v>3436</v>
      </c>
      <c r="B3374">
        <v>1</v>
      </c>
      <c r="C3374" t="s">
        <v>7403</v>
      </c>
      <c r="D3374" t="s">
        <v>1</v>
      </c>
      <c r="E3374" t="s">
        <v>1</v>
      </c>
      <c r="F3374" t="s">
        <v>1</v>
      </c>
      <c r="G3374" t="s">
        <v>1</v>
      </c>
      <c r="H3374">
        <v>30.8</v>
      </c>
      <c r="I3374">
        <v>949</v>
      </c>
      <c r="J3374">
        <v>105841</v>
      </c>
      <c r="K3374" t="s">
        <v>7404</v>
      </c>
      <c r="L3374">
        <v>41</v>
      </c>
      <c r="M3374">
        <v>41</v>
      </c>
      <c r="N3374">
        <v>1</v>
      </c>
      <c r="O3374">
        <v>18</v>
      </c>
      <c r="P3374">
        <v>12</v>
      </c>
      <c r="Q3374">
        <v>11</v>
      </c>
      <c r="R3374">
        <v>18</v>
      </c>
      <c r="S3374">
        <v>12</v>
      </c>
      <c r="T3374">
        <v>11</v>
      </c>
      <c r="U3374">
        <v>18</v>
      </c>
      <c r="V3374">
        <v>12</v>
      </c>
      <c r="W3374">
        <v>11</v>
      </c>
      <c r="X3374">
        <v>18</v>
      </c>
      <c r="Y3374">
        <v>2784129.9649999999</v>
      </c>
      <c r="Z3374">
        <v>2416308.0180000002</v>
      </c>
      <c r="AA3374">
        <v>1355319.6040000001</v>
      </c>
      <c r="AB3374">
        <v>1001612.697</v>
      </c>
      <c r="AC3374">
        <v>631086.89549999998</v>
      </c>
      <c r="AD3374">
        <v>471576.80849999998</v>
      </c>
      <c r="AE3374">
        <v>872674.25950000004</v>
      </c>
      <c r="AF3374">
        <v>16684.9679</v>
      </c>
      <c r="AG3374">
        <v>25348.7785</v>
      </c>
      <c r="AH3374">
        <v>150</v>
      </c>
      <c r="AI3374">
        <v>1443338.9979999999</v>
      </c>
      <c r="AJ3374">
        <v>12</v>
      </c>
      <c r="AK3374">
        <v>595074.91890000005</v>
      </c>
      <c r="AL3374">
        <v>489619.66600000003</v>
      </c>
      <c r="AM3374">
        <v>547601.76119999995</v>
      </c>
      <c r="AN3374">
        <v>244774.09450000001</v>
      </c>
      <c r="AO3374">
        <v>288625.40970000002</v>
      </c>
      <c r="AP3374">
        <v>276424.98119999998</v>
      </c>
      <c r="AQ3374">
        <v>284439.83370000002</v>
      </c>
      <c r="AR3374">
        <v>14255.068240000001</v>
      </c>
      <c r="AS3374">
        <v>9937.2001959999998</v>
      </c>
      <c r="AT3374">
        <v>150</v>
      </c>
      <c r="AU3374">
        <v>407020.13860000001</v>
      </c>
      <c r="AV3374">
        <v>11</v>
      </c>
      <c r="AW3374">
        <v>353407.60249999998</v>
      </c>
      <c r="AX3374">
        <v>257073.30619999999</v>
      </c>
      <c r="AY3374">
        <v>172671.17970000001</v>
      </c>
      <c r="AZ3374">
        <v>169973.1624</v>
      </c>
      <c r="BA3374">
        <v>104513.6511</v>
      </c>
      <c r="BB3374">
        <v>82982.718380000006</v>
      </c>
      <c r="BC3374">
        <v>121399.39230000001</v>
      </c>
      <c r="BD3374">
        <v>3071.7285160000001</v>
      </c>
      <c r="BE3374">
        <v>150</v>
      </c>
      <c r="BF3374">
        <v>150</v>
      </c>
      <c r="BG3374">
        <v>190103.60339999999</v>
      </c>
    </row>
    <row r="3375" spans="1:59" x14ac:dyDescent="0.2">
      <c r="A3375">
        <v>3438</v>
      </c>
      <c r="B3375">
        <v>1</v>
      </c>
      <c r="C3375" t="s">
        <v>7405</v>
      </c>
      <c r="D3375" t="s">
        <v>1</v>
      </c>
      <c r="E3375" t="s">
        <v>1</v>
      </c>
      <c r="F3375" t="s">
        <v>1</v>
      </c>
      <c r="G3375" t="s">
        <v>1</v>
      </c>
      <c r="H3375">
        <v>2.9</v>
      </c>
      <c r="I3375">
        <v>1759</v>
      </c>
      <c r="J3375">
        <v>192629</v>
      </c>
      <c r="K3375" t="s">
        <v>7406</v>
      </c>
      <c r="L3375">
        <v>4</v>
      </c>
      <c r="M3375">
        <v>4</v>
      </c>
      <c r="N3375">
        <v>1</v>
      </c>
      <c r="O3375">
        <v>2</v>
      </c>
      <c r="P3375">
        <v>1</v>
      </c>
      <c r="Q3375">
        <v>1</v>
      </c>
      <c r="R3375">
        <v>2</v>
      </c>
      <c r="S3375">
        <v>1</v>
      </c>
      <c r="T3375">
        <v>1</v>
      </c>
      <c r="U3375">
        <v>2</v>
      </c>
      <c r="V3375">
        <v>1</v>
      </c>
      <c r="W3375">
        <v>1</v>
      </c>
      <c r="X3375">
        <v>2</v>
      </c>
      <c r="Y3375">
        <v>27953.210940000001</v>
      </c>
      <c r="Z3375">
        <v>25334.597659999999</v>
      </c>
      <c r="AA3375">
        <v>26671.61133</v>
      </c>
      <c r="AB3375">
        <v>30396.527340000001</v>
      </c>
      <c r="AC3375">
        <v>27531.738280000001</v>
      </c>
      <c r="AD3375">
        <v>20846.095700000002</v>
      </c>
      <c r="AE3375">
        <v>21431.179690000001</v>
      </c>
      <c r="AF3375">
        <v>1795.6834719999999</v>
      </c>
      <c r="AG3375">
        <v>150</v>
      </c>
      <c r="AH3375">
        <v>150</v>
      </c>
      <c r="AI3375">
        <v>26455.630209999999</v>
      </c>
      <c r="AJ3375">
        <v>1</v>
      </c>
      <c r="AK3375">
        <v>19887.074219999999</v>
      </c>
      <c r="AL3375">
        <v>6106.9804690000001</v>
      </c>
      <c r="AM3375">
        <v>13120.509770000001</v>
      </c>
      <c r="AN3375">
        <v>10682.43066</v>
      </c>
      <c r="AO3375">
        <v>13314.512699999999</v>
      </c>
      <c r="AP3375">
        <v>6813.2304690000001</v>
      </c>
      <c r="AQ3375">
        <v>12782.48047</v>
      </c>
      <c r="AR3375">
        <v>1813.7502440000001</v>
      </c>
      <c r="AS3375">
        <v>2241.8630370000001</v>
      </c>
      <c r="AT3375">
        <v>150</v>
      </c>
      <c r="AU3375">
        <v>11654.12305</v>
      </c>
      <c r="AV3375">
        <v>1</v>
      </c>
      <c r="AW3375">
        <v>5144.8881840000004</v>
      </c>
      <c r="AX3375">
        <v>4529.4013670000004</v>
      </c>
      <c r="AY3375">
        <v>4064.8540039999998</v>
      </c>
      <c r="AZ3375">
        <v>3905.0998540000001</v>
      </c>
      <c r="BA3375">
        <v>1880.571533</v>
      </c>
      <c r="BB3375">
        <v>1349.468384</v>
      </c>
      <c r="BC3375">
        <v>2509.8486330000001</v>
      </c>
      <c r="BD3375">
        <v>150</v>
      </c>
      <c r="BE3375">
        <v>150</v>
      </c>
      <c r="BF3375">
        <v>150</v>
      </c>
      <c r="BG3375">
        <v>3479.0472209999998</v>
      </c>
    </row>
    <row r="3376" spans="1:59" x14ac:dyDescent="0.2">
      <c r="A3376">
        <v>3441</v>
      </c>
      <c r="B3376">
        <v>1</v>
      </c>
      <c r="C3376" t="s">
        <v>7407</v>
      </c>
      <c r="D3376" t="s">
        <v>1</v>
      </c>
      <c r="E3376" t="s">
        <v>1</v>
      </c>
      <c r="F3376" t="s">
        <v>1</v>
      </c>
      <c r="G3376" t="s">
        <v>1</v>
      </c>
      <c r="H3376">
        <v>5.0999999999999996</v>
      </c>
      <c r="I3376">
        <v>622</v>
      </c>
      <c r="J3376">
        <v>68973</v>
      </c>
      <c r="K3376" t="s">
        <v>7408</v>
      </c>
      <c r="L3376">
        <v>11</v>
      </c>
      <c r="M3376">
        <v>11</v>
      </c>
      <c r="N3376">
        <v>1</v>
      </c>
      <c r="O3376">
        <v>3</v>
      </c>
      <c r="P3376">
        <v>3</v>
      </c>
      <c r="Q3376">
        <v>5</v>
      </c>
      <c r="R3376">
        <v>3</v>
      </c>
      <c r="S3376">
        <v>3</v>
      </c>
      <c r="T3376">
        <v>5</v>
      </c>
      <c r="U3376">
        <v>3</v>
      </c>
      <c r="V3376">
        <v>3</v>
      </c>
      <c r="W3376">
        <v>5</v>
      </c>
      <c r="X3376">
        <v>3</v>
      </c>
      <c r="Y3376">
        <v>39562.034180000002</v>
      </c>
      <c r="Z3376">
        <v>103376.12699999999</v>
      </c>
      <c r="AA3376">
        <v>36688.444340000002</v>
      </c>
      <c r="AB3376">
        <v>68707.958979999996</v>
      </c>
      <c r="AC3376">
        <v>56012.70117</v>
      </c>
      <c r="AD3376">
        <v>60388.507810000003</v>
      </c>
      <c r="AE3376">
        <v>89429.582030000005</v>
      </c>
      <c r="AF3376">
        <v>2260.3916020000001</v>
      </c>
      <c r="AG3376">
        <v>3072.2458499999998</v>
      </c>
      <c r="AH3376">
        <v>150</v>
      </c>
      <c r="AI3376">
        <v>60789.295570000002</v>
      </c>
      <c r="AJ3376">
        <v>3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5</v>
      </c>
      <c r="AW3376">
        <v>40102.876949999998</v>
      </c>
      <c r="AX3376">
        <v>19125.396479999999</v>
      </c>
      <c r="AY3376">
        <v>13414.822749999999</v>
      </c>
      <c r="AZ3376">
        <v>14347.61328</v>
      </c>
      <c r="BA3376">
        <v>25830.779299999998</v>
      </c>
      <c r="BB3376">
        <v>21134.723139999998</v>
      </c>
      <c r="BC3376">
        <v>26148.626950000002</v>
      </c>
      <c r="BD3376">
        <v>150</v>
      </c>
      <c r="BE3376">
        <v>150</v>
      </c>
      <c r="BF3376">
        <v>150</v>
      </c>
      <c r="BG3376">
        <v>22326.035319999999</v>
      </c>
    </row>
    <row r="3377" spans="1:59" x14ac:dyDescent="0.2">
      <c r="A3377">
        <v>3442</v>
      </c>
      <c r="B3377">
        <v>1</v>
      </c>
      <c r="C3377" t="s">
        <v>7409</v>
      </c>
      <c r="D3377" t="s">
        <v>1</v>
      </c>
      <c r="E3377" t="s">
        <v>1</v>
      </c>
      <c r="F3377" t="s">
        <v>1</v>
      </c>
      <c r="G3377" t="s">
        <v>1</v>
      </c>
      <c r="H3377">
        <v>16.2</v>
      </c>
      <c r="I3377">
        <v>691</v>
      </c>
      <c r="J3377">
        <v>77279</v>
      </c>
      <c r="K3377" t="s">
        <v>7410</v>
      </c>
      <c r="L3377">
        <v>15</v>
      </c>
      <c r="M3377">
        <v>15</v>
      </c>
      <c r="N3377">
        <v>1</v>
      </c>
      <c r="O3377">
        <v>4</v>
      </c>
      <c r="P3377">
        <v>8</v>
      </c>
      <c r="Q3377">
        <v>3</v>
      </c>
      <c r="R3377">
        <v>4</v>
      </c>
      <c r="S3377">
        <v>8</v>
      </c>
      <c r="T3377">
        <v>3</v>
      </c>
      <c r="U3377">
        <v>4</v>
      </c>
      <c r="V3377">
        <v>8</v>
      </c>
      <c r="W3377">
        <v>3</v>
      </c>
      <c r="X3377">
        <v>4</v>
      </c>
      <c r="Y3377">
        <v>30315.088380000001</v>
      </c>
      <c r="Z3377">
        <v>30298.450929999999</v>
      </c>
      <c r="AA3377">
        <v>18682.18994</v>
      </c>
      <c r="AB3377">
        <v>20170.168460000001</v>
      </c>
      <c r="AC3377">
        <v>18839.546020000002</v>
      </c>
      <c r="AD3377">
        <v>20915.09863</v>
      </c>
      <c r="AE3377">
        <v>27082.254150000001</v>
      </c>
      <c r="AF3377">
        <v>150</v>
      </c>
      <c r="AG3377">
        <v>150</v>
      </c>
      <c r="AH3377">
        <v>150</v>
      </c>
      <c r="AI3377">
        <v>23203.423729999999</v>
      </c>
      <c r="AJ3377">
        <v>8</v>
      </c>
      <c r="AK3377">
        <v>93932.561889999997</v>
      </c>
      <c r="AL3377">
        <v>71967.470459999997</v>
      </c>
      <c r="AM3377">
        <v>94486.697140000004</v>
      </c>
      <c r="AN3377">
        <v>84595.539799999999</v>
      </c>
      <c r="AO3377">
        <v>89656.297359999997</v>
      </c>
      <c r="AP3377">
        <v>79495.099610000005</v>
      </c>
      <c r="AQ3377">
        <v>92630.779540000003</v>
      </c>
      <c r="AR3377">
        <v>150</v>
      </c>
      <c r="AS3377">
        <v>3670.7403570000001</v>
      </c>
      <c r="AT3377">
        <v>150</v>
      </c>
      <c r="AU3377">
        <v>85688.944380000001</v>
      </c>
      <c r="AV3377">
        <v>3</v>
      </c>
      <c r="AW3377">
        <v>8421.1098629999997</v>
      </c>
      <c r="AX3377">
        <v>6496.9956050000001</v>
      </c>
      <c r="AY3377">
        <v>4963.8011479999996</v>
      </c>
      <c r="AZ3377">
        <v>4470.7082520000004</v>
      </c>
      <c r="BA3377">
        <v>4515.2167959999997</v>
      </c>
      <c r="BB3377">
        <v>4638.3288570000004</v>
      </c>
      <c r="BC3377">
        <v>7151.9487300000001</v>
      </c>
      <c r="BD3377">
        <v>150</v>
      </c>
      <c r="BE3377">
        <v>150</v>
      </c>
      <c r="BF3377">
        <v>150</v>
      </c>
      <c r="BG3377">
        <v>5584.360087</v>
      </c>
    </row>
    <row r="3378" spans="1:59" x14ac:dyDescent="0.2">
      <c r="A3378">
        <v>3443</v>
      </c>
      <c r="B3378">
        <v>1</v>
      </c>
      <c r="C3378" t="s">
        <v>7411</v>
      </c>
      <c r="D3378" t="s">
        <v>1</v>
      </c>
      <c r="E3378" t="s">
        <v>1</v>
      </c>
      <c r="F3378" t="s">
        <v>1</v>
      </c>
      <c r="G3378" t="s">
        <v>1</v>
      </c>
      <c r="H3378">
        <v>31.5</v>
      </c>
      <c r="I3378">
        <v>1046</v>
      </c>
      <c r="J3378">
        <v>116950</v>
      </c>
      <c r="K3378" t="s">
        <v>7412</v>
      </c>
      <c r="L3378">
        <v>58</v>
      </c>
      <c r="M3378">
        <v>58</v>
      </c>
      <c r="N3378">
        <v>1</v>
      </c>
      <c r="O3378">
        <v>26</v>
      </c>
      <c r="P3378">
        <v>17</v>
      </c>
      <c r="Q3378">
        <v>15</v>
      </c>
      <c r="R3378">
        <v>26</v>
      </c>
      <c r="S3378">
        <v>17</v>
      </c>
      <c r="T3378">
        <v>15</v>
      </c>
      <c r="U3378">
        <v>26</v>
      </c>
      <c r="V3378">
        <v>17</v>
      </c>
      <c r="W3378">
        <v>15</v>
      </c>
      <c r="X3378">
        <v>26</v>
      </c>
      <c r="Y3378">
        <v>1303164.105</v>
      </c>
      <c r="Z3378">
        <v>1099885.1740000001</v>
      </c>
      <c r="AA3378">
        <v>669078.44400000002</v>
      </c>
      <c r="AB3378">
        <v>525318.66740000003</v>
      </c>
      <c r="AC3378">
        <v>349818.17810000002</v>
      </c>
      <c r="AD3378">
        <v>322284.7096</v>
      </c>
      <c r="AE3378">
        <v>483574.85960000003</v>
      </c>
      <c r="AF3378">
        <v>8825.8338619999995</v>
      </c>
      <c r="AG3378">
        <v>11117.11621</v>
      </c>
      <c r="AH3378">
        <v>150</v>
      </c>
      <c r="AI3378">
        <v>711591.54630000005</v>
      </c>
      <c r="AJ3378">
        <v>17</v>
      </c>
      <c r="AK3378">
        <v>2074087.202</v>
      </c>
      <c r="AL3378">
        <v>1517949.6340000001</v>
      </c>
      <c r="AM3378">
        <v>1719064.824</v>
      </c>
      <c r="AN3378">
        <v>658808.38670000003</v>
      </c>
      <c r="AO3378">
        <v>795325.70310000004</v>
      </c>
      <c r="AP3378">
        <v>722184.08810000005</v>
      </c>
      <c r="AQ3378">
        <v>835423.59380000003</v>
      </c>
      <c r="AR3378">
        <v>35014.930659999998</v>
      </c>
      <c r="AS3378">
        <v>31197.74121</v>
      </c>
      <c r="AT3378">
        <v>150</v>
      </c>
      <c r="AU3378">
        <v>1247903.3060000001</v>
      </c>
      <c r="AV3378">
        <v>15</v>
      </c>
      <c r="AW3378">
        <v>979924.14139999996</v>
      </c>
      <c r="AX3378">
        <v>620581.71019999997</v>
      </c>
      <c r="AY3378">
        <v>663066.50820000004</v>
      </c>
      <c r="AZ3378">
        <v>570793.69510000001</v>
      </c>
      <c r="BA3378">
        <v>348646.5564</v>
      </c>
      <c r="BB3378">
        <v>269714.658</v>
      </c>
      <c r="BC3378">
        <v>410878.01899999997</v>
      </c>
      <c r="BD3378">
        <v>8621.7698970000001</v>
      </c>
      <c r="BE3378">
        <v>13284.26367</v>
      </c>
      <c r="BF3378">
        <v>150</v>
      </c>
      <c r="BG3378">
        <v>575454.54489999998</v>
      </c>
    </row>
    <row r="3379" spans="1:59" x14ac:dyDescent="0.2">
      <c r="A3379">
        <v>3444</v>
      </c>
      <c r="B3379">
        <v>1</v>
      </c>
      <c r="C3379" t="s">
        <v>7413</v>
      </c>
      <c r="D3379" t="s">
        <v>1</v>
      </c>
      <c r="E3379" t="s">
        <v>1</v>
      </c>
      <c r="F3379" t="s">
        <v>1</v>
      </c>
      <c r="G3379" t="s">
        <v>1</v>
      </c>
      <c r="H3379">
        <v>21.8</v>
      </c>
      <c r="I3379">
        <v>936</v>
      </c>
      <c r="J3379">
        <v>106167</v>
      </c>
      <c r="K3379" t="s">
        <v>7414</v>
      </c>
      <c r="L3379">
        <v>38</v>
      </c>
      <c r="M3379">
        <v>38</v>
      </c>
      <c r="N3379">
        <v>1</v>
      </c>
      <c r="O3379">
        <v>19</v>
      </c>
      <c r="P3379">
        <v>9</v>
      </c>
      <c r="Q3379">
        <v>10</v>
      </c>
      <c r="R3379">
        <v>19</v>
      </c>
      <c r="S3379">
        <v>9</v>
      </c>
      <c r="T3379">
        <v>10</v>
      </c>
      <c r="U3379">
        <v>19</v>
      </c>
      <c r="V3379">
        <v>9</v>
      </c>
      <c r="W3379">
        <v>10</v>
      </c>
      <c r="X3379">
        <v>19</v>
      </c>
      <c r="Y3379">
        <v>2085517.3459999999</v>
      </c>
      <c r="Z3379">
        <v>1240904.855</v>
      </c>
      <c r="AA3379">
        <v>993237.64009999996</v>
      </c>
      <c r="AB3379">
        <v>672472.83070000005</v>
      </c>
      <c r="AC3379">
        <v>483281.29029999999</v>
      </c>
      <c r="AD3379">
        <v>334253.95390000002</v>
      </c>
      <c r="AE3379">
        <v>573420.8835</v>
      </c>
      <c r="AF3379">
        <v>150</v>
      </c>
      <c r="AG3379">
        <v>5502.0634760000003</v>
      </c>
      <c r="AH3379">
        <v>150</v>
      </c>
      <c r="AI3379">
        <v>968277.98609999998</v>
      </c>
      <c r="AJ3379">
        <v>9</v>
      </c>
      <c r="AK3379">
        <v>1574116.5919999999</v>
      </c>
      <c r="AL3379">
        <v>1375394.7220000001</v>
      </c>
      <c r="AM3379">
        <v>986589.82200000004</v>
      </c>
      <c r="AN3379">
        <v>694814.30489999999</v>
      </c>
      <c r="AO3379">
        <v>483646.24</v>
      </c>
      <c r="AP3379">
        <v>514356.8027</v>
      </c>
      <c r="AQ3379">
        <v>664616.67000000004</v>
      </c>
      <c r="AR3379">
        <v>23338.775880000001</v>
      </c>
      <c r="AS3379">
        <v>29327.918699999998</v>
      </c>
      <c r="AT3379">
        <v>150</v>
      </c>
      <c r="AU3379">
        <v>938153.08059999999</v>
      </c>
      <c r="AV3379">
        <v>10</v>
      </c>
      <c r="AW3379">
        <v>939818.86040000001</v>
      </c>
      <c r="AX3379">
        <v>545714.87109999999</v>
      </c>
      <c r="AY3379">
        <v>465611.73729999998</v>
      </c>
      <c r="AZ3379">
        <v>269520.71039999998</v>
      </c>
      <c r="BA3379">
        <v>239827.80420000001</v>
      </c>
      <c r="BB3379">
        <v>168633.38639999999</v>
      </c>
      <c r="BC3379">
        <v>252350.77249999999</v>
      </c>
      <c r="BD3379">
        <v>3415.6778570000001</v>
      </c>
      <c r="BE3379">
        <v>6749.2601320000003</v>
      </c>
      <c r="BF3379">
        <v>150</v>
      </c>
      <c r="BG3379">
        <v>438187.89500000002</v>
      </c>
    </row>
    <row r="3380" spans="1:59" x14ac:dyDescent="0.2">
      <c r="A3380">
        <v>3445</v>
      </c>
      <c r="B3380">
        <v>1</v>
      </c>
      <c r="C3380" t="s">
        <v>7415</v>
      </c>
      <c r="D3380" t="s">
        <v>1</v>
      </c>
      <c r="E3380" t="s">
        <v>1</v>
      </c>
      <c r="F3380" t="s">
        <v>1</v>
      </c>
      <c r="G3380" t="s">
        <v>1</v>
      </c>
      <c r="H3380">
        <v>2.8</v>
      </c>
      <c r="I3380">
        <v>643</v>
      </c>
      <c r="J3380">
        <v>72648</v>
      </c>
      <c r="K3380" t="s">
        <v>7416</v>
      </c>
      <c r="L3380">
        <v>2</v>
      </c>
      <c r="M3380">
        <v>2</v>
      </c>
      <c r="N3380">
        <v>1</v>
      </c>
      <c r="O3380">
        <v>2</v>
      </c>
      <c r="P3380">
        <v>0</v>
      </c>
      <c r="Q3380">
        <v>0</v>
      </c>
      <c r="R3380">
        <v>2</v>
      </c>
      <c r="S3380">
        <v>0</v>
      </c>
      <c r="T3380">
        <v>0</v>
      </c>
      <c r="U3380">
        <v>2</v>
      </c>
      <c r="V3380">
        <v>0</v>
      </c>
      <c r="W3380">
        <v>0</v>
      </c>
      <c r="X3380">
        <v>2</v>
      </c>
      <c r="Y3380">
        <v>131665.50390000001</v>
      </c>
      <c r="Z3380">
        <v>60348.32129</v>
      </c>
      <c r="AA3380">
        <v>49356.3125</v>
      </c>
      <c r="AB3380">
        <v>31317.784179999999</v>
      </c>
      <c r="AC3380">
        <v>26680.09131</v>
      </c>
      <c r="AD3380">
        <v>15728.570309999999</v>
      </c>
      <c r="AE3380">
        <v>35078.136720000002</v>
      </c>
      <c r="AF3380">
        <v>150</v>
      </c>
      <c r="AG3380">
        <v>1532.345337</v>
      </c>
      <c r="AH3380">
        <v>150</v>
      </c>
      <c r="AI3380">
        <v>52516.097249999999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 x14ac:dyDescent="0.2">
      <c r="A3381">
        <v>3446</v>
      </c>
      <c r="B3381">
        <v>1</v>
      </c>
      <c r="C3381" t="s">
        <v>7417</v>
      </c>
      <c r="D3381" t="s">
        <v>1</v>
      </c>
      <c r="E3381" t="s">
        <v>1</v>
      </c>
      <c r="F3381" t="s">
        <v>1</v>
      </c>
      <c r="G3381" t="s">
        <v>1</v>
      </c>
      <c r="H3381">
        <v>3</v>
      </c>
      <c r="I3381">
        <v>1067</v>
      </c>
      <c r="J3381">
        <v>118101</v>
      </c>
      <c r="K3381" t="s">
        <v>7418</v>
      </c>
      <c r="L3381">
        <v>3</v>
      </c>
      <c r="M3381">
        <v>3</v>
      </c>
      <c r="N3381">
        <v>1</v>
      </c>
      <c r="O3381">
        <v>0</v>
      </c>
      <c r="P3381">
        <v>1</v>
      </c>
      <c r="Q3381">
        <v>2</v>
      </c>
      <c r="R3381">
        <v>0</v>
      </c>
      <c r="S3381">
        <v>1</v>
      </c>
      <c r="T3381">
        <v>2</v>
      </c>
      <c r="U3381">
        <v>0</v>
      </c>
      <c r="V3381">
        <v>1</v>
      </c>
      <c r="W3381">
        <v>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11802.67188</v>
      </c>
      <c r="AL3381">
        <v>22419.287110000001</v>
      </c>
      <c r="AM3381">
        <v>15066.63672</v>
      </c>
      <c r="AN3381">
        <v>10852.29981</v>
      </c>
      <c r="AO3381">
        <v>8136.3554690000001</v>
      </c>
      <c r="AP3381">
        <v>25180.134770000001</v>
      </c>
      <c r="AQ3381">
        <v>8964.6513670000004</v>
      </c>
      <c r="AR3381">
        <v>1308.2158199999999</v>
      </c>
      <c r="AS3381">
        <v>150</v>
      </c>
      <c r="AT3381">
        <v>150</v>
      </c>
      <c r="AU3381">
        <v>15576.230960000001</v>
      </c>
      <c r="AV3381">
        <v>2</v>
      </c>
      <c r="AW3381">
        <v>150</v>
      </c>
      <c r="AX3381">
        <v>2024.215332</v>
      </c>
      <c r="AY3381">
        <v>150</v>
      </c>
      <c r="AZ3381">
        <v>917.67266800000004</v>
      </c>
      <c r="BA3381">
        <v>3239.029297</v>
      </c>
      <c r="BB3381">
        <v>1706.9289550000001</v>
      </c>
      <c r="BC3381">
        <v>2382.7084960000002</v>
      </c>
      <c r="BD3381">
        <v>150</v>
      </c>
      <c r="BE3381">
        <v>150</v>
      </c>
      <c r="BF3381">
        <v>150</v>
      </c>
      <c r="BG3381">
        <v>1364.641042</v>
      </c>
    </row>
    <row r="3382" spans="1:59" x14ac:dyDescent="0.2">
      <c r="A3382">
        <v>3447</v>
      </c>
      <c r="B3382">
        <v>1</v>
      </c>
      <c r="C3382" t="s">
        <v>7419</v>
      </c>
      <c r="D3382" t="s">
        <v>1</v>
      </c>
      <c r="E3382" t="s">
        <v>1</v>
      </c>
      <c r="F3382" t="s">
        <v>1</v>
      </c>
      <c r="G3382" t="s">
        <v>1</v>
      </c>
      <c r="H3382">
        <v>32</v>
      </c>
      <c r="I3382">
        <v>1146</v>
      </c>
      <c r="J3382">
        <v>132059</v>
      </c>
      <c r="K3382" t="s">
        <v>7420</v>
      </c>
      <c r="L3382">
        <v>63</v>
      </c>
      <c r="M3382">
        <v>63</v>
      </c>
      <c r="N3382">
        <v>1</v>
      </c>
      <c r="O3382">
        <v>31</v>
      </c>
      <c r="P3382">
        <v>20</v>
      </c>
      <c r="Q3382">
        <v>12</v>
      </c>
      <c r="R3382">
        <v>31</v>
      </c>
      <c r="S3382">
        <v>20</v>
      </c>
      <c r="T3382">
        <v>12</v>
      </c>
      <c r="U3382">
        <v>31</v>
      </c>
      <c r="V3382">
        <v>20</v>
      </c>
      <c r="W3382">
        <v>12</v>
      </c>
      <c r="X3382">
        <v>31</v>
      </c>
      <c r="Y3382">
        <v>3329081.4410000001</v>
      </c>
      <c r="Z3382">
        <v>2344299.0290000001</v>
      </c>
      <c r="AA3382">
        <v>1825806.4010000001</v>
      </c>
      <c r="AB3382">
        <v>1297757.875</v>
      </c>
      <c r="AC3382">
        <v>943819.20559999999</v>
      </c>
      <c r="AD3382">
        <v>725686.598</v>
      </c>
      <c r="AE3382">
        <v>1172455.9099999999</v>
      </c>
      <c r="AF3382">
        <v>22062.251950000002</v>
      </c>
      <c r="AG3382">
        <v>34535.991459999997</v>
      </c>
      <c r="AH3382">
        <v>150</v>
      </c>
      <c r="AI3382">
        <v>1744408.425</v>
      </c>
      <c r="AJ3382">
        <v>20</v>
      </c>
      <c r="AK3382">
        <v>2482974.6310000001</v>
      </c>
      <c r="AL3382">
        <v>1702050.828</v>
      </c>
      <c r="AM3382">
        <v>1893065.405</v>
      </c>
      <c r="AN3382">
        <v>657788.35060000001</v>
      </c>
      <c r="AO3382">
        <v>782014.49100000004</v>
      </c>
      <c r="AP3382">
        <v>783306.5649</v>
      </c>
      <c r="AQ3382">
        <v>739667.98389999999</v>
      </c>
      <c r="AR3382">
        <v>32589.34692</v>
      </c>
      <c r="AS3382">
        <v>21423.478999999999</v>
      </c>
      <c r="AT3382">
        <v>150</v>
      </c>
      <c r="AU3382">
        <v>1383533.378</v>
      </c>
      <c r="AV3382">
        <v>12</v>
      </c>
      <c r="AW3382">
        <v>497796.5969</v>
      </c>
      <c r="AX3382">
        <v>226235.99799999999</v>
      </c>
      <c r="AY3382">
        <v>231683.6624</v>
      </c>
      <c r="AZ3382">
        <v>126349.5243</v>
      </c>
      <c r="BA3382">
        <v>130364.01820000001</v>
      </c>
      <c r="BB3382">
        <v>107669.7837</v>
      </c>
      <c r="BC3382">
        <v>169304.91310000001</v>
      </c>
      <c r="BD3382">
        <v>2653.33374</v>
      </c>
      <c r="BE3382">
        <v>5663.6700440000004</v>
      </c>
      <c r="BF3382">
        <v>150</v>
      </c>
      <c r="BG3382">
        <v>220016.59719999999</v>
      </c>
    </row>
    <row r="3383" spans="1:59" x14ac:dyDescent="0.2">
      <c r="A3383">
        <v>3448</v>
      </c>
      <c r="B3383">
        <v>1</v>
      </c>
      <c r="C3383" t="s">
        <v>7421</v>
      </c>
      <c r="D3383" t="s">
        <v>1</v>
      </c>
      <c r="E3383" t="s">
        <v>1</v>
      </c>
      <c r="F3383" t="s">
        <v>7422</v>
      </c>
      <c r="G3383" t="s">
        <v>1</v>
      </c>
      <c r="H3383">
        <v>27.3</v>
      </c>
      <c r="I3383">
        <v>1031</v>
      </c>
      <c r="J3383">
        <v>116918</v>
      </c>
      <c r="K3383" t="s">
        <v>7423</v>
      </c>
      <c r="L3383">
        <v>45</v>
      </c>
      <c r="M3383">
        <v>42</v>
      </c>
      <c r="N3383">
        <v>0.93300000000000005</v>
      </c>
      <c r="O3383">
        <v>16</v>
      </c>
      <c r="P3383">
        <v>18</v>
      </c>
      <c r="Q3383">
        <v>11</v>
      </c>
      <c r="R3383">
        <v>14</v>
      </c>
      <c r="S3383">
        <v>17</v>
      </c>
      <c r="T3383">
        <v>11</v>
      </c>
      <c r="U3383">
        <v>15.483000000000001</v>
      </c>
      <c r="V3383">
        <v>18</v>
      </c>
      <c r="W3383">
        <v>11</v>
      </c>
      <c r="X3383">
        <v>14</v>
      </c>
      <c r="Y3383">
        <v>1341162.02</v>
      </c>
      <c r="Z3383">
        <v>739029.44799999997</v>
      </c>
      <c r="AA3383">
        <v>550725.84739999997</v>
      </c>
      <c r="AB3383">
        <v>363878.76760000002</v>
      </c>
      <c r="AC3383">
        <v>271601.93800000002</v>
      </c>
      <c r="AD3383">
        <v>169405.96249999999</v>
      </c>
      <c r="AE3383">
        <v>339820.23100000003</v>
      </c>
      <c r="AF3383">
        <v>9315.3640140000007</v>
      </c>
      <c r="AG3383">
        <v>12996.02246</v>
      </c>
      <c r="AH3383">
        <v>150</v>
      </c>
      <c r="AI3383">
        <v>572633.99719999998</v>
      </c>
      <c r="AJ3383">
        <v>17</v>
      </c>
      <c r="AK3383">
        <v>1041023.205</v>
      </c>
      <c r="AL3383">
        <v>680576.56099999999</v>
      </c>
      <c r="AM3383">
        <v>694019.12939999998</v>
      </c>
      <c r="AN3383">
        <v>268127.60389999999</v>
      </c>
      <c r="AO3383">
        <v>282252.64880000002</v>
      </c>
      <c r="AP3383">
        <v>276278.72330000001</v>
      </c>
      <c r="AQ3383">
        <v>279329.83840000001</v>
      </c>
      <c r="AR3383">
        <v>16329.668949999999</v>
      </c>
      <c r="AS3383">
        <v>11765.370360000001</v>
      </c>
      <c r="AT3383">
        <v>150</v>
      </c>
      <c r="AU3383">
        <v>540379.64520000003</v>
      </c>
      <c r="AV3383">
        <v>11</v>
      </c>
      <c r="AW3383">
        <v>319752.72389999998</v>
      </c>
      <c r="AX3383">
        <v>135985.679</v>
      </c>
      <c r="AY3383">
        <v>117225.9396</v>
      </c>
      <c r="AZ3383">
        <v>52109.163820000002</v>
      </c>
      <c r="BA3383">
        <v>59373.218990000001</v>
      </c>
      <c r="BB3383">
        <v>30396.344120000002</v>
      </c>
      <c r="BC3383">
        <v>84941.428960000005</v>
      </c>
      <c r="BD3383">
        <v>150</v>
      </c>
      <c r="BE3383">
        <v>1918.290283</v>
      </c>
      <c r="BF3383">
        <v>150</v>
      </c>
      <c r="BG3383">
        <v>119140.5116</v>
      </c>
    </row>
    <row r="3384" spans="1:59" x14ac:dyDescent="0.2">
      <c r="A3384">
        <v>3449</v>
      </c>
      <c r="B3384">
        <v>1</v>
      </c>
      <c r="C3384" t="s">
        <v>7424</v>
      </c>
      <c r="D3384" t="s">
        <v>1</v>
      </c>
      <c r="E3384" t="s">
        <v>1</v>
      </c>
      <c r="F3384" t="s">
        <v>1</v>
      </c>
      <c r="G3384" t="s">
        <v>1</v>
      </c>
      <c r="H3384">
        <v>25.2</v>
      </c>
      <c r="I3384">
        <v>655</v>
      </c>
      <c r="J3384">
        <v>72057</v>
      </c>
      <c r="K3384" t="s">
        <v>7425</v>
      </c>
      <c r="L3384">
        <v>22</v>
      </c>
      <c r="M3384">
        <v>22</v>
      </c>
      <c r="N3384">
        <v>1</v>
      </c>
      <c r="O3384">
        <v>8</v>
      </c>
      <c r="P3384">
        <v>7</v>
      </c>
      <c r="Q3384">
        <v>7</v>
      </c>
      <c r="R3384">
        <v>8</v>
      </c>
      <c r="S3384">
        <v>7</v>
      </c>
      <c r="T3384">
        <v>7</v>
      </c>
      <c r="U3384">
        <v>8</v>
      </c>
      <c r="V3384">
        <v>7</v>
      </c>
      <c r="W3384">
        <v>7</v>
      </c>
      <c r="X3384">
        <v>8</v>
      </c>
      <c r="Y3384">
        <v>388137.02539999998</v>
      </c>
      <c r="Z3384">
        <v>303407.60450000002</v>
      </c>
      <c r="AA3384">
        <v>219004.6973</v>
      </c>
      <c r="AB3384">
        <v>158552.82029999999</v>
      </c>
      <c r="AC3384">
        <v>114458.78170000001</v>
      </c>
      <c r="AD3384">
        <v>91560.350340000005</v>
      </c>
      <c r="AE3384">
        <v>146224.7813</v>
      </c>
      <c r="AF3384">
        <v>1451.332764</v>
      </c>
      <c r="AG3384">
        <v>2984.751953</v>
      </c>
      <c r="AH3384">
        <v>150</v>
      </c>
      <c r="AI3384">
        <v>212520.2133</v>
      </c>
      <c r="AJ3384">
        <v>7</v>
      </c>
      <c r="AK3384">
        <v>555689.51560000004</v>
      </c>
      <c r="AL3384">
        <v>487055.30369999999</v>
      </c>
      <c r="AM3384">
        <v>451856.40629999997</v>
      </c>
      <c r="AN3384">
        <v>262461.83980000002</v>
      </c>
      <c r="AO3384">
        <v>243933.56450000001</v>
      </c>
      <c r="AP3384">
        <v>185432.74559999999</v>
      </c>
      <c r="AQ3384">
        <v>325088.76069999998</v>
      </c>
      <c r="AR3384">
        <v>7246.8383789999998</v>
      </c>
      <c r="AS3384">
        <v>12448.221439999999</v>
      </c>
      <c r="AT3384">
        <v>150</v>
      </c>
      <c r="AU3384">
        <v>364404.8959</v>
      </c>
      <c r="AV3384">
        <v>7</v>
      </c>
      <c r="AW3384">
        <v>70228.224000000002</v>
      </c>
      <c r="AX3384">
        <v>35915.499389999997</v>
      </c>
      <c r="AY3384">
        <v>32073.836370000001</v>
      </c>
      <c r="AZ3384">
        <v>24671.903559999999</v>
      </c>
      <c r="BA3384">
        <v>29253.948240000002</v>
      </c>
      <c r="BB3384">
        <v>21856.566040000002</v>
      </c>
      <c r="BC3384">
        <v>29546.817510000001</v>
      </c>
      <c r="BD3384">
        <v>150</v>
      </c>
      <c r="BE3384">
        <v>150</v>
      </c>
      <c r="BF3384">
        <v>150</v>
      </c>
      <c r="BG3384">
        <v>35666.662929999999</v>
      </c>
    </row>
    <row r="3385" spans="1:59" x14ac:dyDescent="0.2">
      <c r="A3385">
        <v>3450</v>
      </c>
      <c r="B3385">
        <v>1</v>
      </c>
      <c r="C3385" t="s">
        <v>7426</v>
      </c>
      <c r="D3385" t="s">
        <v>1</v>
      </c>
      <c r="E3385" t="s">
        <v>1</v>
      </c>
      <c r="F3385" t="s">
        <v>1</v>
      </c>
      <c r="G3385" t="s">
        <v>1</v>
      </c>
      <c r="H3385">
        <v>6.1</v>
      </c>
      <c r="I3385">
        <v>1875</v>
      </c>
      <c r="J3385">
        <v>202365</v>
      </c>
      <c r="K3385" t="s">
        <v>7427</v>
      </c>
      <c r="L3385">
        <v>9</v>
      </c>
      <c r="M3385">
        <v>9</v>
      </c>
      <c r="N3385">
        <v>1</v>
      </c>
      <c r="O3385">
        <v>6</v>
      </c>
      <c r="P3385">
        <v>3</v>
      </c>
      <c r="Q3385">
        <v>0</v>
      </c>
      <c r="R3385">
        <v>6</v>
      </c>
      <c r="S3385">
        <v>3</v>
      </c>
      <c r="T3385">
        <v>0</v>
      </c>
      <c r="U3385">
        <v>6</v>
      </c>
      <c r="V3385">
        <v>3</v>
      </c>
      <c r="W3385">
        <v>0</v>
      </c>
      <c r="X3385">
        <v>6</v>
      </c>
      <c r="Y3385">
        <v>26812.583009999998</v>
      </c>
      <c r="Z3385">
        <v>13607.704100000001</v>
      </c>
      <c r="AA3385">
        <v>10394.19922</v>
      </c>
      <c r="AB3385">
        <v>7011.7028810000002</v>
      </c>
      <c r="AC3385">
        <v>5392.4860840000001</v>
      </c>
      <c r="AD3385">
        <v>6771.8403319999998</v>
      </c>
      <c r="AE3385">
        <v>3404.6937870000002</v>
      </c>
      <c r="AF3385">
        <v>150</v>
      </c>
      <c r="AG3385">
        <v>150</v>
      </c>
      <c r="AH3385">
        <v>150</v>
      </c>
      <c r="AI3385">
        <v>11665.085940000001</v>
      </c>
      <c r="AJ3385">
        <v>3</v>
      </c>
      <c r="AK3385">
        <v>119017.7402</v>
      </c>
      <c r="AL3385">
        <v>51495.176270000004</v>
      </c>
      <c r="AM3385">
        <v>55369.563959999999</v>
      </c>
      <c r="AN3385">
        <v>24261.980469999999</v>
      </c>
      <c r="AO3385">
        <v>23693.190310000002</v>
      </c>
      <c r="AP3385">
        <v>18357.795900000001</v>
      </c>
      <c r="AQ3385">
        <v>17687.439699999999</v>
      </c>
      <c r="AR3385">
        <v>150</v>
      </c>
      <c r="AS3385">
        <v>150</v>
      </c>
      <c r="AT3385">
        <v>150</v>
      </c>
      <c r="AU3385">
        <v>48699.241190000001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</row>
    <row r="3386" spans="1:59" x14ac:dyDescent="0.2">
      <c r="A3386">
        <v>3451</v>
      </c>
      <c r="B3386">
        <v>1</v>
      </c>
      <c r="C3386" t="s">
        <v>7428</v>
      </c>
      <c r="D3386" t="s">
        <v>1</v>
      </c>
      <c r="E3386" t="s">
        <v>1</v>
      </c>
      <c r="F3386" t="s">
        <v>1</v>
      </c>
      <c r="G3386" t="s">
        <v>1</v>
      </c>
      <c r="H3386">
        <v>5.5</v>
      </c>
      <c r="I3386">
        <v>1574</v>
      </c>
      <c r="J3386">
        <v>172615</v>
      </c>
      <c r="K3386" t="s">
        <v>7429</v>
      </c>
      <c r="L3386">
        <v>7</v>
      </c>
      <c r="M3386">
        <v>7</v>
      </c>
      <c r="N3386">
        <v>1</v>
      </c>
      <c r="O3386">
        <v>3</v>
      </c>
      <c r="P3386">
        <v>3</v>
      </c>
      <c r="Q3386">
        <v>1</v>
      </c>
      <c r="R3386">
        <v>3</v>
      </c>
      <c r="S3386">
        <v>3</v>
      </c>
      <c r="T3386">
        <v>1</v>
      </c>
      <c r="U3386">
        <v>3</v>
      </c>
      <c r="V3386">
        <v>3</v>
      </c>
      <c r="W3386">
        <v>1</v>
      </c>
      <c r="X3386">
        <v>3</v>
      </c>
      <c r="Y3386">
        <v>26504.004400000002</v>
      </c>
      <c r="Z3386">
        <v>20145.240720000002</v>
      </c>
      <c r="AA3386">
        <v>8979.4445809999997</v>
      </c>
      <c r="AB3386">
        <v>9129.7292479999996</v>
      </c>
      <c r="AC3386">
        <v>9436.9987789999996</v>
      </c>
      <c r="AD3386">
        <v>7282.8564459999998</v>
      </c>
      <c r="AE3386">
        <v>11432.286620000001</v>
      </c>
      <c r="AF3386">
        <v>150</v>
      </c>
      <c r="AG3386">
        <v>150</v>
      </c>
      <c r="AH3386">
        <v>150</v>
      </c>
      <c r="AI3386">
        <v>13579.71236</v>
      </c>
      <c r="AJ3386">
        <v>3</v>
      </c>
      <c r="AK3386">
        <v>52132.962160000003</v>
      </c>
      <c r="AL3386">
        <v>40515.16113</v>
      </c>
      <c r="AM3386">
        <v>66966.331539999999</v>
      </c>
      <c r="AN3386">
        <v>34422.469729999997</v>
      </c>
      <c r="AO3386">
        <v>41079.258300000001</v>
      </c>
      <c r="AP3386">
        <v>98862.723629999993</v>
      </c>
      <c r="AQ3386">
        <v>32821.126340000003</v>
      </c>
      <c r="AR3386">
        <v>4570.9487300000001</v>
      </c>
      <c r="AS3386">
        <v>1281.9916989999999</v>
      </c>
      <c r="AT3386">
        <v>150</v>
      </c>
      <c r="AU3386">
        <v>55663.151080000003</v>
      </c>
      <c r="AV3386">
        <v>1</v>
      </c>
      <c r="AW3386">
        <v>470317.9375</v>
      </c>
      <c r="AX3386">
        <v>164274.875</v>
      </c>
      <c r="AY3386">
        <v>124039.5313</v>
      </c>
      <c r="AZ3386">
        <v>69567.359379999994</v>
      </c>
      <c r="BA3386">
        <v>102843.3438</v>
      </c>
      <c r="BB3386">
        <v>72338.21875</v>
      </c>
      <c r="BC3386">
        <v>115795.9531</v>
      </c>
      <c r="BD3386">
        <v>8170.6298829999996</v>
      </c>
      <c r="BE3386">
        <v>6666.0195309999999</v>
      </c>
      <c r="BF3386">
        <v>150</v>
      </c>
      <c r="BG3386">
        <v>167230.21090000001</v>
      </c>
    </row>
    <row r="3387" spans="1:59" x14ac:dyDescent="0.2">
      <c r="A3387">
        <v>3452</v>
      </c>
      <c r="B3387">
        <v>1</v>
      </c>
      <c r="C3387" t="s">
        <v>7430</v>
      </c>
      <c r="D3387" t="s">
        <v>1</v>
      </c>
      <c r="E3387" t="s">
        <v>1</v>
      </c>
      <c r="F3387" t="s">
        <v>1</v>
      </c>
      <c r="G3387" t="s">
        <v>1</v>
      </c>
      <c r="H3387">
        <v>1.4</v>
      </c>
      <c r="I3387">
        <v>1687</v>
      </c>
      <c r="J3387">
        <v>182365</v>
      </c>
      <c r="K3387" t="s">
        <v>7431</v>
      </c>
      <c r="L3387">
        <v>4</v>
      </c>
      <c r="M3387">
        <v>4</v>
      </c>
      <c r="N3387">
        <v>1</v>
      </c>
      <c r="O3387">
        <v>1</v>
      </c>
      <c r="P3387">
        <v>2</v>
      </c>
      <c r="Q3387">
        <v>1</v>
      </c>
      <c r="R3387">
        <v>1</v>
      </c>
      <c r="S3387">
        <v>2</v>
      </c>
      <c r="T3387">
        <v>1</v>
      </c>
      <c r="U3387">
        <v>1</v>
      </c>
      <c r="V3387">
        <v>2</v>
      </c>
      <c r="W3387">
        <v>1</v>
      </c>
      <c r="X3387">
        <v>1</v>
      </c>
      <c r="Y3387">
        <v>24333.3125</v>
      </c>
      <c r="Z3387">
        <v>19839.318360000001</v>
      </c>
      <c r="AA3387">
        <v>12077.36426</v>
      </c>
      <c r="AB3387">
        <v>12547.33203</v>
      </c>
      <c r="AC3387">
        <v>9340.6435550000006</v>
      </c>
      <c r="AD3387">
        <v>8805.0322269999997</v>
      </c>
      <c r="AE3387">
        <v>11134.483399999999</v>
      </c>
      <c r="AF3387">
        <v>150</v>
      </c>
      <c r="AG3387">
        <v>150</v>
      </c>
      <c r="AH3387">
        <v>150</v>
      </c>
      <c r="AI3387">
        <v>14490.50049</v>
      </c>
      <c r="AJ3387">
        <v>2</v>
      </c>
      <c r="AK3387">
        <v>50973.795899999997</v>
      </c>
      <c r="AL3387">
        <v>41731.166259999998</v>
      </c>
      <c r="AM3387">
        <v>54446.785159999999</v>
      </c>
      <c r="AN3387">
        <v>38724.621090000001</v>
      </c>
      <c r="AO3387">
        <v>29244.60498</v>
      </c>
      <c r="AP3387">
        <v>29211.809079999999</v>
      </c>
      <c r="AQ3387">
        <v>33589.38379</v>
      </c>
      <c r="AR3387">
        <v>1109.044922</v>
      </c>
      <c r="AS3387">
        <v>2045.7211910000001</v>
      </c>
      <c r="AT3387">
        <v>150</v>
      </c>
      <c r="AU3387">
        <v>40722.130409999998</v>
      </c>
      <c r="AV3387">
        <v>1</v>
      </c>
      <c r="AW3387">
        <v>11126.521479999999</v>
      </c>
      <c r="AX3387">
        <v>7247.9404299999997</v>
      </c>
      <c r="AY3387">
        <v>4461.8251950000003</v>
      </c>
      <c r="AZ3387">
        <v>5020.4833980000003</v>
      </c>
      <c r="BA3387">
        <v>5274.5693359999996</v>
      </c>
      <c r="BB3387">
        <v>2384.4020999999998</v>
      </c>
      <c r="BC3387">
        <v>4164.4287109999996</v>
      </c>
      <c r="BD3387">
        <v>150</v>
      </c>
      <c r="BE3387">
        <v>150</v>
      </c>
      <c r="BF3387">
        <v>150</v>
      </c>
      <c r="BG3387">
        <v>5919.2903239999996</v>
      </c>
    </row>
    <row r="3388" spans="1:59" x14ac:dyDescent="0.2">
      <c r="A3388">
        <v>3453</v>
      </c>
      <c r="B3388">
        <v>1</v>
      </c>
      <c r="C3388" t="s">
        <v>7432</v>
      </c>
      <c r="D3388" t="s">
        <v>1</v>
      </c>
      <c r="E3388" t="s">
        <v>1</v>
      </c>
      <c r="F3388" t="s">
        <v>1</v>
      </c>
      <c r="G3388" t="s">
        <v>1</v>
      </c>
      <c r="H3388">
        <v>18</v>
      </c>
      <c r="I3388">
        <v>1680</v>
      </c>
      <c r="J3388">
        <v>194556</v>
      </c>
      <c r="K3388" t="s">
        <v>7433</v>
      </c>
      <c r="L3388">
        <v>36</v>
      </c>
      <c r="M3388">
        <v>36</v>
      </c>
      <c r="N3388">
        <v>1</v>
      </c>
      <c r="O3388">
        <v>11</v>
      </c>
      <c r="P3388">
        <v>16</v>
      </c>
      <c r="Q3388">
        <v>9</v>
      </c>
      <c r="R3388">
        <v>11</v>
      </c>
      <c r="S3388">
        <v>16</v>
      </c>
      <c r="T3388">
        <v>9</v>
      </c>
      <c r="U3388">
        <v>11</v>
      </c>
      <c r="V3388">
        <v>16</v>
      </c>
      <c r="W3388">
        <v>9</v>
      </c>
      <c r="X3388">
        <v>11</v>
      </c>
      <c r="Y3388">
        <v>683251.56290000002</v>
      </c>
      <c r="Z3388">
        <v>484877.35129999998</v>
      </c>
      <c r="AA3388">
        <v>329127.8651</v>
      </c>
      <c r="AB3388">
        <v>300953.90649999998</v>
      </c>
      <c r="AC3388">
        <v>258065.7366</v>
      </c>
      <c r="AD3388">
        <v>259474.83590000001</v>
      </c>
      <c r="AE3388">
        <v>281972.84769999998</v>
      </c>
      <c r="AF3388">
        <v>13863.418460000001</v>
      </c>
      <c r="AG3388">
        <v>15707.83374</v>
      </c>
      <c r="AH3388">
        <v>150</v>
      </c>
      <c r="AI3388">
        <v>385958.54300000001</v>
      </c>
      <c r="AJ3388">
        <v>16</v>
      </c>
      <c r="AK3388">
        <v>568303.38009999995</v>
      </c>
      <c r="AL3388">
        <v>425718.26630000002</v>
      </c>
      <c r="AM3388">
        <v>405714.72519999999</v>
      </c>
      <c r="AN3388">
        <v>248861.2518</v>
      </c>
      <c r="AO3388">
        <v>229755.63029999999</v>
      </c>
      <c r="AP3388">
        <v>204931.4387</v>
      </c>
      <c r="AQ3388">
        <v>289434.10600000003</v>
      </c>
      <c r="AR3388">
        <v>2239.686768</v>
      </c>
      <c r="AS3388">
        <v>10785.705379999999</v>
      </c>
      <c r="AT3388">
        <v>150</v>
      </c>
      <c r="AU3388">
        <v>347214.11540000001</v>
      </c>
      <c r="AV3388">
        <v>9</v>
      </c>
      <c r="AW3388">
        <v>137105.20069999999</v>
      </c>
      <c r="AX3388">
        <v>105768.6201</v>
      </c>
      <c r="AY3388">
        <v>88041.174440000003</v>
      </c>
      <c r="AZ3388">
        <v>68949.492800000007</v>
      </c>
      <c r="BA3388">
        <v>56694.533199999998</v>
      </c>
      <c r="BB3388">
        <v>42495.804380000001</v>
      </c>
      <c r="BC3388">
        <v>57626.371579999999</v>
      </c>
      <c r="BD3388">
        <v>150</v>
      </c>
      <c r="BE3388">
        <v>150</v>
      </c>
      <c r="BF3388">
        <v>150</v>
      </c>
      <c r="BG3388">
        <v>83175.804269999993</v>
      </c>
    </row>
    <row r="3389" spans="1:59" x14ac:dyDescent="0.2">
      <c r="A3389">
        <v>3454</v>
      </c>
      <c r="B3389">
        <v>1</v>
      </c>
      <c r="C3389" t="s">
        <v>7434</v>
      </c>
      <c r="D3389" t="s">
        <v>1</v>
      </c>
      <c r="E3389" t="s">
        <v>1</v>
      </c>
      <c r="F3389" t="s">
        <v>7435</v>
      </c>
      <c r="G3389" t="s">
        <v>1</v>
      </c>
      <c r="H3389">
        <v>9.1999999999999993</v>
      </c>
      <c r="I3389">
        <v>1496</v>
      </c>
      <c r="J3389">
        <v>166413</v>
      </c>
      <c r="K3389" t="s">
        <v>7436</v>
      </c>
      <c r="L3389">
        <v>14</v>
      </c>
      <c r="M3389">
        <v>13</v>
      </c>
      <c r="N3389">
        <v>0.92900000000000005</v>
      </c>
      <c r="O3389">
        <v>6</v>
      </c>
      <c r="P3389">
        <v>4</v>
      </c>
      <c r="Q3389">
        <v>4</v>
      </c>
      <c r="R3389">
        <v>5</v>
      </c>
      <c r="S3389">
        <v>4</v>
      </c>
      <c r="T3389">
        <v>4</v>
      </c>
      <c r="U3389">
        <v>5.8330000000000002</v>
      </c>
      <c r="V3389">
        <v>4</v>
      </c>
      <c r="W3389">
        <v>4</v>
      </c>
      <c r="X3389">
        <v>5</v>
      </c>
      <c r="Y3389">
        <v>118110.5723</v>
      </c>
      <c r="Z3389">
        <v>125522.33500000001</v>
      </c>
      <c r="AA3389">
        <v>102482.7095</v>
      </c>
      <c r="AB3389">
        <v>95942.724610000005</v>
      </c>
      <c r="AC3389">
        <v>73477.314939999997</v>
      </c>
      <c r="AD3389">
        <v>79571.844240000006</v>
      </c>
      <c r="AE3389">
        <v>101384.2151</v>
      </c>
      <c r="AF3389">
        <v>3582.9826050000001</v>
      </c>
      <c r="AG3389">
        <v>3513.24469</v>
      </c>
      <c r="AH3389">
        <v>150</v>
      </c>
      <c r="AI3389">
        <v>99184.583410000007</v>
      </c>
      <c r="AJ3389">
        <v>4</v>
      </c>
      <c r="AK3389">
        <v>97487.288090000002</v>
      </c>
      <c r="AL3389">
        <v>57245.445310000003</v>
      </c>
      <c r="AM3389">
        <v>94696.161129999993</v>
      </c>
      <c r="AN3389">
        <v>48746.03858</v>
      </c>
      <c r="AO3389">
        <v>57490.709470000002</v>
      </c>
      <c r="AP3389">
        <v>43253.275390000003</v>
      </c>
      <c r="AQ3389">
        <v>63304.004399999998</v>
      </c>
      <c r="AR3389">
        <v>800.21289100000001</v>
      </c>
      <c r="AS3389">
        <v>150</v>
      </c>
      <c r="AT3389">
        <v>150</v>
      </c>
      <c r="AU3389">
        <v>66486.48633</v>
      </c>
      <c r="AV3389">
        <v>4</v>
      </c>
      <c r="AW3389">
        <v>9932.9541019999997</v>
      </c>
      <c r="AX3389">
        <v>4467.3723140000002</v>
      </c>
      <c r="AY3389">
        <v>4105.2375480000001</v>
      </c>
      <c r="AZ3389">
        <v>1562.8813479999999</v>
      </c>
      <c r="BA3389">
        <v>2757.3221429999999</v>
      </c>
      <c r="BB3389">
        <v>1448.615722</v>
      </c>
      <c r="BC3389">
        <v>4356.9528810000002</v>
      </c>
      <c r="BD3389">
        <v>150</v>
      </c>
      <c r="BE3389">
        <v>150</v>
      </c>
      <c r="BF3389">
        <v>150</v>
      </c>
      <c r="BG3389">
        <v>4045.7305299999998</v>
      </c>
    </row>
    <row r="3390" spans="1:59" x14ac:dyDescent="0.2">
      <c r="A3390">
        <v>3455</v>
      </c>
      <c r="B3390">
        <v>1</v>
      </c>
      <c r="C3390" t="s">
        <v>7437</v>
      </c>
      <c r="D3390" t="s">
        <v>1</v>
      </c>
      <c r="E3390" t="s">
        <v>1</v>
      </c>
      <c r="F3390" t="s">
        <v>7129</v>
      </c>
      <c r="G3390" t="s">
        <v>1</v>
      </c>
      <c r="H3390">
        <v>50.1</v>
      </c>
      <c r="I3390">
        <v>429</v>
      </c>
      <c r="J3390">
        <v>49812</v>
      </c>
      <c r="K3390" t="s">
        <v>7438</v>
      </c>
      <c r="L3390">
        <v>70</v>
      </c>
      <c r="M3390">
        <v>39</v>
      </c>
      <c r="N3390">
        <v>0.55700000000000005</v>
      </c>
      <c r="O3390">
        <v>34</v>
      </c>
      <c r="P3390">
        <v>19</v>
      </c>
      <c r="Q3390">
        <v>17</v>
      </c>
      <c r="R3390">
        <v>16</v>
      </c>
      <c r="S3390">
        <v>13</v>
      </c>
      <c r="T3390">
        <v>10</v>
      </c>
      <c r="U3390">
        <v>23.763999999999999</v>
      </c>
      <c r="V3390">
        <v>16.248000000000001</v>
      </c>
      <c r="W3390">
        <v>13.319000000000001</v>
      </c>
      <c r="X3390">
        <v>16</v>
      </c>
      <c r="Y3390">
        <v>3756107.69</v>
      </c>
      <c r="Z3390">
        <v>3489694.16</v>
      </c>
      <c r="AA3390">
        <v>2180473.4380000001</v>
      </c>
      <c r="AB3390">
        <v>1857849.3470000001</v>
      </c>
      <c r="AC3390">
        <v>1801432.2180000001</v>
      </c>
      <c r="AD3390">
        <v>1539987.1950000001</v>
      </c>
      <c r="AE3390">
        <v>2262222.8190000001</v>
      </c>
      <c r="AF3390">
        <v>71322.980100000001</v>
      </c>
      <c r="AG3390">
        <v>75389.202640000003</v>
      </c>
      <c r="AH3390">
        <v>150</v>
      </c>
      <c r="AI3390">
        <v>2437590.6749999998</v>
      </c>
      <c r="AJ3390">
        <v>13</v>
      </c>
      <c r="AK3390">
        <v>568000.27659999998</v>
      </c>
      <c r="AL3390">
        <v>445813.8762</v>
      </c>
      <c r="AM3390">
        <v>584544.78319999995</v>
      </c>
      <c r="AN3390">
        <v>370230.80979999999</v>
      </c>
      <c r="AO3390">
        <v>416131.90720000002</v>
      </c>
      <c r="AP3390">
        <v>353726.4768</v>
      </c>
      <c r="AQ3390">
        <v>430575.47169999999</v>
      </c>
      <c r="AR3390">
        <v>17868.303159999999</v>
      </c>
      <c r="AS3390">
        <v>17846.621340000002</v>
      </c>
      <c r="AT3390">
        <v>150</v>
      </c>
      <c r="AU3390">
        <v>456408.02159999998</v>
      </c>
      <c r="AV3390">
        <v>10</v>
      </c>
      <c r="AW3390">
        <v>940004.6152</v>
      </c>
      <c r="AX3390">
        <v>732049.34279999998</v>
      </c>
      <c r="AY3390">
        <v>459437.19189999998</v>
      </c>
      <c r="AZ3390">
        <v>405235.44839999999</v>
      </c>
      <c r="BA3390">
        <v>657359.04150000005</v>
      </c>
      <c r="BB3390">
        <v>462106.52929999999</v>
      </c>
      <c r="BC3390">
        <v>680962.397</v>
      </c>
      <c r="BD3390">
        <v>23555.287110000001</v>
      </c>
      <c r="BE3390">
        <v>28029.214479999999</v>
      </c>
      <c r="BF3390">
        <v>150</v>
      </c>
      <c r="BG3390">
        <v>609365.3615</v>
      </c>
    </row>
    <row r="3391" spans="1:59" x14ac:dyDescent="0.2">
      <c r="A3391">
        <v>3456</v>
      </c>
      <c r="B3391">
        <v>1</v>
      </c>
      <c r="C3391" t="s">
        <v>7439</v>
      </c>
      <c r="D3391" t="s">
        <v>1</v>
      </c>
      <c r="E3391" t="s">
        <v>1</v>
      </c>
      <c r="F3391" t="s">
        <v>1</v>
      </c>
      <c r="G3391" t="s">
        <v>1</v>
      </c>
      <c r="H3391">
        <v>4.3</v>
      </c>
      <c r="I3391">
        <v>513</v>
      </c>
      <c r="J3391">
        <v>58597</v>
      </c>
      <c r="K3391" t="s">
        <v>7440</v>
      </c>
      <c r="L3391">
        <v>2</v>
      </c>
      <c r="M3391">
        <v>2</v>
      </c>
      <c r="N3391">
        <v>1</v>
      </c>
      <c r="O3391">
        <v>0</v>
      </c>
      <c r="P3391">
        <v>2</v>
      </c>
      <c r="Q3391">
        <v>0</v>
      </c>
      <c r="R3391">
        <v>0</v>
      </c>
      <c r="S3391">
        <v>2</v>
      </c>
      <c r="T3391">
        <v>0</v>
      </c>
      <c r="U3391">
        <v>0</v>
      </c>
      <c r="V3391">
        <v>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</v>
      </c>
      <c r="AK3391">
        <v>41818.92383</v>
      </c>
      <c r="AL3391">
        <v>34397.556640000003</v>
      </c>
      <c r="AM3391">
        <v>53148.634769999997</v>
      </c>
      <c r="AN3391">
        <v>34841.347170000001</v>
      </c>
      <c r="AO3391">
        <v>50061.282720000003</v>
      </c>
      <c r="AP3391">
        <v>39248.85108</v>
      </c>
      <c r="AQ3391">
        <v>38197.679689999997</v>
      </c>
      <c r="AR3391">
        <v>150</v>
      </c>
      <c r="AS3391">
        <v>150</v>
      </c>
      <c r="AT3391">
        <v>150</v>
      </c>
      <c r="AU3391">
        <v>42252.766029999999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</row>
    <row r="3392" spans="1:59" x14ac:dyDescent="0.2">
      <c r="A3392">
        <v>3457</v>
      </c>
      <c r="B3392">
        <v>1</v>
      </c>
      <c r="C3392" t="s">
        <v>7441</v>
      </c>
      <c r="D3392" t="s">
        <v>1</v>
      </c>
      <c r="E3392" t="s">
        <v>1</v>
      </c>
      <c r="F3392" t="s">
        <v>1</v>
      </c>
      <c r="G3392" t="s">
        <v>1</v>
      </c>
      <c r="H3392">
        <v>61.6</v>
      </c>
      <c r="I3392">
        <v>203</v>
      </c>
      <c r="J3392">
        <v>22689</v>
      </c>
      <c r="K3392" t="s">
        <v>7442</v>
      </c>
      <c r="L3392">
        <v>16</v>
      </c>
      <c r="M3392">
        <v>16</v>
      </c>
      <c r="N3392">
        <v>1</v>
      </c>
      <c r="O3392">
        <v>5</v>
      </c>
      <c r="P3392">
        <v>5</v>
      </c>
      <c r="Q3392">
        <v>6</v>
      </c>
      <c r="R3392">
        <v>5</v>
      </c>
      <c r="S3392">
        <v>5</v>
      </c>
      <c r="T3392">
        <v>6</v>
      </c>
      <c r="U3392">
        <v>5</v>
      </c>
      <c r="V3392">
        <v>5</v>
      </c>
      <c r="W3392">
        <v>6</v>
      </c>
      <c r="X3392">
        <v>5</v>
      </c>
      <c r="Y3392">
        <v>405044.76760000002</v>
      </c>
      <c r="Z3392">
        <v>256760.5938</v>
      </c>
      <c r="AA3392">
        <v>242255.46780000001</v>
      </c>
      <c r="AB3392">
        <v>213741.71189999999</v>
      </c>
      <c r="AC3392">
        <v>194220.8677</v>
      </c>
      <c r="AD3392">
        <v>140343.7837</v>
      </c>
      <c r="AE3392">
        <v>167320.4302</v>
      </c>
      <c r="AF3392">
        <v>5009.3413090000004</v>
      </c>
      <c r="AG3392">
        <v>6294.3789059999999</v>
      </c>
      <c r="AH3392">
        <v>150</v>
      </c>
      <c r="AI3392">
        <v>242061.19870000001</v>
      </c>
      <c r="AJ3392">
        <v>5</v>
      </c>
      <c r="AK3392">
        <v>14546.636479999999</v>
      </c>
      <c r="AL3392">
        <v>11842.56055</v>
      </c>
      <c r="AM3392">
        <v>13077.86572</v>
      </c>
      <c r="AN3392">
        <v>29917.88867</v>
      </c>
      <c r="AO3392">
        <v>7205.8342279999997</v>
      </c>
      <c r="AP3392">
        <v>8102.4862059999996</v>
      </c>
      <c r="AQ3392">
        <v>8585.7582999999995</v>
      </c>
      <c r="AR3392">
        <v>150</v>
      </c>
      <c r="AS3392">
        <v>150</v>
      </c>
      <c r="AT3392">
        <v>150</v>
      </c>
      <c r="AU3392">
        <v>14115.54531</v>
      </c>
      <c r="AV3392">
        <v>6</v>
      </c>
      <c r="AW3392">
        <v>69446.113769999996</v>
      </c>
      <c r="AX3392">
        <v>34544.323369999998</v>
      </c>
      <c r="AY3392">
        <v>19704.832279999999</v>
      </c>
      <c r="AZ3392">
        <v>11902.417240000001</v>
      </c>
      <c r="BA3392">
        <v>20199.561399999999</v>
      </c>
      <c r="BB3392">
        <v>13924.13452</v>
      </c>
      <c r="BC3392">
        <v>21229.24512</v>
      </c>
      <c r="BD3392">
        <v>150</v>
      </c>
      <c r="BE3392">
        <v>150</v>
      </c>
      <c r="BF3392">
        <v>150</v>
      </c>
      <c r="BG3392">
        <v>28286.897099999998</v>
      </c>
    </row>
    <row r="3393" spans="1:59" x14ac:dyDescent="0.2">
      <c r="A3393">
        <v>3458</v>
      </c>
      <c r="B3393">
        <v>1</v>
      </c>
      <c r="C3393" t="s">
        <v>7443</v>
      </c>
      <c r="D3393" t="s">
        <v>1</v>
      </c>
      <c r="E3393" t="s">
        <v>1</v>
      </c>
      <c r="F3393" t="s">
        <v>1</v>
      </c>
      <c r="G3393" t="s">
        <v>1</v>
      </c>
      <c r="H3393">
        <v>43.3</v>
      </c>
      <c r="I3393">
        <v>321</v>
      </c>
      <c r="J3393">
        <v>34540</v>
      </c>
      <c r="K3393" t="s">
        <v>7444</v>
      </c>
      <c r="L3393">
        <v>23</v>
      </c>
      <c r="M3393">
        <v>23</v>
      </c>
      <c r="N3393">
        <v>1</v>
      </c>
      <c r="O3393">
        <v>10</v>
      </c>
      <c r="P3393">
        <v>7</v>
      </c>
      <c r="Q3393">
        <v>6</v>
      </c>
      <c r="R3393">
        <v>10</v>
      </c>
      <c r="S3393">
        <v>7</v>
      </c>
      <c r="T3393">
        <v>6</v>
      </c>
      <c r="U3393">
        <v>10</v>
      </c>
      <c r="V3393">
        <v>7</v>
      </c>
      <c r="W3393">
        <v>6</v>
      </c>
      <c r="X3393">
        <v>10</v>
      </c>
      <c r="Y3393">
        <v>995741.60210000002</v>
      </c>
      <c r="Z3393">
        <v>672816.04830000002</v>
      </c>
      <c r="AA3393">
        <v>414653.2954</v>
      </c>
      <c r="AB3393">
        <v>329172.72610000003</v>
      </c>
      <c r="AC3393">
        <v>217092.02929999999</v>
      </c>
      <c r="AD3393">
        <v>233199.64809999999</v>
      </c>
      <c r="AE3393">
        <v>340226.84330000001</v>
      </c>
      <c r="AF3393">
        <v>6620.5081790000004</v>
      </c>
      <c r="AG3393">
        <v>14075.313959999999</v>
      </c>
      <c r="AH3393">
        <v>150</v>
      </c>
      <c r="AI3393">
        <v>477112.55820000003</v>
      </c>
      <c r="AJ3393">
        <v>7</v>
      </c>
      <c r="AK3393">
        <v>231915.08300000001</v>
      </c>
      <c r="AL3393">
        <v>258944.14780000001</v>
      </c>
      <c r="AM3393">
        <v>213439.68429999999</v>
      </c>
      <c r="AN3393">
        <v>88796.601689999996</v>
      </c>
      <c r="AO3393">
        <v>88833.463140000007</v>
      </c>
      <c r="AP3393">
        <v>74154.058590000001</v>
      </c>
      <c r="AQ3393">
        <v>106711.5537</v>
      </c>
      <c r="AR3393">
        <v>2830.7463379999999</v>
      </c>
      <c r="AS3393">
        <v>4479.0749509999996</v>
      </c>
      <c r="AT3393">
        <v>150</v>
      </c>
      <c r="AU3393">
        <v>159347.17310000001</v>
      </c>
      <c r="AV3393">
        <v>6</v>
      </c>
      <c r="AW3393">
        <v>273726.11040000001</v>
      </c>
      <c r="AX3393">
        <v>112947.0569</v>
      </c>
      <c r="AY3393">
        <v>95356.935790000003</v>
      </c>
      <c r="AZ3393">
        <v>58814.761229999996</v>
      </c>
      <c r="BA3393">
        <v>105719.18949999999</v>
      </c>
      <c r="BB3393">
        <v>85304.383790000007</v>
      </c>
      <c r="BC3393">
        <v>114173.6663</v>
      </c>
      <c r="BD3393">
        <v>1774.2701420000001</v>
      </c>
      <c r="BE3393">
        <v>2512.5515140000002</v>
      </c>
      <c r="BF3393">
        <v>150</v>
      </c>
      <c r="BG3393">
        <v>121978.0729</v>
      </c>
    </row>
    <row r="3394" spans="1:59" x14ac:dyDescent="0.2">
      <c r="A3394">
        <v>3459</v>
      </c>
      <c r="B3394">
        <v>1</v>
      </c>
      <c r="C3394" t="s">
        <v>7445</v>
      </c>
      <c r="D3394" t="s">
        <v>1</v>
      </c>
      <c r="E3394" t="s">
        <v>1</v>
      </c>
      <c r="F3394" t="s">
        <v>1</v>
      </c>
      <c r="G3394" t="s">
        <v>1</v>
      </c>
      <c r="H3394">
        <v>27.2</v>
      </c>
      <c r="I3394">
        <v>562</v>
      </c>
      <c r="J3394">
        <v>61840</v>
      </c>
      <c r="K3394" t="s">
        <v>7446</v>
      </c>
      <c r="L3394">
        <v>30</v>
      </c>
      <c r="M3394">
        <v>30</v>
      </c>
      <c r="N3394">
        <v>1</v>
      </c>
      <c r="O3394">
        <v>11</v>
      </c>
      <c r="P3394">
        <v>12</v>
      </c>
      <c r="Q3394">
        <v>7</v>
      </c>
      <c r="R3394">
        <v>11</v>
      </c>
      <c r="S3394">
        <v>12</v>
      </c>
      <c r="T3394">
        <v>7</v>
      </c>
      <c r="U3394">
        <v>11</v>
      </c>
      <c r="V3394">
        <v>12</v>
      </c>
      <c r="W3394">
        <v>7</v>
      </c>
      <c r="X3394">
        <v>11</v>
      </c>
      <c r="Y3394">
        <v>1324986.8759999999</v>
      </c>
      <c r="Z3394">
        <v>930211.7463</v>
      </c>
      <c r="AA3394">
        <v>442573.53029999998</v>
      </c>
      <c r="AB3394">
        <v>356981.70169999998</v>
      </c>
      <c r="AC3394">
        <v>249798.54139999999</v>
      </c>
      <c r="AD3394">
        <v>216253.49559999999</v>
      </c>
      <c r="AE3394">
        <v>257762.0779</v>
      </c>
      <c r="AF3394">
        <v>4724.5769039999996</v>
      </c>
      <c r="AG3394">
        <v>3806.845581</v>
      </c>
      <c r="AH3394">
        <v>150</v>
      </c>
      <c r="AI3394">
        <v>586800.98199999996</v>
      </c>
      <c r="AJ3394">
        <v>12</v>
      </c>
      <c r="AK3394">
        <v>1348718.2309999999</v>
      </c>
      <c r="AL3394">
        <v>1022150.294</v>
      </c>
      <c r="AM3394">
        <v>991809.76760000002</v>
      </c>
      <c r="AN3394">
        <v>393493.33409999998</v>
      </c>
      <c r="AO3394">
        <v>425117.87089999998</v>
      </c>
      <c r="AP3394">
        <v>336361.90629999997</v>
      </c>
      <c r="AQ3394">
        <v>346736.39750000002</v>
      </c>
      <c r="AR3394">
        <v>10538.662350000001</v>
      </c>
      <c r="AS3394">
        <v>14825.60327</v>
      </c>
      <c r="AT3394">
        <v>3916.0229490000002</v>
      </c>
      <c r="AU3394">
        <v>752941.9007</v>
      </c>
      <c r="AV3394">
        <v>7</v>
      </c>
      <c r="AW3394">
        <v>237251.0723</v>
      </c>
      <c r="AX3394">
        <v>121384.4265</v>
      </c>
      <c r="AY3394">
        <v>104809.74830000001</v>
      </c>
      <c r="AZ3394">
        <v>68241.470220000003</v>
      </c>
      <c r="BA3394">
        <v>84120.796879999994</v>
      </c>
      <c r="BB3394">
        <v>70392.34607</v>
      </c>
      <c r="BC3394">
        <v>74704.436279999994</v>
      </c>
      <c r="BD3394">
        <v>3293.5737300000001</v>
      </c>
      <c r="BE3394">
        <v>4061.2792359999999</v>
      </c>
      <c r="BF3394">
        <v>150</v>
      </c>
      <c r="BG3394">
        <v>114366.6434</v>
      </c>
    </row>
    <row r="3395" spans="1:59" x14ac:dyDescent="0.2">
      <c r="A3395">
        <v>3460</v>
      </c>
      <c r="B3395">
        <v>1</v>
      </c>
      <c r="C3395" t="s">
        <v>7447</v>
      </c>
      <c r="D3395" t="s">
        <v>1</v>
      </c>
      <c r="E3395" t="s">
        <v>1</v>
      </c>
      <c r="F3395" t="s">
        <v>1</v>
      </c>
      <c r="G3395" t="s">
        <v>1</v>
      </c>
      <c r="H3395">
        <v>23</v>
      </c>
      <c r="I3395">
        <v>710</v>
      </c>
      <c r="J3395">
        <v>82198</v>
      </c>
      <c r="K3395" t="s">
        <v>7448</v>
      </c>
      <c r="L3395">
        <v>30</v>
      </c>
      <c r="M3395">
        <v>30</v>
      </c>
      <c r="N3395">
        <v>1</v>
      </c>
      <c r="O3395">
        <v>14</v>
      </c>
      <c r="P3395">
        <v>9</v>
      </c>
      <c r="Q3395">
        <v>7</v>
      </c>
      <c r="R3395">
        <v>14</v>
      </c>
      <c r="S3395">
        <v>9</v>
      </c>
      <c r="T3395">
        <v>7</v>
      </c>
      <c r="U3395">
        <v>14</v>
      </c>
      <c r="V3395">
        <v>9</v>
      </c>
      <c r="W3395">
        <v>7</v>
      </c>
      <c r="X3395">
        <v>14</v>
      </c>
      <c r="Y3395">
        <v>459641.83199999999</v>
      </c>
      <c r="Z3395">
        <v>606758.33420000004</v>
      </c>
      <c r="AA3395">
        <v>383352.2414</v>
      </c>
      <c r="AB3395">
        <v>429313.63089999999</v>
      </c>
      <c r="AC3395">
        <v>308251.63030000002</v>
      </c>
      <c r="AD3395">
        <v>322395.50339999999</v>
      </c>
      <c r="AE3395">
        <v>390976.57500000001</v>
      </c>
      <c r="AF3395">
        <v>18779.749019999999</v>
      </c>
      <c r="AG3395">
        <v>20304.527470000001</v>
      </c>
      <c r="AH3395">
        <v>150</v>
      </c>
      <c r="AI3395">
        <v>418285.52870000002</v>
      </c>
      <c r="AJ3395">
        <v>9</v>
      </c>
      <c r="AK3395">
        <v>244358.2524</v>
      </c>
      <c r="AL3395">
        <v>191493.11910000001</v>
      </c>
      <c r="AM3395">
        <v>386460.24910000002</v>
      </c>
      <c r="AN3395">
        <v>227152.08300000001</v>
      </c>
      <c r="AO3395">
        <v>309658.40990000003</v>
      </c>
      <c r="AP3395">
        <v>247933.1802</v>
      </c>
      <c r="AQ3395">
        <v>228073.54519999999</v>
      </c>
      <c r="AR3395">
        <v>10983.30737</v>
      </c>
      <c r="AS3395">
        <v>8550.1293949999999</v>
      </c>
      <c r="AT3395">
        <v>150</v>
      </c>
      <c r="AU3395">
        <v>267842.549</v>
      </c>
      <c r="AV3395">
        <v>7</v>
      </c>
      <c r="AW3395">
        <v>134979.12059999999</v>
      </c>
      <c r="AX3395">
        <v>71439.383790000007</v>
      </c>
      <c r="AY3395">
        <v>57829.731930000002</v>
      </c>
      <c r="AZ3395">
        <v>56100.802739999999</v>
      </c>
      <c r="BA3395">
        <v>89598.003419999994</v>
      </c>
      <c r="BB3395">
        <v>80730.346680000002</v>
      </c>
      <c r="BC3395">
        <v>83605.282709999999</v>
      </c>
      <c r="BD3395">
        <v>3221.2159419999998</v>
      </c>
      <c r="BE3395">
        <v>1773.586914</v>
      </c>
      <c r="BF3395">
        <v>150</v>
      </c>
      <c r="BG3395">
        <v>81779.564859999999</v>
      </c>
    </row>
    <row r="3396" spans="1:59" x14ac:dyDescent="0.2">
      <c r="A3396">
        <v>3461</v>
      </c>
      <c r="B3396">
        <v>1</v>
      </c>
      <c r="C3396" t="s">
        <v>7449</v>
      </c>
      <c r="D3396" t="s">
        <v>1</v>
      </c>
      <c r="E3396" t="s">
        <v>1</v>
      </c>
      <c r="F3396" t="s">
        <v>1</v>
      </c>
      <c r="G3396" t="s">
        <v>1</v>
      </c>
      <c r="H3396">
        <v>2.9</v>
      </c>
      <c r="I3396">
        <v>1018</v>
      </c>
      <c r="J3396">
        <v>108346</v>
      </c>
      <c r="K3396" t="s">
        <v>7450</v>
      </c>
      <c r="L3396">
        <v>7</v>
      </c>
      <c r="M3396">
        <v>7</v>
      </c>
      <c r="N3396">
        <v>1</v>
      </c>
      <c r="O3396">
        <v>4</v>
      </c>
      <c r="P3396">
        <v>2</v>
      </c>
      <c r="Q3396">
        <v>1</v>
      </c>
      <c r="R3396">
        <v>4</v>
      </c>
      <c r="S3396">
        <v>2</v>
      </c>
      <c r="T3396">
        <v>1</v>
      </c>
      <c r="U3396">
        <v>4</v>
      </c>
      <c r="V3396">
        <v>2</v>
      </c>
      <c r="W3396">
        <v>1</v>
      </c>
      <c r="X3396">
        <v>4</v>
      </c>
      <c r="Y3396">
        <v>152388.27340000001</v>
      </c>
      <c r="Z3396">
        <v>164770.8027</v>
      </c>
      <c r="AA3396">
        <v>96075.29492</v>
      </c>
      <c r="AB3396">
        <v>85132.525389999995</v>
      </c>
      <c r="AC3396">
        <v>66771.359379999994</v>
      </c>
      <c r="AD3396">
        <v>58547.045899999997</v>
      </c>
      <c r="AE3396">
        <v>74855.462889999995</v>
      </c>
      <c r="AF3396">
        <v>1679.8950199999999</v>
      </c>
      <c r="AG3396">
        <v>150</v>
      </c>
      <c r="AH3396">
        <v>150</v>
      </c>
      <c r="AI3396">
        <v>103947.5503</v>
      </c>
      <c r="AJ3396">
        <v>2</v>
      </c>
      <c r="AK3396">
        <v>24958.034179999999</v>
      </c>
      <c r="AL3396">
        <v>22170.36231</v>
      </c>
      <c r="AM3396">
        <v>31201.85742</v>
      </c>
      <c r="AN3396">
        <v>16218.43066</v>
      </c>
      <c r="AO3396">
        <v>17993.22998</v>
      </c>
      <c r="AP3396">
        <v>18849.53125</v>
      </c>
      <c r="AQ3396">
        <v>20074.755860000001</v>
      </c>
      <c r="AR3396">
        <v>150</v>
      </c>
      <c r="AS3396">
        <v>150</v>
      </c>
      <c r="AT3396">
        <v>150</v>
      </c>
      <c r="AU3396">
        <v>21898.5743</v>
      </c>
      <c r="AV3396">
        <v>1</v>
      </c>
      <c r="AW3396">
        <v>9826.2851559999999</v>
      </c>
      <c r="AX3396">
        <v>6097.330078</v>
      </c>
      <c r="AY3396">
        <v>4968.0439450000003</v>
      </c>
      <c r="AZ3396">
        <v>1994.580811</v>
      </c>
      <c r="BA3396">
        <v>3083.8828119999998</v>
      </c>
      <c r="BB3396">
        <v>1565.5898440000001</v>
      </c>
      <c r="BC3396">
        <v>2851.3039549999999</v>
      </c>
      <c r="BD3396">
        <v>150</v>
      </c>
      <c r="BE3396">
        <v>150</v>
      </c>
      <c r="BF3396">
        <v>150</v>
      </c>
      <c r="BG3396">
        <v>4589.285441</v>
      </c>
    </row>
    <row r="3397" spans="1:59" x14ac:dyDescent="0.2">
      <c r="A3397">
        <v>3462</v>
      </c>
      <c r="B3397">
        <v>1</v>
      </c>
      <c r="C3397" t="s">
        <v>7451</v>
      </c>
      <c r="D3397" t="s">
        <v>1</v>
      </c>
      <c r="E3397" t="s">
        <v>1</v>
      </c>
      <c r="F3397" t="s">
        <v>6101</v>
      </c>
      <c r="G3397" t="s">
        <v>1</v>
      </c>
      <c r="H3397">
        <v>17</v>
      </c>
      <c r="I3397">
        <v>595</v>
      </c>
      <c r="J3397">
        <v>63471</v>
      </c>
      <c r="K3397" t="s">
        <v>7452</v>
      </c>
      <c r="L3397">
        <v>22</v>
      </c>
      <c r="M3397">
        <v>17</v>
      </c>
      <c r="N3397">
        <v>0.77300000000000002</v>
      </c>
      <c r="O3397">
        <v>11</v>
      </c>
      <c r="P3397">
        <v>8</v>
      </c>
      <c r="Q3397">
        <v>3</v>
      </c>
      <c r="R3397">
        <v>7</v>
      </c>
      <c r="S3397">
        <v>7</v>
      </c>
      <c r="T3397">
        <v>3</v>
      </c>
      <c r="U3397">
        <v>10.538</v>
      </c>
      <c r="V3397">
        <v>8</v>
      </c>
      <c r="W3397">
        <v>3</v>
      </c>
      <c r="X3397">
        <v>7</v>
      </c>
      <c r="Y3397">
        <v>176401.12059999999</v>
      </c>
      <c r="Z3397">
        <v>152939.07060000001</v>
      </c>
      <c r="AA3397">
        <v>100710.88740000001</v>
      </c>
      <c r="AB3397">
        <v>81689.513919999998</v>
      </c>
      <c r="AC3397">
        <v>65982.976930000004</v>
      </c>
      <c r="AD3397">
        <v>59200.546139999999</v>
      </c>
      <c r="AE3397">
        <v>78488.633180000004</v>
      </c>
      <c r="AF3397">
        <v>1452.192139</v>
      </c>
      <c r="AG3397">
        <v>5187.981933</v>
      </c>
      <c r="AH3397">
        <v>150</v>
      </c>
      <c r="AI3397">
        <v>106154.0193</v>
      </c>
      <c r="AJ3397">
        <v>7</v>
      </c>
      <c r="AK3397">
        <v>18969.69556</v>
      </c>
      <c r="AL3397">
        <v>12725.42236</v>
      </c>
      <c r="AM3397">
        <v>15139.35742</v>
      </c>
      <c r="AN3397">
        <v>11812.566409999999</v>
      </c>
      <c r="AO3397">
        <v>10017.373540000001</v>
      </c>
      <c r="AP3397">
        <v>11042.492190000001</v>
      </c>
      <c r="AQ3397">
        <v>11717.82654</v>
      </c>
      <c r="AR3397">
        <v>150</v>
      </c>
      <c r="AS3397">
        <v>150</v>
      </c>
      <c r="AT3397">
        <v>150</v>
      </c>
      <c r="AU3397">
        <v>13284.48458</v>
      </c>
      <c r="AV3397">
        <v>3</v>
      </c>
      <c r="AW3397">
        <v>5750.9882809999999</v>
      </c>
      <c r="AX3397">
        <v>1898.224365</v>
      </c>
      <c r="AY3397">
        <v>1335.3608400000001</v>
      </c>
      <c r="AZ3397">
        <v>150</v>
      </c>
      <c r="BA3397">
        <v>1435.8625489999999</v>
      </c>
      <c r="BB3397">
        <v>743.73779300000001</v>
      </c>
      <c r="BC3397">
        <v>1439.495361</v>
      </c>
      <c r="BD3397">
        <v>150</v>
      </c>
      <c r="BE3397">
        <v>150</v>
      </c>
      <c r="BF3397">
        <v>150</v>
      </c>
      <c r="BG3397">
        <v>1885.6956379999999</v>
      </c>
    </row>
    <row r="3398" spans="1:59" x14ac:dyDescent="0.2">
      <c r="A3398">
        <v>3463</v>
      </c>
      <c r="B3398">
        <v>1</v>
      </c>
      <c r="C3398" t="s">
        <v>7453</v>
      </c>
      <c r="D3398" t="s">
        <v>1</v>
      </c>
      <c r="E3398" t="s">
        <v>1</v>
      </c>
      <c r="F3398" t="s">
        <v>1</v>
      </c>
      <c r="G3398" t="s">
        <v>1</v>
      </c>
      <c r="H3398">
        <v>26.2</v>
      </c>
      <c r="I3398">
        <v>717</v>
      </c>
      <c r="J3398">
        <v>80085</v>
      </c>
      <c r="K3398" t="s">
        <v>7454</v>
      </c>
      <c r="L3398">
        <v>28</v>
      </c>
      <c r="M3398">
        <v>28</v>
      </c>
      <c r="N3398">
        <v>1</v>
      </c>
      <c r="O3398">
        <v>14</v>
      </c>
      <c r="P3398">
        <v>9</v>
      </c>
      <c r="Q3398">
        <v>5</v>
      </c>
      <c r="R3398">
        <v>14</v>
      </c>
      <c r="S3398">
        <v>9</v>
      </c>
      <c r="T3398">
        <v>5</v>
      </c>
      <c r="U3398">
        <v>14</v>
      </c>
      <c r="V3398">
        <v>9</v>
      </c>
      <c r="W3398">
        <v>5</v>
      </c>
      <c r="X3398">
        <v>14</v>
      </c>
      <c r="Y3398">
        <v>524049.97070000001</v>
      </c>
      <c r="Z3398">
        <v>648594.45700000005</v>
      </c>
      <c r="AA3398">
        <v>472740.52250000002</v>
      </c>
      <c r="AB3398">
        <v>438959.1594</v>
      </c>
      <c r="AC3398">
        <v>361819.86910000001</v>
      </c>
      <c r="AD3398">
        <v>306611.2781</v>
      </c>
      <c r="AE3398">
        <v>474265.73489999998</v>
      </c>
      <c r="AF3398">
        <v>8974.1422120000007</v>
      </c>
      <c r="AG3398">
        <v>9348.3183599999993</v>
      </c>
      <c r="AH3398">
        <v>150</v>
      </c>
      <c r="AI3398">
        <v>458795.87609999999</v>
      </c>
      <c r="AJ3398">
        <v>9</v>
      </c>
      <c r="AK3398">
        <v>262124.63959999999</v>
      </c>
      <c r="AL3398">
        <v>248734.4951</v>
      </c>
      <c r="AM3398">
        <v>349038.79200000002</v>
      </c>
      <c r="AN3398">
        <v>212480.7556</v>
      </c>
      <c r="AO3398">
        <v>269931.37550000002</v>
      </c>
      <c r="AP3398">
        <v>234400.5796</v>
      </c>
      <c r="AQ3398">
        <v>225458.02369999999</v>
      </c>
      <c r="AR3398">
        <v>8297.1518560000004</v>
      </c>
      <c r="AS3398">
        <v>8243.4643560000004</v>
      </c>
      <c r="AT3398">
        <v>150</v>
      </c>
      <c r="AU3398">
        <v>262785.10619999998</v>
      </c>
      <c r="AV3398">
        <v>5</v>
      </c>
      <c r="AW3398">
        <v>396392.93160000001</v>
      </c>
      <c r="AX3398">
        <v>243129.71530000001</v>
      </c>
      <c r="AY3398">
        <v>189203.56580000001</v>
      </c>
      <c r="AZ3398">
        <v>140480.834</v>
      </c>
      <c r="BA3398">
        <v>233147.21580000001</v>
      </c>
      <c r="BB3398">
        <v>212781.57130000001</v>
      </c>
      <c r="BC3398">
        <v>234026.62820000001</v>
      </c>
      <c r="BD3398">
        <v>10006.181640000001</v>
      </c>
      <c r="BE3398">
        <v>8330.0507199999993</v>
      </c>
      <c r="BF3398">
        <v>150</v>
      </c>
      <c r="BG3398">
        <v>235855.97229999999</v>
      </c>
    </row>
    <row r="3399" spans="1:59" x14ac:dyDescent="0.2">
      <c r="A3399">
        <v>3464</v>
      </c>
      <c r="B3399">
        <v>1</v>
      </c>
      <c r="C3399" t="s">
        <v>7455</v>
      </c>
      <c r="D3399" t="s">
        <v>1</v>
      </c>
      <c r="E3399" t="s">
        <v>1</v>
      </c>
      <c r="F3399" t="s">
        <v>1</v>
      </c>
      <c r="G3399" t="s">
        <v>1</v>
      </c>
      <c r="H3399">
        <v>35.299999999999997</v>
      </c>
      <c r="I3399">
        <v>629</v>
      </c>
      <c r="J3399">
        <v>67333</v>
      </c>
      <c r="K3399" t="s">
        <v>7456</v>
      </c>
      <c r="L3399">
        <v>45</v>
      </c>
      <c r="M3399">
        <v>45</v>
      </c>
      <c r="N3399">
        <v>1</v>
      </c>
      <c r="O3399">
        <v>19</v>
      </c>
      <c r="P3399">
        <v>14</v>
      </c>
      <c r="Q3399">
        <v>12</v>
      </c>
      <c r="R3399">
        <v>19</v>
      </c>
      <c r="S3399">
        <v>14</v>
      </c>
      <c r="T3399">
        <v>12</v>
      </c>
      <c r="U3399">
        <v>19</v>
      </c>
      <c r="V3399">
        <v>14</v>
      </c>
      <c r="W3399">
        <v>12</v>
      </c>
      <c r="X3399">
        <v>19</v>
      </c>
      <c r="Y3399">
        <v>461971.34639999998</v>
      </c>
      <c r="Z3399">
        <v>383238.34330000001</v>
      </c>
      <c r="AA3399">
        <v>207677.86679999999</v>
      </c>
      <c r="AB3399">
        <v>160852.7677</v>
      </c>
      <c r="AC3399">
        <v>123881.69590000001</v>
      </c>
      <c r="AD3399">
        <v>90877.441409999999</v>
      </c>
      <c r="AE3399">
        <v>229855.56409999999</v>
      </c>
      <c r="AF3399">
        <v>150</v>
      </c>
      <c r="AG3399">
        <v>5953.117432</v>
      </c>
      <c r="AH3399">
        <v>150</v>
      </c>
      <c r="AI3399">
        <v>238083.24359999999</v>
      </c>
      <c r="AJ3399">
        <v>14</v>
      </c>
      <c r="AK3399">
        <v>744433.47360000003</v>
      </c>
      <c r="AL3399">
        <v>926652.65500000003</v>
      </c>
      <c r="AM3399">
        <v>653786.23439999996</v>
      </c>
      <c r="AN3399">
        <v>490264.5992</v>
      </c>
      <c r="AO3399">
        <v>458796.02149999997</v>
      </c>
      <c r="AP3399">
        <v>367765.45169999998</v>
      </c>
      <c r="AQ3399">
        <v>672155.9656</v>
      </c>
      <c r="AR3399">
        <v>11905.417600000001</v>
      </c>
      <c r="AS3399">
        <v>20108.656429999999</v>
      </c>
      <c r="AT3399">
        <v>150</v>
      </c>
      <c r="AU3399">
        <v>606949.73919999995</v>
      </c>
      <c r="AV3399">
        <v>12</v>
      </c>
      <c r="AW3399">
        <v>124513.9941</v>
      </c>
      <c r="AX3399">
        <v>139255.902</v>
      </c>
      <c r="AY3399">
        <v>84410.653690000006</v>
      </c>
      <c r="AZ3399">
        <v>55774.933349999999</v>
      </c>
      <c r="BA3399">
        <v>57215.760739999998</v>
      </c>
      <c r="BB3399">
        <v>39195.147949999999</v>
      </c>
      <c r="BC3399">
        <v>94734.991330000004</v>
      </c>
      <c r="BD3399">
        <v>744.14123500000005</v>
      </c>
      <c r="BE3399">
        <v>3534.065552</v>
      </c>
      <c r="BF3399">
        <v>150</v>
      </c>
      <c r="BG3399">
        <v>83394.398639999999</v>
      </c>
    </row>
    <row r="3400" spans="1:59" x14ac:dyDescent="0.2">
      <c r="A3400">
        <v>3465</v>
      </c>
      <c r="B3400">
        <v>1</v>
      </c>
      <c r="C3400" t="s">
        <v>7457</v>
      </c>
      <c r="D3400" t="s">
        <v>1</v>
      </c>
      <c r="E3400" t="s">
        <v>1</v>
      </c>
      <c r="F3400" t="s">
        <v>1</v>
      </c>
      <c r="G3400" t="s">
        <v>1</v>
      </c>
      <c r="H3400">
        <v>7.8</v>
      </c>
      <c r="I3400">
        <v>820</v>
      </c>
      <c r="J3400">
        <v>93282</v>
      </c>
      <c r="K3400" t="s">
        <v>7458</v>
      </c>
      <c r="L3400">
        <v>4</v>
      </c>
      <c r="M3400">
        <v>4</v>
      </c>
      <c r="N3400">
        <v>1</v>
      </c>
      <c r="O3400">
        <v>4</v>
      </c>
      <c r="P3400">
        <v>0</v>
      </c>
      <c r="Q3400">
        <v>0</v>
      </c>
      <c r="R3400">
        <v>4</v>
      </c>
      <c r="S3400">
        <v>0</v>
      </c>
      <c r="T3400">
        <v>0</v>
      </c>
      <c r="U3400">
        <v>4</v>
      </c>
      <c r="V3400">
        <v>0</v>
      </c>
      <c r="W3400">
        <v>0</v>
      </c>
      <c r="X3400">
        <v>4</v>
      </c>
      <c r="Y3400">
        <v>119093.8481</v>
      </c>
      <c r="Z3400">
        <v>184220.74069999999</v>
      </c>
      <c r="AA3400">
        <v>184550.15040000001</v>
      </c>
      <c r="AB3400">
        <v>254845.35209999999</v>
      </c>
      <c r="AC3400">
        <v>293957.25510000001</v>
      </c>
      <c r="AD3400">
        <v>265037.2156</v>
      </c>
      <c r="AE3400">
        <v>211895.32320000001</v>
      </c>
      <c r="AF3400">
        <v>18449.041990000002</v>
      </c>
      <c r="AG3400">
        <v>11823.624019999999</v>
      </c>
      <c r="AH3400">
        <v>150</v>
      </c>
      <c r="AI3400">
        <v>216950.76029999999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</row>
    <row r="3401" spans="1:59" x14ac:dyDescent="0.2">
      <c r="A3401">
        <v>3466</v>
      </c>
      <c r="B3401">
        <v>1</v>
      </c>
      <c r="C3401" t="s">
        <v>7459</v>
      </c>
      <c r="D3401" t="s">
        <v>1</v>
      </c>
      <c r="E3401" t="s">
        <v>1</v>
      </c>
      <c r="F3401" t="s">
        <v>1</v>
      </c>
      <c r="G3401" t="s">
        <v>1</v>
      </c>
      <c r="H3401">
        <v>8.6</v>
      </c>
      <c r="I3401">
        <v>581</v>
      </c>
      <c r="J3401">
        <v>62377</v>
      </c>
      <c r="K3401" t="s">
        <v>7460</v>
      </c>
      <c r="L3401">
        <v>8</v>
      </c>
      <c r="M3401">
        <v>8</v>
      </c>
      <c r="N3401">
        <v>1</v>
      </c>
      <c r="O3401">
        <v>2</v>
      </c>
      <c r="P3401">
        <v>5</v>
      </c>
      <c r="Q3401">
        <v>1</v>
      </c>
      <c r="R3401">
        <v>2</v>
      </c>
      <c r="S3401">
        <v>5</v>
      </c>
      <c r="T3401">
        <v>1</v>
      </c>
      <c r="U3401">
        <v>2</v>
      </c>
      <c r="V3401">
        <v>5</v>
      </c>
      <c r="W3401">
        <v>1</v>
      </c>
      <c r="X3401">
        <v>2</v>
      </c>
      <c r="Y3401">
        <v>34170.467770000003</v>
      </c>
      <c r="Z3401">
        <v>18640.26611</v>
      </c>
      <c r="AA3401">
        <v>9243.2728270000007</v>
      </c>
      <c r="AB3401">
        <v>8850.0660399999997</v>
      </c>
      <c r="AC3401">
        <v>4834.7867429999997</v>
      </c>
      <c r="AD3401">
        <v>4777.560547</v>
      </c>
      <c r="AE3401">
        <v>8513.6942139999992</v>
      </c>
      <c r="AF3401">
        <v>150</v>
      </c>
      <c r="AG3401">
        <v>150</v>
      </c>
      <c r="AH3401">
        <v>150</v>
      </c>
      <c r="AI3401">
        <v>13419.403340000001</v>
      </c>
      <c r="AJ3401">
        <v>5</v>
      </c>
      <c r="AK3401">
        <v>6349.0363770000004</v>
      </c>
      <c r="AL3401">
        <v>5742.5358880000003</v>
      </c>
      <c r="AM3401">
        <v>7854.2432859999999</v>
      </c>
      <c r="AN3401">
        <v>8604.4653319999998</v>
      </c>
      <c r="AO3401">
        <v>8605.9921880000002</v>
      </c>
      <c r="AP3401">
        <v>9229.0187989999995</v>
      </c>
      <c r="AQ3401">
        <v>150</v>
      </c>
      <c r="AR3401">
        <v>150</v>
      </c>
      <c r="AS3401">
        <v>150</v>
      </c>
      <c r="AT3401">
        <v>150</v>
      </c>
      <c r="AU3401">
        <v>7730.8819780000003</v>
      </c>
      <c r="AV3401">
        <v>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</row>
    <row r="3402" spans="1:59" x14ac:dyDescent="0.2">
      <c r="A3402">
        <v>3467</v>
      </c>
      <c r="B3402">
        <v>1</v>
      </c>
      <c r="C3402" t="s">
        <v>7461</v>
      </c>
      <c r="D3402" t="s">
        <v>1</v>
      </c>
      <c r="E3402" t="s">
        <v>1</v>
      </c>
      <c r="F3402" t="s">
        <v>7462</v>
      </c>
      <c r="G3402" t="s">
        <v>1</v>
      </c>
      <c r="H3402">
        <v>33.299999999999997</v>
      </c>
      <c r="I3402">
        <v>538</v>
      </c>
      <c r="J3402">
        <v>60786</v>
      </c>
      <c r="K3402" t="s">
        <v>7463</v>
      </c>
      <c r="L3402">
        <v>19</v>
      </c>
      <c r="M3402">
        <v>18</v>
      </c>
      <c r="N3402">
        <v>0.94699999999999995</v>
      </c>
      <c r="O3402">
        <v>8</v>
      </c>
      <c r="P3402">
        <v>8</v>
      </c>
      <c r="Q3402">
        <v>3</v>
      </c>
      <c r="R3402">
        <v>7</v>
      </c>
      <c r="S3402">
        <v>8</v>
      </c>
      <c r="T3402">
        <v>3</v>
      </c>
      <c r="U3402">
        <v>7.0380000000000003</v>
      </c>
      <c r="V3402">
        <v>8</v>
      </c>
      <c r="W3402">
        <v>3</v>
      </c>
      <c r="X3402">
        <v>7</v>
      </c>
      <c r="Y3402">
        <v>346144.29100000003</v>
      </c>
      <c r="Z3402">
        <v>176205.2114</v>
      </c>
      <c r="AA3402">
        <v>97043.928469999999</v>
      </c>
      <c r="AB3402">
        <v>69759.766600000003</v>
      </c>
      <c r="AC3402">
        <v>39694.332090000004</v>
      </c>
      <c r="AD3402">
        <v>40949.949460000003</v>
      </c>
      <c r="AE3402">
        <v>64065.6875</v>
      </c>
      <c r="AF3402">
        <v>1392.247314</v>
      </c>
      <c r="AG3402">
        <v>1523.950317</v>
      </c>
      <c r="AH3402">
        <v>150</v>
      </c>
      <c r="AI3402">
        <v>128299.57980000001</v>
      </c>
      <c r="AJ3402">
        <v>8</v>
      </c>
      <c r="AK3402">
        <v>830598.32810000004</v>
      </c>
      <c r="AL3402">
        <v>418104.94819999998</v>
      </c>
      <c r="AM3402">
        <v>366422.87790000002</v>
      </c>
      <c r="AN3402">
        <v>174772.65659999999</v>
      </c>
      <c r="AO3402">
        <v>163586.31760000001</v>
      </c>
      <c r="AP3402">
        <v>117784.2283</v>
      </c>
      <c r="AQ3402">
        <v>156781.19130000001</v>
      </c>
      <c r="AR3402">
        <v>7513.2609860000002</v>
      </c>
      <c r="AS3402">
        <v>6297.8756700000004</v>
      </c>
      <c r="AT3402">
        <v>3239.4392090000001</v>
      </c>
      <c r="AU3402">
        <v>345211.55949999997</v>
      </c>
      <c r="AV3402">
        <v>3</v>
      </c>
      <c r="AW3402">
        <v>150</v>
      </c>
      <c r="AX3402">
        <v>4220.4506840000004</v>
      </c>
      <c r="AY3402">
        <v>2322.7446289999998</v>
      </c>
      <c r="AZ3402">
        <v>2486.1232909999999</v>
      </c>
      <c r="BA3402">
        <v>150</v>
      </c>
      <c r="BB3402">
        <v>150</v>
      </c>
      <c r="BC3402">
        <v>150</v>
      </c>
      <c r="BD3402">
        <v>150</v>
      </c>
      <c r="BE3402">
        <v>150</v>
      </c>
      <c r="BF3402">
        <v>150</v>
      </c>
      <c r="BG3402">
        <v>1579.886434</v>
      </c>
    </row>
    <row r="3403" spans="1:59" x14ac:dyDescent="0.2">
      <c r="A3403">
        <v>3468</v>
      </c>
      <c r="B3403">
        <v>1</v>
      </c>
      <c r="C3403" t="s">
        <v>7464</v>
      </c>
      <c r="D3403" t="s">
        <v>1</v>
      </c>
      <c r="E3403" t="s">
        <v>1</v>
      </c>
      <c r="F3403" t="s">
        <v>1</v>
      </c>
      <c r="G3403" t="s">
        <v>1</v>
      </c>
      <c r="H3403">
        <v>45.4</v>
      </c>
      <c r="I3403">
        <v>447</v>
      </c>
      <c r="J3403">
        <v>50942</v>
      </c>
      <c r="K3403" t="s">
        <v>7465</v>
      </c>
      <c r="L3403">
        <v>33</v>
      </c>
      <c r="M3403">
        <v>33</v>
      </c>
      <c r="N3403">
        <v>1</v>
      </c>
      <c r="O3403">
        <v>17</v>
      </c>
      <c r="P3403">
        <v>9</v>
      </c>
      <c r="Q3403">
        <v>7</v>
      </c>
      <c r="R3403">
        <v>17</v>
      </c>
      <c r="S3403">
        <v>9</v>
      </c>
      <c r="T3403">
        <v>7</v>
      </c>
      <c r="U3403">
        <v>17</v>
      </c>
      <c r="V3403">
        <v>9</v>
      </c>
      <c r="W3403">
        <v>7</v>
      </c>
      <c r="X3403">
        <v>17</v>
      </c>
      <c r="Y3403">
        <v>949739.66359999997</v>
      </c>
      <c r="Z3403">
        <v>1167676.949</v>
      </c>
      <c r="AA3403">
        <v>723779.97900000005</v>
      </c>
      <c r="AB3403">
        <v>703628.36410000001</v>
      </c>
      <c r="AC3403">
        <v>515919.6299</v>
      </c>
      <c r="AD3403">
        <v>499989.32819999999</v>
      </c>
      <c r="AE3403">
        <v>753369.47439999995</v>
      </c>
      <c r="AF3403">
        <v>18194.892459999999</v>
      </c>
      <c r="AG3403">
        <v>20897.093690000002</v>
      </c>
      <c r="AH3403">
        <v>150</v>
      </c>
      <c r="AI3403">
        <v>760122.31900000002</v>
      </c>
      <c r="AJ3403">
        <v>9</v>
      </c>
      <c r="AK3403">
        <v>815704.12040000001</v>
      </c>
      <c r="AL3403">
        <v>735075.12159999995</v>
      </c>
      <c r="AM3403">
        <v>1041407.969</v>
      </c>
      <c r="AN3403">
        <v>613931.77150000003</v>
      </c>
      <c r="AO3403">
        <v>718176.66090000002</v>
      </c>
      <c r="AP3403">
        <v>601277.67460000003</v>
      </c>
      <c r="AQ3403">
        <v>810169.1237</v>
      </c>
      <c r="AR3403">
        <v>28761.7323</v>
      </c>
      <c r="AS3403">
        <v>35971.715210000002</v>
      </c>
      <c r="AT3403">
        <v>150</v>
      </c>
      <c r="AU3403">
        <v>754262.21959999995</v>
      </c>
      <c r="AV3403">
        <v>7</v>
      </c>
      <c r="AW3403">
        <v>686706.08290000004</v>
      </c>
      <c r="AX3403">
        <v>440178.94270000001</v>
      </c>
      <c r="AY3403">
        <v>347575.4338</v>
      </c>
      <c r="AZ3403">
        <v>258843.36300000001</v>
      </c>
      <c r="BA3403">
        <v>340366.33909999998</v>
      </c>
      <c r="BB3403">
        <v>265377.58689999999</v>
      </c>
      <c r="BC3403">
        <v>422565.61940000003</v>
      </c>
      <c r="BD3403">
        <v>13810.046630000001</v>
      </c>
      <c r="BE3403">
        <v>15649.5481</v>
      </c>
      <c r="BF3403">
        <v>150</v>
      </c>
      <c r="BG3403">
        <v>389841.29139999999</v>
      </c>
    </row>
    <row r="3404" spans="1:59" x14ac:dyDescent="0.2">
      <c r="A3404">
        <v>3469</v>
      </c>
      <c r="B3404">
        <v>1</v>
      </c>
      <c r="C3404" t="s">
        <v>7466</v>
      </c>
      <c r="D3404" t="s">
        <v>1</v>
      </c>
      <c r="E3404" t="s">
        <v>1</v>
      </c>
      <c r="F3404" t="s">
        <v>1</v>
      </c>
      <c r="G3404" t="s">
        <v>1</v>
      </c>
      <c r="H3404">
        <v>11.4</v>
      </c>
      <c r="I3404">
        <v>537</v>
      </c>
      <c r="J3404">
        <v>60193</v>
      </c>
      <c r="K3404" t="s">
        <v>7467</v>
      </c>
      <c r="L3404">
        <v>6</v>
      </c>
      <c r="M3404">
        <v>6</v>
      </c>
      <c r="N3404">
        <v>1</v>
      </c>
      <c r="O3404">
        <v>3</v>
      </c>
      <c r="P3404">
        <v>2</v>
      </c>
      <c r="Q3404">
        <v>1</v>
      </c>
      <c r="R3404">
        <v>3</v>
      </c>
      <c r="S3404">
        <v>2</v>
      </c>
      <c r="T3404">
        <v>1</v>
      </c>
      <c r="U3404">
        <v>3</v>
      </c>
      <c r="V3404">
        <v>2</v>
      </c>
      <c r="W3404">
        <v>1</v>
      </c>
      <c r="X3404">
        <v>3</v>
      </c>
      <c r="Y3404">
        <v>94725.443119999996</v>
      </c>
      <c r="Z3404">
        <v>55338.058109999998</v>
      </c>
      <c r="AA3404">
        <v>37228.827640000003</v>
      </c>
      <c r="AB3404">
        <v>24228.365720000002</v>
      </c>
      <c r="AC3404">
        <v>14952.48828</v>
      </c>
      <c r="AD3404">
        <v>13380.628909999999</v>
      </c>
      <c r="AE3404">
        <v>18911.202150000001</v>
      </c>
      <c r="AF3404">
        <v>150</v>
      </c>
      <c r="AG3404">
        <v>150</v>
      </c>
      <c r="AH3404">
        <v>150</v>
      </c>
      <c r="AI3404">
        <v>39975.635289999998</v>
      </c>
      <c r="AJ3404">
        <v>2</v>
      </c>
      <c r="AK3404">
        <v>153077.90229999999</v>
      </c>
      <c r="AL3404">
        <v>112830.10550000001</v>
      </c>
      <c r="AM3404">
        <v>97746.908200000005</v>
      </c>
      <c r="AN3404">
        <v>27747.27637</v>
      </c>
      <c r="AO3404">
        <v>35546.308590000001</v>
      </c>
      <c r="AP3404">
        <v>41632.804689999997</v>
      </c>
      <c r="AQ3404">
        <v>29063.885249999999</v>
      </c>
      <c r="AR3404">
        <v>1935.186768</v>
      </c>
      <c r="AS3404">
        <v>150</v>
      </c>
      <c r="AT3404">
        <v>150</v>
      </c>
      <c r="AU3404">
        <v>78096.884279999998</v>
      </c>
      <c r="AV3404">
        <v>1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</row>
    <row r="3405" spans="1:59" x14ac:dyDescent="0.2">
      <c r="A3405">
        <v>3470</v>
      </c>
      <c r="B3405">
        <v>1</v>
      </c>
      <c r="C3405" t="s">
        <v>7468</v>
      </c>
      <c r="D3405" t="s">
        <v>1</v>
      </c>
      <c r="E3405" t="s">
        <v>1</v>
      </c>
      <c r="F3405" t="s">
        <v>7469</v>
      </c>
      <c r="G3405" t="s">
        <v>1</v>
      </c>
      <c r="H3405">
        <v>45.9</v>
      </c>
      <c r="I3405">
        <v>207</v>
      </c>
      <c r="J3405">
        <v>22749</v>
      </c>
      <c r="K3405" t="s">
        <v>7470</v>
      </c>
      <c r="L3405">
        <v>19</v>
      </c>
      <c r="M3405">
        <v>12</v>
      </c>
      <c r="N3405">
        <v>0.63200000000000001</v>
      </c>
      <c r="O3405">
        <v>11</v>
      </c>
      <c r="P3405">
        <v>4</v>
      </c>
      <c r="Q3405">
        <v>4</v>
      </c>
      <c r="R3405">
        <v>6</v>
      </c>
      <c r="S3405">
        <v>3</v>
      </c>
      <c r="T3405">
        <v>3</v>
      </c>
      <c r="U3405">
        <v>6.9089999999999998</v>
      </c>
      <c r="V3405">
        <v>3.1579999999999999</v>
      </c>
      <c r="W3405">
        <v>3.1669999999999998</v>
      </c>
      <c r="X3405">
        <v>6</v>
      </c>
      <c r="Y3405">
        <v>61935.482179999999</v>
      </c>
      <c r="Z3405">
        <v>48859.350100000003</v>
      </c>
      <c r="AA3405">
        <v>36238.497320000002</v>
      </c>
      <c r="AB3405">
        <v>28665.382809999999</v>
      </c>
      <c r="AC3405">
        <v>23488.165529999998</v>
      </c>
      <c r="AD3405">
        <v>19074.816889999998</v>
      </c>
      <c r="AE3405">
        <v>28497.83411</v>
      </c>
      <c r="AF3405">
        <v>150</v>
      </c>
      <c r="AG3405">
        <v>150</v>
      </c>
      <c r="AH3405">
        <v>150</v>
      </c>
      <c r="AI3405">
        <v>36376.949139999997</v>
      </c>
      <c r="AJ3405">
        <v>3</v>
      </c>
      <c r="AK3405">
        <v>30463.851559999999</v>
      </c>
      <c r="AL3405">
        <v>17683.8125</v>
      </c>
      <c r="AM3405">
        <v>37604.364260000002</v>
      </c>
      <c r="AN3405">
        <v>20915.900389999999</v>
      </c>
      <c r="AO3405">
        <v>23526.854490000002</v>
      </c>
      <c r="AP3405">
        <v>22623.873540000001</v>
      </c>
      <c r="AQ3405">
        <v>30373.55762</v>
      </c>
      <c r="AR3405">
        <v>150</v>
      </c>
      <c r="AS3405">
        <v>150</v>
      </c>
      <c r="AT3405">
        <v>150</v>
      </c>
      <c r="AU3405">
        <v>25469.776119999999</v>
      </c>
      <c r="AV3405">
        <v>3</v>
      </c>
      <c r="AW3405">
        <v>15854.57422</v>
      </c>
      <c r="AX3405">
        <v>11632.570309999999</v>
      </c>
      <c r="AY3405">
        <v>7319.8115239999997</v>
      </c>
      <c r="AZ3405">
        <v>5912.9897460000002</v>
      </c>
      <c r="BA3405">
        <v>9201.9672859999991</v>
      </c>
      <c r="BB3405">
        <v>4780.2294920000004</v>
      </c>
      <c r="BC3405">
        <v>7498.7714839999999</v>
      </c>
      <c r="BD3405">
        <v>150</v>
      </c>
      <c r="BE3405">
        <v>150</v>
      </c>
      <c r="BF3405">
        <v>150</v>
      </c>
      <c r="BG3405">
        <v>9117.0237629999992</v>
      </c>
    </row>
    <row r="3406" spans="1:59" x14ac:dyDescent="0.2">
      <c r="A3406">
        <v>3471</v>
      </c>
      <c r="B3406">
        <v>1</v>
      </c>
      <c r="C3406" t="s">
        <v>7471</v>
      </c>
      <c r="D3406" t="s">
        <v>1</v>
      </c>
      <c r="E3406" t="s">
        <v>1</v>
      </c>
      <c r="F3406" t="s">
        <v>1</v>
      </c>
      <c r="G3406" t="s">
        <v>1</v>
      </c>
      <c r="H3406">
        <v>40.1</v>
      </c>
      <c r="I3406">
        <v>591</v>
      </c>
      <c r="J3406">
        <v>63299</v>
      </c>
      <c r="K3406" t="s">
        <v>7472</v>
      </c>
      <c r="L3406">
        <v>53</v>
      </c>
      <c r="M3406">
        <v>53</v>
      </c>
      <c r="N3406">
        <v>1</v>
      </c>
      <c r="O3406">
        <v>28</v>
      </c>
      <c r="P3406">
        <v>17</v>
      </c>
      <c r="Q3406">
        <v>8</v>
      </c>
      <c r="R3406">
        <v>28</v>
      </c>
      <c r="S3406">
        <v>17</v>
      </c>
      <c r="T3406">
        <v>8</v>
      </c>
      <c r="U3406">
        <v>28</v>
      </c>
      <c r="V3406">
        <v>17</v>
      </c>
      <c r="W3406">
        <v>8</v>
      </c>
      <c r="X3406">
        <v>28</v>
      </c>
      <c r="Y3406">
        <v>2481271.56</v>
      </c>
      <c r="Z3406">
        <v>2197653.6880000001</v>
      </c>
      <c r="AA3406">
        <v>1563253.7290000001</v>
      </c>
      <c r="AB3406">
        <v>1320911.42</v>
      </c>
      <c r="AC3406">
        <v>1186641.6259999999</v>
      </c>
      <c r="AD3406">
        <v>848775.42460000003</v>
      </c>
      <c r="AE3406">
        <v>1096829.0519999999</v>
      </c>
      <c r="AF3406">
        <v>16155.951660000001</v>
      </c>
      <c r="AG3406">
        <v>36782.925289999999</v>
      </c>
      <c r="AH3406">
        <v>150</v>
      </c>
      <c r="AI3406">
        <v>1599751.2409999999</v>
      </c>
      <c r="AJ3406">
        <v>17</v>
      </c>
      <c r="AK3406">
        <v>942888.92090000003</v>
      </c>
      <c r="AL3406">
        <v>913751.25269999995</v>
      </c>
      <c r="AM3406">
        <v>768705.27540000004</v>
      </c>
      <c r="AN3406">
        <v>637896.88670000003</v>
      </c>
      <c r="AO3406">
        <v>729988.06709999999</v>
      </c>
      <c r="AP3406">
        <v>464307.70120000001</v>
      </c>
      <c r="AQ3406">
        <v>679168.62120000005</v>
      </c>
      <c r="AR3406">
        <v>20315.788700000001</v>
      </c>
      <c r="AS3406">
        <v>24084.371090000001</v>
      </c>
      <c r="AT3406">
        <v>1010.048523</v>
      </c>
      <c r="AU3406">
        <v>742923.01729999995</v>
      </c>
      <c r="AV3406">
        <v>8</v>
      </c>
      <c r="AW3406">
        <v>451938.55660000001</v>
      </c>
      <c r="AX3406">
        <v>309876.5098</v>
      </c>
      <c r="AY3406">
        <v>228739.74609999999</v>
      </c>
      <c r="AZ3406">
        <v>221748.07180000001</v>
      </c>
      <c r="BA3406">
        <v>208405.84959999999</v>
      </c>
      <c r="BB3406">
        <v>146840.02340000001</v>
      </c>
      <c r="BC3406">
        <v>215977.60250000001</v>
      </c>
      <c r="BD3406">
        <v>3778.4216310000002</v>
      </c>
      <c r="BE3406">
        <v>3966.741516</v>
      </c>
      <c r="BF3406">
        <v>150</v>
      </c>
      <c r="BG3406">
        <v>261258.1262</v>
      </c>
    </row>
    <row r="3407" spans="1:59" x14ac:dyDescent="0.2">
      <c r="A3407">
        <v>3472</v>
      </c>
      <c r="B3407">
        <v>1</v>
      </c>
      <c r="C3407" t="s">
        <v>7473</v>
      </c>
      <c r="D3407" t="s">
        <v>1</v>
      </c>
      <c r="E3407" t="s">
        <v>1</v>
      </c>
      <c r="F3407" t="s">
        <v>1</v>
      </c>
      <c r="G3407" t="s">
        <v>1</v>
      </c>
      <c r="H3407">
        <v>7.4</v>
      </c>
      <c r="I3407">
        <v>457</v>
      </c>
      <c r="J3407">
        <v>49094</v>
      </c>
      <c r="K3407" t="s">
        <v>7474</v>
      </c>
      <c r="L3407">
        <v>6</v>
      </c>
      <c r="M3407">
        <v>6</v>
      </c>
      <c r="N3407">
        <v>1</v>
      </c>
      <c r="O3407">
        <v>3</v>
      </c>
      <c r="P3407">
        <v>1</v>
      </c>
      <c r="Q3407">
        <v>2</v>
      </c>
      <c r="R3407">
        <v>3</v>
      </c>
      <c r="S3407">
        <v>1</v>
      </c>
      <c r="T3407">
        <v>2</v>
      </c>
      <c r="U3407">
        <v>3</v>
      </c>
      <c r="V3407">
        <v>1</v>
      </c>
      <c r="W3407">
        <v>2</v>
      </c>
      <c r="X3407">
        <v>3</v>
      </c>
      <c r="Y3407">
        <v>252622.53520000001</v>
      </c>
      <c r="Z3407">
        <v>142002.4277</v>
      </c>
      <c r="AA3407">
        <v>116807.53320000001</v>
      </c>
      <c r="AB3407">
        <v>73434.902350000004</v>
      </c>
      <c r="AC3407">
        <v>48818.708129999999</v>
      </c>
      <c r="AD3407">
        <v>46601.599849999999</v>
      </c>
      <c r="AE3407">
        <v>61622.866450000001</v>
      </c>
      <c r="AF3407">
        <v>3210.704346</v>
      </c>
      <c r="AG3407">
        <v>3290.2810060000002</v>
      </c>
      <c r="AH3407">
        <v>150</v>
      </c>
      <c r="AI3407">
        <v>113381.2844</v>
      </c>
      <c r="AJ3407">
        <v>1</v>
      </c>
      <c r="AK3407">
        <v>19837.621090000001</v>
      </c>
      <c r="AL3407">
        <v>11728.344730000001</v>
      </c>
      <c r="AM3407">
        <v>11887.03125</v>
      </c>
      <c r="AN3407">
        <v>2846.4809570000002</v>
      </c>
      <c r="AO3407">
        <v>5593.3540039999998</v>
      </c>
      <c r="AP3407">
        <v>4754.607422</v>
      </c>
      <c r="AQ3407">
        <v>3977.8916020000001</v>
      </c>
      <c r="AR3407">
        <v>150</v>
      </c>
      <c r="AS3407">
        <v>150</v>
      </c>
      <c r="AT3407">
        <v>150</v>
      </c>
      <c r="AU3407">
        <v>9441.2399089999999</v>
      </c>
      <c r="AV3407">
        <v>2</v>
      </c>
      <c r="AW3407">
        <v>3595.9184570000002</v>
      </c>
      <c r="AX3407">
        <v>5284.1166990000002</v>
      </c>
      <c r="AY3407">
        <v>5876.5502930000002</v>
      </c>
      <c r="AZ3407">
        <v>6726.8310549999997</v>
      </c>
      <c r="BA3407">
        <v>2687.0361330000001</v>
      </c>
      <c r="BB3407">
        <v>1766.919922</v>
      </c>
      <c r="BC3407">
        <v>2861.4423830000001</v>
      </c>
      <c r="BD3407">
        <v>150</v>
      </c>
      <c r="BE3407">
        <v>150</v>
      </c>
      <c r="BF3407">
        <v>150</v>
      </c>
      <c r="BG3407">
        <v>4322.8954270000004</v>
      </c>
    </row>
    <row r="3408" spans="1:59" x14ac:dyDescent="0.2">
      <c r="A3408">
        <v>3473</v>
      </c>
      <c r="B3408">
        <v>1</v>
      </c>
      <c r="C3408" t="s">
        <v>7475</v>
      </c>
      <c r="D3408" t="s">
        <v>1</v>
      </c>
      <c r="E3408" t="s">
        <v>1</v>
      </c>
      <c r="F3408" t="s">
        <v>1</v>
      </c>
      <c r="G3408" t="s">
        <v>1</v>
      </c>
      <c r="H3408">
        <v>52.7</v>
      </c>
      <c r="I3408">
        <v>184</v>
      </c>
      <c r="J3408">
        <v>20809</v>
      </c>
      <c r="K3408" t="s">
        <v>7476</v>
      </c>
      <c r="L3408">
        <v>9</v>
      </c>
      <c r="M3408">
        <v>9</v>
      </c>
      <c r="N3408">
        <v>1</v>
      </c>
      <c r="O3408">
        <v>6</v>
      </c>
      <c r="P3408">
        <v>3</v>
      </c>
      <c r="Q3408">
        <v>0</v>
      </c>
      <c r="R3408">
        <v>6</v>
      </c>
      <c r="S3408">
        <v>3</v>
      </c>
      <c r="T3408">
        <v>0</v>
      </c>
      <c r="U3408">
        <v>6</v>
      </c>
      <c r="V3408">
        <v>3</v>
      </c>
      <c r="W3408">
        <v>0</v>
      </c>
      <c r="X3408">
        <v>6</v>
      </c>
      <c r="Y3408">
        <v>524197.1348</v>
      </c>
      <c r="Z3408">
        <v>622278.56449999998</v>
      </c>
      <c r="AA3408">
        <v>412237.48239999998</v>
      </c>
      <c r="AB3408">
        <v>394507.38870000001</v>
      </c>
      <c r="AC3408">
        <v>259394.52540000001</v>
      </c>
      <c r="AD3408">
        <v>318143.0576</v>
      </c>
      <c r="AE3408">
        <v>455291.4375</v>
      </c>
      <c r="AF3408">
        <v>16141.87659</v>
      </c>
      <c r="AG3408">
        <v>16857.91992</v>
      </c>
      <c r="AH3408">
        <v>150</v>
      </c>
      <c r="AI3408">
        <v>421793.02559999999</v>
      </c>
      <c r="AJ3408">
        <v>3</v>
      </c>
      <c r="AK3408">
        <v>367754.80859999999</v>
      </c>
      <c r="AL3408">
        <v>285679.01169999997</v>
      </c>
      <c r="AM3408">
        <v>604821.94530000002</v>
      </c>
      <c r="AN3408">
        <v>272604.94530000002</v>
      </c>
      <c r="AO3408">
        <v>360601.32419999997</v>
      </c>
      <c r="AP3408">
        <v>262247.73830000003</v>
      </c>
      <c r="AQ3408">
        <v>455748.80080000003</v>
      </c>
      <c r="AR3408">
        <v>17098.466799999998</v>
      </c>
      <c r="AS3408">
        <v>11059.32739</v>
      </c>
      <c r="AT3408">
        <v>150</v>
      </c>
      <c r="AU3408">
        <v>358951.62890000001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 x14ac:dyDescent="0.2">
      <c r="A3409">
        <v>3474</v>
      </c>
      <c r="B3409">
        <v>1</v>
      </c>
      <c r="C3409" t="s">
        <v>7477</v>
      </c>
      <c r="D3409" t="s">
        <v>1</v>
      </c>
      <c r="E3409" t="s">
        <v>1</v>
      </c>
      <c r="F3409" t="s">
        <v>1</v>
      </c>
      <c r="G3409" t="s">
        <v>1</v>
      </c>
      <c r="H3409">
        <v>11.8</v>
      </c>
      <c r="I3409">
        <v>964</v>
      </c>
      <c r="J3409">
        <v>111173</v>
      </c>
      <c r="K3409" t="s">
        <v>7478</v>
      </c>
      <c r="L3409">
        <v>9</v>
      </c>
      <c r="M3409">
        <v>9</v>
      </c>
      <c r="N3409">
        <v>1</v>
      </c>
      <c r="O3409">
        <v>3</v>
      </c>
      <c r="P3409">
        <v>3</v>
      </c>
      <c r="Q3409">
        <v>3</v>
      </c>
      <c r="R3409">
        <v>3</v>
      </c>
      <c r="S3409">
        <v>3</v>
      </c>
      <c r="T3409">
        <v>3</v>
      </c>
      <c r="U3409">
        <v>3</v>
      </c>
      <c r="V3409">
        <v>3</v>
      </c>
      <c r="W3409">
        <v>3</v>
      </c>
      <c r="X3409">
        <v>3</v>
      </c>
      <c r="Y3409">
        <v>39947.624759999999</v>
      </c>
      <c r="Z3409">
        <v>64199.34863</v>
      </c>
      <c r="AA3409">
        <v>34373.218260000001</v>
      </c>
      <c r="AB3409">
        <v>37973.846680000002</v>
      </c>
      <c r="AC3409">
        <v>34184.947760000003</v>
      </c>
      <c r="AD3409">
        <v>29004.889159999999</v>
      </c>
      <c r="AE3409">
        <v>48636.030270000003</v>
      </c>
      <c r="AF3409">
        <v>1592.753418</v>
      </c>
      <c r="AG3409">
        <v>150</v>
      </c>
      <c r="AH3409">
        <v>150</v>
      </c>
      <c r="AI3409">
        <v>39947.312539999999</v>
      </c>
      <c r="AJ3409">
        <v>3</v>
      </c>
      <c r="AK3409">
        <v>128529.9375</v>
      </c>
      <c r="AL3409">
        <v>179994.11910000001</v>
      </c>
      <c r="AM3409">
        <v>123949.58010000001</v>
      </c>
      <c r="AN3409">
        <v>130642.01760000001</v>
      </c>
      <c r="AO3409">
        <v>146363.43359999999</v>
      </c>
      <c r="AP3409">
        <v>119293.4336</v>
      </c>
      <c r="AQ3409">
        <v>141622.82810000001</v>
      </c>
      <c r="AR3409">
        <v>4477.0529779999997</v>
      </c>
      <c r="AS3409">
        <v>4927.0870359999999</v>
      </c>
      <c r="AT3409">
        <v>150</v>
      </c>
      <c r="AU3409">
        <v>138128.7536</v>
      </c>
      <c r="AV3409">
        <v>3</v>
      </c>
      <c r="AW3409">
        <v>20694.54004</v>
      </c>
      <c r="AX3409">
        <v>9489.4582520000004</v>
      </c>
      <c r="AY3409">
        <v>5281.7028810000002</v>
      </c>
      <c r="AZ3409">
        <v>6165.2362059999996</v>
      </c>
      <c r="BA3409">
        <v>5962.4700929999999</v>
      </c>
      <c r="BB3409">
        <v>6935.7895500000004</v>
      </c>
      <c r="BC3409">
        <v>11100.094730000001</v>
      </c>
      <c r="BD3409">
        <v>150</v>
      </c>
      <c r="BE3409">
        <v>150</v>
      </c>
      <c r="BF3409">
        <v>150</v>
      </c>
      <c r="BG3409">
        <v>9088.1995040000002</v>
      </c>
    </row>
    <row r="3410" spans="1:59" x14ac:dyDescent="0.2">
      <c r="A3410">
        <v>3475</v>
      </c>
      <c r="B3410">
        <v>1</v>
      </c>
      <c r="C3410" t="s">
        <v>7479</v>
      </c>
      <c r="D3410" t="s">
        <v>1</v>
      </c>
      <c r="E3410" t="s">
        <v>1</v>
      </c>
      <c r="F3410" t="s">
        <v>1</v>
      </c>
      <c r="G3410" t="s">
        <v>1</v>
      </c>
      <c r="H3410">
        <v>40.700000000000003</v>
      </c>
      <c r="I3410">
        <v>870</v>
      </c>
      <c r="J3410">
        <v>97774</v>
      </c>
      <c r="K3410" t="s">
        <v>7480</v>
      </c>
      <c r="L3410">
        <v>84</v>
      </c>
      <c r="M3410">
        <v>84</v>
      </c>
      <c r="N3410">
        <v>1</v>
      </c>
      <c r="O3410">
        <v>32</v>
      </c>
      <c r="P3410">
        <v>27</v>
      </c>
      <c r="Q3410">
        <v>25</v>
      </c>
      <c r="R3410">
        <v>32</v>
      </c>
      <c r="S3410">
        <v>27</v>
      </c>
      <c r="T3410">
        <v>25</v>
      </c>
      <c r="U3410">
        <v>32</v>
      </c>
      <c r="V3410">
        <v>27</v>
      </c>
      <c r="W3410">
        <v>25</v>
      </c>
      <c r="X3410">
        <v>32</v>
      </c>
      <c r="Y3410">
        <v>1437575.91</v>
      </c>
      <c r="Z3410">
        <v>1617349.5319999999</v>
      </c>
      <c r="AA3410">
        <v>919219.00049999997</v>
      </c>
      <c r="AB3410">
        <v>1041749.397</v>
      </c>
      <c r="AC3410">
        <v>776096.83739999996</v>
      </c>
      <c r="AD3410">
        <v>803800.15110000002</v>
      </c>
      <c r="AE3410">
        <v>1114676.4350000001</v>
      </c>
      <c r="AF3410">
        <v>25974.587650000001</v>
      </c>
      <c r="AG3410">
        <v>33129.285340000002</v>
      </c>
      <c r="AH3410">
        <v>150</v>
      </c>
      <c r="AI3410">
        <v>1099298.4709999999</v>
      </c>
      <c r="AJ3410">
        <v>27</v>
      </c>
      <c r="AK3410">
        <v>1988503.068</v>
      </c>
      <c r="AL3410">
        <v>1324552.1399999999</v>
      </c>
      <c r="AM3410">
        <v>2867336.4569999999</v>
      </c>
      <c r="AN3410">
        <v>1484523.2549999999</v>
      </c>
      <c r="AO3410">
        <v>1915479.9080000001</v>
      </c>
      <c r="AP3410">
        <v>1527367.9539999999</v>
      </c>
      <c r="AQ3410">
        <v>1971368.4580000001</v>
      </c>
      <c r="AR3410">
        <v>64409.717040000003</v>
      </c>
      <c r="AS3410">
        <v>66279.030150000006</v>
      </c>
      <c r="AT3410">
        <v>150</v>
      </c>
      <c r="AU3410">
        <v>1851293.797</v>
      </c>
      <c r="AV3410">
        <v>25</v>
      </c>
      <c r="AW3410">
        <v>976614.45140000002</v>
      </c>
      <c r="AX3410">
        <v>618187.73360000004</v>
      </c>
      <c r="AY3410">
        <v>525856.5551</v>
      </c>
      <c r="AZ3410">
        <v>478938.89399999997</v>
      </c>
      <c r="BA3410">
        <v>636733.98380000005</v>
      </c>
      <c r="BB3410">
        <v>527832.74380000005</v>
      </c>
      <c r="BC3410">
        <v>737552.22030000004</v>
      </c>
      <c r="BD3410">
        <v>30587.727289999999</v>
      </c>
      <c r="BE3410">
        <v>32477.591550000001</v>
      </c>
      <c r="BF3410">
        <v>150</v>
      </c>
      <c r="BG3410">
        <v>627360.72690000001</v>
      </c>
    </row>
    <row r="3411" spans="1:59" x14ac:dyDescent="0.2">
      <c r="A3411">
        <v>3476</v>
      </c>
      <c r="B3411">
        <v>1</v>
      </c>
      <c r="C3411" t="s">
        <v>7481</v>
      </c>
      <c r="D3411" t="s">
        <v>1</v>
      </c>
      <c r="E3411" t="s">
        <v>1</v>
      </c>
      <c r="F3411" t="s">
        <v>7482</v>
      </c>
      <c r="G3411" t="s">
        <v>1</v>
      </c>
      <c r="H3411">
        <v>51.2</v>
      </c>
      <c r="I3411">
        <v>843</v>
      </c>
      <c r="J3411">
        <v>96729</v>
      </c>
      <c r="K3411" t="s">
        <v>7483</v>
      </c>
      <c r="L3411">
        <v>141</v>
      </c>
      <c r="M3411">
        <v>61</v>
      </c>
      <c r="N3411">
        <v>0.433</v>
      </c>
      <c r="O3411">
        <v>54</v>
      </c>
      <c r="P3411">
        <v>43</v>
      </c>
      <c r="Q3411">
        <v>44</v>
      </c>
      <c r="R3411">
        <v>27</v>
      </c>
      <c r="S3411">
        <v>17</v>
      </c>
      <c r="T3411">
        <v>17</v>
      </c>
      <c r="U3411">
        <v>31.131</v>
      </c>
      <c r="V3411">
        <v>21.718</v>
      </c>
      <c r="W3411">
        <v>21.381</v>
      </c>
      <c r="X3411">
        <v>27</v>
      </c>
      <c r="Y3411">
        <v>1139114.6810000001</v>
      </c>
      <c r="Z3411">
        <v>1523397.8940000001</v>
      </c>
      <c r="AA3411">
        <v>860153.16110000003</v>
      </c>
      <c r="AB3411">
        <v>892655.30489999999</v>
      </c>
      <c r="AC3411">
        <v>729222.08660000004</v>
      </c>
      <c r="AD3411">
        <v>721126.09779999999</v>
      </c>
      <c r="AE3411">
        <v>703159.17760000005</v>
      </c>
      <c r="AF3411">
        <v>26024.820800000001</v>
      </c>
      <c r="AG3411">
        <v>12501.10046</v>
      </c>
      <c r="AH3411">
        <v>150</v>
      </c>
      <c r="AI3411">
        <v>977611.53749999998</v>
      </c>
      <c r="AJ3411">
        <v>17</v>
      </c>
      <c r="AK3411">
        <v>533488.02339999995</v>
      </c>
      <c r="AL3411">
        <v>437880.41279999999</v>
      </c>
      <c r="AM3411">
        <v>785651.09380000003</v>
      </c>
      <c r="AN3411">
        <v>357964.78980000003</v>
      </c>
      <c r="AO3411">
        <v>605078.16850000003</v>
      </c>
      <c r="AP3411">
        <v>524837.7476</v>
      </c>
      <c r="AQ3411">
        <v>332150.89279999997</v>
      </c>
      <c r="AR3411">
        <v>36078.026250000003</v>
      </c>
      <c r="AS3411">
        <v>14268.450500000001</v>
      </c>
      <c r="AT3411">
        <v>1680.079956</v>
      </c>
      <c r="AU3411">
        <v>540816.70600000001</v>
      </c>
      <c r="AV3411">
        <v>17</v>
      </c>
      <c r="AW3411">
        <v>704604.86349999998</v>
      </c>
      <c r="AX3411">
        <v>423545.31199999998</v>
      </c>
      <c r="AY3411">
        <v>303461.93190000003</v>
      </c>
      <c r="AZ3411">
        <v>279214.01089999999</v>
      </c>
      <c r="BA3411">
        <v>319626.29519999999</v>
      </c>
      <c r="BB3411">
        <v>326032.39380000002</v>
      </c>
      <c r="BC3411">
        <v>277426.81640000001</v>
      </c>
      <c r="BD3411">
        <v>19872.57532</v>
      </c>
      <c r="BE3411">
        <v>11728.411620000001</v>
      </c>
      <c r="BF3411">
        <v>150</v>
      </c>
      <c r="BG3411">
        <v>392747.46789999999</v>
      </c>
    </row>
    <row r="3412" spans="1:59" x14ac:dyDescent="0.2">
      <c r="A3412">
        <v>3477</v>
      </c>
      <c r="B3412">
        <v>1</v>
      </c>
      <c r="C3412" t="s">
        <v>7484</v>
      </c>
      <c r="D3412" t="s">
        <v>1</v>
      </c>
      <c r="E3412" t="s">
        <v>1</v>
      </c>
      <c r="F3412" t="s">
        <v>1</v>
      </c>
      <c r="G3412" t="s">
        <v>1</v>
      </c>
      <c r="H3412">
        <v>24.6</v>
      </c>
      <c r="I3412">
        <v>751</v>
      </c>
      <c r="J3412">
        <v>83628</v>
      </c>
      <c r="K3412" t="s">
        <v>7485</v>
      </c>
      <c r="L3412">
        <v>32</v>
      </c>
      <c r="M3412">
        <v>32</v>
      </c>
      <c r="N3412">
        <v>1</v>
      </c>
      <c r="O3412">
        <v>13</v>
      </c>
      <c r="P3412">
        <v>10</v>
      </c>
      <c r="Q3412">
        <v>9</v>
      </c>
      <c r="R3412">
        <v>13</v>
      </c>
      <c r="S3412">
        <v>10</v>
      </c>
      <c r="T3412">
        <v>9</v>
      </c>
      <c r="U3412">
        <v>13</v>
      </c>
      <c r="V3412">
        <v>10</v>
      </c>
      <c r="W3412">
        <v>9</v>
      </c>
      <c r="X3412">
        <v>13</v>
      </c>
      <c r="Y3412">
        <v>1063824.7560000001</v>
      </c>
      <c r="Z3412">
        <v>1503772.02</v>
      </c>
      <c r="AA3412">
        <v>868646.69189999998</v>
      </c>
      <c r="AB3412">
        <v>992563.00710000005</v>
      </c>
      <c r="AC3412">
        <v>660437.91890000005</v>
      </c>
      <c r="AD3412">
        <v>685191.91669999994</v>
      </c>
      <c r="AE3412">
        <v>1048219.231</v>
      </c>
      <c r="AF3412">
        <v>23770.69702</v>
      </c>
      <c r="AG3412">
        <v>37409.37341</v>
      </c>
      <c r="AH3412">
        <v>150</v>
      </c>
      <c r="AI3412">
        <v>962406.05169999995</v>
      </c>
      <c r="AJ3412">
        <v>10</v>
      </c>
      <c r="AK3412">
        <v>581240.81640000001</v>
      </c>
      <c r="AL3412">
        <v>422456.25630000001</v>
      </c>
      <c r="AM3412">
        <v>895761.83499999996</v>
      </c>
      <c r="AN3412">
        <v>565661.19680000003</v>
      </c>
      <c r="AO3412">
        <v>708691.68019999994</v>
      </c>
      <c r="AP3412">
        <v>499846.17330000002</v>
      </c>
      <c r="AQ3412">
        <v>725349.45609999995</v>
      </c>
      <c r="AR3412">
        <v>21289.958009999998</v>
      </c>
      <c r="AS3412">
        <v>20551.74048</v>
      </c>
      <c r="AT3412">
        <v>150</v>
      </c>
      <c r="AU3412">
        <v>612276.32629999996</v>
      </c>
      <c r="AV3412">
        <v>9</v>
      </c>
      <c r="AW3412">
        <v>746377.62840000005</v>
      </c>
      <c r="AX3412">
        <v>600925.98580000002</v>
      </c>
      <c r="AY3412">
        <v>533136.07640000002</v>
      </c>
      <c r="AZ3412">
        <v>484518.11080000002</v>
      </c>
      <c r="BA3412">
        <v>545067.19869999995</v>
      </c>
      <c r="BB3412">
        <v>427238.70870000002</v>
      </c>
      <c r="BC3412">
        <v>704138.26320000004</v>
      </c>
      <c r="BD3412">
        <v>17523.93506</v>
      </c>
      <c r="BE3412">
        <v>22538.417969999999</v>
      </c>
      <c r="BF3412">
        <v>150</v>
      </c>
      <c r="BG3412">
        <v>556210.61820000003</v>
      </c>
    </row>
    <row r="3413" spans="1:59" x14ac:dyDescent="0.2">
      <c r="A3413">
        <v>3478</v>
      </c>
      <c r="B3413">
        <v>1</v>
      </c>
      <c r="C3413" t="s">
        <v>7486</v>
      </c>
      <c r="D3413" t="s">
        <v>1</v>
      </c>
      <c r="E3413" t="s">
        <v>1</v>
      </c>
      <c r="F3413" t="s">
        <v>2843</v>
      </c>
      <c r="G3413" t="s">
        <v>1</v>
      </c>
      <c r="H3413">
        <v>37.5</v>
      </c>
      <c r="I3413">
        <v>680</v>
      </c>
      <c r="J3413">
        <v>77800</v>
      </c>
      <c r="K3413" t="s">
        <v>7487</v>
      </c>
      <c r="L3413">
        <v>43</v>
      </c>
      <c r="M3413">
        <v>41</v>
      </c>
      <c r="N3413">
        <v>0.95299999999999996</v>
      </c>
      <c r="O3413">
        <v>23</v>
      </c>
      <c r="P3413">
        <v>11</v>
      </c>
      <c r="Q3413">
        <v>9</v>
      </c>
      <c r="R3413">
        <v>22</v>
      </c>
      <c r="S3413">
        <v>10</v>
      </c>
      <c r="T3413">
        <v>9</v>
      </c>
      <c r="U3413">
        <v>23</v>
      </c>
      <c r="V3413">
        <v>10.909000000000001</v>
      </c>
      <c r="W3413">
        <v>9</v>
      </c>
      <c r="X3413">
        <v>22</v>
      </c>
      <c r="Y3413">
        <v>1165106.416</v>
      </c>
      <c r="Z3413">
        <v>1663743.6059999999</v>
      </c>
      <c r="AA3413">
        <v>959465.03370000003</v>
      </c>
      <c r="AB3413">
        <v>932698.47569999995</v>
      </c>
      <c r="AC3413">
        <v>727968.97389999998</v>
      </c>
      <c r="AD3413">
        <v>518296.78869999998</v>
      </c>
      <c r="AE3413">
        <v>678988.34790000005</v>
      </c>
      <c r="AF3413">
        <v>19898.434689999998</v>
      </c>
      <c r="AG3413">
        <v>12318.12305</v>
      </c>
      <c r="AH3413">
        <v>150</v>
      </c>
      <c r="AI3413">
        <v>994546.549</v>
      </c>
      <c r="AJ3413">
        <v>10</v>
      </c>
      <c r="AK3413">
        <v>243831.76490000001</v>
      </c>
      <c r="AL3413">
        <v>150502.04870000001</v>
      </c>
      <c r="AM3413">
        <v>288718.08399999997</v>
      </c>
      <c r="AN3413">
        <v>107937.61870000001</v>
      </c>
      <c r="AO3413">
        <v>149879.46830000001</v>
      </c>
      <c r="AP3413">
        <v>98536.869139999995</v>
      </c>
      <c r="AQ3413">
        <v>120846.92849999999</v>
      </c>
      <c r="AR3413">
        <v>7301.9881599999999</v>
      </c>
      <c r="AS3413">
        <v>4487.6119390000003</v>
      </c>
      <c r="AT3413">
        <v>150</v>
      </c>
      <c r="AU3413">
        <v>173234.3089</v>
      </c>
      <c r="AV3413">
        <v>9</v>
      </c>
      <c r="AW3413">
        <v>274164.93650000001</v>
      </c>
      <c r="AX3413">
        <v>270793.64889999997</v>
      </c>
      <c r="AY3413">
        <v>169707.7329</v>
      </c>
      <c r="AZ3413">
        <v>173800.2542</v>
      </c>
      <c r="BA3413">
        <v>125492.80620000001</v>
      </c>
      <c r="BB3413">
        <v>89604.158689999997</v>
      </c>
      <c r="BC3413">
        <v>130225.97530000001</v>
      </c>
      <c r="BD3413">
        <v>1397.182861</v>
      </c>
      <c r="BE3413">
        <v>3668.0172120000002</v>
      </c>
      <c r="BF3413">
        <v>150</v>
      </c>
      <c r="BG3413">
        <v>183927.2562</v>
      </c>
    </row>
    <row r="3414" spans="1:59" x14ac:dyDescent="0.2">
      <c r="A3414">
        <v>3479</v>
      </c>
      <c r="B3414">
        <v>1</v>
      </c>
      <c r="C3414" t="s">
        <v>7488</v>
      </c>
      <c r="D3414" t="s">
        <v>1</v>
      </c>
      <c r="E3414" t="s">
        <v>1</v>
      </c>
      <c r="F3414" t="s">
        <v>1</v>
      </c>
      <c r="G3414" t="s">
        <v>1</v>
      </c>
      <c r="H3414">
        <v>55.4</v>
      </c>
      <c r="I3414">
        <v>1224</v>
      </c>
      <c r="J3414">
        <v>138430</v>
      </c>
      <c r="K3414" t="s">
        <v>7489</v>
      </c>
      <c r="L3414">
        <v>142</v>
      </c>
      <c r="M3414">
        <v>142</v>
      </c>
      <c r="N3414">
        <v>1</v>
      </c>
      <c r="O3414">
        <v>69</v>
      </c>
      <c r="P3414">
        <v>36</v>
      </c>
      <c r="Q3414">
        <v>37</v>
      </c>
      <c r="R3414">
        <v>69</v>
      </c>
      <c r="S3414">
        <v>36</v>
      </c>
      <c r="T3414">
        <v>37</v>
      </c>
      <c r="U3414">
        <v>69</v>
      </c>
      <c r="V3414">
        <v>36</v>
      </c>
      <c r="W3414">
        <v>37</v>
      </c>
      <c r="X3414">
        <v>69</v>
      </c>
      <c r="Y3414">
        <v>6232227.7309999997</v>
      </c>
      <c r="Z3414">
        <v>8747638.6620000005</v>
      </c>
      <c r="AA3414">
        <v>4634196.0449999999</v>
      </c>
      <c r="AB3414">
        <v>4876956.6629999997</v>
      </c>
      <c r="AC3414">
        <v>3788400.0150000001</v>
      </c>
      <c r="AD3414">
        <v>3159222.9879999999</v>
      </c>
      <c r="AE3414">
        <v>4442213.9220000003</v>
      </c>
      <c r="AF3414">
        <v>126230.9417</v>
      </c>
      <c r="AG3414">
        <v>131118.97330000001</v>
      </c>
      <c r="AH3414">
        <v>150</v>
      </c>
      <c r="AI3414">
        <v>5239773.6840000004</v>
      </c>
      <c r="AJ3414">
        <v>36</v>
      </c>
      <c r="AK3414">
        <v>3258334.202</v>
      </c>
      <c r="AL3414">
        <v>2426061.3190000001</v>
      </c>
      <c r="AM3414">
        <v>4986035.6380000003</v>
      </c>
      <c r="AN3414">
        <v>2620630.4139999999</v>
      </c>
      <c r="AO3414">
        <v>3456866.7949999999</v>
      </c>
      <c r="AP3414">
        <v>2917667.2239999999</v>
      </c>
      <c r="AQ3414">
        <v>2711377.6830000002</v>
      </c>
      <c r="AR3414">
        <v>173046.83360000001</v>
      </c>
      <c r="AS3414">
        <v>127554.9023</v>
      </c>
      <c r="AT3414">
        <v>29857.112059999999</v>
      </c>
      <c r="AU3414">
        <v>3277599.2650000001</v>
      </c>
      <c r="AV3414">
        <v>37</v>
      </c>
      <c r="AW3414">
        <v>6215196.5319999997</v>
      </c>
      <c r="AX3414">
        <v>3953361.1329999999</v>
      </c>
      <c r="AY3414">
        <v>2701215.1949999998</v>
      </c>
      <c r="AZ3414">
        <v>2275236.5359999998</v>
      </c>
      <c r="BA3414">
        <v>2491427.2250000001</v>
      </c>
      <c r="BB3414">
        <v>1943520.598</v>
      </c>
      <c r="BC3414">
        <v>2894326.352</v>
      </c>
      <c r="BD3414">
        <v>99566.159969999993</v>
      </c>
      <c r="BE3414">
        <v>124182.7669</v>
      </c>
      <c r="BF3414">
        <v>150</v>
      </c>
      <c r="BG3414">
        <v>3263326.2030000002</v>
      </c>
    </row>
    <row r="3415" spans="1:59" x14ac:dyDescent="0.2">
      <c r="A3415">
        <v>3480</v>
      </c>
      <c r="B3415">
        <v>1</v>
      </c>
      <c r="C3415" t="s">
        <v>7490</v>
      </c>
      <c r="D3415" t="s">
        <v>1</v>
      </c>
      <c r="E3415" t="s">
        <v>1</v>
      </c>
      <c r="F3415" t="s">
        <v>1</v>
      </c>
      <c r="G3415" t="s">
        <v>1</v>
      </c>
      <c r="H3415">
        <v>3.7</v>
      </c>
      <c r="I3415">
        <v>520</v>
      </c>
      <c r="J3415">
        <v>58154</v>
      </c>
      <c r="K3415" t="s">
        <v>7491</v>
      </c>
      <c r="L3415">
        <v>6</v>
      </c>
      <c r="M3415">
        <v>6</v>
      </c>
      <c r="N3415">
        <v>1</v>
      </c>
      <c r="O3415">
        <v>2</v>
      </c>
      <c r="P3415">
        <v>3</v>
      </c>
      <c r="Q3415">
        <v>1</v>
      </c>
      <c r="R3415">
        <v>2</v>
      </c>
      <c r="S3415">
        <v>3</v>
      </c>
      <c r="T3415">
        <v>1</v>
      </c>
      <c r="U3415">
        <v>2</v>
      </c>
      <c r="V3415">
        <v>3</v>
      </c>
      <c r="W3415">
        <v>1</v>
      </c>
      <c r="X3415">
        <v>2</v>
      </c>
      <c r="Y3415">
        <v>27241.466799999998</v>
      </c>
      <c r="Z3415">
        <v>21546.557130000001</v>
      </c>
      <c r="AA3415">
        <v>11393.3999</v>
      </c>
      <c r="AB3415">
        <v>14790.21387</v>
      </c>
      <c r="AC3415">
        <v>7035.4516599999997</v>
      </c>
      <c r="AD3415">
        <v>5781.5736079999997</v>
      </c>
      <c r="AE3415">
        <v>7529.140625</v>
      </c>
      <c r="AF3415">
        <v>150</v>
      </c>
      <c r="AG3415">
        <v>150</v>
      </c>
      <c r="AH3415">
        <v>150</v>
      </c>
      <c r="AI3415">
        <v>14631.44383</v>
      </c>
      <c r="AJ3415">
        <v>3</v>
      </c>
      <c r="AK3415">
        <v>134194.09959999999</v>
      </c>
      <c r="AL3415">
        <v>58307.802739999999</v>
      </c>
      <c r="AM3415">
        <v>115590.41409999999</v>
      </c>
      <c r="AN3415">
        <v>32972.265619999998</v>
      </c>
      <c r="AO3415">
        <v>41032.929689999997</v>
      </c>
      <c r="AP3415">
        <v>31283.293949999999</v>
      </c>
      <c r="AQ3415">
        <v>58377.443359999997</v>
      </c>
      <c r="AR3415">
        <v>150</v>
      </c>
      <c r="AS3415">
        <v>1798.4406739999999</v>
      </c>
      <c r="AT3415">
        <v>150</v>
      </c>
      <c r="AU3415">
        <v>68896.800940000001</v>
      </c>
      <c r="AV3415">
        <v>1</v>
      </c>
      <c r="AW3415">
        <v>7692.1552730000003</v>
      </c>
      <c r="AX3415">
        <v>6099.5498049999997</v>
      </c>
      <c r="AY3415">
        <v>2603.1896969999998</v>
      </c>
      <c r="AZ3415">
        <v>1891.127686</v>
      </c>
      <c r="BA3415">
        <v>2296.7539059999999</v>
      </c>
      <c r="BB3415">
        <v>1701.5732419999999</v>
      </c>
      <c r="BC3415">
        <v>4559.5166019999997</v>
      </c>
      <c r="BD3415">
        <v>150</v>
      </c>
      <c r="BE3415">
        <v>150</v>
      </c>
      <c r="BF3415">
        <v>150</v>
      </c>
      <c r="BG3415">
        <v>3714.0582680000002</v>
      </c>
    </row>
    <row r="3416" spans="1:59" x14ac:dyDescent="0.2">
      <c r="A3416">
        <v>3481</v>
      </c>
      <c r="B3416">
        <v>1</v>
      </c>
      <c r="C3416" t="s">
        <v>7492</v>
      </c>
      <c r="D3416" t="s">
        <v>1</v>
      </c>
      <c r="E3416" t="s">
        <v>1</v>
      </c>
      <c r="F3416" t="s">
        <v>1</v>
      </c>
      <c r="G3416" t="s">
        <v>1</v>
      </c>
      <c r="H3416">
        <v>52.1</v>
      </c>
      <c r="I3416">
        <v>637</v>
      </c>
      <c r="J3416">
        <v>72679</v>
      </c>
      <c r="K3416" t="s">
        <v>7493</v>
      </c>
      <c r="L3416">
        <v>76</v>
      </c>
      <c r="M3416">
        <v>76</v>
      </c>
      <c r="N3416">
        <v>1</v>
      </c>
      <c r="O3416">
        <v>32</v>
      </c>
      <c r="P3416">
        <v>20</v>
      </c>
      <c r="Q3416">
        <v>24</v>
      </c>
      <c r="R3416">
        <v>32</v>
      </c>
      <c r="S3416">
        <v>20</v>
      </c>
      <c r="T3416">
        <v>24</v>
      </c>
      <c r="U3416">
        <v>32</v>
      </c>
      <c r="V3416">
        <v>20</v>
      </c>
      <c r="W3416">
        <v>24</v>
      </c>
      <c r="X3416">
        <v>32</v>
      </c>
      <c r="Y3416">
        <v>3100008.318</v>
      </c>
      <c r="Z3416">
        <v>3200557.7949999999</v>
      </c>
      <c r="AA3416">
        <v>2263280.9470000002</v>
      </c>
      <c r="AB3416">
        <v>1926465.7649999999</v>
      </c>
      <c r="AC3416">
        <v>1452388.3370000001</v>
      </c>
      <c r="AD3416">
        <v>1342698.352</v>
      </c>
      <c r="AE3416">
        <v>1998268.094</v>
      </c>
      <c r="AF3416">
        <v>56958.124029999999</v>
      </c>
      <c r="AG3416">
        <v>73570.964720000004</v>
      </c>
      <c r="AH3416">
        <v>150</v>
      </c>
      <c r="AI3416">
        <v>2214233.2519999999</v>
      </c>
      <c r="AJ3416">
        <v>20</v>
      </c>
      <c r="AK3416">
        <v>2154921.9900000002</v>
      </c>
      <c r="AL3416">
        <v>1666141.7220000001</v>
      </c>
      <c r="AM3416">
        <v>2266586.64</v>
      </c>
      <c r="AN3416">
        <v>1071150.96</v>
      </c>
      <c r="AO3416">
        <v>1256215.919</v>
      </c>
      <c r="AP3416">
        <v>1055221.747</v>
      </c>
      <c r="AQ3416">
        <v>1391635.919</v>
      </c>
      <c r="AR3416">
        <v>59758.431149999997</v>
      </c>
      <c r="AS3416">
        <v>73615.823430000004</v>
      </c>
      <c r="AT3416">
        <v>150</v>
      </c>
      <c r="AU3416">
        <v>1578373.1629999999</v>
      </c>
      <c r="AV3416">
        <v>24</v>
      </c>
      <c r="AW3416">
        <v>2137162.1889999998</v>
      </c>
      <c r="AX3416">
        <v>1157829.5930000001</v>
      </c>
      <c r="AY3416">
        <v>1050110.807</v>
      </c>
      <c r="AZ3416">
        <v>787470.05330000003</v>
      </c>
      <c r="BA3416">
        <v>869907.53170000005</v>
      </c>
      <c r="BB3416">
        <v>700113.9436</v>
      </c>
      <c r="BC3416">
        <v>1040283.488</v>
      </c>
      <c r="BD3416">
        <v>29800.27002</v>
      </c>
      <c r="BE3416">
        <v>41809.923459999998</v>
      </c>
      <c r="BF3416">
        <v>150</v>
      </c>
      <c r="BG3416">
        <v>1117099.02</v>
      </c>
    </row>
    <row r="3417" spans="1:59" x14ac:dyDescent="0.2">
      <c r="A3417">
        <v>3482</v>
      </c>
      <c r="B3417">
        <v>1</v>
      </c>
      <c r="C3417" t="s">
        <v>7494</v>
      </c>
      <c r="D3417" t="s">
        <v>1</v>
      </c>
      <c r="E3417" t="s">
        <v>1</v>
      </c>
      <c r="F3417" t="s">
        <v>1</v>
      </c>
      <c r="G3417" t="s">
        <v>1</v>
      </c>
      <c r="H3417">
        <v>30.6</v>
      </c>
      <c r="I3417">
        <v>517</v>
      </c>
      <c r="J3417">
        <v>57402</v>
      </c>
      <c r="K3417" t="s">
        <v>7495</v>
      </c>
      <c r="L3417">
        <v>25</v>
      </c>
      <c r="M3417">
        <v>25</v>
      </c>
      <c r="N3417">
        <v>1</v>
      </c>
      <c r="O3417">
        <v>13</v>
      </c>
      <c r="P3417">
        <v>7</v>
      </c>
      <c r="Q3417">
        <v>5</v>
      </c>
      <c r="R3417">
        <v>13</v>
      </c>
      <c r="S3417">
        <v>7</v>
      </c>
      <c r="T3417">
        <v>5</v>
      </c>
      <c r="U3417">
        <v>13</v>
      </c>
      <c r="V3417">
        <v>7</v>
      </c>
      <c r="W3417">
        <v>5</v>
      </c>
      <c r="X3417">
        <v>13</v>
      </c>
      <c r="Y3417">
        <v>2172554.2230000002</v>
      </c>
      <c r="Z3417">
        <v>1400531.875</v>
      </c>
      <c r="AA3417">
        <v>667634.24609999999</v>
      </c>
      <c r="AB3417">
        <v>552753.02830000001</v>
      </c>
      <c r="AC3417">
        <v>368447.38380000001</v>
      </c>
      <c r="AD3417">
        <v>335490.71090000001</v>
      </c>
      <c r="AE3417">
        <v>471650.19040000002</v>
      </c>
      <c r="AF3417">
        <v>8238.5690919999997</v>
      </c>
      <c r="AG3417">
        <v>16187.805109999999</v>
      </c>
      <c r="AH3417">
        <v>150</v>
      </c>
      <c r="AI3417">
        <v>916235.24450000003</v>
      </c>
      <c r="AJ3417">
        <v>7</v>
      </c>
      <c r="AK3417">
        <v>1174048.1580000001</v>
      </c>
      <c r="AL3417">
        <v>676590.84770000004</v>
      </c>
      <c r="AM3417">
        <v>653127.24609999999</v>
      </c>
      <c r="AN3417">
        <v>319855.81540000002</v>
      </c>
      <c r="AO3417">
        <v>350949.3027</v>
      </c>
      <c r="AP3417">
        <v>299539.97460000002</v>
      </c>
      <c r="AQ3417">
        <v>381981.4277</v>
      </c>
      <c r="AR3417">
        <v>9687.3599849999991</v>
      </c>
      <c r="AS3417">
        <v>11225.15454</v>
      </c>
      <c r="AT3417">
        <v>150</v>
      </c>
      <c r="AU3417">
        <v>579018.5575</v>
      </c>
      <c r="AV3417">
        <v>5</v>
      </c>
      <c r="AW3417">
        <v>452674.98830000003</v>
      </c>
      <c r="AX3417">
        <v>166487.54980000001</v>
      </c>
      <c r="AY3417">
        <v>135224.1465</v>
      </c>
      <c r="AZ3417">
        <v>92147.019530000005</v>
      </c>
      <c r="BA3417">
        <v>127064.84080000001</v>
      </c>
      <c r="BB3417">
        <v>106404.0952</v>
      </c>
      <c r="BC3417">
        <v>144866.1201</v>
      </c>
      <c r="BD3417">
        <v>745.22582999999997</v>
      </c>
      <c r="BE3417">
        <v>2556.1220709999998</v>
      </c>
      <c r="BF3417">
        <v>150</v>
      </c>
      <c r="BG3417">
        <v>180000.44</v>
      </c>
    </row>
    <row r="3418" spans="1:59" x14ac:dyDescent="0.2">
      <c r="A3418">
        <v>3483</v>
      </c>
      <c r="B3418">
        <v>1</v>
      </c>
      <c r="C3418" t="s">
        <v>7496</v>
      </c>
      <c r="D3418" t="s">
        <v>1</v>
      </c>
      <c r="E3418" t="s">
        <v>1</v>
      </c>
      <c r="F3418" t="s">
        <v>1</v>
      </c>
      <c r="G3418" t="s">
        <v>1</v>
      </c>
      <c r="H3418">
        <v>23.8</v>
      </c>
      <c r="I3418">
        <v>336</v>
      </c>
      <c r="J3418">
        <v>38816</v>
      </c>
      <c r="K3418" t="s">
        <v>7497</v>
      </c>
      <c r="L3418">
        <v>16</v>
      </c>
      <c r="M3418">
        <v>16</v>
      </c>
      <c r="N3418">
        <v>1</v>
      </c>
      <c r="O3418">
        <v>8</v>
      </c>
      <c r="P3418">
        <v>3</v>
      </c>
      <c r="Q3418">
        <v>5</v>
      </c>
      <c r="R3418">
        <v>8</v>
      </c>
      <c r="S3418">
        <v>3</v>
      </c>
      <c r="T3418">
        <v>5</v>
      </c>
      <c r="U3418">
        <v>8</v>
      </c>
      <c r="V3418">
        <v>3</v>
      </c>
      <c r="W3418">
        <v>5</v>
      </c>
      <c r="X3418">
        <v>8</v>
      </c>
      <c r="Y3418">
        <v>439292.82319999998</v>
      </c>
      <c r="Z3418">
        <v>298648.59960000002</v>
      </c>
      <c r="AA3418">
        <v>175525.1201</v>
      </c>
      <c r="AB3418">
        <v>135164.62109999999</v>
      </c>
      <c r="AC3418">
        <v>98988.998290000003</v>
      </c>
      <c r="AD3418">
        <v>104958.9761</v>
      </c>
      <c r="AE3418">
        <v>160735.46359999999</v>
      </c>
      <c r="AF3418">
        <v>1761.357544</v>
      </c>
      <c r="AG3418">
        <v>3238.1323240000002</v>
      </c>
      <c r="AH3418">
        <v>150</v>
      </c>
      <c r="AI3418">
        <v>208763.18969999999</v>
      </c>
      <c r="AJ3418">
        <v>3</v>
      </c>
      <c r="AK3418">
        <v>21056.771479999999</v>
      </c>
      <c r="AL3418">
        <v>9874.4753419999997</v>
      </c>
      <c r="AM3418">
        <v>16081.42554</v>
      </c>
      <c r="AN3418">
        <v>6418.3666990000002</v>
      </c>
      <c r="AO3418">
        <v>8861.6412349999991</v>
      </c>
      <c r="AP3418">
        <v>6618.4298090000002</v>
      </c>
      <c r="AQ3418">
        <v>8693.0211190000009</v>
      </c>
      <c r="AR3418">
        <v>150</v>
      </c>
      <c r="AS3418">
        <v>150</v>
      </c>
      <c r="AT3418">
        <v>150</v>
      </c>
      <c r="AU3418">
        <v>11485.185020000001</v>
      </c>
      <c r="AV3418">
        <v>5</v>
      </c>
      <c r="AW3418">
        <v>123026.5708</v>
      </c>
      <c r="AX3418">
        <v>44607.18189</v>
      </c>
      <c r="AY3418">
        <v>39292.283199999998</v>
      </c>
      <c r="AZ3418">
        <v>38030.580199999997</v>
      </c>
      <c r="BA3418">
        <v>111290.1737</v>
      </c>
      <c r="BB3418">
        <v>161098.40719999999</v>
      </c>
      <c r="BC3418">
        <v>60640.545169999998</v>
      </c>
      <c r="BD3418">
        <v>7174.8836670000001</v>
      </c>
      <c r="BE3418">
        <v>150</v>
      </c>
      <c r="BF3418">
        <v>150</v>
      </c>
      <c r="BG3418">
        <v>86224.199500000002</v>
      </c>
    </row>
    <row r="3419" spans="1:59" x14ac:dyDescent="0.2">
      <c r="A3419">
        <v>3484</v>
      </c>
      <c r="B3419">
        <v>1</v>
      </c>
      <c r="C3419" t="s">
        <v>7498</v>
      </c>
      <c r="D3419" t="s">
        <v>1</v>
      </c>
      <c r="E3419" t="s">
        <v>1</v>
      </c>
      <c r="F3419" t="s">
        <v>1</v>
      </c>
      <c r="G3419" t="s">
        <v>1</v>
      </c>
      <c r="H3419">
        <v>3.9</v>
      </c>
      <c r="I3419">
        <v>670</v>
      </c>
      <c r="J3419">
        <v>76383</v>
      </c>
      <c r="K3419" t="s">
        <v>7499</v>
      </c>
      <c r="L3419">
        <v>3</v>
      </c>
      <c r="M3419">
        <v>3</v>
      </c>
      <c r="N3419">
        <v>1</v>
      </c>
      <c r="O3419">
        <v>1</v>
      </c>
      <c r="P3419">
        <v>2</v>
      </c>
      <c r="Q3419">
        <v>0</v>
      </c>
      <c r="R3419">
        <v>1</v>
      </c>
      <c r="S3419">
        <v>2</v>
      </c>
      <c r="T3419">
        <v>0</v>
      </c>
      <c r="U3419">
        <v>1</v>
      </c>
      <c r="V3419">
        <v>2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2</v>
      </c>
      <c r="AK3419">
        <v>62689.644529999998</v>
      </c>
      <c r="AL3419">
        <v>39576.546880000002</v>
      </c>
      <c r="AM3419">
        <v>41959.421880000002</v>
      </c>
      <c r="AN3419">
        <v>17000.390630000002</v>
      </c>
      <c r="AO3419">
        <v>16972.822270000001</v>
      </c>
      <c r="AP3419">
        <v>15842.68555</v>
      </c>
      <c r="AQ3419">
        <v>18545.791020000001</v>
      </c>
      <c r="AR3419">
        <v>150</v>
      </c>
      <c r="AS3419">
        <v>1432.2907709999999</v>
      </c>
      <c r="AT3419">
        <v>150</v>
      </c>
      <c r="AU3419">
        <v>32340.251950000002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 x14ac:dyDescent="0.2">
      <c r="A3420">
        <v>3485</v>
      </c>
      <c r="B3420">
        <v>1</v>
      </c>
      <c r="C3420" t="s">
        <v>7500</v>
      </c>
      <c r="D3420" t="s">
        <v>1</v>
      </c>
      <c r="E3420" t="s">
        <v>1</v>
      </c>
      <c r="F3420" t="s">
        <v>1</v>
      </c>
      <c r="G3420" t="s">
        <v>1</v>
      </c>
      <c r="H3420">
        <v>7.2</v>
      </c>
      <c r="I3420">
        <v>964</v>
      </c>
      <c r="J3420">
        <v>108191</v>
      </c>
      <c r="K3420" t="s">
        <v>7501</v>
      </c>
      <c r="L3420">
        <v>11</v>
      </c>
      <c r="M3420">
        <v>11</v>
      </c>
      <c r="N3420">
        <v>1</v>
      </c>
      <c r="O3420">
        <v>5</v>
      </c>
      <c r="P3420">
        <v>4</v>
      </c>
      <c r="Q3420">
        <v>2</v>
      </c>
      <c r="R3420">
        <v>5</v>
      </c>
      <c r="S3420">
        <v>4</v>
      </c>
      <c r="T3420">
        <v>2</v>
      </c>
      <c r="U3420">
        <v>5</v>
      </c>
      <c r="V3420">
        <v>4</v>
      </c>
      <c r="W3420">
        <v>2</v>
      </c>
      <c r="X3420">
        <v>5</v>
      </c>
      <c r="Y3420">
        <v>27738.685549999998</v>
      </c>
      <c r="Z3420">
        <v>31764.778320000001</v>
      </c>
      <c r="AA3420">
        <v>19667.517459999999</v>
      </c>
      <c r="AB3420">
        <v>14630.5929</v>
      </c>
      <c r="AC3420">
        <v>13173.658079999999</v>
      </c>
      <c r="AD3420">
        <v>9246.1530770000008</v>
      </c>
      <c r="AE3420">
        <v>13670.577509999999</v>
      </c>
      <c r="AF3420">
        <v>150</v>
      </c>
      <c r="AG3420">
        <v>150</v>
      </c>
      <c r="AH3420">
        <v>150</v>
      </c>
      <c r="AI3420">
        <v>19370.230899999999</v>
      </c>
      <c r="AJ3420">
        <v>4</v>
      </c>
      <c r="AK3420">
        <v>14639.0398</v>
      </c>
      <c r="AL3420">
        <v>8259.4694830000008</v>
      </c>
      <c r="AM3420">
        <v>16114.9292</v>
      </c>
      <c r="AN3420">
        <v>5825.7081909999997</v>
      </c>
      <c r="AO3420">
        <v>5430.4031990000003</v>
      </c>
      <c r="AP3420">
        <v>5879.9868159999996</v>
      </c>
      <c r="AQ3420">
        <v>4765.6372069999998</v>
      </c>
      <c r="AR3420">
        <v>150</v>
      </c>
      <c r="AS3420">
        <v>150</v>
      </c>
      <c r="AT3420">
        <v>150</v>
      </c>
      <c r="AU3420">
        <v>9358.2561139999998</v>
      </c>
      <c r="AV3420">
        <v>2</v>
      </c>
      <c r="AW3420">
        <v>15629.039059999999</v>
      </c>
      <c r="AX3420">
        <v>9059.4873050000006</v>
      </c>
      <c r="AY3420">
        <v>5734.1240230000003</v>
      </c>
      <c r="AZ3420">
        <v>6207.4179690000001</v>
      </c>
      <c r="BA3420">
        <v>4059.8920899999998</v>
      </c>
      <c r="BB3420">
        <v>2697.6870119999999</v>
      </c>
      <c r="BC3420">
        <v>5669.5322269999997</v>
      </c>
      <c r="BD3420">
        <v>150</v>
      </c>
      <c r="BE3420">
        <v>150</v>
      </c>
      <c r="BF3420">
        <v>150</v>
      </c>
      <c r="BG3420">
        <v>7231.2745770000001</v>
      </c>
    </row>
    <row r="3421" spans="1:59" x14ac:dyDescent="0.2">
      <c r="A3421">
        <v>3486</v>
      </c>
      <c r="B3421">
        <v>1</v>
      </c>
      <c r="C3421" t="s">
        <v>7502</v>
      </c>
      <c r="D3421" t="s">
        <v>1</v>
      </c>
      <c r="E3421" t="s">
        <v>1</v>
      </c>
      <c r="F3421" t="s">
        <v>1</v>
      </c>
      <c r="G3421" t="s">
        <v>1</v>
      </c>
      <c r="H3421">
        <v>55.2</v>
      </c>
      <c r="I3421">
        <v>524</v>
      </c>
      <c r="J3421">
        <v>57930</v>
      </c>
      <c r="K3421" t="s">
        <v>7503</v>
      </c>
      <c r="L3421">
        <v>68</v>
      </c>
      <c r="M3421">
        <v>68</v>
      </c>
      <c r="N3421">
        <v>1</v>
      </c>
      <c r="O3421">
        <v>39</v>
      </c>
      <c r="P3421">
        <v>17</v>
      </c>
      <c r="Q3421">
        <v>12</v>
      </c>
      <c r="R3421">
        <v>39</v>
      </c>
      <c r="S3421">
        <v>17</v>
      </c>
      <c r="T3421">
        <v>12</v>
      </c>
      <c r="U3421">
        <v>39</v>
      </c>
      <c r="V3421">
        <v>17</v>
      </c>
      <c r="W3421">
        <v>12</v>
      </c>
      <c r="X3421">
        <v>39</v>
      </c>
      <c r="Y3421">
        <v>8551739.3379999995</v>
      </c>
      <c r="Z3421">
        <v>5583528.2920000004</v>
      </c>
      <c r="AA3421">
        <v>4070696.469</v>
      </c>
      <c r="AB3421">
        <v>3301272.0529999998</v>
      </c>
      <c r="AC3421">
        <v>2459593.111</v>
      </c>
      <c r="AD3421">
        <v>2151017.4330000002</v>
      </c>
      <c r="AE3421">
        <v>3244027.8360000001</v>
      </c>
      <c r="AF3421">
        <v>86908.302920000002</v>
      </c>
      <c r="AG3421">
        <v>116750.84239999999</v>
      </c>
      <c r="AH3421">
        <v>150</v>
      </c>
      <c r="AI3421">
        <v>4352974.449</v>
      </c>
      <c r="AJ3421">
        <v>17</v>
      </c>
      <c r="AK3421">
        <v>4278843.6780000003</v>
      </c>
      <c r="AL3421">
        <v>3346610.1549999998</v>
      </c>
      <c r="AM3421">
        <v>3502271.352</v>
      </c>
      <c r="AN3421">
        <v>1876833.1880000001</v>
      </c>
      <c r="AO3421">
        <v>2069111.067</v>
      </c>
      <c r="AP3421">
        <v>1675574.3</v>
      </c>
      <c r="AQ3421">
        <v>2228040.7519999999</v>
      </c>
      <c r="AR3421">
        <v>94971.549559999999</v>
      </c>
      <c r="AS3421">
        <v>92211.313720000006</v>
      </c>
      <c r="AT3421">
        <v>4478.3572999999997</v>
      </c>
      <c r="AU3421">
        <v>2791540.6230000001</v>
      </c>
      <c r="AV3421">
        <v>12</v>
      </c>
      <c r="AW3421">
        <v>2316921.3629999999</v>
      </c>
      <c r="AX3421">
        <v>1068398.504</v>
      </c>
      <c r="AY3421">
        <v>875451.05960000004</v>
      </c>
      <c r="AZ3421">
        <v>669903.25289999996</v>
      </c>
      <c r="BA3421">
        <v>807805.21</v>
      </c>
      <c r="BB3421">
        <v>639224.84770000004</v>
      </c>
      <c r="BC3421">
        <v>971162.65229999996</v>
      </c>
      <c r="BD3421">
        <v>24846.1001</v>
      </c>
      <c r="BE3421">
        <v>34807.059079999999</v>
      </c>
      <c r="BF3421">
        <v>150</v>
      </c>
      <c r="BG3421">
        <v>1062950.706</v>
      </c>
    </row>
    <row r="3422" spans="1:59" x14ac:dyDescent="0.2">
      <c r="A3422">
        <v>3487</v>
      </c>
      <c r="B3422">
        <v>1</v>
      </c>
      <c r="C3422" t="s">
        <v>7504</v>
      </c>
      <c r="D3422" t="s">
        <v>1</v>
      </c>
      <c r="E3422" t="s">
        <v>1</v>
      </c>
      <c r="F3422" t="s">
        <v>3689</v>
      </c>
      <c r="G3422" t="s">
        <v>1</v>
      </c>
      <c r="H3422">
        <v>6</v>
      </c>
      <c r="I3422">
        <v>752</v>
      </c>
      <c r="J3422">
        <v>82643</v>
      </c>
      <c r="K3422" t="s">
        <v>7505</v>
      </c>
      <c r="L3422">
        <v>4</v>
      </c>
      <c r="M3422">
        <v>2</v>
      </c>
      <c r="N3422">
        <v>0.5</v>
      </c>
      <c r="O3422">
        <v>3</v>
      </c>
      <c r="P3422">
        <v>0</v>
      </c>
      <c r="Q3422">
        <v>1</v>
      </c>
      <c r="R3422">
        <v>1</v>
      </c>
      <c r="S3422">
        <v>0</v>
      </c>
      <c r="T3422">
        <v>1</v>
      </c>
      <c r="U3422">
        <v>1.286</v>
      </c>
      <c r="V3422">
        <v>0</v>
      </c>
      <c r="W3422">
        <v>1</v>
      </c>
      <c r="X3422">
        <v>1</v>
      </c>
      <c r="Y3422">
        <v>3720.5571289999998</v>
      </c>
      <c r="Z3422">
        <v>5301.7895509999998</v>
      </c>
      <c r="AA3422">
        <v>1913.362427</v>
      </c>
      <c r="AB3422">
        <v>799.03619400000002</v>
      </c>
      <c r="AC3422">
        <v>150</v>
      </c>
      <c r="AD3422">
        <v>2993.8017580000001</v>
      </c>
      <c r="AE3422">
        <v>2933.0932619999999</v>
      </c>
      <c r="AF3422">
        <v>150</v>
      </c>
      <c r="AG3422">
        <v>150</v>
      </c>
      <c r="AH3422">
        <v>150</v>
      </c>
      <c r="AI3422">
        <v>2479.7578429999999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5160.0898440000001</v>
      </c>
      <c r="AX3422">
        <v>14495.927729999999</v>
      </c>
      <c r="AY3422">
        <v>4111.5546880000002</v>
      </c>
      <c r="AZ3422">
        <v>5662.1157229999999</v>
      </c>
      <c r="BA3422">
        <v>9093.4824219999991</v>
      </c>
      <c r="BB3422">
        <v>6213.9951170000004</v>
      </c>
      <c r="BC3422">
        <v>10824.72363</v>
      </c>
      <c r="BD3422">
        <v>150</v>
      </c>
      <c r="BE3422">
        <v>150</v>
      </c>
      <c r="BF3422">
        <v>150</v>
      </c>
      <c r="BG3422">
        <v>7456.1942550000003</v>
      </c>
    </row>
    <row r="3423" spans="1:59" x14ac:dyDescent="0.2">
      <c r="A3423">
        <v>3488</v>
      </c>
      <c r="B3423">
        <v>1</v>
      </c>
      <c r="C3423" t="s">
        <v>7506</v>
      </c>
      <c r="D3423" t="s">
        <v>1</v>
      </c>
      <c r="E3423" t="s">
        <v>1</v>
      </c>
      <c r="F3423" t="s">
        <v>1</v>
      </c>
      <c r="G3423" t="s">
        <v>1</v>
      </c>
      <c r="H3423">
        <v>51.1</v>
      </c>
      <c r="I3423">
        <v>524</v>
      </c>
      <c r="J3423">
        <v>59085</v>
      </c>
      <c r="K3423" t="s">
        <v>7507</v>
      </c>
      <c r="L3423">
        <v>38</v>
      </c>
      <c r="M3423">
        <v>38</v>
      </c>
      <c r="N3423">
        <v>1</v>
      </c>
      <c r="O3423">
        <v>20</v>
      </c>
      <c r="P3423">
        <v>11</v>
      </c>
      <c r="Q3423">
        <v>7</v>
      </c>
      <c r="R3423">
        <v>20</v>
      </c>
      <c r="S3423">
        <v>11</v>
      </c>
      <c r="T3423">
        <v>7</v>
      </c>
      <c r="U3423">
        <v>20</v>
      </c>
      <c r="V3423">
        <v>11</v>
      </c>
      <c r="W3423">
        <v>7</v>
      </c>
      <c r="X3423">
        <v>20</v>
      </c>
      <c r="Y3423">
        <v>1076037.4790000001</v>
      </c>
      <c r="Z3423">
        <v>1073075.5079999999</v>
      </c>
      <c r="AA3423">
        <v>807660.83169999998</v>
      </c>
      <c r="AB3423">
        <v>768957.7365</v>
      </c>
      <c r="AC3423">
        <v>633686.74219999998</v>
      </c>
      <c r="AD3423">
        <v>592746.17590000003</v>
      </c>
      <c r="AE3423">
        <v>774935.30550000002</v>
      </c>
      <c r="AF3423">
        <v>22843.96442</v>
      </c>
      <c r="AG3423">
        <v>21697.222600000001</v>
      </c>
      <c r="AH3423">
        <v>150</v>
      </c>
      <c r="AI3423">
        <v>825360.74540000001</v>
      </c>
      <c r="AJ3423">
        <v>11</v>
      </c>
      <c r="AK3423">
        <v>961118.93900000001</v>
      </c>
      <c r="AL3423">
        <v>726530.76659999997</v>
      </c>
      <c r="AM3423">
        <v>1238544.9129999999</v>
      </c>
      <c r="AN3423">
        <v>705788.7561</v>
      </c>
      <c r="AO3423">
        <v>902154.39309999999</v>
      </c>
      <c r="AP3423">
        <v>765440.17960000003</v>
      </c>
      <c r="AQ3423">
        <v>992318.58059999999</v>
      </c>
      <c r="AR3423">
        <v>34890.911870000004</v>
      </c>
      <c r="AS3423">
        <v>37761.679320000003</v>
      </c>
      <c r="AT3423">
        <v>150</v>
      </c>
      <c r="AU3423">
        <v>883262.99120000005</v>
      </c>
      <c r="AV3423">
        <v>7</v>
      </c>
      <c r="AW3423">
        <v>535291.27439999999</v>
      </c>
      <c r="AX3423">
        <v>412651.67379999999</v>
      </c>
      <c r="AY3423">
        <v>238701.03200000001</v>
      </c>
      <c r="AZ3423">
        <v>189769.33189999999</v>
      </c>
      <c r="BA3423">
        <v>359498.84330000001</v>
      </c>
      <c r="BB3423">
        <v>284457.5073</v>
      </c>
      <c r="BC3423">
        <v>378421.71090000001</v>
      </c>
      <c r="BD3423">
        <v>9870.9589840000008</v>
      </c>
      <c r="BE3423">
        <v>10428.50476</v>
      </c>
      <c r="BF3423">
        <v>150</v>
      </c>
      <c r="BG3423">
        <v>336728.27710000001</v>
      </c>
    </row>
    <row r="3424" spans="1:59" x14ac:dyDescent="0.2">
      <c r="A3424">
        <v>3489</v>
      </c>
      <c r="B3424">
        <v>1</v>
      </c>
      <c r="C3424" t="s">
        <v>7508</v>
      </c>
      <c r="D3424" t="s">
        <v>1</v>
      </c>
      <c r="E3424" t="s">
        <v>1</v>
      </c>
      <c r="F3424" t="s">
        <v>1</v>
      </c>
      <c r="G3424" t="s">
        <v>1</v>
      </c>
      <c r="H3424">
        <v>11.5</v>
      </c>
      <c r="I3424">
        <v>563</v>
      </c>
      <c r="J3424">
        <v>62164</v>
      </c>
      <c r="K3424" t="s">
        <v>7509</v>
      </c>
      <c r="L3424">
        <v>6</v>
      </c>
      <c r="M3424">
        <v>6</v>
      </c>
      <c r="N3424">
        <v>1</v>
      </c>
      <c r="O3424">
        <v>3</v>
      </c>
      <c r="P3424">
        <v>2</v>
      </c>
      <c r="Q3424">
        <v>1</v>
      </c>
      <c r="R3424">
        <v>3</v>
      </c>
      <c r="S3424">
        <v>2</v>
      </c>
      <c r="T3424">
        <v>1</v>
      </c>
      <c r="U3424">
        <v>3</v>
      </c>
      <c r="V3424">
        <v>2</v>
      </c>
      <c r="W3424">
        <v>1</v>
      </c>
      <c r="X3424">
        <v>3</v>
      </c>
      <c r="Y3424">
        <v>27168.86133</v>
      </c>
      <c r="Z3424">
        <v>43643.809079999999</v>
      </c>
      <c r="AA3424">
        <v>38738.35254</v>
      </c>
      <c r="AB3424">
        <v>32886.276610000001</v>
      </c>
      <c r="AC3424">
        <v>44712.621339999998</v>
      </c>
      <c r="AD3424">
        <v>150907.93290000001</v>
      </c>
      <c r="AE3424">
        <v>32620.339840000001</v>
      </c>
      <c r="AF3424">
        <v>7771.8696289999998</v>
      </c>
      <c r="AG3424">
        <v>150</v>
      </c>
      <c r="AH3424">
        <v>150</v>
      </c>
      <c r="AI3424">
        <v>56342.975630000001</v>
      </c>
      <c r="AJ3424">
        <v>2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</row>
    <row r="3425" spans="1:59" x14ac:dyDescent="0.2">
      <c r="A3425">
        <v>3490</v>
      </c>
      <c r="B3425">
        <v>1</v>
      </c>
      <c r="C3425" t="s">
        <v>7510</v>
      </c>
      <c r="D3425" t="s">
        <v>1</v>
      </c>
      <c r="E3425" t="s">
        <v>1</v>
      </c>
      <c r="F3425" t="s">
        <v>1</v>
      </c>
      <c r="G3425" t="s">
        <v>1</v>
      </c>
      <c r="H3425">
        <v>2.1</v>
      </c>
      <c r="I3425">
        <v>2813</v>
      </c>
      <c r="J3425">
        <v>309266</v>
      </c>
      <c r="K3425" t="s">
        <v>7511</v>
      </c>
      <c r="L3425">
        <v>5</v>
      </c>
      <c r="M3425">
        <v>5</v>
      </c>
      <c r="N3425">
        <v>1</v>
      </c>
      <c r="O3425">
        <v>1</v>
      </c>
      <c r="P3425">
        <v>3</v>
      </c>
      <c r="Q3425">
        <v>1</v>
      </c>
      <c r="R3425">
        <v>1</v>
      </c>
      <c r="S3425">
        <v>3</v>
      </c>
      <c r="T3425">
        <v>1</v>
      </c>
      <c r="U3425">
        <v>1</v>
      </c>
      <c r="V3425">
        <v>3</v>
      </c>
      <c r="W3425">
        <v>1</v>
      </c>
      <c r="X3425">
        <v>1</v>
      </c>
      <c r="Y3425">
        <v>21660.253909999999</v>
      </c>
      <c r="Z3425">
        <v>27154.839840000001</v>
      </c>
      <c r="AA3425">
        <v>6306.0668949999999</v>
      </c>
      <c r="AB3425">
        <v>6154.4472660000001</v>
      </c>
      <c r="AC3425">
        <v>2473.5639649999998</v>
      </c>
      <c r="AD3425">
        <v>1722.762939</v>
      </c>
      <c r="AE3425">
        <v>1787.529297</v>
      </c>
      <c r="AF3425">
        <v>150</v>
      </c>
      <c r="AG3425">
        <v>150</v>
      </c>
      <c r="AH3425">
        <v>150</v>
      </c>
      <c r="AI3425">
        <v>10911.98914</v>
      </c>
      <c r="AJ3425">
        <v>3</v>
      </c>
      <c r="AK3425">
        <v>26671.374510000001</v>
      </c>
      <c r="AL3425">
        <v>17962.87671</v>
      </c>
      <c r="AM3425">
        <v>57707.694340000002</v>
      </c>
      <c r="AN3425">
        <v>10657.892330000001</v>
      </c>
      <c r="AO3425">
        <v>20694.021000000001</v>
      </c>
      <c r="AP3425">
        <v>12076.24829</v>
      </c>
      <c r="AQ3425">
        <v>10313.396479999999</v>
      </c>
      <c r="AR3425">
        <v>150</v>
      </c>
      <c r="AS3425">
        <v>150</v>
      </c>
      <c r="AT3425">
        <v>150</v>
      </c>
      <c r="AU3425">
        <v>24295.01786</v>
      </c>
      <c r="AV3425">
        <v>1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</row>
    <row r="3426" spans="1:59" x14ac:dyDescent="0.2">
      <c r="A3426">
        <v>3491</v>
      </c>
      <c r="B3426">
        <v>1</v>
      </c>
      <c r="C3426" t="s">
        <v>7512</v>
      </c>
      <c r="D3426" t="s">
        <v>1</v>
      </c>
      <c r="E3426" t="s">
        <v>1</v>
      </c>
      <c r="F3426" t="s">
        <v>1</v>
      </c>
      <c r="G3426" t="s">
        <v>1</v>
      </c>
      <c r="H3426">
        <v>3.6</v>
      </c>
      <c r="I3426">
        <v>1993</v>
      </c>
      <c r="J3426">
        <v>223718</v>
      </c>
      <c r="K3426" t="s">
        <v>7513</v>
      </c>
      <c r="L3426">
        <v>6</v>
      </c>
      <c r="M3426">
        <v>6</v>
      </c>
      <c r="N3426">
        <v>1</v>
      </c>
      <c r="O3426">
        <v>3</v>
      </c>
      <c r="P3426">
        <v>2</v>
      </c>
      <c r="Q3426">
        <v>1</v>
      </c>
      <c r="R3426">
        <v>3</v>
      </c>
      <c r="S3426">
        <v>2</v>
      </c>
      <c r="T3426">
        <v>1</v>
      </c>
      <c r="U3426">
        <v>3</v>
      </c>
      <c r="V3426">
        <v>2</v>
      </c>
      <c r="W3426">
        <v>1</v>
      </c>
      <c r="X3426">
        <v>3</v>
      </c>
      <c r="Y3426">
        <v>106419.6719</v>
      </c>
      <c r="Z3426">
        <v>86573.597659999999</v>
      </c>
      <c r="AA3426">
        <v>53690.344729999997</v>
      </c>
      <c r="AB3426">
        <v>58443.81738</v>
      </c>
      <c r="AC3426">
        <v>41307.36133</v>
      </c>
      <c r="AD3426">
        <v>33532.658199999998</v>
      </c>
      <c r="AE3426">
        <v>51934.466800000002</v>
      </c>
      <c r="AF3426">
        <v>2984.8815920000002</v>
      </c>
      <c r="AG3426">
        <v>844.317993</v>
      </c>
      <c r="AH3426">
        <v>150</v>
      </c>
      <c r="AI3426">
        <v>63327.908530000001</v>
      </c>
      <c r="AJ3426">
        <v>2</v>
      </c>
      <c r="AK3426">
        <v>8600.3496090000008</v>
      </c>
      <c r="AL3426">
        <v>4900.7983400000003</v>
      </c>
      <c r="AM3426">
        <v>6345.6367190000001</v>
      </c>
      <c r="AN3426">
        <v>5395.8056640000004</v>
      </c>
      <c r="AO3426">
        <v>2138.6225589999999</v>
      </c>
      <c r="AP3426">
        <v>4375.8989259999998</v>
      </c>
      <c r="AQ3426">
        <v>3930.7534179999998</v>
      </c>
      <c r="AR3426">
        <v>150</v>
      </c>
      <c r="AS3426">
        <v>150</v>
      </c>
      <c r="AT3426">
        <v>150</v>
      </c>
      <c r="AU3426">
        <v>5292.8519699999997</v>
      </c>
      <c r="AV3426">
        <v>1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</row>
    <row r="3427" spans="1:59" x14ac:dyDescent="0.2">
      <c r="A3427">
        <v>3492</v>
      </c>
      <c r="B3427">
        <v>1</v>
      </c>
      <c r="C3427" t="s">
        <v>7514</v>
      </c>
      <c r="D3427" t="s">
        <v>1</v>
      </c>
      <c r="E3427" t="s">
        <v>1</v>
      </c>
      <c r="F3427" t="s">
        <v>1</v>
      </c>
      <c r="G3427" t="s">
        <v>1</v>
      </c>
      <c r="H3427">
        <v>9.1999999999999993</v>
      </c>
      <c r="I3427">
        <v>228</v>
      </c>
      <c r="J3427">
        <v>24727</v>
      </c>
      <c r="K3427" t="s">
        <v>7515</v>
      </c>
      <c r="L3427">
        <v>4</v>
      </c>
      <c r="M3427">
        <v>4</v>
      </c>
      <c r="N3427">
        <v>1</v>
      </c>
      <c r="O3427">
        <v>0</v>
      </c>
      <c r="P3427">
        <v>1</v>
      </c>
      <c r="Q3427">
        <v>3</v>
      </c>
      <c r="R3427">
        <v>0</v>
      </c>
      <c r="S3427">
        <v>1</v>
      </c>
      <c r="T3427">
        <v>3</v>
      </c>
      <c r="U3427">
        <v>0</v>
      </c>
      <c r="V3427">
        <v>1</v>
      </c>
      <c r="W3427">
        <v>3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3</v>
      </c>
      <c r="AW3427">
        <v>20056.691409999999</v>
      </c>
      <c r="AX3427">
        <v>5578.6716310000002</v>
      </c>
      <c r="AY3427">
        <v>5248.5161129999997</v>
      </c>
      <c r="AZ3427">
        <v>3122.2368160000001</v>
      </c>
      <c r="BA3427">
        <v>150</v>
      </c>
      <c r="BB3427">
        <v>150</v>
      </c>
      <c r="BC3427">
        <v>3714.4993899999999</v>
      </c>
      <c r="BD3427">
        <v>150</v>
      </c>
      <c r="BE3427">
        <v>150</v>
      </c>
      <c r="BF3427">
        <v>150</v>
      </c>
      <c r="BG3427">
        <v>5717.6859940000004</v>
      </c>
    </row>
    <row r="3428" spans="1:59" x14ac:dyDescent="0.2">
      <c r="A3428">
        <v>3493</v>
      </c>
      <c r="B3428">
        <v>1</v>
      </c>
      <c r="C3428" t="s">
        <v>7516</v>
      </c>
      <c r="D3428" t="s">
        <v>1</v>
      </c>
      <c r="E3428" t="s">
        <v>1</v>
      </c>
      <c r="F3428" t="s">
        <v>7517</v>
      </c>
      <c r="G3428" t="s">
        <v>1</v>
      </c>
      <c r="H3428">
        <v>29.9</v>
      </c>
      <c r="I3428">
        <v>2009</v>
      </c>
      <c r="J3428">
        <v>226942</v>
      </c>
      <c r="K3428" t="s">
        <v>7518</v>
      </c>
      <c r="L3428">
        <v>109</v>
      </c>
      <c r="M3428">
        <v>101</v>
      </c>
      <c r="N3428">
        <v>0.92700000000000005</v>
      </c>
      <c r="O3428">
        <v>42</v>
      </c>
      <c r="P3428">
        <v>38</v>
      </c>
      <c r="Q3428">
        <v>29</v>
      </c>
      <c r="R3428">
        <v>38</v>
      </c>
      <c r="S3428">
        <v>36</v>
      </c>
      <c r="T3428">
        <v>27</v>
      </c>
      <c r="U3428">
        <v>38.831000000000003</v>
      </c>
      <c r="V3428">
        <v>37.223999999999997</v>
      </c>
      <c r="W3428">
        <v>27.335000000000001</v>
      </c>
      <c r="X3428">
        <v>38</v>
      </c>
      <c r="Y3428">
        <v>942488.54029999999</v>
      </c>
      <c r="Z3428">
        <v>989496.13329999999</v>
      </c>
      <c r="AA3428">
        <v>655386.02780000004</v>
      </c>
      <c r="AB3428">
        <v>512204.56579999998</v>
      </c>
      <c r="AC3428">
        <v>432133.24739999999</v>
      </c>
      <c r="AD3428">
        <v>343778.821</v>
      </c>
      <c r="AE3428">
        <v>384088.61170000001</v>
      </c>
      <c r="AF3428">
        <v>4258.7707520000004</v>
      </c>
      <c r="AG3428">
        <v>2945.6656499999999</v>
      </c>
      <c r="AH3428">
        <v>150</v>
      </c>
      <c r="AI3428">
        <v>645914.55599999998</v>
      </c>
      <c r="AJ3428">
        <v>36</v>
      </c>
      <c r="AK3428">
        <v>1146782.382</v>
      </c>
      <c r="AL3428">
        <v>1084633.7320000001</v>
      </c>
      <c r="AM3428">
        <v>1243832.5919999999</v>
      </c>
      <c r="AN3428">
        <v>689616.62990000006</v>
      </c>
      <c r="AO3428">
        <v>662300.12120000005</v>
      </c>
      <c r="AP3428">
        <v>839391.41870000004</v>
      </c>
      <c r="AQ3428">
        <v>623249.28220000002</v>
      </c>
      <c r="AR3428">
        <v>32235.721799999999</v>
      </c>
      <c r="AS3428">
        <v>15783.961730000001</v>
      </c>
      <c r="AT3428">
        <v>150</v>
      </c>
      <c r="AU3428">
        <v>944426.14599999995</v>
      </c>
      <c r="AV3428">
        <v>27</v>
      </c>
      <c r="AW3428">
        <v>778922.97169999999</v>
      </c>
      <c r="AX3428">
        <v>559318.04879999999</v>
      </c>
      <c r="AY3428">
        <v>438682.66769999999</v>
      </c>
      <c r="AZ3428">
        <v>266087.72859999997</v>
      </c>
      <c r="BA3428">
        <v>266638.94870000001</v>
      </c>
      <c r="BB3428">
        <v>175739.57629999999</v>
      </c>
      <c r="BC3428">
        <v>289404.35019999999</v>
      </c>
      <c r="BD3428">
        <v>2440.822326</v>
      </c>
      <c r="BE3428">
        <v>2079.2092290000001</v>
      </c>
      <c r="BF3428">
        <v>150</v>
      </c>
      <c r="BG3428">
        <v>414231.65700000001</v>
      </c>
    </row>
    <row r="3429" spans="1:59" x14ac:dyDescent="0.2">
      <c r="A3429">
        <v>3494</v>
      </c>
      <c r="B3429">
        <v>1</v>
      </c>
      <c r="C3429" t="s">
        <v>7519</v>
      </c>
      <c r="D3429" t="s">
        <v>1</v>
      </c>
      <c r="E3429" t="s">
        <v>1</v>
      </c>
      <c r="F3429" t="s">
        <v>1</v>
      </c>
      <c r="G3429" t="s">
        <v>1</v>
      </c>
      <c r="H3429">
        <v>9</v>
      </c>
      <c r="I3429">
        <v>603</v>
      </c>
      <c r="J3429">
        <v>68489</v>
      </c>
      <c r="K3429" t="s">
        <v>7520</v>
      </c>
      <c r="L3429">
        <v>5</v>
      </c>
      <c r="M3429">
        <v>5</v>
      </c>
      <c r="N3429">
        <v>1</v>
      </c>
      <c r="O3429">
        <v>1</v>
      </c>
      <c r="P3429">
        <v>4</v>
      </c>
      <c r="Q3429">
        <v>0</v>
      </c>
      <c r="R3429">
        <v>1</v>
      </c>
      <c r="S3429">
        <v>4</v>
      </c>
      <c r="T3429">
        <v>0</v>
      </c>
      <c r="U3429">
        <v>1</v>
      </c>
      <c r="V3429">
        <v>4</v>
      </c>
      <c r="W3429">
        <v>0</v>
      </c>
      <c r="X3429">
        <v>1</v>
      </c>
      <c r="Y3429">
        <v>19752.54492</v>
      </c>
      <c r="Z3429">
        <v>39831.605470000002</v>
      </c>
      <c r="AA3429">
        <v>51555.863279999998</v>
      </c>
      <c r="AB3429">
        <v>42884.359380000002</v>
      </c>
      <c r="AC3429">
        <v>34231.65625</v>
      </c>
      <c r="AD3429">
        <v>23452.660159999999</v>
      </c>
      <c r="AE3429">
        <v>33551.097659999999</v>
      </c>
      <c r="AF3429">
        <v>150</v>
      </c>
      <c r="AG3429">
        <v>150</v>
      </c>
      <c r="AH3429">
        <v>150</v>
      </c>
      <c r="AI3429">
        <v>35284.781580000003</v>
      </c>
      <c r="AJ3429">
        <v>4</v>
      </c>
      <c r="AK3429">
        <v>122743.1914</v>
      </c>
      <c r="AL3429">
        <v>104263.5488</v>
      </c>
      <c r="AM3429">
        <v>106718.08500000001</v>
      </c>
      <c r="AN3429">
        <v>62214.864869999998</v>
      </c>
      <c r="AO3429">
        <v>62435.621090000001</v>
      </c>
      <c r="AP3429">
        <v>53855.259639999997</v>
      </c>
      <c r="AQ3429">
        <v>84736.229000000007</v>
      </c>
      <c r="AR3429">
        <v>150</v>
      </c>
      <c r="AS3429">
        <v>2571.4401859999998</v>
      </c>
      <c r="AT3429">
        <v>150</v>
      </c>
      <c r="AU3429">
        <v>85371.761799999993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</row>
    <row r="3430" spans="1:59" x14ac:dyDescent="0.2">
      <c r="A3430">
        <v>3495</v>
      </c>
      <c r="B3430">
        <v>1</v>
      </c>
      <c r="C3430" t="s">
        <v>7521</v>
      </c>
      <c r="D3430" t="s">
        <v>1</v>
      </c>
      <c r="E3430" t="s">
        <v>1</v>
      </c>
      <c r="F3430" t="s">
        <v>7522</v>
      </c>
      <c r="G3430" t="s">
        <v>1</v>
      </c>
      <c r="H3430">
        <v>16.7</v>
      </c>
      <c r="I3430">
        <v>570</v>
      </c>
      <c r="J3430">
        <v>62535</v>
      </c>
      <c r="K3430" t="s">
        <v>7523</v>
      </c>
      <c r="L3430">
        <v>10</v>
      </c>
      <c r="M3430">
        <v>8</v>
      </c>
      <c r="N3430">
        <v>0.8</v>
      </c>
      <c r="O3430">
        <v>3</v>
      </c>
      <c r="P3430">
        <v>6</v>
      </c>
      <c r="Q3430">
        <v>1</v>
      </c>
      <c r="R3430">
        <v>3</v>
      </c>
      <c r="S3430">
        <v>4</v>
      </c>
      <c r="T3430">
        <v>1</v>
      </c>
      <c r="U3430">
        <v>3</v>
      </c>
      <c r="V3430">
        <v>4.8890000000000002</v>
      </c>
      <c r="W3430">
        <v>1</v>
      </c>
      <c r="X3430">
        <v>3</v>
      </c>
      <c r="Y3430">
        <v>74605.335940000004</v>
      </c>
      <c r="Z3430">
        <v>51466.832029999998</v>
      </c>
      <c r="AA3430">
        <v>36627.895510000002</v>
      </c>
      <c r="AB3430">
        <v>32310.493160000002</v>
      </c>
      <c r="AC3430">
        <v>25209.775389999999</v>
      </c>
      <c r="AD3430">
        <v>17511.010249999999</v>
      </c>
      <c r="AE3430">
        <v>28492.724610000001</v>
      </c>
      <c r="AF3430">
        <v>150</v>
      </c>
      <c r="AG3430">
        <v>150</v>
      </c>
      <c r="AH3430">
        <v>150</v>
      </c>
      <c r="AI3430">
        <v>39621.890379999997</v>
      </c>
      <c r="AJ3430">
        <v>4</v>
      </c>
      <c r="AK3430">
        <v>50360.84863</v>
      </c>
      <c r="AL3430">
        <v>33895.949710000001</v>
      </c>
      <c r="AM3430">
        <v>34361.499020000003</v>
      </c>
      <c r="AN3430">
        <v>17170.215090000002</v>
      </c>
      <c r="AO3430">
        <v>15103.67468</v>
      </c>
      <c r="AP3430">
        <v>15308.59888</v>
      </c>
      <c r="AQ3430">
        <v>23470.455320000001</v>
      </c>
      <c r="AR3430">
        <v>1457.88501</v>
      </c>
      <c r="AS3430">
        <v>1782.720947</v>
      </c>
      <c r="AT3430">
        <v>150</v>
      </c>
      <c r="AU3430">
        <v>27700.131000000001</v>
      </c>
      <c r="AV3430">
        <v>1</v>
      </c>
      <c r="AW3430">
        <v>17458.146479999999</v>
      </c>
      <c r="AX3430">
        <v>13042.04199</v>
      </c>
      <c r="AY3430">
        <v>14775.75684</v>
      </c>
      <c r="AZ3430">
        <v>11888.20606</v>
      </c>
      <c r="BA3430">
        <v>10468.26758</v>
      </c>
      <c r="BB3430">
        <v>5511.2041019999997</v>
      </c>
      <c r="BC3430">
        <v>10346.85449</v>
      </c>
      <c r="BD3430">
        <v>150</v>
      </c>
      <c r="BE3430">
        <v>150</v>
      </c>
      <c r="BF3430">
        <v>150</v>
      </c>
      <c r="BG3430">
        <v>12190.60384</v>
      </c>
    </row>
    <row r="3431" spans="1:59" x14ac:dyDescent="0.2">
      <c r="A3431">
        <v>3496</v>
      </c>
      <c r="B3431">
        <v>1</v>
      </c>
      <c r="C3431" t="s">
        <v>7524</v>
      </c>
      <c r="D3431" t="s">
        <v>1</v>
      </c>
      <c r="E3431" t="s">
        <v>1</v>
      </c>
      <c r="F3431" t="s">
        <v>1</v>
      </c>
      <c r="G3431" t="s">
        <v>1</v>
      </c>
      <c r="H3431">
        <v>24.4</v>
      </c>
      <c r="I3431">
        <v>685</v>
      </c>
      <c r="J3431">
        <v>76147</v>
      </c>
      <c r="K3431" t="s">
        <v>7525</v>
      </c>
      <c r="L3431">
        <v>27</v>
      </c>
      <c r="M3431">
        <v>27</v>
      </c>
      <c r="N3431">
        <v>1</v>
      </c>
      <c r="O3431">
        <v>9</v>
      </c>
      <c r="P3431">
        <v>10</v>
      </c>
      <c r="Q3431">
        <v>8</v>
      </c>
      <c r="R3431">
        <v>9</v>
      </c>
      <c r="S3431">
        <v>10</v>
      </c>
      <c r="T3431">
        <v>8</v>
      </c>
      <c r="U3431">
        <v>9</v>
      </c>
      <c r="V3431">
        <v>10</v>
      </c>
      <c r="W3431">
        <v>8</v>
      </c>
      <c r="X3431">
        <v>9</v>
      </c>
      <c r="Y3431">
        <v>389889.95610000001</v>
      </c>
      <c r="Z3431">
        <v>443265.89059999998</v>
      </c>
      <c r="AA3431">
        <v>299972.83590000001</v>
      </c>
      <c r="AB3431">
        <v>250297.1973</v>
      </c>
      <c r="AC3431">
        <v>146614.88819999999</v>
      </c>
      <c r="AD3431">
        <v>110538.6053</v>
      </c>
      <c r="AE3431">
        <v>79298.754400000005</v>
      </c>
      <c r="AF3431">
        <v>3548.5668949999999</v>
      </c>
      <c r="AG3431">
        <v>2561.744385</v>
      </c>
      <c r="AH3431">
        <v>150</v>
      </c>
      <c r="AI3431">
        <v>273429.89559999999</v>
      </c>
      <c r="AJ3431">
        <v>10</v>
      </c>
      <c r="AK3431">
        <v>384260.28869999998</v>
      </c>
      <c r="AL3431">
        <v>470397.23849999998</v>
      </c>
      <c r="AM3431">
        <v>764050.40749999997</v>
      </c>
      <c r="AN3431">
        <v>369528.77029999997</v>
      </c>
      <c r="AO3431">
        <v>341837.42219999997</v>
      </c>
      <c r="AP3431">
        <v>221473.1703</v>
      </c>
      <c r="AQ3431">
        <v>94096.701419999998</v>
      </c>
      <c r="AR3431">
        <v>2388.4391479999999</v>
      </c>
      <c r="AS3431">
        <v>150</v>
      </c>
      <c r="AT3431">
        <v>150</v>
      </c>
      <c r="AU3431">
        <v>425257.88290000003</v>
      </c>
      <c r="AV3431">
        <v>8</v>
      </c>
      <c r="AW3431">
        <v>200361.0049</v>
      </c>
      <c r="AX3431">
        <v>93477.182860000001</v>
      </c>
      <c r="AY3431">
        <v>88706.778810000003</v>
      </c>
      <c r="AZ3431">
        <v>74030.436520000003</v>
      </c>
      <c r="BA3431">
        <v>71647.282590000003</v>
      </c>
      <c r="BB3431">
        <v>45207.999510000001</v>
      </c>
      <c r="BC3431">
        <v>35607.605230000001</v>
      </c>
      <c r="BD3431">
        <v>150</v>
      </c>
      <c r="BE3431">
        <v>150</v>
      </c>
      <c r="BF3431">
        <v>150</v>
      </c>
      <c r="BG3431">
        <v>95571.780859999999</v>
      </c>
    </row>
    <row r="3432" spans="1:59" x14ac:dyDescent="0.2">
      <c r="A3432">
        <v>3497</v>
      </c>
      <c r="B3432">
        <v>1</v>
      </c>
      <c r="C3432" t="s">
        <v>7526</v>
      </c>
      <c r="D3432" t="s">
        <v>1</v>
      </c>
      <c r="E3432" t="s">
        <v>1</v>
      </c>
      <c r="F3432" t="s">
        <v>7527</v>
      </c>
      <c r="G3432" t="s">
        <v>1</v>
      </c>
      <c r="H3432">
        <v>16.5</v>
      </c>
      <c r="I3432">
        <v>176</v>
      </c>
      <c r="J3432">
        <v>20287</v>
      </c>
      <c r="K3432" t="s">
        <v>7528</v>
      </c>
      <c r="L3432">
        <v>4</v>
      </c>
      <c r="M3432">
        <v>2</v>
      </c>
      <c r="N3432">
        <v>0.5</v>
      </c>
      <c r="O3432">
        <v>1</v>
      </c>
      <c r="P3432">
        <v>2</v>
      </c>
      <c r="Q3432">
        <v>1</v>
      </c>
      <c r="R3432">
        <v>0</v>
      </c>
      <c r="S3432">
        <v>1</v>
      </c>
      <c r="T3432">
        <v>1</v>
      </c>
      <c r="U3432">
        <v>0</v>
      </c>
      <c r="V3432">
        <v>1.091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12093.757809999999</v>
      </c>
      <c r="AL3432">
        <v>12514.681640000001</v>
      </c>
      <c r="AM3432">
        <v>31524.894530000001</v>
      </c>
      <c r="AN3432">
        <v>20893.73242</v>
      </c>
      <c r="AO3432">
        <v>32899.734380000002</v>
      </c>
      <c r="AP3432">
        <v>23095.136719999999</v>
      </c>
      <c r="AQ3432">
        <v>37676.320310000003</v>
      </c>
      <c r="AR3432">
        <v>1610.255249</v>
      </c>
      <c r="AS3432">
        <v>2173.76001</v>
      </c>
      <c r="AT3432">
        <v>150</v>
      </c>
      <c r="AU3432">
        <v>22170.322919999999</v>
      </c>
      <c r="AV3432">
        <v>1</v>
      </c>
      <c r="AW3432">
        <v>2650.8603520000001</v>
      </c>
      <c r="AX3432">
        <v>2267.361328</v>
      </c>
      <c r="AY3432">
        <v>2322.1994629999999</v>
      </c>
      <c r="AZ3432">
        <v>2302.6022950000001</v>
      </c>
      <c r="BA3432">
        <v>2147.2780760000001</v>
      </c>
      <c r="BB3432">
        <v>2554.1892090000001</v>
      </c>
      <c r="BC3432">
        <v>3891.9982909999999</v>
      </c>
      <c r="BD3432">
        <v>150</v>
      </c>
      <c r="BE3432">
        <v>150</v>
      </c>
      <c r="BF3432">
        <v>150</v>
      </c>
      <c r="BG3432">
        <v>2374.0817870000001</v>
      </c>
    </row>
    <row r="3433" spans="1:59" x14ac:dyDescent="0.2">
      <c r="A3433">
        <v>3498</v>
      </c>
      <c r="B3433">
        <v>1</v>
      </c>
      <c r="C3433" t="s">
        <v>7529</v>
      </c>
      <c r="D3433" t="s">
        <v>1</v>
      </c>
      <c r="E3433" t="s">
        <v>1</v>
      </c>
      <c r="F3433" t="s">
        <v>5285</v>
      </c>
      <c r="G3433" t="s">
        <v>1</v>
      </c>
      <c r="H3433">
        <v>2.8</v>
      </c>
      <c r="I3433">
        <v>1038</v>
      </c>
      <c r="J3433">
        <v>109046</v>
      </c>
      <c r="K3433" t="s">
        <v>7530</v>
      </c>
      <c r="L3433">
        <v>4</v>
      </c>
      <c r="M3433">
        <v>1</v>
      </c>
      <c r="N3433">
        <v>0.25</v>
      </c>
      <c r="O3433">
        <v>2</v>
      </c>
      <c r="P3433">
        <v>1</v>
      </c>
      <c r="Q3433">
        <v>1</v>
      </c>
      <c r="R3433">
        <v>1</v>
      </c>
      <c r="S3433">
        <v>0</v>
      </c>
      <c r="T3433">
        <v>0</v>
      </c>
      <c r="U3433">
        <v>1.2</v>
      </c>
      <c r="V3433">
        <v>0</v>
      </c>
      <c r="W3433">
        <v>0.25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 x14ac:dyDescent="0.2">
      <c r="A3434">
        <v>3499</v>
      </c>
      <c r="B3434">
        <v>1</v>
      </c>
      <c r="C3434" t="s">
        <v>7531</v>
      </c>
      <c r="D3434" t="s">
        <v>1</v>
      </c>
      <c r="E3434" t="s">
        <v>1</v>
      </c>
      <c r="F3434" t="s">
        <v>1</v>
      </c>
      <c r="G3434" t="s">
        <v>1</v>
      </c>
      <c r="H3434">
        <v>5.0999999999999996</v>
      </c>
      <c r="I3434">
        <v>2243</v>
      </c>
      <c r="J3434">
        <v>247643</v>
      </c>
      <c r="K3434" t="s">
        <v>7532</v>
      </c>
      <c r="L3434">
        <v>18</v>
      </c>
      <c r="M3434">
        <v>18</v>
      </c>
      <c r="N3434">
        <v>1</v>
      </c>
      <c r="O3434">
        <v>4</v>
      </c>
      <c r="P3434">
        <v>8</v>
      </c>
      <c r="Q3434">
        <v>6</v>
      </c>
      <c r="R3434">
        <v>4</v>
      </c>
      <c r="S3434">
        <v>8</v>
      </c>
      <c r="T3434">
        <v>6</v>
      </c>
      <c r="U3434">
        <v>4</v>
      </c>
      <c r="V3434">
        <v>8</v>
      </c>
      <c r="W3434">
        <v>6</v>
      </c>
      <c r="X3434">
        <v>4</v>
      </c>
      <c r="Y3434">
        <v>241944.9614</v>
      </c>
      <c r="Z3434">
        <v>132588.77559999999</v>
      </c>
      <c r="AA3434">
        <v>81133.212889999995</v>
      </c>
      <c r="AB3434">
        <v>58489.411990000001</v>
      </c>
      <c r="AC3434">
        <v>34293.443359999997</v>
      </c>
      <c r="AD3434">
        <v>29378.476559999999</v>
      </c>
      <c r="AE3434">
        <v>48558.920899999997</v>
      </c>
      <c r="AF3434">
        <v>150</v>
      </c>
      <c r="AG3434">
        <v>150</v>
      </c>
      <c r="AH3434">
        <v>150</v>
      </c>
      <c r="AI3434">
        <v>96304.713640000002</v>
      </c>
      <c r="AJ3434">
        <v>8</v>
      </c>
      <c r="AK3434">
        <v>173669.1348</v>
      </c>
      <c r="AL3434">
        <v>146394.2041</v>
      </c>
      <c r="AM3434">
        <v>145028.5889</v>
      </c>
      <c r="AN3434">
        <v>83113.792969999995</v>
      </c>
      <c r="AO3434">
        <v>86761.739749999993</v>
      </c>
      <c r="AP3434">
        <v>78482.263430000006</v>
      </c>
      <c r="AQ3434">
        <v>80329.577149999997</v>
      </c>
      <c r="AR3434">
        <v>150</v>
      </c>
      <c r="AS3434">
        <v>1642.247192</v>
      </c>
      <c r="AT3434">
        <v>150</v>
      </c>
      <c r="AU3434">
        <v>118908.2873</v>
      </c>
      <c r="AV3434">
        <v>6</v>
      </c>
      <c r="AW3434">
        <v>30372.75488</v>
      </c>
      <c r="AX3434">
        <v>18286.464599999999</v>
      </c>
      <c r="AY3434">
        <v>15253.44311</v>
      </c>
      <c r="AZ3434">
        <v>10035.49963</v>
      </c>
      <c r="BA3434">
        <v>6940.7045900000003</v>
      </c>
      <c r="BB3434">
        <v>2419.1884150000001</v>
      </c>
      <c r="BC3434">
        <v>7661.6033950000001</v>
      </c>
      <c r="BD3434">
        <v>150</v>
      </c>
      <c r="BE3434">
        <v>150</v>
      </c>
      <c r="BF3434">
        <v>150</v>
      </c>
      <c r="BG3434">
        <v>13884.675869999999</v>
      </c>
    </row>
    <row r="3435" spans="1:59" x14ac:dyDescent="0.2">
      <c r="A3435">
        <v>3500</v>
      </c>
      <c r="B3435">
        <v>1</v>
      </c>
      <c r="C3435" t="s">
        <v>7533</v>
      </c>
      <c r="D3435" t="s">
        <v>1</v>
      </c>
      <c r="E3435" t="s">
        <v>1</v>
      </c>
      <c r="F3435" t="s">
        <v>7534</v>
      </c>
      <c r="G3435" t="s">
        <v>1</v>
      </c>
      <c r="H3435">
        <v>15.2</v>
      </c>
      <c r="I3435">
        <v>860</v>
      </c>
      <c r="J3435">
        <v>97303</v>
      </c>
      <c r="K3435" t="s">
        <v>7535</v>
      </c>
      <c r="L3435">
        <v>20</v>
      </c>
      <c r="M3435">
        <v>12</v>
      </c>
      <c r="N3435">
        <v>0.6</v>
      </c>
      <c r="O3435">
        <v>7</v>
      </c>
      <c r="P3435">
        <v>6</v>
      </c>
      <c r="Q3435">
        <v>7</v>
      </c>
      <c r="R3435">
        <v>4</v>
      </c>
      <c r="S3435">
        <v>5</v>
      </c>
      <c r="T3435">
        <v>3</v>
      </c>
      <c r="U3435">
        <v>7</v>
      </c>
      <c r="V3435">
        <v>5.625</v>
      </c>
      <c r="W3435">
        <v>6</v>
      </c>
      <c r="X3435">
        <v>4</v>
      </c>
      <c r="Y3435">
        <v>135137.5698</v>
      </c>
      <c r="Z3435">
        <v>168330.09160000001</v>
      </c>
      <c r="AA3435">
        <v>73495.47107</v>
      </c>
      <c r="AB3435">
        <v>75869.13953</v>
      </c>
      <c r="AC3435">
        <v>56283.590579999996</v>
      </c>
      <c r="AD3435">
        <v>51203.179080000002</v>
      </c>
      <c r="AE3435">
        <v>60497.407959999997</v>
      </c>
      <c r="AF3435">
        <v>150</v>
      </c>
      <c r="AG3435">
        <v>2640.0085450000001</v>
      </c>
      <c r="AH3435">
        <v>150</v>
      </c>
      <c r="AI3435">
        <v>93386.506940000007</v>
      </c>
      <c r="AJ3435">
        <v>5</v>
      </c>
      <c r="AK3435">
        <v>109151.876</v>
      </c>
      <c r="AL3435">
        <v>52084.529300000002</v>
      </c>
      <c r="AM3435">
        <v>115433.8584</v>
      </c>
      <c r="AN3435">
        <v>39098.6731</v>
      </c>
      <c r="AO3435">
        <v>49774.937010000001</v>
      </c>
      <c r="AP3435">
        <v>51232.721189999997</v>
      </c>
      <c r="AQ3435">
        <v>53972.790280000001</v>
      </c>
      <c r="AR3435">
        <v>852.83355700000004</v>
      </c>
      <c r="AS3435">
        <v>150</v>
      </c>
      <c r="AT3435">
        <v>150</v>
      </c>
      <c r="AU3435">
        <v>69462.765830000004</v>
      </c>
      <c r="AV3435">
        <v>3</v>
      </c>
      <c r="AW3435">
        <v>41160.59375</v>
      </c>
      <c r="AX3435">
        <v>30637.833979999999</v>
      </c>
      <c r="AY3435">
        <v>22425.691409999999</v>
      </c>
      <c r="AZ3435">
        <v>19628.779299999998</v>
      </c>
      <c r="BA3435">
        <v>18447.496090000001</v>
      </c>
      <c r="BB3435">
        <v>20203.251950000002</v>
      </c>
      <c r="BC3435">
        <v>17859.775389999999</v>
      </c>
      <c r="BD3435">
        <v>150</v>
      </c>
      <c r="BE3435">
        <v>150</v>
      </c>
      <c r="BF3435">
        <v>150</v>
      </c>
      <c r="BG3435">
        <v>25417.274410000002</v>
      </c>
    </row>
    <row r="3436" spans="1:59" x14ac:dyDescent="0.2">
      <c r="A3436">
        <v>3501</v>
      </c>
      <c r="B3436">
        <v>1</v>
      </c>
      <c r="C3436" t="s">
        <v>7536</v>
      </c>
      <c r="D3436" t="s">
        <v>1</v>
      </c>
      <c r="E3436" t="s">
        <v>1</v>
      </c>
      <c r="F3436" t="s">
        <v>7534</v>
      </c>
      <c r="G3436" t="s">
        <v>1</v>
      </c>
      <c r="H3436">
        <v>10.199999999999999</v>
      </c>
      <c r="I3436">
        <v>857</v>
      </c>
      <c r="J3436">
        <v>97213</v>
      </c>
      <c r="K3436" t="s">
        <v>7537</v>
      </c>
      <c r="L3436">
        <v>12</v>
      </c>
      <c r="M3436">
        <v>4</v>
      </c>
      <c r="N3436">
        <v>0.33300000000000002</v>
      </c>
      <c r="O3436">
        <v>3</v>
      </c>
      <c r="P3436">
        <v>4</v>
      </c>
      <c r="Q3436">
        <v>5</v>
      </c>
      <c r="R3436">
        <v>0</v>
      </c>
      <c r="S3436">
        <v>3</v>
      </c>
      <c r="T3436">
        <v>1</v>
      </c>
      <c r="U3436">
        <v>0</v>
      </c>
      <c r="V3436">
        <v>3.375</v>
      </c>
      <c r="W3436">
        <v>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3</v>
      </c>
      <c r="AK3436">
        <v>35509.063719999998</v>
      </c>
      <c r="AL3436">
        <v>22409.697510000002</v>
      </c>
      <c r="AM3436">
        <v>50916.689449999998</v>
      </c>
      <c r="AN3436">
        <v>19565.012210000001</v>
      </c>
      <c r="AO3436">
        <v>26045.306639999999</v>
      </c>
      <c r="AP3436">
        <v>32821.83008</v>
      </c>
      <c r="AQ3436">
        <v>21183.57519</v>
      </c>
      <c r="AR3436">
        <v>150</v>
      </c>
      <c r="AS3436">
        <v>150</v>
      </c>
      <c r="AT3436">
        <v>150</v>
      </c>
      <c r="AU3436">
        <v>31211.266599999999</v>
      </c>
      <c r="AV3436">
        <v>1</v>
      </c>
      <c r="AW3436">
        <v>6338.9277339999999</v>
      </c>
      <c r="AX3436">
        <v>18694.269530000001</v>
      </c>
      <c r="AY3436">
        <v>16569.289059999999</v>
      </c>
      <c r="AZ3436">
        <v>12238.496090000001</v>
      </c>
      <c r="BA3436">
        <v>5763.4414059999999</v>
      </c>
      <c r="BB3436">
        <v>3138.0942380000001</v>
      </c>
      <c r="BC3436">
        <v>6183.2910160000001</v>
      </c>
      <c r="BD3436">
        <v>150</v>
      </c>
      <c r="BE3436">
        <v>150</v>
      </c>
      <c r="BF3436">
        <v>150</v>
      </c>
      <c r="BG3436">
        <v>10457.08634</v>
      </c>
    </row>
    <row r="3437" spans="1:59" x14ac:dyDescent="0.2">
      <c r="A3437">
        <v>3502</v>
      </c>
      <c r="B3437">
        <v>1</v>
      </c>
      <c r="C3437" t="s">
        <v>7538</v>
      </c>
      <c r="D3437" t="s">
        <v>1</v>
      </c>
      <c r="E3437" t="s">
        <v>1</v>
      </c>
      <c r="F3437" t="s">
        <v>1</v>
      </c>
      <c r="G3437" t="s">
        <v>1</v>
      </c>
      <c r="H3437">
        <v>4.2</v>
      </c>
      <c r="I3437">
        <v>2119</v>
      </c>
      <c r="J3437">
        <v>231374</v>
      </c>
      <c r="K3437" t="s">
        <v>7539</v>
      </c>
      <c r="L3437">
        <v>7</v>
      </c>
      <c r="M3437">
        <v>7</v>
      </c>
      <c r="N3437">
        <v>1</v>
      </c>
      <c r="O3437">
        <v>3</v>
      </c>
      <c r="P3437">
        <v>2</v>
      </c>
      <c r="Q3437">
        <v>2</v>
      </c>
      <c r="R3437">
        <v>3</v>
      </c>
      <c r="S3437">
        <v>2</v>
      </c>
      <c r="T3437">
        <v>2</v>
      </c>
      <c r="U3437">
        <v>3</v>
      </c>
      <c r="V3437">
        <v>2</v>
      </c>
      <c r="W3437">
        <v>2</v>
      </c>
      <c r="X3437">
        <v>3</v>
      </c>
      <c r="Y3437">
        <v>19798.103520000001</v>
      </c>
      <c r="Z3437">
        <v>20863.575680000002</v>
      </c>
      <c r="AA3437">
        <v>12760.886469999999</v>
      </c>
      <c r="AB3437">
        <v>11307.39575</v>
      </c>
      <c r="AC3437">
        <v>5784.0310060000002</v>
      </c>
      <c r="AD3437">
        <v>8178.7514650000003</v>
      </c>
      <c r="AE3437">
        <v>8232.8759759999994</v>
      </c>
      <c r="AF3437">
        <v>150</v>
      </c>
      <c r="AG3437">
        <v>150</v>
      </c>
      <c r="AH3437">
        <v>150</v>
      </c>
      <c r="AI3437">
        <v>13115.45732</v>
      </c>
      <c r="AJ3437">
        <v>2</v>
      </c>
      <c r="AK3437">
        <v>98301.070309999996</v>
      </c>
      <c r="AL3437">
        <v>66488.234379999994</v>
      </c>
      <c r="AM3437">
        <v>75181.171879999994</v>
      </c>
      <c r="AN3437">
        <v>51609.445310000003</v>
      </c>
      <c r="AO3437">
        <v>58101.460939999997</v>
      </c>
      <c r="AP3437">
        <v>52970.125</v>
      </c>
      <c r="AQ3437">
        <v>22149.29883</v>
      </c>
      <c r="AR3437">
        <v>150</v>
      </c>
      <c r="AS3437">
        <v>150</v>
      </c>
      <c r="AT3437">
        <v>150</v>
      </c>
      <c r="AU3437">
        <v>67108.584640000001</v>
      </c>
      <c r="AV3437">
        <v>2</v>
      </c>
      <c r="AW3437">
        <v>70468.0625</v>
      </c>
      <c r="AX3437">
        <v>22867.287110000001</v>
      </c>
      <c r="AY3437">
        <v>18623.556639999999</v>
      </c>
      <c r="AZ3437">
        <v>10551.28809</v>
      </c>
      <c r="BA3437">
        <v>17165.587889999999</v>
      </c>
      <c r="BB3437">
        <v>11966.64551</v>
      </c>
      <c r="BC3437">
        <v>20131.140630000002</v>
      </c>
      <c r="BD3437">
        <v>150</v>
      </c>
      <c r="BE3437">
        <v>150</v>
      </c>
      <c r="BF3437">
        <v>150</v>
      </c>
      <c r="BG3437">
        <v>25273.737959999999</v>
      </c>
    </row>
    <row r="3438" spans="1:59" x14ac:dyDescent="0.2">
      <c r="A3438">
        <v>3503</v>
      </c>
      <c r="B3438">
        <v>1</v>
      </c>
      <c r="C3438" t="s">
        <v>7540</v>
      </c>
      <c r="D3438" t="s">
        <v>1</v>
      </c>
      <c r="E3438" t="s">
        <v>1</v>
      </c>
      <c r="F3438" t="s">
        <v>1</v>
      </c>
      <c r="G3438" t="s">
        <v>1</v>
      </c>
      <c r="H3438">
        <v>37.9</v>
      </c>
      <c r="I3438">
        <v>520</v>
      </c>
      <c r="J3438">
        <v>57568</v>
      </c>
      <c r="K3438" t="s">
        <v>7541</v>
      </c>
      <c r="L3438">
        <v>43</v>
      </c>
      <c r="M3438">
        <v>42</v>
      </c>
      <c r="N3438">
        <v>0.97699999999999998</v>
      </c>
      <c r="O3438">
        <v>14</v>
      </c>
      <c r="P3438">
        <v>18</v>
      </c>
      <c r="Q3438">
        <v>11</v>
      </c>
      <c r="R3438">
        <v>14</v>
      </c>
      <c r="S3438">
        <v>17</v>
      </c>
      <c r="T3438">
        <v>11</v>
      </c>
      <c r="U3438">
        <v>14</v>
      </c>
      <c r="V3438">
        <v>18</v>
      </c>
      <c r="W3438">
        <v>11</v>
      </c>
      <c r="X3438">
        <v>14</v>
      </c>
      <c r="Y3438">
        <v>3150087.5079999999</v>
      </c>
      <c r="Z3438">
        <v>1494136.7479999999</v>
      </c>
      <c r="AA3438">
        <v>707609.34030000004</v>
      </c>
      <c r="AB3438">
        <v>586803.70209999999</v>
      </c>
      <c r="AC3438">
        <v>325582.5747</v>
      </c>
      <c r="AD3438">
        <v>270002.28019999998</v>
      </c>
      <c r="AE3438">
        <v>457659.29470000003</v>
      </c>
      <c r="AF3438">
        <v>4610.7910149999998</v>
      </c>
      <c r="AG3438">
        <v>14259.58582</v>
      </c>
      <c r="AH3438">
        <v>150</v>
      </c>
      <c r="AI3438">
        <v>1089037.0260000001</v>
      </c>
      <c r="AJ3438">
        <v>17</v>
      </c>
      <c r="AK3438">
        <v>3473339.9879999999</v>
      </c>
      <c r="AL3438">
        <v>2305680.4</v>
      </c>
      <c r="AM3438">
        <v>1389438.781</v>
      </c>
      <c r="AN3438">
        <v>745159.40919999999</v>
      </c>
      <c r="AO3438">
        <v>668295.88529999997</v>
      </c>
      <c r="AP3438">
        <v>472511.30619999999</v>
      </c>
      <c r="AQ3438">
        <v>734669.95310000004</v>
      </c>
      <c r="AR3438">
        <v>19385.338380000001</v>
      </c>
      <c r="AS3438">
        <v>20316.540410000001</v>
      </c>
      <c r="AT3438">
        <v>1346.968384</v>
      </c>
      <c r="AU3438">
        <v>1509070.9620000001</v>
      </c>
      <c r="AV3438">
        <v>11</v>
      </c>
      <c r="AW3438">
        <v>2302176.73</v>
      </c>
      <c r="AX3438">
        <v>692243.14989999996</v>
      </c>
      <c r="AY3438">
        <v>481989.69679999998</v>
      </c>
      <c r="AZ3438">
        <v>313273.68969999999</v>
      </c>
      <c r="BA3438">
        <v>317174.79759999999</v>
      </c>
      <c r="BB3438">
        <v>203726.88430000001</v>
      </c>
      <c r="BC3438">
        <v>412321.03220000002</v>
      </c>
      <c r="BD3438">
        <v>150</v>
      </c>
      <c r="BE3438">
        <v>12866.170899999999</v>
      </c>
      <c r="BF3438">
        <v>150</v>
      </c>
      <c r="BG3438">
        <v>718430.82479999994</v>
      </c>
    </row>
    <row r="3439" spans="1:59" x14ac:dyDescent="0.2">
      <c r="A3439">
        <v>3504</v>
      </c>
      <c r="B3439">
        <v>1</v>
      </c>
      <c r="C3439" t="s">
        <v>7542</v>
      </c>
      <c r="D3439" t="s">
        <v>1</v>
      </c>
      <c r="E3439" t="s">
        <v>1</v>
      </c>
      <c r="F3439" t="s">
        <v>1</v>
      </c>
      <c r="G3439" t="s">
        <v>1</v>
      </c>
      <c r="H3439">
        <v>24.1</v>
      </c>
      <c r="I3439">
        <v>224</v>
      </c>
      <c r="J3439">
        <v>24264</v>
      </c>
      <c r="K3439" t="s">
        <v>7543</v>
      </c>
      <c r="L3439">
        <v>6</v>
      </c>
      <c r="M3439">
        <v>6</v>
      </c>
      <c r="N3439">
        <v>1</v>
      </c>
      <c r="O3439">
        <v>3</v>
      </c>
      <c r="P3439">
        <v>2</v>
      </c>
      <c r="Q3439">
        <v>1</v>
      </c>
      <c r="R3439">
        <v>3</v>
      </c>
      <c r="S3439">
        <v>2</v>
      </c>
      <c r="T3439">
        <v>1</v>
      </c>
      <c r="U3439">
        <v>3</v>
      </c>
      <c r="V3439">
        <v>2</v>
      </c>
      <c r="W3439">
        <v>1</v>
      </c>
      <c r="X3439">
        <v>3</v>
      </c>
      <c r="Y3439">
        <v>255013.69339999999</v>
      </c>
      <c r="Z3439">
        <v>171481.9614</v>
      </c>
      <c r="AA3439">
        <v>121234.2813</v>
      </c>
      <c r="AB3439">
        <v>93216.381349999996</v>
      </c>
      <c r="AC3439">
        <v>77894.716799999995</v>
      </c>
      <c r="AD3439">
        <v>67959.9375</v>
      </c>
      <c r="AE3439">
        <v>96702.355960000001</v>
      </c>
      <c r="AF3439">
        <v>2972.5209960000002</v>
      </c>
      <c r="AG3439">
        <v>2114.0378420000002</v>
      </c>
      <c r="AH3439">
        <v>150</v>
      </c>
      <c r="AI3439">
        <v>131133.49530000001</v>
      </c>
      <c r="AJ3439">
        <v>2</v>
      </c>
      <c r="AK3439">
        <v>14151.14746</v>
      </c>
      <c r="AL3439">
        <v>11149.79614</v>
      </c>
      <c r="AM3439">
        <v>14556.249019999999</v>
      </c>
      <c r="AN3439">
        <v>6253.47937</v>
      </c>
      <c r="AO3439">
        <v>7067.0178230000001</v>
      </c>
      <c r="AP3439">
        <v>8450.2309569999998</v>
      </c>
      <c r="AQ3439">
        <v>6117.7034910000002</v>
      </c>
      <c r="AR3439">
        <v>150</v>
      </c>
      <c r="AS3439">
        <v>150</v>
      </c>
      <c r="AT3439">
        <v>150</v>
      </c>
      <c r="AU3439">
        <v>10271.32013</v>
      </c>
      <c r="AV3439">
        <v>1</v>
      </c>
      <c r="AW3439">
        <v>23621.253909999999</v>
      </c>
      <c r="AX3439">
        <v>21536.154299999998</v>
      </c>
      <c r="AY3439">
        <v>17101.074219999999</v>
      </c>
      <c r="AZ3439">
        <v>11580.137699999999</v>
      </c>
      <c r="BA3439">
        <v>14769.652340000001</v>
      </c>
      <c r="BB3439">
        <v>8628.2753909999992</v>
      </c>
      <c r="BC3439">
        <v>17394.57617</v>
      </c>
      <c r="BD3439">
        <v>150</v>
      </c>
      <c r="BE3439">
        <v>150</v>
      </c>
      <c r="BF3439">
        <v>150</v>
      </c>
      <c r="BG3439">
        <v>16206.09131</v>
      </c>
    </row>
    <row r="3440" spans="1:59" x14ac:dyDescent="0.2">
      <c r="A3440">
        <v>3505</v>
      </c>
      <c r="B3440">
        <v>1</v>
      </c>
      <c r="C3440" t="s">
        <v>7544</v>
      </c>
      <c r="D3440" t="s">
        <v>1</v>
      </c>
      <c r="E3440" t="s">
        <v>1</v>
      </c>
      <c r="F3440" t="s">
        <v>1</v>
      </c>
      <c r="G3440" t="s">
        <v>1</v>
      </c>
      <c r="H3440">
        <v>9</v>
      </c>
      <c r="I3440">
        <v>345</v>
      </c>
      <c r="J3440">
        <v>38961</v>
      </c>
      <c r="K3440" t="s">
        <v>7545</v>
      </c>
      <c r="L3440">
        <v>2</v>
      </c>
      <c r="M3440">
        <v>2</v>
      </c>
      <c r="N3440">
        <v>1</v>
      </c>
      <c r="O3440">
        <v>2</v>
      </c>
      <c r="P3440">
        <v>0</v>
      </c>
      <c r="Q3440">
        <v>0</v>
      </c>
      <c r="R3440">
        <v>2</v>
      </c>
      <c r="S3440">
        <v>0</v>
      </c>
      <c r="T3440">
        <v>0</v>
      </c>
      <c r="U3440">
        <v>2</v>
      </c>
      <c r="V3440">
        <v>0</v>
      </c>
      <c r="W3440">
        <v>0</v>
      </c>
      <c r="X3440">
        <v>2</v>
      </c>
      <c r="Y3440">
        <v>68829.109370000006</v>
      </c>
      <c r="Z3440">
        <v>56832.453119999998</v>
      </c>
      <c r="AA3440">
        <v>55005.478510000001</v>
      </c>
      <c r="AB3440">
        <v>46372.772949999999</v>
      </c>
      <c r="AC3440">
        <v>41317.845699999998</v>
      </c>
      <c r="AD3440">
        <v>41599.873050000002</v>
      </c>
      <c r="AE3440">
        <v>47565.41431</v>
      </c>
      <c r="AF3440">
        <v>5793.4296880000002</v>
      </c>
      <c r="AG3440">
        <v>4335.1752930000002</v>
      </c>
      <c r="AH3440">
        <v>150</v>
      </c>
      <c r="AI3440">
        <v>51659.588790000002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 x14ac:dyDescent="0.2">
      <c r="A3441">
        <v>3506</v>
      </c>
      <c r="B3441">
        <v>1</v>
      </c>
      <c r="C3441" t="s">
        <v>7546</v>
      </c>
      <c r="D3441" t="s">
        <v>1</v>
      </c>
      <c r="E3441" t="s">
        <v>1</v>
      </c>
      <c r="F3441" t="s">
        <v>1</v>
      </c>
      <c r="G3441" t="s">
        <v>1</v>
      </c>
      <c r="H3441">
        <v>5.2</v>
      </c>
      <c r="I3441">
        <v>737</v>
      </c>
      <c r="J3441">
        <v>78747</v>
      </c>
      <c r="K3441" t="s">
        <v>7547</v>
      </c>
      <c r="L3441">
        <v>5</v>
      </c>
      <c r="M3441">
        <v>5</v>
      </c>
      <c r="N3441">
        <v>1</v>
      </c>
      <c r="O3441">
        <v>2</v>
      </c>
      <c r="P3441">
        <v>2</v>
      </c>
      <c r="Q3441">
        <v>1</v>
      </c>
      <c r="R3441">
        <v>2</v>
      </c>
      <c r="S3441">
        <v>2</v>
      </c>
      <c r="T3441">
        <v>1</v>
      </c>
      <c r="U3441">
        <v>2</v>
      </c>
      <c r="V3441">
        <v>2</v>
      </c>
      <c r="W3441">
        <v>1</v>
      </c>
      <c r="X3441">
        <v>2</v>
      </c>
      <c r="Y3441">
        <v>19372.0625</v>
      </c>
      <c r="Z3441">
        <v>23220.775389999999</v>
      </c>
      <c r="AA3441">
        <v>13891.545899999999</v>
      </c>
      <c r="AB3441">
        <v>15294.06445</v>
      </c>
      <c r="AC3441">
        <v>10957.509770000001</v>
      </c>
      <c r="AD3441">
        <v>12359.835940000001</v>
      </c>
      <c r="AE3441">
        <v>15076.03125</v>
      </c>
      <c r="AF3441">
        <v>1318.4472659999999</v>
      </c>
      <c r="AG3441">
        <v>1132.3500979999999</v>
      </c>
      <c r="AH3441">
        <v>150</v>
      </c>
      <c r="AI3441">
        <v>15849.298989999999</v>
      </c>
      <c r="AJ3441">
        <v>2</v>
      </c>
      <c r="AK3441">
        <v>50654.755859999997</v>
      </c>
      <c r="AL3441">
        <v>59301.615230000003</v>
      </c>
      <c r="AM3441">
        <v>69207.810549999995</v>
      </c>
      <c r="AN3441">
        <v>56418.908199999998</v>
      </c>
      <c r="AO3441">
        <v>55996.921880000002</v>
      </c>
      <c r="AP3441">
        <v>61491.193359999997</v>
      </c>
      <c r="AQ3441">
        <v>63364.335939999997</v>
      </c>
      <c r="AR3441">
        <v>3529.8859259999999</v>
      </c>
      <c r="AS3441">
        <v>1970.5017089999999</v>
      </c>
      <c r="AT3441">
        <v>150</v>
      </c>
      <c r="AU3441">
        <v>58845.200850000001</v>
      </c>
      <c r="AV3441">
        <v>1</v>
      </c>
      <c r="AW3441">
        <v>3730.3295899999998</v>
      </c>
      <c r="AX3441">
        <v>6081.3134769999997</v>
      </c>
      <c r="AY3441">
        <v>3754.9182129999999</v>
      </c>
      <c r="AZ3441">
        <v>3733.9741210000002</v>
      </c>
      <c r="BA3441">
        <v>4286.4594729999999</v>
      </c>
      <c r="BB3441">
        <v>3461.5502929999998</v>
      </c>
      <c r="BC3441">
        <v>5687.7788090000004</v>
      </c>
      <c r="BD3441">
        <v>150</v>
      </c>
      <c r="BE3441">
        <v>150</v>
      </c>
      <c r="BF3441">
        <v>150</v>
      </c>
      <c r="BG3441">
        <v>4174.7575280000001</v>
      </c>
    </row>
    <row r="3442" spans="1:59" x14ac:dyDescent="0.2">
      <c r="A3442">
        <v>3507</v>
      </c>
      <c r="B3442">
        <v>1</v>
      </c>
      <c r="C3442" t="s">
        <v>7548</v>
      </c>
      <c r="D3442" t="s">
        <v>1</v>
      </c>
      <c r="E3442" t="s">
        <v>1</v>
      </c>
      <c r="F3442" t="s">
        <v>1</v>
      </c>
      <c r="G3442" t="s">
        <v>1</v>
      </c>
      <c r="H3442">
        <v>29.2</v>
      </c>
      <c r="I3442">
        <v>531</v>
      </c>
      <c r="J3442">
        <v>60576</v>
      </c>
      <c r="K3442" t="s">
        <v>7549</v>
      </c>
      <c r="L3442">
        <v>25</v>
      </c>
      <c r="M3442">
        <v>25</v>
      </c>
      <c r="N3442">
        <v>1</v>
      </c>
      <c r="O3442">
        <v>10</v>
      </c>
      <c r="P3442">
        <v>10</v>
      </c>
      <c r="Q3442">
        <v>5</v>
      </c>
      <c r="R3442">
        <v>10</v>
      </c>
      <c r="S3442">
        <v>10</v>
      </c>
      <c r="T3442">
        <v>5</v>
      </c>
      <c r="U3442">
        <v>10</v>
      </c>
      <c r="V3442">
        <v>10</v>
      </c>
      <c r="W3442">
        <v>5</v>
      </c>
      <c r="X3442">
        <v>10</v>
      </c>
      <c r="Y3442">
        <v>700518.51540000003</v>
      </c>
      <c r="Z3442">
        <v>385408.88870000001</v>
      </c>
      <c r="AA3442">
        <v>253807.38649999999</v>
      </c>
      <c r="AB3442">
        <v>167430.13870000001</v>
      </c>
      <c r="AC3442">
        <v>101974.23729999999</v>
      </c>
      <c r="AD3442">
        <v>76289.369749999998</v>
      </c>
      <c r="AE3442">
        <v>134799.22529999999</v>
      </c>
      <c r="AF3442">
        <v>150</v>
      </c>
      <c r="AG3442">
        <v>150</v>
      </c>
      <c r="AH3442">
        <v>150</v>
      </c>
      <c r="AI3442">
        <v>280904.75599999999</v>
      </c>
      <c r="AJ3442">
        <v>10</v>
      </c>
      <c r="AK3442">
        <v>445413.32809999998</v>
      </c>
      <c r="AL3442">
        <v>308054.92479999998</v>
      </c>
      <c r="AM3442">
        <v>254625.9639</v>
      </c>
      <c r="AN3442">
        <v>97655.8125</v>
      </c>
      <c r="AO3442">
        <v>97002.313479999997</v>
      </c>
      <c r="AP3442">
        <v>108921.605</v>
      </c>
      <c r="AQ3442">
        <v>96842.700930000006</v>
      </c>
      <c r="AR3442">
        <v>6413.501953</v>
      </c>
      <c r="AS3442">
        <v>3752.9692380000001</v>
      </c>
      <c r="AT3442">
        <v>1353.5661620000001</v>
      </c>
      <c r="AU3442">
        <v>218612.32459999999</v>
      </c>
      <c r="AV3442">
        <v>5</v>
      </c>
      <c r="AW3442">
        <v>276375.39840000001</v>
      </c>
      <c r="AX3442">
        <v>154623.25390000001</v>
      </c>
      <c r="AY3442">
        <v>141788.59280000001</v>
      </c>
      <c r="AZ3442">
        <v>80473.262700000007</v>
      </c>
      <c r="BA3442">
        <v>43446.129390000002</v>
      </c>
      <c r="BB3442">
        <v>26349.720219999999</v>
      </c>
      <c r="BC3442">
        <v>51682.228029999998</v>
      </c>
      <c r="BD3442">
        <v>150</v>
      </c>
      <c r="BE3442">
        <v>2019.056274</v>
      </c>
      <c r="BF3442">
        <v>150</v>
      </c>
      <c r="BG3442">
        <v>120509.39290000001</v>
      </c>
    </row>
    <row r="3443" spans="1:59" x14ac:dyDescent="0.2">
      <c r="A3443">
        <v>3508</v>
      </c>
      <c r="B3443">
        <v>1</v>
      </c>
      <c r="C3443" t="s">
        <v>7550</v>
      </c>
      <c r="D3443" t="s">
        <v>1</v>
      </c>
      <c r="E3443" t="s">
        <v>1</v>
      </c>
      <c r="F3443" t="s">
        <v>1</v>
      </c>
      <c r="G3443" t="s">
        <v>1</v>
      </c>
      <c r="H3443">
        <v>36.200000000000003</v>
      </c>
      <c r="I3443">
        <v>625</v>
      </c>
      <c r="J3443">
        <v>68721</v>
      </c>
      <c r="K3443" t="s">
        <v>7551</v>
      </c>
      <c r="L3443">
        <v>34</v>
      </c>
      <c r="M3443">
        <v>34</v>
      </c>
      <c r="N3443">
        <v>1</v>
      </c>
      <c r="O3443">
        <v>21</v>
      </c>
      <c r="P3443">
        <v>4</v>
      </c>
      <c r="Q3443">
        <v>9</v>
      </c>
      <c r="R3443">
        <v>21</v>
      </c>
      <c r="S3443">
        <v>4</v>
      </c>
      <c r="T3443">
        <v>9</v>
      </c>
      <c r="U3443">
        <v>21</v>
      </c>
      <c r="V3443">
        <v>4</v>
      </c>
      <c r="W3443">
        <v>9</v>
      </c>
      <c r="X3443">
        <v>21</v>
      </c>
      <c r="Y3443">
        <v>785566.30810000002</v>
      </c>
      <c r="Z3443">
        <v>865659.95779999997</v>
      </c>
      <c r="AA3443">
        <v>477491.03360000002</v>
      </c>
      <c r="AB3443">
        <v>429235.8885</v>
      </c>
      <c r="AC3443">
        <v>293239.8933</v>
      </c>
      <c r="AD3443">
        <v>237396.81599999999</v>
      </c>
      <c r="AE3443">
        <v>291426.06319999998</v>
      </c>
      <c r="AF3443">
        <v>3409.8778689999999</v>
      </c>
      <c r="AG3443">
        <v>4324.005005</v>
      </c>
      <c r="AH3443">
        <v>150</v>
      </c>
      <c r="AI3443">
        <v>514764.9829</v>
      </c>
      <c r="AJ3443">
        <v>4</v>
      </c>
      <c r="AK3443">
        <v>79733.694340000002</v>
      </c>
      <c r="AL3443">
        <v>101592.51949999999</v>
      </c>
      <c r="AM3443">
        <v>118604.5664</v>
      </c>
      <c r="AN3443">
        <v>52418.730470000002</v>
      </c>
      <c r="AO3443">
        <v>70018.560549999995</v>
      </c>
      <c r="AP3443">
        <v>67922.329100000003</v>
      </c>
      <c r="AQ3443">
        <v>61617.627930000002</v>
      </c>
      <c r="AR3443">
        <v>4385.4630129999996</v>
      </c>
      <c r="AS3443">
        <v>3246.5363769999999</v>
      </c>
      <c r="AT3443">
        <v>150</v>
      </c>
      <c r="AU3443">
        <v>81715.066730000006</v>
      </c>
      <c r="AV3443">
        <v>9</v>
      </c>
      <c r="AW3443">
        <v>192798.51949999999</v>
      </c>
      <c r="AX3443">
        <v>55248.666499999999</v>
      </c>
      <c r="AY3443">
        <v>49735.465819999998</v>
      </c>
      <c r="AZ3443">
        <v>41276.259279999998</v>
      </c>
      <c r="BA3443">
        <v>41056.993649999997</v>
      </c>
      <c r="BB3443">
        <v>32701.024410000002</v>
      </c>
      <c r="BC3443">
        <v>57972.152829999999</v>
      </c>
      <c r="BD3443">
        <v>150</v>
      </c>
      <c r="BE3443">
        <v>1397.9145510000001</v>
      </c>
      <c r="BF3443">
        <v>150</v>
      </c>
      <c r="BG3443">
        <v>68802.821530000001</v>
      </c>
    </row>
    <row r="3444" spans="1:59" x14ac:dyDescent="0.2">
      <c r="A3444">
        <v>3509</v>
      </c>
      <c r="B3444">
        <v>1</v>
      </c>
      <c r="C3444" t="s">
        <v>7552</v>
      </c>
      <c r="D3444" t="s">
        <v>1</v>
      </c>
      <c r="E3444" t="s">
        <v>1</v>
      </c>
      <c r="F3444" t="s">
        <v>6313</v>
      </c>
      <c r="G3444" t="s">
        <v>1</v>
      </c>
      <c r="H3444">
        <v>19.8</v>
      </c>
      <c r="I3444">
        <v>620</v>
      </c>
      <c r="J3444">
        <v>69070</v>
      </c>
      <c r="K3444" t="s">
        <v>7553</v>
      </c>
      <c r="L3444">
        <v>8</v>
      </c>
      <c r="M3444">
        <v>7</v>
      </c>
      <c r="N3444">
        <v>0.875</v>
      </c>
      <c r="O3444">
        <v>5</v>
      </c>
      <c r="P3444">
        <v>1</v>
      </c>
      <c r="Q3444">
        <v>2</v>
      </c>
      <c r="R3444">
        <v>4</v>
      </c>
      <c r="S3444">
        <v>1</v>
      </c>
      <c r="T3444">
        <v>2</v>
      </c>
      <c r="U3444">
        <v>4.5</v>
      </c>
      <c r="V3444">
        <v>1</v>
      </c>
      <c r="W3444">
        <v>2</v>
      </c>
      <c r="X3444">
        <v>4</v>
      </c>
      <c r="Y3444">
        <v>190596.74220000001</v>
      </c>
      <c r="Z3444">
        <v>214554.5508</v>
      </c>
      <c r="AA3444">
        <v>200162.24799999999</v>
      </c>
      <c r="AB3444">
        <v>133456.52340000001</v>
      </c>
      <c r="AC3444">
        <v>116052</v>
      </c>
      <c r="AD3444">
        <v>74102.09375</v>
      </c>
      <c r="AE3444">
        <v>116590.4902</v>
      </c>
      <c r="AF3444">
        <v>2271.3798219999999</v>
      </c>
      <c r="AG3444">
        <v>150</v>
      </c>
      <c r="AH3444">
        <v>150</v>
      </c>
      <c r="AI3444">
        <v>154820.693</v>
      </c>
      <c r="AJ3444">
        <v>1</v>
      </c>
      <c r="AK3444">
        <v>85361.601559999996</v>
      </c>
      <c r="AL3444">
        <v>60386.503909999999</v>
      </c>
      <c r="AM3444">
        <v>79632.96875</v>
      </c>
      <c r="AN3444">
        <v>29190.85742</v>
      </c>
      <c r="AO3444">
        <v>36310.125</v>
      </c>
      <c r="AP3444">
        <v>27722.775389999999</v>
      </c>
      <c r="AQ3444">
        <v>36213.90625</v>
      </c>
      <c r="AR3444">
        <v>150</v>
      </c>
      <c r="AS3444">
        <v>150</v>
      </c>
      <c r="AT3444">
        <v>150</v>
      </c>
      <c r="AU3444">
        <v>53100.805339999999</v>
      </c>
      <c r="AV3444">
        <v>2</v>
      </c>
      <c r="AW3444">
        <v>27993.453130000002</v>
      </c>
      <c r="AX3444">
        <v>40221.125</v>
      </c>
      <c r="AY3444">
        <v>28768.035159999999</v>
      </c>
      <c r="AZ3444">
        <v>24923.90625</v>
      </c>
      <c r="BA3444">
        <v>16230.89746</v>
      </c>
      <c r="BB3444">
        <v>9052.6689449999994</v>
      </c>
      <c r="BC3444">
        <v>17343.921880000002</v>
      </c>
      <c r="BD3444">
        <v>150</v>
      </c>
      <c r="BE3444">
        <v>150</v>
      </c>
      <c r="BF3444">
        <v>150</v>
      </c>
      <c r="BG3444">
        <v>24531.680990000001</v>
      </c>
    </row>
    <row r="3445" spans="1:59" x14ac:dyDescent="0.2">
      <c r="A3445">
        <v>3510</v>
      </c>
      <c r="B3445">
        <v>1</v>
      </c>
      <c r="C3445" t="s">
        <v>7554</v>
      </c>
      <c r="D3445" t="s">
        <v>1</v>
      </c>
      <c r="E3445" t="s">
        <v>1</v>
      </c>
      <c r="F3445" t="s">
        <v>7555</v>
      </c>
      <c r="G3445" t="s">
        <v>1</v>
      </c>
      <c r="H3445">
        <v>16.600000000000001</v>
      </c>
      <c r="I3445">
        <v>802</v>
      </c>
      <c r="J3445">
        <v>89518</v>
      </c>
      <c r="K3445" t="s">
        <v>7556</v>
      </c>
      <c r="L3445">
        <v>33</v>
      </c>
      <c r="M3445">
        <v>16</v>
      </c>
      <c r="N3445">
        <v>0.48499999999999999</v>
      </c>
      <c r="O3445">
        <v>13</v>
      </c>
      <c r="P3445">
        <v>11</v>
      </c>
      <c r="Q3445">
        <v>9</v>
      </c>
      <c r="R3445">
        <v>6</v>
      </c>
      <c r="S3445">
        <v>7</v>
      </c>
      <c r="T3445">
        <v>3</v>
      </c>
      <c r="U3445">
        <v>7.6349999999999998</v>
      </c>
      <c r="V3445">
        <v>10.048</v>
      </c>
      <c r="W3445">
        <v>6.0419999999999998</v>
      </c>
      <c r="X3445">
        <v>6</v>
      </c>
      <c r="Y3445">
        <v>410533.59669999999</v>
      </c>
      <c r="Z3445">
        <v>428273.02439999999</v>
      </c>
      <c r="AA3445">
        <v>187855.96950000001</v>
      </c>
      <c r="AB3445">
        <v>182935.2401</v>
      </c>
      <c r="AC3445">
        <v>127424.6326</v>
      </c>
      <c r="AD3445">
        <v>140392.3849</v>
      </c>
      <c r="AE3445">
        <v>214129.8989</v>
      </c>
      <c r="AF3445">
        <v>4081.9474479999999</v>
      </c>
      <c r="AG3445">
        <v>3287.6992190000001</v>
      </c>
      <c r="AH3445">
        <v>150</v>
      </c>
      <c r="AI3445">
        <v>246235.80799999999</v>
      </c>
      <c r="AJ3445">
        <v>7</v>
      </c>
      <c r="AK3445">
        <v>130100.97659999999</v>
      </c>
      <c r="AL3445">
        <v>64669.370609999998</v>
      </c>
      <c r="AM3445">
        <v>116640.39449999999</v>
      </c>
      <c r="AN3445">
        <v>44542.014889999999</v>
      </c>
      <c r="AO3445">
        <v>54177.19238</v>
      </c>
      <c r="AP3445">
        <v>44343.657099999997</v>
      </c>
      <c r="AQ3445">
        <v>51821.037109999997</v>
      </c>
      <c r="AR3445">
        <v>744.71484399999997</v>
      </c>
      <c r="AS3445">
        <v>150</v>
      </c>
      <c r="AT3445">
        <v>740.20251499999995</v>
      </c>
      <c r="AU3445">
        <v>75745.601009999998</v>
      </c>
      <c r="AV3445">
        <v>3</v>
      </c>
      <c r="AW3445">
        <v>69526.720700000005</v>
      </c>
      <c r="AX3445">
        <v>31484.89258</v>
      </c>
      <c r="AY3445">
        <v>20901.737550000002</v>
      </c>
      <c r="AZ3445">
        <v>16239.981320000001</v>
      </c>
      <c r="BA3445">
        <v>25170.569339999998</v>
      </c>
      <c r="BB3445">
        <v>16256.35889</v>
      </c>
      <c r="BC3445">
        <v>32525.968990000001</v>
      </c>
      <c r="BD3445">
        <v>150</v>
      </c>
      <c r="BE3445">
        <v>150</v>
      </c>
      <c r="BF3445">
        <v>150</v>
      </c>
      <c r="BG3445">
        <v>29930.043399999999</v>
      </c>
    </row>
    <row r="3446" spans="1:59" x14ac:dyDescent="0.2">
      <c r="A3446">
        <v>3511</v>
      </c>
      <c r="B3446">
        <v>1</v>
      </c>
      <c r="C3446" t="s">
        <v>7557</v>
      </c>
      <c r="D3446" t="s">
        <v>1</v>
      </c>
      <c r="E3446" t="s">
        <v>1</v>
      </c>
      <c r="F3446" t="s">
        <v>1</v>
      </c>
      <c r="G3446" t="s">
        <v>1</v>
      </c>
      <c r="H3446">
        <v>63</v>
      </c>
      <c r="I3446">
        <v>803</v>
      </c>
      <c r="J3446">
        <v>91369</v>
      </c>
      <c r="K3446" t="s">
        <v>7558</v>
      </c>
      <c r="L3446">
        <v>206</v>
      </c>
      <c r="M3446">
        <v>206</v>
      </c>
      <c r="N3446">
        <v>1</v>
      </c>
      <c r="O3446">
        <v>70</v>
      </c>
      <c r="P3446">
        <v>72</v>
      </c>
      <c r="Q3446">
        <v>64</v>
      </c>
      <c r="R3446">
        <v>70</v>
      </c>
      <c r="S3446">
        <v>72</v>
      </c>
      <c r="T3446">
        <v>64</v>
      </c>
      <c r="U3446">
        <v>70</v>
      </c>
      <c r="V3446">
        <v>72</v>
      </c>
      <c r="W3446">
        <v>64</v>
      </c>
      <c r="X3446">
        <v>70</v>
      </c>
      <c r="Y3446">
        <v>12998446.9</v>
      </c>
      <c r="Z3446">
        <v>13749744.550000001</v>
      </c>
      <c r="AA3446">
        <v>8599163.3369999994</v>
      </c>
      <c r="AB3446">
        <v>7657702.142</v>
      </c>
      <c r="AC3446">
        <v>6207627.0029999996</v>
      </c>
      <c r="AD3446">
        <v>5691368.0259999996</v>
      </c>
      <c r="AE3446">
        <v>8717894.5810000002</v>
      </c>
      <c r="AF3446">
        <v>254646.33309999999</v>
      </c>
      <c r="AG3446">
        <v>266598.73080000002</v>
      </c>
      <c r="AH3446">
        <v>150</v>
      </c>
      <c r="AI3446">
        <v>9150675.3249999993</v>
      </c>
      <c r="AJ3446">
        <v>72</v>
      </c>
      <c r="AK3446">
        <v>6010568.0429999996</v>
      </c>
      <c r="AL3446">
        <v>4582562.3470000001</v>
      </c>
      <c r="AM3446">
        <v>6302923.3899999997</v>
      </c>
      <c r="AN3446">
        <v>3400265.6839999999</v>
      </c>
      <c r="AO3446">
        <v>3859031.997</v>
      </c>
      <c r="AP3446">
        <v>2894674.0090000001</v>
      </c>
      <c r="AQ3446">
        <v>4225593.4630000005</v>
      </c>
      <c r="AR3446">
        <v>133685.8376</v>
      </c>
      <c r="AS3446">
        <v>136874.4803</v>
      </c>
      <c r="AT3446">
        <v>681.40661599999999</v>
      </c>
      <c r="AU3446">
        <v>4508337.5789999999</v>
      </c>
      <c r="AV3446">
        <v>64</v>
      </c>
      <c r="AW3446">
        <v>7461879.4709999999</v>
      </c>
      <c r="AX3446">
        <v>3707981.111</v>
      </c>
      <c r="AY3446">
        <v>3043867.361</v>
      </c>
      <c r="AZ3446">
        <v>2388625.7140000002</v>
      </c>
      <c r="BA3446">
        <v>2919435.9709999999</v>
      </c>
      <c r="BB3446">
        <v>2372562.4389999998</v>
      </c>
      <c r="BC3446">
        <v>3643738.2779999999</v>
      </c>
      <c r="BD3446">
        <v>116665.67939999999</v>
      </c>
      <c r="BE3446">
        <v>148183.94959999999</v>
      </c>
      <c r="BF3446">
        <v>150</v>
      </c>
      <c r="BG3446">
        <v>3649058.6779999998</v>
      </c>
    </row>
    <row r="3447" spans="1:59" x14ac:dyDescent="0.2">
      <c r="A3447">
        <v>3512</v>
      </c>
      <c r="B3447">
        <v>1</v>
      </c>
      <c r="C3447" t="s">
        <v>7559</v>
      </c>
      <c r="D3447" t="s">
        <v>1</v>
      </c>
      <c r="E3447" t="s">
        <v>1</v>
      </c>
      <c r="F3447" t="s">
        <v>1235</v>
      </c>
      <c r="G3447" t="s">
        <v>1</v>
      </c>
      <c r="H3447">
        <v>27</v>
      </c>
      <c r="I3447">
        <v>233</v>
      </c>
      <c r="J3447">
        <v>25992</v>
      </c>
      <c r="K3447" t="s">
        <v>7560</v>
      </c>
      <c r="L3447">
        <v>20</v>
      </c>
      <c r="M3447">
        <v>5</v>
      </c>
      <c r="N3447">
        <v>0.25</v>
      </c>
      <c r="O3447">
        <v>7</v>
      </c>
      <c r="P3447">
        <v>9</v>
      </c>
      <c r="Q3447">
        <v>4</v>
      </c>
      <c r="R3447">
        <v>3</v>
      </c>
      <c r="S3447">
        <v>2</v>
      </c>
      <c r="T3447">
        <v>0</v>
      </c>
      <c r="U3447">
        <v>4.7140000000000004</v>
      </c>
      <c r="V3447">
        <v>3.75</v>
      </c>
      <c r="W3447">
        <v>0</v>
      </c>
      <c r="X3447">
        <v>3</v>
      </c>
      <c r="Y3447">
        <v>276692.7402</v>
      </c>
      <c r="Z3447">
        <v>203478.77590000001</v>
      </c>
      <c r="AA3447">
        <v>142143.05369999999</v>
      </c>
      <c r="AB3447">
        <v>115228.70970000001</v>
      </c>
      <c r="AC3447">
        <v>76473.850340000005</v>
      </c>
      <c r="AD3447">
        <v>86990.074219999995</v>
      </c>
      <c r="AE3447">
        <v>111243.0577</v>
      </c>
      <c r="AF3447">
        <v>2907.641357</v>
      </c>
      <c r="AG3447">
        <v>6500.6704099999997</v>
      </c>
      <c r="AH3447">
        <v>150</v>
      </c>
      <c r="AI3447">
        <v>150167.86739999999</v>
      </c>
      <c r="AJ3447">
        <v>2</v>
      </c>
      <c r="AK3447">
        <v>160414.63279999999</v>
      </c>
      <c r="AL3447">
        <v>154561.76949999999</v>
      </c>
      <c r="AM3447">
        <v>211405.68359999999</v>
      </c>
      <c r="AN3447">
        <v>105277.23050000001</v>
      </c>
      <c r="AO3447">
        <v>125580.9531</v>
      </c>
      <c r="AP3447">
        <v>116709.4727</v>
      </c>
      <c r="AQ3447">
        <v>155113.59770000001</v>
      </c>
      <c r="AR3447">
        <v>5667.5490730000001</v>
      </c>
      <c r="AS3447">
        <v>4599.8085940000001</v>
      </c>
      <c r="AT3447">
        <v>150</v>
      </c>
      <c r="AU3447">
        <v>145658.2904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59" x14ac:dyDescent="0.2">
      <c r="A3448">
        <v>3513</v>
      </c>
      <c r="B3448">
        <v>1</v>
      </c>
      <c r="C3448" t="s">
        <v>7561</v>
      </c>
      <c r="D3448" t="s">
        <v>1</v>
      </c>
      <c r="E3448" t="s">
        <v>1</v>
      </c>
      <c r="F3448" t="s">
        <v>7562</v>
      </c>
      <c r="G3448" t="s">
        <v>1</v>
      </c>
      <c r="H3448">
        <v>5</v>
      </c>
      <c r="I3448">
        <v>575</v>
      </c>
      <c r="J3448">
        <v>66250</v>
      </c>
      <c r="K3448" t="s">
        <v>7563</v>
      </c>
      <c r="L3448">
        <v>4</v>
      </c>
      <c r="M3448">
        <v>3</v>
      </c>
      <c r="N3448">
        <v>0.75</v>
      </c>
      <c r="O3448">
        <v>2</v>
      </c>
      <c r="P3448">
        <v>2</v>
      </c>
      <c r="Q3448">
        <v>0</v>
      </c>
      <c r="R3448">
        <v>1</v>
      </c>
      <c r="S3448">
        <v>2</v>
      </c>
      <c r="T3448">
        <v>0</v>
      </c>
      <c r="U3448">
        <v>1.056</v>
      </c>
      <c r="V3448">
        <v>2</v>
      </c>
      <c r="W3448">
        <v>0</v>
      </c>
      <c r="X3448">
        <v>1</v>
      </c>
      <c r="Y3448">
        <v>4741.7470700000003</v>
      </c>
      <c r="Z3448">
        <v>3844.5302729999999</v>
      </c>
      <c r="AA3448">
        <v>3192.3442380000001</v>
      </c>
      <c r="AB3448">
        <v>2028.878418</v>
      </c>
      <c r="AC3448">
        <v>2670.9348140000002</v>
      </c>
      <c r="AD3448">
        <v>3823.7270509999998</v>
      </c>
      <c r="AE3448">
        <v>2604.1259770000001</v>
      </c>
      <c r="AF3448">
        <v>150</v>
      </c>
      <c r="AG3448">
        <v>150</v>
      </c>
      <c r="AH3448">
        <v>150</v>
      </c>
      <c r="AI3448">
        <v>3383.6936439999999</v>
      </c>
      <c r="AJ3448">
        <v>2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59" x14ac:dyDescent="0.2">
      <c r="A3449">
        <v>3514</v>
      </c>
      <c r="B3449">
        <v>1</v>
      </c>
      <c r="C3449" t="s">
        <v>7564</v>
      </c>
      <c r="D3449" t="s">
        <v>1</v>
      </c>
      <c r="E3449" t="s">
        <v>1</v>
      </c>
      <c r="F3449" t="s">
        <v>1</v>
      </c>
      <c r="G3449" t="s">
        <v>1</v>
      </c>
      <c r="H3449">
        <v>9</v>
      </c>
      <c r="I3449">
        <v>211</v>
      </c>
      <c r="J3449">
        <v>23952</v>
      </c>
      <c r="K3449" t="s">
        <v>7565</v>
      </c>
      <c r="L3449">
        <v>6</v>
      </c>
      <c r="M3449">
        <v>6</v>
      </c>
      <c r="N3449">
        <v>1</v>
      </c>
      <c r="O3449">
        <v>2</v>
      </c>
      <c r="P3449">
        <v>2</v>
      </c>
      <c r="Q3449">
        <v>2</v>
      </c>
      <c r="R3449">
        <v>2</v>
      </c>
      <c r="S3449">
        <v>2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146087.45310000001</v>
      </c>
      <c r="Z3449">
        <v>100727.58590000001</v>
      </c>
      <c r="AA3449">
        <v>74925.816409999999</v>
      </c>
      <c r="AB3449">
        <v>71710.95508</v>
      </c>
      <c r="AC3449">
        <v>63405.537109999997</v>
      </c>
      <c r="AD3449">
        <v>48118.84375</v>
      </c>
      <c r="AE3449">
        <v>66181.650389999995</v>
      </c>
      <c r="AF3449">
        <v>1535.7312010000001</v>
      </c>
      <c r="AG3449">
        <v>150</v>
      </c>
      <c r="AH3449">
        <v>150</v>
      </c>
      <c r="AI3449">
        <v>84162.698569999993</v>
      </c>
      <c r="AJ3449">
        <v>2</v>
      </c>
      <c r="AK3449">
        <v>20454.344730000001</v>
      </c>
      <c r="AL3449">
        <v>15112.00684</v>
      </c>
      <c r="AM3449">
        <v>13369.71875</v>
      </c>
      <c r="AN3449">
        <v>3212.8415530000002</v>
      </c>
      <c r="AO3449">
        <v>4526.3010249999998</v>
      </c>
      <c r="AP3449">
        <v>4371.2503660000002</v>
      </c>
      <c r="AQ3449">
        <v>6329.049317</v>
      </c>
      <c r="AR3449">
        <v>150</v>
      </c>
      <c r="AS3449">
        <v>150</v>
      </c>
      <c r="AT3449">
        <v>150</v>
      </c>
      <c r="AU3449">
        <v>10174.410540000001</v>
      </c>
      <c r="AV3449">
        <v>2</v>
      </c>
      <c r="AW3449">
        <v>37125.851560000003</v>
      </c>
      <c r="AX3449">
        <v>13093.500980000001</v>
      </c>
      <c r="AY3449">
        <v>10934.66699</v>
      </c>
      <c r="AZ3449">
        <v>6168.1298829999996</v>
      </c>
      <c r="BA3449">
        <v>7214.3120120000003</v>
      </c>
      <c r="BB3449">
        <v>5630.1943359999996</v>
      </c>
      <c r="BC3449">
        <v>10135.9707</v>
      </c>
      <c r="BD3449">
        <v>150</v>
      </c>
      <c r="BE3449">
        <v>150</v>
      </c>
      <c r="BF3449">
        <v>150</v>
      </c>
      <c r="BG3449">
        <v>13361.10929</v>
      </c>
    </row>
    <row r="3450" spans="1:59" x14ac:dyDescent="0.2">
      <c r="A3450">
        <v>3515</v>
      </c>
      <c r="B3450">
        <v>1</v>
      </c>
      <c r="C3450" t="s">
        <v>7566</v>
      </c>
      <c r="D3450" t="s">
        <v>1</v>
      </c>
      <c r="E3450" t="s">
        <v>1</v>
      </c>
      <c r="F3450" t="s">
        <v>1</v>
      </c>
      <c r="G3450" t="s">
        <v>1</v>
      </c>
      <c r="H3450">
        <v>27</v>
      </c>
      <c r="I3450">
        <v>311</v>
      </c>
      <c r="J3450">
        <v>33931</v>
      </c>
      <c r="K3450" t="s">
        <v>7567</v>
      </c>
      <c r="L3450">
        <v>16</v>
      </c>
      <c r="M3450">
        <v>16</v>
      </c>
      <c r="N3450">
        <v>1</v>
      </c>
      <c r="O3450">
        <v>5</v>
      </c>
      <c r="P3450">
        <v>6</v>
      </c>
      <c r="Q3450">
        <v>5</v>
      </c>
      <c r="R3450">
        <v>5</v>
      </c>
      <c r="S3450">
        <v>6</v>
      </c>
      <c r="T3450">
        <v>5</v>
      </c>
      <c r="U3450">
        <v>5</v>
      </c>
      <c r="V3450">
        <v>6</v>
      </c>
      <c r="W3450">
        <v>5</v>
      </c>
      <c r="X3450">
        <v>5</v>
      </c>
      <c r="Y3450">
        <v>586009.83109999995</v>
      </c>
      <c r="Z3450">
        <v>806485.00589999999</v>
      </c>
      <c r="AA3450">
        <v>457453.34769999998</v>
      </c>
      <c r="AB3450">
        <v>416013.8481</v>
      </c>
      <c r="AC3450">
        <v>297614.15919999999</v>
      </c>
      <c r="AD3450">
        <v>223596.50390000001</v>
      </c>
      <c r="AE3450">
        <v>301114.24219999998</v>
      </c>
      <c r="AF3450">
        <v>11405.67835</v>
      </c>
      <c r="AG3450">
        <v>13101.306759999999</v>
      </c>
      <c r="AH3450">
        <v>150</v>
      </c>
      <c r="AI3450">
        <v>464528.78259999998</v>
      </c>
      <c r="AJ3450">
        <v>6</v>
      </c>
      <c r="AK3450">
        <v>271308.42479999998</v>
      </c>
      <c r="AL3450">
        <v>238654.14449999999</v>
      </c>
      <c r="AM3450">
        <v>336549.98930000002</v>
      </c>
      <c r="AN3450">
        <v>148540.8437</v>
      </c>
      <c r="AO3450">
        <v>164588.25049999999</v>
      </c>
      <c r="AP3450">
        <v>136679.53150000001</v>
      </c>
      <c r="AQ3450">
        <v>149839.19339999999</v>
      </c>
      <c r="AR3450">
        <v>8017.2539070000003</v>
      </c>
      <c r="AS3450">
        <v>9824.7045899999994</v>
      </c>
      <c r="AT3450">
        <v>150</v>
      </c>
      <c r="AU3450">
        <v>216053.5307</v>
      </c>
      <c r="AV3450">
        <v>5</v>
      </c>
      <c r="AW3450">
        <v>125626.2939</v>
      </c>
      <c r="AX3450">
        <v>125449.9414</v>
      </c>
      <c r="AY3450">
        <v>87664.416020000004</v>
      </c>
      <c r="AZ3450">
        <v>68440.934569999998</v>
      </c>
      <c r="BA3450">
        <v>46268.251949999998</v>
      </c>
      <c r="BB3450">
        <v>34171.476320000002</v>
      </c>
      <c r="BC3450">
        <v>51627.731200000002</v>
      </c>
      <c r="BD3450">
        <v>758.984375</v>
      </c>
      <c r="BE3450">
        <v>1156.842163</v>
      </c>
      <c r="BF3450">
        <v>150</v>
      </c>
      <c r="BG3450">
        <v>81270.219029999993</v>
      </c>
    </row>
    <row r="3451" spans="1:59" x14ac:dyDescent="0.2">
      <c r="A3451">
        <v>3516</v>
      </c>
      <c r="B3451">
        <v>1</v>
      </c>
      <c r="C3451" t="s">
        <v>7568</v>
      </c>
      <c r="D3451" t="s">
        <v>1</v>
      </c>
      <c r="E3451" t="s">
        <v>1</v>
      </c>
      <c r="F3451" t="s">
        <v>1</v>
      </c>
      <c r="G3451" t="s">
        <v>1</v>
      </c>
      <c r="H3451">
        <v>23.7</v>
      </c>
      <c r="I3451">
        <v>409</v>
      </c>
      <c r="J3451">
        <v>43500</v>
      </c>
      <c r="K3451" t="s">
        <v>7569</v>
      </c>
      <c r="L3451">
        <v>12</v>
      </c>
      <c r="M3451">
        <v>12</v>
      </c>
      <c r="N3451">
        <v>1</v>
      </c>
      <c r="O3451">
        <v>6</v>
      </c>
      <c r="P3451">
        <v>4</v>
      </c>
      <c r="Q3451">
        <v>2</v>
      </c>
      <c r="R3451">
        <v>6</v>
      </c>
      <c r="S3451">
        <v>4</v>
      </c>
      <c r="T3451">
        <v>2</v>
      </c>
      <c r="U3451">
        <v>6</v>
      </c>
      <c r="V3451">
        <v>4</v>
      </c>
      <c r="W3451">
        <v>2</v>
      </c>
      <c r="X3451">
        <v>6</v>
      </c>
      <c r="Y3451">
        <v>113863.86079999999</v>
      </c>
      <c r="Z3451">
        <v>94730.826660000006</v>
      </c>
      <c r="AA3451">
        <v>68922.844240000006</v>
      </c>
      <c r="AB3451">
        <v>56563.979489999998</v>
      </c>
      <c r="AC3451">
        <v>40818.635249999999</v>
      </c>
      <c r="AD3451">
        <v>39039.884279999998</v>
      </c>
      <c r="AE3451">
        <v>54578.791019999997</v>
      </c>
      <c r="AF3451">
        <v>150</v>
      </c>
      <c r="AG3451">
        <v>150</v>
      </c>
      <c r="AH3451">
        <v>150</v>
      </c>
      <c r="AI3451">
        <v>68990.005130000005</v>
      </c>
      <c r="AJ3451">
        <v>4</v>
      </c>
      <c r="AK3451">
        <v>80074.596680000002</v>
      </c>
      <c r="AL3451">
        <v>63923.776610000001</v>
      </c>
      <c r="AM3451">
        <v>71046.574460000003</v>
      </c>
      <c r="AN3451">
        <v>35069.760990000002</v>
      </c>
      <c r="AO3451">
        <v>47770.713620000002</v>
      </c>
      <c r="AP3451">
        <v>34798.912839999997</v>
      </c>
      <c r="AQ3451">
        <v>53250.332520000004</v>
      </c>
      <c r="AR3451">
        <v>150</v>
      </c>
      <c r="AS3451">
        <v>1514.291504</v>
      </c>
      <c r="AT3451">
        <v>150</v>
      </c>
      <c r="AU3451">
        <v>55447.389199999998</v>
      </c>
      <c r="AV3451">
        <v>2</v>
      </c>
      <c r="AW3451">
        <v>154188.04300000001</v>
      </c>
      <c r="AX3451">
        <v>66293.57617</v>
      </c>
      <c r="AY3451">
        <v>62361.980470000002</v>
      </c>
      <c r="AZ3451">
        <v>45087.802730000003</v>
      </c>
      <c r="BA3451">
        <v>58358.109380000002</v>
      </c>
      <c r="BB3451">
        <v>45349.242189999997</v>
      </c>
      <c r="BC3451">
        <v>68734.15625</v>
      </c>
      <c r="BD3451">
        <v>1636.6374510000001</v>
      </c>
      <c r="BE3451">
        <v>1307.8704829999999</v>
      </c>
      <c r="BF3451">
        <v>150</v>
      </c>
      <c r="BG3451">
        <v>71939.792319999993</v>
      </c>
    </row>
    <row r="3452" spans="1:59" x14ac:dyDescent="0.2">
      <c r="A3452">
        <v>3517</v>
      </c>
      <c r="B3452">
        <v>1</v>
      </c>
      <c r="C3452" t="s">
        <v>7570</v>
      </c>
      <c r="D3452" t="s">
        <v>1</v>
      </c>
      <c r="E3452" t="s">
        <v>1</v>
      </c>
      <c r="F3452" t="s">
        <v>7571</v>
      </c>
      <c r="G3452" t="s">
        <v>1</v>
      </c>
      <c r="H3452">
        <v>40.700000000000003</v>
      </c>
      <c r="I3452">
        <v>405</v>
      </c>
      <c r="J3452">
        <v>45303</v>
      </c>
      <c r="K3452" t="s">
        <v>7572</v>
      </c>
      <c r="L3452">
        <v>32</v>
      </c>
      <c r="M3452">
        <v>28</v>
      </c>
      <c r="N3452">
        <v>0.875</v>
      </c>
      <c r="O3452">
        <v>14</v>
      </c>
      <c r="P3452">
        <v>11</v>
      </c>
      <c r="Q3452">
        <v>7</v>
      </c>
      <c r="R3452">
        <v>12</v>
      </c>
      <c r="S3452">
        <v>10</v>
      </c>
      <c r="T3452">
        <v>6</v>
      </c>
      <c r="U3452">
        <v>12.648999999999999</v>
      </c>
      <c r="V3452">
        <v>10.909000000000001</v>
      </c>
      <c r="W3452">
        <v>6.3529999999999998</v>
      </c>
      <c r="X3452">
        <v>12</v>
      </c>
      <c r="Y3452">
        <v>2200525.0129999998</v>
      </c>
      <c r="Z3452">
        <v>1105142.139</v>
      </c>
      <c r="AA3452">
        <v>710197.10959999997</v>
      </c>
      <c r="AB3452">
        <v>462506.92259999999</v>
      </c>
      <c r="AC3452">
        <v>310375.23440000002</v>
      </c>
      <c r="AD3452">
        <v>219490.99840000001</v>
      </c>
      <c r="AE3452">
        <v>414959.84940000001</v>
      </c>
      <c r="AF3452">
        <v>8010.111328</v>
      </c>
      <c r="AG3452">
        <v>11271.075559999999</v>
      </c>
      <c r="AH3452">
        <v>150</v>
      </c>
      <c r="AI3452">
        <v>834706.23609999998</v>
      </c>
      <c r="AJ3452">
        <v>10</v>
      </c>
      <c r="AK3452">
        <v>1955402.341</v>
      </c>
      <c r="AL3452">
        <v>1250570.0330000001</v>
      </c>
      <c r="AM3452">
        <v>1190862.781</v>
      </c>
      <c r="AN3452">
        <v>456630.97289999999</v>
      </c>
      <c r="AO3452">
        <v>534790.53740000003</v>
      </c>
      <c r="AP3452">
        <v>581812.7415</v>
      </c>
      <c r="AQ3452">
        <v>442357.47600000002</v>
      </c>
      <c r="AR3452">
        <v>37440.602299999999</v>
      </c>
      <c r="AS3452">
        <v>26116.89429</v>
      </c>
      <c r="AT3452">
        <v>3230.5048830000001</v>
      </c>
      <c r="AU3452">
        <v>995011.56779999996</v>
      </c>
      <c r="AV3452">
        <v>6</v>
      </c>
      <c r="AW3452">
        <v>498853.63569999998</v>
      </c>
      <c r="AX3452">
        <v>185261.0166</v>
      </c>
      <c r="AY3452">
        <v>143590.87100000001</v>
      </c>
      <c r="AZ3452">
        <v>68980.805179999996</v>
      </c>
      <c r="BA3452">
        <v>81722.629149999993</v>
      </c>
      <c r="BB3452">
        <v>55549.390630000002</v>
      </c>
      <c r="BC3452">
        <v>113766.8101</v>
      </c>
      <c r="BD3452">
        <v>3121.1843260000001</v>
      </c>
      <c r="BE3452">
        <v>4224.8549800000001</v>
      </c>
      <c r="BF3452">
        <v>150</v>
      </c>
      <c r="BG3452">
        <v>172326.39139999999</v>
      </c>
    </row>
    <row r="3453" spans="1:59" x14ac:dyDescent="0.2">
      <c r="A3453">
        <v>3518</v>
      </c>
      <c r="B3453">
        <v>1</v>
      </c>
      <c r="C3453" t="s">
        <v>7573</v>
      </c>
      <c r="D3453" t="s">
        <v>1</v>
      </c>
      <c r="E3453" t="s">
        <v>1</v>
      </c>
      <c r="F3453" t="s">
        <v>1</v>
      </c>
      <c r="G3453" t="s">
        <v>1</v>
      </c>
      <c r="H3453">
        <v>25.7</v>
      </c>
      <c r="I3453">
        <v>202</v>
      </c>
      <c r="J3453">
        <v>22812</v>
      </c>
      <c r="K3453" t="s">
        <v>7574</v>
      </c>
      <c r="L3453">
        <v>8</v>
      </c>
      <c r="M3453">
        <v>8</v>
      </c>
      <c r="N3453">
        <v>1</v>
      </c>
      <c r="O3453">
        <v>3</v>
      </c>
      <c r="P3453">
        <v>3</v>
      </c>
      <c r="Q3453">
        <v>2</v>
      </c>
      <c r="R3453">
        <v>3</v>
      </c>
      <c r="S3453">
        <v>3</v>
      </c>
      <c r="T3453">
        <v>2</v>
      </c>
      <c r="U3453">
        <v>3</v>
      </c>
      <c r="V3453">
        <v>3</v>
      </c>
      <c r="W3453">
        <v>2</v>
      </c>
      <c r="X3453">
        <v>3</v>
      </c>
      <c r="Y3453">
        <v>240128.48629999999</v>
      </c>
      <c r="Z3453">
        <v>151530.92869999999</v>
      </c>
      <c r="AA3453">
        <v>95801.07617</v>
      </c>
      <c r="AB3453">
        <v>69886.358399999997</v>
      </c>
      <c r="AC3453">
        <v>43825.27246</v>
      </c>
      <c r="AD3453">
        <v>51196.17383</v>
      </c>
      <c r="AE3453">
        <v>72309.071290000007</v>
      </c>
      <c r="AF3453">
        <v>1523.357788</v>
      </c>
      <c r="AG3453">
        <v>150</v>
      </c>
      <c r="AH3453">
        <v>150</v>
      </c>
      <c r="AI3453">
        <v>108728.0493</v>
      </c>
      <c r="AJ3453">
        <v>3</v>
      </c>
      <c r="AK3453">
        <v>127650.3242</v>
      </c>
      <c r="AL3453">
        <v>66543.014649999997</v>
      </c>
      <c r="AM3453">
        <v>88756.577149999997</v>
      </c>
      <c r="AN3453">
        <v>30411.004400000002</v>
      </c>
      <c r="AO3453">
        <v>37283.03125</v>
      </c>
      <c r="AP3453">
        <v>31953.362789999999</v>
      </c>
      <c r="AQ3453">
        <v>48263.396970000002</v>
      </c>
      <c r="AR3453">
        <v>150</v>
      </c>
      <c r="AS3453">
        <v>1833.833496</v>
      </c>
      <c r="AT3453">
        <v>150</v>
      </c>
      <c r="AU3453">
        <v>63766.219080000003</v>
      </c>
      <c r="AV3453">
        <v>2</v>
      </c>
      <c r="AW3453">
        <v>100888.8086</v>
      </c>
      <c r="AX3453">
        <v>30135.007809999999</v>
      </c>
      <c r="AY3453">
        <v>22478.529299999998</v>
      </c>
      <c r="AZ3453">
        <v>15025.12061</v>
      </c>
      <c r="BA3453">
        <v>25563.146479999999</v>
      </c>
      <c r="BB3453">
        <v>19579.567869999999</v>
      </c>
      <c r="BC3453">
        <v>35222.645510000002</v>
      </c>
      <c r="BD3453">
        <v>834.15478499999995</v>
      </c>
      <c r="BE3453">
        <v>150</v>
      </c>
      <c r="BF3453">
        <v>150</v>
      </c>
      <c r="BG3453">
        <v>35611.696779999998</v>
      </c>
    </row>
    <row r="3454" spans="1:59" x14ac:dyDescent="0.2">
      <c r="A3454">
        <v>3519</v>
      </c>
      <c r="B3454">
        <v>1</v>
      </c>
      <c r="C3454" t="s">
        <v>7575</v>
      </c>
      <c r="D3454" t="s">
        <v>1</v>
      </c>
      <c r="E3454" t="s">
        <v>1</v>
      </c>
      <c r="F3454" t="s">
        <v>1</v>
      </c>
      <c r="G3454" t="s">
        <v>1</v>
      </c>
      <c r="H3454">
        <v>7.4</v>
      </c>
      <c r="I3454">
        <v>1487</v>
      </c>
      <c r="J3454">
        <v>166576</v>
      </c>
      <c r="K3454" t="s">
        <v>7576</v>
      </c>
      <c r="L3454">
        <v>12</v>
      </c>
      <c r="M3454">
        <v>12</v>
      </c>
      <c r="N3454">
        <v>1</v>
      </c>
      <c r="O3454">
        <v>6</v>
      </c>
      <c r="P3454">
        <v>3</v>
      </c>
      <c r="Q3454">
        <v>3</v>
      </c>
      <c r="R3454">
        <v>6</v>
      </c>
      <c r="S3454">
        <v>3</v>
      </c>
      <c r="T3454">
        <v>3</v>
      </c>
      <c r="U3454">
        <v>6</v>
      </c>
      <c r="V3454">
        <v>3</v>
      </c>
      <c r="W3454">
        <v>3</v>
      </c>
      <c r="X3454">
        <v>6</v>
      </c>
      <c r="Y3454">
        <v>120872.90089999999</v>
      </c>
      <c r="Z3454">
        <v>103836.6274</v>
      </c>
      <c r="AA3454">
        <v>83729.350590000002</v>
      </c>
      <c r="AB3454">
        <v>85284.726559999996</v>
      </c>
      <c r="AC3454">
        <v>68925.206789999997</v>
      </c>
      <c r="AD3454">
        <v>67813.128419999994</v>
      </c>
      <c r="AE3454">
        <v>69547.581789999997</v>
      </c>
      <c r="AF3454">
        <v>3672.1369629999999</v>
      </c>
      <c r="AG3454">
        <v>2184.380615</v>
      </c>
      <c r="AH3454">
        <v>150</v>
      </c>
      <c r="AI3454">
        <v>88410.323449999996</v>
      </c>
      <c r="AJ3454">
        <v>3</v>
      </c>
      <c r="AK3454">
        <v>34029.497069999998</v>
      </c>
      <c r="AL3454">
        <v>50245.082889999998</v>
      </c>
      <c r="AM3454">
        <v>46936.074220000002</v>
      </c>
      <c r="AN3454">
        <v>44290.59375</v>
      </c>
      <c r="AO3454">
        <v>54045.64746</v>
      </c>
      <c r="AP3454">
        <v>47384.879269999998</v>
      </c>
      <c r="AQ3454">
        <v>48387.951419999998</v>
      </c>
      <c r="AR3454">
        <v>2232.0314939999998</v>
      </c>
      <c r="AS3454">
        <v>2298.1516109999998</v>
      </c>
      <c r="AT3454">
        <v>150</v>
      </c>
      <c r="AU3454">
        <v>46155.29578</v>
      </c>
      <c r="AV3454">
        <v>3</v>
      </c>
      <c r="AW3454">
        <v>31904.570309999999</v>
      </c>
      <c r="AX3454">
        <v>47290.761229999996</v>
      </c>
      <c r="AY3454">
        <v>46385.220580000001</v>
      </c>
      <c r="AZ3454">
        <v>38915.728029999998</v>
      </c>
      <c r="BA3454">
        <v>29063.293949999999</v>
      </c>
      <c r="BB3454">
        <v>22490.13696</v>
      </c>
      <c r="BC3454">
        <v>33722.274409999998</v>
      </c>
      <c r="BD3454">
        <v>150</v>
      </c>
      <c r="BE3454">
        <v>150</v>
      </c>
      <c r="BF3454">
        <v>150</v>
      </c>
      <c r="BG3454">
        <v>36008.285179999999</v>
      </c>
    </row>
    <row r="3455" spans="1:59" x14ac:dyDescent="0.2">
      <c r="A3455">
        <v>3520</v>
      </c>
      <c r="B3455">
        <v>1</v>
      </c>
      <c r="C3455" t="s">
        <v>7577</v>
      </c>
      <c r="D3455" t="s">
        <v>1</v>
      </c>
      <c r="E3455" t="s">
        <v>1</v>
      </c>
      <c r="F3455" t="s">
        <v>1</v>
      </c>
      <c r="G3455" t="s">
        <v>1</v>
      </c>
      <c r="H3455">
        <v>26.6</v>
      </c>
      <c r="I3455">
        <v>64</v>
      </c>
      <c r="J3455">
        <v>7066</v>
      </c>
      <c r="K3455" t="s">
        <v>7578</v>
      </c>
      <c r="L3455">
        <v>18</v>
      </c>
      <c r="M3455">
        <v>18</v>
      </c>
      <c r="N3455">
        <v>1</v>
      </c>
      <c r="O3455">
        <v>8</v>
      </c>
      <c r="P3455">
        <v>6</v>
      </c>
      <c r="Q3455">
        <v>4</v>
      </c>
      <c r="R3455">
        <v>8</v>
      </c>
      <c r="S3455">
        <v>6</v>
      </c>
      <c r="T3455">
        <v>4</v>
      </c>
      <c r="U3455">
        <v>8</v>
      </c>
      <c r="V3455">
        <v>6</v>
      </c>
      <c r="W3455">
        <v>4</v>
      </c>
      <c r="X3455">
        <v>8</v>
      </c>
      <c r="Y3455">
        <v>1242197.8160000001</v>
      </c>
      <c r="Z3455">
        <v>729046.06929999997</v>
      </c>
      <c r="AA3455">
        <v>401807.80810000002</v>
      </c>
      <c r="AB3455">
        <v>344416.02639999997</v>
      </c>
      <c r="AC3455">
        <v>264973.71879999997</v>
      </c>
      <c r="AD3455">
        <v>186367.65919999999</v>
      </c>
      <c r="AE3455">
        <v>306207.91850000003</v>
      </c>
      <c r="AF3455">
        <v>11106.332280000001</v>
      </c>
      <c r="AG3455">
        <v>12465.8125</v>
      </c>
      <c r="AH3455">
        <v>3392.7863769999999</v>
      </c>
      <c r="AI3455">
        <v>528134.84970000002</v>
      </c>
      <c r="AJ3455">
        <v>6</v>
      </c>
      <c r="AK3455">
        <v>870091.76950000005</v>
      </c>
      <c r="AL3455">
        <v>588643.5686</v>
      </c>
      <c r="AM3455">
        <v>480545.7537</v>
      </c>
      <c r="AN3455">
        <v>282508.72879999998</v>
      </c>
      <c r="AO3455">
        <v>355301.68209999998</v>
      </c>
      <c r="AP3455">
        <v>885074.60109999997</v>
      </c>
      <c r="AQ3455">
        <v>373992.78269999998</v>
      </c>
      <c r="AR3455">
        <v>49550.561280000002</v>
      </c>
      <c r="AS3455">
        <v>15997.230960000001</v>
      </c>
      <c r="AT3455">
        <v>4802.1552730000003</v>
      </c>
      <c r="AU3455">
        <v>577027.68400000001</v>
      </c>
      <c r="AV3455">
        <v>4</v>
      </c>
      <c r="AW3455">
        <v>621375.83499999996</v>
      </c>
      <c r="AX3455">
        <v>443083.32079999999</v>
      </c>
      <c r="AY3455">
        <v>292043.07030000002</v>
      </c>
      <c r="AZ3455">
        <v>207157.3315</v>
      </c>
      <c r="BA3455">
        <v>185399.7971</v>
      </c>
      <c r="BB3455">
        <v>137815.54190000001</v>
      </c>
      <c r="BC3455">
        <v>216279.6863</v>
      </c>
      <c r="BD3455">
        <v>4977.4365230000003</v>
      </c>
      <c r="BE3455">
        <v>6986.5126950000003</v>
      </c>
      <c r="BF3455">
        <v>150</v>
      </c>
      <c r="BG3455">
        <v>314479.14939999999</v>
      </c>
    </row>
    <row r="3456" spans="1:59" x14ac:dyDescent="0.2">
      <c r="A3456">
        <v>3521</v>
      </c>
      <c r="B3456">
        <v>1</v>
      </c>
      <c r="C3456" t="s">
        <v>7579</v>
      </c>
      <c r="D3456" t="s">
        <v>1</v>
      </c>
      <c r="E3456" t="s">
        <v>1</v>
      </c>
      <c r="F3456" t="s">
        <v>7580</v>
      </c>
      <c r="G3456" t="s">
        <v>1</v>
      </c>
      <c r="H3456">
        <v>14.1</v>
      </c>
      <c r="I3456">
        <v>1288</v>
      </c>
      <c r="J3456">
        <v>137610</v>
      </c>
      <c r="K3456" t="s">
        <v>7581</v>
      </c>
      <c r="L3456">
        <v>22</v>
      </c>
      <c r="M3456">
        <v>20</v>
      </c>
      <c r="N3456">
        <v>0.90900000000000003</v>
      </c>
      <c r="O3456">
        <v>13</v>
      </c>
      <c r="P3456">
        <v>4</v>
      </c>
      <c r="Q3456">
        <v>5</v>
      </c>
      <c r="R3456">
        <v>12</v>
      </c>
      <c r="S3456">
        <v>4</v>
      </c>
      <c r="T3456">
        <v>4</v>
      </c>
      <c r="U3456">
        <v>12.214</v>
      </c>
      <c r="V3456">
        <v>4</v>
      </c>
      <c r="W3456">
        <v>4.125</v>
      </c>
      <c r="X3456">
        <v>12</v>
      </c>
      <c r="Y3456">
        <v>195767.38570000001</v>
      </c>
      <c r="Z3456">
        <v>242573.40479999999</v>
      </c>
      <c r="AA3456">
        <v>178514.2935</v>
      </c>
      <c r="AB3456">
        <v>177251.01319999999</v>
      </c>
      <c r="AC3456">
        <v>155565.38870000001</v>
      </c>
      <c r="AD3456">
        <v>159655.33840000001</v>
      </c>
      <c r="AE3456">
        <v>175961.08009999999</v>
      </c>
      <c r="AF3456">
        <v>4474.7761220000002</v>
      </c>
      <c r="AG3456">
        <v>4189.6243899999999</v>
      </c>
      <c r="AH3456">
        <v>150</v>
      </c>
      <c r="AI3456">
        <v>184887.804</v>
      </c>
      <c r="AJ3456">
        <v>4</v>
      </c>
      <c r="AK3456">
        <v>85311.897710000005</v>
      </c>
      <c r="AL3456">
        <v>57348.422610000001</v>
      </c>
      <c r="AM3456">
        <v>92511.818360000005</v>
      </c>
      <c r="AN3456">
        <v>43998.144780000002</v>
      </c>
      <c r="AO3456">
        <v>66551.462889999995</v>
      </c>
      <c r="AP3456">
        <v>50642.319340000002</v>
      </c>
      <c r="AQ3456">
        <v>57861.936040000001</v>
      </c>
      <c r="AR3456">
        <v>1128.884644</v>
      </c>
      <c r="AS3456">
        <v>1274.524414</v>
      </c>
      <c r="AT3456">
        <v>150</v>
      </c>
      <c r="AU3456">
        <v>66060.677609999999</v>
      </c>
      <c r="AV3456">
        <v>4</v>
      </c>
      <c r="AW3456">
        <v>12568.892089999999</v>
      </c>
      <c r="AX3456">
        <v>9770.2414549999994</v>
      </c>
      <c r="AY3456">
        <v>7981.5341790000002</v>
      </c>
      <c r="AZ3456">
        <v>6190.920228</v>
      </c>
      <c r="BA3456">
        <v>9870.2600110000003</v>
      </c>
      <c r="BB3456">
        <v>8207.1469720000005</v>
      </c>
      <c r="BC3456">
        <v>9799.9580069999993</v>
      </c>
      <c r="BD3456">
        <v>150</v>
      </c>
      <c r="BE3456">
        <v>150</v>
      </c>
      <c r="BF3456">
        <v>150</v>
      </c>
      <c r="BG3456">
        <v>9098.1658229999994</v>
      </c>
    </row>
    <row r="3457" spans="1:59" x14ac:dyDescent="0.2">
      <c r="A3457">
        <v>3522</v>
      </c>
      <c r="B3457">
        <v>1</v>
      </c>
      <c r="C3457" t="s">
        <v>7582</v>
      </c>
      <c r="D3457" t="s">
        <v>1</v>
      </c>
      <c r="E3457" t="s">
        <v>1</v>
      </c>
      <c r="F3457" t="s">
        <v>1</v>
      </c>
      <c r="G3457" t="s">
        <v>1</v>
      </c>
      <c r="H3457">
        <v>15.2</v>
      </c>
      <c r="I3457">
        <v>605</v>
      </c>
      <c r="J3457">
        <v>69885</v>
      </c>
      <c r="K3457" t="s">
        <v>7583</v>
      </c>
      <c r="L3457">
        <v>10</v>
      </c>
      <c r="M3457">
        <v>10</v>
      </c>
      <c r="N3457">
        <v>1</v>
      </c>
      <c r="O3457">
        <v>2</v>
      </c>
      <c r="P3457">
        <v>6</v>
      </c>
      <c r="Q3457">
        <v>2</v>
      </c>
      <c r="R3457">
        <v>2</v>
      </c>
      <c r="S3457">
        <v>6</v>
      </c>
      <c r="T3457">
        <v>2</v>
      </c>
      <c r="U3457">
        <v>2</v>
      </c>
      <c r="V3457">
        <v>6</v>
      </c>
      <c r="W3457">
        <v>2</v>
      </c>
      <c r="X3457">
        <v>2</v>
      </c>
      <c r="Y3457">
        <v>204345.47409999999</v>
      </c>
      <c r="Z3457">
        <v>108006.69869999999</v>
      </c>
      <c r="AA3457">
        <v>59323.380369999999</v>
      </c>
      <c r="AB3457">
        <v>41042.619259999999</v>
      </c>
      <c r="AC3457">
        <v>23353.783200000002</v>
      </c>
      <c r="AD3457">
        <v>18287.546880000002</v>
      </c>
      <c r="AE3457">
        <v>25970.490229999999</v>
      </c>
      <c r="AF3457">
        <v>150</v>
      </c>
      <c r="AG3457">
        <v>150</v>
      </c>
      <c r="AH3457">
        <v>150</v>
      </c>
      <c r="AI3457">
        <v>75726.583759999994</v>
      </c>
      <c r="AJ3457">
        <v>6</v>
      </c>
      <c r="AK3457">
        <v>313460.26539999997</v>
      </c>
      <c r="AL3457">
        <v>270572.51779999997</v>
      </c>
      <c r="AM3457">
        <v>200383.40280000001</v>
      </c>
      <c r="AN3457">
        <v>121043.2231</v>
      </c>
      <c r="AO3457">
        <v>183724.905</v>
      </c>
      <c r="AP3457">
        <v>100099.16499999999</v>
      </c>
      <c r="AQ3457">
        <v>115467.7087</v>
      </c>
      <c r="AR3457">
        <v>4673.0452880000003</v>
      </c>
      <c r="AS3457">
        <v>3476.3781730000001</v>
      </c>
      <c r="AT3457">
        <v>150</v>
      </c>
      <c r="AU3457">
        <v>198213.91320000001</v>
      </c>
      <c r="AV3457">
        <v>2</v>
      </c>
      <c r="AW3457">
        <v>6852.0600590000004</v>
      </c>
      <c r="AX3457">
        <v>15601.108399999999</v>
      </c>
      <c r="AY3457">
        <v>12464.96191</v>
      </c>
      <c r="AZ3457">
        <v>15995.811519999999</v>
      </c>
      <c r="BA3457">
        <v>8909.1894530000009</v>
      </c>
      <c r="BB3457">
        <v>5978.9160160000001</v>
      </c>
      <c r="BC3457">
        <v>6499.0600590000004</v>
      </c>
      <c r="BD3457">
        <v>150</v>
      </c>
      <c r="BE3457">
        <v>150</v>
      </c>
      <c r="BF3457">
        <v>150</v>
      </c>
      <c r="BG3457">
        <v>10967.007890000001</v>
      </c>
    </row>
    <row r="3458" spans="1:59" x14ac:dyDescent="0.2">
      <c r="A3458">
        <v>3523</v>
      </c>
      <c r="B3458">
        <v>1</v>
      </c>
      <c r="C3458" t="s">
        <v>7584</v>
      </c>
      <c r="D3458" t="s">
        <v>1</v>
      </c>
      <c r="E3458" t="s">
        <v>1</v>
      </c>
      <c r="F3458" t="s">
        <v>4386</v>
      </c>
      <c r="G3458" t="s">
        <v>1</v>
      </c>
      <c r="H3458">
        <v>30</v>
      </c>
      <c r="I3458">
        <v>919</v>
      </c>
      <c r="J3458">
        <v>106001</v>
      </c>
      <c r="K3458" t="s">
        <v>7585</v>
      </c>
      <c r="L3458">
        <v>86</v>
      </c>
      <c r="M3458">
        <v>83</v>
      </c>
      <c r="N3458">
        <v>0.96499999999999997</v>
      </c>
      <c r="O3458">
        <v>30</v>
      </c>
      <c r="P3458">
        <v>20</v>
      </c>
      <c r="Q3458">
        <v>36</v>
      </c>
      <c r="R3458">
        <v>29</v>
      </c>
      <c r="S3458">
        <v>19</v>
      </c>
      <c r="T3458">
        <v>35</v>
      </c>
      <c r="U3458">
        <v>29.518000000000001</v>
      </c>
      <c r="V3458">
        <v>19.332999999999998</v>
      </c>
      <c r="W3458">
        <v>35.493000000000002</v>
      </c>
      <c r="X3458">
        <v>29</v>
      </c>
      <c r="Y3458">
        <v>5473010.9040000001</v>
      </c>
      <c r="Z3458">
        <v>2872587.719</v>
      </c>
      <c r="AA3458">
        <v>2450561.727</v>
      </c>
      <c r="AB3458">
        <v>1540625.1910000001</v>
      </c>
      <c r="AC3458">
        <v>1137503.5049999999</v>
      </c>
      <c r="AD3458">
        <v>802800.18799999997</v>
      </c>
      <c r="AE3458">
        <v>1478043.0109999999</v>
      </c>
      <c r="AF3458">
        <v>36546.318240000001</v>
      </c>
      <c r="AG3458">
        <v>56993.609620000003</v>
      </c>
      <c r="AH3458">
        <v>150</v>
      </c>
      <c r="AI3458">
        <v>2379514.872</v>
      </c>
      <c r="AJ3458">
        <v>19</v>
      </c>
      <c r="AK3458">
        <v>2282496.997</v>
      </c>
      <c r="AL3458">
        <v>1170691.865</v>
      </c>
      <c r="AM3458">
        <v>1308681.7720000001</v>
      </c>
      <c r="AN3458">
        <v>456282.00270000001</v>
      </c>
      <c r="AO3458">
        <v>446922.70630000002</v>
      </c>
      <c r="AP3458">
        <v>401449.55540000001</v>
      </c>
      <c r="AQ3458">
        <v>546836.57620000001</v>
      </c>
      <c r="AR3458">
        <v>18630.536619999999</v>
      </c>
      <c r="AS3458">
        <v>14743.989009999999</v>
      </c>
      <c r="AT3458">
        <v>150</v>
      </c>
      <c r="AU3458">
        <v>1011087.483</v>
      </c>
      <c r="AV3458">
        <v>35</v>
      </c>
      <c r="AW3458">
        <v>940784.77049999998</v>
      </c>
      <c r="AX3458">
        <v>539330.48959999997</v>
      </c>
      <c r="AY3458">
        <v>481479.13299999997</v>
      </c>
      <c r="AZ3458">
        <v>324345.96860000002</v>
      </c>
      <c r="BA3458">
        <v>259833.09510000001</v>
      </c>
      <c r="BB3458">
        <v>172273.93419999999</v>
      </c>
      <c r="BC3458">
        <v>325796.45919999998</v>
      </c>
      <c r="BD3458">
        <v>3137.0308839999998</v>
      </c>
      <c r="BE3458">
        <v>12632.145200000001</v>
      </c>
      <c r="BF3458">
        <v>150</v>
      </c>
      <c r="BG3458">
        <v>453007.89850000001</v>
      </c>
    </row>
    <row r="3459" spans="1:59" x14ac:dyDescent="0.2">
      <c r="A3459">
        <v>3524</v>
      </c>
      <c r="B3459">
        <v>1</v>
      </c>
      <c r="C3459" t="s">
        <v>7586</v>
      </c>
      <c r="D3459" t="s">
        <v>1</v>
      </c>
      <c r="E3459" t="s">
        <v>1</v>
      </c>
      <c r="F3459" t="s">
        <v>1</v>
      </c>
      <c r="G3459" t="s">
        <v>1</v>
      </c>
      <c r="H3459">
        <v>24.6</v>
      </c>
      <c r="I3459">
        <v>338</v>
      </c>
      <c r="J3459">
        <v>38028</v>
      </c>
      <c r="K3459" t="s">
        <v>7587</v>
      </c>
      <c r="L3459">
        <v>14</v>
      </c>
      <c r="M3459">
        <v>14</v>
      </c>
      <c r="N3459">
        <v>1</v>
      </c>
      <c r="O3459">
        <v>7</v>
      </c>
      <c r="P3459">
        <v>3</v>
      </c>
      <c r="Q3459">
        <v>4</v>
      </c>
      <c r="R3459">
        <v>7</v>
      </c>
      <c r="S3459">
        <v>3</v>
      </c>
      <c r="T3459">
        <v>4</v>
      </c>
      <c r="U3459">
        <v>7</v>
      </c>
      <c r="V3459">
        <v>3</v>
      </c>
      <c r="W3459">
        <v>4</v>
      </c>
      <c r="X3459">
        <v>7</v>
      </c>
      <c r="Y3459">
        <v>192381.06789999999</v>
      </c>
      <c r="Z3459">
        <v>311261.39449999999</v>
      </c>
      <c r="AA3459">
        <v>92818.602780000001</v>
      </c>
      <c r="AB3459">
        <v>129347.8823</v>
      </c>
      <c r="AC3459">
        <v>102981.9678</v>
      </c>
      <c r="AD3459">
        <v>88931.781499999997</v>
      </c>
      <c r="AE3459">
        <v>150519.16310000001</v>
      </c>
      <c r="AF3459">
        <v>5516.9145509999998</v>
      </c>
      <c r="AG3459">
        <v>6383.4194340000004</v>
      </c>
      <c r="AH3459">
        <v>150</v>
      </c>
      <c r="AI3459">
        <v>152953.78279999999</v>
      </c>
      <c r="AJ3459">
        <v>3</v>
      </c>
      <c r="AK3459">
        <v>76351.912110000005</v>
      </c>
      <c r="AL3459">
        <v>312124.89939999999</v>
      </c>
      <c r="AM3459">
        <v>793812.38670000003</v>
      </c>
      <c r="AN3459">
        <v>166917.84179999999</v>
      </c>
      <c r="AO3459">
        <v>787243.26269999996</v>
      </c>
      <c r="AP3459">
        <v>649948.95609999995</v>
      </c>
      <c r="AQ3459">
        <v>188576.9326</v>
      </c>
      <c r="AR3459">
        <v>36831.084470000002</v>
      </c>
      <c r="AS3459">
        <v>6269.9462890000004</v>
      </c>
      <c r="AT3459">
        <v>150</v>
      </c>
      <c r="AU3459">
        <v>464399.87650000001</v>
      </c>
      <c r="AV3459">
        <v>4</v>
      </c>
      <c r="AW3459">
        <v>586819.33519999997</v>
      </c>
      <c r="AX3459">
        <v>263578.45850000001</v>
      </c>
      <c r="AY3459">
        <v>208499.57449999999</v>
      </c>
      <c r="AZ3459">
        <v>168945.2292</v>
      </c>
      <c r="BA3459">
        <v>223784.99170000001</v>
      </c>
      <c r="BB3459">
        <v>158097.82680000001</v>
      </c>
      <c r="BC3459">
        <v>269642.2402</v>
      </c>
      <c r="BD3459">
        <v>7233.6069340000004</v>
      </c>
      <c r="BE3459">
        <v>8638.3720699999994</v>
      </c>
      <c r="BF3459">
        <v>150</v>
      </c>
      <c r="BG3459">
        <v>268287.56929999997</v>
      </c>
    </row>
    <row r="3460" spans="1:59" x14ac:dyDescent="0.2">
      <c r="A3460">
        <v>3525</v>
      </c>
      <c r="B3460">
        <v>1</v>
      </c>
      <c r="C3460" t="s">
        <v>7588</v>
      </c>
      <c r="D3460" t="s">
        <v>1</v>
      </c>
      <c r="E3460" t="s">
        <v>1</v>
      </c>
      <c r="F3460" t="s">
        <v>1</v>
      </c>
      <c r="G3460" t="s">
        <v>1</v>
      </c>
      <c r="H3460">
        <v>19.399999999999999</v>
      </c>
      <c r="I3460">
        <v>155</v>
      </c>
      <c r="J3460">
        <v>17478</v>
      </c>
      <c r="K3460" t="s">
        <v>7589</v>
      </c>
      <c r="L3460">
        <v>4</v>
      </c>
      <c r="M3460">
        <v>4</v>
      </c>
      <c r="N3460">
        <v>1</v>
      </c>
      <c r="O3460">
        <v>1</v>
      </c>
      <c r="P3460">
        <v>1</v>
      </c>
      <c r="Q3460">
        <v>2</v>
      </c>
      <c r="R3460">
        <v>1</v>
      </c>
      <c r="S3460">
        <v>1</v>
      </c>
      <c r="T3460">
        <v>2</v>
      </c>
      <c r="U3460">
        <v>1</v>
      </c>
      <c r="V3460">
        <v>1</v>
      </c>
      <c r="W3460">
        <v>2</v>
      </c>
      <c r="X3460">
        <v>1</v>
      </c>
      <c r="Y3460">
        <v>290840.4375</v>
      </c>
      <c r="Z3460">
        <v>167227.54689999999</v>
      </c>
      <c r="AA3460">
        <v>71487.671879999994</v>
      </c>
      <c r="AB3460">
        <v>43590.414060000003</v>
      </c>
      <c r="AC3460">
        <v>26244.67383</v>
      </c>
      <c r="AD3460">
        <v>17935.664059999999</v>
      </c>
      <c r="AE3460">
        <v>26256.824219999999</v>
      </c>
      <c r="AF3460">
        <v>150</v>
      </c>
      <c r="AG3460">
        <v>150</v>
      </c>
      <c r="AH3460">
        <v>150</v>
      </c>
      <c r="AI3460">
        <v>102887.7347</v>
      </c>
      <c r="AJ3460">
        <v>1</v>
      </c>
      <c r="AK3460">
        <v>18924.539059999999</v>
      </c>
      <c r="AL3460">
        <v>8388.2236329999996</v>
      </c>
      <c r="AM3460">
        <v>11279.68555</v>
      </c>
      <c r="AN3460">
        <v>3296.0690920000002</v>
      </c>
      <c r="AO3460">
        <v>7345.5444340000004</v>
      </c>
      <c r="AP3460">
        <v>7623.9545900000003</v>
      </c>
      <c r="AQ3460">
        <v>4067.6208499999998</v>
      </c>
      <c r="AR3460">
        <v>150</v>
      </c>
      <c r="AS3460">
        <v>150</v>
      </c>
      <c r="AT3460">
        <v>150</v>
      </c>
      <c r="AU3460">
        <v>9476.3360599999996</v>
      </c>
      <c r="AV3460">
        <v>2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</row>
    <row r="3461" spans="1:59" x14ac:dyDescent="0.2">
      <c r="A3461">
        <v>3526</v>
      </c>
      <c r="B3461">
        <v>1</v>
      </c>
      <c r="C3461" t="s">
        <v>7590</v>
      </c>
      <c r="D3461" t="s">
        <v>1</v>
      </c>
      <c r="E3461" t="s">
        <v>1</v>
      </c>
      <c r="F3461" t="s">
        <v>1</v>
      </c>
      <c r="G3461" t="s">
        <v>1</v>
      </c>
      <c r="H3461">
        <v>6.4</v>
      </c>
      <c r="I3461">
        <v>1302</v>
      </c>
      <c r="J3461">
        <v>141575</v>
      </c>
      <c r="K3461" t="s">
        <v>7591</v>
      </c>
      <c r="L3461">
        <v>7</v>
      </c>
      <c r="M3461">
        <v>7</v>
      </c>
      <c r="N3461">
        <v>1</v>
      </c>
      <c r="O3461">
        <v>4</v>
      </c>
      <c r="P3461">
        <v>3</v>
      </c>
      <c r="Q3461">
        <v>0</v>
      </c>
      <c r="R3461">
        <v>4</v>
      </c>
      <c r="S3461">
        <v>3</v>
      </c>
      <c r="T3461">
        <v>0</v>
      </c>
      <c r="U3461">
        <v>4</v>
      </c>
      <c r="V3461">
        <v>3</v>
      </c>
      <c r="W3461">
        <v>0</v>
      </c>
      <c r="X3461">
        <v>4</v>
      </c>
      <c r="Y3461">
        <v>60237.011350000001</v>
      </c>
      <c r="Z3461">
        <v>55863.787600000003</v>
      </c>
      <c r="AA3461">
        <v>29585.95191</v>
      </c>
      <c r="AB3461">
        <v>29595.45019</v>
      </c>
      <c r="AC3461">
        <v>17378.152099999999</v>
      </c>
      <c r="AD3461">
        <v>15157.45923</v>
      </c>
      <c r="AE3461">
        <v>23701.30762</v>
      </c>
      <c r="AF3461">
        <v>150</v>
      </c>
      <c r="AG3461">
        <v>150</v>
      </c>
      <c r="AH3461">
        <v>150</v>
      </c>
      <c r="AI3461">
        <v>34636.302060000002</v>
      </c>
      <c r="AJ3461">
        <v>3</v>
      </c>
      <c r="AK3461">
        <v>12840.7793</v>
      </c>
      <c r="AL3461">
        <v>17318.985840000001</v>
      </c>
      <c r="AM3461">
        <v>13999.56006</v>
      </c>
      <c r="AN3461">
        <v>9041.7628179999992</v>
      </c>
      <c r="AO3461">
        <v>9192.1608880000003</v>
      </c>
      <c r="AP3461">
        <v>5957.6789550000003</v>
      </c>
      <c r="AQ3461">
        <v>12528.231809999999</v>
      </c>
      <c r="AR3461">
        <v>150</v>
      </c>
      <c r="AS3461">
        <v>150</v>
      </c>
      <c r="AT3461">
        <v>150</v>
      </c>
      <c r="AU3461">
        <v>11391.821309999999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</row>
    <row r="3462" spans="1:59" x14ac:dyDescent="0.2">
      <c r="A3462">
        <v>3527</v>
      </c>
      <c r="B3462">
        <v>1</v>
      </c>
      <c r="C3462" t="s">
        <v>7592</v>
      </c>
      <c r="D3462" t="s">
        <v>1</v>
      </c>
      <c r="E3462" t="s">
        <v>1</v>
      </c>
      <c r="F3462" t="s">
        <v>1</v>
      </c>
      <c r="G3462" t="s">
        <v>1</v>
      </c>
      <c r="H3462">
        <v>5</v>
      </c>
      <c r="I3462">
        <v>317</v>
      </c>
      <c r="J3462">
        <v>35257</v>
      </c>
      <c r="K3462" t="s">
        <v>7593</v>
      </c>
      <c r="L3462">
        <v>6</v>
      </c>
      <c r="M3462">
        <v>6</v>
      </c>
      <c r="N3462">
        <v>1</v>
      </c>
      <c r="O3462">
        <v>0</v>
      </c>
      <c r="P3462">
        <v>2</v>
      </c>
      <c r="Q3462">
        <v>4</v>
      </c>
      <c r="R3462">
        <v>0</v>
      </c>
      <c r="S3462">
        <v>2</v>
      </c>
      <c r="T3462">
        <v>4</v>
      </c>
      <c r="U3462">
        <v>0</v>
      </c>
      <c r="V3462">
        <v>2</v>
      </c>
      <c r="W3462">
        <v>4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</v>
      </c>
      <c r="AK3462">
        <v>2043.554932</v>
      </c>
      <c r="AL3462">
        <v>2198.3271479999999</v>
      </c>
      <c r="AM3462">
        <v>13516.87695</v>
      </c>
      <c r="AN3462">
        <v>12861.494140000001</v>
      </c>
      <c r="AO3462">
        <v>15563.087890000001</v>
      </c>
      <c r="AP3462">
        <v>21455.751950000002</v>
      </c>
      <c r="AQ3462">
        <v>18422.519530000001</v>
      </c>
      <c r="AR3462">
        <v>150</v>
      </c>
      <c r="AS3462">
        <v>150</v>
      </c>
      <c r="AT3462">
        <v>150</v>
      </c>
      <c r="AU3462">
        <v>11273.18217</v>
      </c>
      <c r="AV3462">
        <v>4</v>
      </c>
      <c r="AW3462">
        <v>3914.6252439999998</v>
      </c>
      <c r="AX3462">
        <v>15846.072270000001</v>
      </c>
      <c r="AY3462">
        <v>7176.1157229999999</v>
      </c>
      <c r="AZ3462">
        <v>8489.9589840000008</v>
      </c>
      <c r="BA3462">
        <v>19944.933590000001</v>
      </c>
      <c r="BB3462">
        <v>18573.302729999999</v>
      </c>
      <c r="BC3462">
        <v>13089.535159999999</v>
      </c>
      <c r="BD3462">
        <v>767.85571300000004</v>
      </c>
      <c r="BE3462">
        <v>150</v>
      </c>
      <c r="BF3462">
        <v>150</v>
      </c>
      <c r="BG3462">
        <v>12324.168089999999</v>
      </c>
    </row>
    <row r="3463" spans="1:59" x14ac:dyDescent="0.2">
      <c r="A3463">
        <v>3528</v>
      </c>
      <c r="B3463">
        <v>1</v>
      </c>
      <c r="C3463" t="s">
        <v>7594</v>
      </c>
      <c r="D3463" t="s">
        <v>1</v>
      </c>
      <c r="E3463" t="s">
        <v>1</v>
      </c>
      <c r="F3463" t="s">
        <v>1</v>
      </c>
      <c r="G3463" t="s">
        <v>1</v>
      </c>
      <c r="H3463">
        <v>2.2000000000000002</v>
      </c>
      <c r="I3463">
        <v>963</v>
      </c>
      <c r="J3463">
        <v>108228</v>
      </c>
      <c r="K3463" t="s">
        <v>7595</v>
      </c>
      <c r="L3463">
        <v>2</v>
      </c>
      <c r="M3463">
        <v>2</v>
      </c>
      <c r="N3463">
        <v>1</v>
      </c>
      <c r="O3463">
        <v>2</v>
      </c>
      <c r="P3463">
        <v>0</v>
      </c>
      <c r="Q3463">
        <v>0</v>
      </c>
      <c r="R3463">
        <v>2</v>
      </c>
      <c r="S3463">
        <v>0</v>
      </c>
      <c r="T3463">
        <v>0</v>
      </c>
      <c r="U3463">
        <v>2</v>
      </c>
      <c r="V3463">
        <v>0</v>
      </c>
      <c r="W3463">
        <v>0</v>
      </c>
      <c r="X3463">
        <v>2</v>
      </c>
      <c r="Y3463">
        <v>21201.228520000001</v>
      </c>
      <c r="Z3463">
        <v>25535.42481</v>
      </c>
      <c r="AA3463">
        <v>16279.61499</v>
      </c>
      <c r="AB3463">
        <v>15357.65076</v>
      </c>
      <c r="AC3463">
        <v>12642.68066</v>
      </c>
      <c r="AD3463">
        <v>8020.3066410000001</v>
      </c>
      <c r="AE3463">
        <v>9849.28125</v>
      </c>
      <c r="AF3463">
        <v>150</v>
      </c>
      <c r="AG3463">
        <v>150</v>
      </c>
      <c r="AH3463">
        <v>150</v>
      </c>
      <c r="AI3463">
        <v>16506.15106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</row>
    <row r="3464" spans="1:59" x14ac:dyDescent="0.2">
      <c r="A3464">
        <v>3529</v>
      </c>
      <c r="B3464">
        <v>1</v>
      </c>
      <c r="C3464" t="s">
        <v>7596</v>
      </c>
      <c r="D3464" t="s">
        <v>1</v>
      </c>
      <c r="E3464" t="s">
        <v>1</v>
      </c>
      <c r="F3464" t="s">
        <v>1</v>
      </c>
      <c r="G3464" t="s">
        <v>1</v>
      </c>
      <c r="H3464">
        <v>23.9</v>
      </c>
      <c r="I3464">
        <v>503</v>
      </c>
      <c r="J3464">
        <v>56775</v>
      </c>
      <c r="K3464" t="s">
        <v>7597</v>
      </c>
      <c r="L3464">
        <v>32</v>
      </c>
      <c r="M3464">
        <v>32</v>
      </c>
      <c r="N3464">
        <v>1</v>
      </c>
      <c r="O3464">
        <v>12</v>
      </c>
      <c r="P3464">
        <v>7</v>
      </c>
      <c r="Q3464">
        <v>13</v>
      </c>
      <c r="R3464">
        <v>12</v>
      </c>
      <c r="S3464">
        <v>7</v>
      </c>
      <c r="T3464">
        <v>13</v>
      </c>
      <c r="U3464">
        <v>12</v>
      </c>
      <c r="V3464">
        <v>7</v>
      </c>
      <c r="W3464">
        <v>13</v>
      </c>
      <c r="X3464">
        <v>12</v>
      </c>
      <c r="Y3464">
        <v>1154502.889</v>
      </c>
      <c r="Z3464">
        <v>1355878.55</v>
      </c>
      <c r="AA3464">
        <v>755278.14989999996</v>
      </c>
      <c r="AB3464">
        <v>714541.06469999999</v>
      </c>
      <c r="AC3464">
        <v>385210.10769999999</v>
      </c>
      <c r="AD3464">
        <v>316686.72019999998</v>
      </c>
      <c r="AE3464">
        <v>733903.22560000001</v>
      </c>
      <c r="AF3464">
        <v>15445.48791</v>
      </c>
      <c r="AG3464">
        <v>28031.042720000001</v>
      </c>
      <c r="AH3464">
        <v>150</v>
      </c>
      <c r="AI3464">
        <v>780349.58030000003</v>
      </c>
      <c r="AJ3464">
        <v>7</v>
      </c>
      <c r="AK3464">
        <v>157113.76370000001</v>
      </c>
      <c r="AL3464">
        <v>149141.1948</v>
      </c>
      <c r="AM3464">
        <v>175405.65969999999</v>
      </c>
      <c r="AN3464">
        <v>87284.788700000005</v>
      </c>
      <c r="AO3464">
        <v>94127.141359999994</v>
      </c>
      <c r="AP3464">
        <v>64941.913090000002</v>
      </c>
      <c r="AQ3464">
        <v>110883.1519</v>
      </c>
      <c r="AR3464">
        <v>3325.4395749999999</v>
      </c>
      <c r="AS3464">
        <v>5342.236328</v>
      </c>
      <c r="AT3464">
        <v>150</v>
      </c>
      <c r="AU3464">
        <v>121335.7436</v>
      </c>
      <c r="AV3464">
        <v>13</v>
      </c>
      <c r="AW3464">
        <v>1242431.2620000001</v>
      </c>
      <c r="AX3464">
        <v>555681.30160000001</v>
      </c>
      <c r="AY3464">
        <v>524803.51980000001</v>
      </c>
      <c r="AZ3464">
        <v>362359.30619999999</v>
      </c>
      <c r="BA3464">
        <v>294257.60359999997</v>
      </c>
      <c r="BB3464">
        <v>183499.1678</v>
      </c>
      <c r="BC3464">
        <v>448079.90059999999</v>
      </c>
      <c r="BD3464">
        <v>8507.5780030000005</v>
      </c>
      <c r="BE3464">
        <v>21455.032589999999</v>
      </c>
      <c r="BF3464">
        <v>150</v>
      </c>
      <c r="BG3464">
        <v>527172.02679999999</v>
      </c>
    </row>
    <row r="3465" spans="1:59" x14ac:dyDescent="0.2">
      <c r="A3465">
        <v>3530</v>
      </c>
      <c r="B3465">
        <v>1</v>
      </c>
      <c r="C3465" t="s">
        <v>7598</v>
      </c>
      <c r="D3465" t="s">
        <v>1</v>
      </c>
      <c r="E3465" t="s">
        <v>1</v>
      </c>
      <c r="F3465" t="s">
        <v>1</v>
      </c>
      <c r="G3465" t="s">
        <v>1</v>
      </c>
      <c r="H3465">
        <v>35.200000000000003</v>
      </c>
      <c r="I3465">
        <v>372</v>
      </c>
      <c r="J3465">
        <v>41984</v>
      </c>
      <c r="K3465" t="s">
        <v>7599</v>
      </c>
      <c r="L3465">
        <v>22</v>
      </c>
      <c r="M3465">
        <v>22</v>
      </c>
      <c r="N3465">
        <v>1</v>
      </c>
      <c r="O3465">
        <v>9</v>
      </c>
      <c r="P3465">
        <v>5</v>
      </c>
      <c r="Q3465">
        <v>8</v>
      </c>
      <c r="R3465">
        <v>9</v>
      </c>
      <c r="S3465">
        <v>5</v>
      </c>
      <c r="T3465">
        <v>8</v>
      </c>
      <c r="U3465">
        <v>9</v>
      </c>
      <c r="V3465">
        <v>5</v>
      </c>
      <c r="W3465">
        <v>8</v>
      </c>
      <c r="X3465">
        <v>9</v>
      </c>
      <c r="Y3465">
        <v>453598.68849999999</v>
      </c>
      <c r="Z3465">
        <v>387858.90159999998</v>
      </c>
      <c r="AA3465">
        <v>191607.6827</v>
      </c>
      <c r="AB3465">
        <v>152305.5287</v>
      </c>
      <c r="AC3465">
        <v>112273.1501</v>
      </c>
      <c r="AD3465">
        <v>115042.12609999999</v>
      </c>
      <c r="AE3465">
        <v>155332.397</v>
      </c>
      <c r="AF3465">
        <v>1550.592163</v>
      </c>
      <c r="AG3465">
        <v>150</v>
      </c>
      <c r="AH3465">
        <v>150</v>
      </c>
      <c r="AI3465">
        <v>235447.6796</v>
      </c>
      <c r="AJ3465">
        <v>5</v>
      </c>
      <c r="AK3465">
        <v>204430.85550000001</v>
      </c>
      <c r="AL3465">
        <v>182421.65040000001</v>
      </c>
      <c r="AM3465">
        <v>182415.27540000001</v>
      </c>
      <c r="AN3465">
        <v>106387.3213</v>
      </c>
      <c r="AO3465">
        <v>116020.20020000001</v>
      </c>
      <c r="AP3465">
        <v>102400.3213</v>
      </c>
      <c r="AQ3465">
        <v>128697.0186</v>
      </c>
      <c r="AR3465">
        <v>1499.373169</v>
      </c>
      <c r="AS3465">
        <v>5633.1795650000004</v>
      </c>
      <c r="AT3465">
        <v>150</v>
      </c>
      <c r="AU3465">
        <v>149012.60399999999</v>
      </c>
      <c r="AV3465">
        <v>8</v>
      </c>
      <c r="AW3465">
        <v>257550.70610000001</v>
      </c>
      <c r="AX3465">
        <v>130878.2957</v>
      </c>
      <c r="AY3465">
        <v>97891.715880000003</v>
      </c>
      <c r="AZ3465">
        <v>77508.514769999994</v>
      </c>
      <c r="BA3465">
        <v>88294.816770000005</v>
      </c>
      <c r="BB3465">
        <v>83169.78198</v>
      </c>
      <c r="BC3465">
        <v>97678.359979999994</v>
      </c>
      <c r="BD3465">
        <v>4498.9129640000001</v>
      </c>
      <c r="BE3465">
        <v>2541.8624869999999</v>
      </c>
      <c r="BF3465">
        <v>150</v>
      </c>
      <c r="BG3465">
        <v>122548.9719</v>
      </c>
    </row>
    <row r="3466" spans="1:59" x14ac:dyDescent="0.2">
      <c r="A3466">
        <v>3531</v>
      </c>
      <c r="B3466">
        <v>1</v>
      </c>
      <c r="C3466" t="s">
        <v>7600</v>
      </c>
      <c r="D3466" t="s">
        <v>1</v>
      </c>
      <c r="E3466" t="s">
        <v>1</v>
      </c>
      <c r="F3466" t="s">
        <v>1</v>
      </c>
      <c r="G3466" t="s">
        <v>1</v>
      </c>
      <c r="H3466">
        <v>19</v>
      </c>
      <c r="I3466">
        <v>751</v>
      </c>
      <c r="J3466">
        <v>83549</v>
      </c>
      <c r="K3466" t="s">
        <v>7601</v>
      </c>
      <c r="L3466">
        <v>17</v>
      </c>
      <c r="M3466">
        <v>17</v>
      </c>
      <c r="N3466">
        <v>1</v>
      </c>
      <c r="O3466">
        <v>9</v>
      </c>
      <c r="P3466">
        <v>5</v>
      </c>
      <c r="Q3466">
        <v>3</v>
      </c>
      <c r="R3466">
        <v>9</v>
      </c>
      <c r="S3466">
        <v>5</v>
      </c>
      <c r="T3466">
        <v>3</v>
      </c>
      <c r="U3466">
        <v>9</v>
      </c>
      <c r="V3466">
        <v>5</v>
      </c>
      <c r="W3466">
        <v>3</v>
      </c>
      <c r="X3466">
        <v>9</v>
      </c>
      <c r="Y3466">
        <v>465084.66700000002</v>
      </c>
      <c r="Z3466">
        <v>261117.73050000001</v>
      </c>
      <c r="AA3466">
        <v>178541.51759999999</v>
      </c>
      <c r="AB3466">
        <v>127914.56419999999</v>
      </c>
      <c r="AC3466">
        <v>104324.05</v>
      </c>
      <c r="AD3466">
        <v>81803.945559999993</v>
      </c>
      <c r="AE3466">
        <v>112688.6094</v>
      </c>
      <c r="AF3466">
        <v>1102.8305660000001</v>
      </c>
      <c r="AG3466">
        <v>1450.928345</v>
      </c>
      <c r="AH3466">
        <v>150</v>
      </c>
      <c r="AI3466">
        <v>203131.0791</v>
      </c>
      <c r="AJ3466">
        <v>5</v>
      </c>
      <c r="AK3466">
        <v>447988.53419999999</v>
      </c>
      <c r="AL3466">
        <v>315176.70260000002</v>
      </c>
      <c r="AM3466">
        <v>245104.7488</v>
      </c>
      <c r="AN3466">
        <v>121556.0466</v>
      </c>
      <c r="AO3466">
        <v>120510.45170000001</v>
      </c>
      <c r="AP3466">
        <v>96749.970700000005</v>
      </c>
      <c r="AQ3466">
        <v>137167.97949999999</v>
      </c>
      <c r="AR3466">
        <v>6581.9602050000003</v>
      </c>
      <c r="AS3466">
        <v>5706.7685549999997</v>
      </c>
      <c r="AT3466">
        <v>150</v>
      </c>
      <c r="AU3466">
        <v>224514.40909999999</v>
      </c>
      <c r="AV3466">
        <v>3</v>
      </c>
      <c r="AW3466">
        <v>180242.74239999999</v>
      </c>
      <c r="AX3466">
        <v>85574.277340000001</v>
      </c>
      <c r="AY3466">
        <v>70000.172850000003</v>
      </c>
      <c r="AZ3466">
        <v>53438.929080000002</v>
      </c>
      <c r="BA3466">
        <v>55187.432489999999</v>
      </c>
      <c r="BB3466">
        <v>43101.563719999998</v>
      </c>
      <c r="BC3466">
        <v>69017.867800000007</v>
      </c>
      <c r="BD3466">
        <v>750.53259300000002</v>
      </c>
      <c r="BE3466">
        <v>3368.9398200000001</v>
      </c>
      <c r="BF3466">
        <v>150</v>
      </c>
      <c r="BG3466">
        <v>81257.519650000002</v>
      </c>
    </row>
    <row r="3467" spans="1:59" x14ac:dyDescent="0.2">
      <c r="A3467">
        <v>3532</v>
      </c>
      <c r="B3467">
        <v>1</v>
      </c>
      <c r="C3467" t="s">
        <v>7602</v>
      </c>
      <c r="D3467" t="s">
        <v>1</v>
      </c>
      <c r="E3467" t="s">
        <v>1</v>
      </c>
      <c r="F3467" t="s">
        <v>1</v>
      </c>
      <c r="G3467" t="s">
        <v>1</v>
      </c>
      <c r="H3467">
        <v>9.1999999999999993</v>
      </c>
      <c r="I3467">
        <v>283</v>
      </c>
      <c r="J3467">
        <v>31886</v>
      </c>
      <c r="K3467" t="s">
        <v>7603</v>
      </c>
      <c r="L3467">
        <v>7</v>
      </c>
      <c r="M3467">
        <v>7</v>
      </c>
      <c r="N3467">
        <v>1</v>
      </c>
      <c r="O3467">
        <v>2</v>
      </c>
      <c r="P3467">
        <v>4</v>
      </c>
      <c r="Q3467">
        <v>1</v>
      </c>
      <c r="R3467">
        <v>2</v>
      </c>
      <c r="S3467">
        <v>4</v>
      </c>
      <c r="T3467">
        <v>1</v>
      </c>
      <c r="U3467">
        <v>2</v>
      </c>
      <c r="V3467">
        <v>4</v>
      </c>
      <c r="W3467">
        <v>1</v>
      </c>
      <c r="X3467">
        <v>2</v>
      </c>
      <c r="Y3467">
        <v>64705.778319999998</v>
      </c>
      <c r="Z3467">
        <v>31682.865720000002</v>
      </c>
      <c r="AA3467">
        <v>20892.56177</v>
      </c>
      <c r="AB3467">
        <v>15033.74353</v>
      </c>
      <c r="AC3467">
        <v>9052.9609380000002</v>
      </c>
      <c r="AD3467">
        <v>8890.3535159999992</v>
      </c>
      <c r="AE3467">
        <v>12718.288210000001</v>
      </c>
      <c r="AF3467">
        <v>150</v>
      </c>
      <c r="AG3467">
        <v>150</v>
      </c>
      <c r="AH3467">
        <v>150</v>
      </c>
      <c r="AI3467">
        <v>25043.043969999999</v>
      </c>
      <c r="AJ3467">
        <v>4</v>
      </c>
      <c r="AK3467">
        <v>91580.985350000003</v>
      </c>
      <c r="AL3467">
        <v>66489.708499999993</v>
      </c>
      <c r="AM3467">
        <v>60531.703130000002</v>
      </c>
      <c r="AN3467">
        <v>40170.094239999999</v>
      </c>
      <c r="AO3467">
        <v>30846.454099999999</v>
      </c>
      <c r="AP3467">
        <v>32253.852419999999</v>
      </c>
      <c r="AQ3467">
        <v>50782.948969999998</v>
      </c>
      <c r="AR3467">
        <v>150</v>
      </c>
      <c r="AS3467">
        <v>2596.749268</v>
      </c>
      <c r="AT3467">
        <v>150</v>
      </c>
      <c r="AU3467">
        <v>53645.466289999997</v>
      </c>
      <c r="AV3467">
        <v>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</row>
    <row r="3468" spans="1:59" x14ac:dyDescent="0.2">
      <c r="A3468">
        <v>3533</v>
      </c>
      <c r="B3468">
        <v>1</v>
      </c>
      <c r="C3468" t="s">
        <v>7604</v>
      </c>
      <c r="D3468" t="s">
        <v>1</v>
      </c>
      <c r="E3468" t="s">
        <v>1</v>
      </c>
      <c r="F3468" t="s">
        <v>1</v>
      </c>
      <c r="G3468" t="s">
        <v>1</v>
      </c>
      <c r="H3468">
        <v>44.7</v>
      </c>
      <c r="I3468">
        <v>481</v>
      </c>
      <c r="J3468">
        <v>54752</v>
      </c>
      <c r="K3468" t="s">
        <v>7605</v>
      </c>
      <c r="L3468">
        <v>42</v>
      </c>
      <c r="M3468">
        <v>42</v>
      </c>
      <c r="N3468">
        <v>1</v>
      </c>
      <c r="O3468">
        <v>22</v>
      </c>
      <c r="P3468">
        <v>7</v>
      </c>
      <c r="Q3468">
        <v>13</v>
      </c>
      <c r="R3468">
        <v>22</v>
      </c>
      <c r="S3468">
        <v>7</v>
      </c>
      <c r="T3468">
        <v>13</v>
      </c>
      <c r="U3468">
        <v>22</v>
      </c>
      <c r="V3468">
        <v>7</v>
      </c>
      <c r="W3468">
        <v>13</v>
      </c>
      <c r="X3468">
        <v>22</v>
      </c>
      <c r="Y3468">
        <v>1574646.2819999999</v>
      </c>
      <c r="Z3468">
        <v>3825331.7829999998</v>
      </c>
      <c r="AA3468">
        <v>1105515.8829999999</v>
      </c>
      <c r="AB3468">
        <v>1092557.04</v>
      </c>
      <c r="AC3468">
        <v>354240.70400000003</v>
      </c>
      <c r="AD3468">
        <v>348963.83069999999</v>
      </c>
      <c r="AE3468">
        <v>213563.52050000001</v>
      </c>
      <c r="AF3468">
        <v>32280.646239999998</v>
      </c>
      <c r="AG3468">
        <v>8615.23999</v>
      </c>
      <c r="AH3468">
        <v>8400.4334720000006</v>
      </c>
      <c r="AI3468">
        <v>1383542.5870000001</v>
      </c>
      <c r="AJ3468">
        <v>7</v>
      </c>
      <c r="AK3468">
        <v>318643.33350000001</v>
      </c>
      <c r="AL3468">
        <v>381621.46970000002</v>
      </c>
      <c r="AM3468">
        <v>512496.36670000001</v>
      </c>
      <c r="AN3468">
        <v>168414.50829999999</v>
      </c>
      <c r="AO3468">
        <v>155835.2861</v>
      </c>
      <c r="AP3468">
        <v>117840.285</v>
      </c>
      <c r="AQ3468">
        <v>65036.945919999998</v>
      </c>
      <c r="AR3468">
        <v>1955.596313</v>
      </c>
      <c r="AS3468">
        <v>150</v>
      </c>
      <c r="AT3468">
        <v>150</v>
      </c>
      <c r="AU3468">
        <v>275808.5416</v>
      </c>
      <c r="AV3468">
        <v>13</v>
      </c>
      <c r="AW3468">
        <v>483749.00679999997</v>
      </c>
      <c r="AX3468">
        <v>559095.86470000003</v>
      </c>
      <c r="AY3468">
        <v>347522.3063</v>
      </c>
      <c r="AZ3468">
        <v>449929.48509999999</v>
      </c>
      <c r="BA3468">
        <v>152363.73869999999</v>
      </c>
      <c r="BB3468">
        <v>101435.3177</v>
      </c>
      <c r="BC3468">
        <v>105681.5385</v>
      </c>
      <c r="BD3468">
        <v>150</v>
      </c>
      <c r="BE3468">
        <v>150</v>
      </c>
      <c r="BF3468">
        <v>150</v>
      </c>
      <c r="BG3468">
        <v>349015.95319999999</v>
      </c>
    </row>
    <row r="3469" spans="1:59" x14ac:dyDescent="0.2">
      <c r="A3469">
        <v>3534</v>
      </c>
      <c r="B3469">
        <v>1</v>
      </c>
      <c r="C3469" t="s">
        <v>7606</v>
      </c>
      <c r="D3469" t="s">
        <v>1</v>
      </c>
      <c r="E3469" t="s">
        <v>1</v>
      </c>
      <c r="F3469" t="s">
        <v>1</v>
      </c>
      <c r="G3469" t="s">
        <v>1</v>
      </c>
      <c r="H3469">
        <v>11.8</v>
      </c>
      <c r="I3469">
        <v>684</v>
      </c>
      <c r="J3469">
        <v>76425</v>
      </c>
      <c r="K3469" t="s">
        <v>7607</v>
      </c>
      <c r="L3469">
        <v>8</v>
      </c>
      <c r="M3469">
        <v>8</v>
      </c>
      <c r="N3469">
        <v>1</v>
      </c>
      <c r="O3469">
        <v>2</v>
      </c>
      <c r="P3469">
        <v>5</v>
      </c>
      <c r="Q3469">
        <v>1</v>
      </c>
      <c r="R3469">
        <v>2</v>
      </c>
      <c r="S3469">
        <v>5</v>
      </c>
      <c r="T3469">
        <v>1</v>
      </c>
      <c r="U3469">
        <v>2</v>
      </c>
      <c r="V3469">
        <v>5</v>
      </c>
      <c r="W3469">
        <v>1</v>
      </c>
      <c r="X3469">
        <v>2</v>
      </c>
      <c r="Y3469">
        <v>86107.847659999999</v>
      </c>
      <c r="Z3469">
        <v>104463.4893</v>
      </c>
      <c r="AA3469">
        <v>43447.871090000001</v>
      </c>
      <c r="AB3469">
        <v>51483.936520000003</v>
      </c>
      <c r="AC3469">
        <v>41349.970699999998</v>
      </c>
      <c r="AD3469">
        <v>43431.118159999998</v>
      </c>
      <c r="AE3469">
        <v>56329.869140000003</v>
      </c>
      <c r="AF3469">
        <v>2357.452393</v>
      </c>
      <c r="AG3469">
        <v>1970.838135</v>
      </c>
      <c r="AH3469">
        <v>150</v>
      </c>
      <c r="AI3469">
        <v>61714.0389</v>
      </c>
      <c r="AJ3469">
        <v>5</v>
      </c>
      <c r="AK3469">
        <v>176536.5435</v>
      </c>
      <c r="AL3469">
        <v>127058.7974</v>
      </c>
      <c r="AM3469">
        <v>215062.76509999999</v>
      </c>
      <c r="AN3469">
        <v>105182.1436</v>
      </c>
      <c r="AO3469">
        <v>157200.38810000001</v>
      </c>
      <c r="AP3469">
        <v>126786.28320000001</v>
      </c>
      <c r="AQ3469">
        <v>118317.4019</v>
      </c>
      <c r="AR3469">
        <v>13257.94342</v>
      </c>
      <c r="AS3469">
        <v>10592.53125</v>
      </c>
      <c r="AT3469">
        <v>150</v>
      </c>
      <c r="AU3469">
        <v>151304.48680000001</v>
      </c>
      <c r="AV3469">
        <v>1</v>
      </c>
      <c r="AW3469">
        <v>5055.5424800000001</v>
      </c>
      <c r="AX3469">
        <v>3974.711914</v>
      </c>
      <c r="AY3469">
        <v>4823.9418949999999</v>
      </c>
      <c r="AZ3469">
        <v>4843.4262699999999</v>
      </c>
      <c r="BA3469">
        <v>2115.5742190000001</v>
      </c>
      <c r="BB3469">
        <v>2476.0747070000002</v>
      </c>
      <c r="BC3469">
        <v>2838.0576169999999</v>
      </c>
      <c r="BD3469">
        <v>150</v>
      </c>
      <c r="BE3469">
        <v>150</v>
      </c>
      <c r="BF3469">
        <v>150</v>
      </c>
      <c r="BG3469">
        <v>3881.5452479999999</v>
      </c>
    </row>
    <row r="3470" spans="1:59" x14ac:dyDescent="0.2">
      <c r="A3470">
        <v>3535</v>
      </c>
      <c r="B3470">
        <v>1</v>
      </c>
      <c r="C3470" t="s">
        <v>7608</v>
      </c>
      <c r="D3470" t="s">
        <v>1</v>
      </c>
      <c r="E3470" t="s">
        <v>1</v>
      </c>
      <c r="F3470" t="s">
        <v>1</v>
      </c>
      <c r="G3470" t="s">
        <v>1</v>
      </c>
      <c r="H3470">
        <v>21.5</v>
      </c>
      <c r="I3470">
        <v>386</v>
      </c>
      <c r="J3470">
        <v>43126</v>
      </c>
      <c r="K3470" t="s">
        <v>7609</v>
      </c>
      <c r="L3470">
        <v>17</v>
      </c>
      <c r="M3470">
        <v>17</v>
      </c>
      <c r="N3470">
        <v>1</v>
      </c>
      <c r="O3470">
        <v>8</v>
      </c>
      <c r="P3470">
        <v>5</v>
      </c>
      <c r="Q3470">
        <v>4</v>
      </c>
      <c r="R3470">
        <v>8</v>
      </c>
      <c r="S3470">
        <v>5</v>
      </c>
      <c r="T3470">
        <v>4</v>
      </c>
      <c r="U3470">
        <v>8</v>
      </c>
      <c r="V3470">
        <v>5</v>
      </c>
      <c r="W3470">
        <v>4</v>
      </c>
      <c r="X3470">
        <v>8</v>
      </c>
      <c r="Y3470">
        <v>349106.3198</v>
      </c>
      <c r="Z3470">
        <v>276491.91409999999</v>
      </c>
      <c r="AA3470">
        <v>195151.6636</v>
      </c>
      <c r="AB3470">
        <v>166409.67629999999</v>
      </c>
      <c r="AC3470">
        <v>133021.394</v>
      </c>
      <c r="AD3470">
        <v>118392.1501</v>
      </c>
      <c r="AE3470">
        <v>172311.02340000001</v>
      </c>
      <c r="AF3470">
        <v>150</v>
      </c>
      <c r="AG3470">
        <v>7149.4721680000002</v>
      </c>
      <c r="AH3470">
        <v>150</v>
      </c>
      <c r="AI3470">
        <v>206428.853</v>
      </c>
      <c r="AJ3470">
        <v>5</v>
      </c>
      <c r="AK3470">
        <v>219949.74609999999</v>
      </c>
      <c r="AL3470">
        <v>199044.01730000001</v>
      </c>
      <c r="AM3470">
        <v>234331.11619999999</v>
      </c>
      <c r="AN3470">
        <v>144966.1318</v>
      </c>
      <c r="AO3470">
        <v>146562.57860000001</v>
      </c>
      <c r="AP3470">
        <v>129263.1724</v>
      </c>
      <c r="AQ3470">
        <v>179940.5154</v>
      </c>
      <c r="AR3470">
        <v>7267.471192</v>
      </c>
      <c r="AS3470">
        <v>13119.02295</v>
      </c>
      <c r="AT3470">
        <v>150</v>
      </c>
      <c r="AU3470">
        <v>179019.46040000001</v>
      </c>
      <c r="AV3470">
        <v>4</v>
      </c>
      <c r="AW3470">
        <v>96176.616209999993</v>
      </c>
      <c r="AX3470">
        <v>54506.972900000001</v>
      </c>
      <c r="AY3470">
        <v>53963.133300000001</v>
      </c>
      <c r="AZ3470">
        <v>39781.795899999997</v>
      </c>
      <c r="BA3470">
        <v>57032.425660000001</v>
      </c>
      <c r="BB3470">
        <v>46191.53052</v>
      </c>
      <c r="BC3470">
        <v>59078.329530000003</v>
      </c>
      <c r="BD3470">
        <v>8138.1372069999998</v>
      </c>
      <c r="BE3470">
        <v>2514.3071289999998</v>
      </c>
      <c r="BF3470">
        <v>150</v>
      </c>
      <c r="BG3470">
        <v>57942.079080000003</v>
      </c>
    </row>
    <row r="3471" spans="1:59" x14ac:dyDescent="0.2">
      <c r="A3471">
        <v>3536</v>
      </c>
      <c r="B3471">
        <v>1</v>
      </c>
      <c r="C3471" t="s">
        <v>7610</v>
      </c>
      <c r="D3471" t="s">
        <v>1</v>
      </c>
      <c r="E3471" t="s">
        <v>1</v>
      </c>
      <c r="F3471" t="s">
        <v>1</v>
      </c>
      <c r="G3471" t="s">
        <v>1</v>
      </c>
      <c r="H3471">
        <v>24.8</v>
      </c>
      <c r="I3471">
        <v>218</v>
      </c>
      <c r="J3471">
        <v>21840</v>
      </c>
      <c r="K3471" t="s">
        <v>7611</v>
      </c>
      <c r="L3471">
        <v>4</v>
      </c>
      <c r="M3471">
        <v>4</v>
      </c>
      <c r="N3471">
        <v>1</v>
      </c>
      <c r="O3471">
        <v>3</v>
      </c>
      <c r="P3471">
        <v>0</v>
      </c>
      <c r="Q3471">
        <v>1</v>
      </c>
      <c r="R3471">
        <v>3</v>
      </c>
      <c r="S3471">
        <v>0</v>
      </c>
      <c r="T3471">
        <v>1</v>
      </c>
      <c r="U3471">
        <v>3</v>
      </c>
      <c r="V3471">
        <v>0</v>
      </c>
      <c r="W3471">
        <v>1</v>
      </c>
      <c r="X3471">
        <v>3</v>
      </c>
      <c r="Y3471">
        <v>273666.2402</v>
      </c>
      <c r="Z3471">
        <v>143415.00589999999</v>
      </c>
      <c r="AA3471">
        <v>91442.671879999994</v>
      </c>
      <c r="AB3471">
        <v>67661.831049999993</v>
      </c>
      <c r="AC3471">
        <v>47132.660400000001</v>
      </c>
      <c r="AD3471">
        <v>30720.74512</v>
      </c>
      <c r="AE3471">
        <v>58632.515140000003</v>
      </c>
      <c r="AF3471">
        <v>785.58416699999998</v>
      </c>
      <c r="AG3471">
        <v>1865.081543</v>
      </c>
      <c r="AH3471">
        <v>150</v>
      </c>
      <c r="AI3471">
        <v>109006.5258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2942.7658689999998</v>
      </c>
      <c r="AX3471">
        <v>3872.9125979999999</v>
      </c>
      <c r="AY3471">
        <v>2217.616943</v>
      </c>
      <c r="AZ3471">
        <v>2185.258789</v>
      </c>
      <c r="BA3471">
        <v>2139.4201659999999</v>
      </c>
      <c r="BB3471">
        <v>3171.3059079999998</v>
      </c>
      <c r="BC3471">
        <v>2687.2358399999998</v>
      </c>
      <c r="BD3471">
        <v>150</v>
      </c>
      <c r="BE3471">
        <v>150</v>
      </c>
      <c r="BF3471">
        <v>150</v>
      </c>
      <c r="BG3471">
        <v>2754.8800460000002</v>
      </c>
    </row>
    <row r="3472" spans="1:59" x14ac:dyDescent="0.2">
      <c r="A3472">
        <v>3537</v>
      </c>
      <c r="B3472">
        <v>1</v>
      </c>
      <c r="C3472" t="s">
        <v>7612</v>
      </c>
      <c r="D3472" t="s">
        <v>1</v>
      </c>
      <c r="E3472" t="s">
        <v>1</v>
      </c>
      <c r="F3472" t="s">
        <v>1</v>
      </c>
      <c r="G3472" t="s">
        <v>1</v>
      </c>
      <c r="H3472">
        <v>4.5999999999999996</v>
      </c>
      <c r="I3472">
        <v>455</v>
      </c>
      <c r="J3472">
        <v>50844</v>
      </c>
      <c r="K3472" t="s">
        <v>7613</v>
      </c>
      <c r="L3472">
        <v>5</v>
      </c>
      <c r="M3472">
        <v>5</v>
      </c>
      <c r="N3472">
        <v>1</v>
      </c>
      <c r="O3472">
        <v>1</v>
      </c>
      <c r="P3472">
        <v>1</v>
      </c>
      <c r="Q3472">
        <v>3</v>
      </c>
      <c r="R3472">
        <v>1</v>
      </c>
      <c r="S3472">
        <v>1</v>
      </c>
      <c r="T3472">
        <v>3</v>
      </c>
      <c r="U3472">
        <v>1</v>
      </c>
      <c r="V3472">
        <v>1</v>
      </c>
      <c r="W3472">
        <v>3</v>
      </c>
      <c r="X3472">
        <v>1</v>
      </c>
      <c r="Y3472">
        <v>10416.853520000001</v>
      </c>
      <c r="Z3472">
        <v>12997.45606</v>
      </c>
      <c r="AA3472">
        <v>4360.9731449999999</v>
      </c>
      <c r="AB3472">
        <v>5893.6284180000002</v>
      </c>
      <c r="AC3472">
        <v>3754.9016109999998</v>
      </c>
      <c r="AD3472">
        <v>3367.0065920000002</v>
      </c>
      <c r="AE3472">
        <v>3991.5952149999998</v>
      </c>
      <c r="AF3472">
        <v>150</v>
      </c>
      <c r="AG3472">
        <v>150</v>
      </c>
      <c r="AH3472">
        <v>150</v>
      </c>
      <c r="AI3472">
        <v>6798.4698900000003</v>
      </c>
      <c r="AJ3472">
        <v>1</v>
      </c>
      <c r="AK3472">
        <v>5292.0473629999997</v>
      </c>
      <c r="AL3472">
        <v>5499.5825199999999</v>
      </c>
      <c r="AM3472">
        <v>10804.48633</v>
      </c>
      <c r="AN3472">
        <v>1348.634033</v>
      </c>
      <c r="AO3472">
        <v>5000.8710940000001</v>
      </c>
      <c r="AP3472">
        <v>3200.02124</v>
      </c>
      <c r="AQ3472">
        <v>3220.3520509999998</v>
      </c>
      <c r="AR3472">
        <v>150</v>
      </c>
      <c r="AS3472">
        <v>150</v>
      </c>
      <c r="AT3472">
        <v>150</v>
      </c>
      <c r="AU3472">
        <v>5190.9404299999997</v>
      </c>
      <c r="AV3472">
        <v>3</v>
      </c>
      <c r="AW3472">
        <v>24109.929690000001</v>
      </c>
      <c r="AX3472">
        <v>10026.67188</v>
      </c>
      <c r="AY3472">
        <v>7461.0527339999999</v>
      </c>
      <c r="AZ3472">
        <v>5102.1923829999996</v>
      </c>
      <c r="BA3472">
        <v>9072.3066409999992</v>
      </c>
      <c r="BB3472">
        <v>6269.8935549999997</v>
      </c>
      <c r="BC3472">
        <v>7846.1044920000004</v>
      </c>
      <c r="BD3472">
        <v>150</v>
      </c>
      <c r="BE3472">
        <v>150</v>
      </c>
      <c r="BF3472">
        <v>150</v>
      </c>
      <c r="BG3472">
        <v>10340.34115</v>
      </c>
    </row>
    <row r="3473" spans="1:59" x14ac:dyDescent="0.2">
      <c r="A3473">
        <v>3538</v>
      </c>
      <c r="B3473">
        <v>1</v>
      </c>
      <c r="C3473" t="s">
        <v>7614</v>
      </c>
      <c r="D3473" t="s">
        <v>1</v>
      </c>
      <c r="E3473" t="s">
        <v>1</v>
      </c>
      <c r="F3473" t="s">
        <v>1</v>
      </c>
      <c r="G3473" t="s">
        <v>1</v>
      </c>
      <c r="H3473">
        <v>10.1</v>
      </c>
      <c r="I3473">
        <v>663</v>
      </c>
      <c r="J3473">
        <v>74929</v>
      </c>
      <c r="K3473" t="s">
        <v>7615</v>
      </c>
      <c r="L3473">
        <v>10</v>
      </c>
      <c r="M3473">
        <v>10</v>
      </c>
      <c r="N3473">
        <v>1</v>
      </c>
      <c r="O3473">
        <v>4</v>
      </c>
      <c r="P3473">
        <v>3</v>
      </c>
      <c r="Q3473">
        <v>3</v>
      </c>
      <c r="R3473">
        <v>4</v>
      </c>
      <c r="S3473">
        <v>3</v>
      </c>
      <c r="T3473">
        <v>3</v>
      </c>
      <c r="U3473">
        <v>4</v>
      </c>
      <c r="V3473">
        <v>3</v>
      </c>
      <c r="W3473">
        <v>3</v>
      </c>
      <c r="X3473">
        <v>4</v>
      </c>
      <c r="Y3473">
        <v>189880.75</v>
      </c>
      <c r="Z3473">
        <v>190077.12890000001</v>
      </c>
      <c r="AA3473">
        <v>82297.484379999994</v>
      </c>
      <c r="AB3473">
        <v>67472.73633</v>
      </c>
      <c r="AC3473">
        <v>44557.255859999997</v>
      </c>
      <c r="AD3473">
        <v>31894.708979999999</v>
      </c>
      <c r="AE3473">
        <v>21927.74756</v>
      </c>
      <c r="AF3473">
        <v>150</v>
      </c>
      <c r="AG3473">
        <v>150</v>
      </c>
      <c r="AH3473">
        <v>150</v>
      </c>
      <c r="AI3473">
        <v>101030.0107</v>
      </c>
      <c r="AJ3473">
        <v>3</v>
      </c>
      <c r="AK3473">
        <v>331409.33789999998</v>
      </c>
      <c r="AL3473">
        <v>195864.63089999999</v>
      </c>
      <c r="AM3473">
        <v>231877.41889999999</v>
      </c>
      <c r="AN3473">
        <v>68320.104489999998</v>
      </c>
      <c r="AO3473">
        <v>80863.772459999993</v>
      </c>
      <c r="AP3473">
        <v>48994.570800000001</v>
      </c>
      <c r="AQ3473">
        <v>40339.233639999999</v>
      </c>
      <c r="AR3473">
        <v>2994.8732909999999</v>
      </c>
      <c r="AS3473">
        <v>150</v>
      </c>
      <c r="AT3473">
        <v>150</v>
      </c>
      <c r="AU3473">
        <v>159554.97260000001</v>
      </c>
      <c r="AV3473">
        <v>3</v>
      </c>
      <c r="AW3473">
        <v>35537.273439999997</v>
      </c>
      <c r="AX3473">
        <v>20884.964840000001</v>
      </c>
      <c r="AY3473">
        <v>9046.2197269999997</v>
      </c>
      <c r="AZ3473">
        <v>8261.2509769999997</v>
      </c>
      <c r="BA3473">
        <v>9897.9042969999991</v>
      </c>
      <c r="BB3473">
        <v>7352.3232420000004</v>
      </c>
      <c r="BC3473">
        <v>5715.3364259999998</v>
      </c>
      <c r="BD3473">
        <v>150</v>
      </c>
      <c r="BE3473">
        <v>150</v>
      </c>
      <c r="BF3473">
        <v>150</v>
      </c>
      <c r="BG3473">
        <v>15163.322749999999</v>
      </c>
    </row>
    <row r="3474" spans="1:59" x14ac:dyDescent="0.2">
      <c r="A3474">
        <v>3539</v>
      </c>
      <c r="B3474">
        <v>1</v>
      </c>
      <c r="C3474" t="s">
        <v>7616</v>
      </c>
      <c r="D3474" t="s">
        <v>1</v>
      </c>
      <c r="E3474" t="s">
        <v>1</v>
      </c>
      <c r="F3474" t="s">
        <v>1</v>
      </c>
      <c r="G3474" t="s">
        <v>1</v>
      </c>
      <c r="H3474">
        <v>81.2</v>
      </c>
      <c r="I3474">
        <v>362</v>
      </c>
      <c r="J3474">
        <v>38527</v>
      </c>
      <c r="K3474" t="s">
        <v>7617</v>
      </c>
      <c r="L3474">
        <v>95</v>
      </c>
      <c r="M3474">
        <v>95</v>
      </c>
      <c r="N3474">
        <v>1</v>
      </c>
      <c r="O3474">
        <v>24</v>
      </c>
      <c r="P3474">
        <v>36</v>
      </c>
      <c r="Q3474">
        <v>35</v>
      </c>
      <c r="R3474">
        <v>24</v>
      </c>
      <c r="S3474">
        <v>36</v>
      </c>
      <c r="T3474">
        <v>35</v>
      </c>
      <c r="U3474">
        <v>24</v>
      </c>
      <c r="V3474">
        <v>36</v>
      </c>
      <c r="W3474">
        <v>35</v>
      </c>
      <c r="X3474">
        <v>24</v>
      </c>
      <c r="Y3474">
        <v>1574275.6850000001</v>
      </c>
      <c r="Z3474">
        <v>1961401.74</v>
      </c>
      <c r="AA3474">
        <v>1743756.94</v>
      </c>
      <c r="AB3474">
        <v>2094800.284</v>
      </c>
      <c r="AC3474">
        <v>2130783.6349999998</v>
      </c>
      <c r="AD3474">
        <v>1924551.3640000001</v>
      </c>
      <c r="AE3474">
        <v>1443082.2220000001</v>
      </c>
      <c r="AF3474">
        <v>80763.875910000002</v>
      </c>
      <c r="AG3474">
        <v>39125.966919999999</v>
      </c>
      <c r="AH3474">
        <v>150</v>
      </c>
      <c r="AI3474">
        <v>1904928.2749999999</v>
      </c>
      <c r="AJ3474">
        <v>36</v>
      </c>
      <c r="AK3474">
        <v>1237654.145</v>
      </c>
      <c r="AL3474">
        <v>1464028.128</v>
      </c>
      <c r="AM3474">
        <v>1810419.3840000001</v>
      </c>
      <c r="AN3474">
        <v>1805562.3629999999</v>
      </c>
      <c r="AO3474">
        <v>2013882.1189999999</v>
      </c>
      <c r="AP3474">
        <v>1765196.331</v>
      </c>
      <c r="AQ3474">
        <v>1378535.175</v>
      </c>
      <c r="AR3474">
        <v>94950.912960000001</v>
      </c>
      <c r="AS3474">
        <v>55923.738400000002</v>
      </c>
      <c r="AT3474">
        <v>150</v>
      </c>
      <c r="AU3474">
        <v>1682790.412</v>
      </c>
      <c r="AV3474">
        <v>35</v>
      </c>
      <c r="AW3474">
        <v>1381170.0360000001</v>
      </c>
      <c r="AX3474">
        <v>1146006.7220000001</v>
      </c>
      <c r="AY3474">
        <v>896625.75100000005</v>
      </c>
      <c r="AZ3474">
        <v>1112376.9580000001</v>
      </c>
      <c r="BA3474">
        <v>1808991.2339999999</v>
      </c>
      <c r="BB3474">
        <v>1510672.1669999999</v>
      </c>
      <c r="BC3474">
        <v>1435055.831</v>
      </c>
      <c r="BD3474">
        <v>68816.857730000003</v>
      </c>
      <c r="BE3474">
        <v>52217.235229999998</v>
      </c>
      <c r="BF3474">
        <v>150</v>
      </c>
      <c r="BG3474">
        <v>1309307.145</v>
      </c>
    </row>
    <row r="3475" spans="1:59" x14ac:dyDescent="0.2">
      <c r="A3475">
        <v>3540</v>
      </c>
      <c r="B3475">
        <v>1</v>
      </c>
      <c r="C3475" t="s">
        <v>7618</v>
      </c>
      <c r="D3475" t="s">
        <v>1</v>
      </c>
      <c r="E3475" t="s">
        <v>1</v>
      </c>
      <c r="F3475" t="s">
        <v>7619</v>
      </c>
      <c r="G3475" t="s">
        <v>1</v>
      </c>
      <c r="H3475">
        <v>7.3</v>
      </c>
      <c r="I3475">
        <v>780</v>
      </c>
      <c r="J3475">
        <v>83571</v>
      </c>
      <c r="K3475" t="s">
        <v>7620</v>
      </c>
      <c r="L3475">
        <v>9</v>
      </c>
      <c r="M3475">
        <v>5</v>
      </c>
      <c r="N3475">
        <v>0.55600000000000005</v>
      </c>
      <c r="O3475">
        <v>3</v>
      </c>
      <c r="P3475">
        <v>5</v>
      </c>
      <c r="Q3475">
        <v>1</v>
      </c>
      <c r="R3475">
        <v>0</v>
      </c>
      <c r="S3475">
        <v>5</v>
      </c>
      <c r="T3475">
        <v>0</v>
      </c>
      <c r="U3475">
        <v>0</v>
      </c>
      <c r="V3475">
        <v>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</v>
      </c>
      <c r="AK3475">
        <v>241665.74050000001</v>
      </c>
      <c r="AL3475">
        <v>400873.08889999997</v>
      </c>
      <c r="AM3475">
        <v>561373.31229999999</v>
      </c>
      <c r="AN3475">
        <v>687514.6727</v>
      </c>
      <c r="AO3475">
        <v>758960.03489999997</v>
      </c>
      <c r="AP3475">
        <v>764800.05180000002</v>
      </c>
      <c r="AQ3475">
        <v>672207.125</v>
      </c>
      <c r="AR3475">
        <v>48077.098389999999</v>
      </c>
      <c r="AS3475">
        <v>26842.679199999999</v>
      </c>
      <c r="AT3475">
        <v>150</v>
      </c>
      <c r="AU3475">
        <v>569197.81680000003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</row>
    <row r="3476" spans="1:59" x14ac:dyDescent="0.2">
      <c r="A3476">
        <v>3541</v>
      </c>
      <c r="B3476">
        <v>1</v>
      </c>
      <c r="C3476" t="s">
        <v>7621</v>
      </c>
      <c r="D3476" t="s">
        <v>1</v>
      </c>
      <c r="E3476" t="s">
        <v>1</v>
      </c>
      <c r="F3476" t="s">
        <v>7622</v>
      </c>
      <c r="G3476" t="s">
        <v>1</v>
      </c>
      <c r="H3476">
        <v>21.7</v>
      </c>
      <c r="I3476">
        <v>488</v>
      </c>
      <c r="J3476">
        <v>55164</v>
      </c>
      <c r="K3476" t="s">
        <v>7623</v>
      </c>
      <c r="L3476">
        <v>10</v>
      </c>
      <c r="M3476">
        <v>7</v>
      </c>
      <c r="N3476">
        <v>0.7</v>
      </c>
      <c r="O3476">
        <v>7</v>
      </c>
      <c r="P3476">
        <v>1</v>
      </c>
      <c r="Q3476">
        <v>2</v>
      </c>
      <c r="R3476">
        <v>4</v>
      </c>
      <c r="S3476">
        <v>1</v>
      </c>
      <c r="T3476">
        <v>2</v>
      </c>
      <c r="U3476">
        <v>6.4</v>
      </c>
      <c r="V3476">
        <v>1</v>
      </c>
      <c r="W3476">
        <v>2</v>
      </c>
      <c r="X3476">
        <v>4</v>
      </c>
      <c r="Y3476">
        <v>190689.5508</v>
      </c>
      <c r="Z3476">
        <v>128187.8887</v>
      </c>
      <c r="AA3476">
        <v>65807.885739999998</v>
      </c>
      <c r="AB3476">
        <v>55179.015619999998</v>
      </c>
      <c r="AC3476">
        <v>42350.509760000001</v>
      </c>
      <c r="AD3476">
        <v>39958.882810000003</v>
      </c>
      <c r="AE3476">
        <v>47791.181640000003</v>
      </c>
      <c r="AF3476">
        <v>150</v>
      </c>
      <c r="AG3476">
        <v>150</v>
      </c>
      <c r="AH3476">
        <v>150</v>
      </c>
      <c r="AI3476">
        <v>87028.955570000006</v>
      </c>
      <c r="AJ3476">
        <v>1</v>
      </c>
      <c r="AK3476">
        <v>11855.342769999999</v>
      </c>
      <c r="AL3476">
        <v>33531.960939999997</v>
      </c>
      <c r="AM3476">
        <v>10092.762699999999</v>
      </c>
      <c r="AN3476">
        <v>10567.09375</v>
      </c>
      <c r="AO3476">
        <v>5784.4770509999998</v>
      </c>
      <c r="AP3476">
        <v>6235.7236329999996</v>
      </c>
      <c r="AQ3476">
        <v>5219.3110349999997</v>
      </c>
      <c r="AR3476">
        <v>150</v>
      </c>
      <c r="AS3476">
        <v>150</v>
      </c>
      <c r="AT3476">
        <v>150</v>
      </c>
      <c r="AU3476">
        <v>13011.22681</v>
      </c>
      <c r="AV3476">
        <v>2</v>
      </c>
      <c r="AW3476">
        <v>9348.6992190000001</v>
      </c>
      <c r="AX3476">
        <v>2659.3320309999999</v>
      </c>
      <c r="AY3476">
        <v>2095.8823240000002</v>
      </c>
      <c r="AZ3476">
        <v>150</v>
      </c>
      <c r="BA3476">
        <v>4064.6008299999999</v>
      </c>
      <c r="BB3476">
        <v>2350.088135</v>
      </c>
      <c r="BC3476">
        <v>3143.1589359999998</v>
      </c>
      <c r="BD3476">
        <v>150</v>
      </c>
      <c r="BE3476">
        <v>150</v>
      </c>
      <c r="BF3476">
        <v>150</v>
      </c>
      <c r="BG3476">
        <v>3444.7670899999998</v>
      </c>
    </row>
    <row r="3477" spans="1:59" x14ac:dyDescent="0.2">
      <c r="A3477">
        <v>3542</v>
      </c>
      <c r="B3477">
        <v>1</v>
      </c>
      <c r="C3477" t="s">
        <v>7624</v>
      </c>
      <c r="D3477" t="s">
        <v>1</v>
      </c>
      <c r="E3477" t="s">
        <v>1</v>
      </c>
      <c r="F3477" t="s">
        <v>4332</v>
      </c>
      <c r="G3477" t="s">
        <v>1</v>
      </c>
      <c r="H3477">
        <v>1.3</v>
      </c>
      <c r="I3477">
        <v>2210</v>
      </c>
      <c r="J3477">
        <v>249841</v>
      </c>
      <c r="K3477" t="s">
        <v>7625</v>
      </c>
      <c r="L3477">
        <v>6</v>
      </c>
      <c r="M3477">
        <v>1</v>
      </c>
      <c r="N3477">
        <v>0.16700000000000001</v>
      </c>
      <c r="O3477">
        <v>0</v>
      </c>
      <c r="P3477">
        <v>4</v>
      </c>
      <c r="Q3477">
        <v>2</v>
      </c>
      <c r="R3477">
        <v>0</v>
      </c>
      <c r="S3477">
        <v>1</v>
      </c>
      <c r="T3477">
        <v>0</v>
      </c>
      <c r="U3477">
        <v>0</v>
      </c>
      <c r="V3477">
        <v>1.375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3615.070557</v>
      </c>
      <c r="AL3477">
        <v>2568.1970209999999</v>
      </c>
      <c r="AM3477">
        <v>7636.6318359999996</v>
      </c>
      <c r="AN3477">
        <v>3784.58374</v>
      </c>
      <c r="AO3477">
        <v>3440.6813959999999</v>
      </c>
      <c r="AP3477">
        <v>3541.4270019999999</v>
      </c>
      <c r="AQ3477">
        <v>4506.6791990000002</v>
      </c>
      <c r="AR3477">
        <v>150</v>
      </c>
      <c r="AS3477">
        <v>150</v>
      </c>
      <c r="AT3477">
        <v>150</v>
      </c>
      <c r="AU3477">
        <v>4097.7652589999998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</row>
    <row r="3478" spans="1:59" x14ac:dyDescent="0.2">
      <c r="A3478">
        <v>3543</v>
      </c>
      <c r="B3478">
        <v>1</v>
      </c>
      <c r="C3478" t="s">
        <v>7626</v>
      </c>
      <c r="D3478" t="s">
        <v>1</v>
      </c>
      <c r="E3478" t="s">
        <v>1</v>
      </c>
      <c r="F3478" t="s">
        <v>1</v>
      </c>
      <c r="G3478" t="s">
        <v>1</v>
      </c>
      <c r="H3478">
        <v>4.5999999999999996</v>
      </c>
      <c r="I3478">
        <v>675</v>
      </c>
      <c r="J3478">
        <v>74870</v>
      </c>
      <c r="K3478" t="s">
        <v>7627</v>
      </c>
      <c r="L3478">
        <v>5</v>
      </c>
      <c r="M3478">
        <v>5</v>
      </c>
      <c r="N3478">
        <v>1</v>
      </c>
      <c r="O3478">
        <v>1</v>
      </c>
      <c r="P3478">
        <v>2</v>
      </c>
      <c r="Q3478">
        <v>2</v>
      </c>
      <c r="R3478">
        <v>1</v>
      </c>
      <c r="S3478">
        <v>2</v>
      </c>
      <c r="T3478">
        <v>2</v>
      </c>
      <c r="U3478">
        <v>1</v>
      </c>
      <c r="V3478">
        <v>2</v>
      </c>
      <c r="W3478">
        <v>2</v>
      </c>
      <c r="X3478">
        <v>1</v>
      </c>
      <c r="Y3478">
        <v>23395.84375</v>
      </c>
      <c r="Z3478">
        <v>22956.488280000001</v>
      </c>
      <c r="AA3478">
        <v>10145.96875</v>
      </c>
      <c r="AB3478">
        <v>10306.483399999999</v>
      </c>
      <c r="AC3478">
        <v>5299.5058589999999</v>
      </c>
      <c r="AD3478">
        <v>2858.2612300000001</v>
      </c>
      <c r="AE3478">
        <v>2743.4853520000001</v>
      </c>
      <c r="AF3478">
        <v>150</v>
      </c>
      <c r="AG3478">
        <v>150</v>
      </c>
      <c r="AH3478">
        <v>150</v>
      </c>
      <c r="AI3478">
        <v>12493.758540000001</v>
      </c>
      <c r="AJ3478">
        <v>2</v>
      </c>
      <c r="AK3478">
        <v>60387.283199999998</v>
      </c>
      <c r="AL3478">
        <v>104474.7031</v>
      </c>
      <c r="AM3478">
        <v>61749.558590000001</v>
      </c>
      <c r="AN3478">
        <v>26830.73242</v>
      </c>
      <c r="AO3478">
        <v>27782.0625</v>
      </c>
      <c r="AP3478">
        <v>75727.11133</v>
      </c>
      <c r="AQ3478">
        <v>19437.347659999999</v>
      </c>
      <c r="AR3478">
        <v>5769.2853999999998</v>
      </c>
      <c r="AS3478">
        <v>1593.646362</v>
      </c>
      <c r="AT3478">
        <v>150</v>
      </c>
      <c r="AU3478">
        <v>59491.908530000001</v>
      </c>
      <c r="AV3478">
        <v>2</v>
      </c>
      <c r="AW3478">
        <v>60972.849609999997</v>
      </c>
      <c r="AX3478">
        <v>34596.124020000003</v>
      </c>
      <c r="AY3478">
        <v>30849.792969999999</v>
      </c>
      <c r="AZ3478">
        <v>13029.74829</v>
      </c>
      <c r="BA3478">
        <v>17844.529790000001</v>
      </c>
      <c r="BB3478">
        <v>9950.6647950000006</v>
      </c>
      <c r="BC3478">
        <v>13306.945309999999</v>
      </c>
      <c r="BD3478">
        <v>150</v>
      </c>
      <c r="BE3478">
        <v>150</v>
      </c>
      <c r="BF3478">
        <v>150</v>
      </c>
      <c r="BG3478">
        <v>27873.951580000001</v>
      </c>
    </row>
    <row r="3479" spans="1:59" x14ac:dyDescent="0.2">
      <c r="A3479">
        <v>3544</v>
      </c>
      <c r="B3479">
        <v>1</v>
      </c>
      <c r="C3479" t="s">
        <v>7628</v>
      </c>
      <c r="D3479" t="s">
        <v>1</v>
      </c>
      <c r="E3479" t="s">
        <v>1</v>
      </c>
      <c r="F3479" t="s">
        <v>1</v>
      </c>
      <c r="G3479" t="s">
        <v>1</v>
      </c>
      <c r="H3479">
        <v>12.5</v>
      </c>
      <c r="I3479">
        <v>751</v>
      </c>
      <c r="J3479">
        <v>81945</v>
      </c>
      <c r="K3479" t="s">
        <v>7629</v>
      </c>
      <c r="L3479">
        <v>19</v>
      </c>
      <c r="M3479">
        <v>19</v>
      </c>
      <c r="N3479">
        <v>1</v>
      </c>
      <c r="O3479">
        <v>11</v>
      </c>
      <c r="P3479">
        <v>4</v>
      </c>
      <c r="Q3479">
        <v>4</v>
      </c>
      <c r="R3479">
        <v>11</v>
      </c>
      <c r="S3479">
        <v>4</v>
      </c>
      <c r="T3479">
        <v>4</v>
      </c>
      <c r="U3479">
        <v>11</v>
      </c>
      <c r="V3479">
        <v>4</v>
      </c>
      <c r="W3479">
        <v>4</v>
      </c>
      <c r="X3479">
        <v>11</v>
      </c>
      <c r="Y3479">
        <v>848898.43070000003</v>
      </c>
      <c r="Z3479">
        <v>411177.17869999999</v>
      </c>
      <c r="AA3479">
        <v>254983.5913</v>
      </c>
      <c r="AB3479">
        <v>194638.3198</v>
      </c>
      <c r="AC3479">
        <v>139009.29490000001</v>
      </c>
      <c r="AD3479">
        <v>113467.8135</v>
      </c>
      <c r="AE3479">
        <v>174030.95509999999</v>
      </c>
      <c r="AF3479">
        <v>150</v>
      </c>
      <c r="AG3479">
        <v>150</v>
      </c>
      <c r="AH3479">
        <v>150</v>
      </c>
      <c r="AI3479">
        <v>327029.10479999997</v>
      </c>
      <c r="AJ3479">
        <v>4</v>
      </c>
      <c r="AK3479">
        <v>325881.21480000002</v>
      </c>
      <c r="AL3479">
        <v>197264.19820000001</v>
      </c>
      <c r="AM3479">
        <v>234129.67379999999</v>
      </c>
      <c r="AN3479">
        <v>87241.860839999994</v>
      </c>
      <c r="AO3479">
        <v>106527.47749999999</v>
      </c>
      <c r="AP3479">
        <v>87381.971189999997</v>
      </c>
      <c r="AQ3479">
        <v>114884.1689</v>
      </c>
      <c r="AR3479">
        <v>3219.3891600000002</v>
      </c>
      <c r="AS3479">
        <v>1506.1403809999999</v>
      </c>
      <c r="AT3479">
        <v>150</v>
      </c>
      <c r="AU3479">
        <v>173071.0661</v>
      </c>
      <c r="AV3479">
        <v>4</v>
      </c>
      <c r="AW3479">
        <v>113229.417</v>
      </c>
      <c r="AX3479">
        <v>52910.54883</v>
      </c>
      <c r="AY3479">
        <v>45619.919430000002</v>
      </c>
      <c r="AZ3479">
        <v>29793.452150000001</v>
      </c>
      <c r="BA3479">
        <v>31156.724610000001</v>
      </c>
      <c r="BB3479">
        <v>23726.948850000001</v>
      </c>
      <c r="BC3479">
        <v>39228.356690000001</v>
      </c>
      <c r="BD3479">
        <v>150</v>
      </c>
      <c r="BE3479">
        <v>150</v>
      </c>
      <c r="BF3479">
        <v>150</v>
      </c>
      <c r="BG3479">
        <v>49406.16848</v>
      </c>
    </row>
    <row r="3480" spans="1:59" x14ac:dyDescent="0.2">
      <c r="A3480">
        <v>3545</v>
      </c>
      <c r="B3480">
        <v>1</v>
      </c>
      <c r="C3480" t="s">
        <v>7630</v>
      </c>
      <c r="D3480" t="s">
        <v>1</v>
      </c>
      <c r="E3480" t="s">
        <v>1</v>
      </c>
      <c r="F3480" t="s">
        <v>1</v>
      </c>
      <c r="G3480" t="s">
        <v>1</v>
      </c>
      <c r="H3480">
        <v>22.8</v>
      </c>
      <c r="I3480">
        <v>294</v>
      </c>
      <c r="J3480">
        <v>32314</v>
      </c>
      <c r="K3480" t="s">
        <v>7631</v>
      </c>
      <c r="L3480">
        <v>6</v>
      </c>
      <c r="M3480">
        <v>6</v>
      </c>
      <c r="N3480">
        <v>1</v>
      </c>
      <c r="O3480">
        <v>4</v>
      </c>
      <c r="P3480">
        <v>1</v>
      </c>
      <c r="Q3480">
        <v>1</v>
      </c>
      <c r="R3480">
        <v>4</v>
      </c>
      <c r="S3480">
        <v>1</v>
      </c>
      <c r="T3480">
        <v>1</v>
      </c>
      <c r="U3480">
        <v>4</v>
      </c>
      <c r="V3480">
        <v>1</v>
      </c>
      <c r="W3480">
        <v>1</v>
      </c>
      <c r="X3480">
        <v>4</v>
      </c>
      <c r="Y3480">
        <v>175795.6777</v>
      </c>
      <c r="Z3480">
        <v>192442.48240000001</v>
      </c>
      <c r="AA3480">
        <v>117511.2969</v>
      </c>
      <c r="AB3480">
        <v>115121.209</v>
      </c>
      <c r="AC3480">
        <v>92054.912110000005</v>
      </c>
      <c r="AD3480">
        <v>79732.002439999997</v>
      </c>
      <c r="AE3480">
        <v>101334.3584</v>
      </c>
      <c r="AF3480">
        <v>150</v>
      </c>
      <c r="AG3480">
        <v>1599.5230710000001</v>
      </c>
      <c r="AH3480">
        <v>150</v>
      </c>
      <c r="AI3480">
        <v>128776.2634</v>
      </c>
      <c r="AJ3480">
        <v>1</v>
      </c>
      <c r="AK3480">
        <v>11060.39453</v>
      </c>
      <c r="AL3480">
        <v>10099.902340000001</v>
      </c>
      <c r="AM3480">
        <v>9616.1015619999998</v>
      </c>
      <c r="AN3480">
        <v>6532.9746089999999</v>
      </c>
      <c r="AO3480">
        <v>7433.4809569999998</v>
      </c>
      <c r="AP3480">
        <v>4612.7822269999997</v>
      </c>
      <c r="AQ3480">
        <v>8192.0585940000001</v>
      </c>
      <c r="AR3480">
        <v>150</v>
      </c>
      <c r="AS3480">
        <v>150</v>
      </c>
      <c r="AT3480">
        <v>150</v>
      </c>
      <c r="AU3480">
        <v>8225.9393720000007</v>
      </c>
      <c r="AV3480">
        <v>1</v>
      </c>
      <c r="AW3480">
        <v>6262.9467770000001</v>
      </c>
      <c r="AX3480">
        <v>5786.673828</v>
      </c>
      <c r="AY3480">
        <v>6866.3129879999997</v>
      </c>
      <c r="AZ3480">
        <v>7658.9262699999999</v>
      </c>
      <c r="BA3480">
        <v>4924.9741210000002</v>
      </c>
      <c r="BB3480">
        <v>3602.8688959999999</v>
      </c>
      <c r="BC3480">
        <v>3812.054443</v>
      </c>
      <c r="BD3480">
        <v>150</v>
      </c>
      <c r="BE3480">
        <v>150</v>
      </c>
      <c r="BF3480">
        <v>150</v>
      </c>
      <c r="BG3480">
        <v>5850.4504800000004</v>
      </c>
    </row>
    <row r="3481" spans="1:59" x14ac:dyDescent="0.2">
      <c r="A3481">
        <v>3546</v>
      </c>
      <c r="B3481">
        <v>1</v>
      </c>
      <c r="C3481" t="s">
        <v>7632</v>
      </c>
      <c r="D3481" t="s">
        <v>1</v>
      </c>
      <c r="E3481" t="s">
        <v>1</v>
      </c>
      <c r="F3481" t="s">
        <v>7633</v>
      </c>
      <c r="G3481" t="s">
        <v>1</v>
      </c>
      <c r="H3481">
        <v>10.9</v>
      </c>
      <c r="I3481">
        <v>658</v>
      </c>
      <c r="J3481">
        <v>74077</v>
      </c>
      <c r="K3481" t="s">
        <v>7634</v>
      </c>
      <c r="L3481">
        <v>8</v>
      </c>
      <c r="M3481">
        <v>7</v>
      </c>
      <c r="N3481">
        <v>0.875</v>
      </c>
      <c r="O3481">
        <v>5</v>
      </c>
      <c r="P3481">
        <v>2</v>
      </c>
      <c r="Q3481">
        <v>1</v>
      </c>
      <c r="R3481">
        <v>4</v>
      </c>
      <c r="S3481">
        <v>2</v>
      </c>
      <c r="T3481">
        <v>1</v>
      </c>
      <c r="U3481">
        <v>4.8</v>
      </c>
      <c r="V3481">
        <v>2</v>
      </c>
      <c r="W3481">
        <v>1</v>
      </c>
      <c r="X3481">
        <v>4</v>
      </c>
      <c r="Y3481">
        <v>118705.71679999999</v>
      </c>
      <c r="Z3481">
        <v>99333.549320000006</v>
      </c>
      <c r="AA3481">
        <v>61059.561029999997</v>
      </c>
      <c r="AB3481">
        <v>50745.768799999998</v>
      </c>
      <c r="AC3481">
        <v>34530.07617</v>
      </c>
      <c r="AD3481">
        <v>32972.978759999998</v>
      </c>
      <c r="AE3481">
        <v>43009.278570000002</v>
      </c>
      <c r="AF3481">
        <v>804.05267300000003</v>
      </c>
      <c r="AG3481">
        <v>150</v>
      </c>
      <c r="AH3481">
        <v>150</v>
      </c>
      <c r="AI3481">
        <v>66224.608479999995</v>
      </c>
      <c r="AJ3481">
        <v>2</v>
      </c>
      <c r="AK3481">
        <v>91852.785159999999</v>
      </c>
      <c r="AL3481">
        <v>67155.027340000001</v>
      </c>
      <c r="AM3481">
        <v>72751.363280000005</v>
      </c>
      <c r="AN3481">
        <v>30212.280269999999</v>
      </c>
      <c r="AO3481">
        <v>33019.21875</v>
      </c>
      <c r="AP3481">
        <v>31478.197270000001</v>
      </c>
      <c r="AQ3481">
        <v>30455.315429999999</v>
      </c>
      <c r="AR3481">
        <v>1013.829468</v>
      </c>
      <c r="AS3481">
        <v>1533.5032960000001</v>
      </c>
      <c r="AT3481">
        <v>150</v>
      </c>
      <c r="AU3481">
        <v>54411.47868</v>
      </c>
      <c r="AV3481">
        <v>1</v>
      </c>
      <c r="AW3481">
        <v>39429.015630000002</v>
      </c>
      <c r="AX3481">
        <v>13061.95508</v>
      </c>
      <c r="AY3481">
        <v>9828.3193360000005</v>
      </c>
      <c r="AZ3481">
        <v>5153.9721680000002</v>
      </c>
      <c r="BA3481">
        <v>7841.4365230000003</v>
      </c>
      <c r="BB3481">
        <v>5679.2236329999996</v>
      </c>
      <c r="BC3481">
        <v>10557.407230000001</v>
      </c>
      <c r="BD3481">
        <v>150</v>
      </c>
      <c r="BE3481">
        <v>150</v>
      </c>
      <c r="BF3481">
        <v>150</v>
      </c>
      <c r="BG3481">
        <v>13498.987059999999</v>
      </c>
    </row>
    <row r="3482" spans="1:59" x14ac:dyDescent="0.2">
      <c r="A3482">
        <v>3547</v>
      </c>
      <c r="B3482">
        <v>1</v>
      </c>
      <c r="C3482" t="s">
        <v>7635</v>
      </c>
      <c r="D3482" t="s">
        <v>1</v>
      </c>
      <c r="E3482" t="s">
        <v>1</v>
      </c>
      <c r="F3482" t="s">
        <v>1</v>
      </c>
      <c r="G3482" t="s">
        <v>1</v>
      </c>
      <c r="H3482">
        <v>12</v>
      </c>
      <c r="I3482">
        <v>342</v>
      </c>
      <c r="J3482">
        <v>37798</v>
      </c>
      <c r="K3482" t="s">
        <v>7636</v>
      </c>
      <c r="L3482">
        <v>6</v>
      </c>
      <c r="M3482">
        <v>6</v>
      </c>
      <c r="N3482">
        <v>1</v>
      </c>
      <c r="O3482">
        <v>3</v>
      </c>
      <c r="P3482">
        <v>1</v>
      </c>
      <c r="Q3482">
        <v>2</v>
      </c>
      <c r="R3482">
        <v>3</v>
      </c>
      <c r="S3482">
        <v>1</v>
      </c>
      <c r="T3482">
        <v>2</v>
      </c>
      <c r="U3482">
        <v>3</v>
      </c>
      <c r="V3482">
        <v>1</v>
      </c>
      <c r="W3482">
        <v>2</v>
      </c>
      <c r="X3482">
        <v>3</v>
      </c>
      <c r="Y3482">
        <v>154331.49119999999</v>
      </c>
      <c r="Z3482">
        <v>78243.101559999996</v>
      </c>
      <c r="AA3482">
        <v>62350.788090000002</v>
      </c>
      <c r="AB3482">
        <v>38800.219850000001</v>
      </c>
      <c r="AC3482">
        <v>28119.0697</v>
      </c>
      <c r="AD3482">
        <v>19561.881839999998</v>
      </c>
      <c r="AE3482">
        <v>18422.98474</v>
      </c>
      <c r="AF3482">
        <v>150</v>
      </c>
      <c r="AG3482">
        <v>777.89538600000003</v>
      </c>
      <c r="AH3482">
        <v>150</v>
      </c>
      <c r="AI3482">
        <v>63567.758710000002</v>
      </c>
      <c r="AJ3482">
        <v>1</v>
      </c>
      <c r="AK3482">
        <v>65745.476559999996</v>
      </c>
      <c r="AL3482">
        <v>54070.539060000003</v>
      </c>
      <c r="AM3482">
        <v>39609.519529999998</v>
      </c>
      <c r="AN3482">
        <v>16830.101559999999</v>
      </c>
      <c r="AO3482">
        <v>25486.34375</v>
      </c>
      <c r="AP3482">
        <v>16654.828130000002</v>
      </c>
      <c r="AQ3482">
        <v>16998.429690000001</v>
      </c>
      <c r="AR3482">
        <v>1513.7768550000001</v>
      </c>
      <c r="AS3482">
        <v>852.70275900000001</v>
      </c>
      <c r="AT3482">
        <v>150</v>
      </c>
      <c r="AU3482">
        <v>36399.468099999998</v>
      </c>
      <c r="AV3482">
        <v>2</v>
      </c>
      <c r="AW3482">
        <v>77795.660159999999</v>
      </c>
      <c r="AX3482">
        <v>62745.402340000001</v>
      </c>
      <c r="AY3482">
        <v>39149.029790000001</v>
      </c>
      <c r="AZ3482">
        <v>29361.360349999999</v>
      </c>
      <c r="BA3482">
        <v>17476.03369</v>
      </c>
      <c r="BB3482">
        <v>12464.75208</v>
      </c>
      <c r="BC3482">
        <v>18307.20019</v>
      </c>
      <c r="BD3482">
        <v>150</v>
      </c>
      <c r="BE3482">
        <v>150</v>
      </c>
      <c r="BF3482">
        <v>150</v>
      </c>
      <c r="BG3482">
        <v>39832.039729999997</v>
      </c>
    </row>
    <row r="3483" spans="1:59" x14ac:dyDescent="0.2">
      <c r="A3483">
        <v>3548</v>
      </c>
      <c r="B3483">
        <v>1</v>
      </c>
      <c r="C3483" t="s">
        <v>7637</v>
      </c>
      <c r="D3483" t="s">
        <v>1</v>
      </c>
      <c r="E3483" t="s">
        <v>1</v>
      </c>
      <c r="F3483" t="s">
        <v>1</v>
      </c>
      <c r="G3483" t="s">
        <v>1</v>
      </c>
      <c r="H3483">
        <v>33</v>
      </c>
      <c r="I3483">
        <v>312</v>
      </c>
      <c r="J3483">
        <v>35015</v>
      </c>
      <c r="K3483" t="s">
        <v>7638</v>
      </c>
      <c r="L3483">
        <v>15</v>
      </c>
      <c r="M3483">
        <v>15</v>
      </c>
      <c r="N3483">
        <v>1</v>
      </c>
      <c r="O3483">
        <v>9</v>
      </c>
      <c r="P3483">
        <v>4</v>
      </c>
      <c r="Q3483">
        <v>2</v>
      </c>
      <c r="R3483">
        <v>9</v>
      </c>
      <c r="S3483">
        <v>4</v>
      </c>
      <c r="T3483">
        <v>2</v>
      </c>
      <c r="U3483">
        <v>9</v>
      </c>
      <c r="V3483">
        <v>4</v>
      </c>
      <c r="W3483">
        <v>2</v>
      </c>
      <c r="X3483">
        <v>9</v>
      </c>
      <c r="Y3483">
        <v>665007.90430000005</v>
      </c>
      <c r="Z3483">
        <v>458149.16110000003</v>
      </c>
      <c r="AA3483">
        <v>254667.45850000001</v>
      </c>
      <c r="AB3483">
        <v>210122.7371</v>
      </c>
      <c r="AC3483">
        <v>205447.4523</v>
      </c>
      <c r="AD3483">
        <v>145938.40330000001</v>
      </c>
      <c r="AE3483">
        <v>228330.58110000001</v>
      </c>
      <c r="AF3483">
        <v>4405.7216799999997</v>
      </c>
      <c r="AG3483">
        <v>3762.274598</v>
      </c>
      <c r="AH3483">
        <v>150</v>
      </c>
      <c r="AI3483">
        <v>323222.18609999999</v>
      </c>
      <c r="AJ3483">
        <v>4</v>
      </c>
      <c r="AK3483">
        <v>223457.31640000001</v>
      </c>
      <c r="AL3483">
        <v>192452.1992</v>
      </c>
      <c r="AM3483">
        <v>181280.40820000001</v>
      </c>
      <c r="AN3483">
        <v>116951.5576</v>
      </c>
      <c r="AO3483">
        <v>130858.45209999999</v>
      </c>
      <c r="AP3483">
        <v>147780.10740000001</v>
      </c>
      <c r="AQ3483">
        <v>138471.97270000001</v>
      </c>
      <c r="AR3483">
        <v>6643.1120609999998</v>
      </c>
      <c r="AS3483">
        <v>3869.6914059999999</v>
      </c>
      <c r="AT3483">
        <v>150</v>
      </c>
      <c r="AU3483">
        <v>165463.34020000001</v>
      </c>
      <c r="AV3483">
        <v>2</v>
      </c>
      <c r="AW3483">
        <v>187941.98629999999</v>
      </c>
      <c r="AX3483">
        <v>75697.033200000005</v>
      </c>
      <c r="AY3483">
        <v>66310.473629999993</v>
      </c>
      <c r="AZ3483">
        <v>50147.190670000004</v>
      </c>
      <c r="BA3483">
        <v>54258.847659999999</v>
      </c>
      <c r="BB3483">
        <v>42468.476199999997</v>
      </c>
      <c r="BC3483">
        <v>69200.880860000005</v>
      </c>
      <c r="BD3483">
        <v>2216.4333499999998</v>
      </c>
      <c r="BE3483">
        <v>3379.3713379999999</v>
      </c>
      <c r="BF3483">
        <v>150</v>
      </c>
      <c r="BG3483">
        <v>79470.667950000003</v>
      </c>
    </row>
    <row r="3484" spans="1:59" x14ac:dyDescent="0.2">
      <c r="A3484">
        <v>3549</v>
      </c>
      <c r="B3484">
        <v>1</v>
      </c>
      <c r="C3484" t="s">
        <v>7639</v>
      </c>
      <c r="D3484" t="s">
        <v>1</v>
      </c>
      <c r="E3484" t="s">
        <v>1</v>
      </c>
      <c r="F3484" t="s">
        <v>1</v>
      </c>
      <c r="G3484" t="s">
        <v>1</v>
      </c>
      <c r="H3484">
        <v>2.7</v>
      </c>
      <c r="I3484">
        <v>943</v>
      </c>
      <c r="J3484">
        <v>103697</v>
      </c>
      <c r="K3484" t="s">
        <v>7640</v>
      </c>
      <c r="L3484">
        <v>2</v>
      </c>
      <c r="M3484">
        <v>2</v>
      </c>
      <c r="N3484">
        <v>1</v>
      </c>
      <c r="O3484">
        <v>2</v>
      </c>
      <c r="P3484">
        <v>0</v>
      </c>
      <c r="Q3484">
        <v>0</v>
      </c>
      <c r="R3484">
        <v>2</v>
      </c>
      <c r="S3484">
        <v>0</v>
      </c>
      <c r="T3484">
        <v>0</v>
      </c>
      <c r="U3484">
        <v>2</v>
      </c>
      <c r="V3484">
        <v>0</v>
      </c>
      <c r="W3484">
        <v>0</v>
      </c>
      <c r="X3484">
        <v>2</v>
      </c>
      <c r="Y3484">
        <v>96287.416020000004</v>
      </c>
      <c r="Z3484">
        <v>69759.378909999999</v>
      </c>
      <c r="AA3484">
        <v>42167.693359999997</v>
      </c>
      <c r="AB3484">
        <v>36585.240230000003</v>
      </c>
      <c r="AC3484">
        <v>30438.947270000001</v>
      </c>
      <c r="AD3484">
        <v>23852.86133</v>
      </c>
      <c r="AE3484">
        <v>32280.86377</v>
      </c>
      <c r="AF3484">
        <v>1314.574341</v>
      </c>
      <c r="AG3484">
        <v>150</v>
      </c>
      <c r="AH3484">
        <v>150</v>
      </c>
      <c r="AI3484">
        <v>49848.589520000001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</row>
    <row r="3485" spans="1:59" x14ac:dyDescent="0.2">
      <c r="A3485">
        <v>3550</v>
      </c>
      <c r="B3485">
        <v>1</v>
      </c>
      <c r="C3485" t="s">
        <v>7641</v>
      </c>
      <c r="D3485" t="s">
        <v>1</v>
      </c>
      <c r="E3485" t="s">
        <v>1</v>
      </c>
      <c r="F3485" t="s">
        <v>1</v>
      </c>
      <c r="G3485" t="s">
        <v>1</v>
      </c>
      <c r="H3485">
        <v>5.9</v>
      </c>
      <c r="I3485">
        <v>665</v>
      </c>
      <c r="J3485">
        <v>75634</v>
      </c>
      <c r="K3485" t="s">
        <v>7642</v>
      </c>
      <c r="L3485">
        <v>2</v>
      </c>
      <c r="M3485">
        <v>2</v>
      </c>
      <c r="N3485">
        <v>1</v>
      </c>
      <c r="O3485">
        <v>2</v>
      </c>
      <c r="P3485">
        <v>0</v>
      </c>
      <c r="Q3485">
        <v>0</v>
      </c>
      <c r="R3485">
        <v>2</v>
      </c>
      <c r="S3485">
        <v>0</v>
      </c>
      <c r="T3485">
        <v>0</v>
      </c>
      <c r="U3485">
        <v>2</v>
      </c>
      <c r="V3485">
        <v>0</v>
      </c>
      <c r="W3485">
        <v>0</v>
      </c>
      <c r="X3485">
        <v>2</v>
      </c>
      <c r="Y3485">
        <v>30559.212889999999</v>
      </c>
      <c r="Z3485">
        <v>53558.953130000002</v>
      </c>
      <c r="AA3485">
        <v>17311.12744</v>
      </c>
      <c r="AB3485">
        <v>22892.154790000001</v>
      </c>
      <c r="AC3485">
        <v>18247.631099999999</v>
      </c>
      <c r="AD3485">
        <v>13851.112059999999</v>
      </c>
      <c r="AE3485">
        <v>6882.2998049999997</v>
      </c>
      <c r="AF3485">
        <v>150</v>
      </c>
      <c r="AG3485">
        <v>150</v>
      </c>
      <c r="AH3485">
        <v>150</v>
      </c>
      <c r="AI3485">
        <v>26070.031900000002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</row>
    <row r="3486" spans="1:59" x14ac:dyDescent="0.2">
      <c r="A3486">
        <v>3551</v>
      </c>
      <c r="B3486">
        <v>1</v>
      </c>
      <c r="C3486" t="s">
        <v>7643</v>
      </c>
      <c r="D3486" t="s">
        <v>1</v>
      </c>
      <c r="E3486" t="s">
        <v>1</v>
      </c>
      <c r="F3486" t="s">
        <v>1</v>
      </c>
      <c r="G3486" t="s">
        <v>1</v>
      </c>
      <c r="H3486">
        <v>13.2</v>
      </c>
      <c r="I3486">
        <v>355</v>
      </c>
      <c r="J3486">
        <v>39713</v>
      </c>
      <c r="K3486" t="s">
        <v>7644</v>
      </c>
      <c r="L3486">
        <v>11</v>
      </c>
      <c r="M3486">
        <v>11</v>
      </c>
      <c r="N3486">
        <v>1</v>
      </c>
      <c r="O3486">
        <v>3</v>
      </c>
      <c r="P3486">
        <v>4</v>
      </c>
      <c r="Q3486">
        <v>4</v>
      </c>
      <c r="R3486">
        <v>3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3</v>
      </c>
      <c r="Y3486">
        <v>146609.3867</v>
      </c>
      <c r="Z3486">
        <v>154411.51370000001</v>
      </c>
      <c r="AA3486">
        <v>89149.941409999999</v>
      </c>
      <c r="AB3486">
        <v>84547.10742</v>
      </c>
      <c r="AC3486">
        <v>63324.760739999998</v>
      </c>
      <c r="AD3486">
        <v>54312.083980000003</v>
      </c>
      <c r="AE3486">
        <v>76455.133790000007</v>
      </c>
      <c r="AF3486">
        <v>150</v>
      </c>
      <c r="AG3486">
        <v>1515.8699340000001</v>
      </c>
      <c r="AH3486">
        <v>150</v>
      </c>
      <c r="AI3486">
        <v>98725.798989999996</v>
      </c>
      <c r="AJ3486">
        <v>4</v>
      </c>
      <c r="AK3486">
        <v>37387.39258</v>
      </c>
      <c r="AL3486">
        <v>26539.597900000001</v>
      </c>
      <c r="AM3486">
        <v>42742.342040000003</v>
      </c>
      <c r="AN3486">
        <v>17423.200440000001</v>
      </c>
      <c r="AO3486">
        <v>24853.371090000001</v>
      </c>
      <c r="AP3486">
        <v>20207.961910000002</v>
      </c>
      <c r="AQ3486">
        <v>17187.846440000001</v>
      </c>
      <c r="AR3486">
        <v>1734.0437010000001</v>
      </c>
      <c r="AS3486">
        <v>150</v>
      </c>
      <c r="AT3486">
        <v>150</v>
      </c>
      <c r="AU3486">
        <v>28192.310990000002</v>
      </c>
      <c r="AV3486">
        <v>4</v>
      </c>
      <c r="AW3486">
        <v>22466.331050000001</v>
      </c>
      <c r="AX3486">
        <v>17256.77246</v>
      </c>
      <c r="AY3486">
        <v>16836.470949999999</v>
      </c>
      <c r="AZ3486">
        <v>14263.31128</v>
      </c>
      <c r="BA3486">
        <v>8844.1105349999998</v>
      </c>
      <c r="BB3486">
        <v>5706.7302250000002</v>
      </c>
      <c r="BC3486">
        <v>10014.01807</v>
      </c>
      <c r="BD3486">
        <v>150</v>
      </c>
      <c r="BE3486">
        <v>150</v>
      </c>
      <c r="BF3486">
        <v>150</v>
      </c>
      <c r="BG3486">
        <v>14228.95442</v>
      </c>
    </row>
    <row r="3487" spans="1:59" x14ac:dyDescent="0.2">
      <c r="A3487">
        <v>3552</v>
      </c>
      <c r="B3487">
        <v>1</v>
      </c>
      <c r="C3487" t="s">
        <v>7645</v>
      </c>
      <c r="D3487" t="s">
        <v>1</v>
      </c>
      <c r="E3487" t="s">
        <v>1</v>
      </c>
      <c r="F3487" t="s">
        <v>1</v>
      </c>
      <c r="G3487" t="s">
        <v>1</v>
      </c>
      <c r="H3487">
        <v>30.1</v>
      </c>
      <c r="I3487">
        <v>286</v>
      </c>
      <c r="J3487">
        <v>33061</v>
      </c>
      <c r="K3487" t="s">
        <v>7646</v>
      </c>
      <c r="L3487">
        <v>13</v>
      </c>
      <c r="M3487">
        <v>13</v>
      </c>
      <c r="N3487">
        <v>1</v>
      </c>
      <c r="O3487">
        <v>3</v>
      </c>
      <c r="P3487">
        <v>5</v>
      </c>
      <c r="Q3487">
        <v>5</v>
      </c>
      <c r="R3487">
        <v>3</v>
      </c>
      <c r="S3487">
        <v>5</v>
      </c>
      <c r="T3487">
        <v>5</v>
      </c>
      <c r="U3487">
        <v>3</v>
      </c>
      <c r="V3487">
        <v>5</v>
      </c>
      <c r="W3487">
        <v>5</v>
      </c>
      <c r="X3487">
        <v>3</v>
      </c>
      <c r="Y3487">
        <v>105184.5537</v>
      </c>
      <c r="Z3487">
        <v>112609.1602</v>
      </c>
      <c r="AA3487">
        <v>79061.731450000007</v>
      </c>
      <c r="AB3487">
        <v>86463.517089999994</v>
      </c>
      <c r="AC3487">
        <v>65016.246090000001</v>
      </c>
      <c r="AD3487">
        <v>64180.665529999998</v>
      </c>
      <c r="AE3487">
        <v>75562.240239999999</v>
      </c>
      <c r="AF3487">
        <v>4430.3132320000004</v>
      </c>
      <c r="AG3487">
        <v>4607.5473629999997</v>
      </c>
      <c r="AH3487">
        <v>150</v>
      </c>
      <c r="AI3487">
        <v>85419.312340000004</v>
      </c>
      <c r="AJ3487">
        <v>5</v>
      </c>
      <c r="AK3487">
        <v>79189.671879999994</v>
      </c>
      <c r="AL3487">
        <v>71972.528810000003</v>
      </c>
      <c r="AM3487">
        <v>124439.8711</v>
      </c>
      <c r="AN3487">
        <v>84864.592529999994</v>
      </c>
      <c r="AO3487">
        <v>93073.814939999997</v>
      </c>
      <c r="AP3487">
        <v>73696.269289999997</v>
      </c>
      <c r="AQ3487">
        <v>77652.338140000007</v>
      </c>
      <c r="AR3487">
        <v>2530.0664069999998</v>
      </c>
      <c r="AS3487">
        <v>3179.2330320000001</v>
      </c>
      <c r="AT3487">
        <v>150</v>
      </c>
      <c r="AU3487">
        <v>87872.791419999994</v>
      </c>
      <c r="AV3487">
        <v>5</v>
      </c>
      <c r="AW3487">
        <v>84388.555420000004</v>
      </c>
      <c r="AX3487">
        <v>62612.823729999996</v>
      </c>
      <c r="AY3487">
        <v>51142.70435</v>
      </c>
      <c r="AZ3487">
        <v>49422.665529999998</v>
      </c>
      <c r="BA3487">
        <v>73587.966310000003</v>
      </c>
      <c r="BB3487">
        <v>61250.903319999998</v>
      </c>
      <c r="BC3487">
        <v>69425.419429999994</v>
      </c>
      <c r="BD3487">
        <v>3436.8469239999999</v>
      </c>
      <c r="BE3487">
        <v>2105.8891600000002</v>
      </c>
      <c r="BF3487">
        <v>150</v>
      </c>
      <c r="BG3487">
        <v>63734.269780000002</v>
      </c>
    </row>
    <row r="3488" spans="1:59" x14ac:dyDescent="0.2">
      <c r="A3488">
        <v>3553</v>
      </c>
      <c r="B3488">
        <v>1</v>
      </c>
      <c r="C3488" t="s">
        <v>7647</v>
      </c>
      <c r="D3488" t="s">
        <v>1</v>
      </c>
      <c r="E3488" t="s">
        <v>1</v>
      </c>
      <c r="F3488" t="s">
        <v>1</v>
      </c>
      <c r="G3488" t="s">
        <v>1</v>
      </c>
      <c r="H3488">
        <v>9.9</v>
      </c>
      <c r="I3488">
        <v>566</v>
      </c>
      <c r="J3488">
        <v>64825</v>
      </c>
      <c r="K3488" t="s">
        <v>7648</v>
      </c>
      <c r="L3488">
        <v>7</v>
      </c>
      <c r="M3488">
        <v>7</v>
      </c>
      <c r="N3488">
        <v>1</v>
      </c>
      <c r="O3488">
        <v>3</v>
      </c>
      <c r="P3488">
        <v>1</v>
      </c>
      <c r="Q3488">
        <v>3</v>
      </c>
      <c r="R3488">
        <v>3</v>
      </c>
      <c r="S3488">
        <v>1</v>
      </c>
      <c r="T3488">
        <v>3</v>
      </c>
      <c r="U3488">
        <v>3</v>
      </c>
      <c r="V3488">
        <v>1</v>
      </c>
      <c r="W3488">
        <v>3</v>
      </c>
      <c r="X3488">
        <v>3</v>
      </c>
      <c r="Y3488">
        <v>19882.958979999999</v>
      </c>
      <c r="Z3488">
        <v>23487.59131</v>
      </c>
      <c r="AA3488">
        <v>23289.728029999998</v>
      </c>
      <c r="AB3488">
        <v>34837.295409999999</v>
      </c>
      <c r="AC3488">
        <v>36633.72363</v>
      </c>
      <c r="AD3488">
        <v>46317.910159999999</v>
      </c>
      <c r="AE3488">
        <v>28531.746579999999</v>
      </c>
      <c r="AF3488">
        <v>150</v>
      </c>
      <c r="AG3488">
        <v>150</v>
      </c>
      <c r="AH3488">
        <v>150</v>
      </c>
      <c r="AI3488">
        <v>30741.534589999999</v>
      </c>
      <c r="AJ3488">
        <v>1</v>
      </c>
      <c r="AK3488">
        <v>56719.234380000002</v>
      </c>
      <c r="AL3488">
        <v>16053.08301</v>
      </c>
      <c r="AM3488">
        <v>24859.546880000002</v>
      </c>
      <c r="AN3488">
        <v>9897.7431639999995</v>
      </c>
      <c r="AO3488">
        <v>11170.13379</v>
      </c>
      <c r="AP3488">
        <v>9695.3857420000004</v>
      </c>
      <c r="AQ3488">
        <v>9657.7646480000003</v>
      </c>
      <c r="AR3488">
        <v>150</v>
      </c>
      <c r="AS3488">
        <v>150</v>
      </c>
      <c r="AT3488">
        <v>150</v>
      </c>
      <c r="AU3488">
        <v>21399.187829999999</v>
      </c>
      <c r="AV3488">
        <v>3</v>
      </c>
      <c r="AW3488">
        <v>7428.5738529999999</v>
      </c>
      <c r="AX3488">
        <v>16153.74365</v>
      </c>
      <c r="AY3488">
        <v>10326.29688</v>
      </c>
      <c r="AZ3488">
        <v>13028.11865</v>
      </c>
      <c r="BA3488">
        <v>23407.962889999999</v>
      </c>
      <c r="BB3488">
        <v>23850.29248</v>
      </c>
      <c r="BC3488">
        <v>20907.114989999998</v>
      </c>
      <c r="BD3488">
        <v>712.79608199999996</v>
      </c>
      <c r="BE3488">
        <v>150</v>
      </c>
      <c r="BF3488">
        <v>150</v>
      </c>
      <c r="BG3488">
        <v>15699.16473</v>
      </c>
    </row>
    <row r="3489" spans="1:59" x14ac:dyDescent="0.2">
      <c r="A3489">
        <v>3554</v>
      </c>
      <c r="B3489">
        <v>1</v>
      </c>
      <c r="C3489" t="s">
        <v>7649</v>
      </c>
      <c r="D3489" t="s">
        <v>1</v>
      </c>
      <c r="E3489" t="s">
        <v>1</v>
      </c>
      <c r="F3489" t="s">
        <v>1</v>
      </c>
      <c r="G3489" t="s">
        <v>1</v>
      </c>
      <c r="H3489">
        <v>68.7</v>
      </c>
      <c r="I3489">
        <v>1086</v>
      </c>
      <c r="J3489">
        <v>122173</v>
      </c>
      <c r="K3489" t="s">
        <v>7650</v>
      </c>
      <c r="L3489">
        <v>478</v>
      </c>
      <c r="M3489">
        <v>478</v>
      </c>
      <c r="N3489">
        <v>1</v>
      </c>
      <c r="O3489">
        <v>207</v>
      </c>
      <c r="P3489">
        <v>127</v>
      </c>
      <c r="Q3489">
        <v>144</v>
      </c>
      <c r="R3489">
        <v>207</v>
      </c>
      <c r="S3489">
        <v>127</v>
      </c>
      <c r="T3489">
        <v>144</v>
      </c>
      <c r="U3489">
        <v>207</v>
      </c>
      <c r="V3489">
        <v>127</v>
      </c>
      <c r="W3489">
        <v>144</v>
      </c>
      <c r="X3489">
        <v>207</v>
      </c>
      <c r="Y3489">
        <v>38149876.18</v>
      </c>
      <c r="Z3489">
        <v>47590946.710000001</v>
      </c>
      <c r="AA3489">
        <v>28691426.710000001</v>
      </c>
      <c r="AB3489">
        <v>29386051.359999999</v>
      </c>
      <c r="AC3489">
        <v>22694206.140000001</v>
      </c>
      <c r="AD3489">
        <v>19899878.079999998</v>
      </c>
      <c r="AE3489">
        <v>34546303.100000001</v>
      </c>
      <c r="AF3489">
        <v>909811.90370000002</v>
      </c>
      <c r="AG3489">
        <v>1268905.5079999999</v>
      </c>
      <c r="AH3489">
        <v>150</v>
      </c>
      <c r="AI3489">
        <v>31068730.859999999</v>
      </c>
      <c r="AJ3489">
        <v>127</v>
      </c>
      <c r="AK3489">
        <v>30457227.5</v>
      </c>
      <c r="AL3489">
        <v>25525737.850000001</v>
      </c>
      <c r="AM3489">
        <v>45783256.979999997</v>
      </c>
      <c r="AN3489">
        <v>25463548.300000001</v>
      </c>
      <c r="AO3489">
        <v>31425450.170000002</v>
      </c>
      <c r="AP3489">
        <v>19517673.530000001</v>
      </c>
      <c r="AQ3489">
        <v>36901483.090000004</v>
      </c>
      <c r="AR3489">
        <v>829306.96089999995</v>
      </c>
      <c r="AS3489">
        <v>1317191.159</v>
      </c>
      <c r="AT3489">
        <v>150</v>
      </c>
      <c r="AU3489">
        <v>29695482.390000001</v>
      </c>
      <c r="AV3489">
        <v>144</v>
      </c>
      <c r="AW3489">
        <v>33424575.899999999</v>
      </c>
      <c r="AX3489">
        <v>19217821.640000001</v>
      </c>
      <c r="AY3489">
        <v>15827284.890000001</v>
      </c>
      <c r="AZ3489">
        <v>13505063.77</v>
      </c>
      <c r="BA3489">
        <v>21859218.190000001</v>
      </c>
      <c r="BB3489">
        <v>15013021.710000001</v>
      </c>
      <c r="BC3489">
        <v>26201984.129999999</v>
      </c>
      <c r="BD3489">
        <v>793046.03139999998</v>
      </c>
      <c r="BE3489">
        <v>1091055.818</v>
      </c>
      <c r="BF3489">
        <v>150</v>
      </c>
      <c r="BG3489">
        <v>19807831.02</v>
      </c>
    </row>
    <row r="3490" spans="1:59" x14ac:dyDescent="0.2">
      <c r="A3490">
        <v>3555</v>
      </c>
      <c r="B3490">
        <v>1</v>
      </c>
      <c r="C3490" t="s">
        <v>7651</v>
      </c>
      <c r="D3490" t="s">
        <v>1</v>
      </c>
      <c r="E3490" t="s">
        <v>1</v>
      </c>
      <c r="F3490" t="s">
        <v>1</v>
      </c>
      <c r="G3490" t="s">
        <v>1</v>
      </c>
      <c r="H3490">
        <v>14.3</v>
      </c>
      <c r="I3490">
        <v>203</v>
      </c>
      <c r="J3490">
        <v>23136</v>
      </c>
      <c r="K3490" t="s">
        <v>7652</v>
      </c>
      <c r="L3490">
        <v>3</v>
      </c>
      <c r="M3490">
        <v>3</v>
      </c>
      <c r="N3490">
        <v>1</v>
      </c>
      <c r="O3490">
        <v>0</v>
      </c>
      <c r="P3490">
        <v>2</v>
      </c>
      <c r="Q3490">
        <v>1</v>
      </c>
      <c r="R3490">
        <v>0</v>
      </c>
      <c r="S3490">
        <v>2</v>
      </c>
      <c r="T3490">
        <v>1</v>
      </c>
      <c r="U3490">
        <v>0</v>
      </c>
      <c r="V3490">
        <v>2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2</v>
      </c>
      <c r="AK3490">
        <v>100438.375</v>
      </c>
      <c r="AL3490">
        <v>43657.720699999998</v>
      </c>
      <c r="AM3490">
        <v>17760.48486</v>
      </c>
      <c r="AN3490">
        <v>5235.0827639999998</v>
      </c>
      <c r="AO3490">
        <v>9766.8313600000001</v>
      </c>
      <c r="AP3490">
        <v>4888.9438479999999</v>
      </c>
      <c r="AQ3490">
        <v>4917.9243159999996</v>
      </c>
      <c r="AR3490">
        <v>150</v>
      </c>
      <c r="AS3490">
        <v>150</v>
      </c>
      <c r="AT3490">
        <v>150</v>
      </c>
      <c r="AU3490">
        <v>30291.23976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</row>
    <row r="3491" spans="1:59" x14ac:dyDescent="0.2">
      <c r="A3491">
        <v>3556</v>
      </c>
      <c r="B3491">
        <v>1</v>
      </c>
      <c r="C3491" t="s">
        <v>7653</v>
      </c>
      <c r="D3491" t="s">
        <v>1</v>
      </c>
      <c r="E3491" t="s">
        <v>1</v>
      </c>
      <c r="F3491" t="s">
        <v>1</v>
      </c>
      <c r="G3491" t="s">
        <v>1</v>
      </c>
      <c r="H3491">
        <v>23.9</v>
      </c>
      <c r="I3491">
        <v>448</v>
      </c>
      <c r="J3491">
        <v>48580</v>
      </c>
      <c r="K3491" t="s">
        <v>7654</v>
      </c>
      <c r="L3491">
        <v>7</v>
      </c>
      <c r="M3491">
        <v>7</v>
      </c>
      <c r="N3491">
        <v>1</v>
      </c>
      <c r="O3491">
        <v>2</v>
      </c>
      <c r="P3491">
        <v>3</v>
      </c>
      <c r="Q3491">
        <v>2</v>
      </c>
      <c r="R3491">
        <v>2</v>
      </c>
      <c r="S3491">
        <v>3</v>
      </c>
      <c r="T3491">
        <v>2</v>
      </c>
      <c r="U3491">
        <v>2</v>
      </c>
      <c r="V3491">
        <v>3</v>
      </c>
      <c r="W3491">
        <v>2</v>
      </c>
      <c r="X3491">
        <v>2</v>
      </c>
      <c r="Y3491">
        <v>9518.6132809999999</v>
      </c>
      <c r="Z3491">
        <v>4987.0595700000003</v>
      </c>
      <c r="AA3491">
        <v>3453.0500489999999</v>
      </c>
      <c r="AB3491">
        <v>4142.033203</v>
      </c>
      <c r="AC3491">
        <v>150</v>
      </c>
      <c r="AD3491">
        <v>1337.1469729999999</v>
      </c>
      <c r="AE3491">
        <v>3782.6108399999998</v>
      </c>
      <c r="AF3491">
        <v>150</v>
      </c>
      <c r="AG3491">
        <v>150</v>
      </c>
      <c r="AH3491">
        <v>150</v>
      </c>
      <c r="AI3491">
        <v>3931.3171790000001</v>
      </c>
      <c r="AJ3491">
        <v>3</v>
      </c>
      <c r="AK3491">
        <v>192988.81049999999</v>
      </c>
      <c r="AL3491">
        <v>78178.189450000005</v>
      </c>
      <c r="AM3491">
        <v>77662.837400000004</v>
      </c>
      <c r="AN3491">
        <v>22483.260010000002</v>
      </c>
      <c r="AO3491">
        <v>24015.092290000001</v>
      </c>
      <c r="AP3491">
        <v>24157.952389999999</v>
      </c>
      <c r="AQ3491">
        <v>22454.119630000001</v>
      </c>
      <c r="AR3491">
        <v>150</v>
      </c>
      <c r="AS3491">
        <v>150</v>
      </c>
      <c r="AT3491">
        <v>150</v>
      </c>
      <c r="AU3491">
        <v>69914.357019999996</v>
      </c>
      <c r="AV3491">
        <v>2</v>
      </c>
      <c r="AW3491">
        <v>33293.506589999997</v>
      </c>
      <c r="AX3491">
        <v>21233.277340000001</v>
      </c>
      <c r="AY3491">
        <v>10426.301509999999</v>
      </c>
      <c r="AZ3491">
        <v>4980.2163090000004</v>
      </c>
      <c r="BA3491">
        <v>5676.4140619999998</v>
      </c>
      <c r="BB3491">
        <v>4021.2116700000001</v>
      </c>
      <c r="BC3491">
        <v>3985.2170409999999</v>
      </c>
      <c r="BD3491">
        <v>150</v>
      </c>
      <c r="BE3491">
        <v>150</v>
      </c>
      <c r="BF3491">
        <v>150</v>
      </c>
      <c r="BG3491">
        <v>13271.821250000001</v>
      </c>
    </row>
    <row r="3492" spans="1:59" x14ac:dyDescent="0.2">
      <c r="A3492">
        <v>3557</v>
      </c>
      <c r="B3492">
        <v>1</v>
      </c>
      <c r="C3492" t="s">
        <v>7655</v>
      </c>
      <c r="D3492" t="s">
        <v>1</v>
      </c>
      <c r="E3492" t="s">
        <v>1</v>
      </c>
      <c r="F3492" t="s">
        <v>1</v>
      </c>
      <c r="G3492" t="s">
        <v>1</v>
      </c>
      <c r="H3492">
        <v>35.299999999999997</v>
      </c>
      <c r="I3492">
        <v>434</v>
      </c>
      <c r="J3492">
        <v>49895</v>
      </c>
      <c r="K3492" t="s">
        <v>7656</v>
      </c>
      <c r="L3492">
        <v>27</v>
      </c>
      <c r="M3492">
        <v>27</v>
      </c>
      <c r="N3492">
        <v>1</v>
      </c>
      <c r="O3492">
        <v>8</v>
      </c>
      <c r="P3492">
        <v>12</v>
      </c>
      <c r="Q3492">
        <v>7</v>
      </c>
      <c r="R3492">
        <v>8</v>
      </c>
      <c r="S3492">
        <v>12</v>
      </c>
      <c r="T3492">
        <v>7</v>
      </c>
      <c r="U3492">
        <v>8</v>
      </c>
      <c r="V3492">
        <v>12</v>
      </c>
      <c r="W3492">
        <v>7</v>
      </c>
      <c r="X3492">
        <v>8</v>
      </c>
      <c r="Y3492">
        <v>744032.53910000005</v>
      </c>
      <c r="Z3492">
        <v>502626.76370000001</v>
      </c>
      <c r="AA3492">
        <v>337256.28419999999</v>
      </c>
      <c r="AB3492">
        <v>262039.50200000001</v>
      </c>
      <c r="AC3492">
        <v>206347.51949999999</v>
      </c>
      <c r="AD3492">
        <v>183718.54980000001</v>
      </c>
      <c r="AE3492">
        <v>244291.46780000001</v>
      </c>
      <c r="AF3492">
        <v>4893.0966799999997</v>
      </c>
      <c r="AG3492">
        <v>10674.23108</v>
      </c>
      <c r="AH3492">
        <v>150</v>
      </c>
      <c r="AI3492">
        <v>372670.19300000003</v>
      </c>
      <c r="AJ3492">
        <v>12</v>
      </c>
      <c r="AK3492">
        <v>821999.03319999995</v>
      </c>
      <c r="AL3492">
        <v>667242.64839999995</v>
      </c>
      <c r="AM3492">
        <v>644300.87300000002</v>
      </c>
      <c r="AN3492">
        <v>332038.17090000003</v>
      </c>
      <c r="AO3492">
        <v>376814.98239999998</v>
      </c>
      <c r="AP3492">
        <v>374026.95510000002</v>
      </c>
      <c r="AQ3492">
        <v>374050.46</v>
      </c>
      <c r="AR3492">
        <v>16751.464970000001</v>
      </c>
      <c r="AS3492">
        <v>12122.22046</v>
      </c>
      <c r="AT3492">
        <v>150</v>
      </c>
      <c r="AU3492">
        <v>536070.44380000001</v>
      </c>
      <c r="AV3492">
        <v>7</v>
      </c>
      <c r="AW3492">
        <v>510813.31589999999</v>
      </c>
      <c r="AX3492">
        <v>189419.89110000001</v>
      </c>
      <c r="AY3492">
        <v>175954.74600000001</v>
      </c>
      <c r="AZ3492">
        <v>109725.9512</v>
      </c>
      <c r="BA3492">
        <v>140202.43969999999</v>
      </c>
      <c r="BB3492">
        <v>108160.92720000001</v>
      </c>
      <c r="BC3492">
        <v>152642.73449999999</v>
      </c>
      <c r="BD3492">
        <v>3100.3852539999998</v>
      </c>
      <c r="BE3492">
        <v>4449.7563479999999</v>
      </c>
      <c r="BF3492">
        <v>150</v>
      </c>
      <c r="BG3492">
        <v>205712.87849999999</v>
      </c>
    </row>
    <row r="3493" spans="1:59" x14ac:dyDescent="0.2">
      <c r="A3493">
        <v>3558</v>
      </c>
      <c r="B3493">
        <v>1</v>
      </c>
      <c r="C3493" t="s">
        <v>7657</v>
      </c>
      <c r="D3493" t="s">
        <v>1</v>
      </c>
      <c r="E3493" t="s">
        <v>1</v>
      </c>
      <c r="F3493" t="s">
        <v>1</v>
      </c>
      <c r="G3493" t="s">
        <v>1</v>
      </c>
      <c r="H3493">
        <v>74.7</v>
      </c>
      <c r="I3493">
        <v>742</v>
      </c>
      <c r="J3493">
        <v>82657</v>
      </c>
      <c r="K3493" t="s">
        <v>7658</v>
      </c>
      <c r="L3493">
        <v>154</v>
      </c>
      <c r="M3493">
        <v>154</v>
      </c>
      <c r="N3493">
        <v>1</v>
      </c>
      <c r="O3493">
        <v>70</v>
      </c>
      <c r="P3493">
        <v>42</v>
      </c>
      <c r="Q3493">
        <v>42</v>
      </c>
      <c r="R3493">
        <v>70</v>
      </c>
      <c r="S3493">
        <v>42</v>
      </c>
      <c r="T3493">
        <v>42</v>
      </c>
      <c r="U3493">
        <v>70</v>
      </c>
      <c r="V3493">
        <v>42</v>
      </c>
      <c r="W3493">
        <v>42</v>
      </c>
      <c r="X3493">
        <v>70</v>
      </c>
      <c r="Y3493">
        <v>6478635.6069999998</v>
      </c>
      <c r="Z3493">
        <v>7426729.5700000003</v>
      </c>
      <c r="AA3493">
        <v>4940255.2560000001</v>
      </c>
      <c r="AB3493">
        <v>4623984.3990000002</v>
      </c>
      <c r="AC3493">
        <v>3807616.8220000002</v>
      </c>
      <c r="AD3493">
        <v>3114666.0189999999</v>
      </c>
      <c r="AE3493">
        <v>4763070.2869999995</v>
      </c>
      <c r="AF3493">
        <v>136947.17199999999</v>
      </c>
      <c r="AG3493">
        <v>168740.59760000001</v>
      </c>
      <c r="AH3493">
        <v>150</v>
      </c>
      <c r="AI3493">
        <v>5065314.6119999997</v>
      </c>
      <c r="AJ3493">
        <v>42</v>
      </c>
      <c r="AK3493">
        <v>4831034.824</v>
      </c>
      <c r="AL3493">
        <v>5030066.801</v>
      </c>
      <c r="AM3493">
        <v>6017487.6689999998</v>
      </c>
      <c r="AN3493">
        <v>3573744.0430000001</v>
      </c>
      <c r="AO3493">
        <v>3953496.6469999999</v>
      </c>
      <c r="AP3493">
        <v>3347086.8810000001</v>
      </c>
      <c r="AQ3493">
        <v>4528283.8389999997</v>
      </c>
      <c r="AR3493">
        <v>173913.77</v>
      </c>
      <c r="AS3493">
        <v>179972.52050000001</v>
      </c>
      <c r="AT3493">
        <v>1556.3088379999999</v>
      </c>
      <c r="AU3493">
        <v>4458819.477</v>
      </c>
      <c r="AV3493">
        <v>42</v>
      </c>
      <c r="AW3493">
        <v>4017425.9210000001</v>
      </c>
      <c r="AX3493">
        <v>2447323.906</v>
      </c>
      <c r="AY3493">
        <v>1903631.821</v>
      </c>
      <c r="AZ3493">
        <v>1582201.942</v>
      </c>
      <c r="BA3493">
        <v>2029606.7949999999</v>
      </c>
      <c r="BB3493">
        <v>1538925.0819999999</v>
      </c>
      <c r="BC3493">
        <v>2478172.5989999999</v>
      </c>
      <c r="BD3493">
        <v>76294.958679999996</v>
      </c>
      <c r="BE3493">
        <v>85112.954530000003</v>
      </c>
      <c r="BF3493">
        <v>150</v>
      </c>
      <c r="BG3493">
        <v>2253185.9109999998</v>
      </c>
    </row>
    <row r="3494" spans="1:59" x14ac:dyDescent="0.2">
      <c r="A3494">
        <v>3559</v>
      </c>
      <c r="B3494">
        <v>1</v>
      </c>
      <c r="C3494" t="s">
        <v>7659</v>
      </c>
      <c r="D3494" t="s">
        <v>1</v>
      </c>
      <c r="E3494" t="s">
        <v>1</v>
      </c>
      <c r="F3494" t="s">
        <v>1</v>
      </c>
      <c r="G3494" t="s">
        <v>1</v>
      </c>
      <c r="H3494">
        <v>3.2</v>
      </c>
      <c r="I3494">
        <v>776</v>
      </c>
      <c r="J3494">
        <v>87380</v>
      </c>
      <c r="K3494" t="s">
        <v>7660</v>
      </c>
      <c r="L3494">
        <v>2</v>
      </c>
      <c r="M3494">
        <v>2</v>
      </c>
      <c r="N3494">
        <v>1</v>
      </c>
      <c r="O3494">
        <v>2</v>
      </c>
      <c r="P3494">
        <v>0</v>
      </c>
      <c r="Q3494">
        <v>0</v>
      </c>
      <c r="R3494">
        <v>2</v>
      </c>
      <c r="S3494">
        <v>0</v>
      </c>
      <c r="T3494">
        <v>0</v>
      </c>
      <c r="U3494">
        <v>2</v>
      </c>
      <c r="V3494">
        <v>0</v>
      </c>
      <c r="W3494">
        <v>0</v>
      </c>
      <c r="X3494">
        <v>2</v>
      </c>
      <c r="Y3494">
        <v>11538.70996</v>
      </c>
      <c r="Z3494">
        <v>11446.60498</v>
      </c>
      <c r="AA3494">
        <v>6438.5587159999995</v>
      </c>
      <c r="AB3494">
        <v>5966.2115480000002</v>
      </c>
      <c r="AC3494">
        <v>4463.5568240000002</v>
      </c>
      <c r="AD3494">
        <v>3066.573425</v>
      </c>
      <c r="AE3494">
        <v>7590.377442</v>
      </c>
      <c r="AF3494">
        <v>150</v>
      </c>
      <c r="AG3494">
        <v>150</v>
      </c>
      <c r="AH3494">
        <v>150</v>
      </c>
      <c r="AI3494">
        <v>7153.3692430000001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</row>
    <row r="3495" spans="1:59" x14ac:dyDescent="0.2">
      <c r="A3495">
        <v>3560</v>
      </c>
      <c r="B3495">
        <v>1</v>
      </c>
      <c r="C3495" t="s">
        <v>7661</v>
      </c>
      <c r="D3495" t="s">
        <v>1</v>
      </c>
      <c r="E3495" t="s">
        <v>1</v>
      </c>
      <c r="F3495" t="s">
        <v>1</v>
      </c>
      <c r="G3495" t="s">
        <v>1</v>
      </c>
      <c r="H3495">
        <v>14.9</v>
      </c>
      <c r="I3495">
        <v>545</v>
      </c>
      <c r="J3495">
        <v>58955</v>
      </c>
      <c r="K3495" t="s">
        <v>7662</v>
      </c>
      <c r="L3495">
        <v>11</v>
      </c>
      <c r="M3495">
        <v>11</v>
      </c>
      <c r="N3495">
        <v>1</v>
      </c>
      <c r="O3495">
        <v>2</v>
      </c>
      <c r="P3495">
        <v>5</v>
      </c>
      <c r="Q3495">
        <v>4</v>
      </c>
      <c r="R3495">
        <v>2</v>
      </c>
      <c r="S3495">
        <v>5</v>
      </c>
      <c r="T3495">
        <v>4</v>
      </c>
      <c r="U3495">
        <v>2</v>
      </c>
      <c r="V3495">
        <v>5</v>
      </c>
      <c r="W3495">
        <v>4</v>
      </c>
      <c r="X3495">
        <v>2</v>
      </c>
      <c r="Y3495">
        <v>78412.61133</v>
      </c>
      <c r="Z3495">
        <v>33418.015619999998</v>
      </c>
      <c r="AA3495">
        <v>18281.563959999999</v>
      </c>
      <c r="AB3495">
        <v>13930.70557</v>
      </c>
      <c r="AC3495">
        <v>10960.574710000001</v>
      </c>
      <c r="AD3495">
        <v>8889.6113280000009</v>
      </c>
      <c r="AE3495">
        <v>8420.2314449999994</v>
      </c>
      <c r="AF3495">
        <v>150</v>
      </c>
      <c r="AG3495">
        <v>150</v>
      </c>
      <c r="AH3495">
        <v>150</v>
      </c>
      <c r="AI3495">
        <v>27315.513749999998</v>
      </c>
      <c r="AJ3495">
        <v>5</v>
      </c>
      <c r="AK3495">
        <v>252748.875</v>
      </c>
      <c r="AL3495">
        <v>193567.13130000001</v>
      </c>
      <c r="AM3495">
        <v>153231.76420000001</v>
      </c>
      <c r="AN3495">
        <v>101964.92819999999</v>
      </c>
      <c r="AO3495">
        <v>104154.4277</v>
      </c>
      <c r="AP3495">
        <v>101693.2913</v>
      </c>
      <c r="AQ3495">
        <v>115515.8236</v>
      </c>
      <c r="AR3495">
        <v>150</v>
      </c>
      <c r="AS3495">
        <v>9215.5498050000006</v>
      </c>
      <c r="AT3495">
        <v>150</v>
      </c>
      <c r="AU3495">
        <v>151226.73629999999</v>
      </c>
      <c r="AV3495">
        <v>4</v>
      </c>
      <c r="AW3495">
        <v>56735.484369999998</v>
      </c>
      <c r="AX3495">
        <v>17906.74683</v>
      </c>
      <c r="AY3495">
        <v>13163.3161</v>
      </c>
      <c r="AZ3495">
        <v>9054.0431520000002</v>
      </c>
      <c r="BA3495">
        <v>8273.8143909999999</v>
      </c>
      <c r="BB3495">
        <v>7818.1840830000001</v>
      </c>
      <c r="BC3495">
        <v>10400.628909999999</v>
      </c>
      <c r="BD3495">
        <v>150</v>
      </c>
      <c r="BE3495">
        <v>150</v>
      </c>
      <c r="BF3495">
        <v>150</v>
      </c>
      <c r="BG3495">
        <v>18825.26482</v>
      </c>
    </row>
    <row r="3496" spans="1:59" x14ac:dyDescent="0.2">
      <c r="A3496">
        <v>3561</v>
      </c>
      <c r="B3496">
        <v>1</v>
      </c>
      <c r="C3496" t="s">
        <v>7663</v>
      </c>
      <c r="D3496" t="s">
        <v>1</v>
      </c>
      <c r="E3496" t="s">
        <v>1</v>
      </c>
      <c r="F3496" t="s">
        <v>1</v>
      </c>
      <c r="G3496" t="s">
        <v>1</v>
      </c>
      <c r="H3496">
        <v>16.899999999999999</v>
      </c>
      <c r="I3496">
        <v>783</v>
      </c>
      <c r="J3496">
        <v>85682</v>
      </c>
      <c r="K3496" t="s">
        <v>7664</v>
      </c>
      <c r="L3496">
        <v>15</v>
      </c>
      <c r="M3496">
        <v>15</v>
      </c>
      <c r="N3496">
        <v>1</v>
      </c>
      <c r="O3496">
        <v>10</v>
      </c>
      <c r="P3496">
        <v>2</v>
      </c>
      <c r="Q3496">
        <v>3</v>
      </c>
      <c r="R3496">
        <v>10</v>
      </c>
      <c r="S3496">
        <v>2</v>
      </c>
      <c r="T3496">
        <v>3</v>
      </c>
      <c r="U3496">
        <v>10</v>
      </c>
      <c r="V3496">
        <v>2</v>
      </c>
      <c r="W3496">
        <v>3</v>
      </c>
      <c r="X3496">
        <v>10</v>
      </c>
      <c r="Y3496">
        <v>1154289.987</v>
      </c>
      <c r="Z3496">
        <v>763933.62990000006</v>
      </c>
      <c r="AA3496">
        <v>474533.22230000002</v>
      </c>
      <c r="AB3496">
        <v>359538.89649999997</v>
      </c>
      <c r="AC3496">
        <v>252136.85709999999</v>
      </c>
      <c r="AD3496">
        <v>228724.7629</v>
      </c>
      <c r="AE3496">
        <v>353796.77429999999</v>
      </c>
      <c r="AF3496">
        <v>7404.611328</v>
      </c>
      <c r="AG3496">
        <v>15329.31299</v>
      </c>
      <c r="AH3496">
        <v>150</v>
      </c>
      <c r="AI3496">
        <v>538859.55929999996</v>
      </c>
      <c r="AJ3496">
        <v>2</v>
      </c>
      <c r="AK3496">
        <v>229373.34770000001</v>
      </c>
      <c r="AL3496">
        <v>209501.94529999999</v>
      </c>
      <c r="AM3496">
        <v>150005.20699999999</v>
      </c>
      <c r="AN3496">
        <v>111414.48050000001</v>
      </c>
      <c r="AO3496">
        <v>97692.941409999999</v>
      </c>
      <c r="AP3496">
        <v>65465.386720000002</v>
      </c>
      <c r="AQ3496">
        <v>93563.273440000004</v>
      </c>
      <c r="AR3496">
        <v>6753.7873540000001</v>
      </c>
      <c r="AS3496">
        <v>6932.9196780000002</v>
      </c>
      <c r="AT3496">
        <v>4626.6103519999997</v>
      </c>
      <c r="AU3496">
        <v>143908.8848</v>
      </c>
      <c r="AV3496">
        <v>3</v>
      </c>
      <c r="AW3496">
        <v>227999.3438</v>
      </c>
      <c r="AX3496">
        <v>72359.84375</v>
      </c>
      <c r="AY3496">
        <v>56988.171880000002</v>
      </c>
      <c r="AZ3496">
        <v>35118.02637</v>
      </c>
      <c r="BA3496">
        <v>35465.20996</v>
      </c>
      <c r="BB3496">
        <v>20648.15137</v>
      </c>
      <c r="BC3496">
        <v>47231.880859999997</v>
      </c>
      <c r="BD3496">
        <v>150</v>
      </c>
      <c r="BE3496">
        <v>150</v>
      </c>
      <c r="BF3496">
        <v>150</v>
      </c>
      <c r="BG3496">
        <v>74763.124509999994</v>
      </c>
    </row>
    <row r="3497" spans="1:59" x14ac:dyDescent="0.2">
      <c r="A3497">
        <v>3562</v>
      </c>
      <c r="B3497">
        <v>1</v>
      </c>
      <c r="C3497" t="s">
        <v>7665</v>
      </c>
      <c r="D3497" t="s">
        <v>1</v>
      </c>
      <c r="E3497" t="s">
        <v>1</v>
      </c>
      <c r="F3497" t="s">
        <v>1</v>
      </c>
      <c r="G3497" t="s">
        <v>1</v>
      </c>
      <c r="H3497">
        <v>47.9</v>
      </c>
      <c r="I3497">
        <v>984</v>
      </c>
      <c r="J3497">
        <v>107142</v>
      </c>
      <c r="K3497" t="s">
        <v>7666</v>
      </c>
      <c r="L3497">
        <v>83</v>
      </c>
      <c r="M3497">
        <v>83</v>
      </c>
      <c r="N3497">
        <v>1</v>
      </c>
      <c r="O3497">
        <v>38</v>
      </c>
      <c r="P3497">
        <v>24</v>
      </c>
      <c r="Q3497">
        <v>21</v>
      </c>
      <c r="R3497">
        <v>38</v>
      </c>
      <c r="S3497">
        <v>24</v>
      </c>
      <c r="T3497">
        <v>21</v>
      </c>
      <c r="U3497">
        <v>38</v>
      </c>
      <c r="V3497">
        <v>24</v>
      </c>
      <c r="W3497">
        <v>21</v>
      </c>
      <c r="X3497">
        <v>38</v>
      </c>
      <c r="Y3497">
        <v>3246406.324</v>
      </c>
      <c r="Z3497">
        <v>2925355.4330000002</v>
      </c>
      <c r="AA3497">
        <v>1955852.2760000001</v>
      </c>
      <c r="AB3497">
        <v>1742633.9080000001</v>
      </c>
      <c r="AC3497">
        <v>1371890.5719999999</v>
      </c>
      <c r="AD3497">
        <v>1260849.9339999999</v>
      </c>
      <c r="AE3497">
        <v>1882465.4180000001</v>
      </c>
      <c r="AF3497">
        <v>48410.121099999997</v>
      </c>
      <c r="AG3497">
        <v>73400.315059999994</v>
      </c>
      <c r="AH3497">
        <v>150</v>
      </c>
      <c r="AI3497">
        <v>2083831.4080000001</v>
      </c>
      <c r="AJ3497">
        <v>24</v>
      </c>
      <c r="AK3497">
        <v>2970503.7570000002</v>
      </c>
      <c r="AL3497">
        <v>2032110.65</v>
      </c>
      <c r="AM3497">
        <v>3152060.6749999998</v>
      </c>
      <c r="AN3497">
        <v>1727384.3089999999</v>
      </c>
      <c r="AO3497">
        <v>1995606.28</v>
      </c>
      <c r="AP3497">
        <v>1522231.689</v>
      </c>
      <c r="AQ3497">
        <v>2123625.6749999998</v>
      </c>
      <c r="AR3497">
        <v>74326.363039999997</v>
      </c>
      <c r="AS3497">
        <v>75390.259460000001</v>
      </c>
      <c r="AT3497">
        <v>150</v>
      </c>
      <c r="AU3497">
        <v>2233316.227</v>
      </c>
      <c r="AV3497">
        <v>21</v>
      </c>
      <c r="AW3497">
        <v>1577791.0160000001</v>
      </c>
      <c r="AX3497">
        <v>820997.51650000003</v>
      </c>
      <c r="AY3497">
        <v>716470.05249999999</v>
      </c>
      <c r="AZ3497">
        <v>591220.17539999995</v>
      </c>
      <c r="BA3497">
        <v>725827.59199999995</v>
      </c>
      <c r="BB3497">
        <v>558152.59950000001</v>
      </c>
      <c r="BC3497">
        <v>929934.05460000003</v>
      </c>
      <c r="BD3497">
        <v>32534.08295</v>
      </c>
      <c r="BE3497">
        <v>29955.117129999999</v>
      </c>
      <c r="BF3497">
        <v>150</v>
      </c>
      <c r="BG3497">
        <v>831743.15870000003</v>
      </c>
    </row>
    <row r="3498" spans="1:59" x14ac:dyDescent="0.2">
      <c r="A3498">
        <v>3563</v>
      </c>
      <c r="B3498">
        <v>1</v>
      </c>
      <c r="C3498" t="s">
        <v>7667</v>
      </c>
      <c r="D3498" t="s">
        <v>1</v>
      </c>
      <c r="E3498" t="s">
        <v>1</v>
      </c>
      <c r="F3498" t="s">
        <v>1</v>
      </c>
      <c r="G3498" t="s">
        <v>1</v>
      </c>
      <c r="H3498">
        <v>19.600000000000001</v>
      </c>
      <c r="I3498">
        <v>1223</v>
      </c>
      <c r="J3498">
        <v>135935</v>
      </c>
      <c r="K3498" t="s">
        <v>7668</v>
      </c>
      <c r="L3498">
        <v>25</v>
      </c>
      <c r="M3498">
        <v>25</v>
      </c>
      <c r="N3498">
        <v>1</v>
      </c>
      <c r="O3498">
        <v>14</v>
      </c>
      <c r="P3498">
        <v>4</v>
      </c>
      <c r="Q3498">
        <v>7</v>
      </c>
      <c r="R3498">
        <v>14</v>
      </c>
      <c r="S3498">
        <v>4</v>
      </c>
      <c r="T3498">
        <v>7</v>
      </c>
      <c r="U3498">
        <v>14</v>
      </c>
      <c r="V3498">
        <v>4</v>
      </c>
      <c r="W3498">
        <v>7</v>
      </c>
      <c r="X3498">
        <v>14</v>
      </c>
      <c r="Y3498">
        <v>736683.00930000003</v>
      </c>
      <c r="Z3498">
        <v>755753.9338</v>
      </c>
      <c r="AA3498">
        <v>407786.37650000001</v>
      </c>
      <c r="AB3498">
        <v>366606.37650000001</v>
      </c>
      <c r="AC3498">
        <v>293689.75929999998</v>
      </c>
      <c r="AD3498">
        <v>252263.6453</v>
      </c>
      <c r="AE3498">
        <v>372212.83720000001</v>
      </c>
      <c r="AF3498">
        <v>7278.0349120000001</v>
      </c>
      <c r="AG3498">
        <v>7654.8664559999997</v>
      </c>
      <c r="AH3498">
        <v>150</v>
      </c>
      <c r="AI3498">
        <v>468797.18339999998</v>
      </c>
      <c r="AJ3498">
        <v>4</v>
      </c>
      <c r="AK3498">
        <v>125393.856</v>
      </c>
      <c r="AL3498">
        <v>120178.8652</v>
      </c>
      <c r="AM3498">
        <v>341739.31349999999</v>
      </c>
      <c r="AN3498">
        <v>228459.14869999999</v>
      </c>
      <c r="AO3498">
        <v>272784.31449999998</v>
      </c>
      <c r="AP3498">
        <v>282954.4963</v>
      </c>
      <c r="AQ3498">
        <v>304481.68430000002</v>
      </c>
      <c r="AR3498">
        <v>7004.2443839999996</v>
      </c>
      <c r="AS3498">
        <v>3893.4812010000001</v>
      </c>
      <c r="AT3498">
        <v>150</v>
      </c>
      <c r="AU3498">
        <v>228584.99900000001</v>
      </c>
      <c r="AV3498">
        <v>7</v>
      </c>
      <c r="AW3498">
        <v>131161.7329</v>
      </c>
      <c r="AX3498">
        <v>68526.221439999994</v>
      </c>
      <c r="AY3498">
        <v>56120.561520000003</v>
      </c>
      <c r="AZ3498">
        <v>47855.770510000002</v>
      </c>
      <c r="BA3498">
        <v>59578.810060000003</v>
      </c>
      <c r="BB3498">
        <v>49372.574950000002</v>
      </c>
      <c r="BC3498">
        <v>66668.960449999999</v>
      </c>
      <c r="BD3498">
        <v>743.42993200000001</v>
      </c>
      <c r="BE3498">
        <v>2305.0631100000001</v>
      </c>
      <c r="BF3498">
        <v>150</v>
      </c>
      <c r="BG3498">
        <v>68769.278560000006</v>
      </c>
    </row>
    <row r="3499" spans="1:59" x14ac:dyDescent="0.2">
      <c r="A3499">
        <v>3564</v>
      </c>
      <c r="B3499">
        <v>1</v>
      </c>
      <c r="C3499" t="s">
        <v>7669</v>
      </c>
      <c r="D3499" t="s">
        <v>1</v>
      </c>
      <c r="E3499" t="s">
        <v>1</v>
      </c>
      <c r="F3499" t="s">
        <v>1</v>
      </c>
      <c r="G3499" t="s">
        <v>1</v>
      </c>
      <c r="H3499">
        <v>24.6</v>
      </c>
      <c r="I3499">
        <v>313</v>
      </c>
      <c r="J3499">
        <v>35082</v>
      </c>
      <c r="K3499" t="s">
        <v>7670</v>
      </c>
      <c r="L3499">
        <v>7</v>
      </c>
      <c r="M3499">
        <v>7</v>
      </c>
      <c r="N3499">
        <v>1</v>
      </c>
      <c r="O3499">
        <v>4</v>
      </c>
      <c r="P3499">
        <v>1</v>
      </c>
      <c r="Q3499">
        <v>2</v>
      </c>
      <c r="R3499">
        <v>4</v>
      </c>
      <c r="S3499">
        <v>1</v>
      </c>
      <c r="T3499">
        <v>2</v>
      </c>
      <c r="U3499">
        <v>4</v>
      </c>
      <c r="V3499">
        <v>1</v>
      </c>
      <c r="W3499">
        <v>2</v>
      </c>
      <c r="X3499">
        <v>4</v>
      </c>
      <c r="Y3499">
        <v>213436.80369999999</v>
      </c>
      <c r="Z3499">
        <v>138590.20800000001</v>
      </c>
      <c r="AA3499">
        <v>93126.978029999998</v>
      </c>
      <c r="AB3499">
        <v>69824.801760000002</v>
      </c>
      <c r="AC3499">
        <v>45645.14026</v>
      </c>
      <c r="AD3499">
        <v>48829.739260000002</v>
      </c>
      <c r="AE3499">
        <v>78174.924069999994</v>
      </c>
      <c r="AF3499">
        <v>150</v>
      </c>
      <c r="AG3499">
        <v>150</v>
      </c>
      <c r="AH3499">
        <v>150</v>
      </c>
      <c r="AI3499">
        <v>101575.6118</v>
      </c>
      <c r="AJ3499">
        <v>1</v>
      </c>
      <c r="AK3499">
        <v>4582.2587890000004</v>
      </c>
      <c r="AL3499">
        <v>4705.0117190000001</v>
      </c>
      <c r="AM3499">
        <v>2142.8420409999999</v>
      </c>
      <c r="AN3499">
        <v>743.56872599999997</v>
      </c>
      <c r="AO3499">
        <v>2097.0964359999998</v>
      </c>
      <c r="AP3499">
        <v>1623.2089840000001</v>
      </c>
      <c r="AQ3499">
        <v>1604.1785890000001</v>
      </c>
      <c r="AR3499">
        <v>150</v>
      </c>
      <c r="AS3499">
        <v>150</v>
      </c>
      <c r="AT3499">
        <v>150</v>
      </c>
      <c r="AU3499">
        <v>2648.9977829999998</v>
      </c>
      <c r="AV3499">
        <v>2</v>
      </c>
      <c r="AW3499">
        <v>47385.871090000001</v>
      </c>
      <c r="AX3499">
        <v>20764.521479999999</v>
      </c>
      <c r="AY3499">
        <v>18462.337889999999</v>
      </c>
      <c r="AZ3499">
        <v>12330.71191</v>
      </c>
      <c r="BA3499">
        <v>16886.36133</v>
      </c>
      <c r="BB3499">
        <v>7297.8076170000004</v>
      </c>
      <c r="BC3499">
        <v>16411.865229999999</v>
      </c>
      <c r="BD3499">
        <v>150</v>
      </c>
      <c r="BE3499">
        <v>150</v>
      </c>
      <c r="BF3499">
        <v>150</v>
      </c>
      <c r="BG3499">
        <v>20521.268550000001</v>
      </c>
    </row>
    <row r="3500" spans="1:59" x14ac:dyDescent="0.2">
      <c r="A3500">
        <v>3565</v>
      </c>
      <c r="B3500">
        <v>1</v>
      </c>
      <c r="C3500" t="s">
        <v>7671</v>
      </c>
      <c r="D3500" t="s">
        <v>1</v>
      </c>
      <c r="E3500" t="s">
        <v>1</v>
      </c>
      <c r="F3500" t="s">
        <v>1</v>
      </c>
      <c r="G3500" t="s">
        <v>1</v>
      </c>
      <c r="H3500">
        <v>6.6</v>
      </c>
      <c r="I3500">
        <v>259</v>
      </c>
      <c r="J3500">
        <v>28050</v>
      </c>
      <c r="K3500" t="s">
        <v>7672</v>
      </c>
      <c r="L3500">
        <v>4</v>
      </c>
      <c r="M3500">
        <v>4</v>
      </c>
      <c r="N3500">
        <v>1</v>
      </c>
      <c r="O3500">
        <v>3</v>
      </c>
      <c r="P3500">
        <v>0</v>
      </c>
      <c r="Q3500">
        <v>1</v>
      </c>
      <c r="R3500">
        <v>3</v>
      </c>
      <c r="S3500">
        <v>0</v>
      </c>
      <c r="T3500">
        <v>1</v>
      </c>
      <c r="U3500">
        <v>3</v>
      </c>
      <c r="V3500">
        <v>0</v>
      </c>
      <c r="W3500">
        <v>1</v>
      </c>
      <c r="X3500">
        <v>3</v>
      </c>
      <c r="Y3500">
        <v>103914.84179999999</v>
      </c>
      <c r="Z3500">
        <v>96097.978520000004</v>
      </c>
      <c r="AA3500">
        <v>51740.575199999999</v>
      </c>
      <c r="AB3500">
        <v>49757.541019999997</v>
      </c>
      <c r="AC3500">
        <v>33656.98242</v>
      </c>
      <c r="AD3500">
        <v>29507.869139999999</v>
      </c>
      <c r="AE3500">
        <v>50729.875</v>
      </c>
      <c r="AF3500">
        <v>150</v>
      </c>
      <c r="AG3500">
        <v>1473.5153809999999</v>
      </c>
      <c r="AH3500">
        <v>150</v>
      </c>
      <c r="AI3500">
        <v>60779.298009999999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</v>
      </c>
      <c r="AW3500">
        <v>34139.929689999997</v>
      </c>
      <c r="AX3500">
        <v>26719.710940000001</v>
      </c>
      <c r="AY3500">
        <v>20976.089840000001</v>
      </c>
      <c r="AZ3500">
        <v>19339.400389999999</v>
      </c>
      <c r="BA3500">
        <v>25668.876950000002</v>
      </c>
      <c r="BB3500">
        <v>19318.935549999998</v>
      </c>
      <c r="BC3500">
        <v>39183.0625</v>
      </c>
      <c r="BD3500">
        <v>150</v>
      </c>
      <c r="BE3500">
        <v>1581.8310550000001</v>
      </c>
      <c r="BF3500">
        <v>150</v>
      </c>
      <c r="BG3500">
        <v>24360.490559999998</v>
      </c>
    </row>
    <row r="3501" spans="1:59" x14ac:dyDescent="0.2">
      <c r="A3501">
        <v>3566</v>
      </c>
      <c r="B3501">
        <v>1</v>
      </c>
      <c r="C3501" t="s">
        <v>7673</v>
      </c>
      <c r="D3501" t="s">
        <v>1</v>
      </c>
      <c r="E3501" t="s">
        <v>1</v>
      </c>
      <c r="F3501" t="s">
        <v>1</v>
      </c>
      <c r="G3501" t="s">
        <v>1</v>
      </c>
      <c r="H3501">
        <v>20.7</v>
      </c>
      <c r="I3501">
        <v>121</v>
      </c>
      <c r="J3501">
        <v>13882</v>
      </c>
      <c r="K3501" t="s">
        <v>7674</v>
      </c>
      <c r="L3501">
        <v>4</v>
      </c>
      <c r="M3501">
        <v>4</v>
      </c>
      <c r="N3501">
        <v>1</v>
      </c>
      <c r="O3501">
        <v>1</v>
      </c>
      <c r="P3501">
        <v>1</v>
      </c>
      <c r="Q3501">
        <v>2</v>
      </c>
      <c r="R3501">
        <v>1</v>
      </c>
      <c r="S3501">
        <v>1</v>
      </c>
      <c r="T3501">
        <v>2</v>
      </c>
      <c r="U3501">
        <v>1</v>
      </c>
      <c r="V3501">
        <v>1</v>
      </c>
      <c r="W3501">
        <v>2</v>
      </c>
      <c r="X3501">
        <v>1</v>
      </c>
      <c r="Y3501">
        <v>60313.128909999999</v>
      </c>
      <c r="Z3501">
        <v>39057.316409999999</v>
      </c>
      <c r="AA3501">
        <v>24319.261719999999</v>
      </c>
      <c r="AB3501">
        <v>19222.46875</v>
      </c>
      <c r="AC3501">
        <v>12409.6543</v>
      </c>
      <c r="AD3501">
        <v>7487.7905270000001</v>
      </c>
      <c r="AE3501">
        <v>13206.87012</v>
      </c>
      <c r="AF3501">
        <v>150</v>
      </c>
      <c r="AG3501">
        <v>150</v>
      </c>
      <c r="AH3501">
        <v>150</v>
      </c>
      <c r="AI3501">
        <v>27134.93677</v>
      </c>
      <c r="AJ3501">
        <v>1</v>
      </c>
      <c r="AK3501">
        <v>36345.4375</v>
      </c>
      <c r="AL3501">
        <v>24070.300780000001</v>
      </c>
      <c r="AM3501">
        <v>29470.978520000001</v>
      </c>
      <c r="AN3501">
        <v>9963.8271480000003</v>
      </c>
      <c r="AO3501">
        <v>12700.092769999999</v>
      </c>
      <c r="AP3501">
        <v>7544.330078</v>
      </c>
      <c r="AQ3501">
        <v>13372.1875</v>
      </c>
      <c r="AR3501">
        <v>150</v>
      </c>
      <c r="AS3501">
        <v>150</v>
      </c>
      <c r="AT3501">
        <v>150</v>
      </c>
      <c r="AU3501">
        <v>20015.827799999999</v>
      </c>
      <c r="AV3501">
        <v>2</v>
      </c>
      <c r="AW3501">
        <v>46252.699220000002</v>
      </c>
      <c r="AX3501">
        <v>24787.460940000001</v>
      </c>
      <c r="AY3501">
        <v>20235.822270000001</v>
      </c>
      <c r="AZ3501">
        <v>10344.51758</v>
      </c>
      <c r="BA3501">
        <v>11716.191409999999</v>
      </c>
      <c r="BB3501">
        <v>6599.6591799999997</v>
      </c>
      <c r="BC3501">
        <v>13047.59375</v>
      </c>
      <c r="BD3501">
        <v>150</v>
      </c>
      <c r="BE3501">
        <v>150</v>
      </c>
      <c r="BF3501">
        <v>150</v>
      </c>
      <c r="BG3501">
        <v>19989.391759999999</v>
      </c>
    </row>
    <row r="3502" spans="1:59" x14ac:dyDescent="0.2">
      <c r="A3502">
        <v>3567</v>
      </c>
      <c r="B3502">
        <v>1</v>
      </c>
      <c r="C3502" t="s">
        <v>7675</v>
      </c>
      <c r="D3502" t="s">
        <v>1</v>
      </c>
      <c r="E3502" t="s">
        <v>1</v>
      </c>
      <c r="F3502" t="s">
        <v>1</v>
      </c>
      <c r="G3502" t="s">
        <v>1</v>
      </c>
      <c r="H3502">
        <v>7.3</v>
      </c>
      <c r="I3502">
        <v>961</v>
      </c>
      <c r="J3502">
        <v>104828</v>
      </c>
      <c r="K3502" t="s">
        <v>7676</v>
      </c>
      <c r="L3502">
        <v>11</v>
      </c>
      <c r="M3502">
        <v>11</v>
      </c>
      <c r="N3502">
        <v>1</v>
      </c>
      <c r="O3502">
        <v>3</v>
      </c>
      <c r="P3502">
        <v>5</v>
      </c>
      <c r="Q3502">
        <v>3</v>
      </c>
      <c r="R3502">
        <v>3</v>
      </c>
      <c r="S3502">
        <v>5</v>
      </c>
      <c r="T3502">
        <v>3</v>
      </c>
      <c r="U3502">
        <v>3</v>
      </c>
      <c r="V3502">
        <v>5</v>
      </c>
      <c r="W3502">
        <v>3</v>
      </c>
      <c r="X3502">
        <v>3</v>
      </c>
      <c r="Y3502">
        <v>207716.07130000001</v>
      </c>
      <c r="Z3502">
        <v>193339.24069999999</v>
      </c>
      <c r="AA3502">
        <v>102177.6096</v>
      </c>
      <c r="AB3502">
        <v>74961.346189999997</v>
      </c>
      <c r="AC3502">
        <v>45261.027340000001</v>
      </c>
      <c r="AD3502">
        <v>43283.15698</v>
      </c>
      <c r="AE3502">
        <v>54492.967290000001</v>
      </c>
      <c r="AF3502">
        <v>1946.088379</v>
      </c>
      <c r="AG3502">
        <v>1622.9381100000001</v>
      </c>
      <c r="AH3502">
        <v>150</v>
      </c>
      <c r="AI3502">
        <v>111123.0754</v>
      </c>
      <c r="AJ3502">
        <v>5</v>
      </c>
      <c r="AK3502">
        <v>161384.18160000001</v>
      </c>
      <c r="AL3502">
        <v>105943.1265</v>
      </c>
      <c r="AM3502">
        <v>122272.68700000001</v>
      </c>
      <c r="AN3502">
        <v>49764.698729999996</v>
      </c>
      <c r="AO3502">
        <v>54131.867680000003</v>
      </c>
      <c r="AP3502">
        <v>62668.384769999997</v>
      </c>
      <c r="AQ3502">
        <v>37487.850590000002</v>
      </c>
      <c r="AR3502">
        <v>150</v>
      </c>
      <c r="AS3502">
        <v>150</v>
      </c>
      <c r="AT3502">
        <v>150</v>
      </c>
      <c r="AU3502">
        <v>92694.157720000003</v>
      </c>
      <c r="AV3502">
        <v>3</v>
      </c>
      <c r="AW3502">
        <v>22538.67627</v>
      </c>
      <c r="AX3502">
        <v>9622.6337889999995</v>
      </c>
      <c r="AY3502">
        <v>7216.3369140000004</v>
      </c>
      <c r="AZ3502">
        <v>5731.391114</v>
      </c>
      <c r="BA3502">
        <v>8018.5933850000001</v>
      </c>
      <c r="BB3502">
        <v>5885.2916869999999</v>
      </c>
      <c r="BC3502">
        <v>5499.3233639999999</v>
      </c>
      <c r="BD3502">
        <v>150</v>
      </c>
      <c r="BE3502">
        <v>150</v>
      </c>
      <c r="BF3502">
        <v>150</v>
      </c>
      <c r="BG3502">
        <v>9835.4871930000008</v>
      </c>
    </row>
    <row r="3503" spans="1:59" x14ac:dyDescent="0.2">
      <c r="A3503">
        <v>3568</v>
      </c>
      <c r="B3503">
        <v>1</v>
      </c>
      <c r="C3503" t="s">
        <v>7677</v>
      </c>
      <c r="D3503" t="s">
        <v>1</v>
      </c>
      <c r="E3503" t="s">
        <v>1</v>
      </c>
      <c r="F3503" t="s">
        <v>1</v>
      </c>
      <c r="G3503" t="s">
        <v>1</v>
      </c>
      <c r="H3503">
        <v>16.5</v>
      </c>
      <c r="I3503">
        <v>91</v>
      </c>
      <c r="J3503">
        <v>10854</v>
      </c>
      <c r="K3503" t="s">
        <v>7678</v>
      </c>
      <c r="L3503">
        <v>4</v>
      </c>
      <c r="M3503">
        <v>4</v>
      </c>
      <c r="N3503">
        <v>1</v>
      </c>
      <c r="O3503">
        <v>2</v>
      </c>
      <c r="P3503">
        <v>1</v>
      </c>
      <c r="Q3503">
        <v>1</v>
      </c>
      <c r="R3503">
        <v>2</v>
      </c>
      <c r="S3503">
        <v>1</v>
      </c>
      <c r="T3503">
        <v>1</v>
      </c>
      <c r="U3503">
        <v>2</v>
      </c>
      <c r="V3503">
        <v>1</v>
      </c>
      <c r="W3503">
        <v>1</v>
      </c>
      <c r="X3503">
        <v>2</v>
      </c>
      <c r="Y3503">
        <v>263135.86719999998</v>
      </c>
      <c r="Z3503">
        <v>204236.46479999999</v>
      </c>
      <c r="AA3503">
        <v>52201.805659999998</v>
      </c>
      <c r="AB3503">
        <v>40164.895510000002</v>
      </c>
      <c r="AC3503">
        <v>25341.502929999999</v>
      </c>
      <c r="AD3503">
        <v>21607.98242</v>
      </c>
      <c r="AE3503">
        <v>29938.304690000001</v>
      </c>
      <c r="AF3503">
        <v>150</v>
      </c>
      <c r="AG3503">
        <v>150</v>
      </c>
      <c r="AH3503">
        <v>150</v>
      </c>
      <c r="AI3503">
        <v>101114.7531</v>
      </c>
      <c r="AJ3503">
        <v>1</v>
      </c>
      <c r="AK3503">
        <v>59049.265630000002</v>
      </c>
      <c r="AL3503">
        <v>30316.976559999999</v>
      </c>
      <c r="AM3503">
        <v>25383.300780000001</v>
      </c>
      <c r="AN3503">
        <v>13566.433590000001</v>
      </c>
      <c r="AO3503">
        <v>15767.95313</v>
      </c>
      <c r="AP3503">
        <v>10639.17383</v>
      </c>
      <c r="AQ3503">
        <v>9944.6699219999991</v>
      </c>
      <c r="AR3503">
        <v>150</v>
      </c>
      <c r="AS3503">
        <v>150</v>
      </c>
      <c r="AT3503">
        <v>150</v>
      </c>
      <c r="AU3503">
        <v>25787.183919999999</v>
      </c>
      <c r="AV3503">
        <v>1</v>
      </c>
      <c r="AW3503">
        <v>38225.191409999999</v>
      </c>
      <c r="AX3503">
        <v>28528.253909999999</v>
      </c>
      <c r="AY3503">
        <v>22110.648440000001</v>
      </c>
      <c r="AZ3503">
        <v>24596.818360000001</v>
      </c>
      <c r="BA3503">
        <v>30672.304690000001</v>
      </c>
      <c r="BB3503">
        <v>29231.414059999999</v>
      </c>
      <c r="BC3503">
        <v>30673.007809999999</v>
      </c>
      <c r="BD3503">
        <v>3289.2844239999999</v>
      </c>
      <c r="BE3503">
        <v>150</v>
      </c>
      <c r="BF3503">
        <v>150</v>
      </c>
      <c r="BG3503">
        <v>28894.10514</v>
      </c>
    </row>
    <row r="3504" spans="1:59" x14ac:dyDescent="0.2">
      <c r="A3504">
        <v>3569</v>
      </c>
      <c r="B3504">
        <v>1</v>
      </c>
      <c r="C3504" t="s">
        <v>7679</v>
      </c>
      <c r="D3504" t="s">
        <v>1</v>
      </c>
      <c r="E3504" t="s">
        <v>1</v>
      </c>
      <c r="F3504" t="s">
        <v>1</v>
      </c>
      <c r="G3504" t="s">
        <v>1</v>
      </c>
      <c r="H3504">
        <v>23.4</v>
      </c>
      <c r="I3504">
        <v>1024</v>
      </c>
      <c r="J3504">
        <v>115417</v>
      </c>
      <c r="K3504" t="s">
        <v>7680</v>
      </c>
      <c r="L3504">
        <v>30</v>
      </c>
      <c r="M3504">
        <v>30</v>
      </c>
      <c r="N3504">
        <v>1</v>
      </c>
      <c r="O3504">
        <v>13</v>
      </c>
      <c r="P3504">
        <v>8</v>
      </c>
      <c r="Q3504">
        <v>9</v>
      </c>
      <c r="R3504">
        <v>13</v>
      </c>
      <c r="S3504">
        <v>8</v>
      </c>
      <c r="T3504">
        <v>9</v>
      </c>
      <c r="U3504">
        <v>13</v>
      </c>
      <c r="V3504">
        <v>8</v>
      </c>
      <c r="W3504">
        <v>9</v>
      </c>
      <c r="X3504">
        <v>13</v>
      </c>
      <c r="Y3504">
        <v>521264.40139999997</v>
      </c>
      <c r="Z3504">
        <v>502740.66700000002</v>
      </c>
      <c r="AA3504">
        <v>279518.89309999999</v>
      </c>
      <c r="AB3504">
        <v>232289.4976</v>
      </c>
      <c r="AC3504">
        <v>156097.228</v>
      </c>
      <c r="AD3504">
        <v>140491.2634</v>
      </c>
      <c r="AE3504">
        <v>229252.45610000001</v>
      </c>
      <c r="AF3504">
        <v>819.21588099999997</v>
      </c>
      <c r="AG3504">
        <v>5355.1029060000001</v>
      </c>
      <c r="AH3504">
        <v>150</v>
      </c>
      <c r="AI3504">
        <v>305400.32510000002</v>
      </c>
      <c r="AJ3504">
        <v>8</v>
      </c>
      <c r="AK3504">
        <v>447904.16600000003</v>
      </c>
      <c r="AL3504">
        <v>337311.76899999997</v>
      </c>
      <c r="AM3504">
        <v>477639.0723</v>
      </c>
      <c r="AN3504">
        <v>190976.02729999999</v>
      </c>
      <c r="AO3504">
        <v>231172.897</v>
      </c>
      <c r="AP3504">
        <v>186823.26060000001</v>
      </c>
      <c r="AQ3504">
        <v>216231.92189999999</v>
      </c>
      <c r="AR3504">
        <v>9976.1027819999999</v>
      </c>
      <c r="AS3504">
        <v>8141.2512200000001</v>
      </c>
      <c r="AT3504">
        <v>2757.8583979999999</v>
      </c>
      <c r="AU3504">
        <v>311971.19870000001</v>
      </c>
      <c r="AV3504">
        <v>9</v>
      </c>
      <c r="AW3504">
        <v>225072.82759999999</v>
      </c>
      <c r="AX3504">
        <v>130655.9219</v>
      </c>
      <c r="AY3504">
        <v>111948.7957</v>
      </c>
      <c r="AZ3504">
        <v>81024.754759999996</v>
      </c>
      <c r="BA3504">
        <v>65774.239749999993</v>
      </c>
      <c r="BB3504">
        <v>41041.58582</v>
      </c>
      <c r="BC3504">
        <v>78002.227780000001</v>
      </c>
      <c r="BD3504">
        <v>150</v>
      </c>
      <c r="BE3504">
        <v>1779.9470209999999</v>
      </c>
      <c r="BF3504">
        <v>150</v>
      </c>
      <c r="BG3504">
        <v>109253.0209</v>
      </c>
    </row>
    <row r="3505" spans="1:59" x14ac:dyDescent="0.2">
      <c r="A3505">
        <v>3570</v>
      </c>
      <c r="B3505">
        <v>1</v>
      </c>
      <c r="C3505" t="s">
        <v>7681</v>
      </c>
      <c r="D3505" t="s">
        <v>1</v>
      </c>
      <c r="E3505" t="s">
        <v>1</v>
      </c>
      <c r="F3505" t="s">
        <v>1</v>
      </c>
      <c r="G3505" t="s">
        <v>1</v>
      </c>
      <c r="H3505">
        <v>37.5</v>
      </c>
      <c r="I3505">
        <v>709</v>
      </c>
      <c r="J3505">
        <v>79864</v>
      </c>
      <c r="K3505" t="s">
        <v>7682</v>
      </c>
      <c r="L3505">
        <v>41</v>
      </c>
      <c r="M3505">
        <v>41</v>
      </c>
      <c r="N3505">
        <v>1</v>
      </c>
      <c r="O3505">
        <v>19</v>
      </c>
      <c r="P3505">
        <v>11</v>
      </c>
      <c r="Q3505">
        <v>11</v>
      </c>
      <c r="R3505">
        <v>19</v>
      </c>
      <c r="S3505">
        <v>11</v>
      </c>
      <c r="T3505">
        <v>11</v>
      </c>
      <c r="U3505">
        <v>19</v>
      </c>
      <c r="V3505">
        <v>11</v>
      </c>
      <c r="W3505">
        <v>11</v>
      </c>
      <c r="X3505">
        <v>19</v>
      </c>
      <c r="Y3505">
        <v>2099191.304</v>
      </c>
      <c r="Z3505">
        <v>1614607.3060000001</v>
      </c>
      <c r="AA3505">
        <v>1032022.374</v>
      </c>
      <c r="AB3505">
        <v>852243.31400000001</v>
      </c>
      <c r="AC3505">
        <v>623481.78830000001</v>
      </c>
      <c r="AD3505">
        <v>518304.12300000002</v>
      </c>
      <c r="AE3505">
        <v>880010.42379999999</v>
      </c>
      <c r="AF3505">
        <v>22415.215329999999</v>
      </c>
      <c r="AG3505">
        <v>30387.184079999999</v>
      </c>
      <c r="AH3505">
        <v>150</v>
      </c>
      <c r="AI3505">
        <v>1123308.368</v>
      </c>
      <c r="AJ3505">
        <v>11</v>
      </c>
      <c r="AK3505">
        <v>510337.28419999999</v>
      </c>
      <c r="AL3505">
        <v>354711.13939999999</v>
      </c>
      <c r="AM3505">
        <v>458312.0454</v>
      </c>
      <c r="AN3505">
        <v>236069.39139999999</v>
      </c>
      <c r="AO3505">
        <v>248286.89619999999</v>
      </c>
      <c r="AP3505">
        <v>188500.97070000001</v>
      </c>
      <c r="AQ3505">
        <v>305969.18430000002</v>
      </c>
      <c r="AR3505">
        <v>10086.52735</v>
      </c>
      <c r="AS3505">
        <v>13655.42432</v>
      </c>
      <c r="AT3505">
        <v>150</v>
      </c>
      <c r="AU3505">
        <v>332702.95449999999</v>
      </c>
      <c r="AV3505">
        <v>11</v>
      </c>
      <c r="AW3505">
        <v>328455.5527</v>
      </c>
      <c r="AX3505">
        <v>148797.7329</v>
      </c>
      <c r="AY3505">
        <v>141803.5503</v>
      </c>
      <c r="AZ3505">
        <v>105516.4415</v>
      </c>
      <c r="BA3505">
        <v>124044.2187</v>
      </c>
      <c r="BB3505">
        <v>88939.608030000003</v>
      </c>
      <c r="BC3505">
        <v>174019.5913</v>
      </c>
      <c r="BD3505">
        <v>1677.548828</v>
      </c>
      <c r="BE3505">
        <v>3061.4935300000002</v>
      </c>
      <c r="BF3505">
        <v>150</v>
      </c>
      <c r="BG3505">
        <v>156259.51740000001</v>
      </c>
    </row>
    <row r="3506" spans="1:59" x14ac:dyDescent="0.2">
      <c r="A3506">
        <v>3571</v>
      </c>
      <c r="B3506">
        <v>1</v>
      </c>
      <c r="C3506" t="s">
        <v>7683</v>
      </c>
      <c r="D3506" t="s">
        <v>1</v>
      </c>
      <c r="E3506" t="s">
        <v>1</v>
      </c>
      <c r="F3506" t="s">
        <v>1</v>
      </c>
      <c r="G3506" t="s">
        <v>1</v>
      </c>
      <c r="H3506">
        <v>51.5</v>
      </c>
      <c r="I3506">
        <v>309</v>
      </c>
      <c r="J3506">
        <v>34468</v>
      </c>
      <c r="K3506" t="s">
        <v>7684</v>
      </c>
      <c r="L3506">
        <v>167</v>
      </c>
      <c r="M3506">
        <v>167</v>
      </c>
      <c r="N3506">
        <v>1</v>
      </c>
      <c r="O3506">
        <v>57</v>
      </c>
      <c r="P3506">
        <v>62</v>
      </c>
      <c r="Q3506">
        <v>48</v>
      </c>
      <c r="R3506">
        <v>57</v>
      </c>
      <c r="S3506">
        <v>62</v>
      </c>
      <c r="T3506">
        <v>48</v>
      </c>
      <c r="U3506">
        <v>57</v>
      </c>
      <c r="V3506">
        <v>62</v>
      </c>
      <c r="W3506">
        <v>48</v>
      </c>
      <c r="X3506">
        <v>57</v>
      </c>
      <c r="Y3506">
        <v>5284653.352</v>
      </c>
      <c r="Z3506">
        <v>6390117.4560000002</v>
      </c>
      <c r="AA3506">
        <v>3871766.4479999999</v>
      </c>
      <c r="AB3506">
        <v>5013266.4009999996</v>
      </c>
      <c r="AC3506">
        <v>4385188.165</v>
      </c>
      <c r="AD3506">
        <v>4196212.267</v>
      </c>
      <c r="AE3506">
        <v>4706430.1849999996</v>
      </c>
      <c r="AF3506">
        <v>181816.44990000001</v>
      </c>
      <c r="AG3506">
        <v>178267.87950000001</v>
      </c>
      <c r="AH3506">
        <v>150</v>
      </c>
      <c r="AI3506">
        <v>4856867.3480000002</v>
      </c>
      <c r="AJ3506">
        <v>62</v>
      </c>
      <c r="AK3506">
        <v>1793511.7069999999</v>
      </c>
      <c r="AL3506">
        <v>2723389.98</v>
      </c>
      <c r="AM3506">
        <v>4025112.5460000001</v>
      </c>
      <c r="AN3506">
        <v>4675766.534</v>
      </c>
      <c r="AO3506">
        <v>4389987.0860000001</v>
      </c>
      <c r="AP3506">
        <v>3675405.5610000002</v>
      </c>
      <c r="AQ3506">
        <v>4757961.3899999997</v>
      </c>
      <c r="AR3506">
        <v>164731.82629999999</v>
      </c>
      <c r="AS3506">
        <v>165145.89749999999</v>
      </c>
      <c r="AT3506">
        <v>150</v>
      </c>
      <c r="AU3506">
        <v>3547195.5690000001</v>
      </c>
      <c r="AV3506">
        <v>48</v>
      </c>
      <c r="AW3506">
        <v>953734.46140000003</v>
      </c>
      <c r="AX3506">
        <v>1852982.169</v>
      </c>
      <c r="AY3506">
        <v>1394997.02</v>
      </c>
      <c r="AZ3506">
        <v>1531014.8689999999</v>
      </c>
      <c r="BA3506">
        <v>1728194.517</v>
      </c>
      <c r="BB3506">
        <v>1348870.1189999999</v>
      </c>
      <c r="BC3506">
        <v>1658678.1159999999</v>
      </c>
      <c r="BD3506">
        <v>60655.201050000003</v>
      </c>
      <c r="BE3506">
        <v>57372.529970000003</v>
      </c>
      <c r="BF3506">
        <v>150</v>
      </c>
      <c r="BG3506">
        <v>1468298.8589999999</v>
      </c>
    </row>
    <row r="3507" spans="1:59" x14ac:dyDescent="0.2">
      <c r="A3507">
        <v>3572</v>
      </c>
      <c r="B3507">
        <v>1</v>
      </c>
      <c r="C3507" t="s">
        <v>7685</v>
      </c>
      <c r="D3507" t="s">
        <v>1</v>
      </c>
      <c r="E3507" t="s">
        <v>1</v>
      </c>
      <c r="F3507" t="s">
        <v>1</v>
      </c>
      <c r="G3507" t="s">
        <v>1</v>
      </c>
      <c r="H3507">
        <v>11</v>
      </c>
      <c r="I3507">
        <v>2101</v>
      </c>
      <c r="J3507">
        <v>237474</v>
      </c>
      <c r="K3507" t="s">
        <v>7686</v>
      </c>
      <c r="L3507">
        <v>28</v>
      </c>
      <c r="M3507">
        <v>28</v>
      </c>
      <c r="N3507">
        <v>1</v>
      </c>
      <c r="O3507">
        <v>10</v>
      </c>
      <c r="P3507">
        <v>13</v>
      </c>
      <c r="Q3507">
        <v>5</v>
      </c>
      <c r="R3507">
        <v>10</v>
      </c>
      <c r="S3507">
        <v>13</v>
      </c>
      <c r="T3507">
        <v>5</v>
      </c>
      <c r="U3507">
        <v>10</v>
      </c>
      <c r="V3507">
        <v>13</v>
      </c>
      <c r="W3507">
        <v>5</v>
      </c>
      <c r="X3507">
        <v>10</v>
      </c>
      <c r="Y3507">
        <v>325632.91499999998</v>
      </c>
      <c r="Z3507">
        <v>392462.35350000003</v>
      </c>
      <c r="AA3507">
        <v>205826.07029999999</v>
      </c>
      <c r="AB3507">
        <v>229845.3708</v>
      </c>
      <c r="AC3507">
        <v>170307.51879999999</v>
      </c>
      <c r="AD3507">
        <v>258968.5171</v>
      </c>
      <c r="AE3507">
        <v>232070.9209</v>
      </c>
      <c r="AF3507">
        <v>8191.2213140000003</v>
      </c>
      <c r="AG3507">
        <v>10441.37701</v>
      </c>
      <c r="AH3507">
        <v>150</v>
      </c>
      <c r="AI3507">
        <v>263840.45760000002</v>
      </c>
      <c r="AJ3507">
        <v>13</v>
      </c>
      <c r="AK3507">
        <v>508739.85129999998</v>
      </c>
      <c r="AL3507">
        <v>266989.13569999998</v>
      </c>
      <c r="AM3507">
        <v>506680.48050000001</v>
      </c>
      <c r="AN3507">
        <v>231924.56049999999</v>
      </c>
      <c r="AO3507">
        <v>278559.16470000002</v>
      </c>
      <c r="AP3507">
        <v>297118.59940000001</v>
      </c>
      <c r="AQ3507">
        <v>287401.86800000002</v>
      </c>
      <c r="AR3507">
        <v>12064.144899999999</v>
      </c>
      <c r="AS3507">
        <v>7772.6491699999997</v>
      </c>
      <c r="AT3507">
        <v>150</v>
      </c>
      <c r="AU3507">
        <v>348335.29869999998</v>
      </c>
      <c r="AV3507">
        <v>5</v>
      </c>
      <c r="AW3507">
        <v>105847.8232</v>
      </c>
      <c r="AX3507">
        <v>24898.534670000001</v>
      </c>
      <c r="AY3507">
        <v>23515.999879999999</v>
      </c>
      <c r="AZ3507">
        <v>14123.308349999999</v>
      </c>
      <c r="BA3507">
        <v>14698.576419999999</v>
      </c>
      <c r="BB3507">
        <v>14141.87494</v>
      </c>
      <c r="BC3507">
        <v>25441.99927</v>
      </c>
      <c r="BD3507">
        <v>150</v>
      </c>
      <c r="BE3507">
        <v>150</v>
      </c>
      <c r="BF3507">
        <v>150</v>
      </c>
      <c r="BG3507">
        <v>32871.01958</v>
      </c>
    </row>
    <row r="3508" spans="1:59" x14ac:dyDescent="0.2">
      <c r="A3508">
        <v>3573</v>
      </c>
      <c r="B3508">
        <v>1</v>
      </c>
      <c r="C3508" t="s">
        <v>7687</v>
      </c>
      <c r="D3508" t="s">
        <v>1</v>
      </c>
      <c r="E3508" t="s">
        <v>1</v>
      </c>
      <c r="F3508" t="s">
        <v>1</v>
      </c>
      <c r="G3508" t="s">
        <v>1</v>
      </c>
      <c r="H3508">
        <v>19.100000000000001</v>
      </c>
      <c r="I3508">
        <v>1196</v>
      </c>
      <c r="J3508">
        <v>133839</v>
      </c>
      <c r="K3508" t="s">
        <v>7688</v>
      </c>
      <c r="L3508">
        <v>34</v>
      </c>
      <c r="M3508">
        <v>34</v>
      </c>
      <c r="N3508">
        <v>1</v>
      </c>
      <c r="O3508">
        <v>12</v>
      </c>
      <c r="P3508">
        <v>10</v>
      </c>
      <c r="Q3508">
        <v>12</v>
      </c>
      <c r="R3508">
        <v>12</v>
      </c>
      <c r="S3508">
        <v>10</v>
      </c>
      <c r="T3508">
        <v>12</v>
      </c>
      <c r="U3508">
        <v>12</v>
      </c>
      <c r="V3508">
        <v>10</v>
      </c>
      <c r="W3508">
        <v>12</v>
      </c>
      <c r="X3508">
        <v>12</v>
      </c>
      <c r="Y3508">
        <v>794931.26710000006</v>
      </c>
      <c r="Z3508">
        <v>836281.00710000005</v>
      </c>
      <c r="AA3508">
        <v>502066.9828</v>
      </c>
      <c r="AB3508">
        <v>524599.78330000001</v>
      </c>
      <c r="AC3508">
        <v>443452.76870000002</v>
      </c>
      <c r="AD3508">
        <v>440200.04849999998</v>
      </c>
      <c r="AE3508">
        <v>545409.51540000003</v>
      </c>
      <c r="AF3508">
        <v>19727.610720000001</v>
      </c>
      <c r="AG3508">
        <v>22080.027340000001</v>
      </c>
      <c r="AH3508">
        <v>150</v>
      </c>
      <c r="AI3508">
        <v>590255.30960000004</v>
      </c>
      <c r="AJ3508">
        <v>10</v>
      </c>
      <c r="AK3508">
        <v>415305.16110000003</v>
      </c>
      <c r="AL3508">
        <v>299055.6655</v>
      </c>
      <c r="AM3508">
        <v>475234.32709999999</v>
      </c>
      <c r="AN3508">
        <v>357359.81150000001</v>
      </c>
      <c r="AO3508">
        <v>403879.47659999999</v>
      </c>
      <c r="AP3508">
        <v>278700.46090000001</v>
      </c>
      <c r="AQ3508">
        <v>395651.53220000002</v>
      </c>
      <c r="AR3508">
        <v>9289.9438480000008</v>
      </c>
      <c r="AS3508">
        <v>13949.593140000001</v>
      </c>
      <c r="AT3508">
        <v>150</v>
      </c>
      <c r="AU3508">
        <v>371589.15049999999</v>
      </c>
      <c r="AV3508">
        <v>12</v>
      </c>
      <c r="AW3508">
        <v>445740.2634</v>
      </c>
      <c r="AX3508">
        <v>216734.77129999999</v>
      </c>
      <c r="AY3508">
        <v>201228.31709999999</v>
      </c>
      <c r="AZ3508">
        <v>184633.1796</v>
      </c>
      <c r="BA3508">
        <v>267051.97899999999</v>
      </c>
      <c r="BB3508">
        <v>214799.64309999999</v>
      </c>
      <c r="BC3508">
        <v>286121.15500000003</v>
      </c>
      <c r="BD3508">
        <v>9513.5270999999993</v>
      </c>
      <c r="BE3508">
        <v>10855.85449</v>
      </c>
      <c r="BF3508">
        <v>150</v>
      </c>
      <c r="BG3508">
        <v>255031.35889999999</v>
      </c>
    </row>
    <row r="3509" spans="1:59" x14ac:dyDescent="0.2">
      <c r="A3509">
        <v>3574</v>
      </c>
      <c r="B3509">
        <v>1</v>
      </c>
      <c r="C3509" t="s">
        <v>7689</v>
      </c>
      <c r="D3509" t="s">
        <v>1</v>
      </c>
      <c r="E3509" t="s">
        <v>1</v>
      </c>
      <c r="F3509" t="s">
        <v>1</v>
      </c>
      <c r="G3509" t="s">
        <v>1</v>
      </c>
      <c r="H3509">
        <v>19.899999999999999</v>
      </c>
      <c r="I3509">
        <v>617</v>
      </c>
      <c r="J3509">
        <v>71060</v>
      </c>
      <c r="K3509" t="s">
        <v>7690</v>
      </c>
      <c r="L3509">
        <v>25</v>
      </c>
      <c r="M3509">
        <v>25</v>
      </c>
      <c r="N3509">
        <v>1</v>
      </c>
      <c r="O3509">
        <v>7</v>
      </c>
      <c r="P3509">
        <v>11</v>
      </c>
      <c r="Q3509">
        <v>7</v>
      </c>
      <c r="R3509">
        <v>7</v>
      </c>
      <c r="S3509">
        <v>11</v>
      </c>
      <c r="T3509">
        <v>7</v>
      </c>
      <c r="U3509">
        <v>7</v>
      </c>
      <c r="V3509">
        <v>11</v>
      </c>
      <c r="W3509">
        <v>7</v>
      </c>
      <c r="X3509">
        <v>7</v>
      </c>
      <c r="Y3509">
        <v>425789.64449999999</v>
      </c>
      <c r="Z3509">
        <v>452491.05619999999</v>
      </c>
      <c r="AA3509">
        <v>280233.62209999998</v>
      </c>
      <c r="AB3509">
        <v>255182.25</v>
      </c>
      <c r="AC3509">
        <v>222043.97769999999</v>
      </c>
      <c r="AD3509">
        <v>169366.85769999999</v>
      </c>
      <c r="AE3509">
        <v>228871.86910000001</v>
      </c>
      <c r="AF3509">
        <v>2700.9665530000002</v>
      </c>
      <c r="AG3509">
        <v>5124.6298829999996</v>
      </c>
      <c r="AH3509">
        <v>150</v>
      </c>
      <c r="AI3509">
        <v>300851.23469999997</v>
      </c>
      <c r="AJ3509">
        <v>11</v>
      </c>
      <c r="AK3509">
        <v>1159818.47</v>
      </c>
      <c r="AL3509">
        <v>866486.86479999998</v>
      </c>
      <c r="AM3509">
        <v>1163886.8629999999</v>
      </c>
      <c r="AN3509">
        <v>626824.59840000002</v>
      </c>
      <c r="AO3509">
        <v>735356.23239999998</v>
      </c>
      <c r="AP3509">
        <v>568877.98540000001</v>
      </c>
      <c r="AQ3509">
        <v>712037.48210000002</v>
      </c>
      <c r="AR3509">
        <v>30514.591799999998</v>
      </c>
      <c r="AS3509">
        <v>31777.646239999998</v>
      </c>
      <c r="AT3509">
        <v>796.48529099999996</v>
      </c>
      <c r="AU3509">
        <v>853541.8358</v>
      </c>
      <c r="AV3509">
        <v>7</v>
      </c>
      <c r="AW3509">
        <v>341969.03710000002</v>
      </c>
      <c r="AX3509">
        <v>442152.07319999998</v>
      </c>
      <c r="AY3509">
        <v>280681.64549999998</v>
      </c>
      <c r="AZ3509">
        <v>258400.04199999999</v>
      </c>
      <c r="BA3509">
        <v>213244.12400000001</v>
      </c>
      <c r="BB3509">
        <v>140849.95259999999</v>
      </c>
      <c r="BC3509">
        <v>209051.44339999999</v>
      </c>
      <c r="BD3509">
        <v>8202.0043939999996</v>
      </c>
      <c r="BE3509">
        <v>9673.2578119999998</v>
      </c>
      <c r="BF3509">
        <v>150</v>
      </c>
      <c r="BG3509">
        <v>279549.4791</v>
      </c>
    </row>
    <row r="3510" spans="1:59" x14ac:dyDescent="0.2">
      <c r="A3510">
        <v>3575</v>
      </c>
      <c r="B3510">
        <v>1</v>
      </c>
      <c r="C3510" t="s">
        <v>7691</v>
      </c>
      <c r="D3510" t="s">
        <v>1</v>
      </c>
      <c r="E3510" t="s">
        <v>1</v>
      </c>
      <c r="F3510" t="s">
        <v>1</v>
      </c>
      <c r="G3510" t="s">
        <v>1</v>
      </c>
      <c r="H3510">
        <v>30.6</v>
      </c>
      <c r="I3510">
        <v>304</v>
      </c>
      <c r="J3510">
        <v>34470</v>
      </c>
      <c r="K3510" t="s">
        <v>7692</v>
      </c>
      <c r="L3510">
        <v>13</v>
      </c>
      <c r="M3510">
        <v>13</v>
      </c>
      <c r="N3510">
        <v>1</v>
      </c>
      <c r="O3510">
        <v>10</v>
      </c>
      <c r="P3510">
        <v>0</v>
      </c>
      <c r="Q3510">
        <v>3</v>
      </c>
      <c r="R3510">
        <v>10</v>
      </c>
      <c r="S3510">
        <v>0</v>
      </c>
      <c r="T3510">
        <v>3</v>
      </c>
      <c r="U3510">
        <v>10</v>
      </c>
      <c r="V3510">
        <v>0</v>
      </c>
      <c r="W3510">
        <v>3</v>
      </c>
      <c r="X3510">
        <v>10</v>
      </c>
      <c r="Y3510">
        <v>734985.23140000005</v>
      </c>
      <c r="Z3510">
        <v>477741.11910000001</v>
      </c>
      <c r="AA3510">
        <v>245982.7751</v>
      </c>
      <c r="AB3510">
        <v>255721.4773</v>
      </c>
      <c r="AC3510">
        <v>177255.3008</v>
      </c>
      <c r="AD3510">
        <v>172770.04980000001</v>
      </c>
      <c r="AE3510">
        <v>219052.35209999999</v>
      </c>
      <c r="AF3510">
        <v>6713.3818359999996</v>
      </c>
      <c r="AG3510">
        <v>6286.8525399999999</v>
      </c>
      <c r="AH3510">
        <v>150</v>
      </c>
      <c r="AI3510">
        <v>344075.99229999998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3</v>
      </c>
      <c r="AW3510">
        <v>69658.776370000007</v>
      </c>
      <c r="AX3510">
        <v>38078.812989999999</v>
      </c>
      <c r="AY3510">
        <v>25750.40552</v>
      </c>
      <c r="AZ3510">
        <v>19088.804319999999</v>
      </c>
      <c r="BA3510">
        <v>29598.916020000001</v>
      </c>
      <c r="BB3510">
        <v>22221.79321</v>
      </c>
      <c r="BC3510">
        <v>31001.46558</v>
      </c>
      <c r="BD3510">
        <v>641.41082800000004</v>
      </c>
      <c r="BE3510">
        <v>1538.1079099999999</v>
      </c>
      <c r="BF3510">
        <v>150</v>
      </c>
      <c r="BG3510">
        <v>34066.251400000001</v>
      </c>
    </row>
    <row r="3511" spans="1:59" x14ac:dyDescent="0.2">
      <c r="A3511">
        <v>3576</v>
      </c>
      <c r="B3511">
        <v>1</v>
      </c>
      <c r="C3511" t="s">
        <v>7693</v>
      </c>
      <c r="D3511" t="s">
        <v>1</v>
      </c>
      <c r="E3511" t="s">
        <v>1</v>
      </c>
      <c r="F3511" t="s">
        <v>1</v>
      </c>
      <c r="G3511" t="s">
        <v>1</v>
      </c>
      <c r="H3511">
        <v>6.9</v>
      </c>
      <c r="I3511">
        <v>710</v>
      </c>
      <c r="J3511">
        <v>82019</v>
      </c>
      <c r="K3511" t="s">
        <v>7694</v>
      </c>
      <c r="L3511">
        <v>9</v>
      </c>
      <c r="M3511">
        <v>9</v>
      </c>
      <c r="N3511">
        <v>1</v>
      </c>
      <c r="O3511">
        <v>4</v>
      </c>
      <c r="P3511">
        <v>3</v>
      </c>
      <c r="Q3511">
        <v>2</v>
      </c>
      <c r="R3511">
        <v>4</v>
      </c>
      <c r="S3511">
        <v>3</v>
      </c>
      <c r="T3511">
        <v>2</v>
      </c>
      <c r="U3511">
        <v>4</v>
      </c>
      <c r="V3511">
        <v>3</v>
      </c>
      <c r="W3511">
        <v>2</v>
      </c>
      <c r="X3511">
        <v>4</v>
      </c>
      <c r="Y3511">
        <v>116351.3867</v>
      </c>
      <c r="Z3511">
        <v>122439.7285</v>
      </c>
      <c r="AA3511">
        <v>65390.219729999997</v>
      </c>
      <c r="AB3511">
        <v>53666.737309999997</v>
      </c>
      <c r="AC3511">
        <v>31614.877929999999</v>
      </c>
      <c r="AD3511">
        <v>26069.06421</v>
      </c>
      <c r="AE3511">
        <v>44475.746090000001</v>
      </c>
      <c r="AF3511">
        <v>150</v>
      </c>
      <c r="AG3511">
        <v>663.51391599999999</v>
      </c>
      <c r="AH3511">
        <v>150</v>
      </c>
      <c r="AI3511">
        <v>69255.335730000006</v>
      </c>
      <c r="AJ3511">
        <v>3</v>
      </c>
      <c r="AK3511">
        <v>12972.32129</v>
      </c>
      <c r="AL3511">
        <v>17161.623049999998</v>
      </c>
      <c r="AM3511">
        <v>13725.66113</v>
      </c>
      <c r="AN3511">
        <v>14167.29004</v>
      </c>
      <c r="AO3511">
        <v>11294.46387</v>
      </c>
      <c r="AP3511">
        <v>15144.10742</v>
      </c>
      <c r="AQ3511">
        <v>15859.579100000001</v>
      </c>
      <c r="AR3511">
        <v>150</v>
      </c>
      <c r="AS3511">
        <v>150</v>
      </c>
      <c r="AT3511">
        <v>150</v>
      </c>
      <c r="AU3511">
        <v>14077.577799999999</v>
      </c>
      <c r="AV3511">
        <v>2</v>
      </c>
      <c r="AW3511">
        <v>31596.869139999999</v>
      </c>
      <c r="AX3511">
        <v>15129.86548</v>
      </c>
      <c r="AY3511">
        <v>13384.1543</v>
      </c>
      <c r="AZ3511">
        <v>8119.1137699999999</v>
      </c>
      <c r="BA3511">
        <v>7599.7272949999997</v>
      </c>
      <c r="BB3511">
        <v>3993.2963869999999</v>
      </c>
      <c r="BC3511">
        <v>9160.9692379999997</v>
      </c>
      <c r="BD3511">
        <v>150</v>
      </c>
      <c r="BE3511">
        <v>150</v>
      </c>
      <c r="BF3511">
        <v>150</v>
      </c>
      <c r="BG3511">
        <v>13303.837729999999</v>
      </c>
    </row>
    <row r="3512" spans="1:59" x14ac:dyDescent="0.2">
      <c r="A3512">
        <v>3577</v>
      </c>
      <c r="B3512">
        <v>1</v>
      </c>
      <c r="C3512" t="s">
        <v>7695</v>
      </c>
      <c r="D3512" t="s">
        <v>1</v>
      </c>
      <c r="E3512" t="s">
        <v>1</v>
      </c>
      <c r="F3512" t="s">
        <v>1</v>
      </c>
      <c r="G3512" t="s">
        <v>1</v>
      </c>
      <c r="H3512">
        <v>15.6</v>
      </c>
      <c r="I3512">
        <v>443</v>
      </c>
      <c r="J3512">
        <v>51131</v>
      </c>
      <c r="K3512" t="s">
        <v>7696</v>
      </c>
      <c r="L3512">
        <v>11</v>
      </c>
      <c r="M3512">
        <v>11</v>
      </c>
      <c r="N3512">
        <v>1</v>
      </c>
      <c r="O3512">
        <v>3</v>
      </c>
      <c r="P3512">
        <v>4</v>
      </c>
      <c r="Q3512">
        <v>4</v>
      </c>
      <c r="R3512">
        <v>3</v>
      </c>
      <c r="S3512">
        <v>4</v>
      </c>
      <c r="T3512">
        <v>4</v>
      </c>
      <c r="U3512">
        <v>3</v>
      </c>
      <c r="V3512">
        <v>4</v>
      </c>
      <c r="W3512">
        <v>4</v>
      </c>
      <c r="X3512">
        <v>3</v>
      </c>
      <c r="Y3512">
        <v>86254.342290000001</v>
      </c>
      <c r="Z3512">
        <v>82512.956059999997</v>
      </c>
      <c r="AA3512">
        <v>52491.063719999998</v>
      </c>
      <c r="AB3512">
        <v>40035.172359999997</v>
      </c>
      <c r="AC3512">
        <v>27958.154050000001</v>
      </c>
      <c r="AD3512">
        <v>18067.966799999998</v>
      </c>
      <c r="AE3512">
        <v>28236.592530000002</v>
      </c>
      <c r="AF3512">
        <v>150</v>
      </c>
      <c r="AG3512">
        <v>150</v>
      </c>
      <c r="AH3512">
        <v>150</v>
      </c>
      <c r="AI3512">
        <v>51219.94255</v>
      </c>
      <c r="AJ3512">
        <v>4</v>
      </c>
      <c r="AK3512">
        <v>30471.619630000001</v>
      </c>
      <c r="AL3512">
        <v>45059.014159999999</v>
      </c>
      <c r="AM3512">
        <v>47058.931640000003</v>
      </c>
      <c r="AN3512">
        <v>63157.292479999996</v>
      </c>
      <c r="AO3512">
        <v>51650.428220000002</v>
      </c>
      <c r="AP3512">
        <v>46123.847529999999</v>
      </c>
      <c r="AQ3512">
        <v>60843.972170000001</v>
      </c>
      <c r="AR3512">
        <v>1931.173706</v>
      </c>
      <c r="AS3512">
        <v>2174.376221</v>
      </c>
      <c r="AT3512">
        <v>150</v>
      </c>
      <c r="AU3512">
        <v>47253.522279999997</v>
      </c>
      <c r="AV3512">
        <v>4</v>
      </c>
      <c r="AW3512">
        <v>47434.91992</v>
      </c>
      <c r="AX3512">
        <v>29341.555660000002</v>
      </c>
      <c r="AY3512">
        <v>22480.45606</v>
      </c>
      <c r="AZ3512">
        <v>16107.24805</v>
      </c>
      <c r="BA3512">
        <v>13227.32129</v>
      </c>
      <c r="BB3512">
        <v>8059.3139650000003</v>
      </c>
      <c r="BC3512">
        <v>14810.10547</v>
      </c>
      <c r="BD3512">
        <v>150</v>
      </c>
      <c r="BE3512">
        <v>150</v>
      </c>
      <c r="BF3512">
        <v>150</v>
      </c>
      <c r="BG3512">
        <v>22775.13582</v>
      </c>
    </row>
    <row r="3513" spans="1:59" x14ac:dyDescent="0.2">
      <c r="A3513">
        <v>3578</v>
      </c>
      <c r="B3513">
        <v>1</v>
      </c>
      <c r="C3513" t="s">
        <v>7697</v>
      </c>
      <c r="D3513" t="s">
        <v>1</v>
      </c>
      <c r="E3513" t="s">
        <v>1</v>
      </c>
      <c r="F3513" t="s">
        <v>1</v>
      </c>
      <c r="G3513" t="s">
        <v>1</v>
      </c>
      <c r="H3513">
        <v>67.599999999999994</v>
      </c>
      <c r="I3513">
        <v>664</v>
      </c>
      <c r="J3513">
        <v>72585</v>
      </c>
      <c r="K3513" t="s">
        <v>7698</v>
      </c>
      <c r="L3513">
        <v>98</v>
      </c>
      <c r="M3513">
        <v>98</v>
      </c>
      <c r="N3513">
        <v>1</v>
      </c>
      <c r="O3513">
        <v>45</v>
      </c>
      <c r="P3513">
        <v>31</v>
      </c>
      <c r="Q3513">
        <v>22</v>
      </c>
      <c r="R3513">
        <v>45</v>
      </c>
      <c r="S3513">
        <v>31</v>
      </c>
      <c r="T3513">
        <v>22</v>
      </c>
      <c r="U3513">
        <v>45</v>
      </c>
      <c r="V3513">
        <v>31</v>
      </c>
      <c r="W3513">
        <v>22</v>
      </c>
      <c r="X3513">
        <v>45</v>
      </c>
      <c r="Y3513">
        <v>6352873.0310000004</v>
      </c>
      <c r="Z3513">
        <v>4063005.1630000002</v>
      </c>
      <c r="AA3513">
        <v>3030920.9550000001</v>
      </c>
      <c r="AB3513">
        <v>2015562.497</v>
      </c>
      <c r="AC3513">
        <v>1531738.1839999999</v>
      </c>
      <c r="AD3513">
        <v>1079360.7220000001</v>
      </c>
      <c r="AE3513">
        <v>1713588.507</v>
      </c>
      <c r="AF3513">
        <v>38425.031739999999</v>
      </c>
      <c r="AG3513">
        <v>39338.38953</v>
      </c>
      <c r="AH3513">
        <v>150</v>
      </c>
      <c r="AI3513">
        <v>3012243.4249999998</v>
      </c>
      <c r="AJ3513">
        <v>31</v>
      </c>
      <c r="AK3513">
        <v>6571214.125</v>
      </c>
      <c r="AL3513">
        <v>5420113.9939999999</v>
      </c>
      <c r="AM3513">
        <v>4498618.1229999997</v>
      </c>
      <c r="AN3513">
        <v>2255010.4640000002</v>
      </c>
      <c r="AO3513">
        <v>2286910.6239999998</v>
      </c>
      <c r="AP3513">
        <v>1968078.5889999999</v>
      </c>
      <c r="AQ3513">
        <v>2302268.395</v>
      </c>
      <c r="AR3513">
        <v>114303.0138</v>
      </c>
      <c r="AS3513">
        <v>92118.513489999998</v>
      </c>
      <c r="AT3513">
        <v>7057.6586909999996</v>
      </c>
      <c r="AU3513">
        <v>3833324.32</v>
      </c>
      <c r="AV3513">
        <v>22</v>
      </c>
      <c r="AW3513">
        <v>4552369.3370000003</v>
      </c>
      <c r="AX3513">
        <v>1944138.683</v>
      </c>
      <c r="AY3513">
        <v>1441080.645</v>
      </c>
      <c r="AZ3513">
        <v>900825.26549999998</v>
      </c>
      <c r="BA3513">
        <v>973644.1189</v>
      </c>
      <c r="BB3513">
        <v>687638.7121</v>
      </c>
      <c r="BC3513">
        <v>1227426.936</v>
      </c>
      <c r="BD3513">
        <v>30415.882689999999</v>
      </c>
      <c r="BE3513">
        <v>42870.439579999998</v>
      </c>
      <c r="BF3513">
        <v>150</v>
      </c>
      <c r="BG3513">
        <v>1749949.46</v>
      </c>
    </row>
    <row r="3514" spans="1:59" x14ac:dyDescent="0.2">
      <c r="A3514">
        <v>3579</v>
      </c>
      <c r="B3514">
        <v>1</v>
      </c>
      <c r="C3514" t="s">
        <v>7699</v>
      </c>
      <c r="D3514" t="s">
        <v>1</v>
      </c>
      <c r="E3514" t="s">
        <v>1</v>
      </c>
      <c r="F3514" t="s">
        <v>1</v>
      </c>
      <c r="G3514" t="s">
        <v>1</v>
      </c>
      <c r="H3514">
        <v>16.100000000000001</v>
      </c>
      <c r="I3514">
        <v>310</v>
      </c>
      <c r="J3514">
        <v>34134</v>
      </c>
      <c r="K3514" t="s">
        <v>7700</v>
      </c>
      <c r="L3514">
        <v>7</v>
      </c>
      <c r="M3514">
        <v>7</v>
      </c>
      <c r="N3514">
        <v>1</v>
      </c>
      <c r="O3514">
        <v>2</v>
      </c>
      <c r="P3514">
        <v>2</v>
      </c>
      <c r="Q3514">
        <v>3</v>
      </c>
      <c r="R3514">
        <v>2</v>
      </c>
      <c r="S3514">
        <v>2</v>
      </c>
      <c r="T3514">
        <v>3</v>
      </c>
      <c r="U3514">
        <v>2</v>
      </c>
      <c r="V3514">
        <v>2</v>
      </c>
      <c r="W3514">
        <v>3</v>
      </c>
      <c r="X3514">
        <v>2</v>
      </c>
      <c r="Y3514">
        <v>35406.563479999997</v>
      </c>
      <c r="Z3514">
        <v>22395.994630000001</v>
      </c>
      <c r="AA3514">
        <v>17531.78125</v>
      </c>
      <c r="AB3514">
        <v>15915.037109999999</v>
      </c>
      <c r="AC3514">
        <v>11073.626469999999</v>
      </c>
      <c r="AD3514">
        <v>9770.9243170000009</v>
      </c>
      <c r="AE3514">
        <v>12954.26123</v>
      </c>
      <c r="AF3514">
        <v>150</v>
      </c>
      <c r="AG3514">
        <v>150</v>
      </c>
      <c r="AH3514">
        <v>150</v>
      </c>
      <c r="AI3514">
        <v>18682.321209999998</v>
      </c>
      <c r="AJ3514">
        <v>2</v>
      </c>
      <c r="AK3514">
        <v>23527.063719999998</v>
      </c>
      <c r="AL3514">
        <v>21939.72668</v>
      </c>
      <c r="AM3514">
        <v>19970.89734</v>
      </c>
      <c r="AN3514">
        <v>10763.7832</v>
      </c>
      <c r="AO3514">
        <v>13413.64746</v>
      </c>
      <c r="AP3514">
        <v>11217.8208</v>
      </c>
      <c r="AQ3514">
        <v>11488.916440000001</v>
      </c>
      <c r="AR3514">
        <v>150</v>
      </c>
      <c r="AS3514">
        <v>150</v>
      </c>
      <c r="AT3514">
        <v>150</v>
      </c>
      <c r="AU3514">
        <v>16805.489870000001</v>
      </c>
      <c r="AV3514">
        <v>3</v>
      </c>
      <c r="AW3514">
        <v>20870.112300000001</v>
      </c>
      <c r="AX3514">
        <v>16809.727289999999</v>
      </c>
      <c r="AY3514">
        <v>15762.518190000001</v>
      </c>
      <c r="AZ3514">
        <v>10155.302739999999</v>
      </c>
      <c r="BA3514">
        <v>10575.63867</v>
      </c>
      <c r="BB3514">
        <v>8483.3835450000006</v>
      </c>
      <c r="BC3514">
        <v>10955.471009999999</v>
      </c>
      <c r="BD3514">
        <v>150</v>
      </c>
      <c r="BE3514">
        <v>150</v>
      </c>
      <c r="BF3514">
        <v>150</v>
      </c>
      <c r="BG3514">
        <v>13776.113789999999</v>
      </c>
    </row>
    <row r="3515" spans="1:59" x14ac:dyDescent="0.2">
      <c r="A3515">
        <v>3580</v>
      </c>
      <c r="B3515">
        <v>1</v>
      </c>
      <c r="C3515" t="s">
        <v>7701</v>
      </c>
      <c r="D3515" t="s">
        <v>1</v>
      </c>
      <c r="E3515" t="s">
        <v>1</v>
      </c>
      <c r="F3515" t="s">
        <v>1</v>
      </c>
      <c r="G3515" t="s">
        <v>1</v>
      </c>
      <c r="H3515">
        <v>24</v>
      </c>
      <c r="I3515">
        <v>672</v>
      </c>
      <c r="J3515">
        <v>76107</v>
      </c>
      <c r="K3515" t="s">
        <v>7702</v>
      </c>
      <c r="L3515">
        <v>23</v>
      </c>
      <c r="M3515">
        <v>23</v>
      </c>
      <c r="N3515">
        <v>1</v>
      </c>
      <c r="O3515">
        <v>7</v>
      </c>
      <c r="P3515">
        <v>9</v>
      </c>
      <c r="Q3515">
        <v>7</v>
      </c>
      <c r="R3515">
        <v>7</v>
      </c>
      <c r="S3515">
        <v>9</v>
      </c>
      <c r="T3515">
        <v>7</v>
      </c>
      <c r="U3515">
        <v>7</v>
      </c>
      <c r="V3515">
        <v>9</v>
      </c>
      <c r="W3515">
        <v>7</v>
      </c>
      <c r="X3515">
        <v>7</v>
      </c>
      <c r="Y3515">
        <v>130611.8501</v>
      </c>
      <c r="Z3515">
        <v>141016.45559999999</v>
      </c>
      <c r="AA3515">
        <v>68270.532099999997</v>
      </c>
      <c r="AB3515">
        <v>57345.084719999999</v>
      </c>
      <c r="AC3515">
        <v>42512.060550000002</v>
      </c>
      <c r="AD3515">
        <v>42095.637210000001</v>
      </c>
      <c r="AE3515">
        <v>45234.527220000004</v>
      </c>
      <c r="AF3515">
        <v>150</v>
      </c>
      <c r="AG3515">
        <v>1275.9530030000001</v>
      </c>
      <c r="AH3515">
        <v>150</v>
      </c>
      <c r="AI3515">
        <v>80308.603369999997</v>
      </c>
      <c r="AJ3515">
        <v>9</v>
      </c>
      <c r="AK3515">
        <v>235914.2556</v>
      </c>
      <c r="AL3515">
        <v>124584.4924</v>
      </c>
      <c r="AM3515">
        <v>99184.397219999999</v>
      </c>
      <c r="AN3515">
        <v>37312.042240000002</v>
      </c>
      <c r="AO3515">
        <v>32470.660220000002</v>
      </c>
      <c r="AP3515">
        <v>31375.021000000001</v>
      </c>
      <c r="AQ3515">
        <v>31469.909670000001</v>
      </c>
      <c r="AR3515">
        <v>150</v>
      </c>
      <c r="AS3515">
        <v>1329.3618160000001</v>
      </c>
      <c r="AT3515">
        <v>150</v>
      </c>
      <c r="AU3515">
        <v>93473.47812</v>
      </c>
      <c r="AV3515">
        <v>7</v>
      </c>
      <c r="AW3515">
        <v>43818.200680000002</v>
      </c>
      <c r="AX3515">
        <v>18961.14185</v>
      </c>
      <c r="AY3515">
        <v>9112.1425780000009</v>
      </c>
      <c r="AZ3515">
        <v>7260.070068</v>
      </c>
      <c r="BA3515">
        <v>9044.1285399999997</v>
      </c>
      <c r="BB3515">
        <v>5937.5946050000002</v>
      </c>
      <c r="BC3515">
        <v>9244.7304690000001</v>
      </c>
      <c r="BD3515">
        <v>150</v>
      </c>
      <c r="BE3515">
        <v>150</v>
      </c>
      <c r="BF3515">
        <v>150</v>
      </c>
      <c r="BG3515">
        <v>15688.879720000001</v>
      </c>
    </row>
    <row r="3516" spans="1:59" x14ac:dyDescent="0.2">
      <c r="A3516">
        <v>3581</v>
      </c>
      <c r="B3516">
        <v>1</v>
      </c>
      <c r="C3516" t="s">
        <v>7703</v>
      </c>
      <c r="D3516" t="s">
        <v>1</v>
      </c>
      <c r="E3516" t="s">
        <v>1</v>
      </c>
      <c r="F3516" t="s">
        <v>1</v>
      </c>
      <c r="G3516" t="s">
        <v>1</v>
      </c>
      <c r="H3516">
        <v>19.3</v>
      </c>
      <c r="I3516">
        <v>362</v>
      </c>
      <c r="J3516">
        <v>43131</v>
      </c>
      <c r="K3516" t="s">
        <v>7704</v>
      </c>
      <c r="L3516">
        <v>12</v>
      </c>
      <c r="M3516">
        <v>12</v>
      </c>
      <c r="N3516">
        <v>1</v>
      </c>
      <c r="O3516">
        <v>7</v>
      </c>
      <c r="P3516">
        <v>4</v>
      </c>
      <c r="Q3516">
        <v>1</v>
      </c>
      <c r="R3516">
        <v>7</v>
      </c>
      <c r="S3516">
        <v>4</v>
      </c>
      <c r="T3516">
        <v>1</v>
      </c>
      <c r="U3516">
        <v>7</v>
      </c>
      <c r="V3516">
        <v>4</v>
      </c>
      <c r="W3516">
        <v>1</v>
      </c>
      <c r="X3516">
        <v>7</v>
      </c>
      <c r="Y3516">
        <v>349085.52539999998</v>
      </c>
      <c r="Z3516">
        <v>315095.96879999997</v>
      </c>
      <c r="AA3516">
        <v>157275.51759999999</v>
      </c>
      <c r="AB3516">
        <v>155439.49710000001</v>
      </c>
      <c r="AC3516">
        <v>103353.81690000001</v>
      </c>
      <c r="AD3516">
        <v>102650.6309</v>
      </c>
      <c r="AE3516">
        <v>145994.24410000001</v>
      </c>
      <c r="AF3516">
        <v>150</v>
      </c>
      <c r="AG3516">
        <v>150</v>
      </c>
      <c r="AH3516">
        <v>150</v>
      </c>
      <c r="AI3516">
        <v>197150.1594</v>
      </c>
      <c r="AJ3516">
        <v>4</v>
      </c>
      <c r="AK3516">
        <v>110229.7222</v>
      </c>
      <c r="AL3516">
        <v>93234.148440000004</v>
      </c>
      <c r="AM3516">
        <v>172248.95509999999</v>
      </c>
      <c r="AN3516">
        <v>77675.483399999997</v>
      </c>
      <c r="AO3516">
        <v>113477.6455</v>
      </c>
      <c r="AP3516">
        <v>148913.15330000001</v>
      </c>
      <c r="AQ3516">
        <v>75931.135739999998</v>
      </c>
      <c r="AR3516">
        <v>7162.1213379999999</v>
      </c>
      <c r="AS3516">
        <v>2979.148193</v>
      </c>
      <c r="AT3516">
        <v>150</v>
      </c>
      <c r="AU3516">
        <v>119296.518</v>
      </c>
      <c r="AV3516">
        <v>1</v>
      </c>
      <c r="AW3516">
        <v>16589.117190000001</v>
      </c>
      <c r="AX3516">
        <v>17230.8125</v>
      </c>
      <c r="AY3516">
        <v>12958.507809999999</v>
      </c>
      <c r="AZ3516">
        <v>11387.280269999999</v>
      </c>
      <c r="BA3516">
        <v>8908.7636719999991</v>
      </c>
      <c r="BB3516">
        <v>5932.0610349999997</v>
      </c>
      <c r="BC3516">
        <v>9119.1982420000004</v>
      </c>
      <c r="BD3516">
        <v>150</v>
      </c>
      <c r="BE3516">
        <v>150</v>
      </c>
      <c r="BF3516">
        <v>150</v>
      </c>
      <c r="BG3516">
        <v>12167.757079999999</v>
      </c>
    </row>
    <row r="3517" spans="1:59" x14ac:dyDescent="0.2">
      <c r="A3517">
        <v>3582</v>
      </c>
      <c r="B3517">
        <v>1</v>
      </c>
      <c r="C3517" t="s">
        <v>7705</v>
      </c>
      <c r="D3517" t="s">
        <v>1</v>
      </c>
      <c r="E3517" t="s">
        <v>1</v>
      </c>
      <c r="F3517" t="s">
        <v>1</v>
      </c>
      <c r="G3517" t="s">
        <v>1</v>
      </c>
      <c r="H3517">
        <v>34.4</v>
      </c>
      <c r="I3517">
        <v>508</v>
      </c>
      <c r="J3517">
        <v>55957</v>
      </c>
      <c r="K3517" t="s">
        <v>7706</v>
      </c>
      <c r="L3517">
        <v>17</v>
      </c>
      <c r="M3517">
        <v>17</v>
      </c>
      <c r="N3517">
        <v>1</v>
      </c>
      <c r="O3517">
        <v>7</v>
      </c>
      <c r="P3517">
        <v>8</v>
      </c>
      <c r="Q3517">
        <v>2</v>
      </c>
      <c r="R3517">
        <v>7</v>
      </c>
      <c r="S3517">
        <v>8</v>
      </c>
      <c r="T3517">
        <v>2</v>
      </c>
      <c r="U3517">
        <v>7</v>
      </c>
      <c r="V3517">
        <v>8</v>
      </c>
      <c r="W3517">
        <v>2</v>
      </c>
      <c r="X3517">
        <v>7</v>
      </c>
      <c r="Y3517">
        <v>438750.32079999999</v>
      </c>
      <c r="Z3517">
        <v>251196.0796</v>
      </c>
      <c r="AA3517">
        <v>172803.93119999999</v>
      </c>
      <c r="AB3517">
        <v>125167.54300000001</v>
      </c>
      <c r="AC3517">
        <v>82043.265440000003</v>
      </c>
      <c r="AD3517">
        <v>58200.778079999996</v>
      </c>
      <c r="AE3517">
        <v>100477.69190000001</v>
      </c>
      <c r="AF3517">
        <v>150</v>
      </c>
      <c r="AG3517">
        <v>150</v>
      </c>
      <c r="AH3517">
        <v>150</v>
      </c>
      <c r="AI3517">
        <v>188026.98629999999</v>
      </c>
      <c r="AJ3517">
        <v>8</v>
      </c>
      <c r="AK3517">
        <v>549382.07030000002</v>
      </c>
      <c r="AL3517">
        <v>311067.37819999998</v>
      </c>
      <c r="AM3517">
        <v>298499.76</v>
      </c>
      <c r="AN3517">
        <v>102631.29300000001</v>
      </c>
      <c r="AO3517">
        <v>105464.29610000001</v>
      </c>
      <c r="AP3517">
        <v>78885.639649999997</v>
      </c>
      <c r="AQ3517">
        <v>102363.5598</v>
      </c>
      <c r="AR3517">
        <v>1603.1743160000001</v>
      </c>
      <c r="AS3517">
        <v>5871.3310549999997</v>
      </c>
      <c r="AT3517">
        <v>150</v>
      </c>
      <c r="AU3517">
        <v>240988.4062</v>
      </c>
      <c r="AV3517">
        <v>2</v>
      </c>
      <c r="AW3517">
        <v>9556.713135</v>
      </c>
      <c r="AX3517">
        <v>13717.245360000001</v>
      </c>
      <c r="AY3517">
        <v>16979.55127</v>
      </c>
      <c r="AZ3517">
        <v>12782.112300000001</v>
      </c>
      <c r="BA3517">
        <v>5741.6333000000004</v>
      </c>
      <c r="BB3517">
        <v>4228.8287360000004</v>
      </c>
      <c r="BC3517">
        <v>5383.8066410000001</v>
      </c>
      <c r="BD3517">
        <v>150</v>
      </c>
      <c r="BE3517">
        <v>150</v>
      </c>
      <c r="BF3517">
        <v>150</v>
      </c>
      <c r="BG3517">
        <v>10501.014020000001</v>
      </c>
    </row>
    <row r="3518" spans="1:59" x14ac:dyDescent="0.2">
      <c r="A3518">
        <v>3583</v>
      </c>
      <c r="B3518">
        <v>1</v>
      </c>
      <c r="C3518" t="s">
        <v>7707</v>
      </c>
      <c r="D3518" t="s">
        <v>1</v>
      </c>
      <c r="E3518" t="s">
        <v>1</v>
      </c>
      <c r="F3518" t="s">
        <v>1</v>
      </c>
      <c r="G3518" t="s">
        <v>1</v>
      </c>
      <c r="H3518">
        <v>20.8</v>
      </c>
      <c r="I3518">
        <v>178</v>
      </c>
      <c r="J3518">
        <v>20059</v>
      </c>
      <c r="K3518" t="s">
        <v>7708</v>
      </c>
      <c r="L3518">
        <v>4</v>
      </c>
      <c r="M3518">
        <v>4</v>
      </c>
      <c r="N3518">
        <v>1</v>
      </c>
      <c r="O3518">
        <v>2</v>
      </c>
      <c r="P3518">
        <v>1</v>
      </c>
      <c r="Q3518">
        <v>1</v>
      </c>
      <c r="R3518">
        <v>2</v>
      </c>
      <c r="S3518">
        <v>1</v>
      </c>
      <c r="T3518">
        <v>1</v>
      </c>
      <c r="U3518">
        <v>2</v>
      </c>
      <c r="V3518">
        <v>1</v>
      </c>
      <c r="W3518">
        <v>1</v>
      </c>
      <c r="X3518">
        <v>2</v>
      </c>
      <c r="Y3518">
        <v>82216.599610000005</v>
      </c>
      <c r="Z3518">
        <v>37051.880859999997</v>
      </c>
      <c r="AA3518">
        <v>26006.051759999998</v>
      </c>
      <c r="AB3518">
        <v>12870.610839999999</v>
      </c>
      <c r="AC3518">
        <v>9924.8105469999991</v>
      </c>
      <c r="AD3518">
        <v>5686.4731439999996</v>
      </c>
      <c r="AE3518">
        <v>15156.695309999999</v>
      </c>
      <c r="AF3518">
        <v>150</v>
      </c>
      <c r="AG3518">
        <v>150</v>
      </c>
      <c r="AH3518">
        <v>150</v>
      </c>
      <c r="AI3518">
        <v>28959.404460000002</v>
      </c>
      <c r="AJ3518">
        <v>1</v>
      </c>
      <c r="AK3518">
        <v>16499.847659999999</v>
      </c>
      <c r="AL3518">
        <v>30699.431639999999</v>
      </c>
      <c r="AM3518">
        <v>27952.53125</v>
      </c>
      <c r="AN3518">
        <v>48388.222659999999</v>
      </c>
      <c r="AO3518">
        <v>45191.976560000003</v>
      </c>
      <c r="AP3518">
        <v>41081.960939999997</v>
      </c>
      <c r="AQ3518">
        <v>45442.296880000002</v>
      </c>
      <c r="AR3518">
        <v>3010.361328</v>
      </c>
      <c r="AS3518">
        <v>2215.1164549999999</v>
      </c>
      <c r="AT3518">
        <v>150</v>
      </c>
      <c r="AU3518">
        <v>34968.99512</v>
      </c>
      <c r="AV3518">
        <v>1</v>
      </c>
      <c r="AW3518">
        <v>1440.7304690000001</v>
      </c>
      <c r="AX3518">
        <v>3427.6118160000001</v>
      </c>
      <c r="AY3518">
        <v>2417.4116210000002</v>
      </c>
      <c r="AZ3518">
        <v>6253.2661129999997</v>
      </c>
      <c r="BA3518">
        <v>5052.8364259999998</v>
      </c>
      <c r="BB3518">
        <v>6135.1127930000002</v>
      </c>
      <c r="BC3518">
        <v>7017.1279299999997</v>
      </c>
      <c r="BD3518">
        <v>150</v>
      </c>
      <c r="BE3518">
        <v>150</v>
      </c>
      <c r="BF3518">
        <v>150</v>
      </c>
      <c r="BG3518">
        <v>4121.1615400000001</v>
      </c>
    </row>
    <row r="3519" spans="1:59" x14ac:dyDescent="0.2">
      <c r="A3519">
        <v>3584</v>
      </c>
      <c r="B3519">
        <v>1</v>
      </c>
      <c r="C3519" t="s">
        <v>7709</v>
      </c>
      <c r="D3519" t="s">
        <v>1</v>
      </c>
      <c r="E3519" t="s">
        <v>1</v>
      </c>
      <c r="F3519" t="s">
        <v>5808</v>
      </c>
      <c r="G3519" t="s">
        <v>1</v>
      </c>
      <c r="H3519">
        <v>13.1</v>
      </c>
      <c r="I3519">
        <v>726</v>
      </c>
      <c r="J3519">
        <v>79761</v>
      </c>
      <c r="K3519" t="s">
        <v>7710</v>
      </c>
      <c r="L3519">
        <v>10</v>
      </c>
      <c r="M3519">
        <v>7</v>
      </c>
      <c r="N3519">
        <v>0.7</v>
      </c>
      <c r="O3519">
        <v>2</v>
      </c>
      <c r="P3519">
        <v>7</v>
      </c>
      <c r="Q3519">
        <v>1</v>
      </c>
      <c r="R3519">
        <v>1</v>
      </c>
      <c r="S3519">
        <v>5</v>
      </c>
      <c r="T3519">
        <v>1</v>
      </c>
      <c r="U3519">
        <v>1.125</v>
      </c>
      <c r="V3519">
        <v>5.8330000000000002</v>
      </c>
      <c r="W3519">
        <v>1</v>
      </c>
      <c r="X3519">
        <v>1</v>
      </c>
      <c r="Y3519">
        <v>20932.042969999999</v>
      </c>
      <c r="Z3519">
        <v>15562.608399999999</v>
      </c>
      <c r="AA3519">
        <v>15383.51563</v>
      </c>
      <c r="AB3519">
        <v>12229.19824</v>
      </c>
      <c r="AC3519">
        <v>15144.945309999999</v>
      </c>
      <c r="AD3519">
        <v>14342.996090000001</v>
      </c>
      <c r="AE3519">
        <v>11313.507809999999</v>
      </c>
      <c r="AF3519">
        <v>150</v>
      </c>
      <c r="AG3519">
        <v>150</v>
      </c>
      <c r="AH3519">
        <v>150</v>
      </c>
      <c r="AI3519">
        <v>15599.217769999999</v>
      </c>
      <c r="AJ3519">
        <v>5</v>
      </c>
      <c r="AK3519">
        <v>535498.57030000002</v>
      </c>
      <c r="AL3519">
        <v>401969.53129999997</v>
      </c>
      <c r="AM3519">
        <v>417362.58980000002</v>
      </c>
      <c r="AN3519">
        <v>147381.79300000001</v>
      </c>
      <c r="AO3519">
        <v>179803.291</v>
      </c>
      <c r="AP3519">
        <v>220567.25</v>
      </c>
      <c r="AQ3519">
        <v>151456.80470000001</v>
      </c>
      <c r="AR3519">
        <v>6499.6760249999998</v>
      </c>
      <c r="AS3519">
        <v>3122.08374</v>
      </c>
      <c r="AT3519">
        <v>150</v>
      </c>
      <c r="AU3519">
        <v>317097.17090000003</v>
      </c>
      <c r="AV3519">
        <v>1</v>
      </c>
      <c r="AW3519">
        <v>51117.425779999998</v>
      </c>
      <c r="AX3519">
        <v>18061.474610000001</v>
      </c>
      <c r="AY3519">
        <v>17307.234380000002</v>
      </c>
      <c r="AZ3519">
        <v>7700.1000979999999</v>
      </c>
      <c r="BA3519">
        <v>7215.3911129999997</v>
      </c>
      <c r="BB3519">
        <v>4433.3974609999996</v>
      </c>
      <c r="BC3519">
        <v>9615.2480469999991</v>
      </c>
      <c r="BD3519">
        <v>150</v>
      </c>
      <c r="BE3519">
        <v>150</v>
      </c>
      <c r="BF3519">
        <v>150</v>
      </c>
      <c r="BG3519">
        <v>17639.170569999998</v>
      </c>
    </row>
    <row r="3520" spans="1:59" x14ac:dyDescent="0.2">
      <c r="A3520">
        <v>3585</v>
      </c>
      <c r="B3520">
        <v>1</v>
      </c>
      <c r="C3520" t="s">
        <v>7711</v>
      </c>
      <c r="D3520" t="s">
        <v>1</v>
      </c>
      <c r="E3520" t="s">
        <v>1</v>
      </c>
      <c r="F3520" t="s">
        <v>7391</v>
      </c>
      <c r="G3520" t="s">
        <v>1</v>
      </c>
      <c r="H3520">
        <v>18.2</v>
      </c>
      <c r="I3520">
        <v>462</v>
      </c>
      <c r="J3520">
        <v>50545</v>
      </c>
      <c r="K3520" t="s">
        <v>7712</v>
      </c>
      <c r="L3520">
        <v>24</v>
      </c>
      <c r="M3520">
        <v>22</v>
      </c>
      <c r="N3520">
        <v>0.91700000000000004</v>
      </c>
      <c r="O3520">
        <v>6</v>
      </c>
      <c r="P3520">
        <v>12</v>
      </c>
      <c r="Q3520">
        <v>6</v>
      </c>
      <c r="R3520">
        <v>5</v>
      </c>
      <c r="S3520">
        <v>11</v>
      </c>
      <c r="T3520">
        <v>6</v>
      </c>
      <c r="U3520">
        <v>5.8330000000000002</v>
      </c>
      <c r="V3520">
        <v>11.917</v>
      </c>
      <c r="W3520">
        <v>6</v>
      </c>
      <c r="X3520">
        <v>5</v>
      </c>
      <c r="Y3520">
        <v>1385857.4920000001</v>
      </c>
      <c r="Z3520">
        <v>687719.91799999995</v>
      </c>
      <c r="AA3520">
        <v>396510.09570000001</v>
      </c>
      <c r="AB3520">
        <v>273370.06449999998</v>
      </c>
      <c r="AC3520">
        <v>172530.05179999999</v>
      </c>
      <c r="AD3520">
        <v>134907.49710000001</v>
      </c>
      <c r="AE3520">
        <v>227838.55859999999</v>
      </c>
      <c r="AF3520">
        <v>2005.022888</v>
      </c>
      <c r="AG3520">
        <v>6424.5559080000003</v>
      </c>
      <c r="AH3520">
        <v>150</v>
      </c>
      <c r="AI3520">
        <v>508482.51990000001</v>
      </c>
      <c r="AJ3520">
        <v>11</v>
      </c>
      <c r="AK3520">
        <v>1766635.0160000001</v>
      </c>
      <c r="AL3520">
        <v>1630234.014</v>
      </c>
      <c r="AM3520">
        <v>1381813.477</v>
      </c>
      <c r="AN3520">
        <v>907513.72779999999</v>
      </c>
      <c r="AO3520">
        <v>788931.21409999998</v>
      </c>
      <c r="AP3520">
        <v>709337.46369999996</v>
      </c>
      <c r="AQ3520">
        <v>862536.39</v>
      </c>
      <c r="AR3520">
        <v>36952.146240000002</v>
      </c>
      <c r="AS3520">
        <v>35256.711179999998</v>
      </c>
      <c r="AT3520">
        <v>1854.175293</v>
      </c>
      <c r="AU3520">
        <v>1197410.8189999999</v>
      </c>
      <c r="AV3520">
        <v>6</v>
      </c>
      <c r="AW3520">
        <v>1377632.26</v>
      </c>
      <c r="AX3520">
        <v>631009.02339999995</v>
      </c>
      <c r="AY3520">
        <v>465279.55709999998</v>
      </c>
      <c r="AZ3520">
        <v>276142.08620000002</v>
      </c>
      <c r="BA3520">
        <v>300457.9951</v>
      </c>
      <c r="BB3520">
        <v>205421.57810000001</v>
      </c>
      <c r="BC3520">
        <v>354387.04690000002</v>
      </c>
      <c r="BD3520">
        <v>7048.8585199999998</v>
      </c>
      <c r="BE3520">
        <v>10841.611209999999</v>
      </c>
      <c r="BF3520">
        <v>150</v>
      </c>
      <c r="BG3520">
        <v>542657.08330000006</v>
      </c>
    </row>
    <row r="3521" spans="1:59" x14ac:dyDescent="0.2">
      <c r="A3521">
        <v>3586</v>
      </c>
      <c r="B3521">
        <v>1</v>
      </c>
      <c r="C3521" t="s">
        <v>7713</v>
      </c>
      <c r="D3521" t="s">
        <v>1</v>
      </c>
      <c r="E3521" t="s">
        <v>1</v>
      </c>
      <c r="F3521" t="s">
        <v>1</v>
      </c>
      <c r="G3521" t="s">
        <v>1</v>
      </c>
      <c r="H3521">
        <v>6.6</v>
      </c>
      <c r="I3521">
        <v>715</v>
      </c>
      <c r="J3521">
        <v>80319</v>
      </c>
      <c r="K3521" t="s">
        <v>7714</v>
      </c>
      <c r="L3521">
        <v>3</v>
      </c>
      <c r="M3521">
        <v>3</v>
      </c>
      <c r="N3521">
        <v>1</v>
      </c>
      <c r="O3521">
        <v>2</v>
      </c>
      <c r="P3521">
        <v>1</v>
      </c>
      <c r="Q3521">
        <v>0</v>
      </c>
      <c r="R3521">
        <v>2</v>
      </c>
      <c r="S3521">
        <v>1</v>
      </c>
      <c r="T3521">
        <v>0</v>
      </c>
      <c r="U3521">
        <v>2</v>
      </c>
      <c r="V3521">
        <v>1</v>
      </c>
      <c r="W3521">
        <v>0</v>
      </c>
      <c r="X3521">
        <v>2</v>
      </c>
      <c r="Y3521">
        <v>14092.6001</v>
      </c>
      <c r="Z3521">
        <v>10537.79565</v>
      </c>
      <c r="AA3521">
        <v>4670.6831060000004</v>
      </c>
      <c r="AB3521">
        <v>5009.7591560000001</v>
      </c>
      <c r="AC3521">
        <v>3034.0537720000002</v>
      </c>
      <c r="AD3521">
        <v>3457.066773</v>
      </c>
      <c r="AE3521">
        <v>4249.5640869999997</v>
      </c>
      <c r="AF3521">
        <v>150</v>
      </c>
      <c r="AG3521">
        <v>150</v>
      </c>
      <c r="AH3521">
        <v>150</v>
      </c>
      <c r="AI3521">
        <v>6800.3264259999996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</row>
    <row r="3522" spans="1:59" x14ac:dyDescent="0.2">
      <c r="A3522">
        <v>3587</v>
      </c>
      <c r="B3522">
        <v>1</v>
      </c>
      <c r="C3522" t="s">
        <v>7715</v>
      </c>
      <c r="D3522" t="s">
        <v>1</v>
      </c>
      <c r="E3522" t="s">
        <v>1</v>
      </c>
      <c r="F3522" t="s">
        <v>1</v>
      </c>
      <c r="G3522" t="s">
        <v>1</v>
      </c>
      <c r="H3522">
        <v>6</v>
      </c>
      <c r="I3522">
        <v>381</v>
      </c>
      <c r="J3522">
        <v>43835</v>
      </c>
      <c r="K3522" t="s">
        <v>7716</v>
      </c>
      <c r="L3522">
        <v>3</v>
      </c>
      <c r="M3522">
        <v>2</v>
      </c>
      <c r="N3522">
        <v>0.66700000000000004</v>
      </c>
      <c r="O3522">
        <v>0</v>
      </c>
      <c r="P3522">
        <v>2</v>
      </c>
      <c r="Q3522">
        <v>1</v>
      </c>
      <c r="R3522">
        <v>0</v>
      </c>
      <c r="S3522">
        <v>2</v>
      </c>
      <c r="T3522">
        <v>0</v>
      </c>
      <c r="U3522">
        <v>0</v>
      </c>
      <c r="V3522">
        <v>2</v>
      </c>
      <c r="W3522">
        <v>0.5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2</v>
      </c>
      <c r="AK3522">
        <v>142975.92970000001</v>
      </c>
      <c r="AL3522">
        <v>79929.291020000004</v>
      </c>
      <c r="AM3522">
        <v>101560.18949999999</v>
      </c>
      <c r="AN3522">
        <v>50769.693359999997</v>
      </c>
      <c r="AO3522">
        <v>55906.069819999997</v>
      </c>
      <c r="AP3522">
        <v>41830.189449999998</v>
      </c>
      <c r="AQ3522">
        <v>57731.045899999997</v>
      </c>
      <c r="AR3522">
        <v>2259.9460450000001</v>
      </c>
      <c r="AS3522">
        <v>2625.2272950000001</v>
      </c>
      <c r="AT3522">
        <v>150</v>
      </c>
      <c r="AU3522">
        <v>78828.560469999997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</row>
    <row r="3523" spans="1:59" x14ac:dyDescent="0.2">
      <c r="A3523">
        <v>3588</v>
      </c>
      <c r="B3523">
        <v>1</v>
      </c>
      <c r="C3523" t="s">
        <v>7717</v>
      </c>
      <c r="D3523" t="s">
        <v>1</v>
      </c>
      <c r="E3523" t="s">
        <v>1</v>
      </c>
      <c r="F3523" t="s">
        <v>1</v>
      </c>
      <c r="G3523" t="s">
        <v>1</v>
      </c>
      <c r="H3523">
        <v>7.5</v>
      </c>
      <c r="I3523">
        <v>294</v>
      </c>
      <c r="J3523">
        <v>33758</v>
      </c>
      <c r="K3523" t="s">
        <v>7718</v>
      </c>
      <c r="L3523">
        <v>3</v>
      </c>
      <c r="M3523">
        <v>3</v>
      </c>
      <c r="N3523">
        <v>1</v>
      </c>
      <c r="O3523">
        <v>2</v>
      </c>
      <c r="P3523">
        <v>0</v>
      </c>
      <c r="Q3523">
        <v>1</v>
      </c>
      <c r="R3523">
        <v>2</v>
      </c>
      <c r="S3523">
        <v>0</v>
      </c>
      <c r="T3523">
        <v>1</v>
      </c>
      <c r="U3523">
        <v>2</v>
      </c>
      <c r="V3523">
        <v>0</v>
      </c>
      <c r="W3523">
        <v>1</v>
      </c>
      <c r="X3523">
        <v>2</v>
      </c>
      <c r="Y3523">
        <v>141744.19529999999</v>
      </c>
      <c r="Z3523">
        <v>99091.054690000004</v>
      </c>
      <c r="AA3523">
        <v>61497.759760000001</v>
      </c>
      <c r="AB3523">
        <v>49819.66113</v>
      </c>
      <c r="AC3523">
        <v>45163.572749999999</v>
      </c>
      <c r="AD3523">
        <v>37868.951659999999</v>
      </c>
      <c r="AE3523">
        <v>49011.20117</v>
      </c>
      <c r="AF3523">
        <v>150</v>
      </c>
      <c r="AG3523">
        <v>150</v>
      </c>
      <c r="AH3523">
        <v>150</v>
      </c>
      <c r="AI3523">
        <v>72530.865890000001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1</v>
      </c>
      <c r="AW3523">
        <v>20662.613280000001</v>
      </c>
      <c r="AX3523">
        <v>17116.132809999999</v>
      </c>
      <c r="AY3523">
        <v>14198.028319999999</v>
      </c>
      <c r="AZ3523">
        <v>14893.750980000001</v>
      </c>
      <c r="BA3523">
        <v>13787.12305</v>
      </c>
      <c r="BB3523">
        <v>11095.659180000001</v>
      </c>
      <c r="BC3523">
        <v>10604.523440000001</v>
      </c>
      <c r="BD3523">
        <v>150</v>
      </c>
      <c r="BE3523">
        <v>150</v>
      </c>
      <c r="BF3523">
        <v>150</v>
      </c>
      <c r="BG3523">
        <v>15292.21794</v>
      </c>
    </row>
    <row r="3524" spans="1:59" x14ac:dyDescent="0.2">
      <c r="A3524">
        <v>3589</v>
      </c>
      <c r="B3524">
        <v>1</v>
      </c>
      <c r="C3524" t="s">
        <v>7719</v>
      </c>
      <c r="D3524" t="s">
        <v>1</v>
      </c>
      <c r="E3524" t="s">
        <v>1</v>
      </c>
      <c r="F3524" t="s">
        <v>1</v>
      </c>
      <c r="G3524" t="s">
        <v>1</v>
      </c>
      <c r="H3524">
        <v>19</v>
      </c>
      <c r="I3524">
        <v>437</v>
      </c>
      <c r="J3524">
        <v>48819</v>
      </c>
      <c r="K3524" t="s">
        <v>7720</v>
      </c>
      <c r="L3524">
        <v>11</v>
      </c>
      <c r="M3524">
        <v>11</v>
      </c>
      <c r="N3524">
        <v>1</v>
      </c>
      <c r="O3524">
        <v>5</v>
      </c>
      <c r="P3524">
        <v>5</v>
      </c>
      <c r="Q3524">
        <v>1</v>
      </c>
      <c r="R3524">
        <v>5</v>
      </c>
      <c r="S3524">
        <v>5</v>
      </c>
      <c r="T3524">
        <v>1</v>
      </c>
      <c r="U3524">
        <v>5</v>
      </c>
      <c r="V3524">
        <v>5</v>
      </c>
      <c r="W3524">
        <v>1</v>
      </c>
      <c r="X3524">
        <v>5</v>
      </c>
      <c r="Y3524">
        <v>310933.70750000002</v>
      </c>
      <c r="Z3524">
        <v>268092.37670000002</v>
      </c>
      <c r="AA3524">
        <v>208386.31539999999</v>
      </c>
      <c r="AB3524">
        <v>165404.5336</v>
      </c>
      <c r="AC3524">
        <v>131024.834</v>
      </c>
      <c r="AD3524">
        <v>128460.43399999999</v>
      </c>
      <c r="AE3524">
        <v>167975.70509999999</v>
      </c>
      <c r="AF3524">
        <v>5911.4311520000001</v>
      </c>
      <c r="AG3524">
        <v>7862.0812990000004</v>
      </c>
      <c r="AH3524">
        <v>150</v>
      </c>
      <c r="AI3524">
        <v>202050.36689999999</v>
      </c>
      <c r="AJ3524">
        <v>5</v>
      </c>
      <c r="AK3524">
        <v>47608.75806</v>
      </c>
      <c r="AL3524">
        <v>36192.883909999997</v>
      </c>
      <c r="AM3524">
        <v>53249.175289999999</v>
      </c>
      <c r="AN3524">
        <v>34536.480589999999</v>
      </c>
      <c r="AO3524">
        <v>51114.019039999999</v>
      </c>
      <c r="AP3524">
        <v>45636.250249999997</v>
      </c>
      <c r="AQ3524">
        <v>46779.448490000002</v>
      </c>
      <c r="AR3524">
        <v>3127.0788579999999</v>
      </c>
      <c r="AS3524">
        <v>150</v>
      </c>
      <c r="AT3524">
        <v>150</v>
      </c>
      <c r="AU3524">
        <v>44722.927860000003</v>
      </c>
      <c r="AV3524">
        <v>1</v>
      </c>
      <c r="AW3524">
        <v>99323.820309999996</v>
      </c>
      <c r="AX3524">
        <v>68678.632809999996</v>
      </c>
      <c r="AY3524">
        <v>50077.023439999997</v>
      </c>
      <c r="AZ3524">
        <v>44536.675779999998</v>
      </c>
      <c r="BA3524">
        <v>51530.476560000003</v>
      </c>
      <c r="BB3524">
        <v>33621.542970000002</v>
      </c>
      <c r="BC3524">
        <v>66295.96875</v>
      </c>
      <c r="BD3524">
        <v>2263.8745119999999</v>
      </c>
      <c r="BE3524">
        <v>3058.741943</v>
      </c>
      <c r="BF3524">
        <v>150</v>
      </c>
      <c r="BG3524">
        <v>57961.361980000001</v>
      </c>
    </row>
    <row r="3525" spans="1:59" x14ac:dyDescent="0.2">
      <c r="A3525">
        <v>3590</v>
      </c>
      <c r="B3525">
        <v>1</v>
      </c>
      <c r="C3525" t="s">
        <v>7721</v>
      </c>
      <c r="D3525" t="s">
        <v>1</v>
      </c>
      <c r="E3525" t="s">
        <v>1</v>
      </c>
      <c r="F3525" t="s">
        <v>6122</v>
      </c>
      <c r="G3525" t="s">
        <v>1</v>
      </c>
      <c r="H3525">
        <v>33.200000000000003</v>
      </c>
      <c r="I3525">
        <v>561</v>
      </c>
      <c r="J3525">
        <v>58042</v>
      </c>
      <c r="K3525" t="s">
        <v>7722</v>
      </c>
      <c r="L3525">
        <v>37</v>
      </c>
      <c r="M3525">
        <v>36</v>
      </c>
      <c r="N3525">
        <v>0.97299999999999998</v>
      </c>
      <c r="O3525">
        <v>17</v>
      </c>
      <c r="P3525">
        <v>12</v>
      </c>
      <c r="Q3525">
        <v>8</v>
      </c>
      <c r="R3525">
        <v>16</v>
      </c>
      <c r="S3525">
        <v>12</v>
      </c>
      <c r="T3525">
        <v>8</v>
      </c>
      <c r="U3525">
        <v>16.667000000000002</v>
      </c>
      <c r="V3525">
        <v>12</v>
      </c>
      <c r="W3525">
        <v>8</v>
      </c>
      <c r="X3525">
        <v>16</v>
      </c>
      <c r="Y3525">
        <v>1215240.6159999999</v>
      </c>
      <c r="Z3525">
        <v>900365.2034</v>
      </c>
      <c r="AA3525">
        <v>746578.74219999998</v>
      </c>
      <c r="AB3525">
        <v>578289.63379999995</v>
      </c>
      <c r="AC3525">
        <v>526681.06129999994</v>
      </c>
      <c r="AD3525">
        <v>378344.99449999997</v>
      </c>
      <c r="AE3525">
        <v>640368.77610000002</v>
      </c>
      <c r="AF3525">
        <v>15347.45587</v>
      </c>
      <c r="AG3525">
        <v>26787.960210000001</v>
      </c>
      <c r="AH3525">
        <v>150</v>
      </c>
      <c r="AI3525">
        <v>724250.04180000001</v>
      </c>
      <c r="AJ3525">
        <v>12</v>
      </c>
      <c r="AK3525">
        <v>1667638.291</v>
      </c>
      <c r="AL3525">
        <v>1276243.2080000001</v>
      </c>
      <c r="AM3525">
        <v>1526304.095</v>
      </c>
      <c r="AN3525">
        <v>992062.36620000005</v>
      </c>
      <c r="AO3525">
        <v>1010152.301</v>
      </c>
      <c r="AP3525">
        <v>796010.03269999998</v>
      </c>
      <c r="AQ3525">
        <v>1214929.2649999999</v>
      </c>
      <c r="AR3525">
        <v>47229.268190000003</v>
      </c>
      <c r="AS3525">
        <v>44985.113530000002</v>
      </c>
      <c r="AT3525">
        <v>150</v>
      </c>
      <c r="AU3525">
        <v>1211401.716</v>
      </c>
      <c r="AV3525">
        <v>8</v>
      </c>
      <c r="AW3525">
        <v>63867.02246</v>
      </c>
      <c r="AX3525">
        <v>245459.71189999999</v>
      </c>
      <c r="AY3525">
        <v>158509.77110000001</v>
      </c>
      <c r="AZ3525">
        <v>163393.36470000001</v>
      </c>
      <c r="BA3525">
        <v>92110.866940000007</v>
      </c>
      <c r="BB3525">
        <v>51563.455690000003</v>
      </c>
      <c r="BC3525">
        <v>106013.39720000001</v>
      </c>
      <c r="BD3525">
        <v>150</v>
      </c>
      <c r="BE3525">
        <v>2718.1708979999999</v>
      </c>
      <c r="BF3525">
        <v>150</v>
      </c>
      <c r="BG3525">
        <v>129150.6988</v>
      </c>
    </row>
    <row r="3526" spans="1:59" x14ac:dyDescent="0.2">
      <c r="A3526">
        <v>3591</v>
      </c>
      <c r="B3526">
        <v>1</v>
      </c>
      <c r="C3526" t="s">
        <v>7723</v>
      </c>
      <c r="D3526" t="s">
        <v>1</v>
      </c>
      <c r="E3526" t="s">
        <v>1</v>
      </c>
      <c r="F3526" t="s">
        <v>1</v>
      </c>
      <c r="G3526" t="s">
        <v>1</v>
      </c>
      <c r="H3526">
        <v>12.8</v>
      </c>
      <c r="I3526">
        <v>797</v>
      </c>
      <c r="J3526">
        <v>87693</v>
      </c>
      <c r="K3526" t="s">
        <v>7724</v>
      </c>
      <c r="L3526">
        <v>15</v>
      </c>
      <c r="M3526">
        <v>15</v>
      </c>
      <c r="N3526">
        <v>1</v>
      </c>
      <c r="O3526">
        <v>8</v>
      </c>
      <c r="P3526">
        <v>4</v>
      </c>
      <c r="Q3526">
        <v>3</v>
      </c>
      <c r="R3526">
        <v>8</v>
      </c>
      <c r="S3526">
        <v>4</v>
      </c>
      <c r="T3526">
        <v>3</v>
      </c>
      <c r="U3526">
        <v>8</v>
      </c>
      <c r="V3526">
        <v>4</v>
      </c>
      <c r="W3526">
        <v>3</v>
      </c>
      <c r="X3526">
        <v>8</v>
      </c>
      <c r="Y3526">
        <v>234535.7114</v>
      </c>
      <c r="Z3526">
        <v>282891.52049999998</v>
      </c>
      <c r="AA3526">
        <v>202119.7133</v>
      </c>
      <c r="AB3526">
        <v>207569.19630000001</v>
      </c>
      <c r="AC3526">
        <v>174631.83590000001</v>
      </c>
      <c r="AD3526">
        <v>201285.33300000001</v>
      </c>
      <c r="AE3526">
        <v>206603.96799999999</v>
      </c>
      <c r="AF3526">
        <v>8300.4931639999995</v>
      </c>
      <c r="AG3526">
        <v>5832.7314459999998</v>
      </c>
      <c r="AH3526">
        <v>150</v>
      </c>
      <c r="AI3526">
        <v>217172.21840000001</v>
      </c>
      <c r="AJ3526">
        <v>4</v>
      </c>
      <c r="AK3526">
        <v>41784.503909999999</v>
      </c>
      <c r="AL3526">
        <v>41284.477050000001</v>
      </c>
      <c r="AM3526">
        <v>62778.853519999997</v>
      </c>
      <c r="AN3526">
        <v>44248.585939999997</v>
      </c>
      <c r="AO3526">
        <v>60211.739260000002</v>
      </c>
      <c r="AP3526">
        <v>59577.946779999998</v>
      </c>
      <c r="AQ3526">
        <v>53632.740239999999</v>
      </c>
      <c r="AR3526">
        <v>2178.9433600000002</v>
      </c>
      <c r="AS3526">
        <v>150</v>
      </c>
      <c r="AT3526">
        <v>150</v>
      </c>
      <c r="AU3526">
        <v>51647.684410000002</v>
      </c>
      <c r="AV3526">
        <v>3</v>
      </c>
      <c r="AW3526">
        <v>26819.413570000001</v>
      </c>
      <c r="AX3526">
        <v>59197.412600000003</v>
      </c>
      <c r="AY3526">
        <v>45809.018250000001</v>
      </c>
      <c r="AZ3526">
        <v>46261.856200000002</v>
      </c>
      <c r="BA3526">
        <v>25890.97754</v>
      </c>
      <c r="BB3526">
        <v>16932.639950000001</v>
      </c>
      <c r="BC3526">
        <v>26394.501950000002</v>
      </c>
      <c r="BD3526">
        <v>150</v>
      </c>
      <c r="BE3526">
        <v>150</v>
      </c>
      <c r="BF3526">
        <v>150</v>
      </c>
      <c r="BG3526">
        <v>36818.553019999999</v>
      </c>
    </row>
    <row r="3527" spans="1:59" x14ac:dyDescent="0.2">
      <c r="A3527">
        <v>3592</v>
      </c>
      <c r="B3527">
        <v>1</v>
      </c>
      <c r="C3527" t="s">
        <v>7725</v>
      </c>
      <c r="D3527" t="s">
        <v>1</v>
      </c>
      <c r="E3527" t="s">
        <v>1</v>
      </c>
      <c r="F3527" t="s">
        <v>1</v>
      </c>
      <c r="G3527" t="s">
        <v>1</v>
      </c>
      <c r="H3527">
        <v>6.8</v>
      </c>
      <c r="I3527">
        <v>380</v>
      </c>
      <c r="J3527">
        <v>45029</v>
      </c>
      <c r="K3527" t="s">
        <v>7726</v>
      </c>
      <c r="L3527">
        <v>4</v>
      </c>
      <c r="M3527">
        <v>4</v>
      </c>
      <c r="N3527">
        <v>1</v>
      </c>
      <c r="O3527">
        <v>2</v>
      </c>
      <c r="P3527">
        <v>2</v>
      </c>
      <c r="Q3527">
        <v>0</v>
      </c>
      <c r="R3527">
        <v>2</v>
      </c>
      <c r="S3527">
        <v>2</v>
      </c>
      <c r="T3527">
        <v>0</v>
      </c>
      <c r="U3527">
        <v>2</v>
      </c>
      <c r="V3527">
        <v>2</v>
      </c>
      <c r="W3527">
        <v>0</v>
      </c>
      <c r="X3527">
        <v>2</v>
      </c>
      <c r="Y3527">
        <v>129956.2383</v>
      </c>
      <c r="Z3527">
        <v>116608.4883</v>
      </c>
      <c r="AA3527">
        <v>76441.620120000007</v>
      </c>
      <c r="AB3527">
        <v>86843.885739999998</v>
      </c>
      <c r="AC3527">
        <v>94846.234370000006</v>
      </c>
      <c r="AD3527">
        <v>77561.685549999995</v>
      </c>
      <c r="AE3527">
        <v>76834.027340000001</v>
      </c>
      <c r="AF3527">
        <v>4224.4389650000003</v>
      </c>
      <c r="AG3527">
        <v>2627.3010250000002</v>
      </c>
      <c r="AH3527">
        <v>150</v>
      </c>
      <c r="AI3527">
        <v>97043.025389999995</v>
      </c>
      <c r="AJ3527">
        <v>2</v>
      </c>
      <c r="AK3527">
        <v>58029.98633</v>
      </c>
      <c r="AL3527">
        <v>42903.583010000002</v>
      </c>
      <c r="AM3527">
        <v>53142.02319</v>
      </c>
      <c r="AN3527">
        <v>44912.636720000002</v>
      </c>
      <c r="AO3527">
        <v>50481.304689999997</v>
      </c>
      <c r="AP3527">
        <v>54736.864990000002</v>
      </c>
      <c r="AQ3527">
        <v>43972.68823</v>
      </c>
      <c r="AR3527">
        <v>2674.7578119999998</v>
      </c>
      <c r="AS3527">
        <v>150</v>
      </c>
      <c r="AT3527">
        <v>150</v>
      </c>
      <c r="AU3527">
        <v>50701.066489999997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</row>
    <row r="3528" spans="1:59" x14ac:dyDescent="0.2">
      <c r="A3528">
        <v>3593</v>
      </c>
      <c r="B3528">
        <v>1</v>
      </c>
      <c r="C3528" t="s">
        <v>7727</v>
      </c>
      <c r="D3528" t="s">
        <v>1</v>
      </c>
      <c r="E3528" t="s">
        <v>1</v>
      </c>
      <c r="F3528" t="s">
        <v>1</v>
      </c>
      <c r="G3528" t="s">
        <v>1</v>
      </c>
      <c r="H3528">
        <v>31.8</v>
      </c>
      <c r="I3528">
        <v>198</v>
      </c>
      <c r="J3528">
        <v>21850</v>
      </c>
      <c r="K3528" t="s">
        <v>7728</v>
      </c>
      <c r="L3528">
        <v>13</v>
      </c>
      <c r="M3528">
        <v>13</v>
      </c>
      <c r="N3528">
        <v>1</v>
      </c>
      <c r="O3528">
        <v>7</v>
      </c>
      <c r="P3528">
        <v>3</v>
      </c>
      <c r="Q3528">
        <v>3</v>
      </c>
      <c r="R3528">
        <v>7</v>
      </c>
      <c r="S3528">
        <v>3</v>
      </c>
      <c r="T3528">
        <v>3</v>
      </c>
      <c r="U3528">
        <v>7</v>
      </c>
      <c r="V3528">
        <v>3</v>
      </c>
      <c r="W3528">
        <v>3</v>
      </c>
      <c r="X3528">
        <v>7</v>
      </c>
      <c r="Y3528">
        <v>177714.47560000001</v>
      </c>
      <c r="Z3528">
        <v>137668.90229999999</v>
      </c>
      <c r="AA3528">
        <v>94372.389160000006</v>
      </c>
      <c r="AB3528">
        <v>72084.398929999996</v>
      </c>
      <c r="AC3528">
        <v>53864.460939999997</v>
      </c>
      <c r="AD3528">
        <v>42943.534910000002</v>
      </c>
      <c r="AE3528">
        <v>74127.908689999997</v>
      </c>
      <c r="AF3528">
        <v>150</v>
      </c>
      <c r="AG3528">
        <v>150</v>
      </c>
      <c r="AH3528">
        <v>150</v>
      </c>
      <c r="AI3528">
        <v>96441.360310000004</v>
      </c>
      <c r="AJ3528">
        <v>3</v>
      </c>
      <c r="AK3528">
        <v>121909.22070000001</v>
      </c>
      <c r="AL3528">
        <v>133707.2813</v>
      </c>
      <c r="AM3528">
        <v>115744.78320000001</v>
      </c>
      <c r="AN3528">
        <v>85698.878909999999</v>
      </c>
      <c r="AO3528">
        <v>81397.054690000004</v>
      </c>
      <c r="AP3528">
        <v>58135.373050000002</v>
      </c>
      <c r="AQ3528">
        <v>100970.125</v>
      </c>
      <c r="AR3528">
        <v>150</v>
      </c>
      <c r="AS3528">
        <v>1516.9736330000001</v>
      </c>
      <c r="AT3528">
        <v>150</v>
      </c>
      <c r="AU3528">
        <v>99432.098629999993</v>
      </c>
      <c r="AV3528">
        <v>3</v>
      </c>
      <c r="AW3528">
        <v>64573.695800000001</v>
      </c>
      <c r="AX3528">
        <v>33667.105470000002</v>
      </c>
      <c r="AY3528">
        <v>30292.841799999998</v>
      </c>
      <c r="AZ3528">
        <v>19896.4375</v>
      </c>
      <c r="BA3528">
        <v>27055.057130000001</v>
      </c>
      <c r="BB3528">
        <v>19605.372800000001</v>
      </c>
      <c r="BC3528">
        <v>35143.355470000002</v>
      </c>
      <c r="BD3528">
        <v>150</v>
      </c>
      <c r="BE3528">
        <v>150</v>
      </c>
      <c r="BF3528">
        <v>150</v>
      </c>
      <c r="BG3528">
        <v>32515.085080000001</v>
      </c>
    </row>
    <row r="3529" spans="1:59" x14ac:dyDescent="0.2">
      <c r="A3529">
        <v>3594</v>
      </c>
      <c r="B3529">
        <v>1</v>
      </c>
      <c r="C3529" t="s">
        <v>7729</v>
      </c>
      <c r="D3529" t="s">
        <v>1</v>
      </c>
      <c r="E3529" t="s">
        <v>1</v>
      </c>
      <c r="F3529" t="s">
        <v>1</v>
      </c>
      <c r="G3529" t="s">
        <v>1</v>
      </c>
      <c r="H3529">
        <v>36.299999999999997</v>
      </c>
      <c r="I3529">
        <v>411</v>
      </c>
      <c r="J3529">
        <v>46201</v>
      </c>
      <c r="K3529" t="s">
        <v>7730</v>
      </c>
      <c r="L3529">
        <v>20</v>
      </c>
      <c r="M3529">
        <v>20</v>
      </c>
      <c r="N3529">
        <v>1</v>
      </c>
      <c r="O3529">
        <v>7</v>
      </c>
      <c r="P3529">
        <v>7</v>
      </c>
      <c r="Q3529">
        <v>6</v>
      </c>
      <c r="R3529">
        <v>7</v>
      </c>
      <c r="S3529">
        <v>7</v>
      </c>
      <c r="T3529">
        <v>6</v>
      </c>
      <c r="U3529">
        <v>7</v>
      </c>
      <c r="V3529">
        <v>7</v>
      </c>
      <c r="W3529">
        <v>6</v>
      </c>
      <c r="X3529">
        <v>7</v>
      </c>
      <c r="Y3529">
        <v>375531.46480000002</v>
      </c>
      <c r="Z3529">
        <v>452542.6973</v>
      </c>
      <c r="AA3529">
        <v>281820.92969999998</v>
      </c>
      <c r="AB3529">
        <v>252193.8774</v>
      </c>
      <c r="AC3529">
        <v>194545.24849999999</v>
      </c>
      <c r="AD3529">
        <v>180060.6226</v>
      </c>
      <c r="AE3529">
        <v>274966.59179999999</v>
      </c>
      <c r="AF3529">
        <v>7771.9041749999997</v>
      </c>
      <c r="AG3529">
        <v>10055.082640000001</v>
      </c>
      <c r="AH3529">
        <v>150</v>
      </c>
      <c r="AI3529">
        <v>289449.14010000002</v>
      </c>
      <c r="AJ3529">
        <v>7</v>
      </c>
      <c r="AK3529">
        <v>522320.84080000001</v>
      </c>
      <c r="AL3529">
        <v>560763.23340000003</v>
      </c>
      <c r="AM3529">
        <v>725398.08299999998</v>
      </c>
      <c r="AN3529">
        <v>450140.24900000001</v>
      </c>
      <c r="AO3529">
        <v>503521.0024</v>
      </c>
      <c r="AP3529">
        <v>495062.73239999998</v>
      </c>
      <c r="AQ3529">
        <v>566787.54150000005</v>
      </c>
      <c r="AR3529">
        <v>26482.93262</v>
      </c>
      <c r="AS3529">
        <v>24488.572510000002</v>
      </c>
      <c r="AT3529">
        <v>150</v>
      </c>
      <c r="AU3529">
        <v>542867.69019999995</v>
      </c>
      <c r="AV3529">
        <v>6</v>
      </c>
      <c r="AW3529">
        <v>641196.55469999998</v>
      </c>
      <c r="AX3529">
        <v>364555.99609999999</v>
      </c>
      <c r="AY3529">
        <v>265930.45020000002</v>
      </c>
      <c r="AZ3529">
        <v>205994.20680000001</v>
      </c>
      <c r="BA3529">
        <v>273252.73580000002</v>
      </c>
      <c r="BB3529">
        <v>227086.32709999999</v>
      </c>
      <c r="BC3529">
        <v>332721.99320000003</v>
      </c>
      <c r="BD3529">
        <v>10144.95825</v>
      </c>
      <c r="BE3529">
        <v>8997.4208990000006</v>
      </c>
      <c r="BF3529">
        <v>150</v>
      </c>
      <c r="BG3529">
        <v>329669.37849999999</v>
      </c>
    </row>
    <row r="3530" spans="1:59" x14ac:dyDescent="0.2">
      <c r="A3530">
        <v>3595</v>
      </c>
      <c r="B3530">
        <v>1</v>
      </c>
      <c r="C3530" t="s">
        <v>7731</v>
      </c>
      <c r="D3530" t="s">
        <v>1</v>
      </c>
      <c r="E3530" t="s">
        <v>1</v>
      </c>
      <c r="F3530" t="s">
        <v>1</v>
      </c>
      <c r="G3530" t="s">
        <v>1</v>
      </c>
      <c r="H3530">
        <v>36.6</v>
      </c>
      <c r="I3530">
        <v>309</v>
      </c>
      <c r="J3530">
        <v>34376</v>
      </c>
      <c r="K3530" t="s">
        <v>7732</v>
      </c>
      <c r="L3530">
        <v>29</v>
      </c>
      <c r="M3530">
        <v>29</v>
      </c>
      <c r="N3530">
        <v>1</v>
      </c>
      <c r="O3530">
        <v>13</v>
      </c>
      <c r="P3530">
        <v>7</v>
      </c>
      <c r="Q3530">
        <v>9</v>
      </c>
      <c r="R3530">
        <v>13</v>
      </c>
      <c r="S3530">
        <v>7</v>
      </c>
      <c r="T3530">
        <v>9</v>
      </c>
      <c r="U3530">
        <v>13</v>
      </c>
      <c r="V3530">
        <v>7</v>
      </c>
      <c r="W3530">
        <v>9</v>
      </c>
      <c r="X3530">
        <v>13</v>
      </c>
      <c r="Y3530">
        <v>4945733.21</v>
      </c>
      <c r="Z3530">
        <v>2275221.2680000002</v>
      </c>
      <c r="AA3530">
        <v>1603206.68</v>
      </c>
      <c r="AB3530">
        <v>1037320.534</v>
      </c>
      <c r="AC3530">
        <v>773315.37009999994</v>
      </c>
      <c r="AD3530">
        <v>598336.61719999998</v>
      </c>
      <c r="AE3530">
        <v>924322.90090000001</v>
      </c>
      <c r="AF3530">
        <v>24016.56439</v>
      </c>
      <c r="AG3530">
        <v>25724.91992</v>
      </c>
      <c r="AH3530">
        <v>150</v>
      </c>
      <c r="AI3530">
        <v>1872188.946</v>
      </c>
      <c r="AJ3530">
        <v>7</v>
      </c>
      <c r="AK3530">
        <v>2141009.9380000001</v>
      </c>
      <c r="AL3530">
        <v>1423104.2930000001</v>
      </c>
      <c r="AM3530">
        <v>1020441.901</v>
      </c>
      <c r="AN3530">
        <v>528231.14060000004</v>
      </c>
      <c r="AO3530">
        <v>540481.16059999994</v>
      </c>
      <c r="AP3530">
        <v>518784.03169999999</v>
      </c>
      <c r="AQ3530">
        <v>464174.29979999998</v>
      </c>
      <c r="AR3530">
        <v>28123.030760000001</v>
      </c>
      <c r="AS3530">
        <v>22202.272099999998</v>
      </c>
      <c r="AT3530">
        <v>150</v>
      </c>
      <c r="AU3530">
        <v>1028675.411</v>
      </c>
      <c r="AV3530">
        <v>9</v>
      </c>
      <c r="AW3530">
        <v>1095390.6880000001</v>
      </c>
      <c r="AX3530">
        <v>626663.03029999998</v>
      </c>
      <c r="AY3530">
        <v>480278.90720000002</v>
      </c>
      <c r="AZ3530">
        <v>310437.1349</v>
      </c>
      <c r="BA3530">
        <v>286725.3579</v>
      </c>
      <c r="BB3530">
        <v>225622.92310000001</v>
      </c>
      <c r="BC3530">
        <v>334544.40259999997</v>
      </c>
      <c r="BD3530">
        <v>8612.318115</v>
      </c>
      <c r="BE3530">
        <v>13242.518309999999</v>
      </c>
      <c r="BF3530">
        <v>150</v>
      </c>
      <c r="BG3530">
        <v>504186.34009999997</v>
      </c>
    </row>
    <row r="3531" spans="1:59" x14ac:dyDescent="0.2">
      <c r="A3531">
        <v>3596</v>
      </c>
      <c r="B3531">
        <v>1</v>
      </c>
      <c r="C3531" t="s">
        <v>7733</v>
      </c>
      <c r="D3531" t="s">
        <v>1</v>
      </c>
      <c r="E3531" t="s">
        <v>1</v>
      </c>
      <c r="F3531" t="s">
        <v>1</v>
      </c>
      <c r="G3531" t="s">
        <v>1</v>
      </c>
      <c r="H3531">
        <v>31.4</v>
      </c>
      <c r="I3531">
        <v>535</v>
      </c>
      <c r="J3531">
        <v>60518</v>
      </c>
      <c r="K3531" t="s">
        <v>7734</v>
      </c>
      <c r="L3531">
        <v>32</v>
      </c>
      <c r="M3531">
        <v>32</v>
      </c>
      <c r="N3531">
        <v>1</v>
      </c>
      <c r="O3531">
        <v>12</v>
      </c>
      <c r="P3531">
        <v>11</v>
      </c>
      <c r="Q3531">
        <v>9</v>
      </c>
      <c r="R3531">
        <v>12</v>
      </c>
      <c r="S3531">
        <v>11</v>
      </c>
      <c r="T3531">
        <v>9</v>
      </c>
      <c r="U3531">
        <v>12</v>
      </c>
      <c r="V3531">
        <v>11</v>
      </c>
      <c r="W3531">
        <v>9</v>
      </c>
      <c r="X3531">
        <v>12</v>
      </c>
      <c r="Y3531">
        <v>996635.53910000005</v>
      </c>
      <c r="Z3531">
        <v>441857.27250000002</v>
      </c>
      <c r="AA3531">
        <v>335895.99369999999</v>
      </c>
      <c r="AB3531">
        <v>194909.58350000001</v>
      </c>
      <c r="AC3531">
        <v>134066.02549999999</v>
      </c>
      <c r="AD3531">
        <v>93552.225949999993</v>
      </c>
      <c r="AE3531">
        <v>165817.2849</v>
      </c>
      <c r="AF3531">
        <v>150</v>
      </c>
      <c r="AG3531">
        <v>1022.524963</v>
      </c>
      <c r="AH3531">
        <v>150</v>
      </c>
      <c r="AI3531">
        <v>366152.77340000001</v>
      </c>
      <c r="AJ3531">
        <v>11</v>
      </c>
      <c r="AK3531">
        <v>385332.56880000001</v>
      </c>
      <c r="AL3531">
        <v>261820.60550000001</v>
      </c>
      <c r="AM3531">
        <v>233937.65549999999</v>
      </c>
      <c r="AN3531">
        <v>116795.0272</v>
      </c>
      <c r="AO3531">
        <v>124658.9519</v>
      </c>
      <c r="AP3531">
        <v>114384.9611</v>
      </c>
      <c r="AQ3531">
        <v>145873.1257</v>
      </c>
      <c r="AR3531">
        <v>2616.057006</v>
      </c>
      <c r="AS3531">
        <v>806.57959000000005</v>
      </c>
      <c r="AT3531">
        <v>150</v>
      </c>
      <c r="AU3531">
        <v>206154.96170000001</v>
      </c>
      <c r="AV3531">
        <v>9</v>
      </c>
      <c r="AW3531">
        <v>111817.499</v>
      </c>
      <c r="AX3531">
        <v>40794.739500000003</v>
      </c>
      <c r="AY3531">
        <v>37371.163939999999</v>
      </c>
      <c r="AZ3531">
        <v>17040.242190000001</v>
      </c>
      <c r="BA3531">
        <v>14274.7832</v>
      </c>
      <c r="BB3531">
        <v>11518.518190000001</v>
      </c>
      <c r="BC3531">
        <v>26928.65076</v>
      </c>
      <c r="BD3531">
        <v>150</v>
      </c>
      <c r="BE3531">
        <v>150</v>
      </c>
      <c r="BF3531">
        <v>150</v>
      </c>
      <c r="BG3531">
        <v>38802.824339999999</v>
      </c>
    </row>
    <row r="3532" spans="1:59" x14ac:dyDescent="0.2">
      <c r="A3532">
        <v>3597</v>
      </c>
      <c r="B3532">
        <v>1</v>
      </c>
      <c r="C3532" t="s">
        <v>7735</v>
      </c>
      <c r="D3532" t="s">
        <v>1</v>
      </c>
      <c r="E3532" t="s">
        <v>1</v>
      </c>
      <c r="F3532" t="s">
        <v>1</v>
      </c>
      <c r="G3532" t="s">
        <v>1</v>
      </c>
      <c r="H3532">
        <v>18.100000000000001</v>
      </c>
      <c r="I3532">
        <v>238</v>
      </c>
      <c r="J3532">
        <v>26776</v>
      </c>
      <c r="K3532" t="s">
        <v>7736</v>
      </c>
      <c r="L3532">
        <v>2</v>
      </c>
      <c r="M3532">
        <v>2</v>
      </c>
      <c r="N3532">
        <v>1</v>
      </c>
      <c r="O3532">
        <v>0</v>
      </c>
      <c r="P3532">
        <v>2</v>
      </c>
      <c r="Q3532">
        <v>0</v>
      </c>
      <c r="R3532">
        <v>0</v>
      </c>
      <c r="S3532">
        <v>2</v>
      </c>
      <c r="T3532">
        <v>0</v>
      </c>
      <c r="U3532">
        <v>0</v>
      </c>
      <c r="V3532">
        <v>2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</v>
      </c>
      <c r="AK3532">
        <v>43083.878909999999</v>
      </c>
      <c r="AL3532">
        <v>41658.912109999997</v>
      </c>
      <c r="AM3532">
        <v>43507.389649999997</v>
      </c>
      <c r="AN3532">
        <v>35412.072269999997</v>
      </c>
      <c r="AO3532">
        <v>37461.640630000002</v>
      </c>
      <c r="AP3532">
        <v>22698.809079999999</v>
      </c>
      <c r="AQ3532">
        <v>34471.316409999999</v>
      </c>
      <c r="AR3532">
        <v>150</v>
      </c>
      <c r="AS3532">
        <v>714.62597700000003</v>
      </c>
      <c r="AT3532">
        <v>150</v>
      </c>
      <c r="AU3532">
        <v>37303.783770000002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</row>
    <row r="3533" spans="1:59" x14ac:dyDescent="0.2">
      <c r="A3533">
        <v>3598</v>
      </c>
      <c r="B3533">
        <v>1</v>
      </c>
      <c r="C3533" t="s">
        <v>7737</v>
      </c>
      <c r="D3533" t="s">
        <v>1</v>
      </c>
      <c r="E3533" t="s">
        <v>1</v>
      </c>
      <c r="F3533" t="s">
        <v>1</v>
      </c>
      <c r="G3533" t="s">
        <v>1</v>
      </c>
      <c r="H3533">
        <v>31.1</v>
      </c>
      <c r="I3533">
        <v>951</v>
      </c>
      <c r="J3533">
        <v>106297</v>
      </c>
      <c r="K3533" t="s">
        <v>7738</v>
      </c>
      <c r="L3533">
        <v>46</v>
      </c>
      <c r="M3533">
        <v>46</v>
      </c>
      <c r="N3533">
        <v>1</v>
      </c>
      <c r="O3533">
        <v>16</v>
      </c>
      <c r="P3533">
        <v>17</v>
      </c>
      <c r="Q3533">
        <v>13</v>
      </c>
      <c r="R3533">
        <v>16</v>
      </c>
      <c r="S3533">
        <v>17</v>
      </c>
      <c r="T3533">
        <v>13</v>
      </c>
      <c r="U3533">
        <v>16</v>
      </c>
      <c r="V3533">
        <v>17</v>
      </c>
      <c r="W3533">
        <v>13</v>
      </c>
      <c r="X3533">
        <v>16</v>
      </c>
      <c r="Y3533">
        <v>529383.31709999999</v>
      </c>
      <c r="Z3533">
        <v>484777.13620000001</v>
      </c>
      <c r="AA3533">
        <v>334890.14769999997</v>
      </c>
      <c r="AB3533">
        <v>293898.57059999998</v>
      </c>
      <c r="AC3533">
        <v>253325.8817</v>
      </c>
      <c r="AD3533">
        <v>218372.91690000001</v>
      </c>
      <c r="AE3533">
        <v>313209.01360000001</v>
      </c>
      <c r="AF3533">
        <v>4867.9785160000001</v>
      </c>
      <c r="AG3533">
        <v>3111.8820799999999</v>
      </c>
      <c r="AH3533">
        <v>150</v>
      </c>
      <c r="AI3533">
        <v>352441.3284</v>
      </c>
      <c r="AJ3533">
        <v>17</v>
      </c>
      <c r="AK3533">
        <v>288864.489</v>
      </c>
      <c r="AL3533">
        <v>317524.33230000001</v>
      </c>
      <c r="AM3533">
        <v>332729.22610000003</v>
      </c>
      <c r="AN3533">
        <v>251282.571</v>
      </c>
      <c r="AO3533">
        <v>229478.76680000001</v>
      </c>
      <c r="AP3533">
        <v>204589.46419999999</v>
      </c>
      <c r="AQ3533">
        <v>251648.4417</v>
      </c>
      <c r="AR3533">
        <v>13770.306269999999</v>
      </c>
      <c r="AS3533">
        <v>13617.25037</v>
      </c>
      <c r="AT3533">
        <v>150</v>
      </c>
      <c r="AU3533">
        <v>270744.80820000003</v>
      </c>
      <c r="AV3533">
        <v>13</v>
      </c>
      <c r="AW3533">
        <v>223893.08609999999</v>
      </c>
      <c r="AX3533">
        <v>178230.77780000001</v>
      </c>
      <c r="AY3533">
        <v>133431.37880000001</v>
      </c>
      <c r="AZ3533">
        <v>110516.2316</v>
      </c>
      <c r="BA3533">
        <v>106194.4611</v>
      </c>
      <c r="BB3533">
        <v>73149.423339999994</v>
      </c>
      <c r="BC3533">
        <v>130394.75290000001</v>
      </c>
      <c r="BD3533">
        <v>150</v>
      </c>
      <c r="BE3533">
        <v>1728.3139650000001</v>
      </c>
      <c r="BF3533">
        <v>150</v>
      </c>
      <c r="BG3533">
        <v>137569.22649999999</v>
      </c>
    </row>
    <row r="3534" spans="1:59" x14ac:dyDescent="0.2">
      <c r="A3534">
        <v>3599</v>
      </c>
      <c r="B3534">
        <v>1</v>
      </c>
      <c r="C3534" t="s">
        <v>7739</v>
      </c>
      <c r="D3534" t="s">
        <v>1</v>
      </c>
      <c r="E3534" t="s">
        <v>1</v>
      </c>
      <c r="F3534" t="s">
        <v>1</v>
      </c>
      <c r="G3534" t="s">
        <v>1</v>
      </c>
      <c r="H3534">
        <v>19.100000000000001</v>
      </c>
      <c r="I3534">
        <v>975</v>
      </c>
      <c r="J3534">
        <v>112415</v>
      </c>
      <c r="K3534" t="s">
        <v>7740</v>
      </c>
      <c r="L3534">
        <v>36</v>
      </c>
      <c r="M3534">
        <v>36</v>
      </c>
      <c r="N3534">
        <v>1</v>
      </c>
      <c r="O3534">
        <v>19</v>
      </c>
      <c r="P3534">
        <v>8</v>
      </c>
      <c r="Q3534">
        <v>9</v>
      </c>
      <c r="R3534">
        <v>19</v>
      </c>
      <c r="S3534">
        <v>8</v>
      </c>
      <c r="T3534">
        <v>9</v>
      </c>
      <c r="U3534">
        <v>19</v>
      </c>
      <c r="V3534">
        <v>8</v>
      </c>
      <c r="W3534">
        <v>9</v>
      </c>
      <c r="X3534">
        <v>19</v>
      </c>
      <c r="Y3534">
        <v>936794.58499999996</v>
      </c>
      <c r="Z3534">
        <v>1027525.478</v>
      </c>
      <c r="AA3534">
        <v>561912.85840000003</v>
      </c>
      <c r="AB3534">
        <v>584669.50679999997</v>
      </c>
      <c r="AC3534">
        <v>422448.12060000002</v>
      </c>
      <c r="AD3534">
        <v>372897.03269999998</v>
      </c>
      <c r="AE3534">
        <v>584034.74</v>
      </c>
      <c r="AF3534">
        <v>11625.994140000001</v>
      </c>
      <c r="AG3534">
        <v>16367.19959</v>
      </c>
      <c r="AH3534">
        <v>150</v>
      </c>
      <c r="AI3534">
        <v>651041.26359999995</v>
      </c>
      <c r="AJ3534">
        <v>8</v>
      </c>
      <c r="AK3534">
        <v>555623.08149999997</v>
      </c>
      <c r="AL3534">
        <v>308563.8799</v>
      </c>
      <c r="AM3534">
        <v>596642.58059999999</v>
      </c>
      <c r="AN3534">
        <v>264393.74440000003</v>
      </c>
      <c r="AO3534">
        <v>321820.78810000001</v>
      </c>
      <c r="AP3534">
        <v>256164.57019999999</v>
      </c>
      <c r="AQ3534">
        <v>371669.50630000001</v>
      </c>
      <c r="AR3534">
        <v>16015.878909999999</v>
      </c>
      <c r="AS3534">
        <v>22890.243040000001</v>
      </c>
      <c r="AT3534">
        <v>2240.670654</v>
      </c>
      <c r="AU3534">
        <v>383868.10739999998</v>
      </c>
      <c r="AV3534">
        <v>9</v>
      </c>
      <c r="AW3534">
        <v>206932.23579999999</v>
      </c>
      <c r="AX3534">
        <v>215660.0374</v>
      </c>
      <c r="AY3534">
        <v>195526.24100000001</v>
      </c>
      <c r="AZ3534">
        <v>189390.39799999999</v>
      </c>
      <c r="BA3534">
        <v>140917.56909999999</v>
      </c>
      <c r="BB3534">
        <v>104567.568</v>
      </c>
      <c r="BC3534">
        <v>151613.89449999999</v>
      </c>
      <c r="BD3534">
        <v>3399.0125739999999</v>
      </c>
      <c r="BE3534">
        <v>6664.943115</v>
      </c>
      <c r="BF3534">
        <v>150</v>
      </c>
      <c r="BG3534">
        <v>175499.00820000001</v>
      </c>
    </row>
    <row r="3535" spans="1:59" x14ac:dyDescent="0.2">
      <c r="A3535">
        <v>3600</v>
      </c>
      <c r="B3535">
        <v>1</v>
      </c>
      <c r="C3535" t="s">
        <v>7741</v>
      </c>
      <c r="D3535" t="s">
        <v>1</v>
      </c>
      <c r="E3535" t="s">
        <v>1</v>
      </c>
      <c r="F3535" t="s">
        <v>1</v>
      </c>
      <c r="G3535" t="s">
        <v>1</v>
      </c>
      <c r="H3535">
        <v>23.5</v>
      </c>
      <c r="I3535">
        <v>378</v>
      </c>
      <c r="J3535">
        <v>43485</v>
      </c>
      <c r="K3535" t="s">
        <v>7742</v>
      </c>
      <c r="L3535">
        <v>13</v>
      </c>
      <c r="M3535">
        <v>13</v>
      </c>
      <c r="N3535">
        <v>1</v>
      </c>
      <c r="O3535">
        <v>5</v>
      </c>
      <c r="P3535">
        <v>6</v>
      </c>
      <c r="Q3535">
        <v>2</v>
      </c>
      <c r="R3535">
        <v>5</v>
      </c>
      <c r="S3535">
        <v>6</v>
      </c>
      <c r="T3535">
        <v>2</v>
      </c>
      <c r="U3535">
        <v>5</v>
      </c>
      <c r="V3535">
        <v>6</v>
      </c>
      <c r="W3535">
        <v>2</v>
      </c>
      <c r="X3535">
        <v>5</v>
      </c>
      <c r="Y3535">
        <v>557548.27729999996</v>
      </c>
      <c r="Z3535">
        <v>400369.1899</v>
      </c>
      <c r="AA3535">
        <v>279860.16159999999</v>
      </c>
      <c r="AB3535">
        <v>182537.4895</v>
      </c>
      <c r="AC3535">
        <v>124222.7314</v>
      </c>
      <c r="AD3535">
        <v>110046.29979999999</v>
      </c>
      <c r="AE3535">
        <v>173050.1477</v>
      </c>
      <c r="AF3535">
        <v>2549.4089359999998</v>
      </c>
      <c r="AG3535">
        <v>3937.132568</v>
      </c>
      <c r="AH3535">
        <v>150</v>
      </c>
      <c r="AI3535">
        <v>275764.02490000002</v>
      </c>
      <c r="AJ3535">
        <v>6</v>
      </c>
      <c r="AK3535">
        <v>423263.85350000003</v>
      </c>
      <c r="AL3535">
        <v>310083.13280000002</v>
      </c>
      <c r="AM3535">
        <v>337948.81050000002</v>
      </c>
      <c r="AN3535">
        <v>144171.55960000001</v>
      </c>
      <c r="AO3535">
        <v>154180.15040000001</v>
      </c>
      <c r="AP3535">
        <v>131712.3345</v>
      </c>
      <c r="AQ3535">
        <v>193144.7617</v>
      </c>
      <c r="AR3535">
        <v>2020.2470699999999</v>
      </c>
      <c r="AS3535">
        <v>4398.9494629999999</v>
      </c>
      <c r="AT3535">
        <v>150</v>
      </c>
      <c r="AU3535">
        <v>250226.64019999999</v>
      </c>
      <c r="AV3535">
        <v>2</v>
      </c>
      <c r="AW3535">
        <v>106665.0591</v>
      </c>
      <c r="AX3535">
        <v>48361.1875</v>
      </c>
      <c r="AY3535">
        <v>55602.82617</v>
      </c>
      <c r="AZ3535">
        <v>47300.211920000002</v>
      </c>
      <c r="BA3535">
        <v>33097.880859999997</v>
      </c>
      <c r="BB3535">
        <v>20537.391599999999</v>
      </c>
      <c r="BC3535">
        <v>40238.206059999997</v>
      </c>
      <c r="BD3535">
        <v>1431.6611330000001</v>
      </c>
      <c r="BE3535">
        <v>3091.6899410000001</v>
      </c>
      <c r="BF3535">
        <v>150</v>
      </c>
      <c r="BG3535">
        <v>51927.426189999998</v>
      </c>
    </row>
    <row r="3536" spans="1:59" x14ac:dyDescent="0.2">
      <c r="A3536">
        <v>3601</v>
      </c>
      <c r="B3536">
        <v>1</v>
      </c>
      <c r="C3536" t="s">
        <v>7743</v>
      </c>
      <c r="D3536" t="s">
        <v>1</v>
      </c>
      <c r="E3536" t="s">
        <v>1</v>
      </c>
      <c r="F3536" t="s">
        <v>1</v>
      </c>
      <c r="G3536" t="s">
        <v>1</v>
      </c>
      <c r="H3536">
        <v>14.3</v>
      </c>
      <c r="I3536">
        <v>252</v>
      </c>
      <c r="J3536">
        <v>29725</v>
      </c>
      <c r="K3536" t="s">
        <v>7744</v>
      </c>
      <c r="L3536">
        <v>6</v>
      </c>
      <c r="M3536">
        <v>6</v>
      </c>
      <c r="N3536">
        <v>1</v>
      </c>
      <c r="O3536">
        <v>3</v>
      </c>
      <c r="P3536">
        <v>1</v>
      </c>
      <c r="Q3536">
        <v>2</v>
      </c>
      <c r="R3536">
        <v>3</v>
      </c>
      <c r="S3536">
        <v>1</v>
      </c>
      <c r="T3536">
        <v>2</v>
      </c>
      <c r="U3536">
        <v>3</v>
      </c>
      <c r="V3536">
        <v>1</v>
      </c>
      <c r="W3536">
        <v>2</v>
      </c>
      <c r="X3536">
        <v>3</v>
      </c>
      <c r="Y3536">
        <v>150764.50589999999</v>
      </c>
      <c r="Z3536">
        <v>97976.28125</v>
      </c>
      <c r="AA3536">
        <v>57680.636720000002</v>
      </c>
      <c r="AB3536">
        <v>38987.85254</v>
      </c>
      <c r="AC3536">
        <v>28703.697270000001</v>
      </c>
      <c r="AD3536">
        <v>18231.66894</v>
      </c>
      <c r="AE3536">
        <v>40262.07129</v>
      </c>
      <c r="AF3536">
        <v>150</v>
      </c>
      <c r="AG3536">
        <v>150</v>
      </c>
      <c r="AH3536">
        <v>150</v>
      </c>
      <c r="AI3536">
        <v>65390.773759999996</v>
      </c>
      <c r="AJ3536">
        <v>1</v>
      </c>
      <c r="AK3536">
        <v>87035.15625</v>
      </c>
      <c r="AL3536">
        <v>100895.75</v>
      </c>
      <c r="AM3536">
        <v>70635.875</v>
      </c>
      <c r="AN3536">
        <v>35819.382810000003</v>
      </c>
      <c r="AO3536">
        <v>36300.25</v>
      </c>
      <c r="AP3536">
        <v>26317.802729999999</v>
      </c>
      <c r="AQ3536">
        <v>42199.40625</v>
      </c>
      <c r="AR3536">
        <v>2492.4782709999999</v>
      </c>
      <c r="AS3536">
        <v>2274.7919919999999</v>
      </c>
      <c r="AT3536">
        <v>150</v>
      </c>
      <c r="AU3536">
        <v>59500.702799999999</v>
      </c>
      <c r="AV3536">
        <v>2</v>
      </c>
      <c r="AW3536">
        <v>37575.612309999997</v>
      </c>
      <c r="AX3536">
        <v>46424.260739999998</v>
      </c>
      <c r="AY3536">
        <v>23002.259770000001</v>
      </c>
      <c r="AZ3536">
        <v>19912.66504</v>
      </c>
      <c r="BA3536">
        <v>22517.177729999999</v>
      </c>
      <c r="BB3536">
        <v>17356.847659999999</v>
      </c>
      <c r="BC3536">
        <v>22113.709470000002</v>
      </c>
      <c r="BD3536">
        <v>1195.1954350000001</v>
      </c>
      <c r="BE3536">
        <v>1155.8364260000001</v>
      </c>
      <c r="BF3536">
        <v>150</v>
      </c>
      <c r="BG3536">
        <v>27798.137210000001</v>
      </c>
    </row>
    <row r="3537" spans="1:59" x14ac:dyDescent="0.2">
      <c r="A3537">
        <v>3602</v>
      </c>
      <c r="B3537">
        <v>1</v>
      </c>
      <c r="C3537" t="s">
        <v>7745</v>
      </c>
      <c r="D3537" t="s">
        <v>1</v>
      </c>
      <c r="E3537" t="s">
        <v>1</v>
      </c>
      <c r="F3537" t="s">
        <v>1</v>
      </c>
      <c r="G3537" t="s">
        <v>1</v>
      </c>
      <c r="H3537">
        <v>12.8</v>
      </c>
      <c r="I3537">
        <v>665</v>
      </c>
      <c r="J3537">
        <v>77921</v>
      </c>
      <c r="K3537" t="s">
        <v>7746</v>
      </c>
      <c r="L3537">
        <v>7</v>
      </c>
      <c r="M3537">
        <v>7</v>
      </c>
      <c r="N3537">
        <v>1</v>
      </c>
      <c r="O3537">
        <v>5</v>
      </c>
      <c r="P3537">
        <v>2</v>
      </c>
      <c r="Q3537">
        <v>0</v>
      </c>
      <c r="R3537">
        <v>5</v>
      </c>
      <c r="S3537">
        <v>2</v>
      </c>
      <c r="T3537">
        <v>0</v>
      </c>
      <c r="U3537">
        <v>5</v>
      </c>
      <c r="V3537">
        <v>2</v>
      </c>
      <c r="W3537">
        <v>0</v>
      </c>
      <c r="X3537">
        <v>5</v>
      </c>
      <c r="Y3537">
        <v>164346.894</v>
      </c>
      <c r="Z3537">
        <v>135412.0269</v>
      </c>
      <c r="AA3537">
        <v>104606.60159999999</v>
      </c>
      <c r="AB3537">
        <v>89291.952390000006</v>
      </c>
      <c r="AC3537">
        <v>74852.568119999996</v>
      </c>
      <c r="AD3537">
        <v>71360.666500000007</v>
      </c>
      <c r="AE3537">
        <v>84135.983399999997</v>
      </c>
      <c r="AF3537">
        <v>1707.838745</v>
      </c>
      <c r="AG3537">
        <v>2608.328125</v>
      </c>
      <c r="AH3537">
        <v>150</v>
      </c>
      <c r="AI3537">
        <v>106645.1182</v>
      </c>
      <c r="AJ3537">
        <v>2</v>
      </c>
      <c r="AK3537">
        <v>143560.42970000001</v>
      </c>
      <c r="AL3537">
        <v>115054.14260000001</v>
      </c>
      <c r="AM3537">
        <v>114580.63280000001</v>
      </c>
      <c r="AN3537">
        <v>59632.675779999998</v>
      </c>
      <c r="AO3537">
        <v>84132.03125</v>
      </c>
      <c r="AP3537">
        <v>77415.800780000005</v>
      </c>
      <c r="AQ3537">
        <v>73190.265629999994</v>
      </c>
      <c r="AR3537">
        <v>4997.7473140000002</v>
      </c>
      <c r="AS3537">
        <v>3363.7165530000002</v>
      </c>
      <c r="AT3537">
        <v>150</v>
      </c>
      <c r="AU3537">
        <v>99062.618820000003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</row>
    <row r="3538" spans="1:59" x14ac:dyDescent="0.2">
      <c r="A3538">
        <v>3603</v>
      </c>
      <c r="B3538">
        <v>1</v>
      </c>
      <c r="C3538" t="s">
        <v>7747</v>
      </c>
      <c r="D3538" t="s">
        <v>1</v>
      </c>
      <c r="E3538" t="s">
        <v>1</v>
      </c>
      <c r="F3538" t="s">
        <v>1</v>
      </c>
      <c r="G3538" t="s">
        <v>1</v>
      </c>
      <c r="H3538">
        <v>16.600000000000001</v>
      </c>
      <c r="I3538">
        <v>1392</v>
      </c>
      <c r="J3538">
        <v>155663</v>
      </c>
      <c r="K3538" t="s">
        <v>7748</v>
      </c>
      <c r="L3538">
        <v>25</v>
      </c>
      <c r="M3538">
        <v>25</v>
      </c>
      <c r="N3538">
        <v>1</v>
      </c>
      <c r="O3538">
        <v>14</v>
      </c>
      <c r="P3538">
        <v>5</v>
      </c>
      <c r="Q3538">
        <v>6</v>
      </c>
      <c r="R3538">
        <v>14</v>
      </c>
      <c r="S3538">
        <v>5</v>
      </c>
      <c r="T3538">
        <v>6</v>
      </c>
      <c r="U3538">
        <v>14</v>
      </c>
      <c r="V3538">
        <v>5</v>
      </c>
      <c r="W3538">
        <v>6</v>
      </c>
      <c r="X3538">
        <v>14</v>
      </c>
      <c r="Y3538">
        <v>743377.12109999999</v>
      </c>
      <c r="Z3538">
        <v>543539.36719999998</v>
      </c>
      <c r="AA3538">
        <v>315685.49780000001</v>
      </c>
      <c r="AB3538">
        <v>246594.66310000001</v>
      </c>
      <c r="AC3538">
        <v>166952.40770000001</v>
      </c>
      <c r="AD3538">
        <v>115253.7727</v>
      </c>
      <c r="AE3538">
        <v>145576.7095</v>
      </c>
      <c r="AF3538">
        <v>1618.026245</v>
      </c>
      <c r="AG3538">
        <v>2130.4313959999999</v>
      </c>
      <c r="AH3538">
        <v>150</v>
      </c>
      <c r="AI3538">
        <v>355233.80489999999</v>
      </c>
      <c r="AJ3538">
        <v>5</v>
      </c>
      <c r="AK3538">
        <v>322051.75880000001</v>
      </c>
      <c r="AL3538">
        <v>254924.3867</v>
      </c>
      <c r="AM3538">
        <v>232559.2617</v>
      </c>
      <c r="AN3538">
        <v>75965.943599999999</v>
      </c>
      <c r="AO3538">
        <v>76372.590089999998</v>
      </c>
      <c r="AP3538">
        <v>45105.779300000002</v>
      </c>
      <c r="AQ3538">
        <v>60636.275509999999</v>
      </c>
      <c r="AR3538">
        <v>150</v>
      </c>
      <c r="AS3538">
        <v>4397.1494140000004</v>
      </c>
      <c r="AT3538">
        <v>150</v>
      </c>
      <c r="AU3538">
        <v>167829.9534</v>
      </c>
      <c r="AV3538">
        <v>6</v>
      </c>
      <c r="AW3538">
        <v>113685.1563</v>
      </c>
      <c r="AX3538">
        <v>65307.914060000003</v>
      </c>
      <c r="AY3538">
        <v>57230.391109999997</v>
      </c>
      <c r="AZ3538">
        <v>39808.395629999999</v>
      </c>
      <c r="BA3538">
        <v>40768.069340000002</v>
      </c>
      <c r="BB3538">
        <v>23598.829590000001</v>
      </c>
      <c r="BC3538">
        <v>36878.76758</v>
      </c>
      <c r="BD3538">
        <v>150</v>
      </c>
      <c r="BE3538">
        <v>150</v>
      </c>
      <c r="BF3538">
        <v>150</v>
      </c>
      <c r="BG3538">
        <v>56733.125999999997</v>
      </c>
    </row>
    <row r="3539" spans="1:59" x14ac:dyDescent="0.2">
      <c r="A3539">
        <v>3604</v>
      </c>
      <c r="B3539">
        <v>1</v>
      </c>
      <c r="C3539" t="s">
        <v>7749</v>
      </c>
      <c r="D3539" t="s">
        <v>1</v>
      </c>
      <c r="E3539" t="s">
        <v>1</v>
      </c>
      <c r="F3539" t="s">
        <v>5943</v>
      </c>
      <c r="G3539" t="s">
        <v>1</v>
      </c>
      <c r="H3539">
        <v>7.1</v>
      </c>
      <c r="I3539">
        <v>378</v>
      </c>
      <c r="J3539">
        <v>42935</v>
      </c>
      <c r="K3539" t="s">
        <v>7750</v>
      </c>
      <c r="L3539">
        <v>3</v>
      </c>
      <c r="M3539">
        <v>1</v>
      </c>
      <c r="N3539">
        <v>0.33300000000000002</v>
      </c>
      <c r="O3539">
        <v>2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1.2</v>
      </c>
      <c r="V3539">
        <v>0</v>
      </c>
      <c r="W3539">
        <v>0</v>
      </c>
      <c r="X3539">
        <v>1</v>
      </c>
      <c r="Y3539">
        <v>86280.84375</v>
      </c>
      <c r="Z3539">
        <v>54660.8125</v>
      </c>
      <c r="AA3539">
        <v>32485.466799999998</v>
      </c>
      <c r="AB3539">
        <v>26368.693360000001</v>
      </c>
      <c r="AC3539">
        <v>19355.425780000001</v>
      </c>
      <c r="AD3539">
        <v>19444.212889999999</v>
      </c>
      <c r="AE3539">
        <v>26863.880860000001</v>
      </c>
      <c r="AF3539">
        <v>150</v>
      </c>
      <c r="AG3539">
        <v>150</v>
      </c>
      <c r="AH3539">
        <v>150</v>
      </c>
      <c r="AI3539">
        <v>39765.909180000002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</row>
    <row r="3540" spans="1:59" x14ac:dyDescent="0.2">
      <c r="A3540">
        <v>3605</v>
      </c>
      <c r="B3540">
        <v>1</v>
      </c>
      <c r="C3540" t="s">
        <v>7751</v>
      </c>
      <c r="D3540" t="s">
        <v>1</v>
      </c>
      <c r="E3540" t="s">
        <v>1</v>
      </c>
      <c r="F3540" t="s">
        <v>1</v>
      </c>
      <c r="G3540" t="s">
        <v>1</v>
      </c>
      <c r="H3540">
        <v>6</v>
      </c>
      <c r="I3540">
        <v>598</v>
      </c>
      <c r="J3540">
        <v>67473</v>
      </c>
      <c r="K3540" t="s">
        <v>7752</v>
      </c>
      <c r="L3540">
        <v>3</v>
      </c>
      <c r="M3540">
        <v>3</v>
      </c>
      <c r="N3540">
        <v>1</v>
      </c>
      <c r="O3540">
        <v>1</v>
      </c>
      <c r="P3540">
        <v>2</v>
      </c>
      <c r="Q3540">
        <v>0</v>
      </c>
      <c r="R3540">
        <v>1</v>
      </c>
      <c r="S3540">
        <v>2</v>
      </c>
      <c r="T3540">
        <v>0</v>
      </c>
      <c r="U3540">
        <v>1</v>
      </c>
      <c r="V3540">
        <v>2</v>
      </c>
      <c r="W3540">
        <v>0</v>
      </c>
      <c r="X3540">
        <v>1</v>
      </c>
      <c r="Y3540">
        <v>12484.95703</v>
      </c>
      <c r="Z3540">
        <v>7509.0522460000002</v>
      </c>
      <c r="AA3540">
        <v>5345.1879879999997</v>
      </c>
      <c r="AB3540">
        <v>2077.6909179999998</v>
      </c>
      <c r="AC3540">
        <v>1629.918823</v>
      </c>
      <c r="AD3540">
        <v>1754.936768</v>
      </c>
      <c r="AE3540">
        <v>4427.7314450000003</v>
      </c>
      <c r="AF3540">
        <v>150</v>
      </c>
      <c r="AG3540">
        <v>150</v>
      </c>
      <c r="AH3540">
        <v>150</v>
      </c>
      <c r="AI3540">
        <v>5133.6239619999997</v>
      </c>
      <c r="AJ3540">
        <v>2</v>
      </c>
      <c r="AK3540">
        <v>4742.9736329999996</v>
      </c>
      <c r="AL3540">
        <v>1015.43573</v>
      </c>
      <c r="AM3540">
        <v>3583.2768550000001</v>
      </c>
      <c r="AN3540">
        <v>150</v>
      </c>
      <c r="AO3540">
        <v>150</v>
      </c>
      <c r="AP3540">
        <v>1630.8276370000001</v>
      </c>
      <c r="AQ3540">
        <v>1332.4838870000001</v>
      </c>
      <c r="AR3540">
        <v>150</v>
      </c>
      <c r="AS3540">
        <v>150</v>
      </c>
      <c r="AT3540">
        <v>150</v>
      </c>
      <c r="AU3540">
        <v>1878.752309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</row>
    <row r="3541" spans="1:59" x14ac:dyDescent="0.2">
      <c r="A3541">
        <v>3606</v>
      </c>
      <c r="B3541">
        <v>1</v>
      </c>
      <c r="C3541" t="s">
        <v>7753</v>
      </c>
      <c r="D3541" t="s">
        <v>1</v>
      </c>
      <c r="E3541" t="s">
        <v>1</v>
      </c>
      <c r="F3541" t="s">
        <v>1</v>
      </c>
      <c r="G3541" t="s">
        <v>1</v>
      </c>
      <c r="H3541">
        <v>46.7</v>
      </c>
      <c r="I3541">
        <v>846</v>
      </c>
      <c r="J3541">
        <v>94629</v>
      </c>
      <c r="K3541" t="s">
        <v>7754</v>
      </c>
      <c r="L3541">
        <v>145</v>
      </c>
      <c r="M3541">
        <v>145</v>
      </c>
      <c r="N3541">
        <v>1</v>
      </c>
      <c r="O3541">
        <v>51</v>
      </c>
      <c r="P3541">
        <v>57</v>
      </c>
      <c r="Q3541">
        <v>37</v>
      </c>
      <c r="R3541">
        <v>51</v>
      </c>
      <c r="S3541">
        <v>57</v>
      </c>
      <c r="T3541">
        <v>37</v>
      </c>
      <c r="U3541">
        <v>51</v>
      </c>
      <c r="V3541">
        <v>57</v>
      </c>
      <c r="W3541">
        <v>37</v>
      </c>
      <c r="X3541">
        <v>51</v>
      </c>
      <c r="Y3541">
        <v>9546875.8640000001</v>
      </c>
      <c r="Z3541">
        <v>4951020.1009999998</v>
      </c>
      <c r="AA3541">
        <v>3363756.2779999999</v>
      </c>
      <c r="AB3541">
        <v>2387401.5780000002</v>
      </c>
      <c r="AC3541">
        <v>1654974.4890000001</v>
      </c>
      <c r="AD3541">
        <v>1060393.7420000001</v>
      </c>
      <c r="AE3541">
        <v>1728753.834</v>
      </c>
      <c r="AF3541">
        <v>30447.211670000001</v>
      </c>
      <c r="AG3541">
        <v>46291.268920000002</v>
      </c>
      <c r="AH3541">
        <v>1758.8511960000001</v>
      </c>
      <c r="AI3541">
        <v>3827403.6749999998</v>
      </c>
      <c r="AJ3541">
        <v>57</v>
      </c>
      <c r="AK3541">
        <v>8618416.9340000004</v>
      </c>
      <c r="AL3541">
        <v>8854347.6380000003</v>
      </c>
      <c r="AM3541">
        <v>5593986.0049999999</v>
      </c>
      <c r="AN3541">
        <v>2738218.4330000002</v>
      </c>
      <c r="AO3541">
        <v>2728215.64</v>
      </c>
      <c r="AP3541">
        <v>3537291.4270000001</v>
      </c>
      <c r="AQ3541">
        <v>2257520.2570000002</v>
      </c>
      <c r="AR3541">
        <v>197825.9993</v>
      </c>
      <c r="AS3541">
        <v>98623.489749999993</v>
      </c>
      <c r="AT3541">
        <v>13394.345579999999</v>
      </c>
      <c r="AU3541">
        <v>5345079.3459999999</v>
      </c>
      <c r="AV3541">
        <v>37</v>
      </c>
      <c r="AW3541">
        <v>3556298.8169999998</v>
      </c>
      <c r="AX3541">
        <v>1742866.558</v>
      </c>
      <c r="AY3541">
        <v>1552118.798</v>
      </c>
      <c r="AZ3541">
        <v>821062.71459999995</v>
      </c>
      <c r="BA3541">
        <v>693495.12760000001</v>
      </c>
      <c r="BB3541">
        <v>402468.70620000002</v>
      </c>
      <c r="BC3541">
        <v>776314.86710000003</v>
      </c>
      <c r="BD3541">
        <v>8015.8366699999997</v>
      </c>
      <c r="BE3541">
        <v>23705.684689999998</v>
      </c>
      <c r="BF3541">
        <v>150</v>
      </c>
      <c r="BG3541">
        <v>1461385.12</v>
      </c>
    </row>
    <row r="3542" spans="1:59" x14ac:dyDescent="0.2">
      <c r="A3542">
        <v>3607</v>
      </c>
      <c r="B3542">
        <v>1</v>
      </c>
      <c r="C3542" t="s">
        <v>7755</v>
      </c>
      <c r="D3542" t="s">
        <v>1</v>
      </c>
      <c r="E3542" t="s">
        <v>1</v>
      </c>
      <c r="F3542" t="s">
        <v>1</v>
      </c>
      <c r="G3542" t="s">
        <v>1</v>
      </c>
      <c r="H3542">
        <v>25.7</v>
      </c>
      <c r="I3542">
        <v>802</v>
      </c>
      <c r="J3542">
        <v>87560</v>
      </c>
      <c r="K3542" t="s">
        <v>7756</v>
      </c>
      <c r="L3542">
        <v>32</v>
      </c>
      <c r="M3542">
        <v>32</v>
      </c>
      <c r="N3542">
        <v>1</v>
      </c>
      <c r="O3542">
        <v>14</v>
      </c>
      <c r="P3542">
        <v>13</v>
      </c>
      <c r="Q3542">
        <v>5</v>
      </c>
      <c r="R3542">
        <v>14</v>
      </c>
      <c r="S3542">
        <v>13</v>
      </c>
      <c r="T3542">
        <v>5</v>
      </c>
      <c r="U3542">
        <v>14</v>
      </c>
      <c r="V3542">
        <v>13</v>
      </c>
      <c r="W3542">
        <v>5</v>
      </c>
      <c r="X3542">
        <v>14</v>
      </c>
      <c r="Y3542">
        <v>1014737.466</v>
      </c>
      <c r="Z3542">
        <v>616628.06129999994</v>
      </c>
      <c r="AA3542">
        <v>440475.21799999999</v>
      </c>
      <c r="AB3542">
        <v>294722.7855</v>
      </c>
      <c r="AC3542">
        <v>206895.92430000001</v>
      </c>
      <c r="AD3542">
        <v>146657.3106</v>
      </c>
      <c r="AE3542">
        <v>243714.5344</v>
      </c>
      <c r="AF3542">
        <v>3131.4960940000001</v>
      </c>
      <c r="AG3542">
        <v>2587.23999</v>
      </c>
      <c r="AH3542">
        <v>150</v>
      </c>
      <c r="AI3542">
        <v>453352.79430000001</v>
      </c>
      <c r="AJ3542">
        <v>13</v>
      </c>
      <c r="AK3542">
        <v>1164661.943</v>
      </c>
      <c r="AL3542">
        <v>815624.81400000001</v>
      </c>
      <c r="AM3542">
        <v>723690.03659999999</v>
      </c>
      <c r="AN3542">
        <v>276545.65580000001</v>
      </c>
      <c r="AO3542">
        <v>286941.28049999999</v>
      </c>
      <c r="AP3542">
        <v>287814.7659</v>
      </c>
      <c r="AQ3542">
        <v>266203.66210000002</v>
      </c>
      <c r="AR3542">
        <v>11649.85217</v>
      </c>
      <c r="AS3542">
        <v>8760.7903449999994</v>
      </c>
      <c r="AT3542">
        <v>150</v>
      </c>
      <c r="AU3542">
        <v>592546.41590000002</v>
      </c>
      <c r="AV3542">
        <v>5</v>
      </c>
      <c r="AW3542">
        <v>99758.763179999994</v>
      </c>
      <c r="AX3542">
        <v>49914.702389999999</v>
      </c>
      <c r="AY3542">
        <v>52942.475590000002</v>
      </c>
      <c r="AZ3542">
        <v>24318.257450000001</v>
      </c>
      <c r="BA3542">
        <v>23092.70996</v>
      </c>
      <c r="BB3542">
        <v>10363.11621</v>
      </c>
      <c r="BC3542">
        <v>20563.41419</v>
      </c>
      <c r="BD3542">
        <v>750.97961399999997</v>
      </c>
      <c r="BE3542">
        <v>150</v>
      </c>
      <c r="BF3542">
        <v>150</v>
      </c>
      <c r="BG3542">
        <v>43398.337460000002</v>
      </c>
    </row>
    <row r="3543" spans="1:59" x14ac:dyDescent="0.2">
      <c r="A3543">
        <v>3608</v>
      </c>
      <c r="B3543">
        <v>1</v>
      </c>
      <c r="C3543" t="s">
        <v>7757</v>
      </c>
      <c r="D3543" t="s">
        <v>1</v>
      </c>
      <c r="E3543" t="s">
        <v>1</v>
      </c>
      <c r="F3543" t="s">
        <v>7758</v>
      </c>
      <c r="G3543" t="s">
        <v>1</v>
      </c>
      <c r="H3543">
        <v>6.4</v>
      </c>
      <c r="I3543">
        <v>391</v>
      </c>
      <c r="J3543">
        <v>44721</v>
      </c>
      <c r="K3543" t="s">
        <v>7759</v>
      </c>
      <c r="L3543">
        <v>3</v>
      </c>
      <c r="M3543">
        <v>1</v>
      </c>
      <c r="N3543">
        <v>0.33300000000000002</v>
      </c>
      <c r="O3543">
        <v>2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1.0289999999999999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</row>
    <row r="3544" spans="1:59" x14ac:dyDescent="0.2">
      <c r="A3544">
        <v>3609</v>
      </c>
      <c r="B3544">
        <v>1</v>
      </c>
      <c r="C3544" t="s">
        <v>7760</v>
      </c>
      <c r="D3544" t="s">
        <v>1</v>
      </c>
      <c r="E3544" t="s">
        <v>1</v>
      </c>
      <c r="F3544" t="s">
        <v>1</v>
      </c>
      <c r="G3544" t="s">
        <v>1</v>
      </c>
      <c r="H3544">
        <v>10.5</v>
      </c>
      <c r="I3544">
        <v>421</v>
      </c>
      <c r="J3544">
        <v>47163</v>
      </c>
      <c r="K3544" t="s">
        <v>7761</v>
      </c>
      <c r="L3544">
        <v>6</v>
      </c>
      <c r="M3544">
        <v>6</v>
      </c>
      <c r="N3544">
        <v>1</v>
      </c>
      <c r="O3544">
        <v>2</v>
      </c>
      <c r="P3544">
        <v>2</v>
      </c>
      <c r="Q3544">
        <v>2</v>
      </c>
      <c r="R3544">
        <v>2</v>
      </c>
      <c r="S3544">
        <v>2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118676.10550000001</v>
      </c>
      <c r="Z3544">
        <v>126881.0117</v>
      </c>
      <c r="AA3544">
        <v>68072.384770000004</v>
      </c>
      <c r="AB3544">
        <v>71779.433590000001</v>
      </c>
      <c r="AC3544">
        <v>49132.29492</v>
      </c>
      <c r="AD3544">
        <v>53199.410159999999</v>
      </c>
      <c r="AE3544">
        <v>63087.416010000001</v>
      </c>
      <c r="AF3544">
        <v>150</v>
      </c>
      <c r="AG3544">
        <v>150</v>
      </c>
      <c r="AH3544">
        <v>150</v>
      </c>
      <c r="AI3544">
        <v>81290.106769999999</v>
      </c>
      <c r="AJ3544">
        <v>2</v>
      </c>
      <c r="AK3544">
        <v>44860.70117</v>
      </c>
      <c r="AL3544">
        <v>35891.170899999997</v>
      </c>
      <c r="AM3544">
        <v>61260.625</v>
      </c>
      <c r="AN3544">
        <v>45867.345699999998</v>
      </c>
      <c r="AO3544">
        <v>69177.587889999995</v>
      </c>
      <c r="AP3544">
        <v>58018.619140000003</v>
      </c>
      <c r="AQ3544">
        <v>58388.105470000002</v>
      </c>
      <c r="AR3544">
        <v>1365.7094729999999</v>
      </c>
      <c r="AS3544">
        <v>150</v>
      </c>
      <c r="AT3544">
        <v>150</v>
      </c>
      <c r="AU3544">
        <v>52512.67497</v>
      </c>
      <c r="AV3544">
        <v>2</v>
      </c>
      <c r="AW3544">
        <v>85633.025389999995</v>
      </c>
      <c r="AX3544">
        <v>95754.898440000004</v>
      </c>
      <c r="AY3544">
        <v>68064.337889999995</v>
      </c>
      <c r="AZ3544">
        <v>58224.367189999997</v>
      </c>
      <c r="BA3544">
        <v>49151.027340000001</v>
      </c>
      <c r="BB3544">
        <v>41942.4375</v>
      </c>
      <c r="BC3544">
        <v>49851.515630000002</v>
      </c>
      <c r="BD3544">
        <v>150</v>
      </c>
      <c r="BE3544">
        <v>2786.5478520000001</v>
      </c>
      <c r="BF3544">
        <v>150</v>
      </c>
      <c r="BG3544">
        <v>66461.682289999997</v>
      </c>
    </row>
    <row r="3545" spans="1:59" x14ac:dyDescent="0.2">
      <c r="A3545">
        <v>3610</v>
      </c>
      <c r="B3545">
        <v>1</v>
      </c>
      <c r="C3545" t="s">
        <v>7762</v>
      </c>
      <c r="D3545" t="s">
        <v>1</v>
      </c>
      <c r="E3545" t="s">
        <v>1</v>
      </c>
      <c r="F3545" t="s">
        <v>1</v>
      </c>
      <c r="G3545" t="s">
        <v>1</v>
      </c>
      <c r="H3545">
        <v>23.2</v>
      </c>
      <c r="I3545">
        <v>660</v>
      </c>
      <c r="J3545">
        <v>74180</v>
      </c>
      <c r="K3545" t="s">
        <v>7763</v>
      </c>
      <c r="L3545">
        <v>20</v>
      </c>
      <c r="M3545">
        <v>20</v>
      </c>
      <c r="N3545">
        <v>1</v>
      </c>
      <c r="O3545">
        <v>5</v>
      </c>
      <c r="P3545">
        <v>10</v>
      </c>
      <c r="Q3545">
        <v>5</v>
      </c>
      <c r="R3545">
        <v>5</v>
      </c>
      <c r="S3545">
        <v>10</v>
      </c>
      <c r="T3545">
        <v>5</v>
      </c>
      <c r="U3545">
        <v>5</v>
      </c>
      <c r="V3545">
        <v>10</v>
      </c>
      <c r="W3545">
        <v>5</v>
      </c>
      <c r="X3545">
        <v>5</v>
      </c>
      <c r="Y3545">
        <v>279863.8125</v>
      </c>
      <c r="Z3545">
        <v>218250.76459999999</v>
      </c>
      <c r="AA3545">
        <v>100840.1973</v>
      </c>
      <c r="AB3545">
        <v>77464.725219999993</v>
      </c>
      <c r="AC3545">
        <v>44858.410159999999</v>
      </c>
      <c r="AD3545">
        <v>36287.928469999999</v>
      </c>
      <c r="AE3545">
        <v>55345.4447</v>
      </c>
      <c r="AF3545">
        <v>150</v>
      </c>
      <c r="AG3545">
        <v>150</v>
      </c>
      <c r="AH3545">
        <v>150</v>
      </c>
      <c r="AI3545">
        <v>126260.973</v>
      </c>
      <c r="AJ3545">
        <v>10</v>
      </c>
      <c r="AK3545">
        <v>445149.92379999999</v>
      </c>
      <c r="AL3545">
        <v>302510.40769999998</v>
      </c>
      <c r="AM3545">
        <v>281738.54440000001</v>
      </c>
      <c r="AN3545">
        <v>155392.43210000001</v>
      </c>
      <c r="AO3545">
        <v>144473.91020000001</v>
      </c>
      <c r="AP3545">
        <v>125200.66800000001</v>
      </c>
      <c r="AQ3545">
        <v>125362.2815</v>
      </c>
      <c r="AR3545">
        <v>4903.4055179999996</v>
      </c>
      <c r="AS3545">
        <v>4478.4029540000001</v>
      </c>
      <c r="AT3545">
        <v>150</v>
      </c>
      <c r="AU3545">
        <v>242410.981</v>
      </c>
      <c r="AV3545">
        <v>5</v>
      </c>
      <c r="AW3545">
        <v>402028.60550000001</v>
      </c>
      <c r="AX3545">
        <v>228366.95310000001</v>
      </c>
      <c r="AY3545">
        <v>165691.13329999999</v>
      </c>
      <c r="AZ3545">
        <v>95803.399290000001</v>
      </c>
      <c r="BA3545">
        <v>60296.094969999998</v>
      </c>
      <c r="BB3545">
        <v>27326.936949999999</v>
      </c>
      <c r="BC3545">
        <v>68927.588130000004</v>
      </c>
      <c r="BD3545">
        <v>964.45629899999994</v>
      </c>
      <c r="BE3545">
        <v>3200.5515140000002</v>
      </c>
      <c r="BF3545">
        <v>150</v>
      </c>
      <c r="BG3545">
        <v>163252.18719999999</v>
      </c>
    </row>
    <row r="3546" spans="1:59" x14ac:dyDescent="0.2">
      <c r="A3546">
        <v>3611</v>
      </c>
      <c r="B3546">
        <v>1</v>
      </c>
      <c r="C3546" t="s">
        <v>7764</v>
      </c>
      <c r="D3546" t="s">
        <v>7765</v>
      </c>
      <c r="E3546" t="s">
        <v>1</v>
      </c>
      <c r="F3546" t="s">
        <v>1</v>
      </c>
      <c r="G3546" t="s">
        <v>1</v>
      </c>
      <c r="H3546">
        <v>2</v>
      </c>
      <c r="I3546">
        <v>1069</v>
      </c>
      <c r="J3546">
        <v>118978</v>
      </c>
      <c r="K3546" t="s">
        <v>7766</v>
      </c>
      <c r="L3546">
        <v>2</v>
      </c>
      <c r="M3546">
        <v>2</v>
      </c>
      <c r="N3546">
        <v>1</v>
      </c>
      <c r="O3546">
        <v>2</v>
      </c>
      <c r="P3546">
        <v>0</v>
      </c>
      <c r="Q3546">
        <v>0</v>
      </c>
      <c r="R3546">
        <v>2</v>
      </c>
      <c r="S3546">
        <v>0</v>
      </c>
      <c r="T3546">
        <v>0</v>
      </c>
      <c r="U3546">
        <v>2</v>
      </c>
      <c r="V3546">
        <v>0</v>
      </c>
      <c r="W3546">
        <v>0</v>
      </c>
      <c r="X3546">
        <v>2</v>
      </c>
      <c r="Y3546">
        <v>31868.64258</v>
      </c>
      <c r="Z3546">
        <v>25396.546880000002</v>
      </c>
      <c r="AA3546">
        <v>11787.166020000001</v>
      </c>
      <c r="AB3546">
        <v>12557.002930000001</v>
      </c>
      <c r="AC3546">
        <v>7937.3713379999999</v>
      </c>
      <c r="AD3546">
        <v>6143.7775879999999</v>
      </c>
      <c r="AE3546">
        <v>9523.2707520000004</v>
      </c>
      <c r="AF3546">
        <v>150</v>
      </c>
      <c r="AG3546">
        <v>150</v>
      </c>
      <c r="AH3546">
        <v>150</v>
      </c>
      <c r="AI3546">
        <v>15948.417890000001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</row>
    <row r="3547" spans="1:59" x14ac:dyDescent="0.2">
      <c r="A3547">
        <v>3612</v>
      </c>
      <c r="B3547">
        <v>1</v>
      </c>
      <c r="C3547" t="s">
        <v>7767</v>
      </c>
      <c r="D3547" t="s">
        <v>1</v>
      </c>
      <c r="E3547" t="s">
        <v>1</v>
      </c>
      <c r="F3547" t="s">
        <v>1</v>
      </c>
      <c r="G3547" t="s">
        <v>1</v>
      </c>
      <c r="H3547">
        <v>4.9000000000000004</v>
      </c>
      <c r="I3547">
        <v>1016</v>
      </c>
      <c r="J3547">
        <v>111537</v>
      </c>
      <c r="K3547" t="s">
        <v>7768</v>
      </c>
      <c r="L3547">
        <v>4</v>
      </c>
      <c r="M3547">
        <v>4</v>
      </c>
      <c r="N3547">
        <v>1</v>
      </c>
      <c r="O3547">
        <v>2</v>
      </c>
      <c r="P3547">
        <v>1</v>
      </c>
      <c r="Q3547">
        <v>1</v>
      </c>
      <c r="R3547">
        <v>2</v>
      </c>
      <c r="S3547">
        <v>1</v>
      </c>
      <c r="T3547">
        <v>1</v>
      </c>
      <c r="U3547">
        <v>2</v>
      </c>
      <c r="V3547">
        <v>1</v>
      </c>
      <c r="W3547">
        <v>1</v>
      </c>
      <c r="X3547">
        <v>2</v>
      </c>
      <c r="Y3547">
        <v>1626.7945560000001</v>
      </c>
      <c r="Z3547">
        <v>1551.0264890000001</v>
      </c>
      <c r="AA3547">
        <v>150</v>
      </c>
      <c r="AB3547">
        <v>150</v>
      </c>
      <c r="AC3547">
        <v>696.20660399999997</v>
      </c>
      <c r="AD3547">
        <v>1485.474121</v>
      </c>
      <c r="AE3547">
        <v>1367.8408199999999</v>
      </c>
      <c r="AF3547">
        <v>150</v>
      </c>
      <c r="AG3547">
        <v>150</v>
      </c>
      <c r="AH3547">
        <v>150</v>
      </c>
      <c r="AI3547">
        <v>943.25029500000005</v>
      </c>
      <c r="AJ3547">
        <v>1</v>
      </c>
      <c r="AK3547">
        <v>12403.54004</v>
      </c>
      <c r="AL3547">
        <v>7422.65625</v>
      </c>
      <c r="AM3547">
        <v>8478.5146480000003</v>
      </c>
      <c r="AN3547">
        <v>2729.4433589999999</v>
      </c>
      <c r="AO3547">
        <v>4019.3706050000001</v>
      </c>
      <c r="AP3547">
        <v>3340.459961</v>
      </c>
      <c r="AQ3547">
        <v>4145.5507809999999</v>
      </c>
      <c r="AR3547">
        <v>150</v>
      </c>
      <c r="AS3547">
        <v>150</v>
      </c>
      <c r="AT3547">
        <v>150</v>
      </c>
      <c r="AU3547">
        <v>6398.9974769999999</v>
      </c>
      <c r="AV3547">
        <v>1</v>
      </c>
      <c r="AW3547">
        <v>9413.0283199999994</v>
      </c>
      <c r="AX3547">
        <v>13584.60938</v>
      </c>
      <c r="AY3547">
        <v>9016.7636719999991</v>
      </c>
      <c r="AZ3547">
        <v>9360.2617190000001</v>
      </c>
      <c r="BA3547">
        <v>5790.6293949999999</v>
      </c>
      <c r="BB3547">
        <v>5315.4746089999999</v>
      </c>
      <c r="BC3547">
        <v>5878.3066410000001</v>
      </c>
      <c r="BD3547">
        <v>150</v>
      </c>
      <c r="BE3547">
        <v>150</v>
      </c>
      <c r="BF3547">
        <v>150</v>
      </c>
      <c r="BG3547">
        <v>8746.7945149999996</v>
      </c>
    </row>
    <row r="3548" spans="1:59" x14ac:dyDescent="0.2">
      <c r="A3548">
        <v>3613</v>
      </c>
      <c r="B3548">
        <v>1</v>
      </c>
      <c r="C3548" t="s">
        <v>7769</v>
      </c>
      <c r="D3548" t="s">
        <v>1</v>
      </c>
      <c r="E3548" t="s">
        <v>1</v>
      </c>
      <c r="F3548" t="s">
        <v>1</v>
      </c>
      <c r="G3548" t="s">
        <v>1</v>
      </c>
      <c r="H3548">
        <v>3.9</v>
      </c>
      <c r="I3548">
        <v>1822</v>
      </c>
      <c r="J3548">
        <v>205942</v>
      </c>
      <c r="K3548" t="s">
        <v>7770</v>
      </c>
      <c r="L3548">
        <v>11</v>
      </c>
      <c r="M3548">
        <v>11</v>
      </c>
      <c r="N3548">
        <v>1</v>
      </c>
      <c r="O3548">
        <v>2</v>
      </c>
      <c r="P3548">
        <v>4</v>
      </c>
      <c r="Q3548">
        <v>5</v>
      </c>
      <c r="R3548">
        <v>2</v>
      </c>
      <c r="S3548">
        <v>4</v>
      </c>
      <c r="T3548">
        <v>5</v>
      </c>
      <c r="U3548">
        <v>2</v>
      </c>
      <c r="V3548">
        <v>4</v>
      </c>
      <c r="W3548">
        <v>5</v>
      </c>
      <c r="X3548">
        <v>2</v>
      </c>
      <c r="Y3548">
        <v>73631.300780000005</v>
      </c>
      <c r="Z3548">
        <v>57820.517090000001</v>
      </c>
      <c r="AA3548">
        <v>60167.984380000002</v>
      </c>
      <c r="AB3548">
        <v>52970.885009999998</v>
      </c>
      <c r="AC3548">
        <v>47322.247069999998</v>
      </c>
      <c r="AD3548">
        <v>46274.449220000002</v>
      </c>
      <c r="AE3548">
        <v>47266.370360000001</v>
      </c>
      <c r="AF3548">
        <v>2113.4018550000001</v>
      </c>
      <c r="AG3548">
        <v>1643.861206</v>
      </c>
      <c r="AH3548">
        <v>150</v>
      </c>
      <c r="AI3548">
        <v>56364.563920000001</v>
      </c>
      <c r="AJ3548">
        <v>4</v>
      </c>
      <c r="AK3548">
        <v>68785.273929999996</v>
      </c>
      <c r="AL3548">
        <v>47722.374020000003</v>
      </c>
      <c r="AM3548">
        <v>39791.150390000003</v>
      </c>
      <c r="AN3548">
        <v>22933.394039999999</v>
      </c>
      <c r="AO3548">
        <v>18188.833500000001</v>
      </c>
      <c r="AP3548">
        <v>14038.141970000001</v>
      </c>
      <c r="AQ3548">
        <v>19803.744869999999</v>
      </c>
      <c r="AR3548">
        <v>150</v>
      </c>
      <c r="AS3548">
        <v>150</v>
      </c>
      <c r="AT3548">
        <v>150</v>
      </c>
      <c r="AU3548">
        <v>35243.194640000002</v>
      </c>
      <c r="AV3548">
        <v>5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</row>
    <row r="3549" spans="1:59" x14ac:dyDescent="0.2">
      <c r="A3549">
        <v>3614</v>
      </c>
      <c r="B3549">
        <v>1</v>
      </c>
      <c r="C3549" t="s">
        <v>7771</v>
      </c>
      <c r="D3549" t="s">
        <v>1</v>
      </c>
      <c r="E3549" t="s">
        <v>1</v>
      </c>
      <c r="F3549" t="s">
        <v>1</v>
      </c>
      <c r="G3549" t="s">
        <v>1</v>
      </c>
      <c r="H3549">
        <v>22.2</v>
      </c>
      <c r="I3549">
        <v>234</v>
      </c>
      <c r="J3549">
        <v>26645</v>
      </c>
      <c r="K3549" t="s">
        <v>7772</v>
      </c>
      <c r="L3549">
        <v>4</v>
      </c>
      <c r="M3549">
        <v>4</v>
      </c>
      <c r="N3549">
        <v>1</v>
      </c>
      <c r="O3549">
        <v>3</v>
      </c>
      <c r="P3549">
        <v>0</v>
      </c>
      <c r="Q3549">
        <v>1</v>
      </c>
      <c r="R3549">
        <v>3</v>
      </c>
      <c r="S3549">
        <v>0</v>
      </c>
      <c r="T3549">
        <v>1</v>
      </c>
      <c r="U3549">
        <v>3</v>
      </c>
      <c r="V3549">
        <v>0</v>
      </c>
      <c r="W3549">
        <v>1</v>
      </c>
      <c r="X3549">
        <v>3</v>
      </c>
      <c r="Y3549">
        <v>56530.965819999998</v>
      </c>
      <c r="Z3549">
        <v>40409.597659999999</v>
      </c>
      <c r="AA3549">
        <v>24780.969730000001</v>
      </c>
      <c r="AB3549">
        <v>20995.67481</v>
      </c>
      <c r="AC3549">
        <v>14864.860839999999</v>
      </c>
      <c r="AD3549">
        <v>12350.99145</v>
      </c>
      <c r="AE3549">
        <v>20625.235349999999</v>
      </c>
      <c r="AF3549">
        <v>150</v>
      </c>
      <c r="AG3549">
        <v>150</v>
      </c>
      <c r="AH3549">
        <v>150</v>
      </c>
      <c r="AI3549">
        <v>28322.176719999999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</v>
      </c>
      <c r="AW3549">
        <v>74292.671879999994</v>
      </c>
      <c r="AX3549">
        <v>71619.554690000004</v>
      </c>
      <c r="AY3549">
        <v>36376.679689999997</v>
      </c>
      <c r="AZ3549">
        <v>31841.792969999999</v>
      </c>
      <c r="BA3549">
        <v>54144.128909999999</v>
      </c>
      <c r="BB3549">
        <v>47743.289060000003</v>
      </c>
      <c r="BC3549">
        <v>89869.492190000004</v>
      </c>
      <c r="BD3549">
        <v>6705.2910160000001</v>
      </c>
      <c r="BE3549">
        <v>6686.8803710000002</v>
      </c>
      <c r="BF3549">
        <v>150</v>
      </c>
      <c r="BG3549">
        <v>52669.686199999996</v>
      </c>
    </row>
    <row r="3550" spans="1:59" x14ac:dyDescent="0.2">
      <c r="A3550">
        <v>3615</v>
      </c>
      <c r="B3550">
        <v>1</v>
      </c>
      <c r="C3550" t="s">
        <v>7773</v>
      </c>
      <c r="D3550" t="s">
        <v>1</v>
      </c>
      <c r="E3550" t="s">
        <v>1</v>
      </c>
      <c r="F3550" t="s">
        <v>1</v>
      </c>
      <c r="G3550" t="s">
        <v>1</v>
      </c>
      <c r="H3550">
        <v>12.6</v>
      </c>
      <c r="I3550">
        <v>666</v>
      </c>
      <c r="J3550">
        <v>72050</v>
      </c>
      <c r="K3550" t="s">
        <v>7774</v>
      </c>
      <c r="L3550">
        <v>11</v>
      </c>
      <c r="M3550">
        <v>11</v>
      </c>
      <c r="N3550">
        <v>1</v>
      </c>
      <c r="O3550">
        <v>5</v>
      </c>
      <c r="P3550">
        <v>3</v>
      </c>
      <c r="Q3550">
        <v>3</v>
      </c>
      <c r="R3550">
        <v>5</v>
      </c>
      <c r="S3550">
        <v>3</v>
      </c>
      <c r="T3550">
        <v>3</v>
      </c>
      <c r="U3550">
        <v>5</v>
      </c>
      <c r="V3550">
        <v>3</v>
      </c>
      <c r="W3550">
        <v>3</v>
      </c>
      <c r="X3550">
        <v>5</v>
      </c>
      <c r="Y3550">
        <v>187052.35449999999</v>
      </c>
      <c r="Z3550">
        <v>140376.34770000001</v>
      </c>
      <c r="AA3550">
        <v>104263.0635</v>
      </c>
      <c r="AB3550">
        <v>69143.093259999994</v>
      </c>
      <c r="AC3550">
        <v>64239.567629999998</v>
      </c>
      <c r="AD3550">
        <v>48996.537349999999</v>
      </c>
      <c r="AE3550">
        <v>74422.594849999994</v>
      </c>
      <c r="AF3550">
        <v>150</v>
      </c>
      <c r="AG3550">
        <v>150</v>
      </c>
      <c r="AH3550">
        <v>150</v>
      </c>
      <c r="AI3550">
        <v>102345.1606</v>
      </c>
      <c r="AJ3550">
        <v>3</v>
      </c>
      <c r="AK3550">
        <v>55493.45996</v>
      </c>
      <c r="AL3550">
        <v>40220.046390000003</v>
      </c>
      <c r="AM3550">
        <v>36806.289060000003</v>
      </c>
      <c r="AN3550">
        <v>10938.558349999999</v>
      </c>
      <c r="AO3550">
        <v>12693.69434</v>
      </c>
      <c r="AP3550">
        <v>15971.94202</v>
      </c>
      <c r="AQ3550">
        <v>16627.708979999999</v>
      </c>
      <c r="AR3550">
        <v>150</v>
      </c>
      <c r="AS3550">
        <v>150</v>
      </c>
      <c r="AT3550">
        <v>150</v>
      </c>
      <c r="AU3550">
        <v>28687.331689999999</v>
      </c>
      <c r="AV3550">
        <v>3</v>
      </c>
      <c r="AW3550">
        <v>8802.96875</v>
      </c>
      <c r="AX3550">
        <v>8698.0166019999997</v>
      </c>
      <c r="AY3550">
        <v>7342.5830079999996</v>
      </c>
      <c r="AZ3550">
        <v>4522.0253910000001</v>
      </c>
      <c r="BA3550">
        <v>3029.3520509999998</v>
      </c>
      <c r="BB3550">
        <v>2124.04126</v>
      </c>
      <c r="BC3550">
        <v>3082.3374020000001</v>
      </c>
      <c r="BD3550">
        <v>150</v>
      </c>
      <c r="BE3550">
        <v>150</v>
      </c>
      <c r="BF3550">
        <v>150</v>
      </c>
      <c r="BG3550">
        <v>5753.1645099999996</v>
      </c>
    </row>
    <row r="3551" spans="1:59" x14ac:dyDescent="0.2">
      <c r="A3551">
        <v>3616</v>
      </c>
      <c r="B3551">
        <v>1</v>
      </c>
      <c r="C3551" t="s">
        <v>7775</v>
      </c>
      <c r="D3551" t="s">
        <v>1</v>
      </c>
      <c r="E3551" t="s">
        <v>1</v>
      </c>
      <c r="F3551" t="s">
        <v>1</v>
      </c>
      <c r="G3551" t="s">
        <v>1</v>
      </c>
      <c r="H3551">
        <v>41.6</v>
      </c>
      <c r="I3551">
        <v>190</v>
      </c>
      <c r="J3551">
        <v>21536</v>
      </c>
      <c r="K3551" t="s">
        <v>7776</v>
      </c>
      <c r="L3551">
        <v>26</v>
      </c>
      <c r="M3551">
        <v>26</v>
      </c>
      <c r="N3551">
        <v>1</v>
      </c>
      <c r="O3551">
        <v>8</v>
      </c>
      <c r="P3551">
        <v>11</v>
      </c>
      <c r="Q3551">
        <v>7</v>
      </c>
      <c r="R3551">
        <v>8</v>
      </c>
      <c r="S3551">
        <v>11</v>
      </c>
      <c r="T3551">
        <v>7</v>
      </c>
      <c r="U3551">
        <v>8</v>
      </c>
      <c r="V3551">
        <v>11</v>
      </c>
      <c r="W3551">
        <v>7</v>
      </c>
      <c r="X3551">
        <v>8</v>
      </c>
      <c r="Y3551">
        <v>982397.41410000005</v>
      </c>
      <c r="Z3551">
        <v>584480.17850000004</v>
      </c>
      <c r="AA3551">
        <v>381739.42369999998</v>
      </c>
      <c r="AB3551">
        <v>300037.39880000002</v>
      </c>
      <c r="AC3551">
        <v>208819.67989999999</v>
      </c>
      <c r="AD3551">
        <v>188893.05790000001</v>
      </c>
      <c r="AE3551">
        <v>267701.78860000003</v>
      </c>
      <c r="AF3551">
        <v>10279.143309999999</v>
      </c>
      <c r="AG3551">
        <v>9977.6696780000002</v>
      </c>
      <c r="AH3551">
        <v>150</v>
      </c>
      <c r="AI3551">
        <v>441061.19209999999</v>
      </c>
      <c r="AJ3551">
        <v>11</v>
      </c>
      <c r="AK3551">
        <v>825059.55220000003</v>
      </c>
      <c r="AL3551">
        <v>486295.45309999998</v>
      </c>
      <c r="AM3551">
        <v>581019.49800000002</v>
      </c>
      <c r="AN3551">
        <v>212539.07320000001</v>
      </c>
      <c r="AO3551">
        <v>246837.89939999999</v>
      </c>
      <c r="AP3551">
        <v>249747.28659999999</v>
      </c>
      <c r="AQ3551">
        <v>264184.40820000001</v>
      </c>
      <c r="AR3551">
        <v>9510.7866819999999</v>
      </c>
      <c r="AS3551">
        <v>4840.7807620000003</v>
      </c>
      <c r="AT3551">
        <v>150</v>
      </c>
      <c r="AU3551">
        <v>433583.12709999998</v>
      </c>
      <c r="AV3551">
        <v>7</v>
      </c>
      <c r="AW3551">
        <v>331872.02510000003</v>
      </c>
      <c r="AX3551">
        <v>202544.7285</v>
      </c>
      <c r="AY3551">
        <v>168514.69260000001</v>
      </c>
      <c r="AZ3551">
        <v>125189.8818</v>
      </c>
      <c r="BA3551">
        <v>114197.09970000001</v>
      </c>
      <c r="BB3551">
        <v>98703.900760000004</v>
      </c>
      <c r="BC3551">
        <v>125965.3083</v>
      </c>
      <c r="BD3551">
        <v>2371.8081050000001</v>
      </c>
      <c r="BE3551">
        <v>3054.6202389999999</v>
      </c>
      <c r="BF3551">
        <v>150</v>
      </c>
      <c r="BG3551">
        <v>173503.72140000001</v>
      </c>
    </row>
    <row r="3552" spans="1:59" x14ac:dyDescent="0.2">
      <c r="A3552">
        <v>3617</v>
      </c>
      <c r="B3552">
        <v>1</v>
      </c>
      <c r="C3552" t="s">
        <v>7777</v>
      </c>
      <c r="D3552" t="s">
        <v>1</v>
      </c>
      <c r="E3552" t="s">
        <v>1</v>
      </c>
      <c r="F3552" t="s">
        <v>1</v>
      </c>
      <c r="G3552" t="s">
        <v>1</v>
      </c>
      <c r="H3552">
        <v>65.2</v>
      </c>
      <c r="I3552">
        <v>89</v>
      </c>
      <c r="J3552">
        <v>10261</v>
      </c>
      <c r="K3552" t="s">
        <v>7778</v>
      </c>
      <c r="L3552">
        <v>12</v>
      </c>
      <c r="M3552">
        <v>12</v>
      </c>
      <c r="N3552">
        <v>1</v>
      </c>
      <c r="O3552">
        <v>6</v>
      </c>
      <c r="P3552">
        <v>3</v>
      </c>
      <c r="Q3552">
        <v>3</v>
      </c>
      <c r="R3552">
        <v>6</v>
      </c>
      <c r="S3552">
        <v>3</v>
      </c>
      <c r="T3552">
        <v>3</v>
      </c>
      <c r="U3552">
        <v>6</v>
      </c>
      <c r="V3552">
        <v>3</v>
      </c>
      <c r="W3552">
        <v>3</v>
      </c>
      <c r="X3552">
        <v>6</v>
      </c>
      <c r="Y3552">
        <v>1423528.148</v>
      </c>
      <c r="Z3552">
        <v>764643.82030000002</v>
      </c>
      <c r="AA3552">
        <v>556476.90229999996</v>
      </c>
      <c r="AB3552">
        <v>388193.42580000003</v>
      </c>
      <c r="AC3552">
        <v>294473.82620000001</v>
      </c>
      <c r="AD3552">
        <v>228659.1323</v>
      </c>
      <c r="AE3552">
        <v>340678.05859999999</v>
      </c>
      <c r="AF3552">
        <v>2030.2382809999999</v>
      </c>
      <c r="AG3552">
        <v>7087.6628419999997</v>
      </c>
      <c r="AH3552">
        <v>150</v>
      </c>
      <c r="AI3552">
        <v>609329.20920000004</v>
      </c>
      <c r="AJ3552">
        <v>3</v>
      </c>
      <c r="AK3552">
        <v>1509336.7890000001</v>
      </c>
      <c r="AL3552">
        <v>911947.52339999995</v>
      </c>
      <c r="AM3552">
        <v>780054.16799999995</v>
      </c>
      <c r="AN3552">
        <v>347737.43550000002</v>
      </c>
      <c r="AO3552">
        <v>335989.70699999999</v>
      </c>
      <c r="AP3552">
        <v>247983.13279999999</v>
      </c>
      <c r="AQ3552">
        <v>374470.09570000001</v>
      </c>
      <c r="AR3552">
        <v>11473.83179</v>
      </c>
      <c r="AS3552">
        <v>17489.951659999999</v>
      </c>
      <c r="AT3552">
        <v>150</v>
      </c>
      <c r="AU3552">
        <v>688841.45929999999</v>
      </c>
      <c r="AV3552">
        <v>3</v>
      </c>
      <c r="AW3552">
        <v>890962.71290000004</v>
      </c>
      <c r="AX3552">
        <v>309978.0601</v>
      </c>
      <c r="AY3552">
        <v>238633.8774</v>
      </c>
      <c r="AZ3552">
        <v>140732.99950000001</v>
      </c>
      <c r="BA3552">
        <v>159911.20120000001</v>
      </c>
      <c r="BB3552">
        <v>104391.74980000001</v>
      </c>
      <c r="BC3552">
        <v>191294.1704</v>
      </c>
      <c r="BD3552">
        <v>4044.5430299999998</v>
      </c>
      <c r="BE3552">
        <v>7897.3945309999999</v>
      </c>
      <c r="BF3552">
        <v>150</v>
      </c>
      <c r="BG3552">
        <v>307435.10009999998</v>
      </c>
    </row>
    <row r="3553" spans="1:59" x14ac:dyDescent="0.2">
      <c r="A3553">
        <v>3618</v>
      </c>
      <c r="B3553">
        <v>1</v>
      </c>
      <c r="C3553" t="s">
        <v>7779</v>
      </c>
      <c r="D3553" t="s">
        <v>1</v>
      </c>
      <c r="E3553" t="s">
        <v>1</v>
      </c>
      <c r="F3553" t="s">
        <v>1</v>
      </c>
      <c r="G3553" t="s">
        <v>1</v>
      </c>
      <c r="H3553">
        <v>3.3</v>
      </c>
      <c r="I3553">
        <v>1047</v>
      </c>
      <c r="J3553">
        <v>119649</v>
      </c>
      <c r="K3553" t="s">
        <v>7780</v>
      </c>
      <c r="L3553">
        <v>5</v>
      </c>
      <c r="M3553">
        <v>5</v>
      </c>
      <c r="N3553">
        <v>1</v>
      </c>
      <c r="O3553">
        <v>0</v>
      </c>
      <c r="P3553">
        <v>3</v>
      </c>
      <c r="Q3553">
        <v>2</v>
      </c>
      <c r="R3553">
        <v>0</v>
      </c>
      <c r="S3553">
        <v>3</v>
      </c>
      <c r="T3553">
        <v>2</v>
      </c>
      <c r="U3553">
        <v>0</v>
      </c>
      <c r="V3553">
        <v>3</v>
      </c>
      <c r="W3553">
        <v>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3</v>
      </c>
      <c r="AK3553">
        <v>117463.2402</v>
      </c>
      <c r="AL3553">
        <v>53721.249510000001</v>
      </c>
      <c r="AM3553">
        <v>73156.398440000004</v>
      </c>
      <c r="AN3553">
        <v>21771.100589999998</v>
      </c>
      <c r="AO3553">
        <v>27545.976559999999</v>
      </c>
      <c r="AP3553">
        <v>25268.304690000001</v>
      </c>
      <c r="AQ3553">
        <v>27652.936519999999</v>
      </c>
      <c r="AR3553">
        <v>150</v>
      </c>
      <c r="AS3553">
        <v>150</v>
      </c>
      <c r="AT3553">
        <v>150</v>
      </c>
      <c r="AU3553">
        <v>53154.378340000003</v>
      </c>
      <c r="AV3553">
        <v>2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</row>
    <row r="3554" spans="1:59" x14ac:dyDescent="0.2">
      <c r="A3554">
        <v>3619</v>
      </c>
      <c r="B3554">
        <v>1</v>
      </c>
      <c r="C3554" t="s">
        <v>7781</v>
      </c>
      <c r="D3554" t="s">
        <v>1</v>
      </c>
      <c r="E3554" t="s">
        <v>1</v>
      </c>
      <c r="F3554" t="s">
        <v>1</v>
      </c>
      <c r="G3554" t="s">
        <v>1</v>
      </c>
      <c r="H3554">
        <v>9.9</v>
      </c>
      <c r="I3554">
        <v>453</v>
      </c>
      <c r="J3554">
        <v>50829</v>
      </c>
      <c r="K3554" t="s">
        <v>7782</v>
      </c>
      <c r="L3554">
        <v>7</v>
      </c>
      <c r="M3554">
        <v>7</v>
      </c>
      <c r="N3554">
        <v>1</v>
      </c>
      <c r="O3554">
        <v>3</v>
      </c>
      <c r="P3554">
        <v>2</v>
      </c>
      <c r="Q3554">
        <v>2</v>
      </c>
      <c r="R3554">
        <v>3</v>
      </c>
      <c r="S3554">
        <v>2</v>
      </c>
      <c r="T3554">
        <v>2</v>
      </c>
      <c r="U3554">
        <v>3</v>
      </c>
      <c r="V3554">
        <v>2</v>
      </c>
      <c r="W3554">
        <v>2</v>
      </c>
      <c r="X3554">
        <v>3</v>
      </c>
      <c r="Y3554">
        <v>41307.777340000001</v>
      </c>
      <c r="Z3554">
        <v>39482.08008</v>
      </c>
      <c r="AA3554">
        <v>20310.49121</v>
      </c>
      <c r="AB3554">
        <v>20220.783200000002</v>
      </c>
      <c r="AC3554">
        <v>11717.282230000001</v>
      </c>
      <c r="AD3554">
        <v>13110.06323</v>
      </c>
      <c r="AE3554">
        <v>17243.461429999999</v>
      </c>
      <c r="AF3554">
        <v>150</v>
      </c>
      <c r="AG3554">
        <v>150</v>
      </c>
      <c r="AH3554">
        <v>150</v>
      </c>
      <c r="AI3554">
        <v>24358.079549999999</v>
      </c>
      <c r="AJ3554">
        <v>2</v>
      </c>
      <c r="AK3554">
        <v>27769.707030000001</v>
      </c>
      <c r="AL3554">
        <v>25678.47363</v>
      </c>
      <c r="AM3554">
        <v>30295.026860000002</v>
      </c>
      <c r="AN3554">
        <v>13872.393550000001</v>
      </c>
      <c r="AO3554">
        <v>16565.00635</v>
      </c>
      <c r="AP3554">
        <v>16861.332279999999</v>
      </c>
      <c r="AQ3554">
        <v>13701.49048</v>
      </c>
      <c r="AR3554">
        <v>1834.229736</v>
      </c>
      <c r="AS3554">
        <v>150</v>
      </c>
      <c r="AT3554">
        <v>150</v>
      </c>
      <c r="AU3554">
        <v>21840.323280000001</v>
      </c>
      <c r="AV3554">
        <v>2</v>
      </c>
      <c r="AW3554">
        <v>13726.16113</v>
      </c>
      <c r="AX3554">
        <v>7658.921875</v>
      </c>
      <c r="AY3554">
        <v>5618.2314450000003</v>
      </c>
      <c r="AZ3554">
        <v>4152.3007809999999</v>
      </c>
      <c r="BA3554">
        <v>3569.3408199999999</v>
      </c>
      <c r="BB3554">
        <v>2914.2607419999999</v>
      </c>
      <c r="BC3554">
        <v>3421.3989259999998</v>
      </c>
      <c r="BD3554">
        <v>150</v>
      </c>
      <c r="BE3554">
        <v>150</v>
      </c>
      <c r="BF3554">
        <v>150</v>
      </c>
      <c r="BG3554">
        <v>6273.2027989999997</v>
      </c>
    </row>
    <row r="3555" spans="1:59" x14ac:dyDescent="0.2">
      <c r="A3555">
        <v>3620</v>
      </c>
      <c r="B3555">
        <v>1</v>
      </c>
      <c r="C3555" t="s">
        <v>7783</v>
      </c>
      <c r="D3555" t="s">
        <v>1</v>
      </c>
      <c r="E3555" t="s">
        <v>1</v>
      </c>
      <c r="F3555" t="s">
        <v>7784</v>
      </c>
      <c r="G3555" t="s">
        <v>1</v>
      </c>
      <c r="H3555">
        <v>49.5</v>
      </c>
      <c r="I3555">
        <v>662</v>
      </c>
      <c r="J3555">
        <v>73853</v>
      </c>
      <c r="K3555" t="s">
        <v>7785</v>
      </c>
      <c r="L3555">
        <v>30</v>
      </c>
      <c r="M3555">
        <v>27</v>
      </c>
      <c r="N3555">
        <v>0.9</v>
      </c>
      <c r="O3555">
        <v>21</v>
      </c>
      <c r="P3555">
        <v>4</v>
      </c>
      <c r="Q3555">
        <v>5</v>
      </c>
      <c r="R3555">
        <v>20</v>
      </c>
      <c r="S3555">
        <v>3</v>
      </c>
      <c r="T3555">
        <v>4</v>
      </c>
      <c r="U3555">
        <v>20.526</v>
      </c>
      <c r="V3555">
        <v>3.2730000000000001</v>
      </c>
      <c r="W3555">
        <v>4.444</v>
      </c>
      <c r="X3555">
        <v>20</v>
      </c>
      <c r="Y3555">
        <v>759434.78709999996</v>
      </c>
      <c r="Z3555">
        <v>581818.35880000005</v>
      </c>
      <c r="AA3555">
        <v>383495.65840000001</v>
      </c>
      <c r="AB3555">
        <v>296357.26459999999</v>
      </c>
      <c r="AC3555">
        <v>213896.9773</v>
      </c>
      <c r="AD3555">
        <v>182616.48910000001</v>
      </c>
      <c r="AE3555">
        <v>316483.04830000002</v>
      </c>
      <c r="AF3555">
        <v>150</v>
      </c>
      <c r="AG3555">
        <v>9454.6560069999996</v>
      </c>
      <c r="AH3555">
        <v>150</v>
      </c>
      <c r="AI3555">
        <v>402936.58919999999</v>
      </c>
      <c r="AJ3555">
        <v>3</v>
      </c>
      <c r="AK3555">
        <v>41163.029300000002</v>
      </c>
      <c r="AL3555">
        <v>64623.981079999998</v>
      </c>
      <c r="AM3555">
        <v>47624.70508</v>
      </c>
      <c r="AN3555">
        <v>54257.558590000001</v>
      </c>
      <c r="AO3555">
        <v>77731.019769999999</v>
      </c>
      <c r="AP3555">
        <v>53263.045169999998</v>
      </c>
      <c r="AQ3555">
        <v>52115.007449999997</v>
      </c>
      <c r="AR3555">
        <v>2319.6049800000001</v>
      </c>
      <c r="AS3555">
        <v>2751.6135250000002</v>
      </c>
      <c r="AT3555">
        <v>150</v>
      </c>
      <c r="AU3555">
        <v>56443.88983</v>
      </c>
      <c r="AV3555">
        <v>4</v>
      </c>
      <c r="AW3555">
        <v>152381.7861</v>
      </c>
      <c r="AX3555">
        <v>82772.054690000004</v>
      </c>
      <c r="AY3555">
        <v>63953.459719999999</v>
      </c>
      <c r="AZ3555">
        <v>42654.014040000002</v>
      </c>
      <c r="BA3555">
        <v>55886.078370000003</v>
      </c>
      <c r="BB3555">
        <v>40423.631229999999</v>
      </c>
      <c r="BC3555">
        <v>81533.114260000002</v>
      </c>
      <c r="BD3555">
        <v>150</v>
      </c>
      <c r="BE3555">
        <v>815.13519299999996</v>
      </c>
      <c r="BF3555">
        <v>150</v>
      </c>
      <c r="BG3555">
        <v>73011.837360000005</v>
      </c>
    </row>
    <row r="3556" spans="1:59" x14ac:dyDescent="0.2">
      <c r="A3556">
        <v>3621</v>
      </c>
      <c r="B3556">
        <v>1</v>
      </c>
      <c r="C3556" t="s">
        <v>7786</v>
      </c>
      <c r="D3556" t="s">
        <v>1</v>
      </c>
      <c r="E3556" t="s">
        <v>1</v>
      </c>
      <c r="F3556" t="s">
        <v>7784</v>
      </c>
      <c r="G3556" t="s">
        <v>1</v>
      </c>
      <c r="H3556">
        <v>47</v>
      </c>
      <c r="I3556">
        <v>707</v>
      </c>
      <c r="J3556">
        <v>79327</v>
      </c>
      <c r="K3556" t="s">
        <v>7787</v>
      </c>
      <c r="L3556">
        <v>34</v>
      </c>
      <c r="M3556">
        <v>31</v>
      </c>
      <c r="N3556">
        <v>0.91200000000000003</v>
      </c>
      <c r="O3556">
        <v>19</v>
      </c>
      <c r="P3556">
        <v>9</v>
      </c>
      <c r="Q3556">
        <v>6</v>
      </c>
      <c r="R3556">
        <v>18</v>
      </c>
      <c r="S3556">
        <v>8</v>
      </c>
      <c r="T3556">
        <v>5</v>
      </c>
      <c r="U3556">
        <v>18.474</v>
      </c>
      <c r="V3556">
        <v>8.7270000000000003</v>
      </c>
      <c r="W3556">
        <v>5.556</v>
      </c>
      <c r="X3556">
        <v>18</v>
      </c>
      <c r="Y3556">
        <v>423215.30790000001</v>
      </c>
      <c r="Z3556">
        <v>322501.46019999997</v>
      </c>
      <c r="AA3556">
        <v>230429.44779999999</v>
      </c>
      <c r="AB3556">
        <v>191176.24729999999</v>
      </c>
      <c r="AC3556">
        <v>153328.2371</v>
      </c>
      <c r="AD3556">
        <v>143234.9773</v>
      </c>
      <c r="AE3556">
        <v>195433.7666</v>
      </c>
      <c r="AF3556">
        <v>3019.1934820000001</v>
      </c>
      <c r="AG3556">
        <v>4709.381042</v>
      </c>
      <c r="AH3556">
        <v>150</v>
      </c>
      <c r="AI3556">
        <v>243980.94620000001</v>
      </c>
      <c r="AJ3556">
        <v>8</v>
      </c>
      <c r="AK3556">
        <v>129834.1553</v>
      </c>
      <c r="AL3556">
        <v>79679.8125</v>
      </c>
      <c r="AM3556">
        <v>98623.298949999997</v>
      </c>
      <c r="AN3556">
        <v>68777.58008</v>
      </c>
      <c r="AO3556">
        <v>73869.471560000005</v>
      </c>
      <c r="AP3556">
        <v>81011.240600000005</v>
      </c>
      <c r="AQ3556">
        <v>89413.304440000007</v>
      </c>
      <c r="AR3556">
        <v>2098.9155270000001</v>
      </c>
      <c r="AS3556">
        <v>2736.1495359999999</v>
      </c>
      <c r="AT3556">
        <v>150</v>
      </c>
      <c r="AU3556">
        <v>88632.593160000004</v>
      </c>
      <c r="AV3556">
        <v>5</v>
      </c>
      <c r="AW3556">
        <v>35359.814449999998</v>
      </c>
      <c r="AX3556">
        <v>34011.12457</v>
      </c>
      <c r="AY3556">
        <v>20730.70679</v>
      </c>
      <c r="AZ3556">
        <v>16435.61133</v>
      </c>
      <c r="BA3556">
        <v>18245.20752</v>
      </c>
      <c r="BB3556">
        <v>13665.80615</v>
      </c>
      <c r="BC3556">
        <v>17154.383669999999</v>
      </c>
      <c r="BD3556">
        <v>150</v>
      </c>
      <c r="BE3556">
        <v>150</v>
      </c>
      <c r="BF3556">
        <v>150</v>
      </c>
      <c r="BG3556">
        <v>23074.711800000001</v>
      </c>
    </row>
    <row r="3557" spans="1:59" x14ac:dyDescent="0.2">
      <c r="A3557">
        <v>3622</v>
      </c>
      <c r="B3557">
        <v>1</v>
      </c>
      <c r="C3557" t="s">
        <v>7788</v>
      </c>
      <c r="D3557" t="s">
        <v>1</v>
      </c>
      <c r="E3557" t="s">
        <v>1</v>
      </c>
      <c r="F3557" t="s">
        <v>1</v>
      </c>
      <c r="G3557" t="s">
        <v>1</v>
      </c>
      <c r="H3557">
        <v>17.5</v>
      </c>
      <c r="I3557">
        <v>212</v>
      </c>
      <c r="J3557">
        <v>24038</v>
      </c>
      <c r="K3557" t="s">
        <v>7789</v>
      </c>
      <c r="L3557">
        <v>22</v>
      </c>
      <c r="M3557">
        <v>22</v>
      </c>
      <c r="N3557">
        <v>1</v>
      </c>
      <c r="O3557">
        <v>5</v>
      </c>
      <c r="P3557">
        <v>9</v>
      </c>
      <c r="Q3557">
        <v>8</v>
      </c>
      <c r="R3557">
        <v>5</v>
      </c>
      <c r="S3557">
        <v>9</v>
      </c>
      <c r="T3557">
        <v>8</v>
      </c>
      <c r="U3557">
        <v>5</v>
      </c>
      <c r="V3557">
        <v>9</v>
      </c>
      <c r="W3557">
        <v>8</v>
      </c>
      <c r="X3557">
        <v>5</v>
      </c>
      <c r="Y3557">
        <v>434262.05660000001</v>
      </c>
      <c r="Z3557">
        <v>255509.49220000001</v>
      </c>
      <c r="AA3557">
        <v>155596.31640000001</v>
      </c>
      <c r="AB3557">
        <v>111097.88770000001</v>
      </c>
      <c r="AC3557">
        <v>62394.623050000002</v>
      </c>
      <c r="AD3557">
        <v>62199.230230000001</v>
      </c>
      <c r="AE3557">
        <v>102788.41650000001</v>
      </c>
      <c r="AF3557">
        <v>2685.0532229999999</v>
      </c>
      <c r="AG3557">
        <v>3365.601318</v>
      </c>
      <c r="AH3557">
        <v>150</v>
      </c>
      <c r="AI3557">
        <v>180176.601</v>
      </c>
      <c r="AJ3557">
        <v>9</v>
      </c>
      <c r="AK3557">
        <v>143787.17259999999</v>
      </c>
      <c r="AL3557">
        <v>78042.181639999995</v>
      </c>
      <c r="AM3557">
        <v>105274.25290000001</v>
      </c>
      <c r="AN3557">
        <v>36113.902220000004</v>
      </c>
      <c r="AO3557">
        <v>44075.023309999997</v>
      </c>
      <c r="AP3557">
        <v>35317.215819999998</v>
      </c>
      <c r="AQ3557">
        <v>56235.018559999997</v>
      </c>
      <c r="AR3557">
        <v>677.74182099999996</v>
      </c>
      <c r="AS3557">
        <v>150</v>
      </c>
      <c r="AT3557">
        <v>150</v>
      </c>
      <c r="AU3557">
        <v>73768.291419999994</v>
      </c>
      <c r="AV3557">
        <v>8</v>
      </c>
      <c r="AW3557">
        <v>763232.6409</v>
      </c>
      <c r="AX3557">
        <v>254945.21580000001</v>
      </c>
      <c r="AY3557">
        <v>217411.1447</v>
      </c>
      <c r="AZ3557">
        <v>143164.2052</v>
      </c>
      <c r="BA3557">
        <v>149763.34969999999</v>
      </c>
      <c r="BB3557">
        <v>104056.7836</v>
      </c>
      <c r="BC3557">
        <v>193221.17920000001</v>
      </c>
      <c r="BD3557">
        <v>4329.767578</v>
      </c>
      <c r="BE3557">
        <v>7178.4135740000002</v>
      </c>
      <c r="BF3557">
        <v>150</v>
      </c>
      <c r="BG3557">
        <v>272095.55670000002</v>
      </c>
    </row>
    <row r="3558" spans="1:59" x14ac:dyDescent="0.2">
      <c r="A3558">
        <v>3623</v>
      </c>
      <c r="B3558">
        <v>1</v>
      </c>
      <c r="C3558" t="s">
        <v>7790</v>
      </c>
      <c r="D3558" t="s">
        <v>1</v>
      </c>
      <c r="E3558" t="s">
        <v>1</v>
      </c>
      <c r="F3558" t="s">
        <v>1</v>
      </c>
      <c r="G3558" t="s">
        <v>1</v>
      </c>
      <c r="H3558">
        <v>49.7</v>
      </c>
      <c r="I3558">
        <v>584</v>
      </c>
      <c r="J3558">
        <v>67017</v>
      </c>
      <c r="K3558" t="s">
        <v>7791</v>
      </c>
      <c r="L3558">
        <v>75</v>
      </c>
      <c r="M3558">
        <v>75</v>
      </c>
      <c r="N3558">
        <v>1</v>
      </c>
      <c r="O3558">
        <v>28</v>
      </c>
      <c r="P3558">
        <v>22</v>
      </c>
      <c r="Q3558">
        <v>25</v>
      </c>
      <c r="R3558">
        <v>28</v>
      </c>
      <c r="S3558">
        <v>22</v>
      </c>
      <c r="T3558">
        <v>25</v>
      </c>
      <c r="U3558">
        <v>28</v>
      </c>
      <c r="V3558">
        <v>22</v>
      </c>
      <c r="W3558">
        <v>25</v>
      </c>
      <c r="X3558">
        <v>28</v>
      </c>
      <c r="Y3558">
        <v>1496477.179</v>
      </c>
      <c r="Z3558">
        <v>2042884.2560000001</v>
      </c>
      <c r="AA3558">
        <v>1244992.3119999999</v>
      </c>
      <c r="AB3558">
        <v>1454780.6710000001</v>
      </c>
      <c r="AC3558">
        <v>1141837.703</v>
      </c>
      <c r="AD3558">
        <v>1119653.612</v>
      </c>
      <c r="AE3558">
        <v>1593765.6910000001</v>
      </c>
      <c r="AF3558">
        <v>72850.343080000006</v>
      </c>
      <c r="AG3558">
        <v>68196.898010000004</v>
      </c>
      <c r="AH3558">
        <v>150</v>
      </c>
      <c r="AI3558">
        <v>1416770.956</v>
      </c>
      <c r="AJ3558">
        <v>22</v>
      </c>
      <c r="AK3558">
        <v>784571.40549999999</v>
      </c>
      <c r="AL3558">
        <v>1076328.557</v>
      </c>
      <c r="AM3558">
        <v>1719530.5020000001</v>
      </c>
      <c r="AN3558">
        <v>1323489.943</v>
      </c>
      <c r="AO3558">
        <v>1404617.7279999999</v>
      </c>
      <c r="AP3558">
        <v>1040129.008</v>
      </c>
      <c r="AQ3558">
        <v>1978352.4580000001</v>
      </c>
      <c r="AR3558">
        <v>51897.90625</v>
      </c>
      <c r="AS3558">
        <v>80506.65784</v>
      </c>
      <c r="AT3558">
        <v>150</v>
      </c>
      <c r="AU3558">
        <v>1224777.8570000001</v>
      </c>
      <c r="AV3558">
        <v>25</v>
      </c>
      <c r="AW3558">
        <v>1044121.297</v>
      </c>
      <c r="AX3558">
        <v>807837.32369999995</v>
      </c>
      <c r="AY3558">
        <v>645589.96699999995</v>
      </c>
      <c r="AZ3558">
        <v>636466.33990000002</v>
      </c>
      <c r="BA3558">
        <v>976242.74159999995</v>
      </c>
      <c r="BB3558">
        <v>703489.16969999997</v>
      </c>
      <c r="BC3558">
        <v>1022443.0649999999</v>
      </c>
      <c r="BD3558">
        <v>31968.222109999999</v>
      </c>
      <c r="BE3558">
        <v>36076.616450000001</v>
      </c>
      <c r="BF3558">
        <v>150</v>
      </c>
      <c r="BG3558">
        <v>802291.1398</v>
      </c>
    </row>
    <row r="3559" spans="1:59" x14ac:dyDescent="0.2">
      <c r="A3559">
        <v>3624</v>
      </c>
      <c r="B3559">
        <v>1</v>
      </c>
      <c r="C3559" t="s">
        <v>7792</v>
      </c>
      <c r="D3559" t="s">
        <v>1</v>
      </c>
      <c r="E3559" t="s">
        <v>1</v>
      </c>
      <c r="F3559" t="s">
        <v>1</v>
      </c>
      <c r="G3559" t="s">
        <v>1</v>
      </c>
      <c r="H3559">
        <v>10.4</v>
      </c>
      <c r="I3559">
        <v>557</v>
      </c>
      <c r="J3559">
        <v>63303</v>
      </c>
      <c r="K3559" t="s">
        <v>7793</v>
      </c>
      <c r="L3559">
        <v>5</v>
      </c>
      <c r="M3559">
        <v>5</v>
      </c>
      <c r="N3559">
        <v>1</v>
      </c>
      <c r="O3559">
        <v>3</v>
      </c>
      <c r="P3559">
        <v>1</v>
      </c>
      <c r="Q3559">
        <v>1</v>
      </c>
      <c r="R3559">
        <v>3</v>
      </c>
      <c r="S3559">
        <v>1</v>
      </c>
      <c r="T3559">
        <v>1</v>
      </c>
      <c r="U3559">
        <v>3</v>
      </c>
      <c r="V3559">
        <v>1</v>
      </c>
      <c r="W3559">
        <v>1</v>
      </c>
      <c r="X3559">
        <v>3</v>
      </c>
      <c r="Y3559">
        <v>29912.077389999999</v>
      </c>
      <c r="Z3559">
        <v>23574.488099999999</v>
      </c>
      <c r="AA3559">
        <v>12958.33447</v>
      </c>
      <c r="AB3559">
        <v>9525.8937999999998</v>
      </c>
      <c r="AC3559">
        <v>6402.4180909999995</v>
      </c>
      <c r="AD3559">
        <v>6177.9726559999999</v>
      </c>
      <c r="AE3559">
        <v>13479.778319999999</v>
      </c>
      <c r="AF3559">
        <v>150</v>
      </c>
      <c r="AG3559">
        <v>150</v>
      </c>
      <c r="AH3559">
        <v>150</v>
      </c>
      <c r="AI3559">
        <v>14758.53075</v>
      </c>
      <c r="AJ3559">
        <v>1</v>
      </c>
      <c r="AK3559">
        <v>5758.8334960000002</v>
      </c>
      <c r="AL3559">
        <v>3301.6979980000001</v>
      </c>
      <c r="AM3559">
        <v>4459.0283200000003</v>
      </c>
      <c r="AN3559">
        <v>683.68444799999997</v>
      </c>
      <c r="AO3559">
        <v>2155.381836</v>
      </c>
      <c r="AP3559">
        <v>2595.6791990000002</v>
      </c>
      <c r="AQ3559">
        <v>150</v>
      </c>
      <c r="AR3559">
        <v>150</v>
      </c>
      <c r="AS3559">
        <v>150</v>
      </c>
      <c r="AT3559">
        <v>150</v>
      </c>
      <c r="AU3559">
        <v>3159.0508829999999</v>
      </c>
      <c r="AV3559">
        <v>1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</row>
    <row r="3560" spans="1:59" x14ac:dyDescent="0.2">
      <c r="A3560">
        <v>3625</v>
      </c>
      <c r="B3560">
        <v>1</v>
      </c>
      <c r="C3560" t="s">
        <v>7794</v>
      </c>
      <c r="D3560" t="s">
        <v>1</v>
      </c>
      <c r="E3560" t="s">
        <v>1</v>
      </c>
      <c r="F3560" t="s">
        <v>1</v>
      </c>
      <c r="G3560" t="s">
        <v>1</v>
      </c>
      <c r="H3560">
        <v>34.700000000000003</v>
      </c>
      <c r="I3560">
        <v>383</v>
      </c>
      <c r="J3560">
        <v>43544</v>
      </c>
      <c r="K3560" t="s">
        <v>7795</v>
      </c>
      <c r="L3560">
        <v>27</v>
      </c>
      <c r="M3560">
        <v>27</v>
      </c>
      <c r="N3560">
        <v>1</v>
      </c>
      <c r="O3560">
        <v>11</v>
      </c>
      <c r="P3560">
        <v>9</v>
      </c>
      <c r="Q3560">
        <v>7</v>
      </c>
      <c r="R3560">
        <v>11</v>
      </c>
      <c r="S3560">
        <v>9</v>
      </c>
      <c r="T3560">
        <v>7</v>
      </c>
      <c r="U3560">
        <v>11</v>
      </c>
      <c r="V3560">
        <v>9</v>
      </c>
      <c r="W3560">
        <v>7</v>
      </c>
      <c r="X3560">
        <v>11</v>
      </c>
      <c r="Y3560">
        <v>751968.66509999998</v>
      </c>
      <c r="Z3560">
        <v>931944.69790000003</v>
      </c>
      <c r="AA3560">
        <v>613146.82640000002</v>
      </c>
      <c r="AB3560">
        <v>599306.32620000001</v>
      </c>
      <c r="AC3560">
        <v>438536.837</v>
      </c>
      <c r="AD3560">
        <v>440567.33840000001</v>
      </c>
      <c r="AE3560">
        <v>618828.55819999997</v>
      </c>
      <c r="AF3560">
        <v>21972.597900000001</v>
      </c>
      <c r="AG3560">
        <v>18385.491580000002</v>
      </c>
      <c r="AH3560">
        <v>150</v>
      </c>
      <c r="AI3560">
        <v>629245.1152</v>
      </c>
      <c r="AJ3560">
        <v>9</v>
      </c>
      <c r="AK3560">
        <v>626549.71089999995</v>
      </c>
      <c r="AL3560">
        <v>531462.00150000001</v>
      </c>
      <c r="AM3560">
        <v>965647.36430000002</v>
      </c>
      <c r="AN3560">
        <v>514177.89889999997</v>
      </c>
      <c r="AO3560">
        <v>711375.87600000005</v>
      </c>
      <c r="AP3560">
        <v>534103.51659999997</v>
      </c>
      <c r="AQ3560">
        <v>637081.53200000001</v>
      </c>
      <c r="AR3560">
        <v>26726.04248</v>
      </c>
      <c r="AS3560">
        <v>27952.355230000001</v>
      </c>
      <c r="AT3560">
        <v>1344.1914059999999</v>
      </c>
      <c r="AU3560">
        <v>647219.39469999995</v>
      </c>
      <c r="AV3560">
        <v>7</v>
      </c>
      <c r="AW3560">
        <v>271462.51169999997</v>
      </c>
      <c r="AX3560">
        <v>144327.78049999999</v>
      </c>
      <c r="AY3560">
        <v>116135.3716</v>
      </c>
      <c r="AZ3560">
        <v>94567.590939999995</v>
      </c>
      <c r="BA3560">
        <v>114907.6899</v>
      </c>
      <c r="BB3560">
        <v>99556.057369999995</v>
      </c>
      <c r="BC3560">
        <v>150209.82130000001</v>
      </c>
      <c r="BD3560">
        <v>664.17163100000005</v>
      </c>
      <c r="BE3560">
        <v>3472.6904300000001</v>
      </c>
      <c r="BF3560">
        <v>150</v>
      </c>
      <c r="BG3560">
        <v>140159.50030000001</v>
      </c>
    </row>
    <row r="3561" spans="1:59" x14ac:dyDescent="0.2">
      <c r="A3561">
        <v>3626</v>
      </c>
      <c r="B3561">
        <v>1</v>
      </c>
      <c r="C3561" t="s">
        <v>7796</v>
      </c>
      <c r="D3561" t="s">
        <v>1</v>
      </c>
      <c r="E3561" t="s">
        <v>1</v>
      </c>
      <c r="F3561" t="s">
        <v>1</v>
      </c>
      <c r="G3561" t="s">
        <v>1</v>
      </c>
      <c r="H3561">
        <v>6.4</v>
      </c>
      <c r="I3561">
        <v>698</v>
      </c>
      <c r="J3561">
        <v>75769</v>
      </c>
      <c r="K3561" t="s">
        <v>7797</v>
      </c>
      <c r="L3561">
        <v>4</v>
      </c>
      <c r="M3561">
        <v>4</v>
      </c>
      <c r="N3561">
        <v>1</v>
      </c>
      <c r="O3561">
        <v>1</v>
      </c>
      <c r="P3561">
        <v>2</v>
      </c>
      <c r="Q3561">
        <v>1</v>
      </c>
      <c r="R3561">
        <v>1</v>
      </c>
      <c r="S3561">
        <v>2</v>
      </c>
      <c r="T3561">
        <v>1</v>
      </c>
      <c r="U3561">
        <v>1</v>
      </c>
      <c r="V3561">
        <v>2</v>
      </c>
      <c r="W3561">
        <v>1</v>
      </c>
      <c r="X3561">
        <v>1</v>
      </c>
      <c r="Y3561">
        <v>8622.9355469999991</v>
      </c>
      <c r="Z3561">
        <v>9973.1142579999996</v>
      </c>
      <c r="AA3561">
        <v>5306.0688479999999</v>
      </c>
      <c r="AB3561">
        <v>4822.0981449999999</v>
      </c>
      <c r="AC3561">
        <v>3169.118164</v>
      </c>
      <c r="AD3561">
        <v>3328.6147460000002</v>
      </c>
      <c r="AE3561">
        <v>5534.4589839999999</v>
      </c>
      <c r="AF3561">
        <v>150</v>
      </c>
      <c r="AG3561">
        <v>150</v>
      </c>
      <c r="AH3561">
        <v>150</v>
      </c>
      <c r="AI3561">
        <v>5870.3249509999996</v>
      </c>
      <c r="AJ3561">
        <v>2</v>
      </c>
      <c r="AK3561">
        <v>123542.4688</v>
      </c>
      <c r="AL3561">
        <v>61699.753909999999</v>
      </c>
      <c r="AM3561">
        <v>62140.628909999999</v>
      </c>
      <c r="AN3561">
        <v>22553.9375</v>
      </c>
      <c r="AO3561">
        <v>23576.38867</v>
      </c>
      <c r="AP3561">
        <v>19465.068360000001</v>
      </c>
      <c r="AQ3561">
        <v>23172.507809999999</v>
      </c>
      <c r="AR3561">
        <v>1825.7282709999999</v>
      </c>
      <c r="AS3561">
        <v>1166.474487</v>
      </c>
      <c r="AT3561">
        <v>150</v>
      </c>
      <c r="AU3561">
        <v>52163.041019999997</v>
      </c>
      <c r="AV3561">
        <v>1</v>
      </c>
      <c r="AW3561">
        <v>10507.630859999999</v>
      </c>
      <c r="AX3561">
        <v>3660.6376949999999</v>
      </c>
      <c r="AY3561">
        <v>2858.4721679999998</v>
      </c>
      <c r="AZ3561">
        <v>1383.71875</v>
      </c>
      <c r="BA3561">
        <v>1972.4464109999999</v>
      </c>
      <c r="BB3561">
        <v>1604.3431399999999</v>
      </c>
      <c r="BC3561">
        <v>2194.4965820000002</v>
      </c>
      <c r="BD3561">
        <v>150</v>
      </c>
      <c r="BE3561">
        <v>150</v>
      </c>
      <c r="BF3561">
        <v>150</v>
      </c>
      <c r="BG3561">
        <v>3664.5415039999998</v>
      </c>
    </row>
    <row r="3562" spans="1:59" x14ac:dyDescent="0.2">
      <c r="A3562">
        <v>3627</v>
      </c>
      <c r="B3562">
        <v>1</v>
      </c>
      <c r="C3562" t="s">
        <v>7798</v>
      </c>
      <c r="D3562" t="s">
        <v>1</v>
      </c>
      <c r="E3562" t="s">
        <v>1</v>
      </c>
      <c r="F3562" t="s">
        <v>513</v>
      </c>
      <c r="G3562" t="s">
        <v>1</v>
      </c>
      <c r="H3562">
        <v>10.8</v>
      </c>
      <c r="I3562">
        <v>775</v>
      </c>
      <c r="J3562">
        <v>80564</v>
      </c>
      <c r="K3562" t="s">
        <v>7799</v>
      </c>
      <c r="L3562">
        <v>10</v>
      </c>
      <c r="M3562">
        <v>7</v>
      </c>
      <c r="N3562">
        <v>0.7</v>
      </c>
      <c r="O3562">
        <v>6</v>
      </c>
      <c r="P3562">
        <v>2</v>
      </c>
      <c r="Q3562">
        <v>2</v>
      </c>
      <c r="R3562">
        <v>4</v>
      </c>
      <c r="S3562">
        <v>2</v>
      </c>
      <c r="T3562">
        <v>1</v>
      </c>
      <c r="U3562">
        <v>4.8380000000000001</v>
      </c>
      <c r="V3562">
        <v>2</v>
      </c>
      <c r="W3562">
        <v>1.5</v>
      </c>
      <c r="X3562">
        <v>4</v>
      </c>
      <c r="Y3562">
        <v>228010.16020000001</v>
      </c>
      <c r="Z3562">
        <v>166176.5625</v>
      </c>
      <c r="AA3562">
        <v>111041.3291</v>
      </c>
      <c r="AB3562">
        <v>68065.70117</v>
      </c>
      <c r="AC3562">
        <v>48366.854489999998</v>
      </c>
      <c r="AD3562">
        <v>38563.729249999997</v>
      </c>
      <c r="AE3562">
        <v>54088.178220000002</v>
      </c>
      <c r="AF3562">
        <v>150</v>
      </c>
      <c r="AG3562">
        <v>858.07257100000004</v>
      </c>
      <c r="AH3562">
        <v>150</v>
      </c>
      <c r="AI3562">
        <v>110037.3894</v>
      </c>
      <c r="AJ3562">
        <v>2</v>
      </c>
      <c r="AK3562">
        <v>69467.199219999995</v>
      </c>
      <c r="AL3562">
        <v>52990.041019999997</v>
      </c>
      <c r="AM3562">
        <v>62444.046880000002</v>
      </c>
      <c r="AN3562">
        <v>20559.79004</v>
      </c>
      <c r="AO3562">
        <v>22960.909670000001</v>
      </c>
      <c r="AP3562">
        <v>18012.288570000001</v>
      </c>
      <c r="AQ3562">
        <v>24662.83008</v>
      </c>
      <c r="AR3562">
        <v>150</v>
      </c>
      <c r="AS3562">
        <v>150</v>
      </c>
      <c r="AT3562">
        <v>730.71655299999998</v>
      </c>
      <c r="AU3562">
        <v>41072.379229999999</v>
      </c>
      <c r="AV3562">
        <v>1</v>
      </c>
      <c r="AW3562">
        <v>55130.929689999997</v>
      </c>
      <c r="AX3562">
        <v>30686.355469999999</v>
      </c>
      <c r="AY3562">
        <v>20944.189450000002</v>
      </c>
      <c r="AZ3562">
        <v>12415.39063</v>
      </c>
      <c r="BA3562">
        <v>13257.54297</v>
      </c>
      <c r="BB3562">
        <v>7550.9819340000004</v>
      </c>
      <c r="BC3562">
        <v>16582.439450000002</v>
      </c>
      <c r="BD3562">
        <v>150</v>
      </c>
      <c r="BE3562">
        <v>150</v>
      </c>
      <c r="BF3562">
        <v>150</v>
      </c>
      <c r="BG3562">
        <v>23330.898359999999</v>
      </c>
    </row>
    <row r="3563" spans="1:59" x14ac:dyDescent="0.2">
      <c r="A3563">
        <v>3628</v>
      </c>
      <c r="B3563">
        <v>1</v>
      </c>
      <c r="C3563" t="s">
        <v>7800</v>
      </c>
      <c r="D3563" t="s">
        <v>1</v>
      </c>
      <c r="E3563" t="s">
        <v>1</v>
      </c>
      <c r="F3563" t="s">
        <v>1</v>
      </c>
      <c r="G3563" t="s">
        <v>1</v>
      </c>
      <c r="H3563">
        <v>5.7</v>
      </c>
      <c r="I3563">
        <v>1200</v>
      </c>
      <c r="J3563">
        <v>121020</v>
      </c>
      <c r="K3563" t="s">
        <v>7801</v>
      </c>
      <c r="L3563">
        <v>7</v>
      </c>
      <c r="M3563">
        <v>7</v>
      </c>
      <c r="N3563">
        <v>1</v>
      </c>
      <c r="O3563">
        <v>3</v>
      </c>
      <c r="P3563">
        <v>4</v>
      </c>
      <c r="Q3563">
        <v>0</v>
      </c>
      <c r="R3563">
        <v>3</v>
      </c>
      <c r="S3563">
        <v>4</v>
      </c>
      <c r="T3563">
        <v>0</v>
      </c>
      <c r="U3563">
        <v>3</v>
      </c>
      <c r="V3563">
        <v>4</v>
      </c>
      <c r="W3563">
        <v>0</v>
      </c>
      <c r="X3563">
        <v>3</v>
      </c>
      <c r="Y3563">
        <v>133477.22270000001</v>
      </c>
      <c r="Z3563">
        <v>88131.534180000002</v>
      </c>
      <c r="AA3563">
        <v>62520.60742</v>
      </c>
      <c r="AB3563">
        <v>39539.330569999998</v>
      </c>
      <c r="AC3563">
        <v>26377.268680000001</v>
      </c>
      <c r="AD3563">
        <v>17769.07764</v>
      </c>
      <c r="AE3563">
        <v>32724.444339999998</v>
      </c>
      <c r="AF3563">
        <v>150</v>
      </c>
      <c r="AG3563">
        <v>150</v>
      </c>
      <c r="AH3563">
        <v>150</v>
      </c>
      <c r="AI3563">
        <v>61302.506860000001</v>
      </c>
      <c r="AJ3563">
        <v>4</v>
      </c>
      <c r="AK3563">
        <v>302328.21189999999</v>
      </c>
      <c r="AL3563">
        <v>220995.348</v>
      </c>
      <c r="AM3563">
        <v>220556.7922</v>
      </c>
      <c r="AN3563">
        <v>129298.49219999999</v>
      </c>
      <c r="AO3563">
        <v>103560.9565</v>
      </c>
      <c r="AP3563">
        <v>85995.436520000003</v>
      </c>
      <c r="AQ3563">
        <v>115139.0952</v>
      </c>
      <c r="AR3563">
        <v>4740.3681640000004</v>
      </c>
      <c r="AS3563">
        <v>5614.2939450000003</v>
      </c>
      <c r="AT3563">
        <v>150</v>
      </c>
      <c r="AU3563">
        <v>177122.53959999999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</row>
    <row r="3564" spans="1:59" x14ac:dyDescent="0.2">
      <c r="A3564">
        <v>3629</v>
      </c>
      <c r="B3564">
        <v>1</v>
      </c>
      <c r="C3564" t="s">
        <v>7802</v>
      </c>
      <c r="D3564" t="s">
        <v>1</v>
      </c>
      <c r="E3564" t="s">
        <v>1</v>
      </c>
      <c r="F3564" t="s">
        <v>1</v>
      </c>
      <c r="G3564" t="s">
        <v>1</v>
      </c>
      <c r="H3564">
        <v>22.7</v>
      </c>
      <c r="I3564">
        <v>335</v>
      </c>
      <c r="J3564">
        <v>38287</v>
      </c>
      <c r="K3564" t="s">
        <v>7803</v>
      </c>
      <c r="L3564">
        <v>8</v>
      </c>
      <c r="M3564">
        <v>8</v>
      </c>
      <c r="N3564">
        <v>1</v>
      </c>
      <c r="O3564">
        <v>2</v>
      </c>
      <c r="P3564">
        <v>3</v>
      </c>
      <c r="Q3564">
        <v>3</v>
      </c>
      <c r="R3564">
        <v>2</v>
      </c>
      <c r="S3564">
        <v>3</v>
      </c>
      <c r="T3564">
        <v>3</v>
      </c>
      <c r="U3564">
        <v>2</v>
      </c>
      <c r="V3564">
        <v>3</v>
      </c>
      <c r="W3564">
        <v>3</v>
      </c>
      <c r="X3564">
        <v>2</v>
      </c>
      <c r="Y3564">
        <v>43981.600590000002</v>
      </c>
      <c r="Z3564">
        <v>46327.54883</v>
      </c>
      <c r="AA3564">
        <v>25654.932130000001</v>
      </c>
      <c r="AB3564">
        <v>24833.0249</v>
      </c>
      <c r="AC3564">
        <v>20227.6626</v>
      </c>
      <c r="AD3564">
        <v>18930.487059999999</v>
      </c>
      <c r="AE3564">
        <v>25990.14014</v>
      </c>
      <c r="AF3564">
        <v>150</v>
      </c>
      <c r="AG3564">
        <v>150</v>
      </c>
      <c r="AH3564">
        <v>150</v>
      </c>
      <c r="AI3564">
        <v>29992.542679999999</v>
      </c>
      <c r="AJ3564">
        <v>3</v>
      </c>
      <c r="AK3564">
        <v>371831.67379999999</v>
      </c>
      <c r="AL3564">
        <v>247317.45310000001</v>
      </c>
      <c r="AM3564">
        <v>265827.99800000002</v>
      </c>
      <c r="AN3564">
        <v>105214.4424</v>
      </c>
      <c r="AO3564">
        <v>127704.64449999999</v>
      </c>
      <c r="AP3564">
        <v>124296.02439999999</v>
      </c>
      <c r="AQ3564">
        <v>123564.9004</v>
      </c>
      <c r="AR3564">
        <v>5134.1401370000003</v>
      </c>
      <c r="AS3564">
        <v>6243.3637699999999</v>
      </c>
      <c r="AT3564">
        <v>150</v>
      </c>
      <c r="AU3564">
        <v>207032.03940000001</v>
      </c>
      <c r="AV3564">
        <v>3</v>
      </c>
      <c r="AW3564">
        <v>19986.686040000001</v>
      </c>
      <c r="AX3564">
        <v>24176.4751</v>
      </c>
      <c r="AY3564">
        <v>18788.283200000002</v>
      </c>
      <c r="AZ3564">
        <v>15639.944090000001</v>
      </c>
      <c r="BA3564">
        <v>11582.660159999999</v>
      </c>
      <c r="BB3564">
        <v>7941.8020020000004</v>
      </c>
      <c r="BC3564">
        <v>10636.27918</v>
      </c>
      <c r="BD3564">
        <v>150</v>
      </c>
      <c r="BE3564">
        <v>150</v>
      </c>
      <c r="BF3564">
        <v>150</v>
      </c>
      <c r="BG3564">
        <v>16352.64176</v>
      </c>
    </row>
    <row r="3565" spans="1:59" x14ac:dyDescent="0.2">
      <c r="A3565">
        <v>3630</v>
      </c>
      <c r="B3565">
        <v>1</v>
      </c>
      <c r="C3565" t="s">
        <v>7804</v>
      </c>
      <c r="D3565" t="s">
        <v>1</v>
      </c>
      <c r="E3565" t="s">
        <v>1</v>
      </c>
      <c r="F3565" t="s">
        <v>1</v>
      </c>
      <c r="G3565" t="s">
        <v>1</v>
      </c>
      <c r="H3565">
        <v>54.1</v>
      </c>
      <c r="I3565">
        <v>1036</v>
      </c>
      <c r="J3565">
        <v>117370</v>
      </c>
      <c r="K3565" t="s">
        <v>7805</v>
      </c>
      <c r="L3565">
        <v>107</v>
      </c>
      <c r="M3565">
        <v>107</v>
      </c>
      <c r="N3565">
        <v>1</v>
      </c>
      <c r="O3565">
        <v>42</v>
      </c>
      <c r="P3565">
        <v>37</v>
      </c>
      <c r="Q3565">
        <v>28</v>
      </c>
      <c r="R3565">
        <v>42</v>
      </c>
      <c r="S3565">
        <v>37</v>
      </c>
      <c r="T3565">
        <v>28</v>
      </c>
      <c r="U3565">
        <v>42</v>
      </c>
      <c r="V3565">
        <v>37</v>
      </c>
      <c r="W3565">
        <v>28</v>
      </c>
      <c r="X3565">
        <v>42</v>
      </c>
      <c r="Y3565">
        <v>4825110.0010000002</v>
      </c>
      <c r="Z3565">
        <v>4085185.1320000002</v>
      </c>
      <c r="AA3565">
        <v>2629046.3289999999</v>
      </c>
      <c r="AB3565">
        <v>2081792.1780000001</v>
      </c>
      <c r="AC3565">
        <v>1458436.3089999999</v>
      </c>
      <c r="AD3565">
        <v>1115319.645</v>
      </c>
      <c r="AE3565">
        <v>2223701.4580000001</v>
      </c>
      <c r="AF3565">
        <v>34738.238039999997</v>
      </c>
      <c r="AG3565">
        <v>74739.025630000004</v>
      </c>
      <c r="AH3565">
        <v>150</v>
      </c>
      <c r="AI3565">
        <v>2699148.2659999998</v>
      </c>
      <c r="AJ3565">
        <v>37</v>
      </c>
      <c r="AK3565">
        <v>3120909.2409999999</v>
      </c>
      <c r="AL3565">
        <v>2527992.9810000001</v>
      </c>
      <c r="AM3565">
        <v>2581418.0329999998</v>
      </c>
      <c r="AN3565">
        <v>1177164.037</v>
      </c>
      <c r="AO3565">
        <v>1177874.1880000001</v>
      </c>
      <c r="AP3565">
        <v>900811.36569999997</v>
      </c>
      <c r="AQ3565">
        <v>1462625.977</v>
      </c>
      <c r="AR3565">
        <v>40098.533940000001</v>
      </c>
      <c r="AS3565">
        <v>50822.566220000001</v>
      </c>
      <c r="AT3565">
        <v>150</v>
      </c>
      <c r="AU3565">
        <v>1914361.6410000001</v>
      </c>
      <c r="AV3565">
        <v>28</v>
      </c>
      <c r="AW3565">
        <v>1906375.0249999999</v>
      </c>
      <c r="AX3565">
        <v>1125751.081</v>
      </c>
      <c r="AY3565">
        <v>817687.33409999998</v>
      </c>
      <c r="AZ3565">
        <v>567699.0442</v>
      </c>
      <c r="BA3565">
        <v>538218.70200000005</v>
      </c>
      <c r="BB3565">
        <v>333943.48239999998</v>
      </c>
      <c r="BC3565">
        <v>734762.04790000001</v>
      </c>
      <c r="BD3565">
        <v>11465.046259999999</v>
      </c>
      <c r="BE3565">
        <v>25451.35095</v>
      </c>
      <c r="BF3565">
        <v>150</v>
      </c>
      <c r="BG3565">
        <v>881612.44469999999</v>
      </c>
    </row>
    <row r="3566" spans="1:59" x14ac:dyDescent="0.2">
      <c r="A3566">
        <v>3631</v>
      </c>
      <c r="B3566">
        <v>1</v>
      </c>
      <c r="C3566" t="s">
        <v>7806</v>
      </c>
      <c r="D3566" t="s">
        <v>1</v>
      </c>
      <c r="E3566" t="s">
        <v>1</v>
      </c>
      <c r="F3566" t="s">
        <v>7807</v>
      </c>
      <c r="G3566" t="s">
        <v>1</v>
      </c>
      <c r="H3566">
        <v>36.6</v>
      </c>
      <c r="I3566">
        <v>715</v>
      </c>
      <c r="J3566">
        <v>80797</v>
      </c>
      <c r="K3566" t="s">
        <v>7808</v>
      </c>
      <c r="L3566">
        <v>56</v>
      </c>
      <c r="M3566">
        <v>42</v>
      </c>
      <c r="N3566">
        <v>0.75</v>
      </c>
      <c r="O3566">
        <v>22</v>
      </c>
      <c r="P3566">
        <v>20</v>
      </c>
      <c r="Q3566">
        <v>14</v>
      </c>
      <c r="R3566">
        <v>17</v>
      </c>
      <c r="S3566">
        <v>15</v>
      </c>
      <c r="T3566">
        <v>10</v>
      </c>
      <c r="U3566">
        <v>21.026</v>
      </c>
      <c r="V3566">
        <v>18.966000000000001</v>
      </c>
      <c r="W3566">
        <v>12.718999999999999</v>
      </c>
      <c r="X3566">
        <v>17</v>
      </c>
      <c r="Y3566">
        <v>2546633.162</v>
      </c>
      <c r="Z3566">
        <v>1436263.692</v>
      </c>
      <c r="AA3566">
        <v>899747.72660000005</v>
      </c>
      <c r="AB3566">
        <v>621881.01930000004</v>
      </c>
      <c r="AC3566">
        <v>404258.06270000001</v>
      </c>
      <c r="AD3566">
        <v>282509.91499999998</v>
      </c>
      <c r="AE3566">
        <v>507984.09620000003</v>
      </c>
      <c r="AF3566">
        <v>7978.2071530000003</v>
      </c>
      <c r="AG3566">
        <v>14695.69385</v>
      </c>
      <c r="AH3566">
        <v>150</v>
      </c>
      <c r="AI3566">
        <v>1031882.263</v>
      </c>
      <c r="AJ3566">
        <v>15</v>
      </c>
      <c r="AK3566">
        <v>1024012.2120000001</v>
      </c>
      <c r="AL3566">
        <v>796181.01340000005</v>
      </c>
      <c r="AM3566">
        <v>593130.99609999999</v>
      </c>
      <c r="AN3566">
        <v>244210.6606</v>
      </c>
      <c r="AO3566">
        <v>268309.9094</v>
      </c>
      <c r="AP3566">
        <v>219254.75649999999</v>
      </c>
      <c r="AQ3566">
        <v>226130.75049999999</v>
      </c>
      <c r="AR3566">
        <v>2591.9921880000002</v>
      </c>
      <c r="AS3566">
        <v>7492.6613770000004</v>
      </c>
      <c r="AT3566">
        <v>150</v>
      </c>
      <c r="AU3566">
        <v>524183.25809999998</v>
      </c>
      <c r="AV3566">
        <v>10</v>
      </c>
      <c r="AW3566">
        <v>397928.6875</v>
      </c>
      <c r="AX3566">
        <v>152023.98800000001</v>
      </c>
      <c r="AY3566">
        <v>152746.7133</v>
      </c>
      <c r="AZ3566">
        <v>77651.621580000006</v>
      </c>
      <c r="BA3566">
        <v>83160.157720000003</v>
      </c>
      <c r="BB3566">
        <v>51449.376470000003</v>
      </c>
      <c r="BC3566">
        <v>85666.260309999998</v>
      </c>
      <c r="BD3566">
        <v>2878.005615</v>
      </c>
      <c r="BE3566">
        <v>150</v>
      </c>
      <c r="BF3566">
        <v>150</v>
      </c>
      <c r="BG3566">
        <v>152493.4241</v>
      </c>
    </row>
    <row r="3567" spans="1:59" x14ac:dyDescent="0.2">
      <c r="A3567">
        <v>3632</v>
      </c>
      <c r="B3567">
        <v>1</v>
      </c>
      <c r="C3567" t="s">
        <v>7809</v>
      </c>
      <c r="D3567" t="s">
        <v>1</v>
      </c>
      <c r="E3567" t="s">
        <v>1</v>
      </c>
      <c r="F3567" t="s">
        <v>1</v>
      </c>
      <c r="G3567" t="s">
        <v>1</v>
      </c>
      <c r="H3567">
        <v>2.8</v>
      </c>
      <c r="I3567">
        <v>1666</v>
      </c>
      <c r="J3567">
        <v>178640</v>
      </c>
      <c r="K3567" t="s">
        <v>7810</v>
      </c>
      <c r="L3567">
        <v>3</v>
      </c>
      <c r="M3567">
        <v>3</v>
      </c>
      <c r="N3567">
        <v>1</v>
      </c>
      <c r="O3567">
        <v>1</v>
      </c>
      <c r="P3567">
        <v>2</v>
      </c>
      <c r="Q3567">
        <v>0</v>
      </c>
      <c r="R3567">
        <v>1</v>
      </c>
      <c r="S3567">
        <v>2</v>
      </c>
      <c r="T3567">
        <v>0</v>
      </c>
      <c r="U3567">
        <v>1</v>
      </c>
      <c r="V3567">
        <v>2</v>
      </c>
      <c r="W3567">
        <v>0</v>
      </c>
      <c r="X3567">
        <v>1</v>
      </c>
      <c r="Y3567">
        <v>2137.508789</v>
      </c>
      <c r="Z3567">
        <v>3770.749268</v>
      </c>
      <c r="AA3567">
        <v>2312.2294919999999</v>
      </c>
      <c r="AB3567">
        <v>2679.4458009999998</v>
      </c>
      <c r="AC3567">
        <v>2039.3560789999999</v>
      </c>
      <c r="AD3567">
        <v>1419.538452</v>
      </c>
      <c r="AE3567">
        <v>1799.4785159999999</v>
      </c>
      <c r="AF3567">
        <v>150</v>
      </c>
      <c r="AG3567">
        <v>150</v>
      </c>
      <c r="AH3567">
        <v>150</v>
      </c>
      <c r="AI3567">
        <v>2393.13798</v>
      </c>
      <c r="AJ3567">
        <v>2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</row>
    <row r="3568" spans="1:59" x14ac:dyDescent="0.2">
      <c r="A3568">
        <v>3633</v>
      </c>
      <c r="B3568">
        <v>1</v>
      </c>
      <c r="C3568" t="s">
        <v>7811</v>
      </c>
      <c r="D3568" t="s">
        <v>1</v>
      </c>
      <c r="E3568" t="s">
        <v>1</v>
      </c>
      <c r="F3568" t="s">
        <v>7812</v>
      </c>
      <c r="G3568" t="s">
        <v>1</v>
      </c>
      <c r="H3568">
        <v>24.9</v>
      </c>
      <c r="I3568">
        <v>861</v>
      </c>
      <c r="J3568">
        <v>96804</v>
      </c>
      <c r="K3568" t="s">
        <v>7813</v>
      </c>
      <c r="L3568">
        <v>41</v>
      </c>
      <c r="M3568">
        <v>37</v>
      </c>
      <c r="N3568">
        <v>0.90200000000000002</v>
      </c>
      <c r="O3568">
        <v>16</v>
      </c>
      <c r="P3568">
        <v>14</v>
      </c>
      <c r="Q3568">
        <v>11</v>
      </c>
      <c r="R3568">
        <v>15</v>
      </c>
      <c r="S3568">
        <v>13</v>
      </c>
      <c r="T3568">
        <v>9</v>
      </c>
      <c r="U3568">
        <v>15.789</v>
      </c>
      <c r="V3568">
        <v>13.765000000000001</v>
      </c>
      <c r="W3568">
        <v>10.286</v>
      </c>
      <c r="X3568">
        <v>15</v>
      </c>
      <c r="Y3568">
        <v>725646.11739999999</v>
      </c>
      <c r="Z3568">
        <v>614201.68629999994</v>
      </c>
      <c r="AA3568">
        <v>425729.26899999997</v>
      </c>
      <c r="AB3568">
        <v>483981.65870000003</v>
      </c>
      <c r="AC3568">
        <v>375836.3481</v>
      </c>
      <c r="AD3568">
        <v>382428.77559999999</v>
      </c>
      <c r="AE3568">
        <v>405526.86109999998</v>
      </c>
      <c r="AF3568">
        <v>11270.054319999999</v>
      </c>
      <c r="AG3568">
        <v>8107.4594729999999</v>
      </c>
      <c r="AH3568">
        <v>150</v>
      </c>
      <c r="AI3568">
        <v>501303.97590000002</v>
      </c>
      <c r="AJ3568">
        <v>13</v>
      </c>
      <c r="AK3568">
        <v>577034.64260000002</v>
      </c>
      <c r="AL3568">
        <v>385731.25630000001</v>
      </c>
      <c r="AM3568">
        <v>603111.38280000002</v>
      </c>
      <c r="AN3568">
        <v>288061.33350000001</v>
      </c>
      <c r="AO3568">
        <v>357018.12790000002</v>
      </c>
      <c r="AP3568">
        <v>316994.96779999998</v>
      </c>
      <c r="AQ3568">
        <v>386844.29100000003</v>
      </c>
      <c r="AR3568">
        <v>13040.295899999999</v>
      </c>
      <c r="AS3568">
        <v>10877.41113</v>
      </c>
      <c r="AT3568">
        <v>150</v>
      </c>
      <c r="AU3568">
        <v>421325.28519999998</v>
      </c>
      <c r="AV3568">
        <v>9</v>
      </c>
      <c r="AW3568">
        <v>241056.96479999999</v>
      </c>
      <c r="AX3568">
        <v>146589.01670000001</v>
      </c>
      <c r="AY3568">
        <v>119431.5251</v>
      </c>
      <c r="AZ3568">
        <v>95049.57922</v>
      </c>
      <c r="BA3568">
        <v>136039.2114</v>
      </c>
      <c r="BB3568">
        <v>114182.621</v>
      </c>
      <c r="BC3568">
        <v>144946.8645</v>
      </c>
      <c r="BD3568">
        <v>2601.309205</v>
      </c>
      <c r="BE3568">
        <v>5540.7275390000004</v>
      </c>
      <c r="BF3568">
        <v>150</v>
      </c>
      <c r="BG3568">
        <v>142058.1531</v>
      </c>
    </row>
    <row r="3569" spans="1:59" x14ac:dyDescent="0.2">
      <c r="A3569">
        <v>3634</v>
      </c>
      <c r="B3569">
        <v>1</v>
      </c>
      <c r="C3569" t="s">
        <v>7814</v>
      </c>
      <c r="D3569" t="s">
        <v>1</v>
      </c>
      <c r="E3569" t="s">
        <v>1</v>
      </c>
      <c r="F3569" t="s">
        <v>7815</v>
      </c>
      <c r="G3569" t="s">
        <v>1</v>
      </c>
      <c r="H3569">
        <v>4.3</v>
      </c>
      <c r="I3569">
        <v>771</v>
      </c>
      <c r="J3569">
        <v>87051</v>
      </c>
      <c r="K3569" t="s">
        <v>7816</v>
      </c>
      <c r="L3569">
        <v>3</v>
      </c>
      <c r="M3569">
        <v>1</v>
      </c>
      <c r="N3569">
        <v>0.33300000000000002</v>
      </c>
      <c r="O3569">
        <v>2</v>
      </c>
      <c r="P3569">
        <v>1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3848.4096679999998</v>
      </c>
      <c r="AL3569">
        <v>2636.3740229999999</v>
      </c>
      <c r="AM3569">
        <v>4167.9692379999997</v>
      </c>
      <c r="AN3569">
        <v>1491.857178</v>
      </c>
      <c r="AO3569">
        <v>859.176331</v>
      </c>
      <c r="AP3569">
        <v>150</v>
      </c>
      <c r="AQ3569">
        <v>2002.161865</v>
      </c>
      <c r="AR3569">
        <v>150</v>
      </c>
      <c r="AS3569">
        <v>150</v>
      </c>
      <c r="AT3569">
        <v>150</v>
      </c>
      <c r="AU3569">
        <v>2192.29774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</row>
    <row r="3570" spans="1:59" x14ac:dyDescent="0.2">
      <c r="A3570">
        <v>3635</v>
      </c>
      <c r="B3570">
        <v>1</v>
      </c>
      <c r="C3570" t="s">
        <v>7817</v>
      </c>
      <c r="D3570" t="s">
        <v>1</v>
      </c>
      <c r="E3570" t="s">
        <v>1</v>
      </c>
      <c r="F3570" t="s">
        <v>2870</v>
      </c>
      <c r="G3570" t="s">
        <v>1</v>
      </c>
      <c r="H3570">
        <v>3.2</v>
      </c>
      <c r="I3570">
        <v>964</v>
      </c>
      <c r="J3570">
        <v>102545</v>
      </c>
      <c r="K3570" t="s">
        <v>7818</v>
      </c>
      <c r="L3570">
        <v>3</v>
      </c>
      <c r="M3570">
        <v>2</v>
      </c>
      <c r="N3570">
        <v>0.66700000000000004</v>
      </c>
      <c r="O3570">
        <v>1</v>
      </c>
      <c r="P3570">
        <v>2</v>
      </c>
      <c r="Q3570">
        <v>0</v>
      </c>
      <c r="R3570">
        <v>0</v>
      </c>
      <c r="S3570">
        <v>2</v>
      </c>
      <c r="T3570">
        <v>0</v>
      </c>
      <c r="U3570">
        <v>0</v>
      </c>
      <c r="V3570">
        <v>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</v>
      </c>
      <c r="AK3570">
        <v>8371.6003419999997</v>
      </c>
      <c r="AL3570">
        <v>13047.405269999999</v>
      </c>
      <c r="AM3570">
        <v>9524.9252930000002</v>
      </c>
      <c r="AN3570">
        <v>12949.257809999999</v>
      </c>
      <c r="AO3570">
        <v>9498.5026849999995</v>
      </c>
      <c r="AP3570">
        <v>7418.0683589999999</v>
      </c>
      <c r="AQ3570">
        <v>18907.052609999999</v>
      </c>
      <c r="AR3570">
        <v>150</v>
      </c>
      <c r="AS3570">
        <v>685.231628</v>
      </c>
      <c r="AT3570">
        <v>150</v>
      </c>
      <c r="AU3570">
        <v>10134.95996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 x14ac:dyDescent="0.2">
      <c r="A3571">
        <v>3636</v>
      </c>
      <c r="B3571">
        <v>1</v>
      </c>
      <c r="C3571" t="s">
        <v>7819</v>
      </c>
      <c r="D3571" t="s">
        <v>1</v>
      </c>
      <c r="E3571" t="s">
        <v>1</v>
      </c>
      <c r="F3571" t="s">
        <v>1</v>
      </c>
      <c r="G3571" t="s">
        <v>1</v>
      </c>
      <c r="H3571">
        <v>7</v>
      </c>
      <c r="I3571">
        <v>874</v>
      </c>
      <c r="J3571">
        <v>97747</v>
      </c>
      <c r="K3571" t="s">
        <v>7820</v>
      </c>
      <c r="L3571">
        <v>9</v>
      </c>
      <c r="M3571">
        <v>9</v>
      </c>
      <c r="N3571">
        <v>1</v>
      </c>
      <c r="O3571">
        <v>4</v>
      </c>
      <c r="P3571">
        <v>2</v>
      </c>
      <c r="Q3571">
        <v>3</v>
      </c>
      <c r="R3571">
        <v>4</v>
      </c>
      <c r="S3571">
        <v>2</v>
      </c>
      <c r="T3571">
        <v>3</v>
      </c>
      <c r="U3571">
        <v>4</v>
      </c>
      <c r="V3571">
        <v>2</v>
      </c>
      <c r="W3571">
        <v>3</v>
      </c>
      <c r="X3571">
        <v>4</v>
      </c>
      <c r="Y3571">
        <v>368067.95120000001</v>
      </c>
      <c r="Z3571">
        <v>221225.1777</v>
      </c>
      <c r="AA3571">
        <v>117396.6084</v>
      </c>
      <c r="AB3571">
        <v>94766.290040000007</v>
      </c>
      <c r="AC3571">
        <v>60443.909180000002</v>
      </c>
      <c r="AD3571">
        <v>43771.810550000002</v>
      </c>
      <c r="AE3571">
        <v>76822.289059999996</v>
      </c>
      <c r="AF3571">
        <v>150</v>
      </c>
      <c r="AG3571">
        <v>150</v>
      </c>
      <c r="AH3571">
        <v>150</v>
      </c>
      <c r="AI3571">
        <v>150945.29120000001</v>
      </c>
      <c r="AJ3571">
        <v>2</v>
      </c>
      <c r="AK3571">
        <v>42245.867189999997</v>
      </c>
      <c r="AL3571">
        <v>34208.648439999997</v>
      </c>
      <c r="AM3571">
        <v>22579.404299999998</v>
      </c>
      <c r="AN3571">
        <v>9440.6601559999999</v>
      </c>
      <c r="AO3571">
        <v>10617.589840000001</v>
      </c>
      <c r="AP3571">
        <v>5693.1059569999998</v>
      </c>
      <c r="AQ3571">
        <v>10438.88672</v>
      </c>
      <c r="AR3571">
        <v>150</v>
      </c>
      <c r="AS3571">
        <v>150</v>
      </c>
      <c r="AT3571">
        <v>150</v>
      </c>
      <c r="AU3571">
        <v>20797.545979999999</v>
      </c>
      <c r="AV3571">
        <v>3</v>
      </c>
      <c r="AW3571">
        <v>46470.335939999997</v>
      </c>
      <c r="AX3571">
        <v>25832.949219999999</v>
      </c>
      <c r="AY3571">
        <v>26936.489259999998</v>
      </c>
      <c r="AZ3571">
        <v>16510.28125</v>
      </c>
      <c r="BA3571">
        <v>8469.3947750000007</v>
      </c>
      <c r="BB3571">
        <v>4097.1407470000004</v>
      </c>
      <c r="BC3571">
        <v>9495.5507809999999</v>
      </c>
      <c r="BD3571">
        <v>150</v>
      </c>
      <c r="BE3571">
        <v>150</v>
      </c>
      <c r="BF3571">
        <v>150</v>
      </c>
      <c r="BG3571">
        <v>21386.098529999999</v>
      </c>
    </row>
    <row r="3572" spans="1:59" x14ac:dyDescent="0.2">
      <c r="A3572">
        <v>3637</v>
      </c>
      <c r="B3572">
        <v>1</v>
      </c>
      <c r="C3572" t="s">
        <v>7821</v>
      </c>
      <c r="D3572" t="s">
        <v>1</v>
      </c>
      <c r="E3572" t="s">
        <v>1</v>
      </c>
      <c r="F3572" t="s">
        <v>1</v>
      </c>
      <c r="G3572" t="s">
        <v>1</v>
      </c>
      <c r="H3572">
        <v>4.3</v>
      </c>
      <c r="I3572">
        <v>2170</v>
      </c>
      <c r="J3572">
        <v>243159</v>
      </c>
      <c r="K3572" t="s">
        <v>7822</v>
      </c>
      <c r="L3572">
        <v>10</v>
      </c>
      <c r="M3572">
        <v>10</v>
      </c>
      <c r="N3572">
        <v>1</v>
      </c>
      <c r="O3572">
        <v>3</v>
      </c>
      <c r="P3572">
        <v>4</v>
      </c>
      <c r="Q3572">
        <v>3</v>
      </c>
      <c r="R3572">
        <v>3</v>
      </c>
      <c r="S3572">
        <v>4</v>
      </c>
      <c r="T3572">
        <v>3</v>
      </c>
      <c r="U3572">
        <v>3</v>
      </c>
      <c r="V3572">
        <v>4</v>
      </c>
      <c r="W3572">
        <v>3</v>
      </c>
      <c r="X3572">
        <v>3</v>
      </c>
      <c r="Y3572">
        <v>61543.029300000002</v>
      </c>
      <c r="Z3572">
        <v>67517.751950000005</v>
      </c>
      <c r="AA3572">
        <v>43528.476560000003</v>
      </c>
      <c r="AB3572">
        <v>38558.573239999998</v>
      </c>
      <c r="AC3572">
        <v>29971.995610000002</v>
      </c>
      <c r="AD3572">
        <v>21756.434079999999</v>
      </c>
      <c r="AE3572">
        <v>31098.722659999999</v>
      </c>
      <c r="AF3572">
        <v>150</v>
      </c>
      <c r="AG3572">
        <v>150</v>
      </c>
      <c r="AH3572">
        <v>150</v>
      </c>
      <c r="AI3572">
        <v>43812.710120000003</v>
      </c>
      <c r="AJ3572">
        <v>4</v>
      </c>
      <c r="AK3572">
        <v>188516.38769999999</v>
      </c>
      <c r="AL3572">
        <v>114583.02099999999</v>
      </c>
      <c r="AM3572">
        <v>182344.39790000001</v>
      </c>
      <c r="AN3572">
        <v>65469.700440000001</v>
      </c>
      <c r="AO3572">
        <v>82372.927609999999</v>
      </c>
      <c r="AP3572">
        <v>56049.168210000003</v>
      </c>
      <c r="AQ3572">
        <v>86642.403319999998</v>
      </c>
      <c r="AR3572">
        <v>1096.666138</v>
      </c>
      <c r="AS3572">
        <v>150</v>
      </c>
      <c r="AT3572">
        <v>150</v>
      </c>
      <c r="AU3572">
        <v>114889.2672</v>
      </c>
      <c r="AV3572">
        <v>3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</row>
    <row r="3573" spans="1:59" x14ac:dyDescent="0.2">
      <c r="A3573">
        <v>3638</v>
      </c>
      <c r="B3573">
        <v>1</v>
      </c>
      <c r="C3573" t="s">
        <v>7823</v>
      </c>
      <c r="D3573" t="s">
        <v>1</v>
      </c>
      <c r="E3573" t="s">
        <v>1</v>
      </c>
      <c r="F3573" t="s">
        <v>1</v>
      </c>
      <c r="G3573" t="s">
        <v>1</v>
      </c>
      <c r="H3573">
        <v>33.5</v>
      </c>
      <c r="I3573">
        <v>188</v>
      </c>
      <c r="J3573">
        <v>20996</v>
      </c>
      <c r="K3573" t="s">
        <v>7824</v>
      </c>
      <c r="L3573">
        <v>10</v>
      </c>
      <c r="M3573">
        <v>10</v>
      </c>
      <c r="N3573">
        <v>1</v>
      </c>
      <c r="O3573">
        <v>5</v>
      </c>
      <c r="P3573">
        <v>3</v>
      </c>
      <c r="Q3573">
        <v>2</v>
      </c>
      <c r="R3573">
        <v>5</v>
      </c>
      <c r="S3573">
        <v>3</v>
      </c>
      <c r="T3573">
        <v>2</v>
      </c>
      <c r="U3573">
        <v>5</v>
      </c>
      <c r="V3573">
        <v>3</v>
      </c>
      <c r="W3573">
        <v>2</v>
      </c>
      <c r="X3573">
        <v>5</v>
      </c>
      <c r="Y3573">
        <v>305533.39260000002</v>
      </c>
      <c r="Z3573">
        <v>225152.16699999999</v>
      </c>
      <c r="AA3573">
        <v>145731.397</v>
      </c>
      <c r="AB3573">
        <v>137443.56099999999</v>
      </c>
      <c r="AC3573">
        <v>91523.909419999996</v>
      </c>
      <c r="AD3573">
        <v>86935.895319999996</v>
      </c>
      <c r="AE3573">
        <v>133390.45430000001</v>
      </c>
      <c r="AF3573">
        <v>816.214111</v>
      </c>
      <c r="AG3573">
        <v>3922.1467280000002</v>
      </c>
      <c r="AH3573">
        <v>150</v>
      </c>
      <c r="AI3573">
        <v>165386.72039999999</v>
      </c>
      <c r="AJ3573">
        <v>3</v>
      </c>
      <c r="AK3573">
        <v>69968.207519999996</v>
      </c>
      <c r="AL3573">
        <v>40618.49048</v>
      </c>
      <c r="AM3573">
        <v>80344.507320000004</v>
      </c>
      <c r="AN3573">
        <v>35178.893550000001</v>
      </c>
      <c r="AO3573">
        <v>63318.044430000002</v>
      </c>
      <c r="AP3573">
        <v>55477.118649999997</v>
      </c>
      <c r="AQ3573">
        <v>47761.175779999998</v>
      </c>
      <c r="AR3573">
        <v>806.66198699999995</v>
      </c>
      <c r="AS3573">
        <v>150</v>
      </c>
      <c r="AT3573">
        <v>150</v>
      </c>
      <c r="AU3573">
        <v>57484.210330000002</v>
      </c>
      <c r="AV3573">
        <v>2</v>
      </c>
      <c r="AW3573">
        <v>16653.878909999999</v>
      </c>
      <c r="AX3573">
        <v>8234.2004390000002</v>
      </c>
      <c r="AY3573">
        <v>8398.5090330000003</v>
      </c>
      <c r="AZ3573">
        <v>7961.9362789999996</v>
      </c>
      <c r="BA3573">
        <v>15772.744140000001</v>
      </c>
      <c r="BB3573">
        <v>15957.35498</v>
      </c>
      <c r="BC3573">
        <v>13655.7583</v>
      </c>
      <c r="BD3573">
        <v>150</v>
      </c>
      <c r="BE3573">
        <v>150</v>
      </c>
      <c r="BF3573">
        <v>150</v>
      </c>
      <c r="BG3573">
        <v>12163.10396</v>
      </c>
    </row>
    <row r="3574" spans="1:59" x14ac:dyDescent="0.2">
      <c r="A3574">
        <v>3639</v>
      </c>
      <c r="B3574">
        <v>1</v>
      </c>
      <c r="C3574" t="s">
        <v>7825</v>
      </c>
      <c r="D3574" t="s">
        <v>1</v>
      </c>
      <c r="E3574" t="s">
        <v>1</v>
      </c>
      <c r="F3574" t="s">
        <v>1</v>
      </c>
      <c r="G3574" t="s">
        <v>1</v>
      </c>
      <c r="H3574">
        <v>12.2</v>
      </c>
      <c r="I3574">
        <v>1330</v>
      </c>
      <c r="J3574">
        <v>145266</v>
      </c>
      <c r="K3574" t="s">
        <v>7826</v>
      </c>
      <c r="L3574">
        <v>12</v>
      </c>
      <c r="M3574">
        <v>12</v>
      </c>
      <c r="N3574">
        <v>1</v>
      </c>
      <c r="O3574">
        <v>4</v>
      </c>
      <c r="P3574">
        <v>7</v>
      </c>
      <c r="Q3574">
        <v>1</v>
      </c>
      <c r="R3574">
        <v>4</v>
      </c>
      <c r="S3574">
        <v>7</v>
      </c>
      <c r="T3574">
        <v>1</v>
      </c>
      <c r="U3574">
        <v>4</v>
      </c>
      <c r="V3574">
        <v>7</v>
      </c>
      <c r="W3574">
        <v>1</v>
      </c>
      <c r="X3574">
        <v>4</v>
      </c>
      <c r="Y3574">
        <v>246506.02340000001</v>
      </c>
      <c r="Z3574">
        <v>171746.60639999999</v>
      </c>
      <c r="AA3574">
        <v>111898.13280000001</v>
      </c>
      <c r="AB3574">
        <v>97010.36133</v>
      </c>
      <c r="AC3574">
        <v>77747.944340000002</v>
      </c>
      <c r="AD3574">
        <v>58439.309569999998</v>
      </c>
      <c r="AE3574">
        <v>79939.510250000007</v>
      </c>
      <c r="AF3574">
        <v>749.66705300000001</v>
      </c>
      <c r="AG3574">
        <v>150</v>
      </c>
      <c r="AH3574">
        <v>150</v>
      </c>
      <c r="AI3574">
        <v>127224.7297</v>
      </c>
      <c r="AJ3574">
        <v>7</v>
      </c>
      <c r="AK3574">
        <v>133914.7788</v>
      </c>
      <c r="AL3574">
        <v>108135.9941</v>
      </c>
      <c r="AM3574">
        <v>84419.614260000002</v>
      </c>
      <c r="AN3574">
        <v>41840.92828</v>
      </c>
      <c r="AO3574">
        <v>41144.820070000002</v>
      </c>
      <c r="AP3574">
        <v>42020.09448</v>
      </c>
      <c r="AQ3574">
        <v>41603.668700000002</v>
      </c>
      <c r="AR3574">
        <v>150</v>
      </c>
      <c r="AS3574">
        <v>150</v>
      </c>
      <c r="AT3574">
        <v>150</v>
      </c>
      <c r="AU3574">
        <v>75246.038339999999</v>
      </c>
      <c r="AV3574">
        <v>1</v>
      </c>
      <c r="AW3574">
        <v>15239.18066</v>
      </c>
      <c r="AX3574">
        <v>9437.2666019999997</v>
      </c>
      <c r="AY3574">
        <v>8733.1972659999992</v>
      </c>
      <c r="AZ3574">
        <v>5308.564453</v>
      </c>
      <c r="BA3574">
        <v>4856.2734380000002</v>
      </c>
      <c r="BB3574">
        <v>4745.2714839999999</v>
      </c>
      <c r="BC3574">
        <v>4561.8256840000004</v>
      </c>
      <c r="BD3574">
        <v>150</v>
      </c>
      <c r="BE3574">
        <v>150</v>
      </c>
      <c r="BF3574">
        <v>150</v>
      </c>
      <c r="BG3574">
        <v>8053.2923179999998</v>
      </c>
    </row>
    <row r="3575" spans="1:59" x14ac:dyDescent="0.2">
      <c r="A3575">
        <v>3640</v>
      </c>
      <c r="B3575">
        <v>1</v>
      </c>
      <c r="C3575" t="s">
        <v>7827</v>
      </c>
      <c r="D3575" t="s">
        <v>1</v>
      </c>
      <c r="E3575" t="s">
        <v>1</v>
      </c>
      <c r="F3575" t="s">
        <v>1</v>
      </c>
      <c r="G3575" t="s">
        <v>1</v>
      </c>
      <c r="H3575">
        <v>11.9</v>
      </c>
      <c r="I3575">
        <v>1335</v>
      </c>
      <c r="J3575">
        <v>149470</v>
      </c>
      <c r="K3575" t="s">
        <v>7828</v>
      </c>
      <c r="L3575">
        <v>26</v>
      </c>
      <c r="M3575">
        <v>26</v>
      </c>
      <c r="N3575">
        <v>1</v>
      </c>
      <c r="O3575">
        <v>10</v>
      </c>
      <c r="P3575">
        <v>8</v>
      </c>
      <c r="Q3575">
        <v>8</v>
      </c>
      <c r="R3575">
        <v>10</v>
      </c>
      <c r="S3575">
        <v>8</v>
      </c>
      <c r="T3575">
        <v>8</v>
      </c>
      <c r="U3575">
        <v>10</v>
      </c>
      <c r="V3575">
        <v>8</v>
      </c>
      <c r="W3575">
        <v>8</v>
      </c>
      <c r="X3575">
        <v>10</v>
      </c>
      <c r="Y3575">
        <v>399556.19140000001</v>
      </c>
      <c r="Z3575">
        <v>515326.03249999997</v>
      </c>
      <c r="AA3575">
        <v>317514.9595</v>
      </c>
      <c r="AB3575">
        <v>342254.15480000002</v>
      </c>
      <c r="AC3575">
        <v>258846.78219999999</v>
      </c>
      <c r="AD3575">
        <v>219567.644</v>
      </c>
      <c r="AE3575">
        <v>325836.7524</v>
      </c>
      <c r="AF3575">
        <v>11924.797</v>
      </c>
      <c r="AG3575">
        <v>12925.812739999999</v>
      </c>
      <c r="AH3575">
        <v>150</v>
      </c>
      <c r="AI3575">
        <v>342177.6274</v>
      </c>
      <c r="AJ3575">
        <v>8</v>
      </c>
      <c r="AK3575">
        <v>345626.77730000002</v>
      </c>
      <c r="AL3575">
        <v>222262.42920000001</v>
      </c>
      <c r="AM3575">
        <v>391857.82620000001</v>
      </c>
      <c r="AN3575">
        <v>235278.50339999999</v>
      </c>
      <c r="AO3575">
        <v>251760.14499999999</v>
      </c>
      <c r="AP3575">
        <v>206585.94630000001</v>
      </c>
      <c r="AQ3575">
        <v>277934.30619999999</v>
      </c>
      <c r="AR3575">
        <v>9164.5888670000004</v>
      </c>
      <c r="AS3575">
        <v>7483.2243660000004</v>
      </c>
      <c r="AT3575">
        <v>150</v>
      </c>
      <c r="AU3575">
        <v>275561.93790000002</v>
      </c>
      <c r="AV3575">
        <v>8</v>
      </c>
      <c r="AW3575">
        <v>132295.73269999999</v>
      </c>
      <c r="AX3575">
        <v>96473.066649999993</v>
      </c>
      <c r="AY3575">
        <v>64799.440430000002</v>
      </c>
      <c r="AZ3575">
        <v>55470.953370000003</v>
      </c>
      <c r="BA3575">
        <v>70997.875490000006</v>
      </c>
      <c r="BB3575">
        <v>53495.227169999998</v>
      </c>
      <c r="BC3575">
        <v>75574.366699999999</v>
      </c>
      <c r="BD3575">
        <v>1500.0373540000001</v>
      </c>
      <c r="BE3575">
        <v>3420.5358890000002</v>
      </c>
      <c r="BF3575">
        <v>150</v>
      </c>
      <c r="BG3575">
        <v>78922.049299999999</v>
      </c>
    </row>
    <row r="3576" spans="1:59" x14ac:dyDescent="0.2">
      <c r="A3576">
        <v>3641</v>
      </c>
      <c r="B3576">
        <v>1</v>
      </c>
      <c r="C3576" t="s">
        <v>7829</v>
      </c>
      <c r="D3576" t="s">
        <v>1</v>
      </c>
      <c r="E3576" t="s">
        <v>1</v>
      </c>
      <c r="F3576" t="s">
        <v>1</v>
      </c>
      <c r="G3576" t="s">
        <v>1</v>
      </c>
      <c r="H3576">
        <v>4</v>
      </c>
      <c r="I3576">
        <v>531</v>
      </c>
      <c r="J3576">
        <v>59842</v>
      </c>
      <c r="K3576" t="s">
        <v>7830</v>
      </c>
      <c r="L3576">
        <v>6</v>
      </c>
      <c r="M3576">
        <v>6</v>
      </c>
      <c r="N3576">
        <v>1</v>
      </c>
      <c r="O3576">
        <v>2</v>
      </c>
      <c r="P3576">
        <v>2</v>
      </c>
      <c r="Q3576">
        <v>2</v>
      </c>
      <c r="R3576">
        <v>2</v>
      </c>
      <c r="S3576">
        <v>2</v>
      </c>
      <c r="T3576">
        <v>2</v>
      </c>
      <c r="U3576">
        <v>2</v>
      </c>
      <c r="V3576">
        <v>2</v>
      </c>
      <c r="W3576">
        <v>2</v>
      </c>
      <c r="X3576">
        <v>2</v>
      </c>
      <c r="Y3576">
        <v>6358.7412109999996</v>
      </c>
      <c r="Z3576">
        <v>7510.3005370000001</v>
      </c>
      <c r="AA3576">
        <v>4366.0333860000001</v>
      </c>
      <c r="AB3576">
        <v>4894.7658689999998</v>
      </c>
      <c r="AC3576">
        <v>4811.6352539999998</v>
      </c>
      <c r="AD3576">
        <v>2945.7290039999998</v>
      </c>
      <c r="AE3576">
        <v>5457.195068</v>
      </c>
      <c r="AF3576">
        <v>150</v>
      </c>
      <c r="AG3576">
        <v>150</v>
      </c>
      <c r="AH3576">
        <v>150</v>
      </c>
      <c r="AI3576">
        <v>5147.8675439999997</v>
      </c>
      <c r="AJ3576">
        <v>2</v>
      </c>
      <c r="AK3576">
        <v>4106.0780029999996</v>
      </c>
      <c r="AL3576">
        <v>977.53002900000001</v>
      </c>
      <c r="AM3576">
        <v>7421.3491210000002</v>
      </c>
      <c r="AN3576">
        <v>5453.7486570000001</v>
      </c>
      <c r="AO3576">
        <v>4676.1343999999999</v>
      </c>
      <c r="AP3576">
        <v>4186.8023679999997</v>
      </c>
      <c r="AQ3576">
        <v>8925.1230469999991</v>
      </c>
      <c r="AR3576">
        <v>150</v>
      </c>
      <c r="AS3576">
        <v>150</v>
      </c>
      <c r="AT3576">
        <v>150</v>
      </c>
      <c r="AU3576">
        <v>4470.2737630000001</v>
      </c>
      <c r="AV3576">
        <v>2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</row>
    <row r="3577" spans="1:59" x14ac:dyDescent="0.2">
      <c r="A3577">
        <v>3642</v>
      </c>
      <c r="B3577">
        <v>1</v>
      </c>
      <c r="C3577" t="s">
        <v>7831</v>
      </c>
      <c r="D3577" t="s">
        <v>1</v>
      </c>
      <c r="E3577" t="s">
        <v>1</v>
      </c>
      <c r="F3577" t="s">
        <v>1</v>
      </c>
      <c r="G3577" t="s">
        <v>1</v>
      </c>
      <c r="H3577">
        <v>2.6</v>
      </c>
      <c r="I3577">
        <v>742</v>
      </c>
      <c r="J3577">
        <v>81303</v>
      </c>
      <c r="K3577" t="s">
        <v>7832</v>
      </c>
      <c r="L3577">
        <v>2</v>
      </c>
      <c r="M3577">
        <v>2</v>
      </c>
      <c r="N3577">
        <v>1</v>
      </c>
      <c r="O3577">
        <v>2</v>
      </c>
      <c r="P3577">
        <v>0</v>
      </c>
      <c r="Q3577">
        <v>0</v>
      </c>
      <c r="R3577">
        <v>2</v>
      </c>
      <c r="S3577">
        <v>0</v>
      </c>
      <c r="T3577">
        <v>0</v>
      </c>
      <c r="U3577">
        <v>2</v>
      </c>
      <c r="V3577">
        <v>0</v>
      </c>
      <c r="W3577">
        <v>0</v>
      </c>
      <c r="X3577">
        <v>2</v>
      </c>
      <c r="Y3577">
        <v>146274.4204</v>
      </c>
      <c r="Z3577">
        <v>132574.85550000001</v>
      </c>
      <c r="AA3577">
        <v>54791.184809999999</v>
      </c>
      <c r="AB3577">
        <v>62111.875489999999</v>
      </c>
      <c r="AC3577">
        <v>41767.690190000001</v>
      </c>
      <c r="AD3577">
        <v>22454.841799999998</v>
      </c>
      <c r="AE3577">
        <v>36093.871829999996</v>
      </c>
      <c r="AF3577">
        <v>150</v>
      </c>
      <c r="AG3577">
        <v>150</v>
      </c>
      <c r="AH3577">
        <v>150</v>
      </c>
      <c r="AI3577">
        <v>76662.478029999998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</row>
    <row r="3578" spans="1:59" x14ac:dyDescent="0.2">
      <c r="A3578">
        <v>3643</v>
      </c>
      <c r="B3578">
        <v>1</v>
      </c>
      <c r="C3578" t="s">
        <v>7833</v>
      </c>
      <c r="D3578" t="s">
        <v>1</v>
      </c>
      <c r="E3578" t="s">
        <v>1</v>
      </c>
      <c r="F3578" t="s">
        <v>1</v>
      </c>
      <c r="G3578" t="s">
        <v>1</v>
      </c>
      <c r="H3578">
        <v>20.8</v>
      </c>
      <c r="I3578">
        <v>332</v>
      </c>
      <c r="J3578">
        <v>38383</v>
      </c>
      <c r="K3578" t="s">
        <v>7834</v>
      </c>
      <c r="L3578">
        <v>7</v>
      </c>
      <c r="M3578">
        <v>7</v>
      </c>
      <c r="N3578">
        <v>1</v>
      </c>
      <c r="O3578">
        <v>5</v>
      </c>
      <c r="P3578">
        <v>1</v>
      </c>
      <c r="Q3578">
        <v>1</v>
      </c>
      <c r="R3578">
        <v>5</v>
      </c>
      <c r="S3578">
        <v>1</v>
      </c>
      <c r="T3578">
        <v>1</v>
      </c>
      <c r="U3578">
        <v>5</v>
      </c>
      <c r="V3578">
        <v>1</v>
      </c>
      <c r="W3578">
        <v>1</v>
      </c>
      <c r="X3578">
        <v>5</v>
      </c>
      <c r="Y3578">
        <v>443764.45899999997</v>
      </c>
      <c r="Z3578">
        <v>347120.5098</v>
      </c>
      <c r="AA3578">
        <v>240893.41500000001</v>
      </c>
      <c r="AB3578">
        <v>173243.80809999999</v>
      </c>
      <c r="AC3578">
        <v>129006.86380000001</v>
      </c>
      <c r="AD3578">
        <v>119938.2749</v>
      </c>
      <c r="AE3578">
        <v>195365.41459999999</v>
      </c>
      <c r="AF3578">
        <v>3778.9887699999999</v>
      </c>
      <c r="AG3578">
        <v>6096.5273440000001</v>
      </c>
      <c r="AH3578">
        <v>150</v>
      </c>
      <c r="AI3578">
        <v>242327.8884</v>
      </c>
      <c r="AJ3578">
        <v>1</v>
      </c>
      <c r="AK3578">
        <v>5343.1831050000001</v>
      </c>
      <c r="AL3578">
        <v>5086.0112300000001</v>
      </c>
      <c r="AM3578">
        <v>6338.7690430000002</v>
      </c>
      <c r="AN3578">
        <v>3082.0092770000001</v>
      </c>
      <c r="AO3578">
        <v>2620.6459960000002</v>
      </c>
      <c r="AP3578">
        <v>2787.5180660000001</v>
      </c>
      <c r="AQ3578">
        <v>3802.3183589999999</v>
      </c>
      <c r="AR3578">
        <v>150</v>
      </c>
      <c r="AS3578">
        <v>150</v>
      </c>
      <c r="AT3578">
        <v>150</v>
      </c>
      <c r="AU3578">
        <v>4209.689453</v>
      </c>
      <c r="AV3578">
        <v>1</v>
      </c>
      <c r="AW3578">
        <v>5823.65625</v>
      </c>
      <c r="AX3578">
        <v>7627.53125</v>
      </c>
      <c r="AY3578">
        <v>5219.4697269999997</v>
      </c>
      <c r="AZ3578">
        <v>6033.8247069999998</v>
      </c>
      <c r="BA3578">
        <v>3978.1674800000001</v>
      </c>
      <c r="BB3578">
        <v>3103.7392580000001</v>
      </c>
      <c r="BC3578">
        <v>5460.923828</v>
      </c>
      <c r="BD3578">
        <v>150</v>
      </c>
      <c r="BE3578">
        <v>150</v>
      </c>
      <c r="BF3578">
        <v>150</v>
      </c>
      <c r="BG3578">
        <v>5297.7314450000003</v>
      </c>
    </row>
    <row r="3579" spans="1:59" x14ac:dyDescent="0.2">
      <c r="A3579">
        <v>3644</v>
      </c>
      <c r="B3579">
        <v>1</v>
      </c>
      <c r="C3579" t="s">
        <v>7835</v>
      </c>
      <c r="D3579" t="s">
        <v>1</v>
      </c>
      <c r="E3579" t="s">
        <v>1</v>
      </c>
      <c r="F3579" t="s">
        <v>1</v>
      </c>
      <c r="G3579" t="s">
        <v>1</v>
      </c>
      <c r="H3579">
        <v>2.7</v>
      </c>
      <c r="I3579">
        <v>808</v>
      </c>
      <c r="J3579">
        <v>90195</v>
      </c>
      <c r="K3579" t="s">
        <v>7836</v>
      </c>
      <c r="L3579">
        <v>3</v>
      </c>
      <c r="M3579">
        <v>3</v>
      </c>
      <c r="N3579">
        <v>1</v>
      </c>
      <c r="O3579">
        <v>0</v>
      </c>
      <c r="P3579">
        <v>2</v>
      </c>
      <c r="Q3579">
        <v>1</v>
      </c>
      <c r="R3579">
        <v>0</v>
      </c>
      <c r="S3579">
        <v>2</v>
      </c>
      <c r="T3579">
        <v>1</v>
      </c>
      <c r="U3579">
        <v>0</v>
      </c>
      <c r="V3579">
        <v>2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</v>
      </c>
      <c r="AK3579">
        <v>30432.855469999999</v>
      </c>
      <c r="AL3579">
        <v>13290.23828</v>
      </c>
      <c r="AM3579">
        <v>10353.29199</v>
      </c>
      <c r="AN3579">
        <v>3442.9870609999998</v>
      </c>
      <c r="AO3579">
        <v>2452.3608399999998</v>
      </c>
      <c r="AP3579">
        <v>739.301514</v>
      </c>
      <c r="AQ3579">
        <v>150</v>
      </c>
      <c r="AR3579">
        <v>150</v>
      </c>
      <c r="AS3579">
        <v>150</v>
      </c>
      <c r="AT3579">
        <v>150</v>
      </c>
      <c r="AU3579">
        <v>10118.505859999999</v>
      </c>
      <c r="AV3579">
        <v>1</v>
      </c>
      <c r="AW3579">
        <v>2515.8400879999999</v>
      </c>
      <c r="AX3579">
        <v>2191.8190920000002</v>
      </c>
      <c r="AY3579">
        <v>1740.9259030000001</v>
      </c>
      <c r="AZ3579">
        <v>1475.361938</v>
      </c>
      <c r="BA3579">
        <v>727.17657499999996</v>
      </c>
      <c r="BB3579">
        <v>150</v>
      </c>
      <c r="BC3579">
        <v>150</v>
      </c>
      <c r="BD3579">
        <v>150</v>
      </c>
      <c r="BE3579">
        <v>150</v>
      </c>
      <c r="BF3579">
        <v>150</v>
      </c>
      <c r="BG3579">
        <v>1466.8539330000001</v>
      </c>
    </row>
    <row r="3580" spans="1:59" x14ac:dyDescent="0.2">
      <c r="A3580">
        <v>3645</v>
      </c>
      <c r="B3580">
        <v>1</v>
      </c>
      <c r="C3580" t="s">
        <v>7837</v>
      </c>
      <c r="D3580" t="s">
        <v>1</v>
      </c>
      <c r="E3580" t="s">
        <v>1</v>
      </c>
      <c r="F3580" t="s">
        <v>1</v>
      </c>
      <c r="G3580" t="s">
        <v>1</v>
      </c>
      <c r="H3580">
        <v>11.4</v>
      </c>
      <c r="I3580">
        <v>378</v>
      </c>
      <c r="J3580">
        <v>43810</v>
      </c>
      <c r="K3580" t="s">
        <v>7838</v>
      </c>
      <c r="L3580">
        <v>8</v>
      </c>
      <c r="M3580">
        <v>8</v>
      </c>
      <c r="N3580">
        <v>1</v>
      </c>
      <c r="O3580">
        <v>2</v>
      </c>
      <c r="P3580">
        <v>4</v>
      </c>
      <c r="Q3580">
        <v>2</v>
      </c>
      <c r="R3580">
        <v>2</v>
      </c>
      <c r="S3580">
        <v>4</v>
      </c>
      <c r="T3580">
        <v>2</v>
      </c>
      <c r="U3580">
        <v>2</v>
      </c>
      <c r="V3580">
        <v>4</v>
      </c>
      <c r="W3580">
        <v>2</v>
      </c>
      <c r="X3580">
        <v>2</v>
      </c>
      <c r="Y3580">
        <v>105948.8477</v>
      </c>
      <c r="Z3580">
        <v>102761.6875</v>
      </c>
      <c r="AA3580">
        <v>68489.878909999999</v>
      </c>
      <c r="AB3580">
        <v>68255.697270000004</v>
      </c>
      <c r="AC3580">
        <v>43691.249020000003</v>
      </c>
      <c r="AD3580">
        <v>35594.412109999997</v>
      </c>
      <c r="AE3580">
        <v>52756.36133</v>
      </c>
      <c r="AF3580">
        <v>150</v>
      </c>
      <c r="AG3580">
        <v>4351.1033930000003</v>
      </c>
      <c r="AH3580">
        <v>150</v>
      </c>
      <c r="AI3580">
        <v>70790.295410000006</v>
      </c>
      <c r="AJ3580">
        <v>4</v>
      </c>
      <c r="AK3580">
        <v>202365.31469999999</v>
      </c>
      <c r="AL3580">
        <v>173989.3003</v>
      </c>
      <c r="AM3580">
        <v>323116.05320000002</v>
      </c>
      <c r="AN3580">
        <v>170763.4589</v>
      </c>
      <c r="AO3580">
        <v>244676.46679999999</v>
      </c>
      <c r="AP3580">
        <v>185691.35550000001</v>
      </c>
      <c r="AQ3580">
        <v>222959.3419</v>
      </c>
      <c r="AR3580">
        <v>11794.42236</v>
      </c>
      <c r="AS3580">
        <v>13017.260249999999</v>
      </c>
      <c r="AT3580">
        <v>150</v>
      </c>
      <c r="AU3580">
        <v>216766.99160000001</v>
      </c>
      <c r="AV3580">
        <v>2</v>
      </c>
      <c r="AW3580">
        <v>44893.265630000002</v>
      </c>
      <c r="AX3580">
        <v>51241.445310000003</v>
      </c>
      <c r="AY3580">
        <v>26529.73633</v>
      </c>
      <c r="AZ3580">
        <v>19815.806639999999</v>
      </c>
      <c r="BA3580">
        <v>15582.115229999999</v>
      </c>
      <c r="BB3580">
        <v>11353.61133</v>
      </c>
      <c r="BC3580">
        <v>23214.65625</v>
      </c>
      <c r="BD3580">
        <v>150</v>
      </c>
      <c r="BE3580">
        <v>150</v>
      </c>
      <c r="BF3580">
        <v>150</v>
      </c>
      <c r="BG3580">
        <v>28235.996739999999</v>
      </c>
    </row>
    <row r="3581" spans="1:59" x14ac:dyDescent="0.2">
      <c r="A3581">
        <v>3646</v>
      </c>
      <c r="B3581">
        <v>1</v>
      </c>
      <c r="C3581" t="s">
        <v>7839</v>
      </c>
      <c r="D3581" t="s">
        <v>1</v>
      </c>
      <c r="E3581" t="s">
        <v>1</v>
      </c>
      <c r="F3581" t="s">
        <v>1</v>
      </c>
      <c r="G3581" t="s">
        <v>1</v>
      </c>
      <c r="H3581">
        <v>3.3</v>
      </c>
      <c r="I3581">
        <v>550</v>
      </c>
      <c r="J3581">
        <v>63005</v>
      </c>
      <c r="K3581" t="s">
        <v>7840</v>
      </c>
      <c r="L3581">
        <v>2</v>
      </c>
      <c r="M3581">
        <v>2</v>
      </c>
      <c r="N3581">
        <v>1</v>
      </c>
      <c r="O3581">
        <v>2</v>
      </c>
      <c r="P3581">
        <v>0</v>
      </c>
      <c r="Q3581">
        <v>0</v>
      </c>
      <c r="R3581">
        <v>2</v>
      </c>
      <c r="S3581">
        <v>0</v>
      </c>
      <c r="T3581">
        <v>0</v>
      </c>
      <c r="U3581">
        <v>2</v>
      </c>
      <c r="V3581">
        <v>0</v>
      </c>
      <c r="W3581">
        <v>0</v>
      </c>
      <c r="X3581">
        <v>2</v>
      </c>
      <c r="Y3581">
        <v>24371.141599999999</v>
      </c>
      <c r="Z3581">
        <v>30526.47754</v>
      </c>
      <c r="AA3581">
        <v>14067.1875</v>
      </c>
      <c r="AB3581">
        <v>18216.070309999999</v>
      </c>
      <c r="AC3581">
        <v>14916.61133</v>
      </c>
      <c r="AD3581">
        <v>11651.69238</v>
      </c>
      <c r="AE3581">
        <v>14496.173339999999</v>
      </c>
      <c r="AF3581">
        <v>150</v>
      </c>
      <c r="AG3581">
        <v>150</v>
      </c>
      <c r="AH3581">
        <v>150</v>
      </c>
      <c r="AI3581">
        <v>18958.196779999998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</row>
    <row r="3582" spans="1:59" x14ac:dyDescent="0.2">
      <c r="A3582">
        <v>3647</v>
      </c>
      <c r="B3582">
        <v>1</v>
      </c>
      <c r="C3582" t="s">
        <v>7841</v>
      </c>
      <c r="D3582" t="s">
        <v>1</v>
      </c>
      <c r="E3582" t="s">
        <v>1</v>
      </c>
      <c r="F3582" t="s">
        <v>1</v>
      </c>
      <c r="G3582" t="s">
        <v>1</v>
      </c>
      <c r="H3582">
        <v>40.4</v>
      </c>
      <c r="I3582">
        <v>282</v>
      </c>
      <c r="J3582">
        <v>30972</v>
      </c>
      <c r="K3582" t="s">
        <v>7842</v>
      </c>
      <c r="L3582">
        <v>46</v>
      </c>
      <c r="M3582">
        <v>46</v>
      </c>
      <c r="N3582">
        <v>1</v>
      </c>
      <c r="O3582">
        <v>21</v>
      </c>
      <c r="P3582">
        <v>15</v>
      </c>
      <c r="Q3582">
        <v>10</v>
      </c>
      <c r="R3582">
        <v>21</v>
      </c>
      <c r="S3582">
        <v>15</v>
      </c>
      <c r="T3582">
        <v>10</v>
      </c>
      <c r="U3582">
        <v>21</v>
      </c>
      <c r="V3582">
        <v>15</v>
      </c>
      <c r="W3582">
        <v>10</v>
      </c>
      <c r="X3582">
        <v>21</v>
      </c>
      <c r="Y3582">
        <v>4852449.0930000003</v>
      </c>
      <c r="Z3582">
        <v>4132488.125</v>
      </c>
      <c r="AA3582">
        <v>2955785.682</v>
      </c>
      <c r="AB3582">
        <v>2334460.7769999998</v>
      </c>
      <c r="AC3582">
        <v>1871797.5260000001</v>
      </c>
      <c r="AD3582">
        <v>1535415.412</v>
      </c>
      <c r="AE3582">
        <v>2215275.227</v>
      </c>
      <c r="AF3582">
        <v>81632.486699999994</v>
      </c>
      <c r="AG3582">
        <v>78277.434810000006</v>
      </c>
      <c r="AH3582">
        <v>150</v>
      </c>
      <c r="AI3582">
        <v>2947066.1030000001</v>
      </c>
      <c r="AJ3582">
        <v>15</v>
      </c>
      <c r="AK3582">
        <v>2320244.196</v>
      </c>
      <c r="AL3582">
        <v>1680689.3419999999</v>
      </c>
      <c r="AM3582">
        <v>2245774.5550000002</v>
      </c>
      <c r="AN3582">
        <v>958618.8149</v>
      </c>
      <c r="AO3582">
        <v>1233798.7560000001</v>
      </c>
      <c r="AP3582">
        <v>1027706.878</v>
      </c>
      <c r="AQ3582">
        <v>1326222.0190000001</v>
      </c>
      <c r="AR3582">
        <v>50280.65625</v>
      </c>
      <c r="AS3582">
        <v>46357.04578</v>
      </c>
      <c r="AT3582">
        <v>3850.931885</v>
      </c>
      <c r="AU3582">
        <v>1577805.4240000001</v>
      </c>
      <c r="AV3582">
        <v>10</v>
      </c>
      <c r="AW3582">
        <v>1176100.6240000001</v>
      </c>
      <c r="AX3582">
        <v>656872.62320000003</v>
      </c>
      <c r="AY3582">
        <v>495310.07880000002</v>
      </c>
      <c r="AZ3582">
        <v>372272.53129999997</v>
      </c>
      <c r="BA3582">
        <v>533701.03590000002</v>
      </c>
      <c r="BB3582">
        <v>408650.92499999999</v>
      </c>
      <c r="BC3582">
        <v>602191.90500000003</v>
      </c>
      <c r="BD3582">
        <v>26404.22437</v>
      </c>
      <c r="BE3582">
        <v>27387.989259999998</v>
      </c>
      <c r="BF3582">
        <v>150</v>
      </c>
      <c r="BG3582">
        <v>607151.30299999996</v>
      </c>
    </row>
    <row r="3583" spans="1:59" x14ac:dyDescent="0.2">
      <c r="A3583">
        <v>3648</v>
      </c>
      <c r="B3583">
        <v>1</v>
      </c>
      <c r="C3583" t="s">
        <v>7843</v>
      </c>
      <c r="D3583" t="s">
        <v>1</v>
      </c>
      <c r="E3583" t="s">
        <v>1</v>
      </c>
      <c r="F3583" t="s">
        <v>1</v>
      </c>
      <c r="G3583" t="s">
        <v>1</v>
      </c>
      <c r="H3583">
        <v>37.200000000000003</v>
      </c>
      <c r="I3583">
        <v>791</v>
      </c>
      <c r="J3583">
        <v>88544</v>
      </c>
      <c r="K3583" t="s">
        <v>7844</v>
      </c>
      <c r="L3583">
        <v>64</v>
      </c>
      <c r="M3583">
        <v>64</v>
      </c>
      <c r="N3583">
        <v>1</v>
      </c>
      <c r="O3583">
        <v>25</v>
      </c>
      <c r="P3583">
        <v>22</v>
      </c>
      <c r="Q3583">
        <v>17</v>
      </c>
      <c r="R3583">
        <v>25</v>
      </c>
      <c r="S3583">
        <v>22</v>
      </c>
      <c r="T3583">
        <v>17</v>
      </c>
      <c r="U3583">
        <v>25</v>
      </c>
      <c r="V3583">
        <v>22</v>
      </c>
      <c r="W3583">
        <v>17</v>
      </c>
      <c r="X3583">
        <v>25</v>
      </c>
      <c r="Y3583">
        <v>6742476.1129999999</v>
      </c>
      <c r="Z3583">
        <v>3171045.7710000002</v>
      </c>
      <c r="AA3583">
        <v>2174011.8339999998</v>
      </c>
      <c r="AB3583">
        <v>1431642.844</v>
      </c>
      <c r="AC3583">
        <v>931769.98239999998</v>
      </c>
      <c r="AD3583">
        <v>692378.88489999995</v>
      </c>
      <c r="AE3583">
        <v>1219800.9809999999</v>
      </c>
      <c r="AF3583">
        <v>37242.17151</v>
      </c>
      <c r="AG3583">
        <v>42626.183720000001</v>
      </c>
      <c r="AH3583">
        <v>150</v>
      </c>
      <c r="AI3583">
        <v>2523887.571</v>
      </c>
      <c r="AJ3583">
        <v>22</v>
      </c>
      <c r="AK3583">
        <v>4648634.9440000001</v>
      </c>
      <c r="AL3583">
        <v>3337425.21</v>
      </c>
      <c r="AM3583">
        <v>2776257.8689999999</v>
      </c>
      <c r="AN3583">
        <v>1084705.135</v>
      </c>
      <c r="AO3583">
        <v>965436.24069999997</v>
      </c>
      <c r="AP3583">
        <v>1025735.076</v>
      </c>
      <c r="AQ3583">
        <v>1060813.3230000001</v>
      </c>
      <c r="AR3583">
        <v>65216.19788</v>
      </c>
      <c r="AS3583">
        <v>50929.798280000003</v>
      </c>
      <c r="AT3583">
        <v>15335.829100000001</v>
      </c>
      <c r="AU3583">
        <v>2306365.7459999998</v>
      </c>
      <c r="AV3583">
        <v>17</v>
      </c>
      <c r="AW3583">
        <v>3578035.56</v>
      </c>
      <c r="AX3583">
        <v>1295586.4979999999</v>
      </c>
      <c r="AY3583">
        <v>1235070.825</v>
      </c>
      <c r="AZ3583">
        <v>617453.59279999998</v>
      </c>
      <c r="BA3583">
        <v>561097.37659999996</v>
      </c>
      <c r="BB3583">
        <v>350947.67109999998</v>
      </c>
      <c r="BC3583">
        <v>741511.37040000001</v>
      </c>
      <c r="BD3583">
        <v>13976.95184</v>
      </c>
      <c r="BE3583">
        <v>31654.127690000001</v>
      </c>
      <c r="BF3583">
        <v>150</v>
      </c>
      <c r="BG3583">
        <v>1273031.9210000001</v>
      </c>
    </row>
    <row r="3584" spans="1:59" x14ac:dyDescent="0.2">
      <c r="A3584">
        <v>3649</v>
      </c>
      <c r="B3584">
        <v>1</v>
      </c>
      <c r="C3584" t="s">
        <v>7845</v>
      </c>
      <c r="D3584" t="s">
        <v>1</v>
      </c>
      <c r="E3584" t="s">
        <v>1</v>
      </c>
      <c r="F3584" t="s">
        <v>1</v>
      </c>
      <c r="G3584" t="s">
        <v>1</v>
      </c>
      <c r="H3584">
        <v>53.8</v>
      </c>
      <c r="I3584">
        <v>145</v>
      </c>
      <c r="J3584">
        <v>16168</v>
      </c>
      <c r="K3584" t="s">
        <v>7846</v>
      </c>
      <c r="L3584">
        <v>13</v>
      </c>
      <c r="M3584">
        <v>13</v>
      </c>
      <c r="N3584">
        <v>1</v>
      </c>
      <c r="O3584">
        <v>5</v>
      </c>
      <c r="P3584">
        <v>5</v>
      </c>
      <c r="Q3584">
        <v>3</v>
      </c>
      <c r="R3584">
        <v>5</v>
      </c>
      <c r="S3584">
        <v>5</v>
      </c>
      <c r="T3584">
        <v>3</v>
      </c>
      <c r="U3584">
        <v>5</v>
      </c>
      <c r="V3584">
        <v>5</v>
      </c>
      <c r="W3584">
        <v>3</v>
      </c>
      <c r="X3584">
        <v>5</v>
      </c>
      <c r="Y3584">
        <v>499915.99410000001</v>
      </c>
      <c r="Z3584">
        <v>305523.21779999998</v>
      </c>
      <c r="AA3584">
        <v>258874.03520000001</v>
      </c>
      <c r="AB3584">
        <v>143786.1047</v>
      </c>
      <c r="AC3584">
        <v>103052.1914</v>
      </c>
      <c r="AD3584">
        <v>76485.856450000007</v>
      </c>
      <c r="AE3584">
        <v>138266.0747</v>
      </c>
      <c r="AF3584">
        <v>150</v>
      </c>
      <c r="AG3584">
        <v>2549.8833009999998</v>
      </c>
      <c r="AH3584">
        <v>150</v>
      </c>
      <c r="AI3584">
        <v>231272.89989999999</v>
      </c>
      <c r="AJ3584">
        <v>5</v>
      </c>
      <c r="AK3584">
        <v>168843.75200000001</v>
      </c>
      <c r="AL3584">
        <v>155718.22459999999</v>
      </c>
      <c r="AM3584">
        <v>132496.18549999999</v>
      </c>
      <c r="AN3584">
        <v>74108.587889999995</v>
      </c>
      <c r="AO3584">
        <v>70561.965819999998</v>
      </c>
      <c r="AP3584">
        <v>49400.727780000001</v>
      </c>
      <c r="AQ3584">
        <v>88446.333979999996</v>
      </c>
      <c r="AR3584">
        <v>4141.4774170000001</v>
      </c>
      <c r="AS3584">
        <v>6621.6926270000004</v>
      </c>
      <c r="AT3584">
        <v>150</v>
      </c>
      <c r="AU3584">
        <v>108521.5739</v>
      </c>
      <c r="AV3584">
        <v>3</v>
      </c>
      <c r="AW3584">
        <v>283006.09769999998</v>
      </c>
      <c r="AX3584">
        <v>312287.0049</v>
      </c>
      <c r="AY3584">
        <v>259419.65229999999</v>
      </c>
      <c r="AZ3584">
        <v>156695.6514</v>
      </c>
      <c r="BA3584">
        <v>97187.705570000006</v>
      </c>
      <c r="BB3584">
        <v>57175.489260000002</v>
      </c>
      <c r="BC3584">
        <v>120917.9492</v>
      </c>
      <c r="BD3584">
        <v>1519.1875</v>
      </c>
      <c r="BE3584">
        <v>3337.626953</v>
      </c>
      <c r="BF3584">
        <v>150</v>
      </c>
      <c r="BG3584">
        <v>194295.26680000001</v>
      </c>
    </row>
    <row r="3585" spans="1:59" x14ac:dyDescent="0.2">
      <c r="A3585">
        <v>3650</v>
      </c>
      <c r="B3585">
        <v>1</v>
      </c>
      <c r="C3585" t="s">
        <v>7847</v>
      </c>
      <c r="D3585" t="s">
        <v>1</v>
      </c>
      <c r="E3585" t="s">
        <v>1</v>
      </c>
      <c r="F3585" t="s">
        <v>1</v>
      </c>
      <c r="G3585" t="s">
        <v>1</v>
      </c>
      <c r="H3585">
        <v>13</v>
      </c>
      <c r="I3585">
        <v>591</v>
      </c>
      <c r="J3585">
        <v>66031</v>
      </c>
      <c r="K3585" t="s">
        <v>7848</v>
      </c>
      <c r="L3585">
        <v>9</v>
      </c>
      <c r="M3585">
        <v>9</v>
      </c>
      <c r="N3585">
        <v>1</v>
      </c>
      <c r="O3585">
        <v>5</v>
      </c>
      <c r="P3585">
        <v>2</v>
      </c>
      <c r="Q3585">
        <v>2</v>
      </c>
      <c r="R3585">
        <v>5</v>
      </c>
      <c r="S3585">
        <v>2</v>
      </c>
      <c r="T3585">
        <v>2</v>
      </c>
      <c r="U3585">
        <v>5</v>
      </c>
      <c r="V3585">
        <v>2</v>
      </c>
      <c r="W3585">
        <v>2</v>
      </c>
      <c r="X3585">
        <v>5</v>
      </c>
      <c r="Y3585">
        <v>1308035.723</v>
      </c>
      <c r="Z3585">
        <v>726605.57030000002</v>
      </c>
      <c r="AA3585">
        <v>501701.53860000003</v>
      </c>
      <c r="AB3585">
        <v>376801.5098</v>
      </c>
      <c r="AC3585">
        <v>274773.81449999998</v>
      </c>
      <c r="AD3585">
        <v>225061.7261</v>
      </c>
      <c r="AE3585">
        <v>301704.02879999997</v>
      </c>
      <c r="AF3585">
        <v>6180.6090089999998</v>
      </c>
      <c r="AG3585">
        <v>14598.621580000001</v>
      </c>
      <c r="AH3585">
        <v>150</v>
      </c>
      <c r="AI3585">
        <v>568829.98030000005</v>
      </c>
      <c r="AJ3585">
        <v>2</v>
      </c>
      <c r="AK3585">
        <v>117764.19530000001</v>
      </c>
      <c r="AL3585">
        <v>65354.734380000002</v>
      </c>
      <c r="AM3585">
        <v>100081.81050000001</v>
      </c>
      <c r="AN3585">
        <v>41800.11133</v>
      </c>
      <c r="AO3585">
        <v>64567.404300000002</v>
      </c>
      <c r="AP3585">
        <v>49908.878909999999</v>
      </c>
      <c r="AQ3585">
        <v>57608.6875</v>
      </c>
      <c r="AR3585">
        <v>150</v>
      </c>
      <c r="AS3585">
        <v>4344.3803710000002</v>
      </c>
      <c r="AT3585">
        <v>150</v>
      </c>
      <c r="AU3585">
        <v>73246.189129999999</v>
      </c>
      <c r="AV3585">
        <v>2</v>
      </c>
      <c r="AW3585">
        <v>59086.25</v>
      </c>
      <c r="AX3585">
        <v>31455.474119999999</v>
      </c>
      <c r="AY3585">
        <v>22877.393189999999</v>
      </c>
      <c r="AZ3585">
        <v>16410.367190000001</v>
      </c>
      <c r="BA3585">
        <v>20287.378779999999</v>
      </c>
      <c r="BB3585">
        <v>14693.400390000001</v>
      </c>
      <c r="BC3585">
        <v>22443.148560000001</v>
      </c>
      <c r="BD3585">
        <v>150</v>
      </c>
      <c r="BE3585">
        <v>150</v>
      </c>
      <c r="BF3585">
        <v>150</v>
      </c>
      <c r="BG3585">
        <v>27468.377280000001</v>
      </c>
    </row>
    <row r="3586" spans="1:59" x14ac:dyDescent="0.2">
      <c r="A3586">
        <v>3651</v>
      </c>
      <c r="B3586">
        <v>1</v>
      </c>
      <c r="C3586" t="s">
        <v>7849</v>
      </c>
      <c r="D3586" t="s">
        <v>1</v>
      </c>
      <c r="E3586" t="s">
        <v>1</v>
      </c>
      <c r="F3586" t="s">
        <v>1</v>
      </c>
      <c r="G3586" t="s">
        <v>1</v>
      </c>
      <c r="H3586">
        <v>39.9</v>
      </c>
      <c r="I3586">
        <v>331</v>
      </c>
      <c r="J3586">
        <v>37648</v>
      </c>
      <c r="K3586" t="s">
        <v>7850</v>
      </c>
      <c r="L3586">
        <v>35</v>
      </c>
      <c r="M3586">
        <v>35</v>
      </c>
      <c r="N3586">
        <v>1</v>
      </c>
      <c r="O3586">
        <v>12</v>
      </c>
      <c r="P3586">
        <v>13</v>
      </c>
      <c r="Q3586">
        <v>10</v>
      </c>
      <c r="R3586">
        <v>12</v>
      </c>
      <c r="S3586">
        <v>13</v>
      </c>
      <c r="T3586">
        <v>10</v>
      </c>
      <c r="U3586">
        <v>12</v>
      </c>
      <c r="V3586">
        <v>13</v>
      </c>
      <c r="W3586">
        <v>10</v>
      </c>
      <c r="X3586">
        <v>12</v>
      </c>
      <c r="Y3586">
        <v>1459098.351</v>
      </c>
      <c r="Z3586">
        <v>1303437.9110000001</v>
      </c>
      <c r="AA3586">
        <v>933760.06810000003</v>
      </c>
      <c r="AB3586">
        <v>845302.30099999998</v>
      </c>
      <c r="AC3586">
        <v>718096.94750000001</v>
      </c>
      <c r="AD3586">
        <v>613803.5527</v>
      </c>
      <c r="AE3586">
        <v>999935.10109999997</v>
      </c>
      <c r="AF3586">
        <v>28944.074339999999</v>
      </c>
      <c r="AG3586">
        <v>30434.277829999999</v>
      </c>
      <c r="AH3586">
        <v>150</v>
      </c>
      <c r="AI3586">
        <v>978916.52179999999</v>
      </c>
      <c r="AJ3586">
        <v>13</v>
      </c>
      <c r="AK3586">
        <v>566216.93709999998</v>
      </c>
      <c r="AL3586">
        <v>398937.89689999999</v>
      </c>
      <c r="AM3586">
        <v>605655.1862</v>
      </c>
      <c r="AN3586">
        <v>334229.51860000001</v>
      </c>
      <c r="AO3586">
        <v>397247.45010000002</v>
      </c>
      <c r="AP3586">
        <v>275147.1177</v>
      </c>
      <c r="AQ3586">
        <v>512885.83</v>
      </c>
      <c r="AR3586">
        <v>13097.008540000001</v>
      </c>
      <c r="AS3586">
        <v>18573.573240000002</v>
      </c>
      <c r="AT3586">
        <v>150</v>
      </c>
      <c r="AU3586">
        <v>429572.35110000003</v>
      </c>
      <c r="AV3586">
        <v>10</v>
      </c>
      <c r="AW3586">
        <v>363100.60639999999</v>
      </c>
      <c r="AX3586">
        <v>229739.72579999999</v>
      </c>
      <c r="AY3586">
        <v>193395.23730000001</v>
      </c>
      <c r="AZ3586">
        <v>165007.8591</v>
      </c>
      <c r="BA3586">
        <v>203258.8799</v>
      </c>
      <c r="BB3586">
        <v>175174.76269999999</v>
      </c>
      <c r="BC3586">
        <v>274839.19530000002</v>
      </c>
      <c r="BD3586">
        <v>6679.4335940000001</v>
      </c>
      <c r="BE3586">
        <v>7463.8032229999999</v>
      </c>
      <c r="BF3586">
        <v>150</v>
      </c>
      <c r="BG3586">
        <v>221612.84520000001</v>
      </c>
    </row>
    <row r="3587" spans="1:59" x14ac:dyDescent="0.2">
      <c r="A3587">
        <v>3652</v>
      </c>
      <c r="B3587">
        <v>1</v>
      </c>
      <c r="C3587" t="s">
        <v>7851</v>
      </c>
      <c r="D3587" t="s">
        <v>1</v>
      </c>
      <c r="E3587" t="s">
        <v>1</v>
      </c>
      <c r="F3587" t="s">
        <v>1</v>
      </c>
      <c r="G3587" t="s">
        <v>1</v>
      </c>
      <c r="H3587">
        <v>16.399999999999999</v>
      </c>
      <c r="I3587">
        <v>250</v>
      </c>
      <c r="J3587">
        <v>28928</v>
      </c>
      <c r="K3587" t="s">
        <v>7852</v>
      </c>
      <c r="L3587">
        <v>6</v>
      </c>
      <c r="M3587">
        <v>6</v>
      </c>
      <c r="N3587">
        <v>1</v>
      </c>
      <c r="O3587">
        <v>0</v>
      </c>
      <c r="P3587">
        <v>2</v>
      </c>
      <c r="Q3587">
        <v>4</v>
      </c>
      <c r="R3587">
        <v>0</v>
      </c>
      <c r="S3587">
        <v>2</v>
      </c>
      <c r="T3587">
        <v>4</v>
      </c>
      <c r="U3587">
        <v>0</v>
      </c>
      <c r="V3587">
        <v>2</v>
      </c>
      <c r="W3587">
        <v>4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</v>
      </c>
      <c r="AK3587">
        <v>63975.225590000002</v>
      </c>
      <c r="AL3587">
        <v>51900.492189999997</v>
      </c>
      <c r="AM3587">
        <v>155146.75779999999</v>
      </c>
      <c r="AN3587">
        <v>147148.66800000001</v>
      </c>
      <c r="AO3587">
        <v>198617.15229999999</v>
      </c>
      <c r="AP3587">
        <v>178116.3125</v>
      </c>
      <c r="AQ3587">
        <v>152401.30470000001</v>
      </c>
      <c r="AR3587">
        <v>16369.785159999999</v>
      </c>
      <c r="AS3587">
        <v>8954.3635250000007</v>
      </c>
      <c r="AT3587">
        <v>1420.708374</v>
      </c>
      <c r="AU3587">
        <v>132484.10140000001</v>
      </c>
      <c r="AV3587">
        <v>4</v>
      </c>
      <c r="AW3587">
        <v>41147.958010000002</v>
      </c>
      <c r="AX3587">
        <v>74592.238280000005</v>
      </c>
      <c r="AY3587">
        <v>57947.858399999997</v>
      </c>
      <c r="AZ3587">
        <v>73496.035159999999</v>
      </c>
      <c r="BA3587">
        <v>123705.9258</v>
      </c>
      <c r="BB3587">
        <v>103885.4463</v>
      </c>
      <c r="BC3587">
        <v>102473.28419999999</v>
      </c>
      <c r="BD3587">
        <v>8130.7189939999998</v>
      </c>
      <c r="BE3587">
        <v>4825.1787109999996</v>
      </c>
      <c r="BF3587">
        <v>150</v>
      </c>
      <c r="BG3587">
        <v>79129.243650000004</v>
      </c>
    </row>
    <row r="3588" spans="1:59" x14ac:dyDescent="0.2">
      <c r="A3588">
        <v>3653</v>
      </c>
      <c r="B3588">
        <v>1</v>
      </c>
      <c r="C3588" t="s">
        <v>7853</v>
      </c>
      <c r="D3588" t="s">
        <v>1</v>
      </c>
      <c r="E3588" t="s">
        <v>1</v>
      </c>
      <c r="F3588" t="s">
        <v>1</v>
      </c>
      <c r="G3588" t="s">
        <v>1</v>
      </c>
      <c r="H3588">
        <v>37.700000000000003</v>
      </c>
      <c r="I3588">
        <v>385</v>
      </c>
      <c r="J3588">
        <v>43037</v>
      </c>
      <c r="K3588" t="s">
        <v>7854</v>
      </c>
      <c r="L3588">
        <v>20</v>
      </c>
      <c r="M3588">
        <v>20</v>
      </c>
      <c r="N3588">
        <v>1</v>
      </c>
      <c r="O3588">
        <v>7</v>
      </c>
      <c r="P3588">
        <v>6</v>
      </c>
      <c r="Q3588">
        <v>7</v>
      </c>
      <c r="R3588">
        <v>7</v>
      </c>
      <c r="S3588">
        <v>6</v>
      </c>
      <c r="T3588">
        <v>7</v>
      </c>
      <c r="U3588">
        <v>7</v>
      </c>
      <c r="V3588">
        <v>6</v>
      </c>
      <c r="W3588">
        <v>7</v>
      </c>
      <c r="X3588">
        <v>7</v>
      </c>
      <c r="Y3588">
        <v>708086.02150000003</v>
      </c>
      <c r="Z3588">
        <v>547444.86129999999</v>
      </c>
      <c r="AA3588">
        <v>356282.39360000001</v>
      </c>
      <c r="AB3588">
        <v>285204.55129999999</v>
      </c>
      <c r="AC3588">
        <v>204172.12160000001</v>
      </c>
      <c r="AD3588">
        <v>188053.1777</v>
      </c>
      <c r="AE3588">
        <v>259030.91649999999</v>
      </c>
      <c r="AF3588">
        <v>3632.986206</v>
      </c>
      <c r="AG3588">
        <v>7637.7961420000001</v>
      </c>
      <c r="AH3588">
        <v>150</v>
      </c>
      <c r="AI3588">
        <v>381540.52120000002</v>
      </c>
      <c r="AJ3588">
        <v>6</v>
      </c>
      <c r="AK3588">
        <v>205787.29389999999</v>
      </c>
      <c r="AL3588">
        <v>143574.68830000001</v>
      </c>
      <c r="AM3588">
        <v>164237.5865</v>
      </c>
      <c r="AN3588">
        <v>63282.397949999999</v>
      </c>
      <c r="AO3588">
        <v>83438.145019999996</v>
      </c>
      <c r="AP3588">
        <v>69665.943360000005</v>
      </c>
      <c r="AQ3588">
        <v>83978.551149999999</v>
      </c>
      <c r="AR3588">
        <v>2711.044007</v>
      </c>
      <c r="AS3588">
        <v>1696.081909</v>
      </c>
      <c r="AT3588">
        <v>150</v>
      </c>
      <c r="AU3588">
        <v>121664.3425</v>
      </c>
      <c r="AV3588">
        <v>7</v>
      </c>
      <c r="AW3588">
        <v>450419.05190000002</v>
      </c>
      <c r="AX3588">
        <v>230828.92629999999</v>
      </c>
      <c r="AY3588">
        <v>158213.1703</v>
      </c>
      <c r="AZ3588">
        <v>130442.1121</v>
      </c>
      <c r="BA3588">
        <v>130937.6274</v>
      </c>
      <c r="BB3588">
        <v>95079.686040000001</v>
      </c>
      <c r="BC3588">
        <v>146357.2537</v>
      </c>
      <c r="BD3588">
        <v>150</v>
      </c>
      <c r="BE3588">
        <v>150</v>
      </c>
      <c r="BF3588">
        <v>150</v>
      </c>
      <c r="BG3588">
        <v>199320.09570000001</v>
      </c>
    </row>
    <row r="3589" spans="1:59" x14ac:dyDescent="0.2">
      <c r="A3589">
        <v>3654</v>
      </c>
      <c r="B3589">
        <v>1</v>
      </c>
      <c r="C3589" t="s">
        <v>7855</v>
      </c>
      <c r="D3589" t="s">
        <v>1</v>
      </c>
      <c r="E3589" t="s">
        <v>1</v>
      </c>
      <c r="F3589" t="s">
        <v>1</v>
      </c>
      <c r="G3589" t="s">
        <v>1</v>
      </c>
      <c r="H3589">
        <v>12.1</v>
      </c>
      <c r="I3589">
        <v>579</v>
      </c>
      <c r="J3589">
        <v>64327</v>
      </c>
      <c r="K3589" t="s">
        <v>7856</v>
      </c>
      <c r="L3589">
        <v>6</v>
      </c>
      <c r="M3589">
        <v>6</v>
      </c>
      <c r="N3589">
        <v>1</v>
      </c>
      <c r="O3589">
        <v>3</v>
      </c>
      <c r="P3589">
        <v>3</v>
      </c>
      <c r="Q3589">
        <v>0</v>
      </c>
      <c r="R3589">
        <v>3</v>
      </c>
      <c r="S3589">
        <v>3</v>
      </c>
      <c r="T3589">
        <v>0</v>
      </c>
      <c r="U3589">
        <v>3</v>
      </c>
      <c r="V3589">
        <v>3</v>
      </c>
      <c r="W3589">
        <v>0</v>
      </c>
      <c r="X3589">
        <v>3</v>
      </c>
      <c r="Y3589">
        <v>36540.980960000001</v>
      </c>
      <c r="Z3589">
        <v>45500.505859999997</v>
      </c>
      <c r="AA3589">
        <v>45923.25879</v>
      </c>
      <c r="AB3589">
        <v>41591.128909999999</v>
      </c>
      <c r="AC3589">
        <v>37405.586909999998</v>
      </c>
      <c r="AD3589">
        <v>28242.429690000001</v>
      </c>
      <c r="AE3589">
        <v>37070.67383</v>
      </c>
      <c r="AF3589">
        <v>150</v>
      </c>
      <c r="AG3589">
        <v>150</v>
      </c>
      <c r="AH3589">
        <v>150</v>
      </c>
      <c r="AI3589">
        <v>39200.648520000002</v>
      </c>
      <c r="AJ3589">
        <v>3</v>
      </c>
      <c r="AK3589">
        <v>81094.198239999998</v>
      </c>
      <c r="AL3589">
        <v>39036.398439999997</v>
      </c>
      <c r="AM3589">
        <v>71887.348509999996</v>
      </c>
      <c r="AN3589">
        <v>50376.707889999998</v>
      </c>
      <c r="AO3589">
        <v>49112.287109999997</v>
      </c>
      <c r="AP3589">
        <v>45624.411010000003</v>
      </c>
      <c r="AQ3589">
        <v>58935.990109999999</v>
      </c>
      <c r="AR3589">
        <v>2322.8164059999999</v>
      </c>
      <c r="AS3589">
        <v>1940.215332</v>
      </c>
      <c r="AT3589">
        <v>150</v>
      </c>
      <c r="AU3589">
        <v>56188.558530000002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</row>
    <row r="3590" spans="1:59" x14ac:dyDescent="0.2">
      <c r="A3590">
        <v>3655</v>
      </c>
      <c r="B3590">
        <v>1</v>
      </c>
      <c r="C3590" t="s">
        <v>7857</v>
      </c>
      <c r="D3590" t="s">
        <v>1</v>
      </c>
      <c r="E3590" t="s">
        <v>1</v>
      </c>
      <c r="F3590" t="s">
        <v>1</v>
      </c>
      <c r="G3590" t="s">
        <v>1</v>
      </c>
      <c r="H3590">
        <v>52.8</v>
      </c>
      <c r="I3590">
        <v>424</v>
      </c>
      <c r="J3590">
        <v>44816</v>
      </c>
      <c r="K3590" t="s">
        <v>7858</v>
      </c>
      <c r="L3590">
        <v>57</v>
      </c>
      <c r="M3590">
        <v>57</v>
      </c>
      <c r="N3590">
        <v>1</v>
      </c>
      <c r="O3590">
        <v>23</v>
      </c>
      <c r="P3590">
        <v>19</v>
      </c>
      <c r="Q3590">
        <v>15</v>
      </c>
      <c r="R3590">
        <v>23</v>
      </c>
      <c r="S3590">
        <v>19</v>
      </c>
      <c r="T3590">
        <v>15</v>
      </c>
      <c r="U3590">
        <v>23</v>
      </c>
      <c r="V3590">
        <v>19</v>
      </c>
      <c r="W3590">
        <v>15</v>
      </c>
      <c r="X3590">
        <v>23</v>
      </c>
      <c r="Y3590">
        <v>3026710.4849999999</v>
      </c>
      <c r="Z3590">
        <v>2464609.0290000001</v>
      </c>
      <c r="AA3590">
        <v>1629023.8859999999</v>
      </c>
      <c r="AB3590">
        <v>1272758.199</v>
      </c>
      <c r="AC3590">
        <v>932497.95799999998</v>
      </c>
      <c r="AD3590">
        <v>744963.63529999997</v>
      </c>
      <c r="AE3590">
        <v>919192.53130000003</v>
      </c>
      <c r="AF3590">
        <v>25558.559570000001</v>
      </c>
      <c r="AG3590">
        <v>27996.156490000001</v>
      </c>
      <c r="AH3590">
        <v>150</v>
      </c>
      <c r="AI3590">
        <v>1678427.199</v>
      </c>
      <c r="AJ3590">
        <v>19</v>
      </c>
      <c r="AK3590">
        <v>2888047.5869999998</v>
      </c>
      <c r="AL3590">
        <v>2308289.784</v>
      </c>
      <c r="AM3590">
        <v>2540864.642</v>
      </c>
      <c r="AN3590">
        <v>840163.56790000002</v>
      </c>
      <c r="AO3590">
        <v>1105571.1769999999</v>
      </c>
      <c r="AP3590">
        <v>1525078.0490000001</v>
      </c>
      <c r="AQ3590">
        <v>792781.00899999996</v>
      </c>
      <c r="AR3590">
        <v>90543.180300000007</v>
      </c>
      <c r="AS3590">
        <v>40869.26672</v>
      </c>
      <c r="AT3590">
        <v>12582.0293</v>
      </c>
      <c r="AU3590">
        <v>1868002.4680000001</v>
      </c>
      <c r="AV3590">
        <v>15</v>
      </c>
      <c r="AW3590">
        <v>999634.03170000005</v>
      </c>
      <c r="AX3590">
        <v>570075.87040000001</v>
      </c>
      <c r="AY3590">
        <v>425258.97749999998</v>
      </c>
      <c r="AZ3590">
        <v>271148.41529999999</v>
      </c>
      <c r="BA3590">
        <v>275334.87209999998</v>
      </c>
      <c r="BB3590">
        <v>181368.93160000001</v>
      </c>
      <c r="BC3590">
        <v>292729.0528</v>
      </c>
      <c r="BD3590">
        <v>4441.1865230000003</v>
      </c>
      <c r="BE3590">
        <v>9729.9066160000002</v>
      </c>
      <c r="BF3590">
        <v>150</v>
      </c>
      <c r="BG3590">
        <v>453803.51640000002</v>
      </c>
    </row>
    <row r="3591" spans="1:59" x14ac:dyDescent="0.2">
      <c r="A3591">
        <v>3656</v>
      </c>
      <c r="B3591">
        <v>1</v>
      </c>
      <c r="C3591" t="s">
        <v>7859</v>
      </c>
      <c r="D3591" t="s">
        <v>1</v>
      </c>
      <c r="E3591" t="s">
        <v>1</v>
      </c>
      <c r="F3591" t="s">
        <v>1</v>
      </c>
      <c r="G3591" t="s">
        <v>1</v>
      </c>
      <c r="H3591">
        <v>6.3</v>
      </c>
      <c r="I3591">
        <v>732</v>
      </c>
      <c r="J3591">
        <v>82779</v>
      </c>
      <c r="K3591" t="s">
        <v>7860</v>
      </c>
      <c r="L3591">
        <v>6</v>
      </c>
      <c r="M3591">
        <v>6</v>
      </c>
      <c r="N3591">
        <v>1</v>
      </c>
      <c r="O3591">
        <v>3</v>
      </c>
      <c r="P3591">
        <v>2</v>
      </c>
      <c r="Q3591">
        <v>1</v>
      </c>
      <c r="R3591">
        <v>3</v>
      </c>
      <c r="S3591">
        <v>2</v>
      </c>
      <c r="T3591">
        <v>1</v>
      </c>
      <c r="U3591">
        <v>3</v>
      </c>
      <c r="V3591">
        <v>2</v>
      </c>
      <c r="W3591">
        <v>1</v>
      </c>
      <c r="X3591">
        <v>3</v>
      </c>
      <c r="Y3591">
        <v>124695.21090000001</v>
      </c>
      <c r="Z3591">
        <v>67852.202149999997</v>
      </c>
      <c r="AA3591">
        <v>68340.497069999998</v>
      </c>
      <c r="AB3591">
        <v>37152.072390000001</v>
      </c>
      <c r="AC3591">
        <v>28404.850589999998</v>
      </c>
      <c r="AD3591">
        <v>19354.472529999999</v>
      </c>
      <c r="AE3591">
        <v>32712.56177</v>
      </c>
      <c r="AF3591">
        <v>150</v>
      </c>
      <c r="AG3591">
        <v>150</v>
      </c>
      <c r="AH3591">
        <v>150</v>
      </c>
      <c r="AI3591">
        <v>57633.21761</v>
      </c>
      <c r="AJ3591">
        <v>2</v>
      </c>
      <c r="AK3591">
        <v>278809.09179999999</v>
      </c>
      <c r="AL3591">
        <v>228516.9063</v>
      </c>
      <c r="AM3591">
        <v>188827.7188</v>
      </c>
      <c r="AN3591">
        <v>190148.83499999999</v>
      </c>
      <c r="AO3591">
        <v>106495.35249999999</v>
      </c>
      <c r="AP3591">
        <v>98863.728520000004</v>
      </c>
      <c r="AQ3591">
        <v>99520.469729999997</v>
      </c>
      <c r="AR3591">
        <v>1988.8012699999999</v>
      </c>
      <c r="AS3591">
        <v>2532.0229490000002</v>
      </c>
      <c r="AT3591">
        <v>150</v>
      </c>
      <c r="AU3591">
        <v>181943.60550000001</v>
      </c>
      <c r="AV3591">
        <v>1</v>
      </c>
      <c r="AW3591">
        <v>11381.592769999999</v>
      </c>
      <c r="AX3591">
        <v>13394.714840000001</v>
      </c>
      <c r="AY3591">
        <v>8395.3632809999999</v>
      </c>
      <c r="AZ3591">
        <v>7081.310547</v>
      </c>
      <c r="BA3591">
        <v>4789.0419920000004</v>
      </c>
      <c r="BB3591">
        <v>3635.2070309999999</v>
      </c>
      <c r="BC3591">
        <v>6785.8471680000002</v>
      </c>
      <c r="BD3591">
        <v>150</v>
      </c>
      <c r="BE3591">
        <v>150</v>
      </c>
      <c r="BF3591">
        <v>150</v>
      </c>
      <c r="BG3591">
        <v>8112.8717450000004</v>
      </c>
    </row>
    <row r="3592" spans="1:59" x14ac:dyDescent="0.2">
      <c r="A3592">
        <v>3657</v>
      </c>
      <c r="B3592">
        <v>1</v>
      </c>
      <c r="C3592" t="s">
        <v>7861</v>
      </c>
      <c r="D3592" t="s">
        <v>1</v>
      </c>
      <c r="E3592" t="s">
        <v>1</v>
      </c>
      <c r="F3592" t="s">
        <v>1</v>
      </c>
      <c r="G3592" t="s">
        <v>1</v>
      </c>
      <c r="H3592">
        <v>6.5</v>
      </c>
      <c r="I3592">
        <v>570</v>
      </c>
      <c r="J3592">
        <v>66308</v>
      </c>
      <c r="K3592" t="s">
        <v>7862</v>
      </c>
      <c r="L3592">
        <v>3</v>
      </c>
      <c r="M3592">
        <v>3</v>
      </c>
      <c r="N3592">
        <v>1</v>
      </c>
      <c r="O3592">
        <v>2</v>
      </c>
      <c r="P3592">
        <v>0</v>
      </c>
      <c r="Q3592">
        <v>1</v>
      </c>
      <c r="R3592">
        <v>2</v>
      </c>
      <c r="S3592">
        <v>0</v>
      </c>
      <c r="T3592">
        <v>1</v>
      </c>
      <c r="U3592">
        <v>2</v>
      </c>
      <c r="V3592">
        <v>0</v>
      </c>
      <c r="W3592">
        <v>1</v>
      </c>
      <c r="X3592">
        <v>2</v>
      </c>
      <c r="Y3592">
        <v>82939.952149999997</v>
      </c>
      <c r="Z3592">
        <v>37075.979979999996</v>
      </c>
      <c r="AA3592">
        <v>33658.03613</v>
      </c>
      <c r="AB3592">
        <v>20549.538089999998</v>
      </c>
      <c r="AC3592">
        <v>11255.92383</v>
      </c>
      <c r="AD3592">
        <v>8093.3798829999996</v>
      </c>
      <c r="AE3592">
        <v>11806.759770000001</v>
      </c>
      <c r="AF3592">
        <v>150</v>
      </c>
      <c r="AG3592">
        <v>808.21197500000005</v>
      </c>
      <c r="AH3592">
        <v>150</v>
      </c>
      <c r="AI3592">
        <v>32262.135010000002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1</v>
      </c>
      <c r="AW3592">
        <v>13294.79981</v>
      </c>
      <c r="AX3592">
        <v>6349.15625</v>
      </c>
      <c r="AY3592">
        <v>6254.6831050000001</v>
      </c>
      <c r="AZ3592">
        <v>2772.7902829999998</v>
      </c>
      <c r="BA3592">
        <v>2037.463379</v>
      </c>
      <c r="BB3592">
        <v>1665.076294</v>
      </c>
      <c r="BC3592">
        <v>3416.9033199999999</v>
      </c>
      <c r="BD3592">
        <v>150</v>
      </c>
      <c r="BE3592">
        <v>150</v>
      </c>
      <c r="BF3592">
        <v>150</v>
      </c>
      <c r="BG3592">
        <v>5395.6615190000002</v>
      </c>
    </row>
    <row r="3593" spans="1:59" x14ac:dyDescent="0.2">
      <c r="A3593">
        <v>3658</v>
      </c>
      <c r="B3593">
        <v>1</v>
      </c>
      <c r="C3593" t="s">
        <v>7863</v>
      </c>
      <c r="D3593" t="s">
        <v>1</v>
      </c>
      <c r="E3593" t="s">
        <v>1</v>
      </c>
      <c r="F3593" t="s">
        <v>1</v>
      </c>
      <c r="G3593" t="s">
        <v>1</v>
      </c>
      <c r="H3593">
        <v>49.8</v>
      </c>
      <c r="I3593">
        <v>564</v>
      </c>
      <c r="J3593">
        <v>66612</v>
      </c>
      <c r="K3593" t="s">
        <v>7864</v>
      </c>
      <c r="L3593">
        <v>117</v>
      </c>
      <c r="M3593">
        <v>117</v>
      </c>
      <c r="N3593">
        <v>1</v>
      </c>
      <c r="O3593">
        <v>52</v>
      </c>
      <c r="P3593">
        <v>28</v>
      </c>
      <c r="Q3593">
        <v>37</v>
      </c>
      <c r="R3593">
        <v>52</v>
      </c>
      <c r="S3593">
        <v>28</v>
      </c>
      <c r="T3593">
        <v>37</v>
      </c>
      <c r="U3593">
        <v>52</v>
      </c>
      <c r="V3593">
        <v>28</v>
      </c>
      <c r="W3593">
        <v>37</v>
      </c>
      <c r="X3593">
        <v>52</v>
      </c>
      <c r="Y3593">
        <v>8008123.4479999999</v>
      </c>
      <c r="Z3593">
        <v>10998894.859999999</v>
      </c>
      <c r="AA3593">
        <v>5290238.1509999996</v>
      </c>
      <c r="AB3593">
        <v>5903651.8760000002</v>
      </c>
      <c r="AC3593">
        <v>4225260.8990000002</v>
      </c>
      <c r="AD3593">
        <v>4203837.21</v>
      </c>
      <c r="AE3593">
        <v>6134450.392</v>
      </c>
      <c r="AF3593">
        <v>174345.42910000001</v>
      </c>
      <c r="AG3593">
        <v>194722.4927</v>
      </c>
      <c r="AH3593">
        <v>150</v>
      </c>
      <c r="AI3593">
        <v>6438334.4069999997</v>
      </c>
      <c r="AJ3593">
        <v>28</v>
      </c>
      <c r="AK3593">
        <v>5313909.0319999997</v>
      </c>
      <c r="AL3593">
        <v>3033501.6749999998</v>
      </c>
      <c r="AM3593">
        <v>7812359.0149999997</v>
      </c>
      <c r="AN3593">
        <v>3513452.8739999998</v>
      </c>
      <c r="AO3593">
        <v>4559416.1129999999</v>
      </c>
      <c r="AP3593">
        <v>3462478.5419999999</v>
      </c>
      <c r="AQ3593">
        <v>4439902.6619999995</v>
      </c>
      <c r="AR3593">
        <v>191712.96530000001</v>
      </c>
      <c r="AS3593">
        <v>182108.70110000001</v>
      </c>
      <c r="AT3593">
        <v>15398.922119999999</v>
      </c>
      <c r="AU3593">
        <v>4615852.875</v>
      </c>
      <c r="AV3593">
        <v>37</v>
      </c>
      <c r="AW3593">
        <v>7407532.7680000002</v>
      </c>
      <c r="AX3593">
        <v>3645621.1179999998</v>
      </c>
      <c r="AY3593">
        <v>2737565.0109999999</v>
      </c>
      <c r="AZ3593">
        <v>2328802.9619999998</v>
      </c>
      <c r="BA3593">
        <v>3362616.443</v>
      </c>
      <c r="BB3593">
        <v>2750498.7009999999</v>
      </c>
      <c r="BC3593">
        <v>4052990.0010000002</v>
      </c>
      <c r="BD3593">
        <v>141388.7403</v>
      </c>
      <c r="BE3593">
        <v>169784.25339999999</v>
      </c>
      <c r="BF3593">
        <v>150</v>
      </c>
      <c r="BG3593">
        <v>3705439.5010000002</v>
      </c>
    </row>
    <row r="3594" spans="1:59" x14ac:dyDescent="0.2">
      <c r="A3594">
        <v>3659</v>
      </c>
      <c r="B3594">
        <v>1</v>
      </c>
      <c r="C3594" t="s">
        <v>7865</v>
      </c>
      <c r="D3594" t="s">
        <v>1</v>
      </c>
      <c r="E3594" t="s">
        <v>1</v>
      </c>
      <c r="F3594" t="s">
        <v>1</v>
      </c>
      <c r="G3594" t="s">
        <v>1</v>
      </c>
      <c r="H3594">
        <v>10.4</v>
      </c>
      <c r="I3594">
        <v>270</v>
      </c>
      <c r="J3594">
        <v>30673</v>
      </c>
      <c r="K3594" t="s">
        <v>7866</v>
      </c>
      <c r="L3594">
        <v>10</v>
      </c>
      <c r="M3594">
        <v>10</v>
      </c>
      <c r="N3594">
        <v>1</v>
      </c>
      <c r="O3594">
        <v>4</v>
      </c>
      <c r="P3594">
        <v>3</v>
      </c>
      <c r="Q3594">
        <v>3</v>
      </c>
      <c r="R3594">
        <v>4</v>
      </c>
      <c r="S3594">
        <v>3</v>
      </c>
      <c r="T3594">
        <v>3</v>
      </c>
      <c r="U3594">
        <v>4</v>
      </c>
      <c r="V3594">
        <v>3</v>
      </c>
      <c r="W3594">
        <v>3</v>
      </c>
      <c r="X3594">
        <v>4</v>
      </c>
      <c r="Y3594">
        <v>30843.545409999999</v>
      </c>
      <c r="Z3594">
        <v>42939.699220000002</v>
      </c>
      <c r="AA3594">
        <v>19146.704900000001</v>
      </c>
      <c r="AB3594">
        <v>22186.657350000001</v>
      </c>
      <c r="AC3594">
        <v>18426.385740000002</v>
      </c>
      <c r="AD3594">
        <v>19531.26367</v>
      </c>
      <c r="AE3594">
        <v>26527.971679999999</v>
      </c>
      <c r="AF3594">
        <v>150</v>
      </c>
      <c r="AG3594">
        <v>150</v>
      </c>
      <c r="AH3594">
        <v>150</v>
      </c>
      <c r="AI3594">
        <v>25512.376049999999</v>
      </c>
      <c r="AJ3594">
        <v>3</v>
      </c>
      <c r="AK3594">
        <v>47176.734380000002</v>
      </c>
      <c r="AL3594">
        <v>30974.04492</v>
      </c>
      <c r="AM3594">
        <v>86984.935549999995</v>
      </c>
      <c r="AN3594">
        <v>42354.625</v>
      </c>
      <c r="AO3594">
        <v>61600.246090000001</v>
      </c>
      <c r="AP3594">
        <v>46051.339840000001</v>
      </c>
      <c r="AQ3594">
        <v>53039.23633</v>
      </c>
      <c r="AR3594">
        <v>1353.818115</v>
      </c>
      <c r="AS3594">
        <v>150</v>
      </c>
      <c r="AT3594">
        <v>150</v>
      </c>
      <c r="AU3594">
        <v>52523.654300000002</v>
      </c>
      <c r="AV3594">
        <v>3</v>
      </c>
      <c r="AW3594">
        <v>37943.632810000003</v>
      </c>
      <c r="AX3594">
        <v>13955.45947</v>
      </c>
      <c r="AY3594">
        <v>13811.28125</v>
      </c>
      <c r="AZ3594">
        <v>11460.30884</v>
      </c>
      <c r="BA3594">
        <v>17706.302250000001</v>
      </c>
      <c r="BB3594">
        <v>15943.68982</v>
      </c>
      <c r="BC3594">
        <v>23333.390630000002</v>
      </c>
      <c r="BD3594">
        <v>150</v>
      </c>
      <c r="BE3594">
        <v>150</v>
      </c>
      <c r="BF3594">
        <v>150</v>
      </c>
      <c r="BG3594">
        <v>18470.112410000002</v>
      </c>
    </row>
    <row r="3595" spans="1:59" x14ac:dyDescent="0.2">
      <c r="A3595">
        <v>3660</v>
      </c>
      <c r="B3595">
        <v>1</v>
      </c>
      <c r="C3595" t="s">
        <v>7867</v>
      </c>
      <c r="D3595" t="s">
        <v>1</v>
      </c>
      <c r="E3595" t="s">
        <v>1</v>
      </c>
      <c r="F3595" t="s">
        <v>1</v>
      </c>
      <c r="G3595" t="s">
        <v>1</v>
      </c>
      <c r="H3595">
        <v>21.7</v>
      </c>
      <c r="I3595">
        <v>424</v>
      </c>
      <c r="J3595">
        <v>44355</v>
      </c>
      <c r="K3595" t="s">
        <v>7868</v>
      </c>
      <c r="L3595">
        <v>11</v>
      </c>
      <c r="M3595">
        <v>11</v>
      </c>
      <c r="N3595">
        <v>1</v>
      </c>
      <c r="O3595">
        <v>5</v>
      </c>
      <c r="P3595">
        <v>4</v>
      </c>
      <c r="Q3595">
        <v>2</v>
      </c>
      <c r="R3595">
        <v>5</v>
      </c>
      <c r="S3595">
        <v>4</v>
      </c>
      <c r="T3595">
        <v>2</v>
      </c>
      <c r="U3595">
        <v>5</v>
      </c>
      <c r="V3595">
        <v>4</v>
      </c>
      <c r="W3595">
        <v>2</v>
      </c>
      <c r="X3595">
        <v>5</v>
      </c>
      <c r="Y3595">
        <v>428025.64840000001</v>
      </c>
      <c r="Z3595">
        <v>196380.22659999999</v>
      </c>
      <c r="AA3595">
        <v>135083.73730000001</v>
      </c>
      <c r="AB3595">
        <v>93675.432130000001</v>
      </c>
      <c r="AC3595">
        <v>64169.37012</v>
      </c>
      <c r="AD3595">
        <v>49925.695800000001</v>
      </c>
      <c r="AE3595">
        <v>84285.752930000002</v>
      </c>
      <c r="AF3595">
        <v>1129.946533</v>
      </c>
      <c r="AG3595">
        <v>1722.7126459999999</v>
      </c>
      <c r="AH3595">
        <v>150</v>
      </c>
      <c r="AI3595">
        <v>161210.0184</v>
      </c>
      <c r="AJ3595">
        <v>4</v>
      </c>
      <c r="AK3595">
        <v>387894.61229999998</v>
      </c>
      <c r="AL3595">
        <v>232646.38089999999</v>
      </c>
      <c r="AM3595">
        <v>213903.45850000001</v>
      </c>
      <c r="AN3595">
        <v>82003.174559999999</v>
      </c>
      <c r="AO3595">
        <v>90491.285159999999</v>
      </c>
      <c r="AP3595">
        <v>86329.937009999994</v>
      </c>
      <c r="AQ3595">
        <v>78950.620360000001</v>
      </c>
      <c r="AR3595">
        <v>3156.9315790000001</v>
      </c>
      <c r="AS3595">
        <v>3053.3222649999998</v>
      </c>
      <c r="AT3595">
        <v>150</v>
      </c>
      <c r="AU3595">
        <v>182211.47469999999</v>
      </c>
      <c r="AV3595">
        <v>2</v>
      </c>
      <c r="AW3595">
        <v>327444.73830000003</v>
      </c>
      <c r="AX3595">
        <v>129629.14449999999</v>
      </c>
      <c r="AY3595">
        <v>75171.399409999998</v>
      </c>
      <c r="AZ3595">
        <v>33069.810060000003</v>
      </c>
      <c r="BA3595">
        <v>53687.938970000003</v>
      </c>
      <c r="BB3595">
        <v>34992.16113</v>
      </c>
      <c r="BC3595">
        <v>69938.969240000006</v>
      </c>
      <c r="BD3595">
        <v>2314.3154300000001</v>
      </c>
      <c r="BE3595">
        <v>2492.4948730000001</v>
      </c>
      <c r="BF3595">
        <v>150</v>
      </c>
      <c r="BG3595">
        <v>108999.19869999999</v>
      </c>
    </row>
    <row r="3596" spans="1:59" x14ac:dyDescent="0.2">
      <c r="A3596">
        <v>3661</v>
      </c>
      <c r="B3596">
        <v>1</v>
      </c>
      <c r="C3596" t="s">
        <v>7869</v>
      </c>
      <c r="D3596" t="s">
        <v>1</v>
      </c>
      <c r="E3596" t="s">
        <v>1</v>
      </c>
      <c r="F3596" t="s">
        <v>1</v>
      </c>
      <c r="G3596" t="s">
        <v>1</v>
      </c>
      <c r="H3596">
        <v>38.299999999999997</v>
      </c>
      <c r="I3596">
        <v>175</v>
      </c>
      <c r="J3596">
        <v>19556</v>
      </c>
      <c r="K3596" t="s">
        <v>7870</v>
      </c>
      <c r="L3596">
        <v>8</v>
      </c>
      <c r="M3596">
        <v>8</v>
      </c>
      <c r="N3596">
        <v>1</v>
      </c>
      <c r="O3596">
        <v>5</v>
      </c>
      <c r="P3596">
        <v>1</v>
      </c>
      <c r="Q3596">
        <v>2</v>
      </c>
      <c r="R3596">
        <v>5</v>
      </c>
      <c r="S3596">
        <v>1</v>
      </c>
      <c r="T3596">
        <v>2</v>
      </c>
      <c r="U3596">
        <v>5</v>
      </c>
      <c r="V3596">
        <v>1</v>
      </c>
      <c r="W3596">
        <v>2</v>
      </c>
      <c r="X3596">
        <v>5</v>
      </c>
      <c r="Y3596">
        <v>98873.772459999993</v>
      </c>
      <c r="Z3596">
        <v>77749.120609999998</v>
      </c>
      <c r="AA3596">
        <v>46681.114260000002</v>
      </c>
      <c r="AB3596">
        <v>35690.195310000003</v>
      </c>
      <c r="AC3596">
        <v>26136.622309999999</v>
      </c>
      <c r="AD3596">
        <v>29617.083129999999</v>
      </c>
      <c r="AE3596">
        <v>36186.600830000003</v>
      </c>
      <c r="AF3596">
        <v>150</v>
      </c>
      <c r="AG3596">
        <v>150</v>
      </c>
      <c r="AH3596">
        <v>150</v>
      </c>
      <c r="AI3596">
        <v>52457.984680000001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2</v>
      </c>
      <c r="AW3596">
        <v>22511.784179999999</v>
      </c>
      <c r="AX3596">
        <v>18729.699219999999</v>
      </c>
      <c r="AY3596">
        <v>17458.022710000001</v>
      </c>
      <c r="AZ3596">
        <v>11586.82129</v>
      </c>
      <c r="BA3596">
        <v>10502.98828</v>
      </c>
      <c r="BB3596">
        <v>8074.4519039999996</v>
      </c>
      <c r="BC3596">
        <v>12047.29492</v>
      </c>
      <c r="BD3596">
        <v>150</v>
      </c>
      <c r="BE3596">
        <v>150</v>
      </c>
      <c r="BF3596">
        <v>150</v>
      </c>
      <c r="BG3596">
        <v>14810.627930000001</v>
      </c>
    </row>
    <row r="3597" spans="1:59" x14ac:dyDescent="0.2">
      <c r="A3597">
        <v>3662</v>
      </c>
      <c r="B3597">
        <v>1</v>
      </c>
      <c r="C3597" t="s">
        <v>7871</v>
      </c>
      <c r="D3597" t="s">
        <v>1</v>
      </c>
      <c r="E3597" t="s">
        <v>1</v>
      </c>
      <c r="F3597" t="s">
        <v>1</v>
      </c>
      <c r="G3597" t="s">
        <v>1</v>
      </c>
      <c r="H3597">
        <v>15.2</v>
      </c>
      <c r="I3597">
        <v>211</v>
      </c>
      <c r="J3597">
        <v>23776</v>
      </c>
      <c r="K3597" t="s">
        <v>7872</v>
      </c>
      <c r="L3597">
        <v>6</v>
      </c>
      <c r="M3597">
        <v>6</v>
      </c>
      <c r="N3597">
        <v>1</v>
      </c>
      <c r="O3597">
        <v>3</v>
      </c>
      <c r="P3597">
        <v>1</v>
      </c>
      <c r="Q3597">
        <v>2</v>
      </c>
      <c r="R3597">
        <v>3</v>
      </c>
      <c r="S3597">
        <v>1</v>
      </c>
      <c r="T3597">
        <v>2</v>
      </c>
      <c r="U3597">
        <v>3</v>
      </c>
      <c r="V3597">
        <v>1</v>
      </c>
      <c r="W3597">
        <v>2</v>
      </c>
      <c r="X3597">
        <v>3</v>
      </c>
      <c r="Y3597">
        <v>82408.354980000004</v>
      </c>
      <c r="Z3597">
        <v>196243.07029999999</v>
      </c>
      <c r="AA3597">
        <v>70125.766109999997</v>
      </c>
      <c r="AB3597">
        <v>75092.782959999997</v>
      </c>
      <c r="AC3597">
        <v>71238.925289999999</v>
      </c>
      <c r="AD3597">
        <v>21716.799439999999</v>
      </c>
      <c r="AE3597">
        <v>11659.043460000001</v>
      </c>
      <c r="AF3597">
        <v>150</v>
      </c>
      <c r="AG3597">
        <v>150</v>
      </c>
      <c r="AH3597">
        <v>150</v>
      </c>
      <c r="AI3597">
        <v>86137.616519999996</v>
      </c>
      <c r="AJ3597">
        <v>1</v>
      </c>
      <c r="AK3597">
        <v>6887.1391599999997</v>
      </c>
      <c r="AL3597">
        <v>6986.7846680000002</v>
      </c>
      <c r="AM3597">
        <v>10843.39258</v>
      </c>
      <c r="AN3597">
        <v>3716.7534179999998</v>
      </c>
      <c r="AO3597">
        <v>5960.2348629999997</v>
      </c>
      <c r="AP3597">
        <v>2657.4711910000001</v>
      </c>
      <c r="AQ3597">
        <v>150</v>
      </c>
      <c r="AR3597">
        <v>150</v>
      </c>
      <c r="AS3597">
        <v>150</v>
      </c>
      <c r="AT3597">
        <v>150</v>
      </c>
      <c r="AU3597">
        <v>6175.2959799999999</v>
      </c>
      <c r="AV3597">
        <v>2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</row>
    <row r="3598" spans="1:59" x14ac:dyDescent="0.2">
      <c r="A3598">
        <v>3663</v>
      </c>
      <c r="B3598">
        <v>1</v>
      </c>
      <c r="C3598" t="s">
        <v>7873</v>
      </c>
      <c r="D3598" t="s">
        <v>1</v>
      </c>
      <c r="E3598" t="s">
        <v>1</v>
      </c>
      <c r="F3598" t="s">
        <v>4771</v>
      </c>
      <c r="G3598" t="s">
        <v>1</v>
      </c>
      <c r="H3598">
        <v>46.3</v>
      </c>
      <c r="I3598">
        <v>326</v>
      </c>
      <c r="J3598">
        <v>36946</v>
      </c>
      <c r="K3598" t="s">
        <v>7874</v>
      </c>
      <c r="L3598">
        <v>43</v>
      </c>
      <c r="M3598">
        <v>31</v>
      </c>
      <c r="N3598">
        <v>0.72099999999999997</v>
      </c>
      <c r="O3598">
        <v>20</v>
      </c>
      <c r="P3598">
        <v>13</v>
      </c>
      <c r="Q3598">
        <v>10</v>
      </c>
      <c r="R3598">
        <v>16</v>
      </c>
      <c r="S3598">
        <v>8</v>
      </c>
      <c r="T3598">
        <v>7</v>
      </c>
      <c r="U3598">
        <v>18.331</v>
      </c>
      <c r="V3598">
        <v>11.048</v>
      </c>
      <c r="W3598">
        <v>8.4710000000000001</v>
      </c>
      <c r="X3598">
        <v>16</v>
      </c>
      <c r="Y3598">
        <v>638105.20799999998</v>
      </c>
      <c r="Z3598">
        <v>761356.96389999997</v>
      </c>
      <c r="AA3598">
        <v>446475.17379999999</v>
      </c>
      <c r="AB3598">
        <v>458624.06050000002</v>
      </c>
      <c r="AC3598">
        <v>379354.07669999998</v>
      </c>
      <c r="AD3598">
        <v>378047.73680000001</v>
      </c>
      <c r="AE3598">
        <v>431772.67379999999</v>
      </c>
      <c r="AF3598">
        <v>13638.335080000001</v>
      </c>
      <c r="AG3598">
        <v>13249.38171</v>
      </c>
      <c r="AH3598">
        <v>150</v>
      </c>
      <c r="AI3598">
        <v>510327.20329999999</v>
      </c>
      <c r="AJ3598">
        <v>8</v>
      </c>
      <c r="AK3598">
        <v>240526.54029999999</v>
      </c>
      <c r="AL3598">
        <v>261641.84469999999</v>
      </c>
      <c r="AM3598">
        <v>351696.99660000001</v>
      </c>
      <c r="AN3598">
        <v>229491.08009999999</v>
      </c>
      <c r="AO3598">
        <v>251103.48579999999</v>
      </c>
      <c r="AP3598">
        <v>262816.3052</v>
      </c>
      <c r="AQ3598">
        <v>236719.66889999999</v>
      </c>
      <c r="AR3598">
        <v>26939.415649999999</v>
      </c>
      <c r="AS3598">
        <v>11308.552369999999</v>
      </c>
      <c r="AT3598">
        <v>150</v>
      </c>
      <c r="AU3598">
        <v>266212.70880000002</v>
      </c>
      <c r="AV3598">
        <v>7</v>
      </c>
      <c r="AW3598">
        <v>439051.34080000001</v>
      </c>
      <c r="AX3598">
        <v>378420.41800000001</v>
      </c>
      <c r="AY3598">
        <v>301455.35159999999</v>
      </c>
      <c r="AZ3598">
        <v>264677.10550000001</v>
      </c>
      <c r="BA3598">
        <v>311575.38280000002</v>
      </c>
      <c r="BB3598">
        <v>239461.84570000001</v>
      </c>
      <c r="BC3598">
        <v>303244.42090000003</v>
      </c>
      <c r="BD3598">
        <v>9826.5548099999996</v>
      </c>
      <c r="BE3598">
        <v>7831.2231439999996</v>
      </c>
      <c r="BF3598">
        <v>150</v>
      </c>
      <c r="BG3598">
        <v>322440.24070000002</v>
      </c>
    </row>
    <row r="3599" spans="1:59" x14ac:dyDescent="0.2">
      <c r="A3599">
        <v>3664</v>
      </c>
      <c r="B3599">
        <v>1</v>
      </c>
      <c r="C3599" t="s">
        <v>7875</v>
      </c>
      <c r="D3599" t="s">
        <v>1</v>
      </c>
      <c r="E3599" t="s">
        <v>1</v>
      </c>
      <c r="F3599" t="s">
        <v>1</v>
      </c>
      <c r="G3599" t="s">
        <v>1</v>
      </c>
      <c r="H3599">
        <v>56.2</v>
      </c>
      <c r="I3599">
        <v>320</v>
      </c>
      <c r="J3599">
        <v>35377</v>
      </c>
      <c r="K3599" t="s">
        <v>7876</v>
      </c>
      <c r="L3599">
        <v>44</v>
      </c>
      <c r="M3599">
        <v>44</v>
      </c>
      <c r="N3599">
        <v>1</v>
      </c>
      <c r="O3599">
        <v>21</v>
      </c>
      <c r="P3599">
        <v>15</v>
      </c>
      <c r="Q3599">
        <v>8</v>
      </c>
      <c r="R3599">
        <v>21</v>
      </c>
      <c r="S3599">
        <v>15</v>
      </c>
      <c r="T3599">
        <v>8</v>
      </c>
      <c r="U3599">
        <v>21</v>
      </c>
      <c r="V3599">
        <v>15</v>
      </c>
      <c r="W3599">
        <v>8</v>
      </c>
      <c r="X3599">
        <v>21</v>
      </c>
      <c r="Y3599">
        <v>2260576.3640000001</v>
      </c>
      <c r="Z3599">
        <v>2632993.1660000002</v>
      </c>
      <c r="AA3599">
        <v>1558772.844</v>
      </c>
      <c r="AB3599">
        <v>1460911.358</v>
      </c>
      <c r="AC3599">
        <v>1014100.745</v>
      </c>
      <c r="AD3599">
        <v>937355.96660000004</v>
      </c>
      <c r="AE3599">
        <v>1484265.5120000001</v>
      </c>
      <c r="AF3599">
        <v>54487.558230000002</v>
      </c>
      <c r="AG3599">
        <v>60757.906430000003</v>
      </c>
      <c r="AH3599">
        <v>150</v>
      </c>
      <c r="AI3599">
        <v>1644118.4069999999</v>
      </c>
      <c r="AJ3599">
        <v>15</v>
      </c>
      <c r="AK3599">
        <v>1507112.8959999999</v>
      </c>
      <c r="AL3599">
        <v>1029806.341</v>
      </c>
      <c r="AM3599">
        <v>1767552.048</v>
      </c>
      <c r="AN3599">
        <v>720205.50509999995</v>
      </c>
      <c r="AO3599">
        <v>826450.37479999999</v>
      </c>
      <c r="AP3599">
        <v>631110.11080000002</v>
      </c>
      <c r="AQ3599">
        <v>1126872.821</v>
      </c>
      <c r="AR3599">
        <v>26356.44543</v>
      </c>
      <c r="AS3599">
        <v>47202.948239999998</v>
      </c>
      <c r="AT3599">
        <v>1372.1511230000001</v>
      </c>
      <c r="AU3599">
        <v>1080372.879</v>
      </c>
      <c r="AV3599">
        <v>8</v>
      </c>
      <c r="AW3599">
        <v>1828376.9</v>
      </c>
      <c r="AX3599">
        <v>1221563.4469999999</v>
      </c>
      <c r="AY3599">
        <v>810679.33979999996</v>
      </c>
      <c r="AZ3599">
        <v>541091.13619999995</v>
      </c>
      <c r="BA3599">
        <v>831184.9351</v>
      </c>
      <c r="BB3599">
        <v>600985.68070000003</v>
      </c>
      <c r="BC3599">
        <v>1053698.952</v>
      </c>
      <c r="BD3599">
        <v>30811.83813</v>
      </c>
      <c r="BE3599">
        <v>44852.980839999997</v>
      </c>
      <c r="BF3599">
        <v>150</v>
      </c>
      <c r="BG3599">
        <v>972313.57319999998</v>
      </c>
    </row>
    <row r="3600" spans="1:59" x14ac:dyDescent="0.2">
      <c r="A3600">
        <v>3665</v>
      </c>
      <c r="B3600">
        <v>1</v>
      </c>
      <c r="C3600" t="s">
        <v>7877</v>
      </c>
      <c r="D3600" t="s">
        <v>1</v>
      </c>
      <c r="E3600" t="s">
        <v>1</v>
      </c>
      <c r="F3600" t="s">
        <v>1</v>
      </c>
      <c r="G3600" t="s">
        <v>1</v>
      </c>
      <c r="H3600">
        <v>30.8</v>
      </c>
      <c r="I3600">
        <v>185</v>
      </c>
      <c r="J3600">
        <v>21283</v>
      </c>
      <c r="K3600" t="s">
        <v>7878</v>
      </c>
      <c r="L3600">
        <v>10</v>
      </c>
      <c r="M3600">
        <v>10</v>
      </c>
      <c r="N3600">
        <v>1</v>
      </c>
      <c r="O3600">
        <v>5</v>
      </c>
      <c r="P3600">
        <v>4</v>
      </c>
      <c r="Q3600">
        <v>1</v>
      </c>
      <c r="R3600">
        <v>5</v>
      </c>
      <c r="S3600">
        <v>4</v>
      </c>
      <c r="T3600">
        <v>1</v>
      </c>
      <c r="U3600">
        <v>5</v>
      </c>
      <c r="V3600">
        <v>4</v>
      </c>
      <c r="W3600">
        <v>1</v>
      </c>
      <c r="X3600">
        <v>5</v>
      </c>
      <c r="Y3600">
        <v>356858.74609999999</v>
      </c>
      <c r="Z3600">
        <v>356271.71970000002</v>
      </c>
      <c r="AA3600">
        <v>194081.75589999999</v>
      </c>
      <c r="AB3600">
        <v>177263.40719999999</v>
      </c>
      <c r="AC3600">
        <v>134064.13570000001</v>
      </c>
      <c r="AD3600">
        <v>137337.77780000001</v>
      </c>
      <c r="AE3600">
        <v>191112.26759999999</v>
      </c>
      <c r="AF3600">
        <v>3660.7705080000001</v>
      </c>
      <c r="AG3600">
        <v>4868.2716060000002</v>
      </c>
      <c r="AH3600">
        <v>150</v>
      </c>
      <c r="AI3600">
        <v>225979.59039999999</v>
      </c>
      <c r="AJ3600">
        <v>4</v>
      </c>
      <c r="AK3600">
        <v>333527.39159999997</v>
      </c>
      <c r="AL3600">
        <v>210110.67139999999</v>
      </c>
      <c r="AM3600">
        <v>306858.47749999998</v>
      </c>
      <c r="AN3600">
        <v>133813.43580000001</v>
      </c>
      <c r="AO3600">
        <v>173682.24460000001</v>
      </c>
      <c r="AP3600">
        <v>138175.31909999999</v>
      </c>
      <c r="AQ3600">
        <v>210726.2065</v>
      </c>
      <c r="AR3600">
        <v>9286.8520509999998</v>
      </c>
      <c r="AS3600">
        <v>12229.38379</v>
      </c>
      <c r="AT3600">
        <v>150</v>
      </c>
      <c r="AU3600">
        <v>216027.92329999999</v>
      </c>
      <c r="AV3600">
        <v>1</v>
      </c>
      <c r="AW3600">
        <v>39321.628909999999</v>
      </c>
      <c r="AX3600">
        <v>23862.082030000001</v>
      </c>
      <c r="AY3600">
        <v>13329.396479999999</v>
      </c>
      <c r="AZ3600">
        <v>14238.809569999999</v>
      </c>
      <c r="BA3600">
        <v>19908.82617</v>
      </c>
      <c r="BB3600">
        <v>15666.964840000001</v>
      </c>
      <c r="BC3600">
        <v>26032.292969999999</v>
      </c>
      <c r="BD3600">
        <v>1489.8764650000001</v>
      </c>
      <c r="BE3600">
        <v>150</v>
      </c>
      <c r="BF3600">
        <v>150</v>
      </c>
      <c r="BG3600">
        <v>21054.617999999999</v>
      </c>
    </row>
    <row r="3601" spans="1:59" x14ac:dyDescent="0.2">
      <c r="A3601">
        <v>3666</v>
      </c>
      <c r="B3601">
        <v>1</v>
      </c>
      <c r="C3601" t="s">
        <v>7879</v>
      </c>
      <c r="D3601" t="s">
        <v>1</v>
      </c>
      <c r="E3601" t="s">
        <v>1</v>
      </c>
      <c r="F3601" t="s">
        <v>1</v>
      </c>
      <c r="G3601" t="s">
        <v>1</v>
      </c>
      <c r="H3601">
        <v>74.3</v>
      </c>
      <c r="I3601">
        <v>455</v>
      </c>
      <c r="J3601">
        <v>52511</v>
      </c>
      <c r="K3601" t="s">
        <v>7880</v>
      </c>
      <c r="L3601">
        <v>116</v>
      </c>
      <c r="M3601">
        <v>116</v>
      </c>
      <c r="N3601">
        <v>1</v>
      </c>
      <c r="O3601">
        <v>51</v>
      </c>
      <c r="P3601">
        <v>34</v>
      </c>
      <c r="Q3601">
        <v>31</v>
      </c>
      <c r="R3601">
        <v>51</v>
      </c>
      <c r="S3601">
        <v>34</v>
      </c>
      <c r="T3601">
        <v>31</v>
      </c>
      <c r="U3601">
        <v>51</v>
      </c>
      <c r="V3601">
        <v>34</v>
      </c>
      <c r="W3601">
        <v>31</v>
      </c>
      <c r="X3601">
        <v>51</v>
      </c>
      <c r="Y3601">
        <v>9080466.4240000006</v>
      </c>
      <c r="Z3601">
        <v>8643228.2009999994</v>
      </c>
      <c r="AA3601">
        <v>4542687.3789999997</v>
      </c>
      <c r="AB3601">
        <v>3938315.0180000002</v>
      </c>
      <c r="AC3601">
        <v>2690680.7579999999</v>
      </c>
      <c r="AD3601">
        <v>2883625.4</v>
      </c>
      <c r="AE3601">
        <v>4482283.7050000001</v>
      </c>
      <c r="AF3601">
        <v>95611.785029999999</v>
      </c>
      <c r="AG3601">
        <v>153356.37090000001</v>
      </c>
      <c r="AH3601">
        <v>150</v>
      </c>
      <c r="AI3601">
        <v>5296500.53</v>
      </c>
      <c r="AJ3601">
        <v>34</v>
      </c>
      <c r="AK3601">
        <v>7777807.7379999999</v>
      </c>
      <c r="AL3601">
        <v>4007871.9939999999</v>
      </c>
      <c r="AM3601">
        <v>6380297.9879999999</v>
      </c>
      <c r="AN3601">
        <v>2493291.0449999999</v>
      </c>
      <c r="AO3601">
        <v>3054412.7779999999</v>
      </c>
      <c r="AP3601">
        <v>2593686.2459999998</v>
      </c>
      <c r="AQ3601">
        <v>3576379.503</v>
      </c>
      <c r="AR3601">
        <v>143565.15410000001</v>
      </c>
      <c r="AS3601">
        <v>122765.6683</v>
      </c>
      <c r="AT3601">
        <v>734.53826900000001</v>
      </c>
      <c r="AU3601">
        <v>4384561.2980000004</v>
      </c>
      <c r="AV3601">
        <v>31</v>
      </c>
      <c r="AW3601">
        <v>4329405.7659999998</v>
      </c>
      <c r="AX3601">
        <v>1691608.6710000001</v>
      </c>
      <c r="AY3601">
        <v>1315878.5689999999</v>
      </c>
      <c r="AZ3601">
        <v>966592.97</v>
      </c>
      <c r="BA3601">
        <v>1438105.162</v>
      </c>
      <c r="BB3601">
        <v>1201918.827</v>
      </c>
      <c r="BC3601">
        <v>1889772.868</v>
      </c>
      <c r="BD3601">
        <v>51309.381350000003</v>
      </c>
      <c r="BE3601">
        <v>72109.629329999996</v>
      </c>
      <c r="BF3601">
        <v>150</v>
      </c>
      <c r="BG3601">
        <v>1823918.327</v>
      </c>
    </row>
    <row r="3602" spans="1:59" x14ac:dyDescent="0.2">
      <c r="A3602">
        <v>3667</v>
      </c>
      <c r="B3602">
        <v>1</v>
      </c>
      <c r="C3602" t="s">
        <v>7881</v>
      </c>
      <c r="D3602" t="s">
        <v>1</v>
      </c>
      <c r="E3602" t="s">
        <v>1</v>
      </c>
      <c r="F3602" t="s">
        <v>1</v>
      </c>
      <c r="G3602" t="s">
        <v>1</v>
      </c>
      <c r="H3602">
        <v>33</v>
      </c>
      <c r="I3602">
        <v>88</v>
      </c>
      <c r="J3602">
        <v>10380</v>
      </c>
      <c r="K3602" t="s">
        <v>7882</v>
      </c>
      <c r="L3602">
        <v>5</v>
      </c>
      <c r="M3602">
        <v>5</v>
      </c>
      <c r="N3602">
        <v>1</v>
      </c>
      <c r="O3602">
        <v>1</v>
      </c>
      <c r="P3602">
        <v>2</v>
      </c>
      <c r="Q3602">
        <v>2</v>
      </c>
      <c r="R3602">
        <v>1</v>
      </c>
      <c r="S3602">
        <v>2</v>
      </c>
      <c r="T3602">
        <v>2</v>
      </c>
      <c r="U3602">
        <v>1</v>
      </c>
      <c r="V3602">
        <v>2</v>
      </c>
      <c r="W3602">
        <v>2</v>
      </c>
      <c r="X3602">
        <v>1</v>
      </c>
      <c r="Y3602">
        <v>14874.62012</v>
      </c>
      <c r="Z3602">
        <v>10066.733399999999</v>
      </c>
      <c r="AA3602">
        <v>5775.4736329999996</v>
      </c>
      <c r="AB3602">
        <v>5049.8198240000002</v>
      </c>
      <c r="AC3602">
        <v>2295.936768</v>
      </c>
      <c r="AD3602">
        <v>3651.3776859999998</v>
      </c>
      <c r="AE3602">
        <v>4981.0249020000001</v>
      </c>
      <c r="AF3602">
        <v>150</v>
      </c>
      <c r="AG3602">
        <v>150</v>
      </c>
      <c r="AH3602">
        <v>150</v>
      </c>
      <c r="AI3602">
        <v>6952.3269039999996</v>
      </c>
      <c r="AJ3602">
        <v>2</v>
      </c>
      <c r="AK3602">
        <v>52498.166989999998</v>
      </c>
      <c r="AL3602">
        <v>26930.284670000001</v>
      </c>
      <c r="AM3602">
        <v>28584.342290000001</v>
      </c>
      <c r="AN3602">
        <v>11015.045169999999</v>
      </c>
      <c r="AO3602">
        <v>10323.554690000001</v>
      </c>
      <c r="AP3602">
        <v>8519.6894530000009</v>
      </c>
      <c r="AQ3602">
        <v>12181.20606</v>
      </c>
      <c r="AR3602">
        <v>150</v>
      </c>
      <c r="AS3602">
        <v>150</v>
      </c>
      <c r="AT3602">
        <v>150</v>
      </c>
      <c r="AU3602">
        <v>22978.513879999999</v>
      </c>
      <c r="AV3602">
        <v>2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</row>
    <row r="3603" spans="1:59" x14ac:dyDescent="0.2">
      <c r="A3603">
        <v>3668</v>
      </c>
      <c r="B3603">
        <v>1</v>
      </c>
      <c r="C3603" t="s">
        <v>7883</v>
      </c>
      <c r="D3603" t="s">
        <v>1</v>
      </c>
      <c r="E3603" t="s">
        <v>1</v>
      </c>
      <c r="F3603" t="s">
        <v>1</v>
      </c>
      <c r="G3603" t="s">
        <v>1</v>
      </c>
      <c r="H3603">
        <v>16.5</v>
      </c>
      <c r="I3603">
        <v>206</v>
      </c>
      <c r="J3603">
        <v>23477</v>
      </c>
      <c r="K3603" t="s">
        <v>7884</v>
      </c>
      <c r="L3603">
        <v>3</v>
      </c>
      <c r="M3603">
        <v>3</v>
      </c>
      <c r="N3603">
        <v>1</v>
      </c>
      <c r="O3603">
        <v>2</v>
      </c>
      <c r="P3603">
        <v>0</v>
      </c>
      <c r="Q3603">
        <v>1</v>
      </c>
      <c r="R3603">
        <v>2</v>
      </c>
      <c r="S3603">
        <v>0</v>
      </c>
      <c r="T3603">
        <v>1</v>
      </c>
      <c r="U3603">
        <v>2</v>
      </c>
      <c r="V3603">
        <v>0</v>
      </c>
      <c r="W3603">
        <v>1</v>
      </c>
      <c r="X3603">
        <v>2</v>
      </c>
      <c r="Y3603">
        <v>151323.10550000001</v>
      </c>
      <c r="Z3603">
        <v>94211.716799999995</v>
      </c>
      <c r="AA3603">
        <v>60691.699220000002</v>
      </c>
      <c r="AB3603">
        <v>46081.242189999997</v>
      </c>
      <c r="AC3603">
        <v>36702.702149999997</v>
      </c>
      <c r="AD3603">
        <v>25538.60108</v>
      </c>
      <c r="AE3603">
        <v>41171.770510000002</v>
      </c>
      <c r="AF3603">
        <v>150</v>
      </c>
      <c r="AG3603">
        <v>150</v>
      </c>
      <c r="AH3603">
        <v>150</v>
      </c>
      <c r="AI3603">
        <v>69091.511150000006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20017.539059999999</v>
      </c>
      <c r="AX3603">
        <v>8092.9916990000002</v>
      </c>
      <c r="AY3603">
        <v>5092.5317379999997</v>
      </c>
      <c r="AZ3603">
        <v>4304.3872069999998</v>
      </c>
      <c r="BA3603">
        <v>4700.7373049999997</v>
      </c>
      <c r="BB3603">
        <v>3363.0202640000002</v>
      </c>
      <c r="BC3603">
        <v>6930.3188479999999</v>
      </c>
      <c r="BD3603">
        <v>150</v>
      </c>
      <c r="BE3603">
        <v>150</v>
      </c>
      <c r="BF3603">
        <v>150</v>
      </c>
      <c r="BG3603">
        <v>7595.2012130000003</v>
      </c>
    </row>
    <row r="3604" spans="1:59" x14ac:dyDescent="0.2">
      <c r="A3604">
        <v>3669</v>
      </c>
      <c r="B3604">
        <v>1</v>
      </c>
      <c r="C3604" t="s">
        <v>7885</v>
      </c>
      <c r="D3604" t="s">
        <v>1</v>
      </c>
      <c r="E3604" t="s">
        <v>1</v>
      </c>
      <c r="F3604" t="s">
        <v>3833</v>
      </c>
      <c r="G3604" t="s">
        <v>1</v>
      </c>
      <c r="H3604">
        <v>48.1</v>
      </c>
      <c r="I3604">
        <v>636</v>
      </c>
      <c r="J3604">
        <v>68625</v>
      </c>
      <c r="K3604" t="s">
        <v>7886</v>
      </c>
      <c r="L3604">
        <v>149</v>
      </c>
      <c r="M3604">
        <v>65</v>
      </c>
      <c r="N3604">
        <v>0.436</v>
      </c>
      <c r="O3604">
        <v>60</v>
      </c>
      <c r="P3604">
        <v>43</v>
      </c>
      <c r="Q3604">
        <v>46</v>
      </c>
      <c r="R3604">
        <v>27</v>
      </c>
      <c r="S3604">
        <v>18</v>
      </c>
      <c r="T3604">
        <v>20</v>
      </c>
      <c r="U3604">
        <v>54</v>
      </c>
      <c r="V3604">
        <v>39.429000000000002</v>
      </c>
      <c r="W3604">
        <v>42.609000000000002</v>
      </c>
      <c r="X3604">
        <v>27</v>
      </c>
      <c r="Y3604">
        <v>4783618.9289999995</v>
      </c>
      <c r="Z3604">
        <v>3853833.2030000002</v>
      </c>
      <c r="AA3604">
        <v>2685293.1230000001</v>
      </c>
      <c r="AB3604">
        <v>2357016.6710000001</v>
      </c>
      <c r="AC3604">
        <v>1848172.3659999999</v>
      </c>
      <c r="AD3604">
        <v>1670041.7890000001</v>
      </c>
      <c r="AE3604">
        <v>2404870.9419999998</v>
      </c>
      <c r="AF3604">
        <v>103935.11780000001</v>
      </c>
      <c r="AG3604">
        <v>87123.425229999993</v>
      </c>
      <c r="AH3604">
        <v>150</v>
      </c>
      <c r="AI3604">
        <v>2866329.3470000001</v>
      </c>
      <c r="AJ3604">
        <v>18</v>
      </c>
      <c r="AK3604">
        <v>5615488.2470000004</v>
      </c>
      <c r="AL3604">
        <v>3004053.4920000001</v>
      </c>
      <c r="AM3604">
        <v>4740666.8449999997</v>
      </c>
      <c r="AN3604">
        <v>2028061.7520000001</v>
      </c>
      <c r="AO3604">
        <v>2345111.0830000001</v>
      </c>
      <c r="AP3604">
        <v>1883522.764</v>
      </c>
      <c r="AQ3604">
        <v>2967146.0630000001</v>
      </c>
      <c r="AR3604">
        <v>101466.17570000001</v>
      </c>
      <c r="AS3604">
        <v>133616.198</v>
      </c>
      <c r="AT3604">
        <v>150</v>
      </c>
      <c r="AU3604">
        <v>3269484.03</v>
      </c>
      <c r="AV3604">
        <v>20</v>
      </c>
      <c r="AW3604">
        <v>1751011.406</v>
      </c>
      <c r="AX3604">
        <v>735402.3676</v>
      </c>
      <c r="AY3604">
        <v>640102.3308</v>
      </c>
      <c r="AZ3604">
        <v>469551.52179999999</v>
      </c>
      <c r="BA3604">
        <v>715102.84</v>
      </c>
      <c r="BB3604">
        <v>566013.76179999998</v>
      </c>
      <c r="BC3604">
        <v>894675.23190000001</v>
      </c>
      <c r="BD3604">
        <v>31172.845949999999</v>
      </c>
      <c r="BE3604">
        <v>37056.012699999999</v>
      </c>
      <c r="BF3604">
        <v>150</v>
      </c>
      <c r="BG3604">
        <v>812864.0379</v>
      </c>
    </row>
    <row r="3605" spans="1:59" x14ac:dyDescent="0.2">
      <c r="A3605">
        <v>3670</v>
      </c>
      <c r="B3605">
        <v>1</v>
      </c>
      <c r="C3605" t="s">
        <v>7887</v>
      </c>
      <c r="D3605" t="s">
        <v>1</v>
      </c>
      <c r="E3605" t="s">
        <v>1</v>
      </c>
      <c r="F3605" t="s">
        <v>1</v>
      </c>
      <c r="G3605" t="s">
        <v>1</v>
      </c>
      <c r="H3605">
        <v>32.299999999999997</v>
      </c>
      <c r="I3605">
        <v>347</v>
      </c>
      <c r="J3605">
        <v>38224</v>
      </c>
      <c r="K3605" t="s">
        <v>7888</v>
      </c>
      <c r="L3605">
        <v>15</v>
      </c>
      <c r="M3605">
        <v>15</v>
      </c>
      <c r="N3605">
        <v>1</v>
      </c>
      <c r="O3605">
        <v>3</v>
      </c>
      <c r="P3605">
        <v>5</v>
      </c>
      <c r="Q3605">
        <v>7</v>
      </c>
      <c r="R3605">
        <v>3</v>
      </c>
      <c r="S3605">
        <v>5</v>
      </c>
      <c r="T3605">
        <v>7</v>
      </c>
      <c r="U3605">
        <v>3</v>
      </c>
      <c r="V3605">
        <v>5</v>
      </c>
      <c r="W3605">
        <v>7</v>
      </c>
      <c r="X3605">
        <v>3</v>
      </c>
      <c r="Y3605">
        <v>71932.935549999995</v>
      </c>
      <c r="Z3605">
        <v>44480.641600000003</v>
      </c>
      <c r="AA3605">
        <v>29744.027829999999</v>
      </c>
      <c r="AB3605">
        <v>23643.78613</v>
      </c>
      <c r="AC3605">
        <v>16185.92676</v>
      </c>
      <c r="AD3605">
        <v>16599.081050000001</v>
      </c>
      <c r="AE3605">
        <v>20394.362789999999</v>
      </c>
      <c r="AF3605">
        <v>150</v>
      </c>
      <c r="AG3605">
        <v>150</v>
      </c>
      <c r="AH3605">
        <v>150</v>
      </c>
      <c r="AI3605">
        <v>33764.399819999999</v>
      </c>
      <c r="AJ3605">
        <v>5</v>
      </c>
      <c r="AK3605">
        <v>107467.7559</v>
      </c>
      <c r="AL3605">
        <v>100160.6777</v>
      </c>
      <c r="AM3605">
        <v>81560.729489999998</v>
      </c>
      <c r="AN3605">
        <v>75078.760739999998</v>
      </c>
      <c r="AO3605">
        <v>68474.29883</v>
      </c>
      <c r="AP3605">
        <v>53575.435060000003</v>
      </c>
      <c r="AQ3605">
        <v>96664.563959999999</v>
      </c>
      <c r="AR3605">
        <v>2814.2399300000002</v>
      </c>
      <c r="AS3605">
        <v>1912.0888669999999</v>
      </c>
      <c r="AT3605">
        <v>150</v>
      </c>
      <c r="AU3605">
        <v>81052.942949999997</v>
      </c>
      <c r="AV3605">
        <v>7</v>
      </c>
      <c r="AW3605">
        <v>74981.462889999995</v>
      </c>
      <c r="AX3605">
        <v>30246.374759999999</v>
      </c>
      <c r="AY3605">
        <v>29967.0658</v>
      </c>
      <c r="AZ3605">
        <v>18611.008300000001</v>
      </c>
      <c r="BA3605">
        <v>31542.09863</v>
      </c>
      <c r="BB3605">
        <v>25092.089599999999</v>
      </c>
      <c r="BC3605">
        <v>36189.707280000002</v>
      </c>
      <c r="BD3605">
        <v>150</v>
      </c>
      <c r="BE3605">
        <v>150</v>
      </c>
      <c r="BF3605">
        <v>150</v>
      </c>
      <c r="BG3605">
        <v>35073.35</v>
      </c>
    </row>
    <row r="3606" spans="1:59" x14ac:dyDescent="0.2">
      <c r="A3606">
        <v>3671</v>
      </c>
      <c r="B3606">
        <v>1</v>
      </c>
      <c r="C3606" t="s">
        <v>7889</v>
      </c>
      <c r="D3606" t="s">
        <v>1</v>
      </c>
      <c r="E3606" t="s">
        <v>1</v>
      </c>
      <c r="F3606" t="s">
        <v>1</v>
      </c>
      <c r="G3606" t="s">
        <v>1</v>
      </c>
      <c r="H3606">
        <v>4.9000000000000004</v>
      </c>
      <c r="I3606">
        <v>450</v>
      </c>
      <c r="J3606">
        <v>52968</v>
      </c>
      <c r="K3606" t="s">
        <v>7890</v>
      </c>
      <c r="L3606">
        <v>4</v>
      </c>
      <c r="M3606">
        <v>4</v>
      </c>
      <c r="N3606">
        <v>1</v>
      </c>
      <c r="O3606">
        <v>2</v>
      </c>
      <c r="P3606">
        <v>2</v>
      </c>
      <c r="Q3606">
        <v>0</v>
      </c>
      <c r="R3606">
        <v>2</v>
      </c>
      <c r="S3606">
        <v>2</v>
      </c>
      <c r="T3606">
        <v>0</v>
      </c>
      <c r="U3606">
        <v>2</v>
      </c>
      <c r="V3606">
        <v>2</v>
      </c>
      <c r="W3606">
        <v>0</v>
      </c>
      <c r="X3606">
        <v>2</v>
      </c>
      <c r="Y3606">
        <v>19606.447749999999</v>
      </c>
      <c r="Z3606">
        <v>22957.118160000002</v>
      </c>
      <c r="AA3606">
        <v>11043.49634</v>
      </c>
      <c r="AB3606">
        <v>10638.085940000001</v>
      </c>
      <c r="AC3606">
        <v>7653.6002189999999</v>
      </c>
      <c r="AD3606">
        <v>8033.9614259999998</v>
      </c>
      <c r="AE3606">
        <v>11746.900390000001</v>
      </c>
      <c r="AF3606">
        <v>150</v>
      </c>
      <c r="AG3606">
        <v>150</v>
      </c>
      <c r="AH3606">
        <v>150</v>
      </c>
      <c r="AI3606">
        <v>13322.11831</v>
      </c>
      <c r="AJ3606">
        <v>2</v>
      </c>
      <c r="AK3606">
        <v>17573.647949999999</v>
      </c>
      <c r="AL3606">
        <v>6978.0947269999997</v>
      </c>
      <c r="AM3606">
        <v>20431.007320000001</v>
      </c>
      <c r="AN3606">
        <v>7303.3356940000003</v>
      </c>
      <c r="AO3606">
        <v>10664.736080000001</v>
      </c>
      <c r="AP3606">
        <v>8410.8781739999995</v>
      </c>
      <c r="AQ3606">
        <v>9037.7573240000002</v>
      </c>
      <c r="AR3606">
        <v>150</v>
      </c>
      <c r="AS3606">
        <v>150</v>
      </c>
      <c r="AT3606">
        <v>150</v>
      </c>
      <c r="AU3606">
        <v>11893.61666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</row>
    <row r="3607" spans="1:59" x14ac:dyDescent="0.2">
      <c r="A3607">
        <v>3672</v>
      </c>
      <c r="B3607">
        <v>1</v>
      </c>
      <c r="C3607" t="s">
        <v>7891</v>
      </c>
      <c r="D3607" t="s">
        <v>1</v>
      </c>
      <c r="E3607" t="s">
        <v>1</v>
      </c>
      <c r="F3607" t="s">
        <v>1</v>
      </c>
      <c r="G3607" t="s">
        <v>1</v>
      </c>
      <c r="H3607">
        <v>51.7</v>
      </c>
      <c r="I3607">
        <v>586</v>
      </c>
      <c r="J3607">
        <v>63963</v>
      </c>
      <c r="K3607" t="s">
        <v>7892</v>
      </c>
      <c r="L3607">
        <v>193</v>
      </c>
      <c r="M3607">
        <v>193</v>
      </c>
      <c r="N3607">
        <v>1</v>
      </c>
      <c r="O3607">
        <v>82</v>
      </c>
      <c r="P3607">
        <v>66</v>
      </c>
      <c r="Q3607">
        <v>45</v>
      </c>
      <c r="R3607">
        <v>82</v>
      </c>
      <c r="S3607">
        <v>66</v>
      </c>
      <c r="T3607">
        <v>45</v>
      </c>
      <c r="U3607">
        <v>82</v>
      </c>
      <c r="V3607">
        <v>66</v>
      </c>
      <c r="W3607">
        <v>45</v>
      </c>
      <c r="X3607">
        <v>82</v>
      </c>
      <c r="Y3607">
        <v>20320913.690000001</v>
      </c>
      <c r="Z3607">
        <v>11664317.32</v>
      </c>
      <c r="AA3607">
        <v>8279780.8899999997</v>
      </c>
      <c r="AB3607">
        <v>5092841.051</v>
      </c>
      <c r="AC3607">
        <v>3568301.199</v>
      </c>
      <c r="AD3607">
        <v>2575394.3739999998</v>
      </c>
      <c r="AE3607">
        <v>4398953.4790000003</v>
      </c>
      <c r="AF3607">
        <v>74657.045530000003</v>
      </c>
      <c r="AG3607">
        <v>135400.98019999999</v>
      </c>
      <c r="AH3607">
        <v>590.56005900000002</v>
      </c>
      <c r="AI3607">
        <v>8583591.4199999999</v>
      </c>
      <c r="AJ3607">
        <v>66</v>
      </c>
      <c r="AK3607">
        <v>9758685.693</v>
      </c>
      <c r="AL3607">
        <v>6916008.6179999998</v>
      </c>
      <c r="AM3607">
        <v>5841283.2510000002</v>
      </c>
      <c r="AN3607">
        <v>2105169.2540000002</v>
      </c>
      <c r="AO3607">
        <v>2050956.0630000001</v>
      </c>
      <c r="AP3607">
        <v>2233010.9330000002</v>
      </c>
      <c r="AQ3607">
        <v>1945731.92</v>
      </c>
      <c r="AR3607">
        <v>100632.53260000001</v>
      </c>
      <c r="AS3607">
        <v>74944.910889999999</v>
      </c>
      <c r="AT3607">
        <v>11578.25635</v>
      </c>
      <c r="AU3607">
        <v>4817518.9689999996</v>
      </c>
      <c r="AV3607">
        <v>45</v>
      </c>
      <c r="AW3607">
        <v>13096834.380000001</v>
      </c>
      <c r="AX3607">
        <v>5090458.5279999999</v>
      </c>
      <c r="AY3607">
        <v>4923214.7850000001</v>
      </c>
      <c r="AZ3607">
        <v>2299726.06</v>
      </c>
      <c r="BA3607">
        <v>2201227.0189999999</v>
      </c>
      <c r="BB3607">
        <v>1355535.013</v>
      </c>
      <c r="BC3607">
        <v>2722080.1060000001</v>
      </c>
      <c r="BD3607">
        <v>41583.306400000001</v>
      </c>
      <c r="BE3607">
        <v>85382.850590000002</v>
      </c>
      <c r="BF3607">
        <v>150</v>
      </c>
      <c r="BG3607">
        <v>4827832.6310000001</v>
      </c>
    </row>
    <row r="3608" spans="1:59" x14ac:dyDescent="0.2">
      <c r="A3608">
        <v>3673</v>
      </c>
      <c r="B3608">
        <v>1</v>
      </c>
      <c r="C3608" t="s">
        <v>7893</v>
      </c>
      <c r="D3608" t="s">
        <v>1</v>
      </c>
      <c r="E3608" t="s">
        <v>1</v>
      </c>
      <c r="F3608" t="s">
        <v>1</v>
      </c>
      <c r="G3608" t="s">
        <v>1</v>
      </c>
      <c r="H3608">
        <v>13.7</v>
      </c>
      <c r="I3608">
        <v>285</v>
      </c>
      <c r="J3608">
        <v>32905</v>
      </c>
      <c r="K3608" t="s">
        <v>7894</v>
      </c>
      <c r="L3608">
        <v>7</v>
      </c>
      <c r="M3608">
        <v>7</v>
      </c>
      <c r="N3608">
        <v>1</v>
      </c>
      <c r="O3608">
        <v>3</v>
      </c>
      <c r="P3608">
        <v>1</v>
      </c>
      <c r="Q3608">
        <v>3</v>
      </c>
      <c r="R3608">
        <v>3</v>
      </c>
      <c r="S3608">
        <v>1</v>
      </c>
      <c r="T3608">
        <v>3</v>
      </c>
      <c r="U3608">
        <v>3</v>
      </c>
      <c r="V3608">
        <v>1</v>
      </c>
      <c r="W3608">
        <v>3</v>
      </c>
      <c r="X3608">
        <v>3</v>
      </c>
      <c r="Y3608">
        <v>67144.859379999994</v>
      </c>
      <c r="Z3608">
        <v>75891.203129999994</v>
      </c>
      <c r="AA3608">
        <v>49680</v>
      </c>
      <c r="AB3608">
        <v>48355.601560000003</v>
      </c>
      <c r="AC3608">
        <v>36804.644529999998</v>
      </c>
      <c r="AD3608">
        <v>23634.628909999999</v>
      </c>
      <c r="AE3608">
        <v>24171.04492</v>
      </c>
      <c r="AF3608">
        <v>150</v>
      </c>
      <c r="AG3608">
        <v>150</v>
      </c>
      <c r="AH3608">
        <v>150</v>
      </c>
      <c r="AI3608">
        <v>50251.822919999999</v>
      </c>
      <c r="AJ3608">
        <v>1</v>
      </c>
      <c r="AK3608">
        <v>118149.7031</v>
      </c>
      <c r="AL3608">
        <v>95403.984379999994</v>
      </c>
      <c r="AM3608">
        <v>83456.5</v>
      </c>
      <c r="AN3608">
        <v>39736.859380000002</v>
      </c>
      <c r="AO3608">
        <v>42765.523439999997</v>
      </c>
      <c r="AP3608">
        <v>35035.359380000002</v>
      </c>
      <c r="AQ3608">
        <v>46671.878909999999</v>
      </c>
      <c r="AR3608">
        <v>150</v>
      </c>
      <c r="AS3608">
        <v>150</v>
      </c>
      <c r="AT3608">
        <v>150</v>
      </c>
      <c r="AU3608">
        <v>69091.321609999999</v>
      </c>
      <c r="AV3608">
        <v>3</v>
      </c>
      <c r="AW3608">
        <v>10102.216920000001</v>
      </c>
      <c r="AX3608">
        <v>6450.6530759999996</v>
      </c>
      <c r="AY3608">
        <v>5843.4792479999996</v>
      </c>
      <c r="AZ3608">
        <v>4002.5339349999999</v>
      </c>
      <c r="BA3608">
        <v>8328.9731439999996</v>
      </c>
      <c r="BB3608">
        <v>8023.4267579999996</v>
      </c>
      <c r="BC3608">
        <v>9582.7866209999993</v>
      </c>
      <c r="BD3608">
        <v>150</v>
      </c>
      <c r="BE3608">
        <v>150</v>
      </c>
      <c r="BF3608">
        <v>150</v>
      </c>
      <c r="BG3608">
        <v>7125.213847</v>
      </c>
    </row>
    <row r="3609" spans="1:59" x14ac:dyDescent="0.2">
      <c r="A3609">
        <v>3674</v>
      </c>
      <c r="B3609">
        <v>1</v>
      </c>
      <c r="C3609" t="s">
        <v>7895</v>
      </c>
      <c r="D3609" t="s">
        <v>1</v>
      </c>
      <c r="E3609" t="s">
        <v>1</v>
      </c>
      <c r="F3609" t="s">
        <v>1</v>
      </c>
      <c r="G3609" t="s">
        <v>1</v>
      </c>
      <c r="H3609">
        <v>49.8</v>
      </c>
      <c r="I3609">
        <v>249</v>
      </c>
      <c r="J3609">
        <v>28381</v>
      </c>
      <c r="K3609" t="s">
        <v>7896</v>
      </c>
      <c r="L3609">
        <v>19</v>
      </c>
      <c r="M3609">
        <v>19</v>
      </c>
      <c r="N3609">
        <v>1</v>
      </c>
      <c r="O3609">
        <v>9</v>
      </c>
      <c r="P3609">
        <v>7</v>
      </c>
      <c r="Q3609">
        <v>3</v>
      </c>
      <c r="R3609">
        <v>9</v>
      </c>
      <c r="S3609">
        <v>7</v>
      </c>
      <c r="T3609">
        <v>3</v>
      </c>
      <c r="U3609">
        <v>9</v>
      </c>
      <c r="V3609">
        <v>7</v>
      </c>
      <c r="W3609">
        <v>3</v>
      </c>
      <c r="X3609">
        <v>9</v>
      </c>
      <c r="Y3609">
        <v>498770.96629999997</v>
      </c>
      <c r="Z3609">
        <v>316789.74609999999</v>
      </c>
      <c r="AA3609">
        <v>172286.2378</v>
      </c>
      <c r="AB3609">
        <v>162713.78169999999</v>
      </c>
      <c r="AC3609">
        <v>117405.06050000001</v>
      </c>
      <c r="AD3609">
        <v>85467.691409999999</v>
      </c>
      <c r="AE3609">
        <v>158665.0024</v>
      </c>
      <c r="AF3609">
        <v>1872.1613769999999</v>
      </c>
      <c r="AG3609">
        <v>6551.8977050000003</v>
      </c>
      <c r="AH3609">
        <v>150</v>
      </c>
      <c r="AI3609">
        <v>225572.24729999999</v>
      </c>
      <c r="AJ3609">
        <v>7</v>
      </c>
      <c r="AK3609">
        <v>778811.51659999997</v>
      </c>
      <c r="AL3609">
        <v>535123.32030000002</v>
      </c>
      <c r="AM3609">
        <v>548613.11040000001</v>
      </c>
      <c r="AN3609">
        <v>244253.0288</v>
      </c>
      <c r="AO3609">
        <v>236071.06640000001</v>
      </c>
      <c r="AP3609">
        <v>257635.24660000001</v>
      </c>
      <c r="AQ3609">
        <v>277981.60550000001</v>
      </c>
      <c r="AR3609">
        <v>15057.42822</v>
      </c>
      <c r="AS3609">
        <v>13858.082280000001</v>
      </c>
      <c r="AT3609">
        <v>1957.5373540000001</v>
      </c>
      <c r="AU3609">
        <v>433417.88150000002</v>
      </c>
      <c r="AV3609">
        <v>3</v>
      </c>
      <c r="AW3609">
        <v>31226.552729999999</v>
      </c>
      <c r="AX3609">
        <v>17329.76758</v>
      </c>
      <c r="AY3609">
        <v>19022.285159999999</v>
      </c>
      <c r="AZ3609">
        <v>15914.025390000001</v>
      </c>
      <c r="BA3609">
        <v>10411.547850000001</v>
      </c>
      <c r="BB3609">
        <v>7191.1308589999999</v>
      </c>
      <c r="BC3609">
        <v>11793.37305</v>
      </c>
      <c r="BD3609">
        <v>150</v>
      </c>
      <c r="BE3609">
        <v>150</v>
      </c>
      <c r="BF3609">
        <v>150</v>
      </c>
      <c r="BG3609">
        <v>16849.218260000001</v>
      </c>
    </row>
    <row r="3610" spans="1:59" x14ac:dyDescent="0.2">
      <c r="A3610">
        <v>3675</v>
      </c>
      <c r="B3610">
        <v>1</v>
      </c>
      <c r="C3610" t="s">
        <v>7897</v>
      </c>
      <c r="D3610" t="s">
        <v>1</v>
      </c>
      <c r="E3610" t="s">
        <v>1</v>
      </c>
      <c r="F3610" t="s">
        <v>1</v>
      </c>
      <c r="G3610" t="s">
        <v>1</v>
      </c>
      <c r="H3610">
        <v>12.1</v>
      </c>
      <c r="I3610">
        <v>372</v>
      </c>
      <c r="J3610">
        <v>40659</v>
      </c>
      <c r="K3610" t="s">
        <v>7898</v>
      </c>
      <c r="L3610">
        <v>4</v>
      </c>
      <c r="M3610">
        <v>4</v>
      </c>
      <c r="N3610">
        <v>1</v>
      </c>
      <c r="O3610">
        <v>2</v>
      </c>
      <c r="P3610">
        <v>0</v>
      </c>
      <c r="Q3610">
        <v>2</v>
      </c>
      <c r="R3610">
        <v>2</v>
      </c>
      <c r="S3610">
        <v>0</v>
      </c>
      <c r="T3610">
        <v>2</v>
      </c>
      <c r="U3610">
        <v>2</v>
      </c>
      <c r="V3610">
        <v>0</v>
      </c>
      <c r="W3610">
        <v>2</v>
      </c>
      <c r="X3610">
        <v>2</v>
      </c>
      <c r="Y3610">
        <v>32470.697270000001</v>
      </c>
      <c r="Z3610">
        <v>36371.472659999999</v>
      </c>
      <c r="AA3610">
        <v>25818.771479999999</v>
      </c>
      <c r="AB3610">
        <v>21151.943360000001</v>
      </c>
      <c r="AC3610">
        <v>19009.568360000001</v>
      </c>
      <c r="AD3610">
        <v>19797.378909999999</v>
      </c>
      <c r="AE3610">
        <v>32229.556639999999</v>
      </c>
      <c r="AF3610">
        <v>150</v>
      </c>
      <c r="AG3610">
        <v>150</v>
      </c>
      <c r="AH3610">
        <v>150</v>
      </c>
      <c r="AI3610">
        <v>25769.972010000001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2</v>
      </c>
      <c r="AW3610">
        <v>15222.6333</v>
      </c>
      <c r="AX3610">
        <v>8149.0544440000003</v>
      </c>
      <c r="AY3610">
        <v>5993.5527339999999</v>
      </c>
      <c r="AZ3610">
        <v>4940.9184569999998</v>
      </c>
      <c r="BA3610">
        <v>7320.4853519999997</v>
      </c>
      <c r="BB3610">
        <v>5015.9968870000002</v>
      </c>
      <c r="BC3610">
        <v>9656.78125</v>
      </c>
      <c r="BD3610">
        <v>150</v>
      </c>
      <c r="BE3610">
        <v>150</v>
      </c>
      <c r="BF3610">
        <v>150</v>
      </c>
      <c r="BG3610">
        <v>7773.7735290000001</v>
      </c>
    </row>
    <row r="3611" spans="1:59" x14ac:dyDescent="0.2">
      <c r="A3611">
        <v>3676</v>
      </c>
      <c r="B3611">
        <v>1</v>
      </c>
      <c r="C3611" t="s">
        <v>7899</v>
      </c>
      <c r="D3611" t="s">
        <v>1</v>
      </c>
      <c r="E3611" t="s">
        <v>1</v>
      </c>
      <c r="F3611" t="s">
        <v>1</v>
      </c>
      <c r="G3611" t="s">
        <v>1</v>
      </c>
      <c r="H3611">
        <v>26.8</v>
      </c>
      <c r="I3611">
        <v>392</v>
      </c>
      <c r="J3611">
        <v>42774</v>
      </c>
      <c r="K3611" t="s">
        <v>7900</v>
      </c>
      <c r="L3611">
        <v>21</v>
      </c>
      <c r="M3611">
        <v>21</v>
      </c>
      <c r="N3611">
        <v>1</v>
      </c>
      <c r="O3611">
        <v>6</v>
      </c>
      <c r="P3611">
        <v>7</v>
      </c>
      <c r="Q3611">
        <v>8</v>
      </c>
      <c r="R3611">
        <v>6</v>
      </c>
      <c r="S3611">
        <v>7</v>
      </c>
      <c r="T3611">
        <v>8</v>
      </c>
      <c r="U3611">
        <v>6</v>
      </c>
      <c r="V3611">
        <v>7</v>
      </c>
      <c r="W3611">
        <v>8</v>
      </c>
      <c r="X3611">
        <v>6</v>
      </c>
      <c r="Y3611">
        <v>716964.0503</v>
      </c>
      <c r="Z3611">
        <v>359190.33840000001</v>
      </c>
      <c r="AA3611">
        <v>229263.08199999999</v>
      </c>
      <c r="AB3611">
        <v>133158.86249999999</v>
      </c>
      <c r="AC3611">
        <v>91579.146489999999</v>
      </c>
      <c r="AD3611">
        <v>68137.155459999994</v>
      </c>
      <c r="AE3611">
        <v>118757.8569</v>
      </c>
      <c r="AF3611">
        <v>3218.8496089999999</v>
      </c>
      <c r="AG3611">
        <v>150</v>
      </c>
      <c r="AH3611">
        <v>150</v>
      </c>
      <c r="AI3611">
        <v>266382.10590000002</v>
      </c>
      <c r="AJ3611">
        <v>7</v>
      </c>
      <c r="AK3611">
        <v>2615967</v>
      </c>
      <c r="AL3611">
        <v>1692254.82</v>
      </c>
      <c r="AM3611">
        <v>1447367.469</v>
      </c>
      <c r="AN3611">
        <v>565317.35160000005</v>
      </c>
      <c r="AO3611">
        <v>532122.11910000001</v>
      </c>
      <c r="AP3611">
        <v>565180.00490000006</v>
      </c>
      <c r="AQ3611">
        <v>676972.08200000005</v>
      </c>
      <c r="AR3611">
        <v>26295.4126</v>
      </c>
      <c r="AS3611">
        <v>32580.02563</v>
      </c>
      <c r="AT3611">
        <v>1405.9785159999999</v>
      </c>
      <c r="AU3611">
        <v>1236368.1270000001</v>
      </c>
      <c r="AV3611">
        <v>8</v>
      </c>
      <c r="AW3611">
        <v>434505.60350000003</v>
      </c>
      <c r="AX3611">
        <v>288141.68800000002</v>
      </c>
      <c r="AY3611">
        <v>203114.6318</v>
      </c>
      <c r="AZ3611">
        <v>120360.01029999999</v>
      </c>
      <c r="BA3611">
        <v>110873.5537</v>
      </c>
      <c r="BB3611">
        <v>73264.374509999994</v>
      </c>
      <c r="BC3611">
        <v>144133.18359999999</v>
      </c>
      <c r="BD3611">
        <v>150</v>
      </c>
      <c r="BE3611">
        <v>5216.297364</v>
      </c>
      <c r="BF3611">
        <v>150</v>
      </c>
      <c r="BG3611">
        <v>205043.31030000001</v>
      </c>
    </row>
    <row r="3612" spans="1:59" x14ac:dyDescent="0.2">
      <c r="A3612">
        <v>3677</v>
      </c>
      <c r="B3612">
        <v>1</v>
      </c>
      <c r="C3612" t="s">
        <v>7901</v>
      </c>
      <c r="D3612" t="s">
        <v>1</v>
      </c>
      <c r="E3612" t="s">
        <v>1</v>
      </c>
      <c r="F3612" t="s">
        <v>1</v>
      </c>
      <c r="G3612" t="s">
        <v>1</v>
      </c>
      <c r="H3612">
        <v>41</v>
      </c>
      <c r="I3612">
        <v>227</v>
      </c>
      <c r="J3612">
        <v>25172</v>
      </c>
      <c r="K3612" t="s">
        <v>7902</v>
      </c>
      <c r="L3612">
        <v>23</v>
      </c>
      <c r="M3612">
        <v>23</v>
      </c>
      <c r="N3612">
        <v>1</v>
      </c>
      <c r="O3612">
        <v>9</v>
      </c>
      <c r="P3612">
        <v>7</v>
      </c>
      <c r="Q3612">
        <v>7</v>
      </c>
      <c r="R3612">
        <v>9</v>
      </c>
      <c r="S3612">
        <v>7</v>
      </c>
      <c r="T3612">
        <v>7</v>
      </c>
      <c r="U3612">
        <v>9</v>
      </c>
      <c r="V3612">
        <v>7</v>
      </c>
      <c r="W3612">
        <v>7</v>
      </c>
      <c r="X3612">
        <v>9</v>
      </c>
      <c r="Y3612">
        <v>1998994.6740000001</v>
      </c>
      <c r="Z3612">
        <v>1332018.7930000001</v>
      </c>
      <c r="AA3612">
        <v>870601.84589999996</v>
      </c>
      <c r="AB3612">
        <v>729707.46730000002</v>
      </c>
      <c r="AC3612">
        <v>465668.37229999999</v>
      </c>
      <c r="AD3612">
        <v>403426.55080000003</v>
      </c>
      <c r="AE3612">
        <v>828580.88280000002</v>
      </c>
      <c r="AF3612">
        <v>20637.42859</v>
      </c>
      <c r="AG3612">
        <v>27844.35815</v>
      </c>
      <c r="AH3612">
        <v>150</v>
      </c>
      <c r="AI3612">
        <v>966736.28379999998</v>
      </c>
      <c r="AJ3612">
        <v>7</v>
      </c>
      <c r="AK3612">
        <v>400090.65669999999</v>
      </c>
      <c r="AL3612">
        <v>228379.55179999999</v>
      </c>
      <c r="AM3612">
        <v>309151.05570000003</v>
      </c>
      <c r="AN3612">
        <v>137213.04490000001</v>
      </c>
      <c r="AO3612">
        <v>172306.85889999999</v>
      </c>
      <c r="AP3612">
        <v>122955.75629999999</v>
      </c>
      <c r="AQ3612">
        <v>187373.89939999999</v>
      </c>
      <c r="AR3612">
        <v>3064.7226569999998</v>
      </c>
      <c r="AS3612">
        <v>4357.8156740000004</v>
      </c>
      <c r="AT3612">
        <v>150</v>
      </c>
      <c r="AU3612">
        <v>228349.48740000001</v>
      </c>
      <c r="AV3612">
        <v>7</v>
      </c>
      <c r="AW3612">
        <v>458701.04930000001</v>
      </c>
      <c r="AX3612">
        <v>242658.75510000001</v>
      </c>
      <c r="AY3612">
        <v>160712.0693</v>
      </c>
      <c r="AZ3612">
        <v>127934.5981</v>
      </c>
      <c r="BA3612">
        <v>175663.02489999999</v>
      </c>
      <c r="BB3612">
        <v>119406.26420000001</v>
      </c>
      <c r="BC3612">
        <v>256358.28030000001</v>
      </c>
      <c r="BD3612">
        <v>4512.6066890000002</v>
      </c>
      <c r="BE3612">
        <v>11192.59692</v>
      </c>
      <c r="BF3612">
        <v>150</v>
      </c>
      <c r="BG3612">
        <v>214179.2935</v>
      </c>
    </row>
    <row r="3613" spans="1:59" x14ac:dyDescent="0.2">
      <c r="A3613">
        <v>3678</v>
      </c>
      <c r="B3613">
        <v>1</v>
      </c>
      <c r="C3613" t="s">
        <v>7903</v>
      </c>
      <c r="D3613" t="s">
        <v>1</v>
      </c>
      <c r="E3613" t="s">
        <v>1</v>
      </c>
      <c r="F3613" t="s">
        <v>1</v>
      </c>
      <c r="G3613" t="s">
        <v>1</v>
      </c>
      <c r="H3613">
        <v>29</v>
      </c>
      <c r="I3613">
        <v>1155</v>
      </c>
      <c r="J3613">
        <v>128619</v>
      </c>
      <c r="K3613" t="s">
        <v>7904</v>
      </c>
      <c r="L3613">
        <v>44</v>
      </c>
      <c r="M3613">
        <v>44</v>
      </c>
      <c r="N3613">
        <v>1</v>
      </c>
      <c r="O3613">
        <v>21</v>
      </c>
      <c r="P3613">
        <v>13</v>
      </c>
      <c r="Q3613">
        <v>10</v>
      </c>
      <c r="R3613">
        <v>21</v>
      </c>
      <c r="S3613">
        <v>13</v>
      </c>
      <c r="T3613">
        <v>10</v>
      </c>
      <c r="U3613">
        <v>21</v>
      </c>
      <c r="V3613">
        <v>13</v>
      </c>
      <c r="W3613">
        <v>10</v>
      </c>
      <c r="X3613">
        <v>21</v>
      </c>
      <c r="Y3613">
        <v>796208.2905</v>
      </c>
      <c r="Z3613">
        <v>631924.15729999996</v>
      </c>
      <c r="AA3613">
        <v>425400.94630000001</v>
      </c>
      <c r="AB3613">
        <v>320366.4657</v>
      </c>
      <c r="AC3613">
        <v>219846.2561</v>
      </c>
      <c r="AD3613">
        <v>186734.8265</v>
      </c>
      <c r="AE3613">
        <v>300092.52759999997</v>
      </c>
      <c r="AF3613">
        <v>150</v>
      </c>
      <c r="AG3613">
        <v>4459.0380859999996</v>
      </c>
      <c r="AH3613">
        <v>150</v>
      </c>
      <c r="AI3613">
        <v>430080.15710000001</v>
      </c>
      <c r="AJ3613">
        <v>13</v>
      </c>
      <c r="AK3613">
        <v>1026541.895</v>
      </c>
      <c r="AL3613">
        <v>822392.52320000005</v>
      </c>
      <c r="AM3613">
        <v>1026601.922</v>
      </c>
      <c r="AN3613">
        <v>405503.61599999998</v>
      </c>
      <c r="AO3613">
        <v>457922.9264</v>
      </c>
      <c r="AP3613">
        <v>404192.9572</v>
      </c>
      <c r="AQ3613">
        <v>512102.85609999998</v>
      </c>
      <c r="AR3613">
        <v>23483.395629999999</v>
      </c>
      <c r="AS3613">
        <v>13462.31177</v>
      </c>
      <c r="AT3613">
        <v>150</v>
      </c>
      <c r="AU3613">
        <v>690525.97329999995</v>
      </c>
      <c r="AV3613">
        <v>10</v>
      </c>
      <c r="AW3613">
        <v>622031.3101</v>
      </c>
      <c r="AX3613">
        <v>259651.6826</v>
      </c>
      <c r="AY3613">
        <v>221052.81080000001</v>
      </c>
      <c r="AZ3613">
        <v>149646.11929999999</v>
      </c>
      <c r="BA3613">
        <v>201467.75219999999</v>
      </c>
      <c r="BB3613">
        <v>156565.16469999999</v>
      </c>
      <c r="BC3613">
        <v>248344.8823</v>
      </c>
      <c r="BD3613">
        <v>5907.2512210000004</v>
      </c>
      <c r="BE3613">
        <v>10159.18066</v>
      </c>
      <c r="BF3613">
        <v>150</v>
      </c>
      <c r="BG3613">
        <v>268402.47330000001</v>
      </c>
    </row>
    <row r="3614" spans="1:59" x14ac:dyDescent="0.2">
      <c r="A3614">
        <v>3679</v>
      </c>
      <c r="B3614">
        <v>1</v>
      </c>
      <c r="C3614" t="s">
        <v>7905</v>
      </c>
      <c r="D3614" t="s">
        <v>1</v>
      </c>
      <c r="E3614" t="s">
        <v>1</v>
      </c>
      <c r="F3614" t="s">
        <v>1</v>
      </c>
      <c r="G3614" t="s">
        <v>1</v>
      </c>
      <c r="H3614">
        <v>28</v>
      </c>
      <c r="I3614">
        <v>635</v>
      </c>
      <c r="J3614">
        <v>69971</v>
      </c>
      <c r="K3614" t="s">
        <v>7906</v>
      </c>
      <c r="L3614">
        <v>31</v>
      </c>
      <c r="M3614">
        <v>31</v>
      </c>
      <c r="N3614">
        <v>1</v>
      </c>
      <c r="O3614">
        <v>9</v>
      </c>
      <c r="P3614">
        <v>13</v>
      </c>
      <c r="Q3614">
        <v>9</v>
      </c>
      <c r="R3614">
        <v>9</v>
      </c>
      <c r="S3614">
        <v>13</v>
      </c>
      <c r="T3614">
        <v>9</v>
      </c>
      <c r="U3614">
        <v>9</v>
      </c>
      <c r="V3614">
        <v>13</v>
      </c>
      <c r="W3614">
        <v>9</v>
      </c>
      <c r="X3614">
        <v>9</v>
      </c>
      <c r="Y3614">
        <v>670701.21479999996</v>
      </c>
      <c r="Z3614">
        <v>708456.34180000005</v>
      </c>
      <c r="AA3614">
        <v>474488.6838</v>
      </c>
      <c r="AB3614">
        <v>408283.79129999998</v>
      </c>
      <c r="AC3614">
        <v>359376.3713</v>
      </c>
      <c r="AD3614">
        <v>293734.61469999998</v>
      </c>
      <c r="AE3614">
        <v>446001.05489999999</v>
      </c>
      <c r="AF3614">
        <v>13759.468510000001</v>
      </c>
      <c r="AG3614">
        <v>16967.692869999999</v>
      </c>
      <c r="AH3614">
        <v>150</v>
      </c>
      <c r="AI3614">
        <v>485840.16960000002</v>
      </c>
      <c r="AJ3614">
        <v>13</v>
      </c>
      <c r="AK3614">
        <v>633425.76560000004</v>
      </c>
      <c r="AL3614">
        <v>537775.50490000006</v>
      </c>
      <c r="AM3614">
        <v>614313.24560000002</v>
      </c>
      <c r="AN3614">
        <v>429447.59080000001</v>
      </c>
      <c r="AO3614">
        <v>477846.82419999997</v>
      </c>
      <c r="AP3614">
        <v>374318.88329999999</v>
      </c>
      <c r="AQ3614">
        <v>482674.2144</v>
      </c>
      <c r="AR3614">
        <v>21838.699100000002</v>
      </c>
      <c r="AS3614">
        <v>17197.873350000002</v>
      </c>
      <c r="AT3614">
        <v>150</v>
      </c>
      <c r="AU3614">
        <v>511187.96909999999</v>
      </c>
      <c r="AV3614">
        <v>9</v>
      </c>
      <c r="AW3614">
        <v>78582.524420000002</v>
      </c>
      <c r="AX3614">
        <v>107534.8002</v>
      </c>
      <c r="AY3614">
        <v>82308.192989999996</v>
      </c>
      <c r="AZ3614">
        <v>90570.359620000003</v>
      </c>
      <c r="BA3614">
        <v>75791.54492</v>
      </c>
      <c r="BB3614">
        <v>47807.094420000001</v>
      </c>
      <c r="BC3614">
        <v>77155.992310000001</v>
      </c>
      <c r="BD3614">
        <v>2113.0803219999998</v>
      </c>
      <c r="BE3614">
        <v>150</v>
      </c>
      <c r="BF3614">
        <v>150</v>
      </c>
      <c r="BG3614">
        <v>80432.419429999994</v>
      </c>
    </row>
    <row r="3615" spans="1:59" x14ac:dyDescent="0.2">
      <c r="A3615">
        <v>3680</v>
      </c>
      <c r="B3615">
        <v>1</v>
      </c>
      <c r="C3615" t="s">
        <v>7907</v>
      </c>
      <c r="D3615" t="s">
        <v>1</v>
      </c>
      <c r="E3615" t="s">
        <v>1</v>
      </c>
      <c r="F3615" t="s">
        <v>1</v>
      </c>
      <c r="G3615" t="s">
        <v>1</v>
      </c>
      <c r="H3615">
        <v>28.1</v>
      </c>
      <c r="I3615">
        <v>285</v>
      </c>
      <c r="J3615">
        <v>31055</v>
      </c>
      <c r="K3615" t="s">
        <v>7908</v>
      </c>
      <c r="L3615">
        <v>11</v>
      </c>
      <c r="M3615">
        <v>11</v>
      </c>
      <c r="N3615">
        <v>1</v>
      </c>
      <c r="O3615">
        <v>5</v>
      </c>
      <c r="P3615">
        <v>3</v>
      </c>
      <c r="Q3615">
        <v>3</v>
      </c>
      <c r="R3615">
        <v>5</v>
      </c>
      <c r="S3615">
        <v>3</v>
      </c>
      <c r="T3615">
        <v>3</v>
      </c>
      <c r="U3615">
        <v>5</v>
      </c>
      <c r="V3615">
        <v>3</v>
      </c>
      <c r="W3615">
        <v>3</v>
      </c>
      <c r="X3615">
        <v>5</v>
      </c>
      <c r="Y3615">
        <v>336692.41940000001</v>
      </c>
      <c r="Z3615">
        <v>209509.41649999999</v>
      </c>
      <c r="AA3615">
        <v>132066.92420000001</v>
      </c>
      <c r="AB3615">
        <v>99533.641969999997</v>
      </c>
      <c r="AC3615">
        <v>74038.439209999997</v>
      </c>
      <c r="AD3615">
        <v>69315.055179999996</v>
      </c>
      <c r="AE3615">
        <v>95634.986699999994</v>
      </c>
      <c r="AF3615">
        <v>1543.080078</v>
      </c>
      <c r="AG3615">
        <v>3714.118164</v>
      </c>
      <c r="AH3615">
        <v>150</v>
      </c>
      <c r="AI3615">
        <v>153525.98269999999</v>
      </c>
      <c r="AJ3615">
        <v>3</v>
      </c>
      <c r="AK3615">
        <v>101682.9053</v>
      </c>
      <c r="AL3615">
        <v>62257.135739999998</v>
      </c>
      <c r="AM3615">
        <v>71140.782229999997</v>
      </c>
      <c r="AN3615">
        <v>24374.894779999999</v>
      </c>
      <c r="AO3615">
        <v>38786.749510000001</v>
      </c>
      <c r="AP3615">
        <v>37895.408199999998</v>
      </c>
      <c r="AQ3615">
        <v>26754.66504</v>
      </c>
      <c r="AR3615">
        <v>150</v>
      </c>
      <c r="AS3615">
        <v>150</v>
      </c>
      <c r="AT3615">
        <v>150</v>
      </c>
      <c r="AU3615">
        <v>56022.979290000003</v>
      </c>
      <c r="AV3615">
        <v>3</v>
      </c>
      <c r="AW3615">
        <v>178935.82029999999</v>
      </c>
      <c r="AX3615">
        <v>64848.569340000002</v>
      </c>
      <c r="AY3615">
        <v>60811.402340000001</v>
      </c>
      <c r="AZ3615">
        <v>39186.688479999997</v>
      </c>
      <c r="BA3615">
        <v>49989.63867</v>
      </c>
      <c r="BB3615">
        <v>39590.597659999999</v>
      </c>
      <c r="BC3615">
        <v>44139.481449999999</v>
      </c>
      <c r="BD3615">
        <v>1998.053711</v>
      </c>
      <c r="BE3615">
        <v>150</v>
      </c>
      <c r="BF3615">
        <v>150</v>
      </c>
      <c r="BG3615">
        <v>72227.119470000005</v>
      </c>
    </row>
    <row r="3616" spans="1:59" x14ac:dyDescent="0.2">
      <c r="A3616">
        <v>3681</v>
      </c>
      <c r="B3616">
        <v>1</v>
      </c>
      <c r="C3616" t="s">
        <v>7909</v>
      </c>
      <c r="D3616" t="s">
        <v>1</v>
      </c>
      <c r="E3616" t="s">
        <v>1</v>
      </c>
      <c r="F3616" t="s">
        <v>1</v>
      </c>
      <c r="G3616" t="s">
        <v>1</v>
      </c>
      <c r="H3616">
        <v>6.6</v>
      </c>
      <c r="I3616">
        <v>410</v>
      </c>
      <c r="J3616">
        <v>43833</v>
      </c>
      <c r="K3616" t="s">
        <v>7910</v>
      </c>
      <c r="L3616">
        <v>3</v>
      </c>
      <c r="M3616">
        <v>3</v>
      </c>
      <c r="N3616">
        <v>1</v>
      </c>
      <c r="O3616">
        <v>3</v>
      </c>
      <c r="P3616">
        <v>0</v>
      </c>
      <c r="Q3616">
        <v>0</v>
      </c>
      <c r="R3616">
        <v>3</v>
      </c>
      <c r="S3616">
        <v>0</v>
      </c>
      <c r="T3616">
        <v>0</v>
      </c>
      <c r="U3616">
        <v>3</v>
      </c>
      <c r="V3616">
        <v>0</v>
      </c>
      <c r="W3616">
        <v>0</v>
      </c>
      <c r="X3616">
        <v>3</v>
      </c>
      <c r="Y3616">
        <v>61015.92383</v>
      </c>
      <c r="Z3616">
        <v>40643.448239999998</v>
      </c>
      <c r="AA3616">
        <v>26760.256839999998</v>
      </c>
      <c r="AB3616">
        <v>19759.319820000001</v>
      </c>
      <c r="AC3616">
        <v>16557.62427</v>
      </c>
      <c r="AD3616">
        <v>14958.356449999999</v>
      </c>
      <c r="AE3616">
        <v>16558.994630000001</v>
      </c>
      <c r="AF3616">
        <v>150</v>
      </c>
      <c r="AG3616">
        <v>150</v>
      </c>
      <c r="AH3616">
        <v>150</v>
      </c>
      <c r="AI3616">
        <v>29949.154910000001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</row>
    <row r="3617" spans="1:59" x14ac:dyDescent="0.2">
      <c r="A3617">
        <v>3682</v>
      </c>
      <c r="B3617">
        <v>1</v>
      </c>
      <c r="C3617" t="s">
        <v>7911</v>
      </c>
      <c r="D3617" t="s">
        <v>1</v>
      </c>
      <c r="E3617" t="s">
        <v>1</v>
      </c>
      <c r="F3617" t="s">
        <v>1</v>
      </c>
      <c r="G3617" t="s">
        <v>1</v>
      </c>
      <c r="H3617">
        <v>55.7</v>
      </c>
      <c r="I3617">
        <v>122</v>
      </c>
      <c r="J3617">
        <v>13244</v>
      </c>
      <c r="K3617" t="s">
        <v>7912</v>
      </c>
      <c r="L3617">
        <v>11</v>
      </c>
      <c r="M3617">
        <v>11</v>
      </c>
      <c r="N3617">
        <v>1</v>
      </c>
      <c r="O3617">
        <v>7</v>
      </c>
      <c r="P3617">
        <v>1</v>
      </c>
      <c r="Q3617">
        <v>3</v>
      </c>
      <c r="R3617">
        <v>7</v>
      </c>
      <c r="S3617">
        <v>1</v>
      </c>
      <c r="T3617">
        <v>3</v>
      </c>
      <c r="U3617">
        <v>7</v>
      </c>
      <c r="V3617">
        <v>1</v>
      </c>
      <c r="W3617">
        <v>3</v>
      </c>
      <c r="X3617">
        <v>7</v>
      </c>
      <c r="Y3617">
        <v>315764.31689999998</v>
      </c>
      <c r="Z3617">
        <v>233564.65429999999</v>
      </c>
      <c r="AA3617">
        <v>192458.2683</v>
      </c>
      <c r="AB3617">
        <v>152177.75169999999</v>
      </c>
      <c r="AC3617">
        <v>150489.74900000001</v>
      </c>
      <c r="AD3617">
        <v>124205.8674</v>
      </c>
      <c r="AE3617">
        <v>129035.7429</v>
      </c>
      <c r="AF3617">
        <v>3577.804932</v>
      </c>
      <c r="AG3617">
        <v>1759.3237300000001</v>
      </c>
      <c r="AH3617">
        <v>150</v>
      </c>
      <c r="AI3617">
        <v>194776.76790000001</v>
      </c>
      <c r="AJ3617">
        <v>1</v>
      </c>
      <c r="AK3617">
        <v>6830.0942379999997</v>
      </c>
      <c r="AL3617">
        <v>10825.38672</v>
      </c>
      <c r="AM3617">
        <v>6787.2802730000003</v>
      </c>
      <c r="AN3617">
        <v>9559.9267579999996</v>
      </c>
      <c r="AO3617">
        <v>7171.142578</v>
      </c>
      <c r="AP3617">
        <v>6675.4628910000001</v>
      </c>
      <c r="AQ3617">
        <v>11499.04981</v>
      </c>
      <c r="AR3617">
        <v>150</v>
      </c>
      <c r="AS3617">
        <v>150</v>
      </c>
      <c r="AT3617">
        <v>150</v>
      </c>
      <c r="AU3617">
        <v>7974.882243</v>
      </c>
      <c r="AV3617">
        <v>3</v>
      </c>
      <c r="AW3617">
        <v>32690.594969999998</v>
      </c>
      <c r="AX3617">
        <v>25029.669430000002</v>
      </c>
      <c r="AY3617">
        <v>18346.15381</v>
      </c>
      <c r="AZ3617">
        <v>11118.49121</v>
      </c>
      <c r="BA3617">
        <v>17232.143309999999</v>
      </c>
      <c r="BB3617">
        <v>14068.24805</v>
      </c>
      <c r="BC3617">
        <v>16405.504400000002</v>
      </c>
      <c r="BD3617">
        <v>150</v>
      </c>
      <c r="BE3617">
        <v>150</v>
      </c>
      <c r="BF3617">
        <v>150</v>
      </c>
      <c r="BG3617">
        <v>19747.55013</v>
      </c>
    </row>
    <row r="3618" spans="1:59" x14ac:dyDescent="0.2">
      <c r="A3618">
        <v>3683</v>
      </c>
      <c r="B3618">
        <v>1</v>
      </c>
      <c r="C3618" t="s">
        <v>7913</v>
      </c>
      <c r="D3618" t="s">
        <v>1</v>
      </c>
      <c r="E3618" t="s">
        <v>1</v>
      </c>
      <c r="F3618" t="s">
        <v>4418</v>
      </c>
      <c r="G3618" t="s">
        <v>1</v>
      </c>
      <c r="H3618">
        <v>17.3</v>
      </c>
      <c r="I3618">
        <v>961</v>
      </c>
      <c r="J3618">
        <v>108014</v>
      </c>
      <c r="K3618" t="s">
        <v>7914</v>
      </c>
      <c r="L3618">
        <v>17</v>
      </c>
      <c r="M3618">
        <v>13</v>
      </c>
      <c r="N3618">
        <v>0.76500000000000001</v>
      </c>
      <c r="O3618">
        <v>10</v>
      </c>
      <c r="P3618">
        <v>3</v>
      </c>
      <c r="Q3618">
        <v>4</v>
      </c>
      <c r="R3618">
        <v>9</v>
      </c>
      <c r="S3618">
        <v>1</v>
      </c>
      <c r="T3618">
        <v>3</v>
      </c>
      <c r="U3618">
        <v>10</v>
      </c>
      <c r="V3618">
        <v>3</v>
      </c>
      <c r="W3618">
        <v>3.75</v>
      </c>
      <c r="X3618">
        <v>9</v>
      </c>
      <c r="Y3618">
        <v>353835.6042</v>
      </c>
      <c r="Z3618">
        <v>333792.25459999999</v>
      </c>
      <c r="AA3618">
        <v>172903.79</v>
      </c>
      <c r="AB3618">
        <v>181189.6017</v>
      </c>
      <c r="AC3618">
        <v>128458.3423</v>
      </c>
      <c r="AD3618">
        <v>140165.35060000001</v>
      </c>
      <c r="AE3618">
        <v>206064.1053</v>
      </c>
      <c r="AF3618">
        <v>4458.4677730000003</v>
      </c>
      <c r="AG3618">
        <v>11854.240229999999</v>
      </c>
      <c r="AH3618">
        <v>150</v>
      </c>
      <c r="AI3618">
        <v>218390.82389999999</v>
      </c>
      <c r="AJ3618">
        <v>1</v>
      </c>
      <c r="AK3618">
        <v>7420.6401370000003</v>
      </c>
      <c r="AL3618">
        <v>981.69281000000001</v>
      </c>
      <c r="AM3618">
        <v>6281.017578</v>
      </c>
      <c r="AN3618">
        <v>1790.5566409999999</v>
      </c>
      <c r="AO3618">
        <v>2066.7236330000001</v>
      </c>
      <c r="AP3618">
        <v>150</v>
      </c>
      <c r="AQ3618">
        <v>2342.6401369999999</v>
      </c>
      <c r="AR3618">
        <v>150</v>
      </c>
      <c r="AS3618">
        <v>150</v>
      </c>
      <c r="AT3618">
        <v>150</v>
      </c>
      <c r="AU3618">
        <v>3115.105133</v>
      </c>
      <c r="AV3618">
        <v>3</v>
      </c>
      <c r="AW3618">
        <v>27814.05615</v>
      </c>
      <c r="AX3618">
        <v>31707.795900000001</v>
      </c>
      <c r="AY3618">
        <v>24263.48486</v>
      </c>
      <c r="AZ3618">
        <v>22508.045900000001</v>
      </c>
      <c r="BA3618">
        <v>19364.819339999998</v>
      </c>
      <c r="BB3618">
        <v>10840.904790000001</v>
      </c>
      <c r="BC3618">
        <v>20284.810549999998</v>
      </c>
      <c r="BD3618">
        <v>150</v>
      </c>
      <c r="BE3618">
        <v>150</v>
      </c>
      <c r="BF3618">
        <v>150</v>
      </c>
      <c r="BG3618">
        <v>22749.851159999998</v>
      </c>
    </row>
    <row r="3619" spans="1:59" x14ac:dyDescent="0.2">
      <c r="A3619">
        <v>3684</v>
      </c>
      <c r="B3619">
        <v>1</v>
      </c>
      <c r="C3619" t="s">
        <v>7915</v>
      </c>
      <c r="D3619" t="s">
        <v>1</v>
      </c>
      <c r="E3619" t="s">
        <v>1</v>
      </c>
      <c r="F3619" t="s">
        <v>5285</v>
      </c>
      <c r="G3619" t="s">
        <v>1</v>
      </c>
      <c r="H3619">
        <v>7</v>
      </c>
      <c r="I3619">
        <v>568</v>
      </c>
      <c r="J3619">
        <v>62711</v>
      </c>
      <c r="K3619" t="s">
        <v>7916</v>
      </c>
      <c r="L3619">
        <v>6</v>
      </c>
      <c r="M3619">
        <v>3</v>
      </c>
      <c r="N3619">
        <v>0.5</v>
      </c>
      <c r="O3619">
        <v>2</v>
      </c>
      <c r="P3619">
        <v>3</v>
      </c>
      <c r="Q3619">
        <v>1</v>
      </c>
      <c r="R3619">
        <v>1</v>
      </c>
      <c r="S3619">
        <v>2</v>
      </c>
      <c r="T3619">
        <v>0</v>
      </c>
      <c r="U3619">
        <v>1.2</v>
      </c>
      <c r="V3619">
        <v>2.6669999999999998</v>
      </c>
      <c r="W3619">
        <v>0.25</v>
      </c>
      <c r="X3619">
        <v>1</v>
      </c>
      <c r="Y3619">
        <v>3471.852539</v>
      </c>
      <c r="Z3619">
        <v>4083.1979980000001</v>
      </c>
      <c r="AA3619">
        <v>3770.0703119999998</v>
      </c>
      <c r="AB3619">
        <v>3959.0744629999999</v>
      </c>
      <c r="AC3619">
        <v>3596.6274410000001</v>
      </c>
      <c r="AD3619">
        <v>3607.0017090000001</v>
      </c>
      <c r="AE3619">
        <v>1867.6401370000001</v>
      </c>
      <c r="AF3619">
        <v>150</v>
      </c>
      <c r="AG3619">
        <v>150</v>
      </c>
      <c r="AH3619">
        <v>150</v>
      </c>
      <c r="AI3619">
        <v>3747.9707440000002</v>
      </c>
      <c r="AJ3619">
        <v>2</v>
      </c>
      <c r="AK3619">
        <v>56912.578130000002</v>
      </c>
      <c r="AL3619">
        <v>42626.92871</v>
      </c>
      <c r="AM3619">
        <v>29770.060549999998</v>
      </c>
      <c r="AN3619">
        <v>17356.829590000001</v>
      </c>
      <c r="AO3619">
        <v>11915.85059</v>
      </c>
      <c r="AP3619">
        <v>13687.63574</v>
      </c>
      <c r="AQ3619">
        <v>10795.217280000001</v>
      </c>
      <c r="AR3619">
        <v>150</v>
      </c>
      <c r="AS3619">
        <v>150</v>
      </c>
      <c r="AT3619">
        <v>150</v>
      </c>
      <c r="AU3619">
        <v>28711.647219999999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</row>
    <row r="3620" spans="1:59" x14ac:dyDescent="0.2">
      <c r="A3620">
        <v>3685</v>
      </c>
      <c r="B3620">
        <v>1</v>
      </c>
      <c r="C3620" t="s">
        <v>7917</v>
      </c>
      <c r="D3620" t="s">
        <v>1</v>
      </c>
      <c r="E3620" t="s">
        <v>1</v>
      </c>
      <c r="F3620" t="s">
        <v>1</v>
      </c>
      <c r="G3620" t="s">
        <v>1</v>
      </c>
      <c r="H3620">
        <v>21.8</v>
      </c>
      <c r="I3620">
        <v>568</v>
      </c>
      <c r="J3620">
        <v>63676</v>
      </c>
      <c r="K3620" t="s">
        <v>7918</v>
      </c>
      <c r="L3620">
        <v>20</v>
      </c>
      <c r="M3620">
        <v>20</v>
      </c>
      <c r="N3620">
        <v>1</v>
      </c>
      <c r="O3620">
        <v>9</v>
      </c>
      <c r="P3620">
        <v>6</v>
      </c>
      <c r="Q3620">
        <v>5</v>
      </c>
      <c r="R3620">
        <v>9</v>
      </c>
      <c r="S3620">
        <v>6</v>
      </c>
      <c r="T3620">
        <v>5</v>
      </c>
      <c r="U3620">
        <v>9</v>
      </c>
      <c r="V3620">
        <v>6</v>
      </c>
      <c r="W3620">
        <v>5</v>
      </c>
      <c r="X3620">
        <v>9</v>
      </c>
      <c r="Y3620">
        <v>242368.2905</v>
      </c>
      <c r="Z3620">
        <v>297008.625</v>
      </c>
      <c r="AA3620">
        <v>175438.356</v>
      </c>
      <c r="AB3620">
        <v>150772.98490000001</v>
      </c>
      <c r="AC3620">
        <v>113498.88039999999</v>
      </c>
      <c r="AD3620">
        <v>82614.442020000002</v>
      </c>
      <c r="AE3620">
        <v>117008.7778</v>
      </c>
      <c r="AF3620">
        <v>2475.1992190000001</v>
      </c>
      <c r="AG3620">
        <v>1462.6137699999999</v>
      </c>
      <c r="AH3620">
        <v>150</v>
      </c>
      <c r="AI3620">
        <v>176950.26310000001</v>
      </c>
      <c r="AJ3620">
        <v>6</v>
      </c>
      <c r="AK3620">
        <v>180727.05710000001</v>
      </c>
      <c r="AL3620">
        <v>148843.7732</v>
      </c>
      <c r="AM3620">
        <v>242098.77249999999</v>
      </c>
      <c r="AN3620">
        <v>147054.98540000001</v>
      </c>
      <c r="AO3620">
        <v>153887.8811</v>
      </c>
      <c r="AP3620">
        <v>118977.7739</v>
      </c>
      <c r="AQ3620">
        <v>146781.9326</v>
      </c>
      <c r="AR3620">
        <v>6550.3959960000002</v>
      </c>
      <c r="AS3620">
        <v>6015.123047</v>
      </c>
      <c r="AT3620">
        <v>150</v>
      </c>
      <c r="AU3620">
        <v>165265.0405</v>
      </c>
      <c r="AV3620">
        <v>5</v>
      </c>
      <c r="AW3620">
        <v>72591.665040000007</v>
      </c>
      <c r="AX3620">
        <v>48834.671390000003</v>
      </c>
      <c r="AY3620">
        <v>31251.168949999999</v>
      </c>
      <c r="AZ3620">
        <v>26282.48633</v>
      </c>
      <c r="BA3620">
        <v>29415.90625</v>
      </c>
      <c r="BB3620">
        <v>24079.21875</v>
      </c>
      <c r="BC3620">
        <v>36778.398439999997</v>
      </c>
      <c r="BD3620">
        <v>1486.668091</v>
      </c>
      <c r="BE3620">
        <v>998.44470200000001</v>
      </c>
      <c r="BF3620">
        <v>150</v>
      </c>
      <c r="BG3620">
        <v>38742.51945</v>
      </c>
    </row>
    <row r="3621" spans="1:59" x14ac:dyDescent="0.2">
      <c r="A3621">
        <v>3686</v>
      </c>
      <c r="B3621">
        <v>1</v>
      </c>
      <c r="C3621" t="s">
        <v>7919</v>
      </c>
      <c r="D3621" t="s">
        <v>1</v>
      </c>
      <c r="E3621" t="s">
        <v>1</v>
      </c>
      <c r="F3621" t="s">
        <v>1</v>
      </c>
      <c r="G3621" t="s">
        <v>1</v>
      </c>
      <c r="H3621">
        <v>20.3</v>
      </c>
      <c r="I3621">
        <v>902</v>
      </c>
      <c r="J3621">
        <v>98708</v>
      </c>
      <c r="K3621" t="s">
        <v>7920</v>
      </c>
      <c r="L3621">
        <v>26</v>
      </c>
      <c r="M3621">
        <v>26</v>
      </c>
      <c r="N3621">
        <v>1</v>
      </c>
      <c r="O3621">
        <v>11</v>
      </c>
      <c r="P3621">
        <v>8</v>
      </c>
      <c r="Q3621">
        <v>7</v>
      </c>
      <c r="R3621">
        <v>11</v>
      </c>
      <c r="S3621">
        <v>8</v>
      </c>
      <c r="T3621">
        <v>7</v>
      </c>
      <c r="U3621">
        <v>11</v>
      </c>
      <c r="V3621">
        <v>8</v>
      </c>
      <c r="W3621">
        <v>7</v>
      </c>
      <c r="X3621">
        <v>11</v>
      </c>
      <c r="Y3621">
        <v>901229.45310000004</v>
      </c>
      <c r="Z3621">
        <v>676314.14009999996</v>
      </c>
      <c r="AA3621">
        <v>394078.37300000002</v>
      </c>
      <c r="AB3621">
        <v>325980.56400000001</v>
      </c>
      <c r="AC3621">
        <v>227544.45310000001</v>
      </c>
      <c r="AD3621">
        <v>210772.43359999999</v>
      </c>
      <c r="AE3621">
        <v>291954.59419999999</v>
      </c>
      <c r="AF3621">
        <v>5542.4614259999998</v>
      </c>
      <c r="AG3621">
        <v>10114.231690000001</v>
      </c>
      <c r="AH3621">
        <v>150</v>
      </c>
      <c r="AI3621">
        <v>455986.56949999998</v>
      </c>
      <c r="AJ3621">
        <v>8</v>
      </c>
      <c r="AK3621">
        <v>390437.00199999998</v>
      </c>
      <c r="AL3621">
        <v>371248.76169999997</v>
      </c>
      <c r="AM3621">
        <v>387020.54350000003</v>
      </c>
      <c r="AN3621">
        <v>200992.40669999999</v>
      </c>
      <c r="AO3621">
        <v>194452.6868</v>
      </c>
      <c r="AP3621">
        <v>161034.22270000001</v>
      </c>
      <c r="AQ3621">
        <v>236202.52290000001</v>
      </c>
      <c r="AR3621">
        <v>6090.7697760000001</v>
      </c>
      <c r="AS3621">
        <v>1306.8017580000001</v>
      </c>
      <c r="AT3621">
        <v>150</v>
      </c>
      <c r="AU3621">
        <v>284197.60389999999</v>
      </c>
      <c r="AV3621">
        <v>7</v>
      </c>
      <c r="AW3621">
        <v>430142.64260000002</v>
      </c>
      <c r="AX3621">
        <v>336312.22360000003</v>
      </c>
      <c r="AY3621">
        <v>288153.97460000002</v>
      </c>
      <c r="AZ3621">
        <v>242263.6433</v>
      </c>
      <c r="BA3621">
        <v>193747.03219999999</v>
      </c>
      <c r="BB3621">
        <v>123905.32180000001</v>
      </c>
      <c r="BC3621">
        <v>255590.74170000001</v>
      </c>
      <c r="BD3621">
        <v>5946.4069829999999</v>
      </c>
      <c r="BE3621">
        <v>11386.11023</v>
      </c>
      <c r="BF3621">
        <v>150</v>
      </c>
      <c r="BG3621">
        <v>269087.473</v>
      </c>
    </row>
    <row r="3622" spans="1:59" x14ac:dyDescent="0.2">
      <c r="A3622">
        <v>3687</v>
      </c>
      <c r="B3622">
        <v>1</v>
      </c>
      <c r="C3622" t="s">
        <v>7921</v>
      </c>
      <c r="D3622" t="s">
        <v>1</v>
      </c>
      <c r="E3622" t="s">
        <v>1</v>
      </c>
      <c r="F3622" t="s">
        <v>1</v>
      </c>
      <c r="G3622" t="s">
        <v>1</v>
      </c>
      <c r="H3622">
        <v>11.4</v>
      </c>
      <c r="I3622">
        <v>352</v>
      </c>
      <c r="J3622">
        <v>38452</v>
      </c>
      <c r="K3622" t="s">
        <v>7922</v>
      </c>
      <c r="L3622">
        <v>4</v>
      </c>
      <c r="M3622">
        <v>4</v>
      </c>
      <c r="N3622">
        <v>1</v>
      </c>
      <c r="O3622">
        <v>2</v>
      </c>
      <c r="P3622">
        <v>2</v>
      </c>
      <c r="Q3622">
        <v>0</v>
      </c>
      <c r="R3622">
        <v>2</v>
      </c>
      <c r="S3622">
        <v>2</v>
      </c>
      <c r="T3622">
        <v>0</v>
      </c>
      <c r="U3622">
        <v>2</v>
      </c>
      <c r="V3622">
        <v>2</v>
      </c>
      <c r="W3622">
        <v>0</v>
      </c>
      <c r="X3622">
        <v>2</v>
      </c>
      <c r="Y3622">
        <v>33035.542970000002</v>
      </c>
      <c r="Z3622">
        <v>31869.85742</v>
      </c>
      <c r="AA3622">
        <v>42514.963380000001</v>
      </c>
      <c r="AB3622">
        <v>38286.132810000003</v>
      </c>
      <c r="AC3622">
        <v>40552.740230000003</v>
      </c>
      <c r="AD3622">
        <v>37850.457280000002</v>
      </c>
      <c r="AE3622">
        <v>37429.769289999997</v>
      </c>
      <c r="AF3622">
        <v>3299.171875</v>
      </c>
      <c r="AG3622">
        <v>1681.96875</v>
      </c>
      <c r="AH3622">
        <v>150</v>
      </c>
      <c r="AI3622">
        <v>37351.615680000003</v>
      </c>
      <c r="AJ3622">
        <v>2</v>
      </c>
      <c r="AK3622">
        <v>39174.977050000001</v>
      </c>
      <c r="AL3622">
        <v>19968.979739999999</v>
      </c>
      <c r="AM3622">
        <v>31498.356449999999</v>
      </c>
      <c r="AN3622">
        <v>9444.3261719999991</v>
      </c>
      <c r="AO3622">
        <v>13768.114009999999</v>
      </c>
      <c r="AP3622">
        <v>13673.81177</v>
      </c>
      <c r="AQ3622">
        <v>14208.45801</v>
      </c>
      <c r="AR3622">
        <v>150</v>
      </c>
      <c r="AS3622">
        <v>150</v>
      </c>
      <c r="AT3622">
        <v>150</v>
      </c>
      <c r="AU3622">
        <v>21254.760859999999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</row>
    <row r="3623" spans="1:59" x14ac:dyDescent="0.2">
      <c r="A3623">
        <v>3688</v>
      </c>
      <c r="B3623">
        <v>1</v>
      </c>
      <c r="C3623" t="s">
        <v>7923</v>
      </c>
      <c r="D3623" t="s">
        <v>1</v>
      </c>
      <c r="E3623" t="s">
        <v>1</v>
      </c>
      <c r="F3623" t="s">
        <v>1</v>
      </c>
      <c r="G3623" t="s">
        <v>1</v>
      </c>
      <c r="H3623">
        <v>33.200000000000003</v>
      </c>
      <c r="I3623">
        <v>217</v>
      </c>
      <c r="J3623">
        <v>24959</v>
      </c>
      <c r="K3623" t="s">
        <v>7924</v>
      </c>
      <c r="L3623">
        <v>16</v>
      </c>
      <c r="M3623">
        <v>16</v>
      </c>
      <c r="N3623">
        <v>1</v>
      </c>
      <c r="O3623">
        <v>5</v>
      </c>
      <c r="P3623">
        <v>5</v>
      </c>
      <c r="Q3623">
        <v>6</v>
      </c>
      <c r="R3623">
        <v>5</v>
      </c>
      <c r="S3623">
        <v>5</v>
      </c>
      <c r="T3623">
        <v>6</v>
      </c>
      <c r="U3623">
        <v>5</v>
      </c>
      <c r="V3623">
        <v>5</v>
      </c>
      <c r="W3623">
        <v>6</v>
      </c>
      <c r="X3623">
        <v>5</v>
      </c>
      <c r="Y3623">
        <v>122050.8916</v>
      </c>
      <c r="Z3623">
        <v>173818.59959999999</v>
      </c>
      <c r="AA3623">
        <v>173956.0828</v>
      </c>
      <c r="AB3623">
        <v>190798.71359999999</v>
      </c>
      <c r="AC3623">
        <v>190280.8193</v>
      </c>
      <c r="AD3623">
        <v>195258.38750000001</v>
      </c>
      <c r="AE3623">
        <v>165734.04490000001</v>
      </c>
      <c r="AF3623">
        <v>7405.7514650000003</v>
      </c>
      <c r="AG3623">
        <v>3659.343018</v>
      </c>
      <c r="AH3623">
        <v>150</v>
      </c>
      <c r="AI3623">
        <v>174360.58240000001</v>
      </c>
      <c r="AJ3623">
        <v>5</v>
      </c>
      <c r="AK3623">
        <v>103598.2222</v>
      </c>
      <c r="AL3623">
        <v>124514.70849999999</v>
      </c>
      <c r="AM3623">
        <v>244392.9375</v>
      </c>
      <c r="AN3623">
        <v>122457.6455</v>
      </c>
      <c r="AO3623">
        <v>190919.66459999999</v>
      </c>
      <c r="AP3623">
        <v>177406.13430000001</v>
      </c>
      <c r="AQ3623">
        <v>187625.78520000001</v>
      </c>
      <c r="AR3623">
        <v>6588.9770509999998</v>
      </c>
      <c r="AS3623">
        <v>8419.1118160000005</v>
      </c>
      <c r="AT3623">
        <v>150</v>
      </c>
      <c r="AU3623">
        <v>160548.2188</v>
      </c>
      <c r="AV3623">
        <v>6</v>
      </c>
      <c r="AW3623">
        <v>62697.070070000002</v>
      </c>
      <c r="AX3623">
        <v>61006.669370000003</v>
      </c>
      <c r="AY3623">
        <v>49704.367680000003</v>
      </c>
      <c r="AZ3623">
        <v>39163.145080000002</v>
      </c>
      <c r="BA3623">
        <v>46614.632449999997</v>
      </c>
      <c r="BB3623">
        <v>44103.7572</v>
      </c>
      <c r="BC3623">
        <v>55943.791259999998</v>
      </c>
      <c r="BD3623">
        <v>150</v>
      </c>
      <c r="BE3623">
        <v>2090.3283689999998</v>
      </c>
      <c r="BF3623">
        <v>150</v>
      </c>
      <c r="BG3623">
        <v>50548.273639999999</v>
      </c>
    </row>
    <row r="3624" spans="1:59" x14ac:dyDescent="0.2">
      <c r="A3624">
        <v>3689</v>
      </c>
      <c r="B3624">
        <v>1</v>
      </c>
      <c r="C3624" t="s">
        <v>7925</v>
      </c>
      <c r="D3624" t="s">
        <v>1</v>
      </c>
      <c r="E3624" t="s">
        <v>1</v>
      </c>
      <c r="F3624" t="s">
        <v>1</v>
      </c>
      <c r="G3624" t="s">
        <v>1</v>
      </c>
      <c r="H3624">
        <v>25</v>
      </c>
      <c r="I3624">
        <v>492</v>
      </c>
      <c r="J3624">
        <v>54766</v>
      </c>
      <c r="K3624" t="s">
        <v>7926</v>
      </c>
      <c r="L3624">
        <v>18</v>
      </c>
      <c r="M3624">
        <v>18</v>
      </c>
      <c r="N3624">
        <v>1</v>
      </c>
      <c r="O3624">
        <v>6</v>
      </c>
      <c r="P3624">
        <v>6</v>
      </c>
      <c r="Q3624">
        <v>6</v>
      </c>
      <c r="R3624">
        <v>6</v>
      </c>
      <c r="S3624">
        <v>6</v>
      </c>
      <c r="T3624">
        <v>6</v>
      </c>
      <c r="U3624">
        <v>6</v>
      </c>
      <c r="V3624">
        <v>6</v>
      </c>
      <c r="W3624">
        <v>6</v>
      </c>
      <c r="X3624">
        <v>6</v>
      </c>
      <c r="Y3624">
        <v>126746.3594</v>
      </c>
      <c r="Z3624">
        <v>183037.9565</v>
      </c>
      <c r="AA3624">
        <v>107072.436</v>
      </c>
      <c r="AB3624">
        <v>109646.9951</v>
      </c>
      <c r="AC3624">
        <v>77866.810060000003</v>
      </c>
      <c r="AD3624">
        <v>79921.993650000004</v>
      </c>
      <c r="AE3624">
        <v>120857.2124</v>
      </c>
      <c r="AF3624">
        <v>3840.1545409999999</v>
      </c>
      <c r="AG3624">
        <v>4792.3063970000003</v>
      </c>
      <c r="AH3624">
        <v>150</v>
      </c>
      <c r="AI3624">
        <v>114048.7585</v>
      </c>
      <c r="AJ3624">
        <v>6</v>
      </c>
      <c r="AK3624">
        <v>147369.91889999999</v>
      </c>
      <c r="AL3624">
        <v>181266.36040000001</v>
      </c>
      <c r="AM3624">
        <v>318872.03909999999</v>
      </c>
      <c r="AN3624">
        <v>244531.34669999999</v>
      </c>
      <c r="AO3624">
        <v>250716.4736</v>
      </c>
      <c r="AP3624">
        <v>192467.82709999999</v>
      </c>
      <c r="AQ3624">
        <v>290488.50199999998</v>
      </c>
      <c r="AR3624">
        <v>6974.4401850000004</v>
      </c>
      <c r="AS3624">
        <v>11188.12134</v>
      </c>
      <c r="AT3624">
        <v>150</v>
      </c>
      <c r="AU3624">
        <v>222537.32759999999</v>
      </c>
      <c r="AV3624">
        <v>6</v>
      </c>
      <c r="AW3624">
        <v>95422.641109999997</v>
      </c>
      <c r="AX3624">
        <v>55788.146240000002</v>
      </c>
      <c r="AY3624">
        <v>56290.827149999997</v>
      </c>
      <c r="AZ3624">
        <v>46131.136839999999</v>
      </c>
      <c r="BA3624">
        <v>43729.361080000002</v>
      </c>
      <c r="BB3624">
        <v>35458.201289999997</v>
      </c>
      <c r="BC3624">
        <v>52622.136960000003</v>
      </c>
      <c r="BD3624">
        <v>1855.9820560000001</v>
      </c>
      <c r="BE3624">
        <v>1817.877686</v>
      </c>
      <c r="BF3624">
        <v>150</v>
      </c>
      <c r="BG3624">
        <v>55470.05229</v>
      </c>
    </row>
    <row r="3625" spans="1:59" x14ac:dyDescent="0.2">
      <c r="A3625">
        <v>3690</v>
      </c>
      <c r="B3625">
        <v>1</v>
      </c>
      <c r="C3625" t="s">
        <v>7927</v>
      </c>
      <c r="D3625" t="s">
        <v>1</v>
      </c>
      <c r="E3625" t="s">
        <v>1</v>
      </c>
      <c r="F3625" t="s">
        <v>1</v>
      </c>
      <c r="G3625" t="s">
        <v>1</v>
      </c>
      <c r="H3625">
        <v>44.5</v>
      </c>
      <c r="I3625">
        <v>429</v>
      </c>
      <c r="J3625">
        <v>47129</v>
      </c>
      <c r="K3625" t="s">
        <v>7928</v>
      </c>
      <c r="L3625">
        <v>34</v>
      </c>
      <c r="M3625">
        <v>34</v>
      </c>
      <c r="N3625">
        <v>1</v>
      </c>
      <c r="O3625">
        <v>19</v>
      </c>
      <c r="P3625">
        <v>6</v>
      </c>
      <c r="Q3625">
        <v>9</v>
      </c>
      <c r="R3625">
        <v>19</v>
      </c>
      <c r="S3625">
        <v>6</v>
      </c>
      <c r="T3625">
        <v>9</v>
      </c>
      <c r="U3625">
        <v>19</v>
      </c>
      <c r="V3625">
        <v>6</v>
      </c>
      <c r="W3625">
        <v>9</v>
      </c>
      <c r="X3625">
        <v>19</v>
      </c>
      <c r="Y3625">
        <v>1441736.139</v>
      </c>
      <c r="Z3625">
        <v>2030135.267</v>
      </c>
      <c r="AA3625">
        <v>972748.0061</v>
      </c>
      <c r="AB3625">
        <v>956416.63749999995</v>
      </c>
      <c r="AC3625">
        <v>652558.9595</v>
      </c>
      <c r="AD3625">
        <v>563313.18579999998</v>
      </c>
      <c r="AE3625">
        <v>1238225.2590000001</v>
      </c>
      <c r="AF3625">
        <v>22227.018069999998</v>
      </c>
      <c r="AG3625">
        <v>40707.692929999997</v>
      </c>
      <c r="AH3625">
        <v>150</v>
      </c>
      <c r="AI3625">
        <v>1102818.0319999999</v>
      </c>
      <c r="AJ3625">
        <v>6</v>
      </c>
      <c r="AK3625">
        <v>312076.41409999999</v>
      </c>
      <c r="AL3625">
        <v>225545.26860000001</v>
      </c>
      <c r="AM3625">
        <v>502762.81449999998</v>
      </c>
      <c r="AN3625">
        <v>242304.12299999999</v>
      </c>
      <c r="AO3625">
        <v>291985.94140000001</v>
      </c>
      <c r="AP3625">
        <v>196373.39449999999</v>
      </c>
      <c r="AQ3625">
        <v>340875.15139999997</v>
      </c>
      <c r="AR3625">
        <v>9101.6491700000006</v>
      </c>
      <c r="AS3625">
        <v>14440.83569</v>
      </c>
      <c r="AT3625">
        <v>150</v>
      </c>
      <c r="AU3625">
        <v>295174.6593</v>
      </c>
      <c r="AV3625">
        <v>9</v>
      </c>
      <c r="AW3625">
        <v>327697.57789999997</v>
      </c>
      <c r="AX3625">
        <v>281765.196</v>
      </c>
      <c r="AY3625">
        <v>234726.96220000001</v>
      </c>
      <c r="AZ3625">
        <v>245474.27799999999</v>
      </c>
      <c r="BA3625">
        <v>159892.97750000001</v>
      </c>
      <c r="BB3625">
        <v>114128.1531</v>
      </c>
      <c r="BC3625">
        <v>220565.5417</v>
      </c>
      <c r="BD3625">
        <v>2502.281982</v>
      </c>
      <c r="BE3625">
        <v>3363.5639649999998</v>
      </c>
      <c r="BF3625">
        <v>150</v>
      </c>
      <c r="BG3625">
        <v>227280.85740000001</v>
      </c>
    </row>
    <row r="3626" spans="1:59" x14ac:dyDescent="0.2">
      <c r="A3626">
        <v>3691</v>
      </c>
      <c r="B3626">
        <v>1</v>
      </c>
      <c r="C3626" t="s">
        <v>7929</v>
      </c>
      <c r="D3626" t="s">
        <v>1</v>
      </c>
      <c r="E3626" t="s">
        <v>1</v>
      </c>
      <c r="F3626" t="s">
        <v>1</v>
      </c>
      <c r="G3626" t="s">
        <v>1</v>
      </c>
      <c r="H3626">
        <v>55.6</v>
      </c>
      <c r="I3626">
        <v>732</v>
      </c>
      <c r="J3626">
        <v>81580</v>
      </c>
      <c r="K3626" t="s">
        <v>7930</v>
      </c>
      <c r="L3626">
        <v>99</v>
      </c>
      <c r="M3626">
        <v>99</v>
      </c>
      <c r="N3626">
        <v>1</v>
      </c>
      <c r="O3626">
        <v>42</v>
      </c>
      <c r="P3626">
        <v>31</v>
      </c>
      <c r="Q3626">
        <v>26</v>
      </c>
      <c r="R3626">
        <v>42</v>
      </c>
      <c r="S3626">
        <v>31</v>
      </c>
      <c r="T3626">
        <v>26</v>
      </c>
      <c r="U3626">
        <v>42</v>
      </c>
      <c r="V3626">
        <v>31</v>
      </c>
      <c r="W3626">
        <v>26</v>
      </c>
      <c r="X3626">
        <v>42</v>
      </c>
      <c r="Y3626">
        <v>4545900.9419999998</v>
      </c>
      <c r="Z3626">
        <v>3961119.26</v>
      </c>
      <c r="AA3626">
        <v>2330109.4539999999</v>
      </c>
      <c r="AB3626">
        <v>1961873.0430000001</v>
      </c>
      <c r="AC3626">
        <v>1340977.1780000001</v>
      </c>
      <c r="AD3626">
        <v>1321535.128</v>
      </c>
      <c r="AE3626">
        <v>2097957.4070000001</v>
      </c>
      <c r="AF3626">
        <v>50506.837220000001</v>
      </c>
      <c r="AG3626">
        <v>58576.469060000003</v>
      </c>
      <c r="AH3626">
        <v>150</v>
      </c>
      <c r="AI3626">
        <v>2576919.1680000001</v>
      </c>
      <c r="AJ3626">
        <v>31</v>
      </c>
      <c r="AK3626">
        <v>3708100.0750000002</v>
      </c>
      <c r="AL3626">
        <v>2686791.412</v>
      </c>
      <c r="AM3626">
        <v>3539133.969</v>
      </c>
      <c r="AN3626">
        <v>1477138.7549999999</v>
      </c>
      <c r="AO3626">
        <v>1793637.2720000001</v>
      </c>
      <c r="AP3626">
        <v>1394023.318</v>
      </c>
      <c r="AQ3626">
        <v>2091921.23</v>
      </c>
      <c r="AR3626">
        <v>72000.215700000001</v>
      </c>
      <c r="AS3626">
        <v>78031.264460000006</v>
      </c>
      <c r="AT3626">
        <v>150</v>
      </c>
      <c r="AU3626">
        <v>2433137.4670000002</v>
      </c>
      <c r="AV3626">
        <v>26</v>
      </c>
      <c r="AW3626">
        <v>3466957.892</v>
      </c>
      <c r="AX3626">
        <v>1708539.574</v>
      </c>
      <c r="AY3626">
        <v>1303272.8160000001</v>
      </c>
      <c r="AZ3626">
        <v>953896.57759999996</v>
      </c>
      <c r="BA3626">
        <v>1196822.902</v>
      </c>
      <c r="BB3626">
        <v>947030.34609999997</v>
      </c>
      <c r="BC3626">
        <v>1606500.6810000001</v>
      </c>
      <c r="BD3626">
        <v>30997.82172</v>
      </c>
      <c r="BE3626">
        <v>54039.161990000001</v>
      </c>
      <c r="BF3626">
        <v>150</v>
      </c>
      <c r="BG3626">
        <v>1596086.6850000001</v>
      </c>
    </row>
    <row r="3627" spans="1:59" x14ac:dyDescent="0.2">
      <c r="A3627">
        <v>3692</v>
      </c>
      <c r="B3627">
        <v>1</v>
      </c>
      <c r="C3627" t="s">
        <v>7931</v>
      </c>
      <c r="D3627" t="s">
        <v>1</v>
      </c>
      <c r="E3627" t="s">
        <v>1</v>
      </c>
      <c r="F3627" t="s">
        <v>1</v>
      </c>
      <c r="G3627" t="s">
        <v>1</v>
      </c>
      <c r="H3627">
        <v>33.700000000000003</v>
      </c>
      <c r="I3627">
        <v>291</v>
      </c>
      <c r="J3627">
        <v>32851</v>
      </c>
      <c r="K3627" t="s">
        <v>7932</v>
      </c>
      <c r="L3627">
        <v>14</v>
      </c>
      <c r="M3627">
        <v>14</v>
      </c>
      <c r="N3627">
        <v>1</v>
      </c>
      <c r="O3627">
        <v>7</v>
      </c>
      <c r="P3627">
        <v>5</v>
      </c>
      <c r="Q3627">
        <v>2</v>
      </c>
      <c r="R3627">
        <v>7</v>
      </c>
      <c r="S3627">
        <v>5</v>
      </c>
      <c r="T3627">
        <v>2</v>
      </c>
      <c r="U3627">
        <v>7</v>
      </c>
      <c r="V3627">
        <v>5</v>
      </c>
      <c r="W3627">
        <v>2</v>
      </c>
      <c r="X3627">
        <v>7</v>
      </c>
      <c r="Y3627">
        <v>885048.69530000002</v>
      </c>
      <c r="Z3627">
        <v>619954.04299999995</v>
      </c>
      <c r="AA3627">
        <v>350088.11379999999</v>
      </c>
      <c r="AB3627">
        <v>276595.90970000002</v>
      </c>
      <c r="AC3627">
        <v>214433.9099</v>
      </c>
      <c r="AD3627">
        <v>178021.2715</v>
      </c>
      <c r="AE3627">
        <v>256547.41819999999</v>
      </c>
      <c r="AF3627">
        <v>5338.3535160000001</v>
      </c>
      <c r="AG3627">
        <v>7299.7280270000001</v>
      </c>
      <c r="AH3627">
        <v>150</v>
      </c>
      <c r="AI3627">
        <v>420690.32390000002</v>
      </c>
      <c r="AJ3627">
        <v>5</v>
      </c>
      <c r="AK3627">
        <v>363445.68160000001</v>
      </c>
      <c r="AL3627">
        <v>243899.5117</v>
      </c>
      <c r="AM3627">
        <v>338295.06839999999</v>
      </c>
      <c r="AN3627">
        <v>199910.05660000001</v>
      </c>
      <c r="AO3627">
        <v>248164.44140000001</v>
      </c>
      <c r="AP3627">
        <v>221091.33499999999</v>
      </c>
      <c r="AQ3627">
        <v>207399.91020000001</v>
      </c>
      <c r="AR3627">
        <v>7053.6755370000001</v>
      </c>
      <c r="AS3627">
        <v>1527.400879</v>
      </c>
      <c r="AT3627">
        <v>150</v>
      </c>
      <c r="AU3627">
        <v>269134.34909999999</v>
      </c>
      <c r="AV3627">
        <v>2</v>
      </c>
      <c r="AW3627">
        <v>68087.79492</v>
      </c>
      <c r="AX3627">
        <v>32002.876950000002</v>
      </c>
      <c r="AY3627">
        <v>25606.296880000002</v>
      </c>
      <c r="AZ3627">
        <v>18605.408200000002</v>
      </c>
      <c r="BA3627">
        <v>21717.880369999999</v>
      </c>
      <c r="BB3627">
        <v>15069.81299</v>
      </c>
      <c r="BC3627">
        <v>27038.234380000002</v>
      </c>
      <c r="BD3627">
        <v>150</v>
      </c>
      <c r="BE3627">
        <v>1269.942871</v>
      </c>
      <c r="BF3627">
        <v>150</v>
      </c>
      <c r="BG3627">
        <v>30181.678390000001</v>
      </c>
    </row>
    <row r="3628" spans="1:59" x14ac:dyDescent="0.2">
      <c r="A3628">
        <v>3693</v>
      </c>
      <c r="B3628">
        <v>1</v>
      </c>
      <c r="C3628" t="s">
        <v>7933</v>
      </c>
      <c r="D3628" t="s">
        <v>1</v>
      </c>
      <c r="E3628" t="s">
        <v>1</v>
      </c>
      <c r="F3628" t="s">
        <v>1</v>
      </c>
      <c r="G3628" t="s">
        <v>1</v>
      </c>
      <c r="H3628">
        <v>43.5</v>
      </c>
      <c r="I3628">
        <v>464</v>
      </c>
      <c r="J3628">
        <v>54084</v>
      </c>
      <c r="K3628" t="s">
        <v>7934</v>
      </c>
      <c r="L3628">
        <v>31</v>
      </c>
      <c r="M3628">
        <v>31</v>
      </c>
      <c r="N3628">
        <v>1</v>
      </c>
      <c r="O3628">
        <v>18</v>
      </c>
      <c r="P3628">
        <v>5</v>
      </c>
      <c r="Q3628">
        <v>8</v>
      </c>
      <c r="R3628">
        <v>18</v>
      </c>
      <c r="S3628">
        <v>5</v>
      </c>
      <c r="T3628">
        <v>8</v>
      </c>
      <c r="U3628">
        <v>18</v>
      </c>
      <c r="V3628">
        <v>5</v>
      </c>
      <c r="W3628">
        <v>8</v>
      </c>
      <c r="X3628">
        <v>18</v>
      </c>
      <c r="Y3628">
        <v>1119565.487</v>
      </c>
      <c r="Z3628">
        <v>1343973.5630000001</v>
      </c>
      <c r="AA3628">
        <v>793895.60860000004</v>
      </c>
      <c r="AB3628">
        <v>609242.08750000002</v>
      </c>
      <c r="AC3628">
        <v>443911.34330000001</v>
      </c>
      <c r="AD3628">
        <v>362435.55599999998</v>
      </c>
      <c r="AE3628">
        <v>676359.3702</v>
      </c>
      <c r="AF3628">
        <v>14446.21033</v>
      </c>
      <c r="AG3628">
        <v>20112.300050000002</v>
      </c>
      <c r="AH3628">
        <v>150</v>
      </c>
      <c r="AI3628">
        <v>778837.27439999999</v>
      </c>
      <c r="AJ3628">
        <v>5</v>
      </c>
      <c r="AK3628">
        <v>174533.2451</v>
      </c>
      <c r="AL3628">
        <v>113965.2764</v>
      </c>
      <c r="AM3628">
        <v>148614.64360000001</v>
      </c>
      <c r="AN3628">
        <v>81819.29883</v>
      </c>
      <c r="AO3628">
        <v>101210.3833</v>
      </c>
      <c r="AP3628">
        <v>77233.632079999996</v>
      </c>
      <c r="AQ3628">
        <v>104512.73729999999</v>
      </c>
      <c r="AR3628">
        <v>11375.657230000001</v>
      </c>
      <c r="AS3628">
        <v>12706.35742</v>
      </c>
      <c r="AT3628">
        <v>7903.453125</v>
      </c>
      <c r="AU3628">
        <v>116229.4132</v>
      </c>
      <c r="AV3628">
        <v>8</v>
      </c>
      <c r="AW3628">
        <v>195590.2905</v>
      </c>
      <c r="AX3628">
        <v>93283.974119999999</v>
      </c>
      <c r="AY3628">
        <v>93785.809080000006</v>
      </c>
      <c r="AZ3628">
        <v>62477.445800000001</v>
      </c>
      <c r="BA3628">
        <v>65901.099119999999</v>
      </c>
      <c r="BB3628">
        <v>48178.168949999999</v>
      </c>
      <c r="BC3628">
        <v>80962.413570000004</v>
      </c>
      <c r="BD3628">
        <v>1305.447876</v>
      </c>
      <c r="BE3628">
        <v>150</v>
      </c>
      <c r="BF3628">
        <v>150</v>
      </c>
      <c r="BG3628">
        <v>93202.797930000001</v>
      </c>
    </row>
    <row r="3629" spans="1:59" x14ac:dyDescent="0.2">
      <c r="A3629">
        <v>3694</v>
      </c>
      <c r="B3629">
        <v>1</v>
      </c>
      <c r="C3629" t="s">
        <v>7935</v>
      </c>
      <c r="D3629" t="s">
        <v>1</v>
      </c>
      <c r="E3629" t="s">
        <v>1</v>
      </c>
      <c r="F3629" t="s">
        <v>7936</v>
      </c>
      <c r="G3629" t="s">
        <v>1</v>
      </c>
      <c r="H3629">
        <v>19.399999999999999</v>
      </c>
      <c r="I3629">
        <v>2130</v>
      </c>
      <c r="J3629">
        <v>241436</v>
      </c>
      <c r="K3629" t="s">
        <v>7937</v>
      </c>
      <c r="L3629">
        <v>56</v>
      </c>
      <c r="M3629">
        <v>50</v>
      </c>
      <c r="N3629">
        <v>0.89300000000000002</v>
      </c>
      <c r="O3629">
        <v>25</v>
      </c>
      <c r="P3629">
        <v>18</v>
      </c>
      <c r="Q3629">
        <v>13</v>
      </c>
      <c r="R3629">
        <v>23</v>
      </c>
      <c r="S3629">
        <v>15</v>
      </c>
      <c r="T3629">
        <v>12</v>
      </c>
      <c r="U3629">
        <v>24.643000000000001</v>
      </c>
      <c r="V3629">
        <v>17.367999999999999</v>
      </c>
      <c r="W3629">
        <v>12.632</v>
      </c>
      <c r="X3629">
        <v>23</v>
      </c>
      <c r="Y3629">
        <v>610257.84580000001</v>
      </c>
      <c r="Z3629">
        <v>643626.23829999997</v>
      </c>
      <c r="AA3629">
        <v>331036.48330000002</v>
      </c>
      <c r="AB3629">
        <v>364259.6899</v>
      </c>
      <c r="AC3629">
        <v>312957.69300000003</v>
      </c>
      <c r="AD3629">
        <v>289085.52149999997</v>
      </c>
      <c r="AE3629">
        <v>345930.28340000001</v>
      </c>
      <c r="AF3629">
        <v>5939.4331060000004</v>
      </c>
      <c r="AG3629">
        <v>7108.4633789999998</v>
      </c>
      <c r="AH3629">
        <v>150</v>
      </c>
      <c r="AI3629">
        <v>425203.91200000001</v>
      </c>
      <c r="AJ3629">
        <v>15</v>
      </c>
      <c r="AK3629">
        <v>880775.14500000002</v>
      </c>
      <c r="AL3629">
        <v>528125.09959999996</v>
      </c>
      <c r="AM3629">
        <v>886490.36719999998</v>
      </c>
      <c r="AN3629">
        <v>418218.02730000002</v>
      </c>
      <c r="AO3629">
        <v>491217.53850000002</v>
      </c>
      <c r="AP3629">
        <v>397568.8701</v>
      </c>
      <c r="AQ3629">
        <v>487804.40279999998</v>
      </c>
      <c r="AR3629">
        <v>20653.19269</v>
      </c>
      <c r="AS3629">
        <v>19735.705259999999</v>
      </c>
      <c r="AT3629">
        <v>150</v>
      </c>
      <c r="AU3629">
        <v>600399.17460000003</v>
      </c>
      <c r="AV3629">
        <v>12</v>
      </c>
      <c r="AW3629">
        <v>249387.56349999999</v>
      </c>
      <c r="AX3629">
        <v>199873.27910000001</v>
      </c>
      <c r="AY3629">
        <v>151056.87049999999</v>
      </c>
      <c r="AZ3629">
        <v>123348.8213</v>
      </c>
      <c r="BA3629">
        <v>119050.3284</v>
      </c>
      <c r="BB3629">
        <v>79714.162110000005</v>
      </c>
      <c r="BC3629">
        <v>139370.48509999999</v>
      </c>
      <c r="BD3629">
        <v>779.74585000000002</v>
      </c>
      <c r="BE3629">
        <v>1961.9357910000001</v>
      </c>
      <c r="BF3629">
        <v>150</v>
      </c>
      <c r="BG3629">
        <v>153738.50409999999</v>
      </c>
    </row>
    <row r="3630" spans="1:59" x14ac:dyDescent="0.2">
      <c r="A3630">
        <v>3695</v>
      </c>
      <c r="B3630">
        <v>1</v>
      </c>
      <c r="C3630" t="s">
        <v>7938</v>
      </c>
      <c r="D3630" t="s">
        <v>1</v>
      </c>
      <c r="E3630" t="s">
        <v>1</v>
      </c>
      <c r="F3630" t="s">
        <v>5226</v>
      </c>
      <c r="G3630" t="s">
        <v>1</v>
      </c>
      <c r="H3630">
        <v>42.7</v>
      </c>
      <c r="I3630">
        <v>911</v>
      </c>
      <c r="J3630">
        <v>105530</v>
      </c>
      <c r="K3630" t="s">
        <v>7939</v>
      </c>
      <c r="L3630">
        <v>154</v>
      </c>
      <c r="M3630">
        <v>150</v>
      </c>
      <c r="N3630">
        <v>0.97399999999999998</v>
      </c>
      <c r="O3630">
        <v>70</v>
      </c>
      <c r="P3630">
        <v>40</v>
      </c>
      <c r="Q3630">
        <v>44</v>
      </c>
      <c r="R3630">
        <v>69</v>
      </c>
      <c r="S3630">
        <v>39</v>
      </c>
      <c r="T3630">
        <v>42</v>
      </c>
      <c r="U3630">
        <v>69.986000000000004</v>
      </c>
      <c r="V3630">
        <v>39.975000000000001</v>
      </c>
      <c r="W3630">
        <v>43.953000000000003</v>
      </c>
      <c r="X3630">
        <v>69</v>
      </c>
      <c r="Y3630">
        <v>9008835.4550000001</v>
      </c>
      <c r="Z3630">
        <v>10661162.380000001</v>
      </c>
      <c r="AA3630">
        <v>6189975.4230000004</v>
      </c>
      <c r="AB3630">
        <v>6256388.2039999999</v>
      </c>
      <c r="AC3630">
        <v>4736326.9510000004</v>
      </c>
      <c r="AD3630">
        <v>4263967.7369999997</v>
      </c>
      <c r="AE3630">
        <v>6633743.2630000003</v>
      </c>
      <c r="AF3630">
        <v>187790.35879999999</v>
      </c>
      <c r="AG3630">
        <v>253611.53469999999</v>
      </c>
      <c r="AH3630">
        <v>150</v>
      </c>
      <c r="AI3630">
        <v>6852776.0250000004</v>
      </c>
      <c r="AJ3630">
        <v>39</v>
      </c>
      <c r="AK3630">
        <v>9217738.7029999997</v>
      </c>
      <c r="AL3630">
        <v>6682305.8830000004</v>
      </c>
      <c r="AM3630">
        <v>11916662.310000001</v>
      </c>
      <c r="AN3630">
        <v>6627798.3689999999</v>
      </c>
      <c r="AO3630">
        <v>7544712.4179999996</v>
      </c>
      <c r="AP3630">
        <v>5626317.2010000004</v>
      </c>
      <c r="AQ3630">
        <v>8158859.3859999999</v>
      </c>
      <c r="AR3630">
        <v>311414.84869999997</v>
      </c>
      <c r="AS3630">
        <v>329660.75020000001</v>
      </c>
      <c r="AT3630">
        <v>20443.92066</v>
      </c>
      <c r="AU3630">
        <v>7935922.4809999997</v>
      </c>
      <c r="AV3630">
        <v>42</v>
      </c>
      <c r="AW3630">
        <v>9869602.9509999994</v>
      </c>
      <c r="AX3630">
        <v>6933082.6030000001</v>
      </c>
      <c r="AY3630">
        <v>5226761.7920000004</v>
      </c>
      <c r="AZ3630">
        <v>4486921.0760000004</v>
      </c>
      <c r="BA3630">
        <v>5011978.09</v>
      </c>
      <c r="BB3630">
        <v>3779434.216</v>
      </c>
      <c r="BC3630">
        <v>5838572.9809999997</v>
      </c>
      <c r="BD3630">
        <v>155846.13510000001</v>
      </c>
      <c r="BE3630">
        <v>209796.3395</v>
      </c>
      <c r="BF3630">
        <v>150</v>
      </c>
      <c r="BG3630">
        <v>5884630.1210000003</v>
      </c>
    </row>
    <row r="3631" spans="1:59" x14ac:dyDescent="0.2">
      <c r="A3631">
        <v>3696</v>
      </c>
      <c r="B3631">
        <v>1</v>
      </c>
      <c r="C3631" t="s">
        <v>7940</v>
      </c>
      <c r="D3631" t="s">
        <v>1</v>
      </c>
      <c r="E3631" t="s">
        <v>1</v>
      </c>
      <c r="F3631" t="s">
        <v>1</v>
      </c>
      <c r="G3631" t="s">
        <v>1</v>
      </c>
      <c r="H3631">
        <v>18.100000000000001</v>
      </c>
      <c r="I3631">
        <v>94</v>
      </c>
      <c r="J3631">
        <v>10197</v>
      </c>
      <c r="K3631" t="s">
        <v>7941</v>
      </c>
      <c r="L3631">
        <v>4</v>
      </c>
      <c r="M3631">
        <v>4</v>
      </c>
      <c r="N3631">
        <v>1</v>
      </c>
      <c r="O3631">
        <v>0</v>
      </c>
      <c r="P3631">
        <v>2</v>
      </c>
      <c r="Q3631">
        <v>2</v>
      </c>
      <c r="R3631">
        <v>0</v>
      </c>
      <c r="S3631">
        <v>2</v>
      </c>
      <c r="T3631">
        <v>2</v>
      </c>
      <c r="U3631">
        <v>0</v>
      </c>
      <c r="V3631">
        <v>2</v>
      </c>
      <c r="W3631">
        <v>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</v>
      </c>
      <c r="AK3631">
        <v>399225.51559999998</v>
      </c>
      <c r="AL3631">
        <v>188584.33009999999</v>
      </c>
      <c r="AM3631">
        <v>170070.8125</v>
      </c>
      <c r="AN3631">
        <v>52767.416499999999</v>
      </c>
      <c r="AO3631">
        <v>59146.342290000001</v>
      </c>
      <c r="AP3631">
        <v>68702.989260000002</v>
      </c>
      <c r="AQ3631">
        <v>34685.314939999997</v>
      </c>
      <c r="AR3631">
        <v>4004.8410640000002</v>
      </c>
      <c r="AS3631">
        <v>150</v>
      </c>
      <c r="AT3631">
        <v>150</v>
      </c>
      <c r="AU3631">
        <v>156416.23439999999</v>
      </c>
      <c r="AV3631">
        <v>2</v>
      </c>
      <c r="AW3631">
        <v>123969.5586</v>
      </c>
      <c r="AX3631">
        <v>28491.938480000001</v>
      </c>
      <c r="AY3631">
        <v>28368.800780000001</v>
      </c>
      <c r="AZ3631">
        <v>10279.87451</v>
      </c>
      <c r="BA3631">
        <v>18707.212889999999</v>
      </c>
      <c r="BB3631">
        <v>6909.4697269999997</v>
      </c>
      <c r="BC3631">
        <v>14698.581539999999</v>
      </c>
      <c r="BD3631">
        <v>150</v>
      </c>
      <c r="BE3631">
        <v>150</v>
      </c>
      <c r="BF3631">
        <v>150</v>
      </c>
      <c r="BG3631">
        <v>36121.142500000002</v>
      </c>
    </row>
    <row r="3632" spans="1:59" x14ac:dyDescent="0.2">
      <c r="A3632">
        <v>3697</v>
      </c>
      <c r="B3632">
        <v>1</v>
      </c>
      <c r="C3632" t="s">
        <v>7942</v>
      </c>
      <c r="D3632" t="s">
        <v>1</v>
      </c>
      <c r="E3632" t="s">
        <v>1</v>
      </c>
      <c r="F3632" t="s">
        <v>1</v>
      </c>
      <c r="G3632" t="s">
        <v>1</v>
      </c>
      <c r="H3632">
        <v>13.6</v>
      </c>
      <c r="I3632">
        <v>749</v>
      </c>
      <c r="J3632">
        <v>84818</v>
      </c>
      <c r="K3632" t="s">
        <v>7943</v>
      </c>
      <c r="L3632">
        <v>14</v>
      </c>
      <c r="M3632">
        <v>14</v>
      </c>
      <c r="N3632">
        <v>1</v>
      </c>
      <c r="O3632">
        <v>6</v>
      </c>
      <c r="P3632">
        <v>3</v>
      </c>
      <c r="Q3632">
        <v>5</v>
      </c>
      <c r="R3632">
        <v>6</v>
      </c>
      <c r="S3632">
        <v>3</v>
      </c>
      <c r="T3632">
        <v>5</v>
      </c>
      <c r="U3632">
        <v>6</v>
      </c>
      <c r="V3632">
        <v>3</v>
      </c>
      <c r="W3632">
        <v>5</v>
      </c>
      <c r="X3632">
        <v>6</v>
      </c>
      <c r="Y3632">
        <v>313879.35159999999</v>
      </c>
      <c r="Z3632">
        <v>358759.08399999997</v>
      </c>
      <c r="AA3632">
        <v>190252.4883</v>
      </c>
      <c r="AB3632">
        <v>200803.33249999999</v>
      </c>
      <c r="AC3632">
        <v>156784.3015</v>
      </c>
      <c r="AD3632">
        <v>115738.9414</v>
      </c>
      <c r="AE3632">
        <v>139460.5</v>
      </c>
      <c r="AF3632">
        <v>1862.9423830000001</v>
      </c>
      <c r="AG3632">
        <v>1618.9072269999999</v>
      </c>
      <c r="AH3632">
        <v>150</v>
      </c>
      <c r="AI3632">
        <v>222702.91649999999</v>
      </c>
      <c r="AJ3632">
        <v>3</v>
      </c>
      <c r="AK3632">
        <v>101136.0156</v>
      </c>
      <c r="AL3632">
        <v>127975.5254</v>
      </c>
      <c r="AM3632">
        <v>123745.49219999999</v>
      </c>
      <c r="AN3632">
        <v>51026.40625</v>
      </c>
      <c r="AO3632">
        <v>70131.255860000005</v>
      </c>
      <c r="AP3632">
        <v>46666.04492</v>
      </c>
      <c r="AQ3632">
        <v>36537.545899999997</v>
      </c>
      <c r="AR3632">
        <v>3214.3146969999998</v>
      </c>
      <c r="AS3632">
        <v>1441.4841309999999</v>
      </c>
      <c r="AT3632">
        <v>150</v>
      </c>
      <c r="AU3632">
        <v>86780.123370000001</v>
      </c>
      <c r="AV3632">
        <v>5</v>
      </c>
      <c r="AW3632">
        <v>39889.133300000001</v>
      </c>
      <c r="AX3632">
        <v>22605.34619</v>
      </c>
      <c r="AY3632">
        <v>19774.467769999999</v>
      </c>
      <c r="AZ3632">
        <v>18123.39111</v>
      </c>
      <c r="BA3632">
        <v>15006.289919999999</v>
      </c>
      <c r="BB3632">
        <v>16087.381100000001</v>
      </c>
      <c r="BC3632">
        <v>16061.524659999999</v>
      </c>
      <c r="BD3632">
        <v>150</v>
      </c>
      <c r="BE3632">
        <v>150</v>
      </c>
      <c r="BF3632">
        <v>150</v>
      </c>
      <c r="BG3632">
        <v>21914.334900000002</v>
      </c>
    </row>
    <row r="3633" spans="1:59" x14ac:dyDescent="0.2">
      <c r="A3633">
        <v>3698</v>
      </c>
      <c r="B3633">
        <v>1</v>
      </c>
      <c r="C3633" t="s">
        <v>7944</v>
      </c>
      <c r="D3633" t="s">
        <v>1</v>
      </c>
      <c r="E3633" t="s">
        <v>1</v>
      </c>
      <c r="F3633" t="s">
        <v>1</v>
      </c>
      <c r="G3633" t="s">
        <v>1</v>
      </c>
      <c r="H3633">
        <v>8.3000000000000007</v>
      </c>
      <c r="I3633">
        <v>277</v>
      </c>
      <c r="J3633">
        <v>30448</v>
      </c>
      <c r="K3633" t="s">
        <v>7945</v>
      </c>
      <c r="L3633">
        <v>2</v>
      </c>
      <c r="M3633">
        <v>2</v>
      </c>
      <c r="N3633">
        <v>1</v>
      </c>
      <c r="O3633">
        <v>2</v>
      </c>
      <c r="P3633">
        <v>0</v>
      </c>
      <c r="Q3633">
        <v>0</v>
      </c>
      <c r="R3633">
        <v>2</v>
      </c>
      <c r="S3633">
        <v>0</v>
      </c>
      <c r="T3633">
        <v>0</v>
      </c>
      <c r="U3633">
        <v>2</v>
      </c>
      <c r="V3633">
        <v>0</v>
      </c>
      <c r="W3633">
        <v>0</v>
      </c>
      <c r="X3633">
        <v>2</v>
      </c>
      <c r="Y3633">
        <v>324539.58010000002</v>
      </c>
      <c r="Z3633">
        <v>11891.774170000001</v>
      </c>
      <c r="AA3633">
        <v>29698.36133</v>
      </c>
      <c r="AB3633">
        <v>5793.0849609999996</v>
      </c>
      <c r="AC3633">
        <v>7365.5463870000003</v>
      </c>
      <c r="AD3633">
        <v>5821.1757809999999</v>
      </c>
      <c r="AE3633">
        <v>134605.00200000001</v>
      </c>
      <c r="AF3633">
        <v>150</v>
      </c>
      <c r="AG3633">
        <v>5410.1171880000002</v>
      </c>
      <c r="AH3633">
        <v>150</v>
      </c>
      <c r="AI3633">
        <v>64184.920449999998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</row>
    <row r="3634" spans="1:59" x14ac:dyDescent="0.2">
      <c r="A3634">
        <v>3699</v>
      </c>
      <c r="B3634">
        <v>1</v>
      </c>
      <c r="C3634" t="s">
        <v>7946</v>
      </c>
      <c r="D3634" t="s">
        <v>1</v>
      </c>
      <c r="E3634" t="s">
        <v>1</v>
      </c>
      <c r="F3634" t="s">
        <v>1</v>
      </c>
      <c r="G3634" t="s">
        <v>1</v>
      </c>
      <c r="H3634">
        <v>3.4</v>
      </c>
      <c r="I3634">
        <v>788</v>
      </c>
      <c r="J3634">
        <v>88778</v>
      </c>
      <c r="K3634" t="s">
        <v>7947</v>
      </c>
      <c r="L3634">
        <v>2</v>
      </c>
      <c r="M3634">
        <v>2</v>
      </c>
      <c r="N3634">
        <v>1</v>
      </c>
      <c r="O3634">
        <v>2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2</v>
      </c>
      <c r="V3634">
        <v>0</v>
      </c>
      <c r="W3634">
        <v>0</v>
      </c>
      <c r="X3634">
        <v>2</v>
      </c>
      <c r="Y3634">
        <v>23071.684570000001</v>
      </c>
      <c r="Z3634">
        <v>46577.011720000002</v>
      </c>
      <c r="AA3634">
        <v>18470.773440000001</v>
      </c>
      <c r="AB3634">
        <v>23771.350589999998</v>
      </c>
      <c r="AC3634">
        <v>21922.695309999999</v>
      </c>
      <c r="AD3634">
        <v>14037.17578</v>
      </c>
      <c r="AE3634">
        <v>20272.894530000001</v>
      </c>
      <c r="AF3634">
        <v>150</v>
      </c>
      <c r="AG3634">
        <v>713.99145499999997</v>
      </c>
      <c r="AH3634">
        <v>150</v>
      </c>
      <c r="AI3634">
        <v>24641.781900000002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</row>
    <row r="3635" spans="1:59" x14ac:dyDescent="0.2">
      <c r="A3635">
        <v>3700</v>
      </c>
      <c r="B3635">
        <v>1</v>
      </c>
      <c r="C3635" t="s">
        <v>7948</v>
      </c>
      <c r="D3635" t="s">
        <v>1</v>
      </c>
      <c r="E3635" t="s">
        <v>1</v>
      </c>
      <c r="F3635" t="s">
        <v>1</v>
      </c>
      <c r="G3635" t="s">
        <v>1</v>
      </c>
      <c r="H3635">
        <v>10.5</v>
      </c>
      <c r="I3635">
        <v>363</v>
      </c>
      <c r="J3635">
        <v>41546</v>
      </c>
      <c r="K3635" t="s">
        <v>7949</v>
      </c>
      <c r="L3635">
        <v>5</v>
      </c>
      <c r="M3635">
        <v>5</v>
      </c>
      <c r="N3635">
        <v>1</v>
      </c>
      <c r="O3635">
        <v>3</v>
      </c>
      <c r="P3635">
        <v>1</v>
      </c>
      <c r="Q3635">
        <v>1</v>
      </c>
      <c r="R3635">
        <v>3</v>
      </c>
      <c r="S3635">
        <v>1</v>
      </c>
      <c r="T3635">
        <v>1</v>
      </c>
      <c r="U3635">
        <v>3</v>
      </c>
      <c r="V3635">
        <v>1</v>
      </c>
      <c r="W3635">
        <v>1</v>
      </c>
      <c r="X3635">
        <v>3</v>
      </c>
      <c r="Y3635">
        <v>125669.5024</v>
      </c>
      <c r="Z3635">
        <v>100799.9443</v>
      </c>
      <c r="AA3635">
        <v>66483.193360000005</v>
      </c>
      <c r="AB3635">
        <v>53243.865720000002</v>
      </c>
      <c r="AC3635">
        <v>36495.487059999999</v>
      </c>
      <c r="AD3635">
        <v>32088.544430000002</v>
      </c>
      <c r="AE3635">
        <v>48707.957029999998</v>
      </c>
      <c r="AF3635">
        <v>150</v>
      </c>
      <c r="AG3635">
        <v>1246.7164310000001</v>
      </c>
      <c r="AH3635">
        <v>150</v>
      </c>
      <c r="AI3635">
        <v>69130.089559999993</v>
      </c>
      <c r="AJ3635">
        <v>1</v>
      </c>
      <c r="AK3635">
        <v>15529.95117</v>
      </c>
      <c r="AL3635">
        <v>8511.7910159999992</v>
      </c>
      <c r="AM3635">
        <v>9001.6757809999999</v>
      </c>
      <c r="AN3635">
        <v>3550.1352539999998</v>
      </c>
      <c r="AO3635">
        <v>4399.9960940000001</v>
      </c>
      <c r="AP3635">
        <v>2456.5808109999998</v>
      </c>
      <c r="AQ3635">
        <v>1540.296143</v>
      </c>
      <c r="AR3635">
        <v>150</v>
      </c>
      <c r="AS3635">
        <v>150</v>
      </c>
      <c r="AT3635">
        <v>150</v>
      </c>
      <c r="AU3635">
        <v>7241.6883550000002</v>
      </c>
      <c r="AV3635">
        <v>1</v>
      </c>
      <c r="AW3635">
        <v>26677.052729999999</v>
      </c>
      <c r="AX3635">
        <v>15813.38867</v>
      </c>
      <c r="AY3635">
        <v>12391.51953</v>
      </c>
      <c r="AZ3635">
        <v>6946.2617190000001</v>
      </c>
      <c r="BA3635">
        <v>5269.9663090000004</v>
      </c>
      <c r="BB3635">
        <v>4363.1596680000002</v>
      </c>
      <c r="BC3635">
        <v>8193.9228519999997</v>
      </c>
      <c r="BD3635">
        <v>150</v>
      </c>
      <c r="BE3635">
        <v>150</v>
      </c>
      <c r="BF3635">
        <v>150</v>
      </c>
      <c r="BG3635">
        <v>11910.224770000001</v>
      </c>
    </row>
    <row r="3636" spans="1:59" x14ac:dyDescent="0.2">
      <c r="A3636">
        <v>3701</v>
      </c>
      <c r="B3636">
        <v>1</v>
      </c>
      <c r="C3636" t="s">
        <v>7950</v>
      </c>
      <c r="D3636" t="s">
        <v>1</v>
      </c>
      <c r="E3636" t="s">
        <v>1</v>
      </c>
      <c r="F3636" t="s">
        <v>1</v>
      </c>
      <c r="G3636" t="s">
        <v>1</v>
      </c>
      <c r="H3636">
        <v>45.2</v>
      </c>
      <c r="I3636">
        <v>73</v>
      </c>
      <c r="J3636">
        <v>8282</v>
      </c>
      <c r="K3636" t="s">
        <v>7951</v>
      </c>
      <c r="L3636">
        <v>16</v>
      </c>
      <c r="M3636">
        <v>16</v>
      </c>
      <c r="N3636">
        <v>1</v>
      </c>
      <c r="O3636">
        <v>4</v>
      </c>
      <c r="P3636">
        <v>7</v>
      </c>
      <c r="Q3636">
        <v>5</v>
      </c>
      <c r="R3636">
        <v>4</v>
      </c>
      <c r="S3636">
        <v>7</v>
      </c>
      <c r="T3636">
        <v>5</v>
      </c>
      <c r="U3636">
        <v>4</v>
      </c>
      <c r="V3636">
        <v>7</v>
      </c>
      <c r="W3636">
        <v>5</v>
      </c>
      <c r="X3636">
        <v>4</v>
      </c>
      <c r="Y3636">
        <v>122593.4385</v>
      </c>
      <c r="Z3636">
        <v>186688.58499999999</v>
      </c>
      <c r="AA3636">
        <v>85841.650760000004</v>
      </c>
      <c r="AB3636">
        <v>85636.755739999993</v>
      </c>
      <c r="AC3636">
        <v>70710.730349999998</v>
      </c>
      <c r="AD3636">
        <v>70348.091799999995</v>
      </c>
      <c r="AE3636">
        <v>100921.9663</v>
      </c>
      <c r="AF3636">
        <v>150</v>
      </c>
      <c r="AG3636">
        <v>150</v>
      </c>
      <c r="AH3636">
        <v>150</v>
      </c>
      <c r="AI3636">
        <v>103636.542</v>
      </c>
      <c r="AJ3636">
        <v>7</v>
      </c>
      <c r="AK3636">
        <v>83230.421390000003</v>
      </c>
      <c r="AL3636">
        <v>65004.640019999999</v>
      </c>
      <c r="AM3636">
        <v>96384.960690000007</v>
      </c>
      <c r="AN3636">
        <v>49239.425900000002</v>
      </c>
      <c r="AO3636">
        <v>68981.034419999996</v>
      </c>
      <c r="AP3636">
        <v>51659.395020000004</v>
      </c>
      <c r="AQ3636">
        <v>56633.432739999997</v>
      </c>
      <c r="AR3636">
        <v>2760.0615229999999</v>
      </c>
      <c r="AS3636">
        <v>150</v>
      </c>
      <c r="AT3636">
        <v>150</v>
      </c>
      <c r="AU3636">
        <v>69083.312909999993</v>
      </c>
      <c r="AV3636">
        <v>5</v>
      </c>
      <c r="AW3636">
        <v>192667.53909999999</v>
      </c>
      <c r="AX3636">
        <v>115529.3789</v>
      </c>
      <c r="AY3636">
        <v>80681.814450000005</v>
      </c>
      <c r="AZ3636">
        <v>57551.095699999998</v>
      </c>
      <c r="BA3636">
        <v>123484.2813</v>
      </c>
      <c r="BB3636">
        <v>86334.332030000005</v>
      </c>
      <c r="BC3636">
        <v>141716.37890000001</v>
      </c>
      <c r="BD3636">
        <v>2986.4635010000002</v>
      </c>
      <c r="BE3636">
        <v>5923.965698</v>
      </c>
      <c r="BF3636">
        <v>150</v>
      </c>
      <c r="BG3636">
        <v>109374.7402</v>
      </c>
    </row>
    <row r="3637" spans="1:59" x14ac:dyDescent="0.2">
      <c r="A3637">
        <v>3702</v>
      </c>
      <c r="B3637">
        <v>1</v>
      </c>
      <c r="C3637" t="s">
        <v>7952</v>
      </c>
      <c r="D3637" t="s">
        <v>1</v>
      </c>
      <c r="E3637" t="s">
        <v>1</v>
      </c>
      <c r="F3637" t="s">
        <v>1</v>
      </c>
      <c r="G3637" t="s">
        <v>1</v>
      </c>
      <c r="H3637">
        <v>37.5</v>
      </c>
      <c r="I3637">
        <v>64</v>
      </c>
      <c r="J3637">
        <v>7445</v>
      </c>
      <c r="K3637" t="s">
        <v>7953</v>
      </c>
      <c r="L3637">
        <v>12</v>
      </c>
      <c r="M3637">
        <v>12</v>
      </c>
      <c r="N3637">
        <v>1</v>
      </c>
      <c r="O3637">
        <v>9</v>
      </c>
      <c r="P3637">
        <v>0</v>
      </c>
      <c r="Q3637">
        <v>3</v>
      </c>
      <c r="R3637">
        <v>9</v>
      </c>
      <c r="S3637">
        <v>0</v>
      </c>
      <c r="T3637">
        <v>3</v>
      </c>
      <c r="U3637">
        <v>9</v>
      </c>
      <c r="V3637">
        <v>0</v>
      </c>
      <c r="W3637">
        <v>3</v>
      </c>
      <c r="X3637">
        <v>9</v>
      </c>
      <c r="Y3637">
        <v>644632.45970000001</v>
      </c>
      <c r="Z3637">
        <v>403848.91649999999</v>
      </c>
      <c r="AA3637">
        <v>320415.26559999998</v>
      </c>
      <c r="AB3637">
        <v>262941.84029999998</v>
      </c>
      <c r="AC3637">
        <v>181686.51199999999</v>
      </c>
      <c r="AD3637">
        <v>124772.7693</v>
      </c>
      <c r="AE3637">
        <v>249574.37599999999</v>
      </c>
      <c r="AF3637">
        <v>4628.4801029999999</v>
      </c>
      <c r="AG3637">
        <v>9325.8366079999996</v>
      </c>
      <c r="AH3637">
        <v>150</v>
      </c>
      <c r="AI3637">
        <v>323049.62719999999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3</v>
      </c>
      <c r="AW3637">
        <v>162833.75390000001</v>
      </c>
      <c r="AX3637">
        <v>145501.27929999999</v>
      </c>
      <c r="AY3637">
        <v>96496.213870000007</v>
      </c>
      <c r="AZ3637">
        <v>75917.652340000001</v>
      </c>
      <c r="BA3637">
        <v>70501.229489999998</v>
      </c>
      <c r="BB3637">
        <v>51090.203119999998</v>
      </c>
      <c r="BC3637">
        <v>101695.38280000001</v>
      </c>
      <c r="BD3637">
        <v>1470.7042240000001</v>
      </c>
      <c r="BE3637">
        <v>2263.4309079999998</v>
      </c>
      <c r="BF3637">
        <v>150</v>
      </c>
      <c r="BG3637">
        <v>100390.05530000001</v>
      </c>
    </row>
    <row r="3638" spans="1:59" x14ac:dyDescent="0.2">
      <c r="A3638">
        <v>3703</v>
      </c>
      <c r="B3638">
        <v>1</v>
      </c>
      <c r="C3638" t="s">
        <v>7954</v>
      </c>
      <c r="D3638" t="s">
        <v>1</v>
      </c>
      <c r="E3638" t="s">
        <v>1</v>
      </c>
      <c r="F3638" t="s">
        <v>1</v>
      </c>
      <c r="G3638" t="s">
        <v>1</v>
      </c>
      <c r="H3638">
        <v>20.3</v>
      </c>
      <c r="I3638">
        <v>345</v>
      </c>
      <c r="J3638">
        <v>39056</v>
      </c>
      <c r="K3638" t="s">
        <v>7955</v>
      </c>
      <c r="L3638">
        <v>12</v>
      </c>
      <c r="M3638">
        <v>12</v>
      </c>
      <c r="N3638">
        <v>1</v>
      </c>
      <c r="O3638">
        <v>5</v>
      </c>
      <c r="P3638">
        <v>4</v>
      </c>
      <c r="Q3638">
        <v>3</v>
      </c>
      <c r="R3638">
        <v>5</v>
      </c>
      <c r="S3638">
        <v>4</v>
      </c>
      <c r="T3638">
        <v>3</v>
      </c>
      <c r="U3638">
        <v>5</v>
      </c>
      <c r="V3638">
        <v>4</v>
      </c>
      <c r="W3638">
        <v>3</v>
      </c>
      <c r="X3638">
        <v>5</v>
      </c>
      <c r="Y3638">
        <v>241388.55179999999</v>
      </c>
      <c r="Z3638">
        <v>327253.86330000003</v>
      </c>
      <c r="AA3638">
        <v>143007.15090000001</v>
      </c>
      <c r="AB3638">
        <v>140999.23540000001</v>
      </c>
      <c r="AC3638">
        <v>98470.102050000001</v>
      </c>
      <c r="AD3638">
        <v>92599.910889999999</v>
      </c>
      <c r="AE3638">
        <v>166419.20850000001</v>
      </c>
      <c r="AF3638">
        <v>150</v>
      </c>
      <c r="AG3638">
        <v>2997.6647950000001</v>
      </c>
      <c r="AH3638">
        <v>150</v>
      </c>
      <c r="AI3638">
        <v>173953.13570000001</v>
      </c>
      <c r="AJ3638">
        <v>4</v>
      </c>
      <c r="AK3638">
        <v>227864.24410000001</v>
      </c>
      <c r="AL3638">
        <v>346369.53909999999</v>
      </c>
      <c r="AM3638">
        <v>366564.68949999998</v>
      </c>
      <c r="AN3638">
        <v>306716.11330000003</v>
      </c>
      <c r="AO3638">
        <v>256079.51370000001</v>
      </c>
      <c r="AP3638">
        <v>195325.14259999999</v>
      </c>
      <c r="AQ3638">
        <v>329855.12890000001</v>
      </c>
      <c r="AR3638">
        <v>8898.5634769999997</v>
      </c>
      <c r="AS3638">
        <v>17161.277470000001</v>
      </c>
      <c r="AT3638">
        <v>150</v>
      </c>
      <c r="AU3638">
        <v>283153.20699999999</v>
      </c>
      <c r="AV3638">
        <v>3</v>
      </c>
      <c r="AW3638">
        <v>146375.37890000001</v>
      </c>
      <c r="AX3638">
        <v>109587.6724</v>
      </c>
      <c r="AY3638">
        <v>92314.283200000005</v>
      </c>
      <c r="AZ3638">
        <v>66141.428220000002</v>
      </c>
      <c r="BA3638">
        <v>68261.590819999998</v>
      </c>
      <c r="BB3638">
        <v>44485.915529999998</v>
      </c>
      <c r="BC3638">
        <v>95868.876950000005</v>
      </c>
      <c r="BD3638">
        <v>150</v>
      </c>
      <c r="BE3638">
        <v>3149.8479000000002</v>
      </c>
      <c r="BF3638">
        <v>150</v>
      </c>
      <c r="BG3638">
        <v>87861.044840000002</v>
      </c>
    </row>
    <row r="3639" spans="1:59" x14ac:dyDescent="0.2">
      <c r="A3639">
        <v>3704</v>
      </c>
      <c r="B3639">
        <v>1</v>
      </c>
      <c r="C3639" t="s">
        <v>7956</v>
      </c>
      <c r="D3639" t="s">
        <v>1</v>
      </c>
      <c r="E3639" t="s">
        <v>1</v>
      </c>
      <c r="F3639" t="s">
        <v>1</v>
      </c>
      <c r="G3639" t="s">
        <v>1</v>
      </c>
      <c r="H3639">
        <v>24.5</v>
      </c>
      <c r="I3639">
        <v>363</v>
      </c>
      <c r="J3639">
        <v>40658</v>
      </c>
      <c r="K3639" t="s">
        <v>7957</v>
      </c>
      <c r="L3639">
        <v>13</v>
      </c>
      <c r="M3639">
        <v>13</v>
      </c>
      <c r="N3639">
        <v>1</v>
      </c>
      <c r="O3639">
        <v>5</v>
      </c>
      <c r="P3639">
        <v>5</v>
      </c>
      <c r="Q3639">
        <v>3</v>
      </c>
      <c r="R3639">
        <v>5</v>
      </c>
      <c r="S3639">
        <v>5</v>
      </c>
      <c r="T3639">
        <v>3</v>
      </c>
      <c r="U3639">
        <v>5</v>
      </c>
      <c r="V3639">
        <v>5</v>
      </c>
      <c r="W3639">
        <v>3</v>
      </c>
      <c r="X3639">
        <v>5</v>
      </c>
      <c r="Y3639">
        <v>135811.8633</v>
      </c>
      <c r="Z3639">
        <v>71112.328129999994</v>
      </c>
      <c r="AA3639">
        <v>44286.802739999999</v>
      </c>
      <c r="AB3639">
        <v>27279.273440000001</v>
      </c>
      <c r="AC3639">
        <v>25492.638180000002</v>
      </c>
      <c r="AD3639">
        <v>16023.2207</v>
      </c>
      <c r="AE3639">
        <v>29975.67871</v>
      </c>
      <c r="AF3639">
        <v>727.86730999999997</v>
      </c>
      <c r="AG3639">
        <v>150</v>
      </c>
      <c r="AH3639">
        <v>150</v>
      </c>
      <c r="AI3639">
        <v>53334.35441</v>
      </c>
      <c r="AJ3639">
        <v>5</v>
      </c>
      <c r="AK3639">
        <v>162886.23000000001</v>
      </c>
      <c r="AL3639">
        <v>96437.911129999993</v>
      </c>
      <c r="AM3639">
        <v>84639.552739999999</v>
      </c>
      <c r="AN3639">
        <v>37218.50488</v>
      </c>
      <c r="AO3639">
        <v>37620.318599999999</v>
      </c>
      <c r="AP3639">
        <v>33377.214110000001</v>
      </c>
      <c r="AQ3639">
        <v>33518.889159999999</v>
      </c>
      <c r="AR3639">
        <v>1616.7202150000001</v>
      </c>
      <c r="AS3639">
        <v>1573.726318</v>
      </c>
      <c r="AT3639">
        <v>150</v>
      </c>
      <c r="AU3639">
        <v>75363.288570000004</v>
      </c>
      <c r="AV3639">
        <v>3</v>
      </c>
      <c r="AW3639">
        <v>53914.259769999997</v>
      </c>
      <c r="AX3639">
        <v>23277.819090000001</v>
      </c>
      <c r="AY3639">
        <v>17540.407719999999</v>
      </c>
      <c r="AZ3639">
        <v>7491.6047360000002</v>
      </c>
      <c r="BA3639">
        <v>8802.4602670000004</v>
      </c>
      <c r="BB3639">
        <v>3957.1748050000001</v>
      </c>
      <c r="BC3639">
        <v>12927.99109</v>
      </c>
      <c r="BD3639">
        <v>150</v>
      </c>
      <c r="BE3639">
        <v>150</v>
      </c>
      <c r="BF3639">
        <v>150</v>
      </c>
      <c r="BG3639">
        <v>19163.954399999999</v>
      </c>
    </row>
    <row r="3640" spans="1:59" x14ac:dyDescent="0.2">
      <c r="A3640">
        <v>3705</v>
      </c>
      <c r="B3640">
        <v>1</v>
      </c>
      <c r="C3640" t="s">
        <v>7958</v>
      </c>
      <c r="D3640" t="s">
        <v>1</v>
      </c>
      <c r="E3640" t="s">
        <v>1</v>
      </c>
      <c r="F3640" t="s">
        <v>1</v>
      </c>
      <c r="G3640" t="s">
        <v>1</v>
      </c>
      <c r="H3640">
        <v>44.6</v>
      </c>
      <c r="I3640">
        <v>363</v>
      </c>
      <c r="J3640">
        <v>40890</v>
      </c>
      <c r="K3640" t="s">
        <v>7959</v>
      </c>
      <c r="L3640">
        <v>21</v>
      </c>
      <c r="M3640">
        <v>21</v>
      </c>
      <c r="N3640">
        <v>1</v>
      </c>
      <c r="O3640">
        <v>8</v>
      </c>
      <c r="P3640">
        <v>10</v>
      </c>
      <c r="Q3640">
        <v>3</v>
      </c>
      <c r="R3640">
        <v>8</v>
      </c>
      <c r="S3640">
        <v>10</v>
      </c>
      <c r="T3640">
        <v>3</v>
      </c>
      <c r="U3640">
        <v>8</v>
      </c>
      <c r="V3640">
        <v>10</v>
      </c>
      <c r="W3640">
        <v>3</v>
      </c>
      <c r="X3640">
        <v>8</v>
      </c>
      <c r="Y3640">
        <v>592936.28780000005</v>
      </c>
      <c r="Z3640">
        <v>444922.7585</v>
      </c>
      <c r="AA3640">
        <v>297305.17680000002</v>
      </c>
      <c r="AB3640">
        <v>254395.11379999999</v>
      </c>
      <c r="AC3640">
        <v>212968.03219999999</v>
      </c>
      <c r="AD3640">
        <v>175079.22899999999</v>
      </c>
      <c r="AE3640">
        <v>243573.67189999999</v>
      </c>
      <c r="AF3640">
        <v>7316.9902350000002</v>
      </c>
      <c r="AG3640">
        <v>6192.8153080000002</v>
      </c>
      <c r="AH3640">
        <v>150</v>
      </c>
      <c r="AI3640">
        <v>329601.09970000002</v>
      </c>
      <c r="AJ3640">
        <v>10</v>
      </c>
      <c r="AK3640">
        <v>946115.70360000001</v>
      </c>
      <c r="AL3640">
        <v>681898.63130000001</v>
      </c>
      <c r="AM3640">
        <v>681579.98100000003</v>
      </c>
      <c r="AN3640">
        <v>344690.21059999999</v>
      </c>
      <c r="AO3640">
        <v>397519.48540000001</v>
      </c>
      <c r="AP3640">
        <v>330997.80739999999</v>
      </c>
      <c r="AQ3640">
        <v>480046.41879999998</v>
      </c>
      <c r="AR3640">
        <v>14030.375550000001</v>
      </c>
      <c r="AS3640">
        <v>10548.431210000001</v>
      </c>
      <c r="AT3640">
        <v>150</v>
      </c>
      <c r="AU3640">
        <v>563800.30319999997</v>
      </c>
      <c r="AV3640">
        <v>3</v>
      </c>
      <c r="AW3640">
        <v>183390.54689999999</v>
      </c>
      <c r="AX3640">
        <v>147034.0938</v>
      </c>
      <c r="AY3640">
        <v>83512.414059999996</v>
      </c>
      <c r="AZ3640">
        <v>52815.929689999997</v>
      </c>
      <c r="BA3640">
        <v>89504.578129999994</v>
      </c>
      <c r="BB3640">
        <v>68170.375</v>
      </c>
      <c r="BC3640">
        <v>99418.757809999996</v>
      </c>
      <c r="BD3640">
        <v>4399.7065430000002</v>
      </c>
      <c r="BE3640">
        <v>4192.1196289999998</v>
      </c>
      <c r="BF3640">
        <v>150</v>
      </c>
      <c r="BG3640">
        <v>104071.3229</v>
      </c>
    </row>
    <row r="3641" spans="1:59" x14ac:dyDescent="0.2">
      <c r="A3641">
        <v>3706</v>
      </c>
      <c r="B3641">
        <v>1</v>
      </c>
      <c r="C3641" t="s">
        <v>7960</v>
      </c>
      <c r="D3641" t="s">
        <v>1</v>
      </c>
      <c r="E3641" t="s">
        <v>1</v>
      </c>
      <c r="F3641" t="s">
        <v>5565</v>
      </c>
      <c r="G3641" t="s">
        <v>1</v>
      </c>
      <c r="H3641">
        <v>59.8</v>
      </c>
      <c r="I3641">
        <v>523</v>
      </c>
      <c r="J3641">
        <v>56614</v>
      </c>
      <c r="K3641" t="s">
        <v>7961</v>
      </c>
      <c r="L3641">
        <v>70</v>
      </c>
      <c r="M3641">
        <v>69</v>
      </c>
      <c r="N3641">
        <v>0.98599999999999999</v>
      </c>
      <c r="O3641">
        <v>36</v>
      </c>
      <c r="P3641">
        <v>16</v>
      </c>
      <c r="Q3641">
        <v>18</v>
      </c>
      <c r="R3641">
        <v>35</v>
      </c>
      <c r="S3641">
        <v>16</v>
      </c>
      <c r="T3641">
        <v>18</v>
      </c>
      <c r="U3641">
        <v>35.603000000000002</v>
      </c>
      <c r="V3641">
        <v>16</v>
      </c>
      <c r="W3641">
        <v>18</v>
      </c>
      <c r="X3641">
        <v>35</v>
      </c>
      <c r="Y3641">
        <v>3637464.8330000001</v>
      </c>
      <c r="Z3641">
        <v>3023653.1860000002</v>
      </c>
      <c r="AA3641">
        <v>2168468.35</v>
      </c>
      <c r="AB3641">
        <v>1840497.051</v>
      </c>
      <c r="AC3641">
        <v>1402846.719</v>
      </c>
      <c r="AD3641">
        <v>1353935.15</v>
      </c>
      <c r="AE3641">
        <v>1951446.5449999999</v>
      </c>
      <c r="AF3641">
        <v>66536.277220000004</v>
      </c>
      <c r="AG3641">
        <v>70486.039919999996</v>
      </c>
      <c r="AH3641">
        <v>150</v>
      </c>
      <c r="AI3641">
        <v>2237810.8810000001</v>
      </c>
      <c r="AJ3641">
        <v>16</v>
      </c>
      <c r="AK3641">
        <v>2401027.5720000002</v>
      </c>
      <c r="AL3641">
        <v>1702105.1669999999</v>
      </c>
      <c r="AM3641">
        <v>2336330.5630000001</v>
      </c>
      <c r="AN3641">
        <v>1042566.079</v>
      </c>
      <c r="AO3641">
        <v>1346230.5</v>
      </c>
      <c r="AP3641">
        <v>1315326.8130000001</v>
      </c>
      <c r="AQ3641">
        <v>1434129.199</v>
      </c>
      <c r="AR3641">
        <v>62283.329769999997</v>
      </c>
      <c r="AS3641">
        <v>56846.543819999999</v>
      </c>
      <c r="AT3641">
        <v>150</v>
      </c>
      <c r="AU3641">
        <v>1690597.7830000001</v>
      </c>
      <c r="AV3641">
        <v>18</v>
      </c>
      <c r="AW3641">
        <v>2033144.02</v>
      </c>
      <c r="AX3641">
        <v>1289397.355</v>
      </c>
      <c r="AY3641">
        <v>1072740.4669999999</v>
      </c>
      <c r="AZ3641">
        <v>881398.35959999997</v>
      </c>
      <c r="BA3641">
        <v>1247149.9269999999</v>
      </c>
      <c r="BB3641">
        <v>1075678.8359999999</v>
      </c>
      <c r="BC3641">
        <v>1186858.8019999999</v>
      </c>
      <c r="BD3641">
        <v>43503.493040000001</v>
      </c>
      <c r="BE3641">
        <v>42416.72711</v>
      </c>
      <c r="BF3641">
        <v>150</v>
      </c>
      <c r="BG3641">
        <v>1266584.827</v>
      </c>
    </row>
    <row r="3642" spans="1:59" x14ac:dyDescent="0.2">
      <c r="A3642">
        <v>3707</v>
      </c>
      <c r="B3642">
        <v>1</v>
      </c>
      <c r="C3642" t="s">
        <v>7962</v>
      </c>
      <c r="D3642" t="s">
        <v>1</v>
      </c>
      <c r="E3642" t="s">
        <v>1</v>
      </c>
      <c r="F3642" t="s">
        <v>1</v>
      </c>
      <c r="G3642" t="s">
        <v>1</v>
      </c>
      <c r="H3642">
        <v>14.5</v>
      </c>
      <c r="I3642">
        <v>373</v>
      </c>
      <c r="J3642">
        <v>43144</v>
      </c>
      <c r="K3642" t="s">
        <v>7963</v>
      </c>
      <c r="L3642">
        <v>6</v>
      </c>
      <c r="M3642">
        <v>6</v>
      </c>
      <c r="N3642">
        <v>1</v>
      </c>
      <c r="O3642">
        <v>3</v>
      </c>
      <c r="P3642">
        <v>2</v>
      </c>
      <c r="Q3642">
        <v>1</v>
      </c>
      <c r="R3642">
        <v>3</v>
      </c>
      <c r="S3642">
        <v>2</v>
      </c>
      <c r="T3642">
        <v>1</v>
      </c>
      <c r="U3642">
        <v>3</v>
      </c>
      <c r="V3642">
        <v>2</v>
      </c>
      <c r="W3642">
        <v>1</v>
      </c>
      <c r="X3642">
        <v>3</v>
      </c>
      <c r="Y3642">
        <v>15570.390869999999</v>
      </c>
      <c r="Z3642">
        <v>19172.503420000001</v>
      </c>
      <c r="AA3642">
        <v>12049.020140000001</v>
      </c>
      <c r="AB3642">
        <v>11801.66272</v>
      </c>
      <c r="AC3642">
        <v>6671.6318359999996</v>
      </c>
      <c r="AD3642">
        <v>14384.503360000001</v>
      </c>
      <c r="AE3642">
        <v>13036.12256</v>
      </c>
      <c r="AF3642">
        <v>150</v>
      </c>
      <c r="AG3642">
        <v>150</v>
      </c>
      <c r="AH3642">
        <v>150</v>
      </c>
      <c r="AI3642">
        <v>13274.95206</v>
      </c>
      <c r="AJ3642">
        <v>2</v>
      </c>
      <c r="AK3642">
        <v>9499.9863289999994</v>
      </c>
      <c r="AL3642">
        <v>3146.4697259999998</v>
      </c>
      <c r="AM3642">
        <v>9151.6010740000002</v>
      </c>
      <c r="AN3642">
        <v>3455.842529</v>
      </c>
      <c r="AO3642">
        <v>7702.7299800000001</v>
      </c>
      <c r="AP3642">
        <v>6111.0222169999997</v>
      </c>
      <c r="AQ3642">
        <v>5917.9204099999997</v>
      </c>
      <c r="AR3642">
        <v>150</v>
      </c>
      <c r="AS3642">
        <v>150</v>
      </c>
      <c r="AT3642">
        <v>150</v>
      </c>
      <c r="AU3642">
        <v>6511.2753089999997</v>
      </c>
      <c r="AV3642">
        <v>1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 x14ac:dyDescent="0.2">
      <c r="A3643">
        <v>3708</v>
      </c>
      <c r="B3643">
        <v>1</v>
      </c>
      <c r="C3643" t="s">
        <v>7964</v>
      </c>
      <c r="D3643" t="s">
        <v>1</v>
      </c>
      <c r="E3643" t="s">
        <v>1</v>
      </c>
      <c r="F3643" t="s">
        <v>1</v>
      </c>
      <c r="G3643" t="s">
        <v>1</v>
      </c>
      <c r="H3643">
        <v>6.9</v>
      </c>
      <c r="I3643">
        <v>476</v>
      </c>
      <c r="J3643">
        <v>51392</v>
      </c>
      <c r="K3643" t="s">
        <v>7965</v>
      </c>
      <c r="L3643">
        <v>3</v>
      </c>
      <c r="M3643">
        <v>3</v>
      </c>
      <c r="N3643">
        <v>1</v>
      </c>
      <c r="O3643">
        <v>0</v>
      </c>
      <c r="P3643">
        <v>1</v>
      </c>
      <c r="Q3643">
        <v>2</v>
      </c>
      <c r="R3643">
        <v>0</v>
      </c>
      <c r="S3643">
        <v>1</v>
      </c>
      <c r="T3643">
        <v>2</v>
      </c>
      <c r="U3643">
        <v>0</v>
      </c>
      <c r="V3643">
        <v>1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5115.5708009999998</v>
      </c>
      <c r="AL3643">
        <v>4675.1323240000002</v>
      </c>
      <c r="AM3643">
        <v>3264.2429200000001</v>
      </c>
      <c r="AN3643">
        <v>2809.626953</v>
      </c>
      <c r="AO3643">
        <v>2422.3100589999999</v>
      </c>
      <c r="AP3643">
        <v>3577.9047850000002</v>
      </c>
      <c r="AQ3643">
        <v>4158.4536129999997</v>
      </c>
      <c r="AR3643">
        <v>150</v>
      </c>
      <c r="AS3643">
        <v>150</v>
      </c>
      <c r="AT3643">
        <v>150</v>
      </c>
      <c r="AU3643">
        <v>3644.1313070000001</v>
      </c>
      <c r="AV3643">
        <v>2</v>
      </c>
      <c r="AW3643">
        <v>5431.5307620000003</v>
      </c>
      <c r="AX3643">
        <v>9913.6667479999996</v>
      </c>
      <c r="AY3643">
        <v>7361.6181640000004</v>
      </c>
      <c r="AZ3643">
        <v>8118.091797</v>
      </c>
      <c r="BA3643">
        <v>6966.0366210000002</v>
      </c>
      <c r="BB3643">
        <v>4764.2585449999997</v>
      </c>
      <c r="BC3643">
        <v>4244.4692379999997</v>
      </c>
      <c r="BD3643">
        <v>150</v>
      </c>
      <c r="BE3643">
        <v>150</v>
      </c>
      <c r="BF3643">
        <v>150</v>
      </c>
      <c r="BG3643">
        <v>7092.5337730000001</v>
      </c>
    </row>
    <row r="3644" spans="1:59" x14ac:dyDescent="0.2">
      <c r="A3644">
        <v>3709</v>
      </c>
      <c r="B3644">
        <v>1</v>
      </c>
      <c r="C3644" t="s">
        <v>7966</v>
      </c>
      <c r="D3644" t="s">
        <v>1</v>
      </c>
      <c r="E3644" t="s">
        <v>1</v>
      </c>
      <c r="F3644" t="s">
        <v>1</v>
      </c>
      <c r="G3644" t="s">
        <v>1</v>
      </c>
      <c r="H3644">
        <v>38.4</v>
      </c>
      <c r="I3644">
        <v>451</v>
      </c>
      <c r="J3644">
        <v>50632</v>
      </c>
      <c r="K3644" t="s">
        <v>7967</v>
      </c>
      <c r="L3644">
        <v>18</v>
      </c>
      <c r="M3644">
        <v>18</v>
      </c>
      <c r="N3644">
        <v>1</v>
      </c>
      <c r="O3644">
        <v>6</v>
      </c>
      <c r="P3644">
        <v>9</v>
      </c>
      <c r="Q3644">
        <v>3</v>
      </c>
      <c r="R3644">
        <v>6</v>
      </c>
      <c r="S3644">
        <v>9</v>
      </c>
      <c r="T3644">
        <v>3</v>
      </c>
      <c r="U3644">
        <v>6</v>
      </c>
      <c r="V3644">
        <v>9</v>
      </c>
      <c r="W3644">
        <v>3</v>
      </c>
      <c r="X3644">
        <v>6</v>
      </c>
      <c r="Y3644">
        <v>108551.6807</v>
      </c>
      <c r="Z3644">
        <v>76810.651610000001</v>
      </c>
      <c r="AA3644">
        <v>43912.384279999998</v>
      </c>
      <c r="AB3644">
        <v>36441.714840000001</v>
      </c>
      <c r="AC3644">
        <v>28202.102289999999</v>
      </c>
      <c r="AD3644">
        <v>20656.675289999999</v>
      </c>
      <c r="AE3644">
        <v>38074.02893</v>
      </c>
      <c r="AF3644">
        <v>150</v>
      </c>
      <c r="AG3644">
        <v>150</v>
      </c>
      <c r="AH3644">
        <v>150</v>
      </c>
      <c r="AI3644">
        <v>52429.201500000003</v>
      </c>
      <c r="AJ3644">
        <v>9</v>
      </c>
      <c r="AK3644">
        <v>156734.07810000001</v>
      </c>
      <c r="AL3644">
        <v>124827.28690000001</v>
      </c>
      <c r="AM3644">
        <v>112515.41379999999</v>
      </c>
      <c r="AN3644">
        <v>59790.913090000002</v>
      </c>
      <c r="AO3644">
        <v>66734.322509999998</v>
      </c>
      <c r="AP3644">
        <v>54134.322509999998</v>
      </c>
      <c r="AQ3644">
        <v>73959.970579999994</v>
      </c>
      <c r="AR3644">
        <v>809.78564500000005</v>
      </c>
      <c r="AS3644">
        <v>150</v>
      </c>
      <c r="AT3644">
        <v>150</v>
      </c>
      <c r="AU3644">
        <v>95789.389490000001</v>
      </c>
      <c r="AV3644">
        <v>3</v>
      </c>
      <c r="AW3644">
        <v>14052.91455</v>
      </c>
      <c r="AX3644">
        <v>11711.37427</v>
      </c>
      <c r="AY3644">
        <v>10477.23877</v>
      </c>
      <c r="AZ3644">
        <v>5718.419922</v>
      </c>
      <c r="BA3644">
        <v>5984.8085940000001</v>
      </c>
      <c r="BB3644">
        <v>1530.079956</v>
      </c>
      <c r="BC3644">
        <v>6430.955078</v>
      </c>
      <c r="BD3644">
        <v>150</v>
      </c>
      <c r="BE3644">
        <v>150</v>
      </c>
      <c r="BF3644">
        <v>150</v>
      </c>
      <c r="BG3644">
        <v>8245.8060100000002</v>
      </c>
    </row>
    <row r="3645" spans="1:59" x14ac:dyDescent="0.2">
      <c r="A3645">
        <v>3710</v>
      </c>
      <c r="B3645">
        <v>1</v>
      </c>
      <c r="C3645" t="s">
        <v>7968</v>
      </c>
      <c r="D3645" t="s">
        <v>1</v>
      </c>
      <c r="E3645" t="s">
        <v>1</v>
      </c>
      <c r="F3645" t="s">
        <v>638</v>
      </c>
      <c r="G3645" t="s">
        <v>1</v>
      </c>
      <c r="H3645">
        <v>19.5</v>
      </c>
      <c r="I3645">
        <v>785</v>
      </c>
      <c r="J3645">
        <v>88660</v>
      </c>
      <c r="K3645" t="s">
        <v>7969</v>
      </c>
      <c r="L3645">
        <v>22</v>
      </c>
      <c r="M3645">
        <v>21</v>
      </c>
      <c r="N3645">
        <v>0.95499999999999996</v>
      </c>
      <c r="O3645">
        <v>7</v>
      </c>
      <c r="P3645">
        <v>7</v>
      </c>
      <c r="Q3645">
        <v>8</v>
      </c>
      <c r="R3645">
        <v>7</v>
      </c>
      <c r="S3645">
        <v>7</v>
      </c>
      <c r="T3645">
        <v>7</v>
      </c>
      <c r="U3645">
        <v>7</v>
      </c>
      <c r="V3645">
        <v>7</v>
      </c>
      <c r="W3645">
        <v>7.5830000000000002</v>
      </c>
      <c r="X3645">
        <v>7</v>
      </c>
      <c r="Y3645">
        <v>156589.53219999999</v>
      </c>
      <c r="Z3645">
        <v>197861.4834</v>
      </c>
      <c r="AA3645">
        <v>106760.47410000001</v>
      </c>
      <c r="AB3645">
        <v>101255.5024</v>
      </c>
      <c r="AC3645">
        <v>73058.408689999997</v>
      </c>
      <c r="AD3645">
        <v>69376.924069999994</v>
      </c>
      <c r="AE3645">
        <v>112461.6753</v>
      </c>
      <c r="AF3645">
        <v>2361.7458499999998</v>
      </c>
      <c r="AG3645">
        <v>1928.7669679999999</v>
      </c>
      <c r="AH3645">
        <v>150</v>
      </c>
      <c r="AI3645">
        <v>117483.7208</v>
      </c>
      <c r="AJ3645">
        <v>7</v>
      </c>
      <c r="AK3645">
        <v>139186.80840000001</v>
      </c>
      <c r="AL3645">
        <v>135712.19209999999</v>
      </c>
      <c r="AM3645">
        <v>179876.90359999999</v>
      </c>
      <c r="AN3645">
        <v>104246.44560000001</v>
      </c>
      <c r="AO3645">
        <v>117267.31690000001</v>
      </c>
      <c r="AP3645">
        <v>104255.71679999999</v>
      </c>
      <c r="AQ3645">
        <v>150063.5686</v>
      </c>
      <c r="AR3645">
        <v>2866.5185550000001</v>
      </c>
      <c r="AS3645">
        <v>3892.1598509999999</v>
      </c>
      <c r="AT3645">
        <v>150</v>
      </c>
      <c r="AU3645">
        <v>130090.89720000001</v>
      </c>
      <c r="AV3645">
        <v>7</v>
      </c>
      <c r="AW3645">
        <v>48483.939939999997</v>
      </c>
      <c r="AX3645">
        <v>84786.358890000003</v>
      </c>
      <c r="AY3645">
        <v>55908.362309999997</v>
      </c>
      <c r="AZ3645">
        <v>51767.54077</v>
      </c>
      <c r="BA3645">
        <v>45190.712399999997</v>
      </c>
      <c r="BB3645">
        <v>38337.31323</v>
      </c>
      <c r="BC3645">
        <v>49690.09448</v>
      </c>
      <c r="BD3645">
        <v>786.22192399999994</v>
      </c>
      <c r="BE3645">
        <v>1092.05603</v>
      </c>
      <c r="BF3645">
        <v>150</v>
      </c>
      <c r="BG3645">
        <v>54079.037920000002</v>
      </c>
    </row>
    <row r="3646" spans="1:59" x14ac:dyDescent="0.2">
      <c r="A3646">
        <v>3711</v>
      </c>
      <c r="B3646">
        <v>1</v>
      </c>
      <c r="C3646" t="s">
        <v>7970</v>
      </c>
      <c r="D3646" t="s">
        <v>1</v>
      </c>
      <c r="E3646" t="s">
        <v>1</v>
      </c>
      <c r="F3646" t="s">
        <v>7971</v>
      </c>
      <c r="G3646" t="s">
        <v>1</v>
      </c>
      <c r="H3646">
        <v>26.9</v>
      </c>
      <c r="I3646">
        <v>227</v>
      </c>
      <c r="J3646">
        <v>26022</v>
      </c>
      <c r="K3646" t="s">
        <v>7972</v>
      </c>
      <c r="L3646">
        <v>10</v>
      </c>
      <c r="M3646">
        <v>7</v>
      </c>
      <c r="N3646">
        <v>0.7</v>
      </c>
      <c r="O3646">
        <v>4</v>
      </c>
      <c r="P3646">
        <v>5</v>
      </c>
      <c r="Q3646">
        <v>1</v>
      </c>
      <c r="R3646">
        <v>2</v>
      </c>
      <c r="S3646">
        <v>5</v>
      </c>
      <c r="T3646">
        <v>0</v>
      </c>
      <c r="U3646">
        <v>3</v>
      </c>
      <c r="V3646">
        <v>5</v>
      </c>
      <c r="W3646">
        <v>0</v>
      </c>
      <c r="X3646">
        <v>2</v>
      </c>
      <c r="Y3646">
        <v>337988.69919999997</v>
      </c>
      <c r="Z3646">
        <v>322316.25199999998</v>
      </c>
      <c r="AA3646">
        <v>186782.47659999999</v>
      </c>
      <c r="AB3646">
        <v>131019.7188</v>
      </c>
      <c r="AC3646">
        <v>96758.575200000007</v>
      </c>
      <c r="AD3646">
        <v>85166.630860000005</v>
      </c>
      <c r="AE3646">
        <v>123901.0186</v>
      </c>
      <c r="AF3646">
        <v>2847.2944339999999</v>
      </c>
      <c r="AG3646">
        <v>4107.9316410000001</v>
      </c>
      <c r="AH3646">
        <v>150</v>
      </c>
      <c r="AI3646">
        <v>193338.7254</v>
      </c>
      <c r="AJ3646">
        <v>5</v>
      </c>
      <c r="AK3646">
        <v>411070.93160000001</v>
      </c>
      <c r="AL3646">
        <v>326255.37699999998</v>
      </c>
      <c r="AM3646">
        <v>410554.54879999999</v>
      </c>
      <c r="AN3646">
        <v>155019.02729999999</v>
      </c>
      <c r="AO3646">
        <v>223007.58790000001</v>
      </c>
      <c r="AP3646">
        <v>158839.29199999999</v>
      </c>
      <c r="AQ3646">
        <v>193200.9541</v>
      </c>
      <c r="AR3646">
        <v>9941.8361819999991</v>
      </c>
      <c r="AS3646">
        <v>9971.0510240000003</v>
      </c>
      <c r="AT3646">
        <v>150</v>
      </c>
      <c r="AU3646">
        <v>280791.1274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</row>
    <row r="3647" spans="1:59" x14ac:dyDescent="0.2">
      <c r="A3647">
        <v>3712</v>
      </c>
      <c r="B3647">
        <v>1</v>
      </c>
      <c r="C3647" t="s">
        <v>7973</v>
      </c>
      <c r="D3647" t="s">
        <v>1</v>
      </c>
      <c r="E3647" t="s">
        <v>1</v>
      </c>
      <c r="F3647" t="s">
        <v>1</v>
      </c>
      <c r="G3647" t="s">
        <v>1</v>
      </c>
      <c r="H3647">
        <v>50.1</v>
      </c>
      <c r="I3647">
        <v>671</v>
      </c>
      <c r="J3647">
        <v>72654</v>
      </c>
      <c r="K3647" t="s">
        <v>7974</v>
      </c>
      <c r="L3647">
        <v>79</v>
      </c>
      <c r="M3647">
        <v>79</v>
      </c>
      <c r="N3647">
        <v>1</v>
      </c>
      <c r="O3647">
        <v>32</v>
      </c>
      <c r="P3647">
        <v>21</v>
      </c>
      <c r="Q3647">
        <v>26</v>
      </c>
      <c r="R3647">
        <v>32</v>
      </c>
      <c r="S3647">
        <v>21</v>
      </c>
      <c r="T3647">
        <v>26</v>
      </c>
      <c r="U3647">
        <v>32</v>
      </c>
      <c r="V3647">
        <v>21</v>
      </c>
      <c r="W3647">
        <v>26</v>
      </c>
      <c r="X3647">
        <v>32</v>
      </c>
      <c r="Y3647">
        <v>7833313.0319999997</v>
      </c>
      <c r="Z3647">
        <v>5854159.977</v>
      </c>
      <c r="AA3647">
        <v>4155774.3790000002</v>
      </c>
      <c r="AB3647">
        <v>3381254.9339999999</v>
      </c>
      <c r="AC3647">
        <v>2594984.62</v>
      </c>
      <c r="AD3647">
        <v>2287021.4509999999</v>
      </c>
      <c r="AE3647">
        <v>4297058.7120000003</v>
      </c>
      <c r="AF3647">
        <v>116291.3193</v>
      </c>
      <c r="AG3647">
        <v>138921.19070000001</v>
      </c>
      <c r="AH3647">
        <v>150</v>
      </c>
      <c r="AI3647">
        <v>4351084.7319999998</v>
      </c>
      <c r="AJ3647">
        <v>21</v>
      </c>
      <c r="AK3647">
        <v>3639093.6349999998</v>
      </c>
      <c r="AL3647">
        <v>2433512.2999999998</v>
      </c>
      <c r="AM3647">
        <v>3289457.47</v>
      </c>
      <c r="AN3647">
        <v>1878100.7860000001</v>
      </c>
      <c r="AO3647">
        <v>2080782.767</v>
      </c>
      <c r="AP3647">
        <v>1498359.129</v>
      </c>
      <c r="AQ3647">
        <v>2944410.6949999998</v>
      </c>
      <c r="AR3647">
        <v>58370.557130000001</v>
      </c>
      <c r="AS3647">
        <v>104833.48579999999</v>
      </c>
      <c r="AT3647">
        <v>1376.6673579999999</v>
      </c>
      <c r="AU3647">
        <v>2469884.3480000002</v>
      </c>
      <c r="AV3647">
        <v>26</v>
      </c>
      <c r="AW3647">
        <v>2739893.1179999998</v>
      </c>
      <c r="AX3647">
        <v>1955773.33</v>
      </c>
      <c r="AY3647">
        <v>1522504.5149999999</v>
      </c>
      <c r="AZ3647">
        <v>1178963.139</v>
      </c>
      <c r="BA3647">
        <v>1404447.273</v>
      </c>
      <c r="BB3647">
        <v>1010081.898</v>
      </c>
      <c r="BC3647">
        <v>1835886.6340000001</v>
      </c>
      <c r="BD3647">
        <v>41618.477780000001</v>
      </c>
      <c r="BE3647">
        <v>65551.639410000003</v>
      </c>
      <c r="BF3647">
        <v>150</v>
      </c>
      <c r="BG3647">
        <v>1635277.2120000001</v>
      </c>
    </row>
    <row r="3648" spans="1:59" x14ac:dyDescent="0.2">
      <c r="A3648">
        <v>3713</v>
      </c>
      <c r="B3648">
        <v>1</v>
      </c>
      <c r="C3648" t="s">
        <v>7975</v>
      </c>
      <c r="D3648" t="s">
        <v>1</v>
      </c>
      <c r="E3648" t="s">
        <v>1</v>
      </c>
      <c r="F3648" t="s">
        <v>1</v>
      </c>
      <c r="G3648" t="s">
        <v>1</v>
      </c>
      <c r="H3648">
        <v>26.4</v>
      </c>
      <c r="I3648">
        <v>329</v>
      </c>
      <c r="J3648">
        <v>34732</v>
      </c>
      <c r="K3648" t="s">
        <v>7976</v>
      </c>
      <c r="L3648">
        <v>13</v>
      </c>
      <c r="M3648">
        <v>13</v>
      </c>
      <c r="N3648">
        <v>1</v>
      </c>
      <c r="O3648">
        <v>6</v>
      </c>
      <c r="P3648">
        <v>3</v>
      </c>
      <c r="Q3648">
        <v>4</v>
      </c>
      <c r="R3648">
        <v>6</v>
      </c>
      <c r="S3648">
        <v>3</v>
      </c>
      <c r="T3648">
        <v>4</v>
      </c>
      <c r="U3648">
        <v>6</v>
      </c>
      <c r="V3648">
        <v>3</v>
      </c>
      <c r="W3648">
        <v>4</v>
      </c>
      <c r="X3648">
        <v>6</v>
      </c>
      <c r="Y3648">
        <v>259993.6709</v>
      </c>
      <c r="Z3648">
        <v>295126.53519999998</v>
      </c>
      <c r="AA3648">
        <v>169607.321</v>
      </c>
      <c r="AB3648">
        <v>157458.54370000001</v>
      </c>
      <c r="AC3648">
        <v>116263.00019999999</v>
      </c>
      <c r="AD3648">
        <v>128284.0059</v>
      </c>
      <c r="AE3648">
        <v>198477.46479999999</v>
      </c>
      <c r="AF3648">
        <v>3304.5358890000002</v>
      </c>
      <c r="AG3648">
        <v>3560.5153810000002</v>
      </c>
      <c r="AH3648">
        <v>150</v>
      </c>
      <c r="AI3648">
        <v>187788.8462</v>
      </c>
      <c r="AJ3648">
        <v>3</v>
      </c>
      <c r="AK3648">
        <v>98749.51367</v>
      </c>
      <c r="AL3648">
        <v>88161.571290000007</v>
      </c>
      <c r="AM3648">
        <v>126445.90820000001</v>
      </c>
      <c r="AN3648">
        <v>75931.194340000002</v>
      </c>
      <c r="AO3648">
        <v>92780.042969999995</v>
      </c>
      <c r="AP3648">
        <v>73103.608890000003</v>
      </c>
      <c r="AQ3648">
        <v>104082.36040000001</v>
      </c>
      <c r="AR3648">
        <v>150</v>
      </c>
      <c r="AS3648">
        <v>1238.715698</v>
      </c>
      <c r="AT3648">
        <v>150</v>
      </c>
      <c r="AU3648">
        <v>92528.639890000006</v>
      </c>
      <c r="AV3648">
        <v>4</v>
      </c>
      <c r="AW3648">
        <v>89319.460210000005</v>
      </c>
      <c r="AX3648">
        <v>82297.249509999994</v>
      </c>
      <c r="AY3648">
        <v>89667.872560000003</v>
      </c>
      <c r="AZ3648">
        <v>71729.432620000007</v>
      </c>
      <c r="BA3648">
        <v>67157.824340000006</v>
      </c>
      <c r="BB3648">
        <v>73780.825440000001</v>
      </c>
      <c r="BC3648">
        <v>47421.455320000001</v>
      </c>
      <c r="BD3648">
        <v>3941.4936520000001</v>
      </c>
      <c r="BE3648">
        <v>5642.5004879999997</v>
      </c>
      <c r="BF3648">
        <v>150</v>
      </c>
      <c r="BG3648">
        <v>78992.110780000003</v>
      </c>
    </row>
    <row r="3649" spans="1:59" x14ac:dyDescent="0.2">
      <c r="A3649">
        <v>3714</v>
      </c>
      <c r="B3649">
        <v>1</v>
      </c>
      <c r="C3649" t="s">
        <v>7977</v>
      </c>
      <c r="D3649" t="s">
        <v>1</v>
      </c>
      <c r="E3649" t="s">
        <v>1</v>
      </c>
      <c r="F3649" t="s">
        <v>1</v>
      </c>
      <c r="G3649" t="s">
        <v>1</v>
      </c>
      <c r="H3649">
        <v>10.4</v>
      </c>
      <c r="I3649">
        <v>366</v>
      </c>
      <c r="J3649">
        <v>41295</v>
      </c>
      <c r="K3649" t="s">
        <v>7978</v>
      </c>
      <c r="L3649">
        <v>6</v>
      </c>
      <c r="M3649">
        <v>6</v>
      </c>
      <c r="N3649">
        <v>1</v>
      </c>
      <c r="O3649">
        <v>2</v>
      </c>
      <c r="P3649">
        <v>4</v>
      </c>
      <c r="Q3649">
        <v>0</v>
      </c>
      <c r="R3649">
        <v>2</v>
      </c>
      <c r="S3649">
        <v>4</v>
      </c>
      <c r="T3649">
        <v>0</v>
      </c>
      <c r="U3649">
        <v>2</v>
      </c>
      <c r="V3649">
        <v>4</v>
      </c>
      <c r="W3649">
        <v>0</v>
      </c>
      <c r="X3649">
        <v>2</v>
      </c>
      <c r="Y3649">
        <v>120877.9458</v>
      </c>
      <c r="Z3649">
        <v>82204.469970000006</v>
      </c>
      <c r="AA3649">
        <v>55657.933839999998</v>
      </c>
      <c r="AB3649">
        <v>40377.574220000002</v>
      </c>
      <c r="AC3649">
        <v>26736.568360000001</v>
      </c>
      <c r="AD3649">
        <v>16001.474609999999</v>
      </c>
      <c r="AE3649">
        <v>28623.28845</v>
      </c>
      <c r="AF3649">
        <v>150</v>
      </c>
      <c r="AG3649">
        <v>1521.1108400000001</v>
      </c>
      <c r="AH3649">
        <v>150</v>
      </c>
      <c r="AI3649">
        <v>56975.994469999998</v>
      </c>
      <c r="AJ3649">
        <v>4</v>
      </c>
      <c r="AK3649">
        <v>77240.849610000005</v>
      </c>
      <c r="AL3649">
        <v>138945.8848</v>
      </c>
      <c r="AM3649">
        <v>69080.272459999993</v>
      </c>
      <c r="AN3649">
        <v>67555.329100000003</v>
      </c>
      <c r="AO3649">
        <v>45209.41504</v>
      </c>
      <c r="AP3649">
        <v>28159.019039999999</v>
      </c>
      <c r="AQ3649">
        <v>66572.234379999994</v>
      </c>
      <c r="AR3649">
        <v>976.72003199999995</v>
      </c>
      <c r="AS3649">
        <v>2350.3950199999999</v>
      </c>
      <c r="AT3649">
        <v>150</v>
      </c>
      <c r="AU3649">
        <v>71031.794999999998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</row>
    <row r="3650" spans="1:59" x14ac:dyDescent="0.2">
      <c r="A3650">
        <v>3715</v>
      </c>
      <c r="B3650">
        <v>1</v>
      </c>
      <c r="C3650" t="s">
        <v>7979</v>
      </c>
      <c r="D3650" t="s">
        <v>1</v>
      </c>
      <c r="E3650" t="s">
        <v>1</v>
      </c>
      <c r="F3650" t="s">
        <v>1</v>
      </c>
      <c r="G3650" t="s">
        <v>1</v>
      </c>
      <c r="H3650">
        <v>22.2</v>
      </c>
      <c r="I3650">
        <v>153</v>
      </c>
      <c r="J3650">
        <v>16805</v>
      </c>
      <c r="K3650" t="s">
        <v>7980</v>
      </c>
      <c r="L3650">
        <v>5</v>
      </c>
      <c r="M3650">
        <v>5</v>
      </c>
      <c r="N3650">
        <v>1</v>
      </c>
      <c r="O3650">
        <v>3</v>
      </c>
      <c r="P3650">
        <v>2</v>
      </c>
      <c r="Q3650">
        <v>0</v>
      </c>
      <c r="R3650">
        <v>3</v>
      </c>
      <c r="S3650">
        <v>2</v>
      </c>
      <c r="T3650">
        <v>0</v>
      </c>
      <c r="U3650">
        <v>3</v>
      </c>
      <c r="V3650">
        <v>2</v>
      </c>
      <c r="W3650">
        <v>0</v>
      </c>
      <c r="X3650">
        <v>3</v>
      </c>
      <c r="Y3650">
        <v>46693.215819999998</v>
      </c>
      <c r="Z3650">
        <v>36333.770510000002</v>
      </c>
      <c r="AA3650">
        <v>18748.48804</v>
      </c>
      <c r="AB3650">
        <v>14397.624019999999</v>
      </c>
      <c r="AC3650">
        <v>13690.49829</v>
      </c>
      <c r="AD3650">
        <v>10757.15381</v>
      </c>
      <c r="AE3650">
        <v>13978.40674</v>
      </c>
      <c r="AF3650">
        <v>150</v>
      </c>
      <c r="AG3650">
        <v>150</v>
      </c>
      <c r="AH3650">
        <v>150</v>
      </c>
      <c r="AI3650">
        <v>23436.79175</v>
      </c>
      <c r="AJ3650">
        <v>2</v>
      </c>
      <c r="AK3650">
        <v>64674.552739999999</v>
      </c>
      <c r="AL3650">
        <v>60126.033199999998</v>
      </c>
      <c r="AM3650">
        <v>54459.650390000003</v>
      </c>
      <c r="AN3650">
        <v>23520.992190000001</v>
      </c>
      <c r="AO3650">
        <v>36602.214840000001</v>
      </c>
      <c r="AP3650">
        <v>30950.578130000002</v>
      </c>
      <c r="AQ3650">
        <v>18736.301759999998</v>
      </c>
      <c r="AR3650">
        <v>150</v>
      </c>
      <c r="AS3650">
        <v>150</v>
      </c>
      <c r="AT3650">
        <v>150</v>
      </c>
      <c r="AU3650">
        <v>45055.670250000003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</row>
    <row r="3651" spans="1:59" x14ac:dyDescent="0.2">
      <c r="A3651">
        <v>3716</v>
      </c>
      <c r="B3651">
        <v>1</v>
      </c>
      <c r="C3651" t="s">
        <v>7981</v>
      </c>
      <c r="D3651" t="s">
        <v>1</v>
      </c>
      <c r="E3651" t="s">
        <v>1</v>
      </c>
      <c r="F3651" t="s">
        <v>1</v>
      </c>
      <c r="G3651" t="s">
        <v>1</v>
      </c>
      <c r="H3651">
        <v>8.1999999999999993</v>
      </c>
      <c r="I3651">
        <v>758</v>
      </c>
      <c r="J3651">
        <v>84276</v>
      </c>
      <c r="K3651" t="s">
        <v>7982</v>
      </c>
      <c r="L3651">
        <v>9</v>
      </c>
      <c r="M3651">
        <v>9</v>
      </c>
      <c r="N3651">
        <v>1</v>
      </c>
      <c r="O3651">
        <v>4</v>
      </c>
      <c r="P3651">
        <v>3</v>
      </c>
      <c r="Q3651">
        <v>2</v>
      </c>
      <c r="R3651">
        <v>4</v>
      </c>
      <c r="S3651">
        <v>3</v>
      </c>
      <c r="T3651">
        <v>2</v>
      </c>
      <c r="U3651">
        <v>4</v>
      </c>
      <c r="V3651">
        <v>3</v>
      </c>
      <c r="W3651">
        <v>2</v>
      </c>
      <c r="X3651">
        <v>4</v>
      </c>
      <c r="Y3651">
        <v>182427.44820000001</v>
      </c>
      <c r="Z3651">
        <v>94509.944340000002</v>
      </c>
      <c r="AA3651">
        <v>54624.393069999998</v>
      </c>
      <c r="AB3651">
        <v>42555.457520000004</v>
      </c>
      <c r="AC3651">
        <v>26185.426759999998</v>
      </c>
      <c r="AD3651">
        <v>20406.09619</v>
      </c>
      <c r="AE3651">
        <v>31472.285459999999</v>
      </c>
      <c r="AF3651">
        <v>150</v>
      </c>
      <c r="AG3651">
        <v>150</v>
      </c>
      <c r="AH3651">
        <v>150</v>
      </c>
      <c r="AI3651">
        <v>70118.127689999994</v>
      </c>
      <c r="AJ3651">
        <v>3</v>
      </c>
      <c r="AK3651">
        <v>72891.594729999997</v>
      </c>
      <c r="AL3651">
        <v>43706.421390000003</v>
      </c>
      <c r="AM3651">
        <v>72062.229980000004</v>
      </c>
      <c r="AN3651">
        <v>38889.970950000003</v>
      </c>
      <c r="AO3651">
        <v>59897.386229999996</v>
      </c>
      <c r="AP3651">
        <v>47662.057130000001</v>
      </c>
      <c r="AQ3651">
        <v>38187.935550000002</v>
      </c>
      <c r="AR3651">
        <v>150</v>
      </c>
      <c r="AS3651">
        <v>150</v>
      </c>
      <c r="AT3651">
        <v>150</v>
      </c>
      <c r="AU3651">
        <v>55851.610070000002</v>
      </c>
      <c r="AV3651">
        <v>2</v>
      </c>
      <c r="AW3651">
        <v>12348.90271</v>
      </c>
      <c r="AX3651">
        <v>11274.456050000001</v>
      </c>
      <c r="AY3651">
        <v>13042.4668</v>
      </c>
      <c r="AZ3651">
        <v>8863.2138670000004</v>
      </c>
      <c r="BA3651">
        <v>8778.828125</v>
      </c>
      <c r="BB3651">
        <v>11495.098819999999</v>
      </c>
      <c r="BC3651">
        <v>4308.1322019999998</v>
      </c>
      <c r="BD3651">
        <v>150</v>
      </c>
      <c r="BE3651">
        <v>150</v>
      </c>
      <c r="BF3651">
        <v>150</v>
      </c>
      <c r="BG3651">
        <v>10967.16106</v>
      </c>
    </row>
    <row r="3652" spans="1:59" x14ac:dyDescent="0.2">
      <c r="A3652">
        <v>3717</v>
      </c>
      <c r="B3652">
        <v>1</v>
      </c>
      <c r="C3652" t="s">
        <v>7983</v>
      </c>
      <c r="D3652" t="s">
        <v>1</v>
      </c>
      <c r="E3652" t="s">
        <v>1</v>
      </c>
      <c r="F3652" t="s">
        <v>1</v>
      </c>
      <c r="G3652" t="s">
        <v>1</v>
      </c>
      <c r="H3652">
        <v>6.3</v>
      </c>
      <c r="I3652">
        <v>686</v>
      </c>
      <c r="J3652">
        <v>76908</v>
      </c>
      <c r="K3652" t="s">
        <v>7984</v>
      </c>
      <c r="L3652">
        <v>7</v>
      </c>
      <c r="M3652">
        <v>7</v>
      </c>
      <c r="N3652">
        <v>1</v>
      </c>
      <c r="O3652">
        <v>5</v>
      </c>
      <c r="P3652">
        <v>1</v>
      </c>
      <c r="Q3652">
        <v>1</v>
      </c>
      <c r="R3652">
        <v>5</v>
      </c>
      <c r="S3652">
        <v>1</v>
      </c>
      <c r="T3652">
        <v>1</v>
      </c>
      <c r="U3652">
        <v>5</v>
      </c>
      <c r="V3652">
        <v>1</v>
      </c>
      <c r="W3652">
        <v>1</v>
      </c>
      <c r="X3652">
        <v>5</v>
      </c>
      <c r="Y3652">
        <v>95412.816900000005</v>
      </c>
      <c r="Z3652">
        <v>89305.113769999996</v>
      </c>
      <c r="AA3652">
        <v>48088.496579999999</v>
      </c>
      <c r="AB3652">
        <v>45116.613279999998</v>
      </c>
      <c r="AC3652">
        <v>31807.655879999998</v>
      </c>
      <c r="AD3652">
        <v>41541.777159999998</v>
      </c>
      <c r="AE3652">
        <v>41207.407959999997</v>
      </c>
      <c r="AF3652">
        <v>3815.3618160000001</v>
      </c>
      <c r="AG3652">
        <v>1198.272095</v>
      </c>
      <c r="AH3652">
        <v>150</v>
      </c>
      <c r="AI3652">
        <v>58545.412259999997</v>
      </c>
      <c r="AJ3652">
        <v>1</v>
      </c>
      <c r="AK3652">
        <v>58488.746090000001</v>
      </c>
      <c r="AL3652">
        <v>23430.60742</v>
      </c>
      <c r="AM3652">
        <v>35001.039060000003</v>
      </c>
      <c r="AN3652">
        <v>7966.3085940000001</v>
      </c>
      <c r="AO3652">
        <v>10084.48926</v>
      </c>
      <c r="AP3652">
        <v>13159.43945</v>
      </c>
      <c r="AQ3652">
        <v>9198.4902340000008</v>
      </c>
      <c r="AR3652">
        <v>150</v>
      </c>
      <c r="AS3652">
        <v>150</v>
      </c>
      <c r="AT3652">
        <v>150</v>
      </c>
      <c r="AU3652">
        <v>24688.438310000001</v>
      </c>
      <c r="AV3652">
        <v>1</v>
      </c>
      <c r="AW3652">
        <v>32199.6875</v>
      </c>
      <c r="AX3652">
        <v>7468.4150390000004</v>
      </c>
      <c r="AY3652">
        <v>7526.1025390000004</v>
      </c>
      <c r="AZ3652">
        <v>3087.274414</v>
      </c>
      <c r="BA3652">
        <v>3125.5351559999999</v>
      </c>
      <c r="BB3652">
        <v>3047.2612300000001</v>
      </c>
      <c r="BC3652">
        <v>6904.5561520000001</v>
      </c>
      <c r="BD3652">
        <v>150</v>
      </c>
      <c r="BE3652">
        <v>150</v>
      </c>
      <c r="BF3652">
        <v>150</v>
      </c>
      <c r="BG3652">
        <v>9409.0459800000008</v>
      </c>
    </row>
    <row r="3653" spans="1:59" x14ac:dyDescent="0.2">
      <c r="A3653">
        <v>3718</v>
      </c>
      <c r="B3653">
        <v>1</v>
      </c>
      <c r="C3653" t="s">
        <v>7985</v>
      </c>
      <c r="D3653" t="s">
        <v>1</v>
      </c>
      <c r="E3653" t="s">
        <v>1</v>
      </c>
      <c r="F3653" t="s">
        <v>1</v>
      </c>
      <c r="G3653" t="s">
        <v>1</v>
      </c>
      <c r="H3653">
        <v>6.6</v>
      </c>
      <c r="I3653">
        <v>589</v>
      </c>
      <c r="J3653">
        <v>65825</v>
      </c>
      <c r="K3653" t="s">
        <v>7986</v>
      </c>
      <c r="L3653">
        <v>7</v>
      </c>
      <c r="M3653">
        <v>7</v>
      </c>
      <c r="N3653">
        <v>1</v>
      </c>
      <c r="O3653">
        <v>4</v>
      </c>
      <c r="P3653">
        <v>1</v>
      </c>
      <c r="Q3653">
        <v>2</v>
      </c>
      <c r="R3653">
        <v>4</v>
      </c>
      <c r="S3653">
        <v>1</v>
      </c>
      <c r="T3653">
        <v>2</v>
      </c>
      <c r="U3653">
        <v>4</v>
      </c>
      <c r="V3653">
        <v>1</v>
      </c>
      <c r="W3653">
        <v>2</v>
      </c>
      <c r="X3653">
        <v>4</v>
      </c>
      <c r="Y3653">
        <v>90230.846919999996</v>
      </c>
      <c r="Z3653">
        <v>87266.0769</v>
      </c>
      <c r="AA3653">
        <v>60352.365969999999</v>
      </c>
      <c r="AB3653">
        <v>56458.404300000002</v>
      </c>
      <c r="AC3653">
        <v>46302.222659999999</v>
      </c>
      <c r="AD3653">
        <v>63072.448980000001</v>
      </c>
      <c r="AE3653">
        <v>70569.290280000001</v>
      </c>
      <c r="AF3653">
        <v>1946.044312</v>
      </c>
      <c r="AG3653">
        <v>2256.6289059999999</v>
      </c>
      <c r="AH3653">
        <v>150</v>
      </c>
      <c r="AI3653">
        <v>67280.394289999997</v>
      </c>
      <c r="AJ3653">
        <v>1</v>
      </c>
      <c r="AK3653">
        <v>13439.858399999999</v>
      </c>
      <c r="AL3653">
        <v>7882.794922</v>
      </c>
      <c r="AM3653">
        <v>13638.212890000001</v>
      </c>
      <c r="AN3653">
        <v>10070.839840000001</v>
      </c>
      <c r="AO3653">
        <v>15397.481449999999</v>
      </c>
      <c r="AP3653">
        <v>11179.539059999999</v>
      </c>
      <c r="AQ3653">
        <v>13971.21875</v>
      </c>
      <c r="AR3653">
        <v>150</v>
      </c>
      <c r="AS3653">
        <v>150</v>
      </c>
      <c r="AT3653">
        <v>150</v>
      </c>
      <c r="AU3653">
        <v>11934.787759999999</v>
      </c>
      <c r="AV3653">
        <v>2</v>
      </c>
      <c r="AW3653">
        <v>150</v>
      </c>
      <c r="AX3653">
        <v>2188.0766600000002</v>
      </c>
      <c r="AY3653">
        <v>2403.1745609999998</v>
      </c>
      <c r="AZ3653">
        <v>1307.1142580000001</v>
      </c>
      <c r="BA3653">
        <v>1718.708496</v>
      </c>
      <c r="BB3653">
        <v>150</v>
      </c>
      <c r="BC3653">
        <v>150</v>
      </c>
      <c r="BD3653">
        <v>150</v>
      </c>
      <c r="BE3653">
        <v>150</v>
      </c>
      <c r="BF3653">
        <v>150</v>
      </c>
      <c r="BG3653">
        <v>1319.5123289999999</v>
      </c>
    </row>
    <row r="3654" spans="1:59" x14ac:dyDescent="0.2">
      <c r="A3654">
        <v>3719</v>
      </c>
      <c r="B3654">
        <v>1</v>
      </c>
      <c r="C3654" t="s">
        <v>7987</v>
      </c>
      <c r="D3654" t="s">
        <v>1</v>
      </c>
      <c r="E3654" t="s">
        <v>1</v>
      </c>
      <c r="F3654" t="s">
        <v>1</v>
      </c>
      <c r="G3654" t="s">
        <v>1</v>
      </c>
      <c r="H3654">
        <v>14</v>
      </c>
      <c r="I3654">
        <v>779</v>
      </c>
      <c r="J3654">
        <v>86108</v>
      </c>
      <c r="K3654" t="s">
        <v>7988</v>
      </c>
      <c r="L3654">
        <v>8</v>
      </c>
      <c r="M3654">
        <v>8</v>
      </c>
      <c r="N3654">
        <v>1</v>
      </c>
      <c r="O3654">
        <v>3</v>
      </c>
      <c r="P3654">
        <v>4</v>
      </c>
      <c r="Q3654">
        <v>1</v>
      </c>
      <c r="R3654">
        <v>3</v>
      </c>
      <c r="S3654">
        <v>4</v>
      </c>
      <c r="T3654">
        <v>1</v>
      </c>
      <c r="U3654">
        <v>3</v>
      </c>
      <c r="V3654">
        <v>4</v>
      </c>
      <c r="W3654">
        <v>1</v>
      </c>
      <c r="X3654">
        <v>3</v>
      </c>
      <c r="Y3654">
        <v>164873.74710000001</v>
      </c>
      <c r="Z3654">
        <v>97960.121090000001</v>
      </c>
      <c r="AA3654">
        <v>60909.764649999997</v>
      </c>
      <c r="AB3654">
        <v>42108.449220000002</v>
      </c>
      <c r="AC3654">
        <v>25943.372070000001</v>
      </c>
      <c r="AD3654">
        <v>27226.049800000001</v>
      </c>
      <c r="AE3654">
        <v>50938.853029999998</v>
      </c>
      <c r="AF3654">
        <v>1792.4449460000001</v>
      </c>
      <c r="AG3654">
        <v>1694.0948490000001</v>
      </c>
      <c r="AH3654">
        <v>150</v>
      </c>
      <c r="AI3654">
        <v>69836.917319999993</v>
      </c>
      <c r="AJ3654">
        <v>4</v>
      </c>
      <c r="AK3654">
        <v>61524.61621</v>
      </c>
      <c r="AL3654">
        <v>30658.342290000001</v>
      </c>
      <c r="AM3654">
        <v>40761.302739999999</v>
      </c>
      <c r="AN3654">
        <v>16585.184819999999</v>
      </c>
      <c r="AO3654">
        <v>12665.70068</v>
      </c>
      <c r="AP3654">
        <v>10506.161620000001</v>
      </c>
      <c r="AQ3654">
        <v>26202.969239999999</v>
      </c>
      <c r="AR3654">
        <v>150</v>
      </c>
      <c r="AS3654">
        <v>150</v>
      </c>
      <c r="AT3654">
        <v>150</v>
      </c>
      <c r="AU3654">
        <v>28783.551390000001</v>
      </c>
      <c r="AV3654">
        <v>1</v>
      </c>
      <c r="AW3654">
        <v>2983.6171880000002</v>
      </c>
      <c r="AX3654">
        <v>1964.823975</v>
      </c>
      <c r="AY3654">
        <v>1419.6401370000001</v>
      </c>
      <c r="AZ3654">
        <v>1728.758789</v>
      </c>
      <c r="BA3654">
        <v>1081.4918210000001</v>
      </c>
      <c r="BB3654">
        <v>150</v>
      </c>
      <c r="BC3654">
        <v>2260.2485350000002</v>
      </c>
      <c r="BD3654">
        <v>150</v>
      </c>
      <c r="BE3654">
        <v>150</v>
      </c>
      <c r="BF3654">
        <v>150</v>
      </c>
      <c r="BG3654">
        <v>1554.7219849999999</v>
      </c>
    </row>
    <row r="3655" spans="1:59" x14ac:dyDescent="0.2">
      <c r="A3655">
        <v>3720</v>
      </c>
      <c r="B3655">
        <v>1</v>
      </c>
      <c r="C3655" t="s">
        <v>7989</v>
      </c>
      <c r="D3655" t="s">
        <v>1</v>
      </c>
      <c r="E3655" t="s">
        <v>1</v>
      </c>
      <c r="F3655" t="s">
        <v>1</v>
      </c>
      <c r="G3655" t="s">
        <v>1</v>
      </c>
      <c r="H3655">
        <v>24.7</v>
      </c>
      <c r="I3655">
        <v>316</v>
      </c>
      <c r="J3655">
        <v>34510</v>
      </c>
      <c r="K3655" t="s">
        <v>7990</v>
      </c>
      <c r="L3655">
        <v>11</v>
      </c>
      <c r="M3655">
        <v>11</v>
      </c>
      <c r="N3655">
        <v>1</v>
      </c>
      <c r="O3655">
        <v>3</v>
      </c>
      <c r="P3655">
        <v>3</v>
      </c>
      <c r="Q3655">
        <v>5</v>
      </c>
      <c r="R3655">
        <v>3</v>
      </c>
      <c r="S3655">
        <v>3</v>
      </c>
      <c r="T3655">
        <v>5</v>
      </c>
      <c r="U3655">
        <v>3</v>
      </c>
      <c r="V3655">
        <v>3</v>
      </c>
      <c r="W3655">
        <v>5</v>
      </c>
      <c r="X3655">
        <v>3</v>
      </c>
      <c r="Y3655">
        <v>83666.464840000001</v>
      </c>
      <c r="Z3655">
        <v>70663.556639999995</v>
      </c>
      <c r="AA3655">
        <v>49792.578130000002</v>
      </c>
      <c r="AB3655">
        <v>45542.145020000004</v>
      </c>
      <c r="AC3655">
        <v>32299.011719999999</v>
      </c>
      <c r="AD3655">
        <v>36958.872069999998</v>
      </c>
      <c r="AE3655">
        <v>54899.55371</v>
      </c>
      <c r="AF3655">
        <v>150</v>
      </c>
      <c r="AG3655">
        <v>1678.2330320000001</v>
      </c>
      <c r="AH3655">
        <v>150</v>
      </c>
      <c r="AI3655">
        <v>53153.771399999998</v>
      </c>
      <c r="AJ3655">
        <v>3</v>
      </c>
      <c r="AK3655">
        <v>67575.398440000004</v>
      </c>
      <c r="AL3655">
        <v>39686.529300000002</v>
      </c>
      <c r="AM3655">
        <v>64413.15625</v>
      </c>
      <c r="AN3655">
        <v>33203.708989999999</v>
      </c>
      <c r="AO3655">
        <v>40687.65137</v>
      </c>
      <c r="AP3655">
        <v>36867.83496</v>
      </c>
      <c r="AQ3655">
        <v>46227.158199999998</v>
      </c>
      <c r="AR3655">
        <v>150</v>
      </c>
      <c r="AS3655">
        <v>150</v>
      </c>
      <c r="AT3655">
        <v>150</v>
      </c>
      <c r="AU3655">
        <v>47072.37988</v>
      </c>
      <c r="AV3655">
        <v>5</v>
      </c>
      <c r="AW3655">
        <v>69256.021970000002</v>
      </c>
      <c r="AX3655">
        <v>58077.859380000002</v>
      </c>
      <c r="AY3655">
        <v>40540.313970000003</v>
      </c>
      <c r="AZ3655">
        <v>41342.259279999998</v>
      </c>
      <c r="BA3655">
        <v>75141.908200000005</v>
      </c>
      <c r="BB3655">
        <v>52525.726320000002</v>
      </c>
      <c r="BC3655">
        <v>74469.491209999993</v>
      </c>
      <c r="BD3655">
        <v>832.55053699999996</v>
      </c>
      <c r="BE3655">
        <v>2229.7795409999999</v>
      </c>
      <c r="BF3655">
        <v>150</v>
      </c>
      <c r="BG3655">
        <v>56147.348189999997</v>
      </c>
    </row>
    <row r="3656" spans="1:59" x14ac:dyDescent="0.2">
      <c r="A3656">
        <v>3721</v>
      </c>
      <c r="B3656">
        <v>1</v>
      </c>
      <c r="C3656" t="s">
        <v>7991</v>
      </c>
      <c r="D3656" t="s">
        <v>1</v>
      </c>
      <c r="E3656" t="s">
        <v>1</v>
      </c>
      <c r="F3656" t="s">
        <v>1</v>
      </c>
      <c r="G3656" t="s">
        <v>1</v>
      </c>
      <c r="H3656">
        <v>22.7</v>
      </c>
      <c r="I3656">
        <v>520</v>
      </c>
      <c r="J3656">
        <v>60501</v>
      </c>
      <c r="K3656" t="s">
        <v>7992</v>
      </c>
      <c r="L3656">
        <v>18</v>
      </c>
      <c r="M3656">
        <v>16</v>
      </c>
      <c r="N3656">
        <v>0.88900000000000001</v>
      </c>
      <c r="O3656">
        <v>6</v>
      </c>
      <c r="P3656">
        <v>9</v>
      </c>
      <c r="Q3656">
        <v>3</v>
      </c>
      <c r="R3656">
        <v>6</v>
      </c>
      <c r="S3656">
        <v>7</v>
      </c>
      <c r="T3656">
        <v>3</v>
      </c>
      <c r="U3656">
        <v>6</v>
      </c>
      <c r="V3656">
        <v>9</v>
      </c>
      <c r="W3656">
        <v>3</v>
      </c>
      <c r="X3656">
        <v>6</v>
      </c>
      <c r="Y3656">
        <v>161224.54689999999</v>
      </c>
      <c r="Z3656">
        <v>136556.2654</v>
      </c>
      <c r="AA3656">
        <v>71474.118040000001</v>
      </c>
      <c r="AB3656">
        <v>69907.131469999993</v>
      </c>
      <c r="AC3656">
        <v>46282.214110000001</v>
      </c>
      <c r="AD3656">
        <v>46790.068480000002</v>
      </c>
      <c r="AE3656">
        <v>56247.854979999996</v>
      </c>
      <c r="AF3656">
        <v>150</v>
      </c>
      <c r="AG3656">
        <v>1820.8897710000001</v>
      </c>
      <c r="AH3656">
        <v>150</v>
      </c>
      <c r="AI3656">
        <v>88705.724059999993</v>
      </c>
      <c r="AJ3656">
        <v>7</v>
      </c>
      <c r="AK3656">
        <v>240147.63159999999</v>
      </c>
      <c r="AL3656">
        <v>227619.48879999999</v>
      </c>
      <c r="AM3656">
        <v>245109.94010000001</v>
      </c>
      <c r="AN3656">
        <v>159884.96</v>
      </c>
      <c r="AO3656">
        <v>146103.0502</v>
      </c>
      <c r="AP3656">
        <v>128382.81759999999</v>
      </c>
      <c r="AQ3656">
        <v>209719.60140000001</v>
      </c>
      <c r="AR3656">
        <v>150</v>
      </c>
      <c r="AS3656">
        <v>5019.9853519999997</v>
      </c>
      <c r="AT3656">
        <v>150</v>
      </c>
      <c r="AU3656">
        <v>191207.98139999999</v>
      </c>
      <c r="AV3656">
        <v>3</v>
      </c>
      <c r="AW3656">
        <v>24954.084470000002</v>
      </c>
      <c r="AX3656">
        <v>27940.63867</v>
      </c>
      <c r="AY3656">
        <v>16350.28955</v>
      </c>
      <c r="AZ3656">
        <v>10270.12671</v>
      </c>
      <c r="BA3656">
        <v>9960.3920899999994</v>
      </c>
      <c r="BB3656">
        <v>8027.4010010000002</v>
      </c>
      <c r="BC3656">
        <v>13043.84546</v>
      </c>
      <c r="BD3656">
        <v>150</v>
      </c>
      <c r="BE3656">
        <v>150</v>
      </c>
      <c r="BF3656">
        <v>150</v>
      </c>
      <c r="BG3656">
        <v>16250.48875</v>
      </c>
    </row>
    <row r="3657" spans="1:59" x14ac:dyDescent="0.2">
      <c r="A3657">
        <v>3722</v>
      </c>
      <c r="B3657">
        <v>1</v>
      </c>
      <c r="C3657" t="s">
        <v>7993</v>
      </c>
      <c r="D3657" t="s">
        <v>1</v>
      </c>
      <c r="E3657" t="s">
        <v>1</v>
      </c>
      <c r="F3657" t="s">
        <v>1</v>
      </c>
      <c r="G3657" t="s">
        <v>1</v>
      </c>
      <c r="H3657">
        <v>37.5</v>
      </c>
      <c r="I3657">
        <v>360</v>
      </c>
      <c r="J3657">
        <v>39774</v>
      </c>
      <c r="K3657" t="s">
        <v>7994</v>
      </c>
      <c r="L3657">
        <v>29</v>
      </c>
      <c r="M3657">
        <v>29</v>
      </c>
      <c r="N3657">
        <v>1</v>
      </c>
      <c r="O3657">
        <v>15</v>
      </c>
      <c r="P3657">
        <v>6</v>
      </c>
      <c r="Q3657">
        <v>8</v>
      </c>
      <c r="R3657">
        <v>15</v>
      </c>
      <c r="S3657">
        <v>6</v>
      </c>
      <c r="T3657">
        <v>8</v>
      </c>
      <c r="U3657">
        <v>15</v>
      </c>
      <c r="V3657">
        <v>6</v>
      </c>
      <c r="W3657">
        <v>8</v>
      </c>
      <c r="X3657">
        <v>15</v>
      </c>
      <c r="Y3657">
        <v>784546.73190000001</v>
      </c>
      <c r="Z3657">
        <v>655817.29169999994</v>
      </c>
      <c r="AA3657">
        <v>472669.43599999999</v>
      </c>
      <c r="AB3657">
        <v>406812.83909999998</v>
      </c>
      <c r="AC3657">
        <v>275057.51270000002</v>
      </c>
      <c r="AD3657">
        <v>239547.25099999999</v>
      </c>
      <c r="AE3657">
        <v>368720.1041</v>
      </c>
      <c r="AF3657">
        <v>7335.4907229999999</v>
      </c>
      <c r="AG3657">
        <v>9418.0310669999999</v>
      </c>
      <c r="AH3657">
        <v>150</v>
      </c>
      <c r="AI3657">
        <v>472408.51040000003</v>
      </c>
      <c r="AJ3657">
        <v>6</v>
      </c>
      <c r="AK3657">
        <v>78810.904299999995</v>
      </c>
      <c r="AL3657">
        <v>39788.632810000003</v>
      </c>
      <c r="AM3657">
        <v>51591.264410000003</v>
      </c>
      <c r="AN3657">
        <v>23604.62744</v>
      </c>
      <c r="AO3657">
        <v>23252.67065</v>
      </c>
      <c r="AP3657">
        <v>18838.304749999999</v>
      </c>
      <c r="AQ3657">
        <v>24602.650699999998</v>
      </c>
      <c r="AR3657">
        <v>150</v>
      </c>
      <c r="AS3657">
        <v>1688.6207280000001</v>
      </c>
      <c r="AT3657">
        <v>150</v>
      </c>
      <c r="AU3657">
        <v>39314.400730000001</v>
      </c>
      <c r="AV3657">
        <v>8</v>
      </c>
      <c r="AW3657">
        <v>336645.6973</v>
      </c>
      <c r="AX3657">
        <v>305026.1704</v>
      </c>
      <c r="AY3657">
        <v>224328.1465</v>
      </c>
      <c r="AZ3657">
        <v>125862.863</v>
      </c>
      <c r="BA3657">
        <v>124479.92750000001</v>
      </c>
      <c r="BB3657">
        <v>74764.7356</v>
      </c>
      <c r="BC3657">
        <v>135917.07930000001</v>
      </c>
      <c r="BD3657">
        <v>691.88708499999996</v>
      </c>
      <c r="BE3657">
        <v>3305.3638919999999</v>
      </c>
      <c r="BF3657">
        <v>150</v>
      </c>
      <c r="BG3657">
        <v>198517.9234</v>
      </c>
    </row>
    <row r="3658" spans="1:59" x14ac:dyDescent="0.2">
      <c r="A3658">
        <v>3723</v>
      </c>
      <c r="B3658">
        <v>1</v>
      </c>
      <c r="C3658" t="s">
        <v>7995</v>
      </c>
      <c r="D3658" t="s">
        <v>1</v>
      </c>
      <c r="E3658" t="s">
        <v>1</v>
      </c>
      <c r="F3658" t="s">
        <v>1</v>
      </c>
      <c r="G3658" t="s">
        <v>1</v>
      </c>
      <c r="H3658">
        <v>13</v>
      </c>
      <c r="I3658">
        <v>223</v>
      </c>
      <c r="J3658">
        <v>25420</v>
      </c>
      <c r="K3658" t="s">
        <v>7996</v>
      </c>
      <c r="L3658">
        <v>5</v>
      </c>
      <c r="M3658">
        <v>5</v>
      </c>
      <c r="N3658">
        <v>1</v>
      </c>
      <c r="O3658">
        <v>1</v>
      </c>
      <c r="P3658">
        <v>3</v>
      </c>
      <c r="Q3658">
        <v>1</v>
      </c>
      <c r="R3658">
        <v>1</v>
      </c>
      <c r="S3658">
        <v>3</v>
      </c>
      <c r="T3658">
        <v>1</v>
      </c>
      <c r="U3658">
        <v>1</v>
      </c>
      <c r="V3658">
        <v>3</v>
      </c>
      <c r="W3658">
        <v>1</v>
      </c>
      <c r="X3658">
        <v>1</v>
      </c>
      <c r="Y3658">
        <v>18572.101559999999</v>
      </c>
      <c r="Z3658">
        <v>11221.193359999999</v>
      </c>
      <c r="AA3658">
        <v>9114.8349610000005</v>
      </c>
      <c r="AB3658">
        <v>6784.1572269999997</v>
      </c>
      <c r="AC3658">
        <v>5087.0141599999997</v>
      </c>
      <c r="AD3658">
        <v>4686.2158200000003</v>
      </c>
      <c r="AE3658">
        <v>5781.3276370000003</v>
      </c>
      <c r="AF3658">
        <v>150</v>
      </c>
      <c r="AG3658">
        <v>150</v>
      </c>
      <c r="AH3658">
        <v>150</v>
      </c>
      <c r="AI3658">
        <v>9244.2528480000001</v>
      </c>
      <c r="AJ3658">
        <v>3</v>
      </c>
      <c r="AK3658">
        <v>208033.43950000001</v>
      </c>
      <c r="AL3658">
        <v>102993.9414</v>
      </c>
      <c r="AM3658">
        <v>157567.1182</v>
      </c>
      <c r="AN3658">
        <v>48286.956059999997</v>
      </c>
      <c r="AO3658">
        <v>70155.314939999997</v>
      </c>
      <c r="AP3658">
        <v>66761.004639999999</v>
      </c>
      <c r="AQ3658">
        <v>70332.123529999997</v>
      </c>
      <c r="AR3658">
        <v>5042.0068359999996</v>
      </c>
      <c r="AS3658">
        <v>4059.2565920000002</v>
      </c>
      <c r="AT3658">
        <v>150</v>
      </c>
      <c r="AU3658">
        <v>108966.29580000001</v>
      </c>
      <c r="AV3658">
        <v>1</v>
      </c>
      <c r="AW3658">
        <v>13140.89453</v>
      </c>
      <c r="AX3658">
        <v>6663.8549800000001</v>
      </c>
      <c r="AY3658">
        <v>5995.3325199999999</v>
      </c>
      <c r="AZ3658">
        <v>3376.7138669999999</v>
      </c>
      <c r="BA3658">
        <v>3430.0141600000002</v>
      </c>
      <c r="BB3658">
        <v>1279.771606</v>
      </c>
      <c r="BC3658">
        <v>4758.3989259999998</v>
      </c>
      <c r="BD3658">
        <v>150</v>
      </c>
      <c r="BE3658">
        <v>150</v>
      </c>
      <c r="BF3658">
        <v>150</v>
      </c>
      <c r="BG3658">
        <v>5647.7636110000003</v>
      </c>
    </row>
    <row r="3659" spans="1:59" x14ac:dyDescent="0.2">
      <c r="A3659">
        <v>3724</v>
      </c>
      <c r="B3659">
        <v>1</v>
      </c>
      <c r="C3659" t="s">
        <v>7997</v>
      </c>
      <c r="D3659" t="s">
        <v>1</v>
      </c>
      <c r="E3659" t="s">
        <v>1</v>
      </c>
      <c r="F3659" t="s">
        <v>1508</v>
      </c>
      <c r="G3659" t="s">
        <v>1</v>
      </c>
      <c r="H3659">
        <v>57</v>
      </c>
      <c r="I3659">
        <v>179</v>
      </c>
      <c r="J3659">
        <v>20156</v>
      </c>
      <c r="K3659" t="s">
        <v>7998</v>
      </c>
      <c r="L3659">
        <v>10</v>
      </c>
      <c r="M3659">
        <v>7</v>
      </c>
      <c r="N3659">
        <v>0.7</v>
      </c>
      <c r="O3659">
        <v>4</v>
      </c>
      <c r="P3659">
        <v>5</v>
      </c>
      <c r="Q3659">
        <v>1</v>
      </c>
      <c r="R3659">
        <v>4</v>
      </c>
      <c r="S3659">
        <v>3</v>
      </c>
      <c r="T3659">
        <v>0</v>
      </c>
      <c r="U3659">
        <v>4</v>
      </c>
      <c r="V3659">
        <v>4.5</v>
      </c>
      <c r="W3659">
        <v>0.5</v>
      </c>
      <c r="X3659">
        <v>4</v>
      </c>
      <c r="Y3659">
        <v>51489.054689999997</v>
      </c>
      <c r="Z3659">
        <v>35445.220699999998</v>
      </c>
      <c r="AA3659">
        <v>20251.822080000002</v>
      </c>
      <c r="AB3659">
        <v>18347.245910000001</v>
      </c>
      <c r="AC3659">
        <v>15605.96069</v>
      </c>
      <c r="AD3659">
        <v>11428.29736</v>
      </c>
      <c r="AE3659">
        <v>12417.071529999999</v>
      </c>
      <c r="AF3659">
        <v>150</v>
      </c>
      <c r="AG3659">
        <v>150</v>
      </c>
      <c r="AH3659">
        <v>150</v>
      </c>
      <c r="AI3659">
        <v>25427.933570000001</v>
      </c>
      <c r="AJ3659">
        <v>3</v>
      </c>
      <c r="AK3659">
        <v>57989.016600000003</v>
      </c>
      <c r="AL3659">
        <v>66625.216799999995</v>
      </c>
      <c r="AM3659">
        <v>58310.863279999998</v>
      </c>
      <c r="AN3659">
        <v>36932.261229999996</v>
      </c>
      <c r="AO3659">
        <v>39561.12012</v>
      </c>
      <c r="AP3659">
        <v>35744.211909999998</v>
      </c>
      <c r="AQ3659">
        <v>36944.284180000002</v>
      </c>
      <c r="AR3659">
        <v>3252.4340820000002</v>
      </c>
      <c r="AS3659">
        <v>3228.4897460000002</v>
      </c>
      <c r="AT3659">
        <v>150</v>
      </c>
      <c r="AU3659">
        <v>49193.781660000001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</row>
    <row r="3660" spans="1:59" x14ac:dyDescent="0.2">
      <c r="A3660">
        <v>3725</v>
      </c>
      <c r="B3660">
        <v>1</v>
      </c>
      <c r="C3660" t="s">
        <v>7999</v>
      </c>
      <c r="D3660" t="s">
        <v>1</v>
      </c>
      <c r="E3660" t="s">
        <v>1</v>
      </c>
      <c r="F3660" t="s">
        <v>1</v>
      </c>
      <c r="G3660" t="s">
        <v>1</v>
      </c>
      <c r="H3660">
        <v>12.8</v>
      </c>
      <c r="I3660">
        <v>421</v>
      </c>
      <c r="J3660">
        <v>47948</v>
      </c>
      <c r="K3660" t="s">
        <v>8000</v>
      </c>
      <c r="L3660">
        <v>12</v>
      </c>
      <c r="M3660">
        <v>12</v>
      </c>
      <c r="N3660">
        <v>1</v>
      </c>
      <c r="O3660">
        <v>4</v>
      </c>
      <c r="P3660">
        <v>5</v>
      </c>
      <c r="Q3660">
        <v>3</v>
      </c>
      <c r="R3660">
        <v>4</v>
      </c>
      <c r="S3660">
        <v>5</v>
      </c>
      <c r="T3660">
        <v>3</v>
      </c>
      <c r="U3660">
        <v>4</v>
      </c>
      <c r="V3660">
        <v>5</v>
      </c>
      <c r="W3660">
        <v>3</v>
      </c>
      <c r="X3660">
        <v>4</v>
      </c>
      <c r="Y3660">
        <v>349142.28370000003</v>
      </c>
      <c r="Z3660">
        <v>261063.4277</v>
      </c>
      <c r="AA3660">
        <v>178090.6084</v>
      </c>
      <c r="AB3660">
        <v>219943.76269999999</v>
      </c>
      <c r="AC3660">
        <v>148090.99710000001</v>
      </c>
      <c r="AD3660">
        <v>145942.62210000001</v>
      </c>
      <c r="AE3660">
        <v>180169.8242</v>
      </c>
      <c r="AF3660">
        <v>4143.2270509999998</v>
      </c>
      <c r="AG3660">
        <v>5935.0023199999996</v>
      </c>
      <c r="AH3660">
        <v>150</v>
      </c>
      <c r="AI3660">
        <v>217045.61689999999</v>
      </c>
      <c r="AJ3660">
        <v>5</v>
      </c>
      <c r="AK3660">
        <v>421870.72070000001</v>
      </c>
      <c r="AL3660">
        <v>266923.02149999997</v>
      </c>
      <c r="AM3660">
        <v>357316.08299999998</v>
      </c>
      <c r="AN3660">
        <v>219656.13130000001</v>
      </c>
      <c r="AO3660">
        <v>246607.41800000001</v>
      </c>
      <c r="AP3660">
        <v>199781.83300000001</v>
      </c>
      <c r="AQ3660">
        <v>255175.11869999999</v>
      </c>
      <c r="AR3660">
        <v>6466.5399170000001</v>
      </c>
      <c r="AS3660">
        <v>6918.0495600000004</v>
      </c>
      <c r="AT3660">
        <v>150</v>
      </c>
      <c r="AU3660">
        <v>285359.20130000002</v>
      </c>
      <c r="AV3660">
        <v>3</v>
      </c>
      <c r="AW3660">
        <v>92551.410149999996</v>
      </c>
      <c r="AX3660">
        <v>39920.626949999998</v>
      </c>
      <c r="AY3660">
        <v>33506.011469999998</v>
      </c>
      <c r="AZ3660">
        <v>29826.858400000001</v>
      </c>
      <c r="BA3660">
        <v>42612.762699999999</v>
      </c>
      <c r="BB3660">
        <v>38615.48633</v>
      </c>
      <c r="BC3660">
        <v>47274.411619999999</v>
      </c>
      <c r="BD3660">
        <v>2010.200439</v>
      </c>
      <c r="BE3660">
        <v>779.42437700000005</v>
      </c>
      <c r="BF3660">
        <v>150</v>
      </c>
      <c r="BG3660">
        <v>46172.192669999997</v>
      </c>
    </row>
    <row r="3661" spans="1:59" x14ac:dyDescent="0.2">
      <c r="A3661">
        <v>3726</v>
      </c>
      <c r="B3661">
        <v>1</v>
      </c>
      <c r="C3661" t="s">
        <v>8001</v>
      </c>
      <c r="D3661" t="s">
        <v>1</v>
      </c>
      <c r="E3661" t="s">
        <v>1</v>
      </c>
      <c r="F3661" t="s">
        <v>8002</v>
      </c>
      <c r="G3661" t="s">
        <v>1</v>
      </c>
      <c r="H3661">
        <v>10</v>
      </c>
      <c r="I3661">
        <v>370</v>
      </c>
      <c r="J3661">
        <v>41120</v>
      </c>
      <c r="K3661" t="s">
        <v>8003</v>
      </c>
      <c r="L3661">
        <v>5</v>
      </c>
      <c r="M3661">
        <v>3</v>
      </c>
      <c r="N3661">
        <v>0.6</v>
      </c>
      <c r="O3661">
        <v>1</v>
      </c>
      <c r="P3661">
        <v>3</v>
      </c>
      <c r="Q3661">
        <v>1</v>
      </c>
      <c r="R3661">
        <v>1</v>
      </c>
      <c r="S3661">
        <v>2</v>
      </c>
      <c r="T3661">
        <v>0</v>
      </c>
      <c r="U3661">
        <v>1</v>
      </c>
      <c r="V3661">
        <v>2.3330000000000002</v>
      </c>
      <c r="W3661">
        <v>0</v>
      </c>
      <c r="X3661">
        <v>1</v>
      </c>
      <c r="Y3661">
        <v>5001.8579099999997</v>
      </c>
      <c r="Z3661">
        <v>4234.4116210000002</v>
      </c>
      <c r="AA3661">
        <v>3901.8671880000002</v>
      </c>
      <c r="AB3661">
        <v>2541.4016109999998</v>
      </c>
      <c r="AC3661">
        <v>2705.571289</v>
      </c>
      <c r="AD3661">
        <v>3027.2817380000001</v>
      </c>
      <c r="AE3661">
        <v>13475.64258</v>
      </c>
      <c r="AF3661">
        <v>150</v>
      </c>
      <c r="AG3661">
        <v>3039.3366700000001</v>
      </c>
      <c r="AH3661">
        <v>150</v>
      </c>
      <c r="AI3661">
        <v>3568.7318930000001</v>
      </c>
      <c r="AJ3661">
        <v>2</v>
      </c>
      <c r="AK3661">
        <v>48004.234380000002</v>
      </c>
      <c r="AL3661">
        <v>34018.749020000003</v>
      </c>
      <c r="AM3661">
        <v>26049.889159999999</v>
      </c>
      <c r="AN3661">
        <v>13286.34741</v>
      </c>
      <c r="AO3661">
        <v>16700.22925</v>
      </c>
      <c r="AP3661">
        <v>10655.806399999999</v>
      </c>
      <c r="AQ3661">
        <v>11944.816409999999</v>
      </c>
      <c r="AR3661">
        <v>150</v>
      </c>
      <c r="AS3661">
        <v>150</v>
      </c>
      <c r="AT3661">
        <v>150</v>
      </c>
      <c r="AU3661">
        <v>24785.875940000002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</row>
    <row r="3662" spans="1:59" x14ac:dyDescent="0.2">
      <c r="A3662">
        <v>3727</v>
      </c>
      <c r="B3662">
        <v>1</v>
      </c>
      <c r="C3662" t="s">
        <v>8004</v>
      </c>
      <c r="D3662" t="s">
        <v>1</v>
      </c>
      <c r="E3662" t="s">
        <v>1</v>
      </c>
      <c r="F3662" t="s">
        <v>1</v>
      </c>
      <c r="G3662" t="s">
        <v>1</v>
      </c>
      <c r="H3662">
        <v>21.1</v>
      </c>
      <c r="I3662">
        <v>648</v>
      </c>
      <c r="J3662">
        <v>71545</v>
      </c>
      <c r="K3662" t="s">
        <v>8005</v>
      </c>
      <c r="L3662">
        <v>17</v>
      </c>
      <c r="M3662">
        <v>17</v>
      </c>
      <c r="N3662">
        <v>1</v>
      </c>
      <c r="O3662">
        <v>8</v>
      </c>
      <c r="P3662">
        <v>6</v>
      </c>
      <c r="Q3662">
        <v>3</v>
      </c>
      <c r="R3662">
        <v>8</v>
      </c>
      <c r="S3662">
        <v>6</v>
      </c>
      <c r="T3662">
        <v>3</v>
      </c>
      <c r="U3662">
        <v>8</v>
      </c>
      <c r="V3662">
        <v>6</v>
      </c>
      <c r="W3662">
        <v>3</v>
      </c>
      <c r="X3662">
        <v>8</v>
      </c>
      <c r="Y3662">
        <v>292440.62699999998</v>
      </c>
      <c r="Z3662">
        <v>392165.59519999998</v>
      </c>
      <c r="AA3662">
        <v>249361.46919999999</v>
      </c>
      <c r="AB3662">
        <v>204869.356</v>
      </c>
      <c r="AC3662">
        <v>149833.75930000001</v>
      </c>
      <c r="AD3662">
        <v>75966.840089999998</v>
      </c>
      <c r="AE3662">
        <v>75626.715089999998</v>
      </c>
      <c r="AF3662">
        <v>150</v>
      </c>
      <c r="AG3662">
        <v>150</v>
      </c>
      <c r="AH3662">
        <v>150</v>
      </c>
      <c r="AI3662">
        <v>227439.6078</v>
      </c>
      <c r="AJ3662">
        <v>6</v>
      </c>
      <c r="AK3662">
        <v>198377.05420000001</v>
      </c>
      <c r="AL3662">
        <v>242619.3364</v>
      </c>
      <c r="AM3662">
        <v>361358.53470000002</v>
      </c>
      <c r="AN3662">
        <v>135967.416</v>
      </c>
      <c r="AO3662">
        <v>142402.5349</v>
      </c>
      <c r="AP3662">
        <v>114707.6179</v>
      </c>
      <c r="AQ3662">
        <v>72665.073369999998</v>
      </c>
      <c r="AR3662">
        <v>4687.1293949999999</v>
      </c>
      <c r="AS3662">
        <v>2457.0620119999999</v>
      </c>
      <c r="AT3662">
        <v>150</v>
      </c>
      <c r="AU3662">
        <v>199238.74900000001</v>
      </c>
      <c r="AV3662">
        <v>3</v>
      </c>
      <c r="AW3662">
        <v>71654.777589999998</v>
      </c>
      <c r="AX3662">
        <v>106627.459</v>
      </c>
      <c r="AY3662">
        <v>84962.024420000002</v>
      </c>
      <c r="AZ3662">
        <v>73003.802729999996</v>
      </c>
      <c r="BA3662">
        <v>25595.2251</v>
      </c>
      <c r="BB3662">
        <v>18896.856930000002</v>
      </c>
      <c r="BC3662">
        <v>22749.626950000002</v>
      </c>
      <c r="BD3662">
        <v>150</v>
      </c>
      <c r="BE3662">
        <v>150</v>
      </c>
      <c r="BF3662">
        <v>150</v>
      </c>
      <c r="BG3662">
        <v>63456.69096</v>
      </c>
    </row>
    <row r="3663" spans="1:59" x14ac:dyDescent="0.2">
      <c r="A3663">
        <v>3728</v>
      </c>
      <c r="B3663">
        <v>1</v>
      </c>
      <c r="C3663" t="s">
        <v>8006</v>
      </c>
      <c r="D3663" t="s">
        <v>1</v>
      </c>
      <c r="E3663" t="s">
        <v>1</v>
      </c>
      <c r="F3663" t="s">
        <v>1</v>
      </c>
      <c r="G3663" t="s">
        <v>1</v>
      </c>
      <c r="H3663">
        <v>50.8</v>
      </c>
      <c r="I3663">
        <v>181</v>
      </c>
      <c r="J3663">
        <v>19526</v>
      </c>
      <c r="K3663" t="s">
        <v>8007</v>
      </c>
      <c r="L3663">
        <v>12</v>
      </c>
      <c r="M3663">
        <v>12</v>
      </c>
      <c r="N3663">
        <v>1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4</v>
      </c>
      <c r="U3663">
        <v>4</v>
      </c>
      <c r="V3663">
        <v>4</v>
      </c>
      <c r="W3663">
        <v>4</v>
      </c>
      <c r="X3663">
        <v>4</v>
      </c>
      <c r="Y3663">
        <v>628632.31539999996</v>
      </c>
      <c r="Z3663">
        <v>400184.10550000001</v>
      </c>
      <c r="AA3663">
        <v>264846.02250000002</v>
      </c>
      <c r="AB3663">
        <v>191310.81150000001</v>
      </c>
      <c r="AC3663">
        <v>137794.87229999999</v>
      </c>
      <c r="AD3663">
        <v>108158.1572</v>
      </c>
      <c r="AE3663">
        <v>185881.89360000001</v>
      </c>
      <c r="AF3663">
        <v>4942.2231439999996</v>
      </c>
      <c r="AG3663">
        <v>3992.067505</v>
      </c>
      <c r="AH3663">
        <v>150</v>
      </c>
      <c r="AI3663">
        <v>288487.71409999998</v>
      </c>
      <c r="AJ3663">
        <v>4</v>
      </c>
      <c r="AK3663">
        <v>234080.66990000001</v>
      </c>
      <c r="AL3663">
        <v>193739.36129999999</v>
      </c>
      <c r="AM3663">
        <v>185587.3174</v>
      </c>
      <c r="AN3663">
        <v>85048.083010000002</v>
      </c>
      <c r="AO3663">
        <v>84158.345700000005</v>
      </c>
      <c r="AP3663">
        <v>63283.368040000001</v>
      </c>
      <c r="AQ3663">
        <v>91998.398920000007</v>
      </c>
      <c r="AR3663">
        <v>2428.6179200000001</v>
      </c>
      <c r="AS3663">
        <v>6632.0585940000001</v>
      </c>
      <c r="AT3663">
        <v>150</v>
      </c>
      <c r="AU3663">
        <v>140982.85759999999</v>
      </c>
      <c r="AV3663">
        <v>4</v>
      </c>
      <c r="AW3663">
        <v>285896.04100000003</v>
      </c>
      <c r="AX3663">
        <v>100900.7056</v>
      </c>
      <c r="AY3663">
        <v>93578.385989999995</v>
      </c>
      <c r="AZ3663">
        <v>57214.798580000002</v>
      </c>
      <c r="BA3663">
        <v>53714.859859999997</v>
      </c>
      <c r="BB3663">
        <v>35539.828130000002</v>
      </c>
      <c r="BC3663">
        <v>66459.18677</v>
      </c>
      <c r="BD3663">
        <v>1427.3823239999999</v>
      </c>
      <c r="BE3663">
        <v>1860.3680420000001</v>
      </c>
      <c r="BF3663">
        <v>150</v>
      </c>
      <c r="BG3663">
        <v>104474.1032</v>
      </c>
    </row>
    <row r="3664" spans="1:59" x14ac:dyDescent="0.2">
      <c r="A3664">
        <v>3729</v>
      </c>
      <c r="B3664">
        <v>1</v>
      </c>
      <c r="C3664" t="s">
        <v>8008</v>
      </c>
      <c r="D3664" t="s">
        <v>1</v>
      </c>
      <c r="E3664" t="s">
        <v>1</v>
      </c>
      <c r="F3664" t="s">
        <v>1</v>
      </c>
      <c r="G3664" t="s">
        <v>1</v>
      </c>
      <c r="H3664">
        <v>24.1</v>
      </c>
      <c r="I3664">
        <v>212</v>
      </c>
      <c r="J3664">
        <v>22628</v>
      </c>
      <c r="K3664" t="s">
        <v>8009</v>
      </c>
      <c r="L3664">
        <v>6</v>
      </c>
      <c r="M3664">
        <v>6</v>
      </c>
      <c r="N3664">
        <v>1</v>
      </c>
      <c r="O3664">
        <v>3</v>
      </c>
      <c r="P3664">
        <v>1</v>
      </c>
      <c r="Q3664">
        <v>2</v>
      </c>
      <c r="R3664">
        <v>3</v>
      </c>
      <c r="S3664">
        <v>1</v>
      </c>
      <c r="T3664">
        <v>2</v>
      </c>
      <c r="U3664">
        <v>3</v>
      </c>
      <c r="V3664">
        <v>1</v>
      </c>
      <c r="W3664">
        <v>2</v>
      </c>
      <c r="X3664">
        <v>3</v>
      </c>
      <c r="Y3664">
        <v>25847.164059999999</v>
      </c>
      <c r="Z3664">
        <v>13347.045899999999</v>
      </c>
      <c r="AA3664">
        <v>7498.2753910000001</v>
      </c>
      <c r="AB3664">
        <v>7010.826172</v>
      </c>
      <c r="AC3664">
        <v>2808.1611330000001</v>
      </c>
      <c r="AD3664">
        <v>2625.2958979999999</v>
      </c>
      <c r="AE3664">
        <v>5593.5742190000001</v>
      </c>
      <c r="AF3664">
        <v>150</v>
      </c>
      <c r="AG3664">
        <v>150</v>
      </c>
      <c r="AH3664">
        <v>150</v>
      </c>
      <c r="AI3664">
        <v>9856.1280920000008</v>
      </c>
      <c r="AJ3664">
        <v>1</v>
      </c>
      <c r="AK3664">
        <v>20903.349610000001</v>
      </c>
      <c r="AL3664">
        <v>20796.207030000001</v>
      </c>
      <c r="AM3664">
        <v>15096.98047</v>
      </c>
      <c r="AN3664">
        <v>6630.310547</v>
      </c>
      <c r="AO3664">
        <v>6776.8994140000004</v>
      </c>
      <c r="AP3664">
        <v>8836.7265619999998</v>
      </c>
      <c r="AQ3664">
        <v>6224.2724609999996</v>
      </c>
      <c r="AR3664">
        <v>150</v>
      </c>
      <c r="AS3664">
        <v>150</v>
      </c>
      <c r="AT3664">
        <v>150</v>
      </c>
      <c r="AU3664">
        <v>13173.412270000001</v>
      </c>
      <c r="AV3664">
        <v>2</v>
      </c>
      <c r="AW3664">
        <v>3970.9497070000002</v>
      </c>
      <c r="AX3664">
        <v>3882.5356449999999</v>
      </c>
      <c r="AY3664">
        <v>3379.3569339999999</v>
      </c>
      <c r="AZ3664">
        <v>2732.5585940000001</v>
      </c>
      <c r="BA3664">
        <v>1815.7219239999999</v>
      </c>
      <c r="BB3664">
        <v>150</v>
      </c>
      <c r="BC3664">
        <v>1975.943115</v>
      </c>
      <c r="BD3664">
        <v>150</v>
      </c>
      <c r="BE3664">
        <v>150</v>
      </c>
      <c r="BF3664">
        <v>150</v>
      </c>
      <c r="BG3664">
        <v>2655.1871339999998</v>
      </c>
    </row>
    <row r="3665" spans="1:59" x14ac:dyDescent="0.2">
      <c r="A3665">
        <v>3730</v>
      </c>
      <c r="B3665">
        <v>1</v>
      </c>
      <c r="C3665" t="s">
        <v>8010</v>
      </c>
      <c r="D3665" t="s">
        <v>1</v>
      </c>
      <c r="E3665" t="s">
        <v>1</v>
      </c>
      <c r="F3665" t="s">
        <v>1</v>
      </c>
      <c r="G3665" t="s">
        <v>1</v>
      </c>
      <c r="H3665">
        <v>18.600000000000001</v>
      </c>
      <c r="I3665">
        <v>973</v>
      </c>
      <c r="J3665">
        <v>110217</v>
      </c>
      <c r="K3665" t="s">
        <v>8011</v>
      </c>
      <c r="L3665">
        <v>22</v>
      </c>
      <c r="M3665">
        <v>22</v>
      </c>
      <c r="N3665">
        <v>1</v>
      </c>
      <c r="O3665">
        <v>8</v>
      </c>
      <c r="P3665">
        <v>10</v>
      </c>
      <c r="Q3665">
        <v>4</v>
      </c>
      <c r="R3665">
        <v>8</v>
      </c>
      <c r="S3665">
        <v>10</v>
      </c>
      <c r="T3665">
        <v>4</v>
      </c>
      <c r="U3665">
        <v>8</v>
      </c>
      <c r="V3665">
        <v>10</v>
      </c>
      <c r="W3665">
        <v>4</v>
      </c>
      <c r="X3665">
        <v>8</v>
      </c>
      <c r="Y3665">
        <v>197887.35399999999</v>
      </c>
      <c r="Z3665">
        <v>207275.49549999999</v>
      </c>
      <c r="AA3665">
        <v>116989.5184</v>
      </c>
      <c r="AB3665">
        <v>117588.19650000001</v>
      </c>
      <c r="AC3665">
        <v>85371.351070000004</v>
      </c>
      <c r="AD3665">
        <v>70513.753909999999</v>
      </c>
      <c r="AE3665">
        <v>115429.52589999999</v>
      </c>
      <c r="AF3665">
        <v>150</v>
      </c>
      <c r="AG3665">
        <v>3038.9621579999998</v>
      </c>
      <c r="AH3665">
        <v>150</v>
      </c>
      <c r="AI3665">
        <v>132604.2782</v>
      </c>
      <c r="AJ3665">
        <v>10</v>
      </c>
      <c r="AK3665">
        <v>116190.2197</v>
      </c>
      <c r="AL3665">
        <v>109537.1257</v>
      </c>
      <c r="AM3665">
        <v>130919.7847</v>
      </c>
      <c r="AN3665">
        <v>83015.735109999994</v>
      </c>
      <c r="AO3665">
        <v>95129.536380000005</v>
      </c>
      <c r="AP3665">
        <v>86465.451050000003</v>
      </c>
      <c r="AQ3665">
        <v>101572.38920000001</v>
      </c>
      <c r="AR3665">
        <v>4198.4040530000002</v>
      </c>
      <c r="AS3665">
        <v>3478.2097170000002</v>
      </c>
      <c r="AT3665">
        <v>150</v>
      </c>
      <c r="AU3665">
        <v>103542.9754</v>
      </c>
      <c r="AV3665">
        <v>4</v>
      </c>
      <c r="AW3665">
        <v>48086.652829999999</v>
      </c>
      <c r="AX3665">
        <v>20811.92438</v>
      </c>
      <c r="AY3665">
        <v>20981.11865</v>
      </c>
      <c r="AZ3665">
        <v>13766.196529999999</v>
      </c>
      <c r="BA3665">
        <v>16011.253909999999</v>
      </c>
      <c r="BB3665">
        <v>10430.64453</v>
      </c>
      <c r="BC3665">
        <v>21891.034299999999</v>
      </c>
      <c r="BD3665">
        <v>150</v>
      </c>
      <c r="BE3665">
        <v>150</v>
      </c>
      <c r="BF3665">
        <v>150</v>
      </c>
      <c r="BG3665">
        <v>21681.298470000002</v>
      </c>
    </row>
    <row r="3666" spans="1:59" x14ac:dyDescent="0.2">
      <c r="A3666">
        <v>3731</v>
      </c>
      <c r="B3666">
        <v>1</v>
      </c>
      <c r="C3666" t="s">
        <v>8012</v>
      </c>
      <c r="D3666" t="s">
        <v>1</v>
      </c>
      <c r="E3666" t="s">
        <v>1</v>
      </c>
      <c r="F3666" t="s">
        <v>1</v>
      </c>
      <c r="G3666" t="s">
        <v>1</v>
      </c>
      <c r="H3666">
        <v>4.2</v>
      </c>
      <c r="I3666">
        <v>802</v>
      </c>
      <c r="J3666">
        <v>93076</v>
      </c>
      <c r="K3666" t="s">
        <v>8013</v>
      </c>
      <c r="L3666">
        <v>3</v>
      </c>
      <c r="M3666">
        <v>3</v>
      </c>
      <c r="N3666">
        <v>1</v>
      </c>
      <c r="O3666">
        <v>2</v>
      </c>
      <c r="P3666">
        <v>1</v>
      </c>
      <c r="Q3666">
        <v>0</v>
      </c>
      <c r="R3666">
        <v>2</v>
      </c>
      <c r="S3666">
        <v>1</v>
      </c>
      <c r="T3666">
        <v>0</v>
      </c>
      <c r="U3666">
        <v>2</v>
      </c>
      <c r="V3666">
        <v>1</v>
      </c>
      <c r="W3666">
        <v>0</v>
      </c>
      <c r="X3666">
        <v>2</v>
      </c>
      <c r="Y3666">
        <v>20678.065920000001</v>
      </c>
      <c r="Z3666">
        <v>30149.038089999998</v>
      </c>
      <c r="AA3666">
        <v>19473.682130000001</v>
      </c>
      <c r="AB3666">
        <v>21636.272219999999</v>
      </c>
      <c r="AC3666">
        <v>23409.743160000002</v>
      </c>
      <c r="AD3666">
        <v>29040.177</v>
      </c>
      <c r="AE3666">
        <v>20316.566650000001</v>
      </c>
      <c r="AF3666">
        <v>150</v>
      </c>
      <c r="AG3666">
        <v>150</v>
      </c>
      <c r="AH3666">
        <v>150</v>
      </c>
      <c r="AI3666">
        <v>24064.496419999999</v>
      </c>
      <c r="AJ3666">
        <v>1</v>
      </c>
      <c r="AK3666">
        <v>17246.109380000002</v>
      </c>
      <c r="AL3666">
        <v>12183.43555</v>
      </c>
      <c r="AM3666">
        <v>18808.935549999998</v>
      </c>
      <c r="AN3666">
        <v>8419.421875</v>
      </c>
      <c r="AO3666">
        <v>12225.83887</v>
      </c>
      <c r="AP3666">
        <v>11475.30371</v>
      </c>
      <c r="AQ3666">
        <v>12818.44824</v>
      </c>
      <c r="AR3666">
        <v>150</v>
      </c>
      <c r="AS3666">
        <v>150</v>
      </c>
      <c r="AT3666">
        <v>150</v>
      </c>
      <c r="AU3666">
        <v>13393.174150000001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</row>
    <row r="3667" spans="1:59" x14ac:dyDescent="0.2">
      <c r="A3667">
        <v>3732</v>
      </c>
      <c r="B3667">
        <v>1</v>
      </c>
      <c r="C3667" t="s">
        <v>8014</v>
      </c>
      <c r="D3667" t="s">
        <v>1</v>
      </c>
      <c r="E3667" t="s">
        <v>1</v>
      </c>
      <c r="F3667" t="s">
        <v>1</v>
      </c>
      <c r="G3667" t="s">
        <v>1</v>
      </c>
      <c r="H3667">
        <v>6.2</v>
      </c>
      <c r="I3667">
        <v>516</v>
      </c>
      <c r="J3667">
        <v>57645</v>
      </c>
      <c r="K3667" t="s">
        <v>8015</v>
      </c>
      <c r="L3667">
        <v>2</v>
      </c>
      <c r="M3667">
        <v>2</v>
      </c>
      <c r="N3667">
        <v>1</v>
      </c>
      <c r="O3667">
        <v>0</v>
      </c>
      <c r="P3667">
        <v>2</v>
      </c>
      <c r="Q3667">
        <v>0</v>
      </c>
      <c r="R3667">
        <v>0</v>
      </c>
      <c r="S3667">
        <v>2</v>
      </c>
      <c r="T3667">
        <v>0</v>
      </c>
      <c r="U3667">
        <v>0</v>
      </c>
      <c r="V3667">
        <v>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2</v>
      </c>
      <c r="AK3667">
        <v>5445.3150640000003</v>
      </c>
      <c r="AL3667">
        <v>7100.8430170000001</v>
      </c>
      <c r="AM3667">
        <v>10018.375239999999</v>
      </c>
      <c r="AN3667">
        <v>7371.8754879999997</v>
      </c>
      <c r="AO3667">
        <v>8462.1452640000007</v>
      </c>
      <c r="AP3667">
        <v>8600.9741209999993</v>
      </c>
      <c r="AQ3667">
        <v>7109.6064450000003</v>
      </c>
      <c r="AR3667">
        <v>150</v>
      </c>
      <c r="AS3667">
        <v>150</v>
      </c>
      <c r="AT3667">
        <v>150</v>
      </c>
      <c r="AU3667">
        <v>7833.2547000000004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</row>
    <row r="3668" spans="1:59" x14ac:dyDescent="0.2">
      <c r="A3668">
        <v>3733</v>
      </c>
      <c r="B3668">
        <v>1</v>
      </c>
      <c r="C3668" t="s">
        <v>8016</v>
      </c>
      <c r="D3668" t="s">
        <v>1</v>
      </c>
      <c r="E3668" t="s">
        <v>1</v>
      </c>
      <c r="F3668" t="s">
        <v>8017</v>
      </c>
      <c r="G3668" t="s">
        <v>1</v>
      </c>
      <c r="H3668">
        <v>22</v>
      </c>
      <c r="I3668">
        <v>582</v>
      </c>
      <c r="J3668">
        <v>61976</v>
      </c>
      <c r="K3668" t="s">
        <v>8018</v>
      </c>
      <c r="L3668">
        <v>32</v>
      </c>
      <c r="M3668">
        <v>18</v>
      </c>
      <c r="N3668">
        <v>0.56200000000000006</v>
      </c>
      <c r="O3668">
        <v>18</v>
      </c>
      <c r="P3668">
        <v>10</v>
      </c>
      <c r="Q3668">
        <v>4</v>
      </c>
      <c r="R3668">
        <v>13</v>
      </c>
      <c r="S3668">
        <v>4</v>
      </c>
      <c r="T3668">
        <v>1</v>
      </c>
      <c r="U3668">
        <v>16.54</v>
      </c>
      <c r="V3668">
        <v>6.952</v>
      </c>
      <c r="W3668">
        <v>1.6</v>
      </c>
      <c r="X3668">
        <v>13</v>
      </c>
      <c r="Y3668">
        <v>564101.59669999999</v>
      </c>
      <c r="Z3668">
        <v>358082.16680000001</v>
      </c>
      <c r="AA3668">
        <v>259505.62100000001</v>
      </c>
      <c r="AB3668">
        <v>193923.9509</v>
      </c>
      <c r="AC3668">
        <v>130638.0304</v>
      </c>
      <c r="AD3668">
        <v>122469.1317</v>
      </c>
      <c r="AE3668">
        <v>224121.06299999999</v>
      </c>
      <c r="AF3668">
        <v>6251.7731940000003</v>
      </c>
      <c r="AG3668">
        <v>9635.3586419999992</v>
      </c>
      <c r="AH3668">
        <v>150</v>
      </c>
      <c r="AI3668">
        <v>271453.41619999998</v>
      </c>
      <c r="AJ3668">
        <v>4</v>
      </c>
      <c r="AK3668">
        <v>1389047.07</v>
      </c>
      <c r="AL3668">
        <v>916031.01560000004</v>
      </c>
      <c r="AM3668">
        <v>1129114.2579999999</v>
      </c>
      <c r="AN3668">
        <v>441776.01949999999</v>
      </c>
      <c r="AO3668">
        <v>565367.89839999995</v>
      </c>
      <c r="AP3668">
        <v>408269.39649999997</v>
      </c>
      <c r="AQ3668">
        <v>644690.91799999995</v>
      </c>
      <c r="AR3668">
        <v>25093.464599999999</v>
      </c>
      <c r="AS3668">
        <v>31156.47119</v>
      </c>
      <c r="AT3668">
        <v>3822.176575</v>
      </c>
      <c r="AU3668">
        <v>808267.60970000003</v>
      </c>
      <c r="AV3668">
        <v>1</v>
      </c>
      <c r="AW3668">
        <v>876980.4375</v>
      </c>
      <c r="AX3668">
        <v>385181.84379999997</v>
      </c>
      <c r="AY3668">
        <v>307092.4375</v>
      </c>
      <c r="AZ3668">
        <v>190111.45310000001</v>
      </c>
      <c r="BA3668">
        <v>300945.625</v>
      </c>
      <c r="BB3668">
        <v>220763.25</v>
      </c>
      <c r="BC3668">
        <v>404367.28129999997</v>
      </c>
      <c r="BD3668">
        <v>16214.715819999999</v>
      </c>
      <c r="BE3668">
        <v>20055.791020000001</v>
      </c>
      <c r="BF3668">
        <v>150</v>
      </c>
      <c r="BG3668">
        <v>380179.17450000002</v>
      </c>
    </row>
    <row r="3669" spans="1:59" x14ac:dyDescent="0.2">
      <c r="A3669">
        <v>3734</v>
      </c>
      <c r="B3669">
        <v>1</v>
      </c>
      <c r="C3669" t="s">
        <v>8019</v>
      </c>
      <c r="D3669" t="s">
        <v>1</v>
      </c>
      <c r="E3669" t="s">
        <v>1</v>
      </c>
      <c r="F3669" t="s">
        <v>1</v>
      </c>
      <c r="G3669" t="s">
        <v>1</v>
      </c>
      <c r="H3669">
        <v>5.3</v>
      </c>
      <c r="I3669">
        <v>699</v>
      </c>
      <c r="J3669">
        <v>79573</v>
      </c>
      <c r="K3669" t="s">
        <v>8020</v>
      </c>
      <c r="L3669">
        <v>5</v>
      </c>
      <c r="M3669">
        <v>5</v>
      </c>
      <c r="N3669">
        <v>1</v>
      </c>
      <c r="O3669">
        <v>2</v>
      </c>
      <c r="P3669">
        <v>2</v>
      </c>
      <c r="Q3669">
        <v>1</v>
      </c>
      <c r="R3669">
        <v>2</v>
      </c>
      <c r="S3669">
        <v>2</v>
      </c>
      <c r="T3669">
        <v>1</v>
      </c>
      <c r="U3669">
        <v>2</v>
      </c>
      <c r="V3669">
        <v>2</v>
      </c>
      <c r="W3669">
        <v>1</v>
      </c>
      <c r="X3669">
        <v>2</v>
      </c>
      <c r="Y3669">
        <v>22345.772949999999</v>
      </c>
      <c r="Z3669">
        <v>15031.624019999999</v>
      </c>
      <c r="AA3669">
        <v>9868.8378900000007</v>
      </c>
      <c r="AB3669">
        <v>4361.732422</v>
      </c>
      <c r="AC3669">
        <v>2087.1140140000002</v>
      </c>
      <c r="AD3669">
        <v>3814.5114739999999</v>
      </c>
      <c r="AE3669">
        <v>6542.6146239999998</v>
      </c>
      <c r="AF3669">
        <v>150</v>
      </c>
      <c r="AG3669">
        <v>150</v>
      </c>
      <c r="AH3669">
        <v>150</v>
      </c>
      <c r="AI3669">
        <v>9584.9321290000007</v>
      </c>
      <c r="AJ3669">
        <v>2</v>
      </c>
      <c r="AK3669">
        <v>240408.5215</v>
      </c>
      <c r="AL3669">
        <v>128409.11719999999</v>
      </c>
      <c r="AM3669">
        <v>172508.76459999999</v>
      </c>
      <c r="AN3669">
        <v>50950.466549999997</v>
      </c>
      <c r="AO3669">
        <v>57396.290529999998</v>
      </c>
      <c r="AP3669">
        <v>42282.14746</v>
      </c>
      <c r="AQ3669">
        <v>91635.228029999998</v>
      </c>
      <c r="AR3669">
        <v>2782.3820799999999</v>
      </c>
      <c r="AS3669">
        <v>3431.8071289999998</v>
      </c>
      <c r="AT3669">
        <v>150</v>
      </c>
      <c r="AU3669">
        <v>115325.8846</v>
      </c>
      <c r="AV3669">
        <v>1</v>
      </c>
      <c r="AW3669">
        <v>7360.9916990000002</v>
      </c>
      <c r="AX3669">
        <v>3649.8352049999999</v>
      </c>
      <c r="AY3669">
        <v>2557.5317380000001</v>
      </c>
      <c r="AZ3669">
        <v>930.80590800000004</v>
      </c>
      <c r="BA3669">
        <v>2629.1997070000002</v>
      </c>
      <c r="BB3669">
        <v>150</v>
      </c>
      <c r="BC3669">
        <v>2238.8479000000002</v>
      </c>
      <c r="BD3669">
        <v>150</v>
      </c>
      <c r="BE3669">
        <v>150</v>
      </c>
      <c r="BF3669">
        <v>150</v>
      </c>
      <c r="BG3669">
        <v>2879.7273759999998</v>
      </c>
    </row>
    <row r="3670" spans="1:59" x14ac:dyDescent="0.2">
      <c r="A3670">
        <v>3735</v>
      </c>
      <c r="B3670">
        <v>1</v>
      </c>
      <c r="C3670" t="s">
        <v>8021</v>
      </c>
      <c r="D3670" t="s">
        <v>1</v>
      </c>
      <c r="E3670" t="s">
        <v>1</v>
      </c>
      <c r="F3670" t="s">
        <v>1</v>
      </c>
      <c r="G3670" t="s">
        <v>1</v>
      </c>
      <c r="H3670">
        <v>35.4</v>
      </c>
      <c r="I3670">
        <v>356</v>
      </c>
      <c r="J3670">
        <v>40526</v>
      </c>
      <c r="K3670" t="s">
        <v>8022</v>
      </c>
      <c r="L3670">
        <v>12</v>
      </c>
      <c r="M3670">
        <v>12</v>
      </c>
      <c r="N3670">
        <v>1</v>
      </c>
      <c r="O3670">
        <v>4</v>
      </c>
      <c r="P3670">
        <v>7</v>
      </c>
      <c r="Q3670">
        <v>1</v>
      </c>
      <c r="R3670">
        <v>4</v>
      </c>
      <c r="S3670">
        <v>7</v>
      </c>
      <c r="T3670">
        <v>1</v>
      </c>
      <c r="U3670">
        <v>4</v>
      </c>
      <c r="V3670">
        <v>7</v>
      </c>
      <c r="W3670">
        <v>1</v>
      </c>
      <c r="X3670">
        <v>4</v>
      </c>
      <c r="Y3670">
        <v>128518.95699999999</v>
      </c>
      <c r="Z3670">
        <v>113074.5674</v>
      </c>
      <c r="AA3670">
        <v>81647.091799999995</v>
      </c>
      <c r="AB3670">
        <v>60011.712890000003</v>
      </c>
      <c r="AC3670">
        <v>46407.125979999997</v>
      </c>
      <c r="AD3670">
        <v>33415.502439999997</v>
      </c>
      <c r="AE3670">
        <v>49212.660640000002</v>
      </c>
      <c r="AF3670">
        <v>1191.2705080000001</v>
      </c>
      <c r="AG3670">
        <v>150</v>
      </c>
      <c r="AH3670">
        <v>150</v>
      </c>
      <c r="AI3670">
        <v>77179.159589999996</v>
      </c>
      <c r="AJ3670">
        <v>7</v>
      </c>
      <c r="AK3670">
        <v>435057.43359999999</v>
      </c>
      <c r="AL3670">
        <v>345616.87890000001</v>
      </c>
      <c r="AM3670">
        <v>307999.48239999998</v>
      </c>
      <c r="AN3670">
        <v>129908.2524</v>
      </c>
      <c r="AO3670">
        <v>129067.7295</v>
      </c>
      <c r="AP3670">
        <v>93795.711429999996</v>
      </c>
      <c r="AQ3670">
        <v>117851.7671</v>
      </c>
      <c r="AR3670">
        <v>5186.7669669999996</v>
      </c>
      <c r="AS3670">
        <v>2330.8869629999999</v>
      </c>
      <c r="AT3670">
        <v>1470.849365</v>
      </c>
      <c r="AU3670">
        <v>240240.91469999999</v>
      </c>
      <c r="AV3670">
        <v>1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2">
      <c r="A3671">
        <v>3736</v>
      </c>
      <c r="B3671">
        <v>1</v>
      </c>
      <c r="C3671" t="s">
        <v>8023</v>
      </c>
      <c r="D3671" t="s">
        <v>1</v>
      </c>
      <c r="E3671" t="s">
        <v>1</v>
      </c>
      <c r="F3671" t="s">
        <v>8024</v>
      </c>
      <c r="G3671" t="s">
        <v>1</v>
      </c>
      <c r="H3671">
        <v>28.9</v>
      </c>
      <c r="I3671">
        <v>523</v>
      </c>
      <c r="J3671">
        <v>58758</v>
      </c>
      <c r="K3671" t="s">
        <v>8025</v>
      </c>
      <c r="L3671">
        <v>40</v>
      </c>
      <c r="M3671">
        <v>37</v>
      </c>
      <c r="N3671">
        <v>0.92500000000000004</v>
      </c>
      <c r="O3671">
        <v>14</v>
      </c>
      <c r="P3671">
        <v>14</v>
      </c>
      <c r="Q3671">
        <v>12</v>
      </c>
      <c r="R3671">
        <v>12</v>
      </c>
      <c r="S3671">
        <v>14</v>
      </c>
      <c r="T3671">
        <v>11</v>
      </c>
      <c r="U3671">
        <v>12.311999999999999</v>
      </c>
      <c r="V3671">
        <v>14</v>
      </c>
      <c r="W3671">
        <v>11.186</v>
      </c>
      <c r="X3671">
        <v>12</v>
      </c>
      <c r="Y3671">
        <v>2304774.91</v>
      </c>
      <c r="Z3671">
        <v>1150521.2830000001</v>
      </c>
      <c r="AA3671">
        <v>952856.17819999997</v>
      </c>
      <c r="AB3671">
        <v>644716.48190000001</v>
      </c>
      <c r="AC3671">
        <v>539236.50630000001</v>
      </c>
      <c r="AD3671">
        <v>345492.57539999997</v>
      </c>
      <c r="AE3671">
        <v>433456.35820000002</v>
      </c>
      <c r="AF3671">
        <v>9487.8828119999998</v>
      </c>
      <c r="AG3671">
        <v>13788.948549999999</v>
      </c>
      <c r="AH3671">
        <v>150</v>
      </c>
      <c r="AI3671">
        <v>989599.65590000001</v>
      </c>
      <c r="AJ3671">
        <v>14</v>
      </c>
      <c r="AK3671">
        <v>2343997.4610000001</v>
      </c>
      <c r="AL3671">
        <v>2347089.645</v>
      </c>
      <c r="AM3671">
        <v>1537766.7590000001</v>
      </c>
      <c r="AN3671">
        <v>1207504.013</v>
      </c>
      <c r="AO3671">
        <v>983732.14599999995</v>
      </c>
      <c r="AP3671">
        <v>1138684.122</v>
      </c>
      <c r="AQ3671">
        <v>992280.16720000003</v>
      </c>
      <c r="AR3671">
        <v>63177.028079999996</v>
      </c>
      <c r="AS3671">
        <v>46865.436950000003</v>
      </c>
      <c r="AT3671">
        <v>1523.087769</v>
      </c>
      <c r="AU3671">
        <v>1593129.024</v>
      </c>
      <c r="AV3671">
        <v>11</v>
      </c>
      <c r="AW3671">
        <v>381209.38959999999</v>
      </c>
      <c r="AX3671">
        <v>282459.24040000001</v>
      </c>
      <c r="AY3671">
        <v>272021.43920000002</v>
      </c>
      <c r="AZ3671">
        <v>160196.99290000001</v>
      </c>
      <c r="BA3671">
        <v>86935.9519</v>
      </c>
      <c r="BB3671">
        <v>57823.896610000003</v>
      </c>
      <c r="BC3671">
        <v>84949.518920000002</v>
      </c>
      <c r="BD3671">
        <v>150</v>
      </c>
      <c r="BE3671">
        <v>150</v>
      </c>
      <c r="BF3671">
        <v>150</v>
      </c>
      <c r="BG3671">
        <v>206774.48509999999</v>
      </c>
    </row>
    <row r="3672" spans="1:59" x14ac:dyDescent="0.2">
      <c r="A3672">
        <v>3737</v>
      </c>
      <c r="B3672">
        <v>1</v>
      </c>
      <c r="C3672" t="s">
        <v>8026</v>
      </c>
      <c r="D3672" t="s">
        <v>1</v>
      </c>
      <c r="E3672" t="s">
        <v>1</v>
      </c>
      <c r="F3672" t="s">
        <v>1</v>
      </c>
      <c r="G3672" t="s">
        <v>1</v>
      </c>
      <c r="H3672">
        <v>14.5</v>
      </c>
      <c r="I3672">
        <v>587</v>
      </c>
      <c r="J3672">
        <v>59445</v>
      </c>
      <c r="K3672" t="s">
        <v>8027</v>
      </c>
      <c r="L3672">
        <v>19</v>
      </c>
      <c r="M3672">
        <v>19</v>
      </c>
      <c r="N3672">
        <v>1</v>
      </c>
      <c r="O3672">
        <v>6</v>
      </c>
      <c r="P3672">
        <v>7</v>
      </c>
      <c r="Q3672">
        <v>6</v>
      </c>
      <c r="R3672">
        <v>6</v>
      </c>
      <c r="S3672">
        <v>7</v>
      </c>
      <c r="T3672">
        <v>6</v>
      </c>
      <c r="U3672">
        <v>6</v>
      </c>
      <c r="V3672">
        <v>7</v>
      </c>
      <c r="W3672">
        <v>6</v>
      </c>
      <c r="X3672">
        <v>6</v>
      </c>
      <c r="Y3672">
        <v>253260.27340000001</v>
      </c>
      <c r="Z3672">
        <v>162440.92679999999</v>
      </c>
      <c r="AA3672">
        <v>105901.15330000001</v>
      </c>
      <c r="AB3672">
        <v>81218.102050000001</v>
      </c>
      <c r="AC3672">
        <v>48509.458250000003</v>
      </c>
      <c r="AD3672">
        <v>48175.004390000002</v>
      </c>
      <c r="AE3672">
        <v>66206.826660000006</v>
      </c>
      <c r="AF3672">
        <v>150</v>
      </c>
      <c r="AG3672">
        <v>150</v>
      </c>
      <c r="AH3672">
        <v>150</v>
      </c>
      <c r="AI3672">
        <v>116584.15300000001</v>
      </c>
      <c r="AJ3672">
        <v>7</v>
      </c>
      <c r="AK3672">
        <v>259043.15919999999</v>
      </c>
      <c r="AL3672">
        <v>173231.9712</v>
      </c>
      <c r="AM3672">
        <v>182789.3665</v>
      </c>
      <c r="AN3672">
        <v>81033.291259999998</v>
      </c>
      <c r="AO3672">
        <v>68777.693849999996</v>
      </c>
      <c r="AP3672">
        <v>70819.234370000006</v>
      </c>
      <c r="AQ3672">
        <v>96693.105530000001</v>
      </c>
      <c r="AR3672">
        <v>150</v>
      </c>
      <c r="AS3672">
        <v>150</v>
      </c>
      <c r="AT3672">
        <v>150</v>
      </c>
      <c r="AU3672">
        <v>139282.45269999999</v>
      </c>
      <c r="AV3672">
        <v>6</v>
      </c>
      <c r="AW3672">
        <v>111104.6084</v>
      </c>
      <c r="AX3672">
        <v>79874.189450000005</v>
      </c>
      <c r="AY3672">
        <v>80779.352289999995</v>
      </c>
      <c r="AZ3672">
        <v>43910.458250000003</v>
      </c>
      <c r="BA3672">
        <v>39866.464359999998</v>
      </c>
      <c r="BB3672">
        <v>31236.981449999999</v>
      </c>
      <c r="BC3672">
        <v>44945.0625</v>
      </c>
      <c r="BD3672">
        <v>150</v>
      </c>
      <c r="BE3672">
        <v>150</v>
      </c>
      <c r="BF3672">
        <v>150</v>
      </c>
      <c r="BG3672">
        <v>64462.009030000001</v>
      </c>
    </row>
    <row r="3673" spans="1:59" x14ac:dyDescent="0.2">
      <c r="A3673">
        <v>3738</v>
      </c>
      <c r="B3673">
        <v>1</v>
      </c>
      <c r="C3673" t="s">
        <v>8028</v>
      </c>
      <c r="D3673" t="s">
        <v>1</v>
      </c>
      <c r="E3673" t="s">
        <v>1</v>
      </c>
      <c r="F3673" t="s">
        <v>1</v>
      </c>
      <c r="G3673" t="s">
        <v>1</v>
      </c>
      <c r="H3673">
        <v>33.700000000000003</v>
      </c>
      <c r="I3673">
        <v>166</v>
      </c>
      <c r="J3673">
        <v>18891</v>
      </c>
      <c r="K3673" t="s">
        <v>8029</v>
      </c>
      <c r="L3673">
        <v>16</v>
      </c>
      <c r="M3673">
        <v>16</v>
      </c>
      <c r="N3673">
        <v>1</v>
      </c>
      <c r="O3673">
        <v>3</v>
      </c>
      <c r="P3673">
        <v>7</v>
      </c>
      <c r="Q3673">
        <v>6</v>
      </c>
      <c r="R3673">
        <v>3</v>
      </c>
      <c r="S3673">
        <v>7</v>
      </c>
      <c r="T3673">
        <v>6</v>
      </c>
      <c r="U3673">
        <v>3</v>
      </c>
      <c r="V3673">
        <v>7</v>
      </c>
      <c r="W3673">
        <v>6</v>
      </c>
      <c r="X3673">
        <v>3</v>
      </c>
      <c r="Y3673">
        <v>172463.35060000001</v>
      </c>
      <c r="Z3673">
        <v>68411.868159999998</v>
      </c>
      <c r="AA3673">
        <v>46527.427250000001</v>
      </c>
      <c r="AB3673">
        <v>26522.25</v>
      </c>
      <c r="AC3673">
        <v>18311.2749</v>
      </c>
      <c r="AD3673">
        <v>12413.543460000001</v>
      </c>
      <c r="AE3673">
        <v>16083.337890000001</v>
      </c>
      <c r="AF3673">
        <v>150</v>
      </c>
      <c r="AG3673">
        <v>150</v>
      </c>
      <c r="AH3673">
        <v>150</v>
      </c>
      <c r="AI3673">
        <v>57441.619059999997</v>
      </c>
      <c r="AJ3673">
        <v>7</v>
      </c>
      <c r="AK3673">
        <v>325136.38089999999</v>
      </c>
      <c r="AL3673">
        <v>148524.67110000001</v>
      </c>
      <c r="AM3673">
        <v>140451.25390000001</v>
      </c>
      <c r="AN3673">
        <v>37325.757570000002</v>
      </c>
      <c r="AO3673">
        <v>36051.252930000002</v>
      </c>
      <c r="AP3673">
        <v>53162.706789999997</v>
      </c>
      <c r="AQ3673">
        <v>40947.616699999999</v>
      </c>
      <c r="AR3673">
        <v>805.41687000000002</v>
      </c>
      <c r="AS3673">
        <v>150</v>
      </c>
      <c r="AT3673">
        <v>150</v>
      </c>
      <c r="AU3673">
        <v>123442.0039</v>
      </c>
      <c r="AV3673">
        <v>6</v>
      </c>
      <c r="AW3673">
        <v>130998.52929999999</v>
      </c>
      <c r="AX3673">
        <v>38136.208010000002</v>
      </c>
      <c r="AY3673">
        <v>27326.166990000002</v>
      </c>
      <c r="AZ3673">
        <v>11302.590330000001</v>
      </c>
      <c r="BA3673">
        <v>10849.47839</v>
      </c>
      <c r="BB3673">
        <v>11859.724120000001</v>
      </c>
      <c r="BC3673">
        <v>16248.530269999999</v>
      </c>
      <c r="BD3673">
        <v>150</v>
      </c>
      <c r="BE3673">
        <v>150</v>
      </c>
      <c r="BF3673">
        <v>150</v>
      </c>
      <c r="BG3673">
        <v>38412.116190000001</v>
      </c>
    </row>
    <row r="3674" spans="1:59" x14ac:dyDescent="0.2">
      <c r="A3674">
        <v>3739</v>
      </c>
      <c r="B3674">
        <v>1</v>
      </c>
      <c r="C3674" t="s">
        <v>8030</v>
      </c>
      <c r="D3674" t="s">
        <v>1</v>
      </c>
      <c r="E3674" t="s">
        <v>1</v>
      </c>
      <c r="F3674" t="s">
        <v>1</v>
      </c>
      <c r="G3674" t="s">
        <v>1</v>
      </c>
      <c r="H3674">
        <v>19.7</v>
      </c>
      <c r="I3674">
        <v>620</v>
      </c>
      <c r="J3674">
        <v>71459</v>
      </c>
      <c r="K3674" t="s">
        <v>8031</v>
      </c>
      <c r="L3674">
        <v>16</v>
      </c>
      <c r="M3674">
        <v>16</v>
      </c>
      <c r="N3674">
        <v>1</v>
      </c>
      <c r="O3674">
        <v>8</v>
      </c>
      <c r="P3674">
        <v>6</v>
      </c>
      <c r="Q3674">
        <v>2</v>
      </c>
      <c r="R3674">
        <v>8</v>
      </c>
      <c r="S3674">
        <v>6</v>
      </c>
      <c r="T3674">
        <v>2</v>
      </c>
      <c r="U3674">
        <v>8</v>
      </c>
      <c r="V3674">
        <v>6</v>
      </c>
      <c r="W3674">
        <v>2</v>
      </c>
      <c r="X3674">
        <v>8</v>
      </c>
      <c r="Y3674">
        <v>517323.92820000002</v>
      </c>
      <c r="Z3674">
        <v>434641.03869999998</v>
      </c>
      <c r="AA3674">
        <v>273838.91889999999</v>
      </c>
      <c r="AB3674">
        <v>200923.67749999999</v>
      </c>
      <c r="AC3674">
        <v>139412.31789999999</v>
      </c>
      <c r="AD3674">
        <v>107279.9253</v>
      </c>
      <c r="AE3674">
        <v>177422.45480000001</v>
      </c>
      <c r="AF3674">
        <v>150</v>
      </c>
      <c r="AG3674">
        <v>5926.1115730000001</v>
      </c>
      <c r="AH3674">
        <v>150</v>
      </c>
      <c r="AI3674">
        <v>278903.30109999998</v>
      </c>
      <c r="AJ3674">
        <v>6</v>
      </c>
      <c r="AK3674">
        <v>312972.48100000003</v>
      </c>
      <c r="AL3674">
        <v>322104.50170000002</v>
      </c>
      <c r="AM3674">
        <v>310488.79830000002</v>
      </c>
      <c r="AN3674">
        <v>316145.96090000001</v>
      </c>
      <c r="AO3674">
        <v>395960.72070000001</v>
      </c>
      <c r="AP3674">
        <v>428683.95409999997</v>
      </c>
      <c r="AQ3674">
        <v>263361.60739999998</v>
      </c>
      <c r="AR3674">
        <v>16888.698</v>
      </c>
      <c r="AS3674">
        <v>9817.8026129999998</v>
      </c>
      <c r="AT3674">
        <v>150</v>
      </c>
      <c r="AU3674">
        <v>347726.06949999998</v>
      </c>
      <c r="AV3674">
        <v>2</v>
      </c>
      <c r="AW3674">
        <v>65374.143559999997</v>
      </c>
      <c r="AX3674">
        <v>22628.019530000001</v>
      </c>
      <c r="AY3674">
        <v>24948.242190000001</v>
      </c>
      <c r="AZ3674">
        <v>12943.156370000001</v>
      </c>
      <c r="BA3674">
        <v>17305.0625</v>
      </c>
      <c r="BB3674">
        <v>11190.20801</v>
      </c>
      <c r="BC3674">
        <v>21645.10889</v>
      </c>
      <c r="BD3674">
        <v>150</v>
      </c>
      <c r="BE3674">
        <v>150</v>
      </c>
      <c r="BF3674">
        <v>150</v>
      </c>
      <c r="BG3674">
        <v>25731.472030000001</v>
      </c>
    </row>
    <row r="3675" spans="1:59" x14ac:dyDescent="0.2">
      <c r="A3675">
        <v>3740</v>
      </c>
      <c r="B3675">
        <v>1</v>
      </c>
      <c r="C3675" t="s">
        <v>8032</v>
      </c>
      <c r="D3675" t="s">
        <v>1</v>
      </c>
      <c r="E3675" t="s">
        <v>1</v>
      </c>
      <c r="F3675" t="s">
        <v>1</v>
      </c>
      <c r="G3675" t="s">
        <v>1</v>
      </c>
      <c r="H3675">
        <v>38.799999999999997</v>
      </c>
      <c r="I3675">
        <v>224</v>
      </c>
      <c r="J3675">
        <v>24493</v>
      </c>
      <c r="K3675" t="s">
        <v>8033</v>
      </c>
      <c r="L3675">
        <v>10</v>
      </c>
      <c r="M3675">
        <v>10</v>
      </c>
      <c r="N3675">
        <v>1</v>
      </c>
      <c r="O3675">
        <v>3</v>
      </c>
      <c r="P3675">
        <v>3</v>
      </c>
      <c r="Q3675">
        <v>4</v>
      </c>
      <c r="R3675">
        <v>3</v>
      </c>
      <c r="S3675">
        <v>3</v>
      </c>
      <c r="T3675">
        <v>4</v>
      </c>
      <c r="U3675">
        <v>3</v>
      </c>
      <c r="V3675">
        <v>3</v>
      </c>
      <c r="W3675">
        <v>4</v>
      </c>
      <c r="X3675">
        <v>3</v>
      </c>
      <c r="Y3675">
        <v>115497.77340000001</v>
      </c>
      <c r="Z3675">
        <v>93190.585940000004</v>
      </c>
      <c r="AA3675">
        <v>88112.916020000004</v>
      </c>
      <c r="AB3675">
        <v>53602.033940000001</v>
      </c>
      <c r="AC3675">
        <v>47647.773439999997</v>
      </c>
      <c r="AD3675">
        <v>41299.983399999997</v>
      </c>
      <c r="AE3675">
        <v>50428.900390000003</v>
      </c>
      <c r="AF3675">
        <v>150</v>
      </c>
      <c r="AG3675">
        <v>150</v>
      </c>
      <c r="AH3675">
        <v>150</v>
      </c>
      <c r="AI3675">
        <v>73225.177689999997</v>
      </c>
      <c r="AJ3675">
        <v>3</v>
      </c>
      <c r="AK3675">
        <v>26913.970700000002</v>
      </c>
      <c r="AL3675">
        <v>22354.09131</v>
      </c>
      <c r="AM3675">
        <v>26584.370599999998</v>
      </c>
      <c r="AN3675">
        <v>13472.316650000001</v>
      </c>
      <c r="AO3675">
        <v>14612.47363</v>
      </c>
      <c r="AP3675">
        <v>14142.45801</v>
      </c>
      <c r="AQ3675">
        <v>19596.521970000002</v>
      </c>
      <c r="AR3675">
        <v>150</v>
      </c>
      <c r="AS3675">
        <v>150</v>
      </c>
      <c r="AT3675">
        <v>150</v>
      </c>
      <c r="AU3675">
        <v>19679.946820000001</v>
      </c>
      <c r="AV3675">
        <v>4</v>
      </c>
      <c r="AW3675">
        <v>57452.904300000002</v>
      </c>
      <c r="AX3675">
        <v>35516.6394</v>
      </c>
      <c r="AY3675">
        <v>26168.75733</v>
      </c>
      <c r="AZ3675">
        <v>20088.875240000001</v>
      </c>
      <c r="BA3675">
        <v>24722.12097</v>
      </c>
      <c r="BB3675">
        <v>20570.996950000001</v>
      </c>
      <c r="BC3675">
        <v>31156.015869999999</v>
      </c>
      <c r="BD3675">
        <v>150</v>
      </c>
      <c r="BE3675">
        <v>150</v>
      </c>
      <c r="BF3675">
        <v>150</v>
      </c>
      <c r="BG3675">
        <v>30753.382369999999</v>
      </c>
    </row>
    <row r="3676" spans="1:59" x14ac:dyDescent="0.2">
      <c r="A3676">
        <v>3741</v>
      </c>
      <c r="B3676">
        <v>1</v>
      </c>
      <c r="C3676" t="s">
        <v>8034</v>
      </c>
      <c r="D3676" t="s">
        <v>1</v>
      </c>
      <c r="E3676" t="s">
        <v>1</v>
      </c>
      <c r="F3676" t="s">
        <v>1</v>
      </c>
      <c r="G3676" t="s">
        <v>1</v>
      </c>
      <c r="H3676">
        <v>4.4000000000000004</v>
      </c>
      <c r="I3676">
        <v>756</v>
      </c>
      <c r="J3676">
        <v>85872</v>
      </c>
      <c r="K3676" t="s">
        <v>8035</v>
      </c>
      <c r="L3676">
        <v>2</v>
      </c>
      <c r="M3676">
        <v>2</v>
      </c>
      <c r="N3676">
        <v>1</v>
      </c>
      <c r="O3676">
        <v>2</v>
      </c>
      <c r="P3676">
        <v>0</v>
      </c>
      <c r="Q3676">
        <v>0</v>
      </c>
      <c r="R3676">
        <v>2</v>
      </c>
      <c r="S3676">
        <v>0</v>
      </c>
      <c r="T3676">
        <v>0</v>
      </c>
      <c r="U3676">
        <v>2</v>
      </c>
      <c r="V3676">
        <v>0</v>
      </c>
      <c r="W3676">
        <v>0</v>
      </c>
      <c r="X3676">
        <v>2</v>
      </c>
      <c r="Y3676">
        <v>25183.112789999999</v>
      </c>
      <c r="Z3676">
        <v>25745.564450000002</v>
      </c>
      <c r="AA3676">
        <v>10963.19507</v>
      </c>
      <c r="AB3676">
        <v>10953.370849999999</v>
      </c>
      <c r="AC3676">
        <v>4732.9619140000004</v>
      </c>
      <c r="AD3676">
        <v>2303.9978030000002</v>
      </c>
      <c r="AE3676">
        <v>10007.73352</v>
      </c>
      <c r="AF3676">
        <v>150</v>
      </c>
      <c r="AG3676">
        <v>150</v>
      </c>
      <c r="AH3676">
        <v>150</v>
      </c>
      <c r="AI3676">
        <v>13313.70048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</row>
    <row r="3677" spans="1:59" x14ac:dyDescent="0.2">
      <c r="A3677">
        <v>3742</v>
      </c>
      <c r="B3677">
        <v>1</v>
      </c>
      <c r="C3677" t="s">
        <v>8036</v>
      </c>
      <c r="D3677" t="s">
        <v>1</v>
      </c>
      <c r="E3677" t="s">
        <v>1</v>
      </c>
      <c r="F3677" t="s">
        <v>1</v>
      </c>
      <c r="G3677" t="s">
        <v>1</v>
      </c>
      <c r="H3677">
        <v>22.6</v>
      </c>
      <c r="I3677">
        <v>642</v>
      </c>
      <c r="J3677">
        <v>72890</v>
      </c>
      <c r="K3677" t="s">
        <v>8037</v>
      </c>
      <c r="L3677">
        <v>21</v>
      </c>
      <c r="M3677">
        <v>21</v>
      </c>
      <c r="N3677">
        <v>1</v>
      </c>
      <c r="O3677">
        <v>11</v>
      </c>
      <c r="P3677">
        <v>4</v>
      </c>
      <c r="Q3677">
        <v>6</v>
      </c>
      <c r="R3677">
        <v>11</v>
      </c>
      <c r="S3677">
        <v>4</v>
      </c>
      <c r="T3677">
        <v>6</v>
      </c>
      <c r="U3677">
        <v>11</v>
      </c>
      <c r="V3677">
        <v>4</v>
      </c>
      <c r="W3677">
        <v>6</v>
      </c>
      <c r="X3677">
        <v>11</v>
      </c>
      <c r="Y3677">
        <v>547563.08940000006</v>
      </c>
      <c r="Z3677">
        <v>487214.10159999999</v>
      </c>
      <c r="AA3677">
        <v>331816.27</v>
      </c>
      <c r="AB3677">
        <v>314346.73830000003</v>
      </c>
      <c r="AC3677">
        <v>233659.7476</v>
      </c>
      <c r="AD3677">
        <v>216600.10329999999</v>
      </c>
      <c r="AE3677">
        <v>295239.33299999998</v>
      </c>
      <c r="AF3677">
        <v>9704.6491700000006</v>
      </c>
      <c r="AG3677">
        <v>11901.33545</v>
      </c>
      <c r="AH3677">
        <v>150</v>
      </c>
      <c r="AI3677">
        <v>355200.00829999999</v>
      </c>
      <c r="AJ3677">
        <v>4</v>
      </c>
      <c r="AK3677">
        <v>385296.47850000003</v>
      </c>
      <c r="AL3677">
        <v>446147.03710000002</v>
      </c>
      <c r="AM3677">
        <v>434340.97269999998</v>
      </c>
      <c r="AN3677">
        <v>368356.92479999998</v>
      </c>
      <c r="AO3677">
        <v>390326.31929999997</v>
      </c>
      <c r="AP3677">
        <v>300976.59470000002</v>
      </c>
      <c r="AQ3677">
        <v>346954.99609999999</v>
      </c>
      <c r="AR3677">
        <v>13345.257320000001</v>
      </c>
      <c r="AS3677">
        <v>11838.49561</v>
      </c>
      <c r="AT3677">
        <v>150</v>
      </c>
      <c r="AU3677">
        <v>387574.05450000003</v>
      </c>
      <c r="AV3677">
        <v>6</v>
      </c>
      <c r="AW3677">
        <v>91357.564939999997</v>
      </c>
      <c r="AX3677">
        <v>38466.192629999998</v>
      </c>
      <c r="AY3677">
        <v>29170.13147</v>
      </c>
      <c r="AZ3677">
        <v>17778.388180000002</v>
      </c>
      <c r="BA3677">
        <v>30524.933959999998</v>
      </c>
      <c r="BB3677">
        <v>26707.791990000002</v>
      </c>
      <c r="BC3677">
        <v>36926.338380000001</v>
      </c>
      <c r="BD3677">
        <v>150</v>
      </c>
      <c r="BE3677">
        <v>150</v>
      </c>
      <c r="BF3677">
        <v>150</v>
      </c>
      <c r="BG3677">
        <v>39000.833859999999</v>
      </c>
    </row>
    <row r="3678" spans="1:59" x14ac:dyDescent="0.2">
      <c r="A3678">
        <v>3743</v>
      </c>
      <c r="B3678">
        <v>1</v>
      </c>
      <c r="C3678" t="s">
        <v>8038</v>
      </c>
      <c r="D3678" t="s">
        <v>1</v>
      </c>
      <c r="E3678" t="s">
        <v>1</v>
      </c>
      <c r="F3678" t="s">
        <v>1</v>
      </c>
      <c r="G3678" t="s">
        <v>1</v>
      </c>
      <c r="H3678">
        <v>5.4</v>
      </c>
      <c r="I3678">
        <v>952</v>
      </c>
      <c r="J3678">
        <v>106082</v>
      </c>
      <c r="K3678" t="s">
        <v>8039</v>
      </c>
      <c r="L3678">
        <v>5</v>
      </c>
      <c r="M3678">
        <v>5</v>
      </c>
      <c r="N3678">
        <v>1</v>
      </c>
      <c r="O3678">
        <v>3</v>
      </c>
      <c r="P3678">
        <v>2</v>
      </c>
      <c r="Q3678">
        <v>0</v>
      </c>
      <c r="R3678">
        <v>3</v>
      </c>
      <c r="S3678">
        <v>2</v>
      </c>
      <c r="T3678">
        <v>0</v>
      </c>
      <c r="U3678">
        <v>3</v>
      </c>
      <c r="V3678">
        <v>2</v>
      </c>
      <c r="W3678">
        <v>0</v>
      </c>
      <c r="X3678">
        <v>3</v>
      </c>
      <c r="Y3678">
        <v>31794.587889999999</v>
      </c>
      <c r="Z3678">
        <v>17405.218260000001</v>
      </c>
      <c r="AA3678">
        <v>10240.86231</v>
      </c>
      <c r="AB3678">
        <v>9846.6984859999993</v>
      </c>
      <c r="AC3678">
        <v>8359.14624</v>
      </c>
      <c r="AD3678">
        <v>5636.0888670000004</v>
      </c>
      <c r="AE3678">
        <v>9520.0463870000003</v>
      </c>
      <c r="AF3678">
        <v>150</v>
      </c>
      <c r="AG3678">
        <v>150</v>
      </c>
      <c r="AH3678">
        <v>150</v>
      </c>
      <c r="AI3678">
        <v>13880.43368</v>
      </c>
      <c r="AJ3678">
        <v>2</v>
      </c>
      <c r="AK3678">
        <v>14772.80371</v>
      </c>
      <c r="AL3678">
        <v>5437.5830070000002</v>
      </c>
      <c r="AM3678">
        <v>6391.7370609999998</v>
      </c>
      <c r="AN3678">
        <v>848.09600799999998</v>
      </c>
      <c r="AO3678">
        <v>776.72900400000003</v>
      </c>
      <c r="AP3678">
        <v>150</v>
      </c>
      <c r="AQ3678">
        <v>2175.7370609999998</v>
      </c>
      <c r="AR3678">
        <v>150</v>
      </c>
      <c r="AS3678">
        <v>150</v>
      </c>
      <c r="AT3678">
        <v>150</v>
      </c>
      <c r="AU3678">
        <v>4729.4914650000001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</row>
    <row r="3679" spans="1:59" x14ac:dyDescent="0.2">
      <c r="A3679">
        <v>3744</v>
      </c>
      <c r="B3679">
        <v>1</v>
      </c>
      <c r="C3679" t="s">
        <v>8040</v>
      </c>
      <c r="D3679" t="s">
        <v>1</v>
      </c>
      <c r="E3679" t="s">
        <v>1</v>
      </c>
      <c r="F3679" t="s">
        <v>1</v>
      </c>
      <c r="G3679" t="s">
        <v>1</v>
      </c>
      <c r="H3679">
        <v>32.5</v>
      </c>
      <c r="I3679">
        <v>400</v>
      </c>
      <c r="J3679">
        <v>46452</v>
      </c>
      <c r="K3679" t="s">
        <v>8041</v>
      </c>
      <c r="L3679">
        <v>19</v>
      </c>
      <c r="M3679">
        <v>19</v>
      </c>
      <c r="N3679">
        <v>1</v>
      </c>
      <c r="O3679">
        <v>9</v>
      </c>
      <c r="P3679">
        <v>4</v>
      </c>
      <c r="Q3679">
        <v>6</v>
      </c>
      <c r="R3679">
        <v>9</v>
      </c>
      <c r="S3679">
        <v>4</v>
      </c>
      <c r="T3679">
        <v>6</v>
      </c>
      <c r="U3679">
        <v>9</v>
      </c>
      <c r="V3679">
        <v>4</v>
      </c>
      <c r="W3679">
        <v>6</v>
      </c>
      <c r="X3679">
        <v>9</v>
      </c>
      <c r="Y3679">
        <v>216551.75099999999</v>
      </c>
      <c r="Z3679">
        <v>234853.6943</v>
      </c>
      <c r="AA3679">
        <v>162591.56640000001</v>
      </c>
      <c r="AB3679">
        <v>149918.9705</v>
      </c>
      <c r="AC3679">
        <v>129951.9185</v>
      </c>
      <c r="AD3679">
        <v>109155.681</v>
      </c>
      <c r="AE3679">
        <v>137267.0667</v>
      </c>
      <c r="AF3679">
        <v>7336.7733159999998</v>
      </c>
      <c r="AG3679">
        <v>9560.6149910000004</v>
      </c>
      <c r="AH3679">
        <v>150</v>
      </c>
      <c r="AI3679">
        <v>167170.5969</v>
      </c>
      <c r="AJ3679">
        <v>4</v>
      </c>
      <c r="AK3679">
        <v>193843.2476</v>
      </c>
      <c r="AL3679">
        <v>126165.51730000001</v>
      </c>
      <c r="AM3679">
        <v>168966.00539999999</v>
      </c>
      <c r="AN3679">
        <v>86103.817750000002</v>
      </c>
      <c r="AO3679">
        <v>97292.206049999993</v>
      </c>
      <c r="AP3679">
        <v>86859.257079999996</v>
      </c>
      <c r="AQ3679">
        <v>73296.537599999996</v>
      </c>
      <c r="AR3679">
        <v>6299.6741940000002</v>
      </c>
      <c r="AS3679">
        <v>3543.9958499999998</v>
      </c>
      <c r="AT3679">
        <v>150</v>
      </c>
      <c r="AU3679">
        <v>126538.3419</v>
      </c>
      <c r="AV3679">
        <v>6</v>
      </c>
      <c r="AW3679">
        <v>48408.990839999999</v>
      </c>
      <c r="AX3679">
        <v>77671.268549999993</v>
      </c>
      <c r="AY3679">
        <v>60186.094969999998</v>
      </c>
      <c r="AZ3679">
        <v>59169.476439999999</v>
      </c>
      <c r="BA3679">
        <v>48388.799070000001</v>
      </c>
      <c r="BB3679">
        <v>38264.885499999997</v>
      </c>
      <c r="BC3679">
        <v>40800.30762</v>
      </c>
      <c r="BD3679">
        <v>150</v>
      </c>
      <c r="BE3679">
        <v>150</v>
      </c>
      <c r="BF3679">
        <v>150</v>
      </c>
      <c r="BG3679">
        <v>55348.252560000001</v>
      </c>
    </row>
    <row r="3680" spans="1:59" x14ac:dyDescent="0.2">
      <c r="A3680">
        <v>3745</v>
      </c>
      <c r="B3680">
        <v>1</v>
      </c>
      <c r="C3680" t="s">
        <v>8042</v>
      </c>
      <c r="D3680" t="s">
        <v>1</v>
      </c>
      <c r="E3680" t="s">
        <v>1</v>
      </c>
      <c r="F3680" t="s">
        <v>1</v>
      </c>
      <c r="G3680" t="s">
        <v>1</v>
      </c>
      <c r="H3680">
        <v>24.7</v>
      </c>
      <c r="I3680">
        <v>446</v>
      </c>
      <c r="J3680">
        <v>48758</v>
      </c>
      <c r="K3680" t="s">
        <v>8043</v>
      </c>
      <c r="L3680">
        <v>16</v>
      </c>
      <c r="M3680">
        <v>16</v>
      </c>
      <c r="N3680">
        <v>1</v>
      </c>
      <c r="O3680">
        <v>8</v>
      </c>
      <c r="P3680">
        <v>4</v>
      </c>
      <c r="Q3680">
        <v>4</v>
      </c>
      <c r="R3680">
        <v>8</v>
      </c>
      <c r="S3680">
        <v>4</v>
      </c>
      <c r="T3680">
        <v>4</v>
      </c>
      <c r="U3680">
        <v>8</v>
      </c>
      <c r="V3680">
        <v>4</v>
      </c>
      <c r="W3680">
        <v>4</v>
      </c>
      <c r="X3680">
        <v>8</v>
      </c>
      <c r="Y3680">
        <v>551142.11289999995</v>
      </c>
      <c r="Z3680">
        <v>762800.92079999996</v>
      </c>
      <c r="AA3680">
        <v>432344.81359999999</v>
      </c>
      <c r="AB3680">
        <v>516817.43910000002</v>
      </c>
      <c r="AC3680">
        <v>422284.37890000001</v>
      </c>
      <c r="AD3680">
        <v>417649.89649999997</v>
      </c>
      <c r="AE3680">
        <v>505038.96669999999</v>
      </c>
      <c r="AF3680">
        <v>15625.4917</v>
      </c>
      <c r="AG3680">
        <v>12638.846680000001</v>
      </c>
      <c r="AH3680">
        <v>150</v>
      </c>
      <c r="AI3680">
        <v>517173.26030000002</v>
      </c>
      <c r="AJ3680">
        <v>4</v>
      </c>
      <c r="AK3680">
        <v>264071.09279999998</v>
      </c>
      <c r="AL3680">
        <v>174476.25099999999</v>
      </c>
      <c r="AM3680">
        <v>496174.54200000002</v>
      </c>
      <c r="AN3680">
        <v>223618.6514</v>
      </c>
      <c r="AO3680">
        <v>329650.04879999999</v>
      </c>
      <c r="AP3680">
        <v>318662.34379999997</v>
      </c>
      <c r="AQ3680">
        <v>293304.67869999999</v>
      </c>
      <c r="AR3680">
        <v>15046.00195</v>
      </c>
      <c r="AS3680">
        <v>9363.4301759999998</v>
      </c>
      <c r="AT3680">
        <v>150</v>
      </c>
      <c r="AU3680">
        <v>301108.82160000002</v>
      </c>
      <c r="AV3680">
        <v>4</v>
      </c>
      <c r="AW3680">
        <v>115277.42479999999</v>
      </c>
      <c r="AX3680">
        <v>51103.116699999999</v>
      </c>
      <c r="AY3680">
        <v>55359.311040000001</v>
      </c>
      <c r="AZ3680">
        <v>46095.689939999997</v>
      </c>
      <c r="BA3680">
        <v>92208.185790000003</v>
      </c>
      <c r="BB3680">
        <v>90557.056639999995</v>
      </c>
      <c r="BC3680">
        <v>90951.893800000005</v>
      </c>
      <c r="BD3680">
        <v>4507.671875</v>
      </c>
      <c r="BE3680">
        <v>150</v>
      </c>
      <c r="BF3680">
        <v>150</v>
      </c>
      <c r="BG3680">
        <v>75100.130820000006</v>
      </c>
    </row>
    <row r="3681" spans="1:59" x14ac:dyDescent="0.2">
      <c r="A3681">
        <v>3746</v>
      </c>
      <c r="B3681">
        <v>1</v>
      </c>
      <c r="C3681" t="s">
        <v>8044</v>
      </c>
      <c r="D3681" t="s">
        <v>1</v>
      </c>
      <c r="E3681" t="s">
        <v>1</v>
      </c>
      <c r="F3681" t="s">
        <v>1</v>
      </c>
      <c r="G3681" t="s">
        <v>1</v>
      </c>
      <c r="H3681">
        <v>21</v>
      </c>
      <c r="I3681">
        <v>381</v>
      </c>
      <c r="J3681">
        <v>41928</v>
      </c>
      <c r="K3681" t="s">
        <v>8045</v>
      </c>
      <c r="L3681">
        <v>12</v>
      </c>
      <c r="M3681">
        <v>12</v>
      </c>
      <c r="N3681">
        <v>1</v>
      </c>
      <c r="O3681">
        <v>4</v>
      </c>
      <c r="P3681">
        <v>5</v>
      </c>
      <c r="Q3681">
        <v>3</v>
      </c>
      <c r="R3681">
        <v>4</v>
      </c>
      <c r="S3681">
        <v>5</v>
      </c>
      <c r="T3681">
        <v>3</v>
      </c>
      <c r="U3681">
        <v>4</v>
      </c>
      <c r="V3681">
        <v>5</v>
      </c>
      <c r="W3681">
        <v>3</v>
      </c>
      <c r="X3681">
        <v>4</v>
      </c>
      <c r="Y3681">
        <v>87980.632809999996</v>
      </c>
      <c r="Z3681">
        <v>66280.351559999996</v>
      </c>
      <c r="AA3681">
        <v>34801.689449999998</v>
      </c>
      <c r="AB3681">
        <v>39304.345699999998</v>
      </c>
      <c r="AC3681">
        <v>25064.769530000001</v>
      </c>
      <c r="AD3681">
        <v>33267.933590000001</v>
      </c>
      <c r="AE3681">
        <v>33446.149409999998</v>
      </c>
      <c r="AF3681">
        <v>150</v>
      </c>
      <c r="AG3681">
        <v>150</v>
      </c>
      <c r="AH3681">
        <v>150</v>
      </c>
      <c r="AI3681">
        <v>47783.287109999997</v>
      </c>
      <c r="AJ3681">
        <v>5</v>
      </c>
      <c r="AK3681">
        <v>476530.03220000002</v>
      </c>
      <c r="AL3681">
        <v>495634.61080000002</v>
      </c>
      <c r="AM3681">
        <v>349455.24320000003</v>
      </c>
      <c r="AN3681">
        <v>358326.47169999999</v>
      </c>
      <c r="AO3681">
        <v>413730.1741</v>
      </c>
      <c r="AP3681">
        <v>443484.89809999999</v>
      </c>
      <c r="AQ3681">
        <v>324432.77730000002</v>
      </c>
      <c r="AR3681">
        <v>32031.17871</v>
      </c>
      <c r="AS3681">
        <v>15657.313480000001</v>
      </c>
      <c r="AT3681">
        <v>150</v>
      </c>
      <c r="AU3681">
        <v>422860.23830000003</v>
      </c>
      <c r="AV3681">
        <v>3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</row>
    <row r="3682" spans="1:59" x14ac:dyDescent="0.2">
      <c r="A3682">
        <v>3747</v>
      </c>
      <c r="B3682">
        <v>1</v>
      </c>
      <c r="C3682" t="s">
        <v>8046</v>
      </c>
      <c r="D3682" t="s">
        <v>1</v>
      </c>
      <c r="E3682" t="s">
        <v>1</v>
      </c>
      <c r="F3682" t="s">
        <v>1</v>
      </c>
      <c r="G3682" t="s">
        <v>1</v>
      </c>
      <c r="H3682">
        <v>8.4</v>
      </c>
      <c r="I3682">
        <v>869</v>
      </c>
      <c r="J3682">
        <v>94602</v>
      </c>
      <c r="K3682" t="s">
        <v>8047</v>
      </c>
      <c r="L3682">
        <v>11</v>
      </c>
      <c r="M3682">
        <v>11</v>
      </c>
      <c r="N3682">
        <v>1</v>
      </c>
      <c r="O3682">
        <v>3</v>
      </c>
      <c r="P3682">
        <v>5</v>
      </c>
      <c r="Q3682">
        <v>3</v>
      </c>
      <c r="R3682">
        <v>3</v>
      </c>
      <c r="S3682">
        <v>5</v>
      </c>
      <c r="T3682">
        <v>3</v>
      </c>
      <c r="U3682">
        <v>3</v>
      </c>
      <c r="V3682">
        <v>5</v>
      </c>
      <c r="W3682">
        <v>3</v>
      </c>
      <c r="X3682">
        <v>3</v>
      </c>
      <c r="Y3682">
        <v>31797.784670000001</v>
      </c>
      <c r="Z3682">
        <v>28758.34375</v>
      </c>
      <c r="AA3682">
        <v>19827.528320000001</v>
      </c>
      <c r="AB3682">
        <v>15101.7644</v>
      </c>
      <c r="AC3682">
        <v>14644.827880000001</v>
      </c>
      <c r="AD3682">
        <v>12351.52881</v>
      </c>
      <c r="AE3682">
        <v>16511.404050000001</v>
      </c>
      <c r="AF3682">
        <v>150</v>
      </c>
      <c r="AG3682">
        <v>150</v>
      </c>
      <c r="AH3682">
        <v>150</v>
      </c>
      <c r="AI3682">
        <v>20413.629639999999</v>
      </c>
      <c r="AJ3682">
        <v>5</v>
      </c>
      <c r="AK3682">
        <v>221328.94140000001</v>
      </c>
      <c r="AL3682">
        <v>181036.66630000001</v>
      </c>
      <c r="AM3682">
        <v>206716.43549999999</v>
      </c>
      <c r="AN3682">
        <v>103069.0181</v>
      </c>
      <c r="AO3682">
        <v>101843.425</v>
      </c>
      <c r="AP3682">
        <v>89077.374020000003</v>
      </c>
      <c r="AQ3682">
        <v>147702.64420000001</v>
      </c>
      <c r="AR3682">
        <v>4931.4874259999997</v>
      </c>
      <c r="AS3682">
        <v>150</v>
      </c>
      <c r="AT3682">
        <v>150</v>
      </c>
      <c r="AU3682">
        <v>150511.9767</v>
      </c>
      <c r="AV3682">
        <v>3</v>
      </c>
      <c r="AW3682">
        <v>49773.234380000002</v>
      </c>
      <c r="AX3682">
        <v>22761.199219999999</v>
      </c>
      <c r="AY3682">
        <v>17303.351559999999</v>
      </c>
      <c r="AZ3682">
        <v>11078.21631</v>
      </c>
      <c r="BA3682">
        <v>11526.78369</v>
      </c>
      <c r="BB3682">
        <v>9556.6943360000005</v>
      </c>
      <c r="BC3682">
        <v>23959.400389999999</v>
      </c>
      <c r="BD3682">
        <v>150</v>
      </c>
      <c r="BE3682">
        <v>150</v>
      </c>
      <c r="BF3682">
        <v>150</v>
      </c>
      <c r="BG3682">
        <v>20333.246579999999</v>
      </c>
    </row>
    <row r="3683" spans="1:59" x14ac:dyDescent="0.2">
      <c r="A3683">
        <v>3748</v>
      </c>
      <c r="B3683">
        <v>1</v>
      </c>
      <c r="C3683" t="s">
        <v>8048</v>
      </c>
      <c r="D3683" t="s">
        <v>1</v>
      </c>
      <c r="E3683" t="s">
        <v>1</v>
      </c>
      <c r="F3683" t="s">
        <v>1</v>
      </c>
      <c r="G3683" t="s">
        <v>1</v>
      </c>
      <c r="H3683">
        <v>26.8</v>
      </c>
      <c r="I3683">
        <v>351</v>
      </c>
      <c r="J3683">
        <v>38527</v>
      </c>
      <c r="K3683" t="s">
        <v>8049</v>
      </c>
      <c r="L3683">
        <v>12</v>
      </c>
      <c r="M3683">
        <v>12</v>
      </c>
      <c r="N3683">
        <v>1</v>
      </c>
      <c r="O3683">
        <v>5</v>
      </c>
      <c r="P3683">
        <v>4</v>
      </c>
      <c r="Q3683">
        <v>3</v>
      </c>
      <c r="R3683">
        <v>5</v>
      </c>
      <c r="S3683">
        <v>4</v>
      </c>
      <c r="T3683">
        <v>3</v>
      </c>
      <c r="U3683">
        <v>5</v>
      </c>
      <c r="V3683">
        <v>4</v>
      </c>
      <c r="W3683">
        <v>3</v>
      </c>
      <c r="X3683">
        <v>5</v>
      </c>
      <c r="Y3683">
        <v>1335765.219</v>
      </c>
      <c r="Z3683">
        <v>491413.61330000003</v>
      </c>
      <c r="AA3683">
        <v>661409.83589999995</v>
      </c>
      <c r="AB3683">
        <v>426416.32030000002</v>
      </c>
      <c r="AC3683">
        <v>349205.83789999998</v>
      </c>
      <c r="AD3683">
        <v>267226.92290000001</v>
      </c>
      <c r="AE3683">
        <v>380752.55180000002</v>
      </c>
      <c r="AF3683">
        <v>12587.642519999999</v>
      </c>
      <c r="AG3683">
        <v>12227.616459999999</v>
      </c>
      <c r="AH3683">
        <v>150</v>
      </c>
      <c r="AI3683">
        <v>588572.95819999999</v>
      </c>
      <c r="AJ3683">
        <v>4</v>
      </c>
      <c r="AK3683">
        <v>497484.97070000001</v>
      </c>
      <c r="AL3683">
        <v>477932.54930000001</v>
      </c>
      <c r="AM3683">
        <v>316278.75439999998</v>
      </c>
      <c r="AN3683">
        <v>171539.98120000001</v>
      </c>
      <c r="AO3683">
        <v>185369.68359999999</v>
      </c>
      <c r="AP3683">
        <v>178488.44070000001</v>
      </c>
      <c r="AQ3683">
        <v>158916.0796</v>
      </c>
      <c r="AR3683">
        <v>7870.2629399999996</v>
      </c>
      <c r="AS3683">
        <v>3100.0922850000002</v>
      </c>
      <c r="AT3683">
        <v>150</v>
      </c>
      <c r="AU3683">
        <v>304515.73</v>
      </c>
      <c r="AV3683">
        <v>3</v>
      </c>
      <c r="AW3683">
        <v>151884.9277</v>
      </c>
      <c r="AX3683">
        <v>112234.3989</v>
      </c>
      <c r="AY3683">
        <v>136571.5662</v>
      </c>
      <c r="AZ3683">
        <v>81497.636719999995</v>
      </c>
      <c r="BA3683">
        <v>45645.409180000002</v>
      </c>
      <c r="BB3683">
        <v>27991.07129</v>
      </c>
      <c r="BC3683">
        <v>48548.296390000003</v>
      </c>
      <c r="BD3683">
        <v>150</v>
      </c>
      <c r="BE3683">
        <v>1744.8389890000001</v>
      </c>
      <c r="BF3683">
        <v>150</v>
      </c>
      <c r="BG3683">
        <v>92637.501669999998</v>
      </c>
    </row>
    <row r="3684" spans="1:59" x14ac:dyDescent="0.2">
      <c r="A3684">
        <v>3749</v>
      </c>
      <c r="B3684">
        <v>1</v>
      </c>
      <c r="C3684" t="s">
        <v>8050</v>
      </c>
      <c r="D3684" t="s">
        <v>1</v>
      </c>
      <c r="E3684" t="s">
        <v>1</v>
      </c>
      <c r="F3684" t="s">
        <v>1</v>
      </c>
      <c r="G3684" t="s">
        <v>1</v>
      </c>
      <c r="H3684">
        <v>6.2</v>
      </c>
      <c r="I3684">
        <v>356</v>
      </c>
      <c r="J3684">
        <v>41813</v>
      </c>
      <c r="K3684" t="s">
        <v>8051</v>
      </c>
      <c r="L3684">
        <v>4</v>
      </c>
      <c r="M3684">
        <v>4</v>
      </c>
      <c r="N3684">
        <v>1</v>
      </c>
      <c r="O3684">
        <v>1</v>
      </c>
      <c r="P3684">
        <v>2</v>
      </c>
      <c r="Q3684">
        <v>1</v>
      </c>
      <c r="R3684">
        <v>1</v>
      </c>
      <c r="S3684">
        <v>2</v>
      </c>
      <c r="T3684">
        <v>1</v>
      </c>
      <c r="U3684">
        <v>1</v>
      </c>
      <c r="V3684">
        <v>2</v>
      </c>
      <c r="W3684">
        <v>1</v>
      </c>
      <c r="X3684">
        <v>1</v>
      </c>
      <c r="Y3684">
        <v>31649.195309999999</v>
      </c>
      <c r="Z3684">
        <v>24712.007809999999</v>
      </c>
      <c r="AA3684">
        <v>16157.5332</v>
      </c>
      <c r="AB3684">
        <v>11729.23438</v>
      </c>
      <c r="AC3684">
        <v>6919.1264650000003</v>
      </c>
      <c r="AD3684">
        <v>4437.8022460000002</v>
      </c>
      <c r="AE3684">
        <v>5031.0751950000003</v>
      </c>
      <c r="AF3684">
        <v>150</v>
      </c>
      <c r="AG3684">
        <v>150</v>
      </c>
      <c r="AH3684">
        <v>150</v>
      </c>
      <c r="AI3684">
        <v>15934.1499</v>
      </c>
      <c r="AJ3684">
        <v>2</v>
      </c>
      <c r="AK3684">
        <v>97671.591799999995</v>
      </c>
      <c r="AL3684">
        <v>119514.82030000001</v>
      </c>
      <c r="AM3684">
        <v>124546.8711</v>
      </c>
      <c r="AN3684">
        <v>61116.583010000002</v>
      </c>
      <c r="AO3684">
        <v>67226.678220000002</v>
      </c>
      <c r="AP3684">
        <v>64262.46875</v>
      </c>
      <c r="AQ3684">
        <v>52982.064939999997</v>
      </c>
      <c r="AR3684">
        <v>2563.6599120000001</v>
      </c>
      <c r="AS3684">
        <v>1493.6320800000001</v>
      </c>
      <c r="AT3684">
        <v>150</v>
      </c>
      <c r="AU3684">
        <v>89056.502200000003</v>
      </c>
      <c r="AV3684">
        <v>1</v>
      </c>
      <c r="AW3684">
        <v>61485.617189999997</v>
      </c>
      <c r="AX3684">
        <v>27178.574219999999</v>
      </c>
      <c r="AY3684">
        <v>20074.365229999999</v>
      </c>
      <c r="AZ3684">
        <v>14924.92578</v>
      </c>
      <c r="BA3684">
        <v>11063.79004</v>
      </c>
      <c r="BB3684">
        <v>7811.0820309999999</v>
      </c>
      <c r="BC3684">
        <v>11929.41797</v>
      </c>
      <c r="BD3684">
        <v>150</v>
      </c>
      <c r="BE3684">
        <v>150</v>
      </c>
      <c r="BF3684">
        <v>150</v>
      </c>
      <c r="BG3684">
        <v>23756.39242</v>
      </c>
    </row>
    <row r="3685" spans="1:59" x14ac:dyDescent="0.2">
      <c r="A3685">
        <v>3750</v>
      </c>
      <c r="B3685">
        <v>1</v>
      </c>
      <c r="C3685" t="s">
        <v>8052</v>
      </c>
      <c r="D3685" t="s">
        <v>1</v>
      </c>
      <c r="E3685" t="s">
        <v>1</v>
      </c>
      <c r="F3685" t="s">
        <v>1</v>
      </c>
      <c r="G3685" t="s">
        <v>1</v>
      </c>
      <c r="H3685">
        <v>24.6</v>
      </c>
      <c r="I3685">
        <v>386</v>
      </c>
      <c r="J3685">
        <v>44338</v>
      </c>
      <c r="K3685" t="s">
        <v>8053</v>
      </c>
      <c r="L3685">
        <v>18</v>
      </c>
      <c r="M3685">
        <v>18</v>
      </c>
      <c r="N3685">
        <v>1</v>
      </c>
      <c r="O3685">
        <v>9</v>
      </c>
      <c r="P3685">
        <v>5</v>
      </c>
      <c r="Q3685">
        <v>4</v>
      </c>
      <c r="R3685">
        <v>9</v>
      </c>
      <c r="S3685">
        <v>5</v>
      </c>
      <c r="T3685">
        <v>4</v>
      </c>
      <c r="U3685">
        <v>9</v>
      </c>
      <c r="V3685">
        <v>5</v>
      </c>
      <c r="W3685">
        <v>4</v>
      </c>
      <c r="X3685">
        <v>9</v>
      </c>
      <c r="Y3685">
        <v>1329307.5619999999</v>
      </c>
      <c r="Z3685">
        <v>987654.02049999998</v>
      </c>
      <c r="AA3685">
        <v>565749.64599999995</v>
      </c>
      <c r="AB3685">
        <v>482324.81050000002</v>
      </c>
      <c r="AC3685">
        <v>323228.25929999998</v>
      </c>
      <c r="AD3685">
        <v>280579.03739999997</v>
      </c>
      <c r="AE3685">
        <v>451824.12400000001</v>
      </c>
      <c r="AF3685">
        <v>10084.878909999999</v>
      </c>
      <c r="AG3685">
        <v>15022.745730000001</v>
      </c>
      <c r="AH3685">
        <v>150</v>
      </c>
      <c r="AI3685">
        <v>661473.88939999999</v>
      </c>
      <c r="AJ3685">
        <v>5</v>
      </c>
      <c r="AK3685">
        <v>1580157.6839999999</v>
      </c>
      <c r="AL3685">
        <v>990171.99219999998</v>
      </c>
      <c r="AM3685">
        <v>1030389.9129999999</v>
      </c>
      <c r="AN3685">
        <v>467236.73100000003</v>
      </c>
      <c r="AO3685">
        <v>482790.05469999998</v>
      </c>
      <c r="AP3685">
        <v>331979.08500000002</v>
      </c>
      <c r="AQ3685">
        <v>534176.7402</v>
      </c>
      <c r="AR3685">
        <v>13605.64746</v>
      </c>
      <c r="AS3685">
        <v>17338.417969999999</v>
      </c>
      <c r="AT3685">
        <v>150</v>
      </c>
      <c r="AU3685">
        <v>813787.57660000003</v>
      </c>
      <c r="AV3685">
        <v>4</v>
      </c>
      <c r="AW3685">
        <v>104027.4004</v>
      </c>
      <c r="AX3685">
        <v>63524.346189999997</v>
      </c>
      <c r="AY3685">
        <v>47841.578609999997</v>
      </c>
      <c r="AZ3685">
        <v>48304.868159999998</v>
      </c>
      <c r="BA3685">
        <v>44310.530270000003</v>
      </c>
      <c r="BB3685">
        <v>30871.135989999999</v>
      </c>
      <c r="BC3685">
        <v>49792.378909999999</v>
      </c>
      <c r="BD3685">
        <v>150</v>
      </c>
      <c r="BE3685">
        <v>150</v>
      </c>
      <c r="BF3685">
        <v>150</v>
      </c>
      <c r="BG3685">
        <v>56479.976600000002</v>
      </c>
    </row>
    <row r="3686" spans="1:59" x14ac:dyDescent="0.2">
      <c r="A3686">
        <v>3751</v>
      </c>
      <c r="B3686">
        <v>1</v>
      </c>
      <c r="C3686" t="s">
        <v>8054</v>
      </c>
      <c r="D3686" t="s">
        <v>1</v>
      </c>
      <c r="E3686" t="s">
        <v>1</v>
      </c>
      <c r="F3686" t="s">
        <v>1</v>
      </c>
      <c r="G3686" t="s">
        <v>1</v>
      </c>
      <c r="H3686">
        <v>10.6</v>
      </c>
      <c r="I3686">
        <v>519</v>
      </c>
      <c r="J3686">
        <v>58994</v>
      </c>
      <c r="K3686" t="s">
        <v>8055</v>
      </c>
      <c r="L3686">
        <v>7</v>
      </c>
      <c r="M3686">
        <v>7</v>
      </c>
      <c r="N3686">
        <v>1</v>
      </c>
      <c r="O3686">
        <v>3</v>
      </c>
      <c r="P3686">
        <v>2</v>
      </c>
      <c r="Q3686">
        <v>2</v>
      </c>
      <c r="R3686">
        <v>3</v>
      </c>
      <c r="S3686">
        <v>2</v>
      </c>
      <c r="T3686">
        <v>2</v>
      </c>
      <c r="U3686">
        <v>3</v>
      </c>
      <c r="V3686">
        <v>2</v>
      </c>
      <c r="W3686">
        <v>2</v>
      </c>
      <c r="X3686">
        <v>3</v>
      </c>
      <c r="Y3686">
        <v>62305.791019999997</v>
      </c>
      <c r="Z3686">
        <v>96795.404299999995</v>
      </c>
      <c r="AA3686">
        <v>42336.155270000003</v>
      </c>
      <c r="AB3686">
        <v>44378.009769999997</v>
      </c>
      <c r="AC3686">
        <v>33012.957029999998</v>
      </c>
      <c r="AD3686">
        <v>28992.23633</v>
      </c>
      <c r="AE3686">
        <v>44834.69629</v>
      </c>
      <c r="AF3686">
        <v>150</v>
      </c>
      <c r="AG3686">
        <v>150</v>
      </c>
      <c r="AH3686">
        <v>150</v>
      </c>
      <c r="AI3686">
        <v>51303.425620000002</v>
      </c>
      <c r="AJ3686">
        <v>2</v>
      </c>
      <c r="AK3686">
        <v>5076.8388670000004</v>
      </c>
      <c r="AL3686">
        <v>3198.111938</v>
      </c>
      <c r="AM3686">
        <v>4901.1408689999998</v>
      </c>
      <c r="AN3686">
        <v>1181.119995</v>
      </c>
      <c r="AO3686">
        <v>4318.6345220000003</v>
      </c>
      <c r="AP3686">
        <v>3152.6116950000001</v>
      </c>
      <c r="AQ3686">
        <v>3485.4510500000001</v>
      </c>
      <c r="AR3686">
        <v>150</v>
      </c>
      <c r="AS3686">
        <v>150</v>
      </c>
      <c r="AT3686">
        <v>150</v>
      </c>
      <c r="AU3686">
        <v>3638.0763139999999</v>
      </c>
      <c r="AV3686">
        <v>2</v>
      </c>
      <c r="AW3686">
        <v>46802.274409999998</v>
      </c>
      <c r="AX3686">
        <v>27216.460940000001</v>
      </c>
      <c r="AY3686">
        <v>18523.634770000001</v>
      </c>
      <c r="AZ3686">
        <v>14154.1723</v>
      </c>
      <c r="BA3686">
        <v>19885.874510000001</v>
      </c>
      <c r="BB3686">
        <v>14933.79053</v>
      </c>
      <c r="BC3686">
        <v>21992.917720000001</v>
      </c>
      <c r="BD3686">
        <v>150</v>
      </c>
      <c r="BE3686">
        <v>150</v>
      </c>
      <c r="BF3686">
        <v>150</v>
      </c>
      <c r="BG3686">
        <v>23586.03458</v>
      </c>
    </row>
    <row r="3687" spans="1:59" x14ac:dyDescent="0.2">
      <c r="A3687">
        <v>3752</v>
      </c>
      <c r="B3687">
        <v>1</v>
      </c>
      <c r="C3687" t="s">
        <v>8056</v>
      </c>
      <c r="D3687" t="s">
        <v>1</v>
      </c>
      <c r="E3687" t="s">
        <v>1</v>
      </c>
      <c r="F3687" t="s">
        <v>1</v>
      </c>
      <c r="G3687" t="s">
        <v>1</v>
      </c>
      <c r="H3687">
        <v>22.8</v>
      </c>
      <c r="I3687">
        <v>657</v>
      </c>
      <c r="J3687">
        <v>73039</v>
      </c>
      <c r="K3687" t="s">
        <v>8057</v>
      </c>
      <c r="L3687">
        <v>24</v>
      </c>
      <c r="M3687">
        <v>24</v>
      </c>
      <c r="N3687">
        <v>1</v>
      </c>
      <c r="O3687">
        <v>11</v>
      </c>
      <c r="P3687">
        <v>9</v>
      </c>
      <c r="Q3687">
        <v>4</v>
      </c>
      <c r="R3687">
        <v>11</v>
      </c>
      <c r="S3687">
        <v>9</v>
      </c>
      <c r="T3687">
        <v>4</v>
      </c>
      <c r="U3687">
        <v>11</v>
      </c>
      <c r="V3687">
        <v>9</v>
      </c>
      <c r="W3687">
        <v>4</v>
      </c>
      <c r="X3687">
        <v>11</v>
      </c>
      <c r="Y3687">
        <v>640803.42290000001</v>
      </c>
      <c r="Z3687">
        <v>740328.89260000002</v>
      </c>
      <c r="AA3687">
        <v>408750.13669999997</v>
      </c>
      <c r="AB3687">
        <v>425751.60639999999</v>
      </c>
      <c r="AC3687">
        <v>288743.21000000002</v>
      </c>
      <c r="AD3687">
        <v>290148.33639999997</v>
      </c>
      <c r="AE3687">
        <v>473252.70699999999</v>
      </c>
      <c r="AF3687">
        <v>9939.5623770000002</v>
      </c>
      <c r="AG3687">
        <v>16540.789919999999</v>
      </c>
      <c r="AH3687">
        <v>150</v>
      </c>
      <c r="AI3687">
        <v>465754.26750000002</v>
      </c>
      <c r="AJ3687">
        <v>9</v>
      </c>
      <c r="AK3687">
        <v>223451.644</v>
      </c>
      <c r="AL3687">
        <v>139578.8242</v>
      </c>
      <c r="AM3687">
        <v>243672.3162</v>
      </c>
      <c r="AN3687">
        <v>119214.32670000001</v>
      </c>
      <c r="AO3687">
        <v>137566.51920000001</v>
      </c>
      <c r="AP3687">
        <v>119542.23540000001</v>
      </c>
      <c r="AQ3687">
        <v>187629.1275</v>
      </c>
      <c r="AR3687">
        <v>6716.7143550000001</v>
      </c>
      <c r="AS3687">
        <v>8223.7211910000005</v>
      </c>
      <c r="AT3687">
        <v>150</v>
      </c>
      <c r="AU3687">
        <v>163837.64430000001</v>
      </c>
      <c r="AV3687">
        <v>4</v>
      </c>
      <c r="AW3687">
        <v>223091.18290000001</v>
      </c>
      <c r="AX3687">
        <v>134689.50440000001</v>
      </c>
      <c r="AY3687">
        <v>85932.660640000002</v>
      </c>
      <c r="AZ3687">
        <v>69300.449949999995</v>
      </c>
      <c r="BA3687">
        <v>118910.7144</v>
      </c>
      <c r="BB3687">
        <v>87022.998290000003</v>
      </c>
      <c r="BC3687">
        <v>132428.74950000001</v>
      </c>
      <c r="BD3687">
        <v>2551.0419919999999</v>
      </c>
      <c r="BE3687">
        <v>6458.9580079999996</v>
      </c>
      <c r="BF3687">
        <v>150</v>
      </c>
      <c r="BG3687">
        <v>119824.5851</v>
      </c>
    </row>
    <row r="3688" spans="1:59" x14ac:dyDescent="0.2">
      <c r="A3688">
        <v>3753</v>
      </c>
      <c r="B3688">
        <v>1</v>
      </c>
      <c r="C3688" t="s">
        <v>8058</v>
      </c>
      <c r="D3688" t="s">
        <v>1</v>
      </c>
      <c r="E3688" t="s">
        <v>1</v>
      </c>
      <c r="F3688" t="s">
        <v>1</v>
      </c>
      <c r="G3688" t="s">
        <v>1</v>
      </c>
      <c r="H3688">
        <v>12.6</v>
      </c>
      <c r="I3688">
        <v>676</v>
      </c>
      <c r="J3688">
        <v>76684</v>
      </c>
      <c r="K3688" t="s">
        <v>8059</v>
      </c>
      <c r="L3688">
        <v>7</v>
      </c>
      <c r="M3688">
        <v>7</v>
      </c>
      <c r="N3688">
        <v>1</v>
      </c>
      <c r="O3688">
        <v>2</v>
      </c>
      <c r="P3688">
        <v>3</v>
      </c>
      <c r="Q3688">
        <v>2</v>
      </c>
      <c r="R3688">
        <v>2</v>
      </c>
      <c r="S3688">
        <v>3</v>
      </c>
      <c r="T3688">
        <v>2</v>
      </c>
      <c r="U3688">
        <v>2</v>
      </c>
      <c r="V3688">
        <v>3</v>
      </c>
      <c r="W3688">
        <v>2</v>
      </c>
      <c r="X3688">
        <v>2</v>
      </c>
      <c r="Y3688">
        <v>45318.779790000001</v>
      </c>
      <c r="Z3688">
        <v>29420.571530000001</v>
      </c>
      <c r="AA3688">
        <v>14228.71826</v>
      </c>
      <c r="AB3688">
        <v>15847.78809</v>
      </c>
      <c r="AC3688">
        <v>8264.90625</v>
      </c>
      <c r="AD3688">
        <v>6795.2431640000004</v>
      </c>
      <c r="AE3688">
        <v>11385.416440000001</v>
      </c>
      <c r="AF3688">
        <v>150</v>
      </c>
      <c r="AG3688">
        <v>150</v>
      </c>
      <c r="AH3688">
        <v>150</v>
      </c>
      <c r="AI3688">
        <v>19979.334510000001</v>
      </c>
      <c r="AJ3688">
        <v>3</v>
      </c>
      <c r="AK3688">
        <v>329160.02730000002</v>
      </c>
      <c r="AL3688">
        <v>252792.15820000001</v>
      </c>
      <c r="AM3688">
        <v>291357.6875</v>
      </c>
      <c r="AN3688">
        <v>141082.8965</v>
      </c>
      <c r="AO3688">
        <v>195287.22270000001</v>
      </c>
      <c r="AP3688">
        <v>161257.31640000001</v>
      </c>
      <c r="AQ3688">
        <v>124400.2988</v>
      </c>
      <c r="AR3688">
        <v>8530.7326659999999</v>
      </c>
      <c r="AS3688">
        <v>6749.3115230000003</v>
      </c>
      <c r="AT3688">
        <v>2897.0351559999999</v>
      </c>
      <c r="AU3688">
        <v>228489.5514</v>
      </c>
      <c r="AV3688">
        <v>2</v>
      </c>
      <c r="AW3688">
        <v>68300.332030000005</v>
      </c>
      <c r="AX3688">
        <v>26467.898440000001</v>
      </c>
      <c r="AY3688">
        <v>21968.68262</v>
      </c>
      <c r="AZ3688">
        <v>15426.052250000001</v>
      </c>
      <c r="BA3688">
        <v>21850.305179999999</v>
      </c>
      <c r="BB3688">
        <v>12676.729740000001</v>
      </c>
      <c r="BC3688">
        <v>25393.21387</v>
      </c>
      <c r="BD3688">
        <v>1657.4716800000001</v>
      </c>
      <c r="BE3688">
        <v>1464.3066409999999</v>
      </c>
      <c r="BF3688">
        <v>150</v>
      </c>
      <c r="BG3688">
        <v>27781.666710000001</v>
      </c>
    </row>
    <row r="3689" spans="1:59" x14ac:dyDescent="0.2">
      <c r="A3689">
        <v>3754</v>
      </c>
      <c r="B3689">
        <v>1</v>
      </c>
      <c r="C3689" t="s">
        <v>8060</v>
      </c>
      <c r="D3689" t="s">
        <v>1</v>
      </c>
      <c r="E3689" t="s">
        <v>1</v>
      </c>
      <c r="F3689" t="s">
        <v>1</v>
      </c>
      <c r="G3689" t="s">
        <v>1</v>
      </c>
      <c r="H3689">
        <v>3.7</v>
      </c>
      <c r="I3689">
        <v>464</v>
      </c>
      <c r="J3689">
        <v>53209</v>
      </c>
      <c r="K3689" t="s">
        <v>8061</v>
      </c>
      <c r="L3689">
        <v>2</v>
      </c>
      <c r="M3689">
        <v>1</v>
      </c>
      <c r="N3689">
        <v>0.5</v>
      </c>
      <c r="O3689">
        <v>0</v>
      </c>
      <c r="P3689">
        <v>2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39950.484380000002</v>
      </c>
      <c r="AL3689">
        <v>23933.808590000001</v>
      </c>
      <c r="AM3689">
        <v>24960.822270000001</v>
      </c>
      <c r="AN3689">
        <v>8132.3579099999997</v>
      </c>
      <c r="AO3689">
        <v>12518.45313</v>
      </c>
      <c r="AP3689">
        <v>9860.5751949999994</v>
      </c>
      <c r="AQ3689">
        <v>7233.1782229999999</v>
      </c>
      <c r="AR3689">
        <v>150</v>
      </c>
      <c r="AS3689">
        <v>150</v>
      </c>
      <c r="AT3689">
        <v>150</v>
      </c>
      <c r="AU3689">
        <v>19892.750240000001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</row>
    <row r="3690" spans="1:59" x14ac:dyDescent="0.2">
      <c r="A3690">
        <v>3755</v>
      </c>
      <c r="B3690">
        <v>1</v>
      </c>
      <c r="C3690" t="s">
        <v>8062</v>
      </c>
      <c r="D3690" t="s">
        <v>1</v>
      </c>
      <c r="E3690" t="s">
        <v>1</v>
      </c>
      <c r="F3690" t="s">
        <v>1</v>
      </c>
      <c r="G3690" t="s">
        <v>1</v>
      </c>
      <c r="H3690">
        <v>6.4</v>
      </c>
      <c r="I3690">
        <v>860</v>
      </c>
      <c r="J3690">
        <v>98768</v>
      </c>
      <c r="K3690" t="s">
        <v>8063</v>
      </c>
      <c r="L3690">
        <v>10</v>
      </c>
      <c r="M3690">
        <v>10</v>
      </c>
      <c r="N3690">
        <v>1</v>
      </c>
      <c r="O3690">
        <v>1</v>
      </c>
      <c r="P3690">
        <v>5</v>
      </c>
      <c r="Q3690">
        <v>4</v>
      </c>
      <c r="R3690">
        <v>1</v>
      </c>
      <c r="S3690">
        <v>5</v>
      </c>
      <c r="T3690">
        <v>4</v>
      </c>
      <c r="U3690">
        <v>1</v>
      </c>
      <c r="V3690">
        <v>5</v>
      </c>
      <c r="W3690">
        <v>4</v>
      </c>
      <c r="X3690">
        <v>1</v>
      </c>
      <c r="Y3690">
        <v>71375.15625</v>
      </c>
      <c r="Z3690">
        <v>56617.761720000002</v>
      </c>
      <c r="AA3690">
        <v>38293.507810000003</v>
      </c>
      <c r="AB3690">
        <v>31561.666020000001</v>
      </c>
      <c r="AC3690">
        <v>21855.310549999998</v>
      </c>
      <c r="AD3690">
        <v>15924.23926</v>
      </c>
      <c r="AE3690">
        <v>27995.867190000001</v>
      </c>
      <c r="AF3690">
        <v>150</v>
      </c>
      <c r="AG3690">
        <v>150</v>
      </c>
      <c r="AH3690">
        <v>150</v>
      </c>
      <c r="AI3690">
        <v>39271.2736</v>
      </c>
      <c r="AJ3690">
        <v>5</v>
      </c>
      <c r="AK3690">
        <v>201447.40429999999</v>
      </c>
      <c r="AL3690">
        <v>140053.49220000001</v>
      </c>
      <c r="AM3690">
        <v>181238.81640000001</v>
      </c>
      <c r="AN3690">
        <v>88575.881349999996</v>
      </c>
      <c r="AO3690">
        <v>111961.9287</v>
      </c>
      <c r="AP3690">
        <v>94648.617190000004</v>
      </c>
      <c r="AQ3690">
        <v>99447.291500000007</v>
      </c>
      <c r="AR3690">
        <v>5188.9409180000002</v>
      </c>
      <c r="AS3690">
        <v>1590.2626949999999</v>
      </c>
      <c r="AT3690">
        <v>150</v>
      </c>
      <c r="AU3690">
        <v>136321.02340000001</v>
      </c>
      <c r="AV3690">
        <v>4</v>
      </c>
      <c r="AW3690">
        <v>34909.730470000002</v>
      </c>
      <c r="AX3690">
        <v>20601.71313</v>
      </c>
      <c r="AY3690">
        <v>19444.083500000001</v>
      </c>
      <c r="AZ3690">
        <v>14054.01196</v>
      </c>
      <c r="BA3690">
        <v>10789.31812</v>
      </c>
      <c r="BB3690">
        <v>7196.5732429999998</v>
      </c>
      <c r="BC3690">
        <v>9076.3142079999998</v>
      </c>
      <c r="BD3690">
        <v>150</v>
      </c>
      <c r="BE3690">
        <v>150</v>
      </c>
      <c r="BF3690">
        <v>150</v>
      </c>
      <c r="BG3690">
        <v>17832.571739999999</v>
      </c>
    </row>
    <row r="3691" spans="1:59" x14ac:dyDescent="0.2">
      <c r="A3691">
        <v>3756</v>
      </c>
      <c r="B3691">
        <v>1</v>
      </c>
      <c r="C3691" t="s">
        <v>8064</v>
      </c>
      <c r="D3691" t="s">
        <v>1</v>
      </c>
      <c r="E3691" t="s">
        <v>1</v>
      </c>
      <c r="F3691" t="s">
        <v>1</v>
      </c>
      <c r="G3691" t="s">
        <v>1</v>
      </c>
      <c r="H3691">
        <v>17.5</v>
      </c>
      <c r="I3691">
        <v>657</v>
      </c>
      <c r="J3691">
        <v>75435</v>
      </c>
      <c r="K3691" t="s">
        <v>8065</v>
      </c>
      <c r="L3691">
        <v>12</v>
      </c>
      <c r="M3691">
        <v>12</v>
      </c>
      <c r="N3691">
        <v>1</v>
      </c>
      <c r="O3691">
        <v>8</v>
      </c>
      <c r="P3691">
        <v>3</v>
      </c>
      <c r="Q3691">
        <v>1</v>
      </c>
      <c r="R3691">
        <v>8</v>
      </c>
      <c r="S3691">
        <v>3</v>
      </c>
      <c r="T3691">
        <v>1</v>
      </c>
      <c r="U3691">
        <v>8</v>
      </c>
      <c r="V3691">
        <v>3</v>
      </c>
      <c r="W3691">
        <v>1</v>
      </c>
      <c r="X3691">
        <v>8</v>
      </c>
      <c r="Y3691">
        <v>202444.32519999999</v>
      </c>
      <c r="Z3691">
        <v>174070.29689999999</v>
      </c>
      <c r="AA3691">
        <v>139161.11670000001</v>
      </c>
      <c r="AB3691">
        <v>109435.05590000001</v>
      </c>
      <c r="AC3691">
        <v>97960.764160000006</v>
      </c>
      <c r="AD3691">
        <v>60827.75073</v>
      </c>
      <c r="AE3691">
        <v>90331.910159999999</v>
      </c>
      <c r="AF3691">
        <v>150</v>
      </c>
      <c r="AG3691">
        <v>150</v>
      </c>
      <c r="AH3691">
        <v>150</v>
      </c>
      <c r="AI3691">
        <v>130649.8849</v>
      </c>
      <c r="AJ3691">
        <v>3</v>
      </c>
      <c r="AK3691">
        <v>43766.83008</v>
      </c>
      <c r="AL3691">
        <v>52428.847170000001</v>
      </c>
      <c r="AM3691">
        <v>67864.318360000005</v>
      </c>
      <c r="AN3691">
        <v>51161.422610000001</v>
      </c>
      <c r="AO3691">
        <v>65965.176030000002</v>
      </c>
      <c r="AP3691">
        <v>59996.463380000001</v>
      </c>
      <c r="AQ3691">
        <v>57019.308720000001</v>
      </c>
      <c r="AR3691">
        <v>5422.8466790000002</v>
      </c>
      <c r="AS3691">
        <v>3068.2285160000001</v>
      </c>
      <c r="AT3691">
        <v>150</v>
      </c>
      <c r="AU3691">
        <v>56863.842940000002</v>
      </c>
      <c r="AV3691">
        <v>1</v>
      </c>
      <c r="AW3691">
        <v>6387.2802730000003</v>
      </c>
      <c r="AX3691">
        <v>4221.1215819999998</v>
      </c>
      <c r="AY3691">
        <v>4690.7407229999999</v>
      </c>
      <c r="AZ3691">
        <v>2606.413086</v>
      </c>
      <c r="BA3691">
        <v>1912.0701899999999</v>
      </c>
      <c r="BB3691">
        <v>2831.3950199999999</v>
      </c>
      <c r="BC3691">
        <v>1542.268677</v>
      </c>
      <c r="BD3691">
        <v>150</v>
      </c>
      <c r="BE3691">
        <v>150</v>
      </c>
      <c r="BF3691">
        <v>150</v>
      </c>
      <c r="BG3691">
        <v>3774.836812</v>
      </c>
    </row>
    <row r="3692" spans="1:59" x14ac:dyDescent="0.2">
      <c r="A3692">
        <v>3757</v>
      </c>
      <c r="B3692">
        <v>1</v>
      </c>
      <c r="C3692" t="s">
        <v>8066</v>
      </c>
      <c r="D3692" t="s">
        <v>1</v>
      </c>
      <c r="E3692" t="s">
        <v>1</v>
      </c>
      <c r="F3692" t="s">
        <v>1</v>
      </c>
      <c r="G3692" t="s">
        <v>1</v>
      </c>
      <c r="H3692">
        <v>43.8</v>
      </c>
      <c r="I3692">
        <v>144</v>
      </c>
      <c r="J3692">
        <v>16665</v>
      </c>
      <c r="K3692" t="s">
        <v>8067</v>
      </c>
      <c r="L3692">
        <v>14</v>
      </c>
      <c r="M3692">
        <v>14</v>
      </c>
      <c r="N3692">
        <v>1</v>
      </c>
      <c r="O3692">
        <v>7</v>
      </c>
      <c r="P3692">
        <v>5</v>
      </c>
      <c r="Q3692">
        <v>2</v>
      </c>
      <c r="R3692">
        <v>7</v>
      </c>
      <c r="S3692">
        <v>5</v>
      </c>
      <c r="T3692">
        <v>2</v>
      </c>
      <c r="U3692">
        <v>7</v>
      </c>
      <c r="V3692">
        <v>5</v>
      </c>
      <c r="W3692">
        <v>2</v>
      </c>
      <c r="X3692">
        <v>7</v>
      </c>
      <c r="Y3692">
        <v>662973.86329999997</v>
      </c>
      <c r="Z3692">
        <v>363573.12209999998</v>
      </c>
      <c r="AA3692">
        <v>236285.78320000001</v>
      </c>
      <c r="AB3692">
        <v>154800.18799999999</v>
      </c>
      <c r="AC3692">
        <v>101660.2739</v>
      </c>
      <c r="AD3692">
        <v>91288.488039999997</v>
      </c>
      <c r="AE3692">
        <v>168582.58059999999</v>
      </c>
      <c r="AF3692">
        <v>3043.9091800000001</v>
      </c>
      <c r="AG3692">
        <v>3308.6601559999999</v>
      </c>
      <c r="AH3692">
        <v>150</v>
      </c>
      <c r="AI3692">
        <v>268430.28639999998</v>
      </c>
      <c r="AJ3692">
        <v>5</v>
      </c>
      <c r="AK3692">
        <v>961516.55519999994</v>
      </c>
      <c r="AL3692">
        <v>565704.375</v>
      </c>
      <c r="AM3692">
        <v>554890.41209999996</v>
      </c>
      <c r="AN3692">
        <v>129904.0693</v>
      </c>
      <c r="AO3692">
        <v>177578.82310000001</v>
      </c>
      <c r="AP3692">
        <v>107556.1683</v>
      </c>
      <c r="AQ3692">
        <v>138735.68799999999</v>
      </c>
      <c r="AR3692">
        <v>4325.1616210000002</v>
      </c>
      <c r="AS3692">
        <v>3456.1428219999998</v>
      </c>
      <c r="AT3692">
        <v>150</v>
      </c>
      <c r="AU3692">
        <v>416191.73379999999</v>
      </c>
      <c r="AV3692">
        <v>2</v>
      </c>
      <c r="AW3692">
        <v>149176.21479999999</v>
      </c>
      <c r="AX3692">
        <v>46076.208010000002</v>
      </c>
      <c r="AY3692">
        <v>39970.29004</v>
      </c>
      <c r="AZ3692">
        <v>26959.519530000001</v>
      </c>
      <c r="BA3692">
        <v>26144.181639999999</v>
      </c>
      <c r="BB3692">
        <v>23322.342290000001</v>
      </c>
      <c r="BC3692">
        <v>39716.012699999999</v>
      </c>
      <c r="BD3692">
        <v>150</v>
      </c>
      <c r="BE3692">
        <v>828.16564900000003</v>
      </c>
      <c r="BF3692">
        <v>150</v>
      </c>
      <c r="BG3692">
        <v>51941.459390000004</v>
      </c>
    </row>
    <row r="3693" spans="1:59" x14ac:dyDescent="0.2">
      <c r="A3693">
        <v>3758</v>
      </c>
      <c r="B3693">
        <v>1</v>
      </c>
      <c r="C3693" t="s">
        <v>8068</v>
      </c>
      <c r="D3693" t="s">
        <v>1</v>
      </c>
      <c r="E3693" t="s">
        <v>1</v>
      </c>
      <c r="F3693" t="s">
        <v>2889</v>
      </c>
      <c r="G3693" t="s">
        <v>1</v>
      </c>
      <c r="H3693">
        <v>39.299999999999997</v>
      </c>
      <c r="I3693">
        <v>117</v>
      </c>
      <c r="J3693">
        <v>14044</v>
      </c>
      <c r="K3693" t="s">
        <v>8069</v>
      </c>
      <c r="L3693">
        <v>20</v>
      </c>
      <c r="M3693">
        <v>14</v>
      </c>
      <c r="N3693">
        <v>0.7</v>
      </c>
      <c r="O3693">
        <v>6</v>
      </c>
      <c r="P3693">
        <v>8</v>
      </c>
      <c r="Q3693">
        <v>6</v>
      </c>
      <c r="R3693">
        <v>4</v>
      </c>
      <c r="S3693">
        <v>4</v>
      </c>
      <c r="T3693">
        <v>6</v>
      </c>
      <c r="U3693">
        <v>5.03</v>
      </c>
      <c r="V3693">
        <v>5.87</v>
      </c>
      <c r="W3693">
        <v>6</v>
      </c>
      <c r="X3693">
        <v>4</v>
      </c>
      <c r="Y3693">
        <v>505967.91210000002</v>
      </c>
      <c r="Z3693">
        <v>600455.37300000002</v>
      </c>
      <c r="AA3693">
        <v>385760.19040000002</v>
      </c>
      <c r="AB3693">
        <v>452067.45799999998</v>
      </c>
      <c r="AC3693">
        <v>361269.6519</v>
      </c>
      <c r="AD3693">
        <v>376937.00390000001</v>
      </c>
      <c r="AE3693">
        <v>465835.47659999999</v>
      </c>
      <c r="AF3693">
        <v>18099.812989999999</v>
      </c>
      <c r="AG3693">
        <v>22130.915280000001</v>
      </c>
      <c r="AH3693">
        <v>150</v>
      </c>
      <c r="AI3693">
        <v>447076.26490000001</v>
      </c>
      <c r="AJ3693">
        <v>4</v>
      </c>
      <c r="AK3693">
        <v>838193.54299999995</v>
      </c>
      <c r="AL3693">
        <v>740112.29299999995</v>
      </c>
      <c r="AM3693">
        <v>1025028.664</v>
      </c>
      <c r="AN3693">
        <v>615022.55859999999</v>
      </c>
      <c r="AO3693">
        <v>748300.35549999995</v>
      </c>
      <c r="AP3693">
        <v>604335.27729999996</v>
      </c>
      <c r="AQ3693">
        <v>796293.67969999998</v>
      </c>
      <c r="AR3693">
        <v>37266.300049999998</v>
      </c>
      <c r="AS3693">
        <v>34883.330569999998</v>
      </c>
      <c r="AT3693">
        <v>150</v>
      </c>
      <c r="AU3693">
        <v>761832.1152</v>
      </c>
      <c r="AV3693">
        <v>6</v>
      </c>
      <c r="AW3693">
        <v>127301.9712</v>
      </c>
      <c r="AX3693">
        <v>156210.44680000001</v>
      </c>
      <c r="AY3693">
        <v>109146.03419999999</v>
      </c>
      <c r="AZ3693">
        <v>117232.43240000001</v>
      </c>
      <c r="BA3693">
        <v>147426.79440000001</v>
      </c>
      <c r="BB3693">
        <v>116018.7012</v>
      </c>
      <c r="BC3693">
        <v>144058.3008</v>
      </c>
      <c r="BD3693">
        <v>5248.4412840000005</v>
      </c>
      <c r="BE3693">
        <v>5950.9605089999995</v>
      </c>
      <c r="BF3693">
        <v>150</v>
      </c>
      <c r="BG3693">
        <v>128889.3967</v>
      </c>
    </row>
    <row r="3694" spans="1:59" x14ac:dyDescent="0.2">
      <c r="A3694">
        <v>3759</v>
      </c>
      <c r="B3694">
        <v>1</v>
      </c>
      <c r="C3694" t="s">
        <v>8070</v>
      </c>
      <c r="D3694" t="s">
        <v>1</v>
      </c>
      <c r="E3694" t="s">
        <v>1</v>
      </c>
      <c r="F3694" t="s">
        <v>1</v>
      </c>
      <c r="G3694" t="s">
        <v>1</v>
      </c>
      <c r="H3694">
        <v>12.1</v>
      </c>
      <c r="I3694">
        <v>894</v>
      </c>
      <c r="J3694">
        <v>101888</v>
      </c>
      <c r="K3694" t="s">
        <v>8071</v>
      </c>
      <c r="L3694">
        <v>19</v>
      </c>
      <c r="M3694">
        <v>19</v>
      </c>
      <c r="N3694">
        <v>1</v>
      </c>
      <c r="O3694">
        <v>10</v>
      </c>
      <c r="P3694">
        <v>5</v>
      </c>
      <c r="Q3694">
        <v>4</v>
      </c>
      <c r="R3694">
        <v>10</v>
      </c>
      <c r="S3694">
        <v>5</v>
      </c>
      <c r="T3694">
        <v>4</v>
      </c>
      <c r="U3694">
        <v>10</v>
      </c>
      <c r="V3694">
        <v>5</v>
      </c>
      <c r="W3694">
        <v>4</v>
      </c>
      <c r="X3694">
        <v>10</v>
      </c>
      <c r="Y3694">
        <v>528691.51370000001</v>
      </c>
      <c r="Z3694">
        <v>381275.14840000001</v>
      </c>
      <c r="AA3694">
        <v>264324.78710000002</v>
      </c>
      <c r="AB3694">
        <v>224653.54300000001</v>
      </c>
      <c r="AC3694">
        <v>168946.78709999999</v>
      </c>
      <c r="AD3694">
        <v>157311.76070000001</v>
      </c>
      <c r="AE3694">
        <v>199679.50779999999</v>
      </c>
      <c r="AF3694">
        <v>150</v>
      </c>
      <c r="AG3694">
        <v>1227.6024170000001</v>
      </c>
      <c r="AH3694">
        <v>150</v>
      </c>
      <c r="AI3694">
        <v>287533.92330000002</v>
      </c>
      <c r="AJ3694">
        <v>5</v>
      </c>
      <c r="AK3694">
        <v>267198.05080000003</v>
      </c>
      <c r="AL3694">
        <v>293022.6348</v>
      </c>
      <c r="AM3694">
        <v>358952.48239999998</v>
      </c>
      <c r="AN3694">
        <v>181440.01560000001</v>
      </c>
      <c r="AO3694">
        <v>261530.32029999999</v>
      </c>
      <c r="AP3694">
        <v>206649.30960000001</v>
      </c>
      <c r="AQ3694">
        <v>192095.69140000001</v>
      </c>
      <c r="AR3694">
        <v>6876.4150390000004</v>
      </c>
      <c r="AS3694">
        <v>11358.6106</v>
      </c>
      <c r="AT3694">
        <v>150</v>
      </c>
      <c r="AU3694">
        <v>261465.46890000001</v>
      </c>
      <c r="AV3694">
        <v>4</v>
      </c>
      <c r="AW3694">
        <v>494137.79690000002</v>
      </c>
      <c r="AX3694">
        <v>331080.44429999997</v>
      </c>
      <c r="AY3694">
        <v>259105.25289999999</v>
      </c>
      <c r="AZ3694">
        <v>225207.63279999999</v>
      </c>
      <c r="BA3694">
        <v>194155.0527</v>
      </c>
      <c r="BB3694">
        <v>141944.07620000001</v>
      </c>
      <c r="BC3694">
        <v>203633.81640000001</v>
      </c>
      <c r="BD3694">
        <v>6329.1396480000003</v>
      </c>
      <c r="BE3694">
        <v>1274.160034</v>
      </c>
      <c r="BF3694">
        <v>150</v>
      </c>
      <c r="BG3694">
        <v>274271.70929999999</v>
      </c>
    </row>
    <row r="3695" spans="1:59" x14ac:dyDescent="0.2">
      <c r="A3695">
        <v>3760</v>
      </c>
      <c r="B3695">
        <v>1</v>
      </c>
      <c r="C3695" t="s">
        <v>8072</v>
      </c>
      <c r="D3695" t="s">
        <v>1</v>
      </c>
      <c r="E3695" t="s">
        <v>1</v>
      </c>
      <c r="F3695" t="s">
        <v>1</v>
      </c>
      <c r="G3695" t="s">
        <v>1</v>
      </c>
      <c r="H3695">
        <v>26.2</v>
      </c>
      <c r="I3695">
        <v>210</v>
      </c>
      <c r="J3695">
        <v>23671</v>
      </c>
      <c r="K3695" t="s">
        <v>8073</v>
      </c>
      <c r="L3695">
        <v>14</v>
      </c>
      <c r="M3695">
        <v>14</v>
      </c>
      <c r="N3695">
        <v>1</v>
      </c>
      <c r="O3695">
        <v>3</v>
      </c>
      <c r="P3695">
        <v>7</v>
      </c>
      <c r="Q3695">
        <v>4</v>
      </c>
      <c r="R3695">
        <v>3</v>
      </c>
      <c r="S3695">
        <v>7</v>
      </c>
      <c r="T3695">
        <v>4</v>
      </c>
      <c r="U3695">
        <v>3</v>
      </c>
      <c r="V3695">
        <v>7</v>
      </c>
      <c r="W3695">
        <v>4</v>
      </c>
      <c r="X3695">
        <v>3</v>
      </c>
      <c r="Y3695">
        <v>421334.30469999998</v>
      </c>
      <c r="Z3695">
        <v>241624.08790000001</v>
      </c>
      <c r="AA3695">
        <v>136485.15090000001</v>
      </c>
      <c r="AB3695">
        <v>112422.3613</v>
      </c>
      <c r="AC3695">
        <v>75254.624509999994</v>
      </c>
      <c r="AD3695">
        <v>80910.474119999999</v>
      </c>
      <c r="AE3695">
        <v>152552.98929999999</v>
      </c>
      <c r="AF3695">
        <v>3361.0031739999999</v>
      </c>
      <c r="AG3695">
        <v>3712.2246089999999</v>
      </c>
      <c r="AH3695">
        <v>150</v>
      </c>
      <c r="AI3695">
        <v>178005.1672</v>
      </c>
      <c r="AJ3695">
        <v>7</v>
      </c>
      <c r="AK3695">
        <v>645921.02370000002</v>
      </c>
      <c r="AL3695">
        <v>328064.71019999997</v>
      </c>
      <c r="AM3695">
        <v>496198.33399999997</v>
      </c>
      <c r="AN3695">
        <v>175356.0564</v>
      </c>
      <c r="AO3695">
        <v>228624.14259999999</v>
      </c>
      <c r="AP3695">
        <v>153093.9705</v>
      </c>
      <c r="AQ3695">
        <v>323343.28029999998</v>
      </c>
      <c r="AR3695">
        <v>9395.0888670000004</v>
      </c>
      <c r="AS3695">
        <v>15181.37012</v>
      </c>
      <c r="AT3695">
        <v>150</v>
      </c>
      <c r="AU3695">
        <v>337876.37290000002</v>
      </c>
      <c r="AV3695">
        <v>4</v>
      </c>
      <c r="AW3695">
        <v>439731.50780000002</v>
      </c>
      <c r="AX3695">
        <v>200491.22070000001</v>
      </c>
      <c r="AY3695">
        <v>136253.61619999999</v>
      </c>
      <c r="AZ3695">
        <v>98392.753909999999</v>
      </c>
      <c r="BA3695">
        <v>114329.1113</v>
      </c>
      <c r="BB3695">
        <v>102392.1777</v>
      </c>
      <c r="BC3695">
        <v>203807.2715</v>
      </c>
      <c r="BD3695">
        <v>2948.9196780000002</v>
      </c>
      <c r="BE3695">
        <v>3116.2856449999999</v>
      </c>
      <c r="BF3695">
        <v>150</v>
      </c>
      <c r="BG3695">
        <v>181931.73130000001</v>
      </c>
    </row>
    <row r="3696" spans="1:59" x14ac:dyDescent="0.2">
      <c r="A3696">
        <v>3761</v>
      </c>
      <c r="B3696">
        <v>1</v>
      </c>
      <c r="C3696" t="s">
        <v>8074</v>
      </c>
      <c r="D3696" t="s">
        <v>1</v>
      </c>
      <c r="E3696" t="s">
        <v>1</v>
      </c>
      <c r="F3696" t="s">
        <v>1</v>
      </c>
      <c r="G3696" t="s">
        <v>1</v>
      </c>
      <c r="H3696">
        <v>57.4</v>
      </c>
      <c r="I3696">
        <v>162</v>
      </c>
      <c r="J3696">
        <v>17872</v>
      </c>
      <c r="K3696" t="s">
        <v>8075</v>
      </c>
      <c r="L3696">
        <v>53</v>
      </c>
      <c r="M3696">
        <v>53</v>
      </c>
      <c r="N3696">
        <v>1</v>
      </c>
      <c r="O3696">
        <v>25</v>
      </c>
      <c r="P3696">
        <v>15</v>
      </c>
      <c r="Q3696">
        <v>13</v>
      </c>
      <c r="R3696">
        <v>25</v>
      </c>
      <c r="S3696">
        <v>15</v>
      </c>
      <c r="T3696">
        <v>13</v>
      </c>
      <c r="U3696">
        <v>25</v>
      </c>
      <c r="V3696">
        <v>15</v>
      </c>
      <c r="W3696">
        <v>13</v>
      </c>
      <c r="X3696">
        <v>25</v>
      </c>
      <c r="Y3696">
        <v>2399833.3709999998</v>
      </c>
      <c r="Z3696">
        <v>3144194.8530000001</v>
      </c>
      <c r="AA3696">
        <v>1982334.8910000001</v>
      </c>
      <c r="AB3696">
        <v>2450266.7799999998</v>
      </c>
      <c r="AC3696">
        <v>1871985.497</v>
      </c>
      <c r="AD3696">
        <v>1910268.9650000001</v>
      </c>
      <c r="AE3696">
        <v>1939560.6059999999</v>
      </c>
      <c r="AF3696">
        <v>49695.266600000003</v>
      </c>
      <c r="AG3696">
        <v>42204.650390000003</v>
      </c>
      <c r="AH3696">
        <v>150</v>
      </c>
      <c r="AI3696">
        <v>2293147.3930000002</v>
      </c>
      <c r="AJ3696">
        <v>15</v>
      </c>
      <c r="AK3696">
        <v>2464231.1159999999</v>
      </c>
      <c r="AL3696">
        <v>2755693.966</v>
      </c>
      <c r="AM3696">
        <v>6491386.8360000001</v>
      </c>
      <c r="AN3696">
        <v>4114771.2110000001</v>
      </c>
      <c r="AO3696">
        <v>5790721.7489999998</v>
      </c>
      <c r="AP3696">
        <v>3883922.9079999998</v>
      </c>
      <c r="AQ3696">
        <v>4182992.463</v>
      </c>
      <c r="AR3696">
        <v>182681.90770000001</v>
      </c>
      <c r="AS3696">
        <v>147647.31419999999</v>
      </c>
      <c r="AT3696">
        <v>150</v>
      </c>
      <c r="AU3696">
        <v>4250121.2980000004</v>
      </c>
      <c r="AV3696">
        <v>13</v>
      </c>
      <c r="AW3696">
        <v>3503351.86</v>
      </c>
      <c r="AX3696">
        <v>3718944.0129999998</v>
      </c>
      <c r="AY3696">
        <v>2979440.6409999998</v>
      </c>
      <c r="AZ3696">
        <v>3371239.07</v>
      </c>
      <c r="BA3696">
        <v>4977734.1979999999</v>
      </c>
      <c r="BB3696">
        <v>3903581.6519999998</v>
      </c>
      <c r="BC3696">
        <v>4067056.1359999999</v>
      </c>
      <c r="BD3696">
        <v>201615.06520000001</v>
      </c>
      <c r="BE3696">
        <v>158009.69560000001</v>
      </c>
      <c r="BF3696">
        <v>150</v>
      </c>
      <c r="BG3696">
        <v>3742381.906</v>
      </c>
    </row>
    <row r="3697" spans="1:59" x14ac:dyDescent="0.2">
      <c r="A3697">
        <v>3762</v>
      </c>
      <c r="B3697">
        <v>1</v>
      </c>
      <c r="C3697" t="s">
        <v>8076</v>
      </c>
      <c r="D3697" t="s">
        <v>1</v>
      </c>
      <c r="E3697" t="s">
        <v>1</v>
      </c>
      <c r="F3697" t="s">
        <v>8077</v>
      </c>
      <c r="G3697" t="s">
        <v>1</v>
      </c>
      <c r="H3697">
        <v>37.5</v>
      </c>
      <c r="I3697">
        <v>400</v>
      </c>
      <c r="J3697">
        <v>44503</v>
      </c>
      <c r="K3697" t="s">
        <v>8078</v>
      </c>
      <c r="L3697">
        <v>46</v>
      </c>
      <c r="M3697">
        <v>41</v>
      </c>
      <c r="N3697">
        <v>0.89100000000000001</v>
      </c>
      <c r="O3697">
        <v>17</v>
      </c>
      <c r="P3697">
        <v>14</v>
      </c>
      <c r="Q3697">
        <v>15</v>
      </c>
      <c r="R3697">
        <v>15</v>
      </c>
      <c r="S3697">
        <v>13</v>
      </c>
      <c r="T3697">
        <v>13</v>
      </c>
      <c r="U3697">
        <v>15.968</v>
      </c>
      <c r="V3697">
        <v>13.52</v>
      </c>
      <c r="W3697">
        <v>14</v>
      </c>
      <c r="X3697">
        <v>15</v>
      </c>
      <c r="Y3697">
        <v>1664821.1669999999</v>
      </c>
      <c r="Z3697">
        <v>1518986.594</v>
      </c>
      <c r="AA3697">
        <v>946533.62300000002</v>
      </c>
      <c r="AB3697">
        <v>929987.21849999996</v>
      </c>
      <c r="AC3697">
        <v>740669.84680000006</v>
      </c>
      <c r="AD3697">
        <v>724846.76509999996</v>
      </c>
      <c r="AE3697">
        <v>907815.35860000004</v>
      </c>
      <c r="AF3697">
        <v>40396.196049999999</v>
      </c>
      <c r="AG3697">
        <v>28817.96948</v>
      </c>
      <c r="AH3697">
        <v>150</v>
      </c>
      <c r="AI3697">
        <v>1087640.8689999999</v>
      </c>
      <c r="AJ3697">
        <v>13</v>
      </c>
      <c r="AK3697">
        <v>1139476.1510000001</v>
      </c>
      <c r="AL3697">
        <v>795631.70360000001</v>
      </c>
      <c r="AM3697">
        <v>1263770.064</v>
      </c>
      <c r="AN3697">
        <v>652421.48140000005</v>
      </c>
      <c r="AO3697">
        <v>847392.61670000001</v>
      </c>
      <c r="AP3697">
        <v>663080.41310000001</v>
      </c>
      <c r="AQ3697">
        <v>791844.18160000001</v>
      </c>
      <c r="AR3697">
        <v>26533.808349999999</v>
      </c>
      <c r="AS3697">
        <v>33170.75952</v>
      </c>
      <c r="AT3697">
        <v>150</v>
      </c>
      <c r="AU3697">
        <v>893628.73840000003</v>
      </c>
      <c r="AV3697">
        <v>13</v>
      </c>
      <c r="AW3697">
        <v>690009.27540000004</v>
      </c>
      <c r="AX3697">
        <v>400702.0367</v>
      </c>
      <c r="AY3697">
        <v>341752.36959999998</v>
      </c>
      <c r="AZ3697">
        <v>322561.59860000003</v>
      </c>
      <c r="BA3697">
        <v>417300.3137</v>
      </c>
      <c r="BB3697">
        <v>358174.39870000002</v>
      </c>
      <c r="BC3697">
        <v>438748.39769999997</v>
      </c>
      <c r="BD3697">
        <v>12717.63672</v>
      </c>
      <c r="BE3697">
        <v>14904.92957</v>
      </c>
      <c r="BF3697">
        <v>150</v>
      </c>
      <c r="BG3697">
        <v>421749.9988</v>
      </c>
    </row>
    <row r="3698" spans="1:59" x14ac:dyDescent="0.2">
      <c r="A3698">
        <v>3763</v>
      </c>
      <c r="B3698">
        <v>1</v>
      </c>
      <c r="C3698" t="s">
        <v>8079</v>
      </c>
      <c r="D3698" t="s">
        <v>1</v>
      </c>
      <c r="E3698" t="s">
        <v>1</v>
      </c>
      <c r="F3698" t="s">
        <v>513</v>
      </c>
      <c r="G3698" t="s">
        <v>1</v>
      </c>
      <c r="H3698">
        <v>25.3</v>
      </c>
      <c r="I3698">
        <v>584</v>
      </c>
      <c r="J3698">
        <v>61750</v>
      </c>
      <c r="K3698" t="s">
        <v>8080</v>
      </c>
      <c r="L3698">
        <v>15</v>
      </c>
      <c r="M3698">
        <v>14</v>
      </c>
      <c r="N3698">
        <v>0.93300000000000005</v>
      </c>
      <c r="O3698">
        <v>9</v>
      </c>
      <c r="P3698">
        <v>4</v>
      </c>
      <c r="Q3698">
        <v>2</v>
      </c>
      <c r="R3698">
        <v>8</v>
      </c>
      <c r="S3698">
        <v>4</v>
      </c>
      <c r="T3698">
        <v>2</v>
      </c>
      <c r="U3698">
        <v>8.5329999999999995</v>
      </c>
      <c r="V3698">
        <v>4</v>
      </c>
      <c r="W3698">
        <v>2</v>
      </c>
      <c r="X3698">
        <v>8</v>
      </c>
      <c r="Y3698">
        <v>639744.52780000004</v>
      </c>
      <c r="Z3698">
        <v>366388.0576</v>
      </c>
      <c r="AA3698">
        <v>230003.74369999999</v>
      </c>
      <c r="AB3698">
        <v>178324.95389999999</v>
      </c>
      <c r="AC3698">
        <v>122896.4696</v>
      </c>
      <c r="AD3698">
        <v>87352.376340000003</v>
      </c>
      <c r="AE3698">
        <v>129855.8259</v>
      </c>
      <c r="AF3698">
        <v>150</v>
      </c>
      <c r="AG3698">
        <v>2631.8621819999998</v>
      </c>
      <c r="AH3698">
        <v>150</v>
      </c>
      <c r="AI3698">
        <v>270785.02149999997</v>
      </c>
      <c r="AJ3698">
        <v>4</v>
      </c>
      <c r="AK3698">
        <v>120401.1309</v>
      </c>
      <c r="AL3698">
        <v>72866.910159999999</v>
      </c>
      <c r="AM3698">
        <v>77101.573239999998</v>
      </c>
      <c r="AN3698">
        <v>24043.368160000002</v>
      </c>
      <c r="AO3698">
        <v>27824.89111</v>
      </c>
      <c r="AP3698">
        <v>26152.47608</v>
      </c>
      <c r="AQ3698">
        <v>23670.536380000001</v>
      </c>
      <c r="AR3698">
        <v>150</v>
      </c>
      <c r="AS3698">
        <v>150</v>
      </c>
      <c r="AT3698">
        <v>150</v>
      </c>
      <c r="AU3698">
        <v>58065.058270000001</v>
      </c>
      <c r="AV3698">
        <v>2</v>
      </c>
      <c r="AW3698">
        <v>10885.95117</v>
      </c>
      <c r="AX3698">
        <v>5881.1469729999999</v>
      </c>
      <c r="AY3698">
        <v>5051.4824209999997</v>
      </c>
      <c r="AZ3698">
        <v>2258.1529540000001</v>
      </c>
      <c r="BA3698">
        <v>2912.914428</v>
      </c>
      <c r="BB3698">
        <v>2880.5112300000001</v>
      </c>
      <c r="BC3698">
        <v>2558.2977289999999</v>
      </c>
      <c r="BD3698">
        <v>150</v>
      </c>
      <c r="BE3698">
        <v>150</v>
      </c>
      <c r="BF3698">
        <v>150</v>
      </c>
      <c r="BG3698">
        <v>4978.3598629999997</v>
      </c>
    </row>
    <row r="3699" spans="1:59" x14ac:dyDescent="0.2">
      <c r="A3699">
        <v>3764</v>
      </c>
      <c r="B3699">
        <v>1</v>
      </c>
      <c r="C3699" t="s">
        <v>8081</v>
      </c>
      <c r="D3699" t="s">
        <v>1</v>
      </c>
      <c r="E3699" t="s">
        <v>1</v>
      </c>
      <c r="F3699" t="s">
        <v>1</v>
      </c>
      <c r="G3699" t="s">
        <v>1</v>
      </c>
      <c r="H3699">
        <v>73.900000000000006</v>
      </c>
      <c r="I3699">
        <v>119</v>
      </c>
      <c r="J3699">
        <v>13373</v>
      </c>
      <c r="K3699" t="s">
        <v>8082</v>
      </c>
      <c r="L3699">
        <v>16</v>
      </c>
      <c r="M3699">
        <v>16</v>
      </c>
      <c r="N3699">
        <v>1</v>
      </c>
      <c r="O3699">
        <v>9</v>
      </c>
      <c r="P3699">
        <v>5</v>
      </c>
      <c r="Q3699">
        <v>2</v>
      </c>
      <c r="R3699">
        <v>9</v>
      </c>
      <c r="S3699">
        <v>5</v>
      </c>
      <c r="T3699">
        <v>2</v>
      </c>
      <c r="U3699">
        <v>9</v>
      </c>
      <c r="V3699">
        <v>5</v>
      </c>
      <c r="W3699">
        <v>2</v>
      </c>
      <c r="X3699">
        <v>9</v>
      </c>
      <c r="Y3699">
        <v>478963.47749999998</v>
      </c>
      <c r="Z3699">
        <v>353049.68459999998</v>
      </c>
      <c r="AA3699">
        <v>200917.47700000001</v>
      </c>
      <c r="AB3699">
        <v>186082.59719999999</v>
      </c>
      <c r="AC3699">
        <v>132480.6384</v>
      </c>
      <c r="AD3699">
        <v>103654.7739</v>
      </c>
      <c r="AE3699">
        <v>154996.9143</v>
      </c>
      <c r="AF3699">
        <v>150</v>
      </c>
      <c r="AG3699">
        <v>1403.2889399999999</v>
      </c>
      <c r="AH3699">
        <v>150</v>
      </c>
      <c r="AI3699">
        <v>242524.77480000001</v>
      </c>
      <c r="AJ3699">
        <v>5</v>
      </c>
      <c r="AK3699">
        <v>386613.07620000001</v>
      </c>
      <c r="AL3699">
        <v>411920.34769999998</v>
      </c>
      <c r="AM3699">
        <v>365667.31839999999</v>
      </c>
      <c r="AN3699">
        <v>189461.9951</v>
      </c>
      <c r="AO3699">
        <v>223836.85639999999</v>
      </c>
      <c r="AP3699">
        <v>166786.79790000001</v>
      </c>
      <c r="AQ3699">
        <v>210383.5215</v>
      </c>
      <c r="AR3699">
        <v>7583.732422</v>
      </c>
      <c r="AS3699">
        <v>3711.6997070000002</v>
      </c>
      <c r="AT3699">
        <v>150</v>
      </c>
      <c r="AU3699">
        <v>290714.39860000001</v>
      </c>
      <c r="AV3699">
        <v>2</v>
      </c>
      <c r="AW3699">
        <v>592106.79689999996</v>
      </c>
      <c r="AX3699">
        <v>330836.94530000002</v>
      </c>
      <c r="AY3699">
        <v>243093.86429999999</v>
      </c>
      <c r="AZ3699">
        <v>161970.6084</v>
      </c>
      <c r="BA3699">
        <v>152458.62400000001</v>
      </c>
      <c r="BB3699">
        <v>93093.208989999999</v>
      </c>
      <c r="BC3699">
        <v>197632.41990000001</v>
      </c>
      <c r="BD3699">
        <v>5515.3789059999999</v>
      </c>
      <c r="BE3699">
        <v>7269.5625</v>
      </c>
      <c r="BF3699">
        <v>150</v>
      </c>
      <c r="BG3699">
        <v>262260.00799999997</v>
      </c>
    </row>
    <row r="3700" spans="1:59" x14ac:dyDescent="0.2">
      <c r="A3700">
        <v>3765</v>
      </c>
      <c r="B3700">
        <v>1</v>
      </c>
      <c r="C3700" t="s">
        <v>8083</v>
      </c>
      <c r="D3700" t="s">
        <v>1</v>
      </c>
      <c r="E3700" t="s">
        <v>1</v>
      </c>
      <c r="F3700" t="s">
        <v>1</v>
      </c>
      <c r="G3700" t="s">
        <v>1</v>
      </c>
      <c r="H3700">
        <v>23.3</v>
      </c>
      <c r="I3700">
        <v>356</v>
      </c>
      <c r="J3700">
        <v>40243</v>
      </c>
      <c r="K3700" t="s">
        <v>8084</v>
      </c>
      <c r="L3700">
        <v>14</v>
      </c>
      <c r="M3700">
        <v>14</v>
      </c>
      <c r="N3700">
        <v>1</v>
      </c>
      <c r="O3700">
        <v>6</v>
      </c>
      <c r="P3700">
        <v>5</v>
      </c>
      <c r="Q3700">
        <v>3</v>
      </c>
      <c r="R3700">
        <v>6</v>
      </c>
      <c r="S3700">
        <v>5</v>
      </c>
      <c r="T3700">
        <v>3</v>
      </c>
      <c r="U3700">
        <v>6</v>
      </c>
      <c r="V3700">
        <v>5</v>
      </c>
      <c r="W3700">
        <v>3</v>
      </c>
      <c r="X3700">
        <v>6</v>
      </c>
      <c r="Y3700">
        <v>360782.60550000001</v>
      </c>
      <c r="Z3700">
        <v>197919.0098</v>
      </c>
      <c r="AA3700">
        <v>125999.81449999999</v>
      </c>
      <c r="AB3700">
        <v>89765.242190000004</v>
      </c>
      <c r="AC3700">
        <v>72950.480960000001</v>
      </c>
      <c r="AD3700">
        <v>49701.180659999998</v>
      </c>
      <c r="AE3700">
        <v>67217.395510000002</v>
      </c>
      <c r="AF3700">
        <v>150</v>
      </c>
      <c r="AG3700">
        <v>150</v>
      </c>
      <c r="AH3700">
        <v>150</v>
      </c>
      <c r="AI3700">
        <v>149519.72219999999</v>
      </c>
      <c r="AJ3700">
        <v>5</v>
      </c>
      <c r="AK3700">
        <v>21008.181639999999</v>
      </c>
      <c r="AL3700">
        <v>12051.898440000001</v>
      </c>
      <c r="AM3700">
        <v>12500.503909999999</v>
      </c>
      <c r="AN3700">
        <v>3457.330078</v>
      </c>
      <c r="AO3700">
        <v>6205.5009769999997</v>
      </c>
      <c r="AP3700">
        <v>5418.6323240000002</v>
      </c>
      <c r="AQ3700">
        <v>3005.1989749999998</v>
      </c>
      <c r="AR3700">
        <v>150</v>
      </c>
      <c r="AS3700">
        <v>150</v>
      </c>
      <c r="AT3700">
        <v>150</v>
      </c>
      <c r="AU3700">
        <v>10107.007890000001</v>
      </c>
      <c r="AV3700">
        <v>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</row>
    <row r="3701" spans="1:59" x14ac:dyDescent="0.2">
      <c r="A3701">
        <v>3766</v>
      </c>
      <c r="B3701">
        <v>1</v>
      </c>
      <c r="C3701" t="s">
        <v>8085</v>
      </c>
      <c r="D3701" t="s">
        <v>1</v>
      </c>
      <c r="E3701" t="s">
        <v>1</v>
      </c>
      <c r="F3701" t="s">
        <v>1</v>
      </c>
      <c r="G3701" t="s">
        <v>1</v>
      </c>
      <c r="H3701">
        <v>9.6999999999999993</v>
      </c>
      <c r="I3701">
        <v>1916</v>
      </c>
      <c r="J3701">
        <v>216818</v>
      </c>
      <c r="K3701" t="s">
        <v>8086</v>
      </c>
      <c r="L3701">
        <v>19</v>
      </c>
      <c r="M3701">
        <v>19</v>
      </c>
      <c r="N3701">
        <v>1</v>
      </c>
      <c r="O3701">
        <v>8</v>
      </c>
      <c r="P3701">
        <v>9</v>
      </c>
      <c r="Q3701">
        <v>2</v>
      </c>
      <c r="R3701">
        <v>8</v>
      </c>
      <c r="S3701">
        <v>9</v>
      </c>
      <c r="T3701">
        <v>2</v>
      </c>
      <c r="U3701">
        <v>8</v>
      </c>
      <c r="V3701">
        <v>9</v>
      </c>
      <c r="W3701">
        <v>2</v>
      </c>
      <c r="X3701">
        <v>8</v>
      </c>
      <c r="Y3701">
        <v>119852.3391</v>
      </c>
      <c r="Z3701">
        <v>114008.13770000001</v>
      </c>
      <c r="AA3701">
        <v>86462.935060000003</v>
      </c>
      <c r="AB3701">
        <v>73348.018070000006</v>
      </c>
      <c r="AC3701">
        <v>65368.487549999998</v>
      </c>
      <c r="AD3701">
        <v>71850.901610000001</v>
      </c>
      <c r="AE3701">
        <v>80322.85974</v>
      </c>
      <c r="AF3701">
        <v>150</v>
      </c>
      <c r="AG3701">
        <v>150</v>
      </c>
      <c r="AH3701">
        <v>150</v>
      </c>
      <c r="AI3701">
        <v>88481.803180000003</v>
      </c>
      <c r="AJ3701">
        <v>9</v>
      </c>
      <c r="AK3701">
        <v>572319.97829999996</v>
      </c>
      <c r="AL3701">
        <v>340419.58130000002</v>
      </c>
      <c r="AM3701">
        <v>450714.88829999999</v>
      </c>
      <c r="AN3701">
        <v>260563.98490000001</v>
      </c>
      <c r="AO3701">
        <v>218615.07389999999</v>
      </c>
      <c r="AP3701">
        <v>187373.49710000001</v>
      </c>
      <c r="AQ3701">
        <v>255153.96840000001</v>
      </c>
      <c r="AR3701">
        <v>11972.913329999999</v>
      </c>
      <c r="AS3701">
        <v>7255.6391599999997</v>
      </c>
      <c r="AT3701">
        <v>150</v>
      </c>
      <c r="AU3701">
        <v>338334.50060000003</v>
      </c>
      <c r="AV3701">
        <v>2</v>
      </c>
      <c r="AW3701">
        <v>20523.149410000002</v>
      </c>
      <c r="AX3701">
        <v>14901.66748</v>
      </c>
      <c r="AY3701">
        <v>12875.89356</v>
      </c>
      <c r="AZ3701">
        <v>9709.0756839999995</v>
      </c>
      <c r="BA3701">
        <v>14232.41382</v>
      </c>
      <c r="BB3701">
        <v>15218.66455</v>
      </c>
      <c r="BC3701">
        <v>9597.6694329999991</v>
      </c>
      <c r="BD3701">
        <v>150</v>
      </c>
      <c r="BE3701">
        <v>150</v>
      </c>
      <c r="BF3701">
        <v>150</v>
      </c>
      <c r="BG3701">
        <v>14576.810750000001</v>
      </c>
    </row>
    <row r="3702" spans="1:59" x14ac:dyDescent="0.2">
      <c r="A3702">
        <v>3767</v>
      </c>
      <c r="B3702">
        <v>1</v>
      </c>
      <c r="C3702" t="s">
        <v>8087</v>
      </c>
      <c r="D3702" t="s">
        <v>1</v>
      </c>
      <c r="E3702" t="s">
        <v>1</v>
      </c>
      <c r="F3702" t="s">
        <v>1</v>
      </c>
      <c r="G3702" t="s">
        <v>1</v>
      </c>
      <c r="H3702">
        <v>11.9</v>
      </c>
      <c r="I3702">
        <v>656</v>
      </c>
      <c r="J3702">
        <v>74775</v>
      </c>
      <c r="K3702" t="s">
        <v>8088</v>
      </c>
      <c r="L3702">
        <v>14</v>
      </c>
      <c r="M3702">
        <v>14</v>
      </c>
      <c r="N3702">
        <v>1</v>
      </c>
      <c r="O3702">
        <v>3</v>
      </c>
      <c r="P3702">
        <v>6</v>
      </c>
      <c r="Q3702">
        <v>5</v>
      </c>
      <c r="R3702">
        <v>3</v>
      </c>
      <c r="S3702">
        <v>6</v>
      </c>
      <c r="T3702">
        <v>5</v>
      </c>
      <c r="U3702">
        <v>3</v>
      </c>
      <c r="V3702">
        <v>6</v>
      </c>
      <c r="W3702">
        <v>5</v>
      </c>
      <c r="X3702">
        <v>3</v>
      </c>
      <c r="Y3702">
        <v>66229.498529999997</v>
      </c>
      <c r="Z3702">
        <v>86995.842770000003</v>
      </c>
      <c r="AA3702">
        <v>65536.311279999994</v>
      </c>
      <c r="AB3702">
        <v>54973.192869999999</v>
      </c>
      <c r="AC3702">
        <v>46505.936889999997</v>
      </c>
      <c r="AD3702">
        <v>41927.778319999998</v>
      </c>
      <c r="AE3702">
        <v>60792.78125</v>
      </c>
      <c r="AF3702">
        <v>150</v>
      </c>
      <c r="AG3702">
        <v>150</v>
      </c>
      <c r="AH3702">
        <v>150</v>
      </c>
      <c r="AI3702">
        <v>60361.426780000002</v>
      </c>
      <c r="AJ3702">
        <v>6</v>
      </c>
      <c r="AK3702">
        <v>150358.49799999999</v>
      </c>
      <c r="AL3702">
        <v>94097.666020000004</v>
      </c>
      <c r="AM3702">
        <v>156063.82029999999</v>
      </c>
      <c r="AN3702">
        <v>63708.844239999999</v>
      </c>
      <c r="AO3702">
        <v>89021.251950000005</v>
      </c>
      <c r="AP3702">
        <v>70600.253909999999</v>
      </c>
      <c r="AQ3702">
        <v>59376.121579999999</v>
      </c>
      <c r="AR3702">
        <v>1459.3610839999999</v>
      </c>
      <c r="AS3702">
        <v>746.81732199999999</v>
      </c>
      <c r="AT3702">
        <v>150</v>
      </c>
      <c r="AU3702">
        <v>103975.0557</v>
      </c>
      <c r="AV3702">
        <v>5</v>
      </c>
      <c r="AW3702">
        <v>51108.468260000001</v>
      </c>
      <c r="AX3702">
        <v>21120.37427</v>
      </c>
      <c r="AY3702">
        <v>17988.741330000001</v>
      </c>
      <c r="AZ3702">
        <v>6657.7117930000004</v>
      </c>
      <c r="BA3702">
        <v>12821.2713</v>
      </c>
      <c r="BB3702">
        <v>10164.13782</v>
      </c>
      <c r="BC3702">
        <v>19820.79132</v>
      </c>
      <c r="BD3702">
        <v>150</v>
      </c>
      <c r="BE3702">
        <v>150</v>
      </c>
      <c r="BF3702">
        <v>150</v>
      </c>
      <c r="BG3702">
        <v>19976.78413</v>
      </c>
    </row>
    <row r="3703" spans="1:59" x14ac:dyDescent="0.2">
      <c r="A3703">
        <v>3768</v>
      </c>
      <c r="B3703">
        <v>1</v>
      </c>
      <c r="C3703" t="s">
        <v>8089</v>
      </c>
      <c r="D3703" t="s">
        <v>1</v>
      </c>
      <c r="E3703" t="s">
        <v>1</v>
      </c>
      <c r="F3703" t="s">
        <v>6520</v>
      </c>
      <c r="G3703" t="s">
        <v>1</v>
      </c>
      <c r="H3703">
        <v>12.5</v>
      </c>
      <c r="I3703">
        <v>606</v>
      </c>
      <c r="J3703">
        <v>70092</v>
      </c>
      <c r="K3703" t="s">
        <v>8090</v>
      </c>
      <c r="L3703">
        <v>11</v>
      </c>
      <c r="M3703">
        <v>4</v>
      </c>
      <c r="N3703">
        <v>0.36399999999999999</v>
      </c>
      <c r="O3703">
        <v>7</v>
      </c>
      <c r="P3703">
        <v>1</v>
      </c>
      <c r="Q3703">
        <v>3</v>
      </c>
      <c r="R3703">
        <v>4</v>
      </c>
      <c r="S3703">
        <v>0</v>
      </c>
      <c r="T3703">
        <v>0</v>
      </c>
      <c r="U3703">
        <v>4.3449999999999998</v>
      </c>
      <c r="V3703">
        <v>0</v>
      </c>
      <c r="W3703">
        <v>0</v>
      </c>
      <c r="X3703">
        <v>4</v>
      </c>
      <c r="Y3703">
        <v>78299.977540000007</v>
      </c>
      <c r="Z3703">
        <v>57992.873050000002</v>
      </c>
      <c r="AA3703">
        <v>33188.490230000003</v>
      </c>
      <c r="AB3703">
        <v>33094.33887</v>
      </c>
      <c r="AC3703">
        <v>24426.32861</v>
      </c>
      <c r="AD3703">
        <v>22104.93506</v>
      </c>
      <c r="AE3703">
        <v>32579.001219999998</v>
      </c>
      <c r="AF3703">
        <v>150</v>
      </c>
      <c r="AG3703">
        <v>150</v>
      </c>
      <c r="AH3703">
        <v>150</v>
      </c>
      <c r="AI3703">
        <v>41517.82389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</row>
    <row r="3704" spans="1:59" x14ac:dyDescent="0.2">
      <c r="A3704">
        <v>3769</v>
      </c>
      <c r="B3704">
        <v>1</v>
      </c>
      <c r="C3704" t="s">
        <v>8091</v>
      </c>
      <c r="D3704" t="s">
        <v>1</v>
      </c>
      <c r="E3704" t="s">
        <v>1</v>
      </c>
      <c r="F3704" t="s">
        <v>1</v>
      </c>
      <c r="G3704" t="s">
        <v>1</v>
      </c>
      <c r="H3704">
        <v>13.7</v>
      </c>
      <c r="I3704">
        <v>1543</v>
      </c>
      <c r="J3704">
        <v>172347</v>
      </c>
      <c r="K3704" t="s">
        <v>8092</v>
      </c>
      <c r="L3704">
        <v>32</v>
      </c>
      <c r="M3704">
        <v>32</v>
      </c>
      <c r="N3704">
        <v>1</v>
      </c>
      <c r="O3704">
        <v>13</v>
      </c>
      <c r="P3704">
        <v>12</v>
      </c>
      <c r="Q3704">
        <v>7</v>
      </c>
      <c r="R3704">
        <v>13</v>
      </c>
      <c r="S3704">
        <v>12</v>
      </c>
      <c r="T3704">
        <v>7</v>
      </c>
      <c r="U3704">
        <v>13</v>
      </c>
      <c r="V3704">
        <v>12</v>
      </c>
      <c r="W3704">
        <v>7</v>
      </c>
      <c r="X3704">
        <v>13</v>
      </c>
      <c r="Y3704">
        <v>640318.26899999997</v>
      </c>
      <c r="Z3704">
        <v>512062.3125</v>
      </c>
      <c r="AA3704">
        <v>375279.41970000003</v>
      </c>
      <c r="AB3704">
        <v>322251.5686</v>
      </c>
      <c r="AC3704">
        <v>249534.2671</v>
      </c>
      <c r="AD3704">
        <v>218276.41649999999</v>
      </c>
      <c r="AE3704">
        <v>258119.5037</v>
      </c>
      <c r="AF3704">
        <v>3649.6573490000001</v>
      </c>
      <c r="AG3704">
        <v>9885.7635499999997</v>
      </c>
      <c r="AH3704">
        <v>150</v>
      </c>
      <c r="AI3704">
        <v>386287.04220000003</v>
      </c>
      <c r="AJ3704">
        <v>12</v>
      </c>
      <c r="AK3704">
        <v>341835.16360000003</v>
      </c>
      <c r="AL3704">
        <v>232232.18160000001</v>
      </c>
      <c r="AM3704">
        <v>306406.50589999999</v>
      </c>
      <c r="AN3704">
        <v>143093.53779999999</v>
      </c>
      <c r="AO3704">
        <v>142530.60740000001</v>
      </c>
      <c r="AP3704">
        <v>128482.6985</v>
      </c>
      <c r="AQ3704">
        <v>162392.15530000001</v>
      </c>
      <c r="AR3704">
        <v>3968.8115240000002</v>
      </c>
      <c r="AS3704">
        <v>5465.1567379999997</v>
      </c>
      <c r="AT3704">
        <v>150</v>
      </c>
      <c r="AU3704">
        <v>215763.4491</v>
      </c>
      <c r="AV3704">
        <v>7</v>
      </c>
      <c r="AW3704">
        <v>225449.58110000001</v>
      </c>
      <c r="AX3704">
        <v>127355.7988</v>
      </c>
      <c r="AY3704">
        <v>100442.3412</v>
      </c>
      <c r="AZ3704">
        <v>72490.421390000003</v>
      </c>
      <c r="BA3704">
        <v>98859.120609999998</v>
      </c>
      <c r="BB3704">
        <v>72307.747319999995</v>
      </c>
      <c r="BC3704">
        <v>94672.115969999999</v>
      </c>
      <c r="BD3704">
        <v>2959.8122560000002</v>
      </c>
      <c r="BE3704">
        <v>2698.97876</v>
      </c>
      <c r="BF3704">
        <v>150</v>
      </c>
      <c r="BG3704">
        <v>116150.8351</v>
      </c>
    </row>
    <row r="3705" spans="1:59" x14ac:dyDescent="0.2">
      <c r="A3705">
        <v>3770</v>
      </c>
      <c r="B3705">
        <v>1</v>
      </c>
      <c r="C3705" t="s">
        <v>8093</v>
      </c>
      <c r="D3705" t="s">
        <v>1</v>
      </c>
      <c r="E3705" t="s">
        <v>1</v>
      </c>
      <c r="F3705" t="s">
        <v>1</v>
      </c>
      <c r="G3705" t="s">
        <v>1</v>
      </c>
      <c r="H3705">
        <v>23.4</v>
      </c>
      <c r="I3705">
        <v>338</v>
      </c>
      <c r="J3705">
        <v>37548</v>
      </c>
      <c r="K3705" t="s">
        <v>8094</v>
      </c>
      <c r="L3705">
        <v>19</v>
      </c>
      <c r="M3705">
        <v>19</v>
      </c>
      <c r="N3705">
        <v>1</v>
      </c>
      <c r="O3705">
        <v>7</v>
      </c>
      <c r="P3705">
        <v>8</v>
      </c>
      <c r="Q3705">
        <v>4</v>
      </c>
      <c r="R3705">
        <v>7</v>
      </c>
      <c r="S3705">
        <v>8</v>
      </c>
      <c r="T3705">
        <v>4</v>
      </c>
      <c r="U3705">
        <v>7</v>
      </c>
      <c r="V3705">
        <v>8</v>
      </c>
      <c r="W3705">
        <v>4</v>
      </c>
      <c r="X3705">
        <v>7</v>
      </c>
      <c r="Y3705">
        <v>548621.79689999996</v>
      </c>
      <c r="Z3705">
        <v>375256.55930000002</v>
      </c>
      <c r="AA3705">
        <v>198042.47270000001</v>
      </c>
      <c r="AB3705">
        <v>160078.8008</v>
      </c>
      <c r="AC3705">
        <v>99169.532470000006</v>
      </c>
      <c r="AD3705">
        <v>79716.420039999997</v>
      </c>
      <c r="AE3705">
        <v>164685.16630000001</v>
      </c>
      <c r="AF3705">
        <v>1992.224731</v>
      </c>
      <c r="AG3705">
        <v>2754.961182</v>
      </c>
      <c r="AH3705">
        <v>150</v>
      </c>
      <c r="AI3705">
        <v>243480.93040000001</v>
      </c>
      <c r="AJ3705">
        <v>8</v>
      </c>
      <c r="AK3705">
        <v>875358.09230000002</v>
      </c>
      <c r="AL3705">
        <v>417242.71950000001</v>
      </c>
      <c r="AM3705">
        <v>707930.84230000002</v>
      </c>
      <c r="AN3705">
        <v>216970.58009999999</v>
      </c>
      <c r="AO3705">
        <v>219582.43410000001</v>
      </c>
      <c r="AP3705">
        <v>154329.46160000001</v>
      </c>
      <c r="AQ3705">
        <v>385483.34230000002</v>
      </c>
      <c r="AR3705">
        <v>6702.8535149999998</v>
      </c>
      <c r="AS3705">
        <v>11072.94238</v>
      </c>
      <c r="AT3705">
        <v>150</v>
      </c>
      <c r="AU3705">
        <v>431902.35499999998</v>
      </c>
      <c r="AV3705">
        <v>4</v>
      </c>
      <c r="AW3705">
        <v>116839.82709999999</v>
      </c>
      <c r="AX3705">
        <v>45747.14172</v>
      </c>
      <c r="AY3705">
        <v>36027.150880000001</v>
      </c>
      <c r="AZ3705">
        <v>22583.404849999999</v>
      </c>
      <c r="BA3705">
        <v>26615.386719999999</v>
      </c>
      <c r="BB3705">
        <v>17397.975709999999</v>
      </c>
      <c r="BC3705">
        <v>42590.593990000001</v>
      </c>
      <c r="BD3705">
        <v>150</v>
      </c>
      <c r="BE3705">
        <v>150</v>
      </c>
      <c r="BF3705">
        <v>150</v>
      </c>
      <c r="BG3705">
        <v>44201.8145</v>
      </c>
    </row>
    <row r="3706" spans="1:59" x14ac:dyDescent="0.2">
      <c r="A3706">
        <v>3771</v>
      </c>
      <c r="B3706">
        <v>1</v>
      </c>
      <c r="C3706" t="s">
        <v>8095</v>
      </c>
      <c r="D3706" t="s">
        <v>1</v>
      </c>
      <c r="E3706" t="s">
        <v>1</v>
      </c>
      <c r="F3706" t="s">
        <v>1</v>
      </c>
      <c r="G3706" t="s">
        <v>1</v>
      </c>
      <c r="H3706">
        <v>23.7</v>
      </c>
      <c r="I3706">
        <v>325</v>
      </c>
      <c r="J3706">
        <v>34785</v>
      </c>
      <c r="K3706" t="s">
        <v>8096</v>
      </c>
      <c r="L3706">
        <v>15</v>
      </c>
      <c r="M3706">
        <v>15</v>
      </c>
      <c r="N3706">
        <v>1</v>
      </c>
      <c r="O3706">
        <v>7</v>
      </c>
      <c r="P3706">
        <v>4</v>
      </c>
      <c r="Q3706">
        <v>4</v>
      </c>
      <c r="R3706">
        <v>7</v>
      </c>
      <c r="S3706">
        <v>4</v>
      </c>
      <c r="T3706">
        <v>4</v>
      </c>
      <c r="U3706">
        <v>7</v>
      </c>
      <c r="V3706">
        <v>4</v>
      </c>
      <c r="W3706">
        <v>4</v>
      </c>
      <c r="X3706">
        <v>7</v>
      </c>
      <c r="Y3706">
        <v>152521.0747</v>
      </c>
      <c r="Z3706">
        <v>79478.134279999998</v>
      </c>
      <c r="AA3706">
        <v>50645.417849999998</v>
      </c>
      <c r="AB3706">
        <v>34243.084110000003</v>
      </c>
      <c r="AC3706">
        <v>22963.683959999998</v>
      </c>
      <c r="AD3706">
        <v>21190.324710000001</v>
      </c>
      <c r="AE3706">
        <v>30565.327270000002</v>
      </c>
      <c r="AF3706">
        <v>150</v>
      </c>
      <c r="AG3706">
        <v>150</v>
      </c>
      <c r="AH3706">
        <v>150</v>
      </c>
      <c r="AI3706">
        <v>60173.619930000001</v>
      </c>
      <c r="AJ3706">
        <v>4</v>
      </c>
      <c r="AK3706">
        <v>70994.200679999994</v>
      </c>
      <c r="AL3706">
        <v>45572.384279999998</v>
      </c>
      <c r="AM3706">
        <v>37941.730230000001</v>
      </c>
      <c r="AN3706">
        <v>12029.88379</v>
      </c>
      <c r="AO3706">
        <v>10537.929690000001</v>
      </c>
      <c r="AP3706">
        <v>11668.83545</v>
      </c>
      <c r="AQ3706">
        <v>17527.351320000002</v>
      </c>
      <c r="AR3706">
        <v>150</v>
      </c>
      <c r="AS3706">
        <v>150</v>
      </c>
      <c r="AT3706">
        <v>150</v>
      </c>
      <c r="AU3706">
        <v>31457.494019999998</v>
      </c>
      <c r="AV3706">
        <v>4</v>
      </c>
      <c r="AW3706">
        <v>38031.579100000003</v>
      </c>
      <c r="AX3706">
        <v>20108.54248</v>
      </c>
      <c r="AY3706">
        <v>16712.474849999999</v>
      </c>
      <c r="AZ3706">
        <v>12771.119140000001</v>
      </c>
      <c r="BA3706">
        <v>9695.6097410000002</v>
      </c>
      <c r="BB3706">
        <v>5101.0844729999999</v>
      </c>
      <c r="BC3706">
        <v>15266.28162</v>
      </c>
      <c r="BD3706">
        <v>150</v>
      </c>
      <c r="BE3706">
        <v>150</v>
      </c>
      <c r="BF3706">
        <v>150</v>
      </c>
      <c r="BG3706">
        <v>17070.068299999999</v>
      </c>
    </row>
    <row r="3707" spans="1:59" x14ac:dyDescent="0.2">
      <c r="A3707">
        <v>3772</v>
      </c>
      <c r="B3707">
        <v>1</v>
      </c>
      <c r="C3707" t="s">
        <v>8097</v>
      </c>
      <c r="D3707" t="s">
        <v>1</v>
      </c>
      <c r="E3707" t="s">
        <v>1</v>
      </c>
      <c r="F3707" t="s">
        <v>1</v>
      </c>
      <c r="G3707" t="s">
        <v>1</v>
      </c>
      <c r="H3707">
        <v>6.6</v>
      </c>
      <c r="I3707">
        <v>1068</v>
      </c>
      <c r="J3707">
        <v>119310</v>
      </c>
      <c r="K3707" t="s">
        <v>8098</v>
      </c>
      <c r="L3707">
        <v>7</v>
      </c>
      <c r="M3707">
        <v>7</v>
      </c>
      <c r="N3707">
        <v>1</v>
      </c>
      <c r="O3707">
        <v>2</v>
      </c>
      <c r="P3707">
        <v>5</v>
      </c>
      <c r="Q3707">
        <v>0</v>
      </c>
      <c r="R3707">
        <v>2</v>
      </c>
      <c r="S3707">
        <v>5</v>
      </c>
      <c r="T3707">
        <v>0</v>
      </c>
      <c r="U3707">
        <v>2</v>
      </c>
      <c r="V3707">
        <v>5</v>
      </c>
      <c r="W3707">
        <v>0</v>
      </c>
      <c r="X3707">
        <v>2</v>
      </c>
      <c r="Y3707">
        <v>102803.21679999999</v>
      </c>
      <c r="Z3707">
        <v>58313.259769999997</v>
      </c>
      <c r="AA3707">
        <v>46144.780270000003</v>
      </c>
      <c r="AB3707">
        <v>31489.84131</v>
      </c>
      <c r="AC3707">
        <v>24193.166020000001</v>
      </c>
      <c r="AD3707">
        <v>13233.71753</v>
      </c>
      <c r="AE3707">
        <v>14366.926030000001</v>
      </c>
      <c r="AF3707">
        <v>150</v>
      </c>
      <c r="AG3707">
        <v>150</v>
      </c>
      <c r="AH3707">
        <v>150</v>
      </c>
      <c r="AI3707">
        <v>46029.663619999999</v>
      </c>
      <c r="AJ3707">
        <v>5</v>
      </c>
      <c r="AK3707">
        <v>100613.0273</v>
      </c>
      <c r="AL3707">
        <v>78374.053709999993</v>
      </c>
      <c r="AM3707">
        <v>67343.535159999999</v>
      </c>
      <c r="AN3707">
        <v>33431.3125</v>
      </c>
      <c r="AO3707">
        <v>32043.799319999998</v>
      </c>
      <c r="AP3707">
        <v>33595.431640000003</v>
      </c>
      <c r="AQ3707">
        <v>37410.891109999997</v>
      </c>
      <c r="AR3707">
        <v>728.65081799999996</v>
      </c>
      <c r="AS3707">
        <v>1986.6906739999999</v>
      </c>
      <c r="AT3707">
        <v>150</v>
      </c>
      <c r="AU3707">
        <v>57566.859940000002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</row>
    <row r="3708" spans="1:59" x14ac:dyDescent="0.2">
      <c r="A3708">
        <v>3773</v>
      </c>
      <c r="B3708">
        <v>1</v>
      </c>
      <c r="C3708" t="s">
        <v>8099</v>
      </c>
      <c r="D3708" t="s">
        <v>1</v>
      </c>
      <c r="E3708" t="s">
        <v>1</v>
      </c>
      <c r="F3708" t="s">
        <v>1</v>
      </c>
      <c r="G3708" t="s">
        <v>1</v>
      </c>
      <c r="H3708">
        <v>13.8</v>
      </c>
      <c r="I3708">
        <v>992</v>
      </c>
      <c r="J3708">
        <v>102795</v>
      </c>
      <c r="K3708" t="s">
        <v>8100</v>
      </c>
      <c r="L3708">
        <v>19</v>
      </c>
      <c r="M3708">
        <v>19</v>
      </c>
      <c r="N3708">
        <v>1</v>
      </c>
      <c r="O3708">
        <v>11</v>
      </c>
      <c r="P3708">
        <v>6</v>
      </c>
      <c r="Q3708">
        <v>2</v>
      </c>
      <c r="R3708">
        <v>11</v>
      </c>
      <c r="S3708">
        <v>6</v>
      </c>
      <c r="T3708">
        <v>2</v>
      </c>
      <c r="U3708">
        <v>11</v>
      </c>
      <c r="V3708">
        <v>6</v>
      </c>
      <c r="W3708">
        <v>2</v>
      </c>
      <c r="X3708">
        <v>11</v>
      </c>
      <c r="Y3708">
        <v>2596288.6060000001</v>
      </c>
      <c r="Z3708">
        <v>1217676.452</v>
      </c>
      <c r="AA3708">
        <v>870800.94530000002</v>
      </c>
      <c r="AB3708">
        <v>549929.59739999997</v>
      </c>
      <c r="AC3708">
        <v>346062.9987</v>
      </c>
      <c r="AD3708">
        <v>342042.0601</v>
      </c>
      <c r="AE3708">
        <v>424267.10519999999</v>
      </c>
      <c r="AF3708">
        <v>13180.396479999999</v>
      </c>
      <c r="AG3708">
        <v>14222.809080000001</v>
      </c>
      <c r="AH3708">
        <v>150</v>
      </c>
      <c r="AI3708">
        <v>987133.44330000004</v>
      </c>
      <c r="AJ3708">
        <v>6</v>
      </c>
      <c r="AK3708">
        <v>365871.01559999998</v>
      </c>
      <c r="AL3708">
        <v>235911.0938</v>
      </c>
      <c r="AM3708">
        <v>209430.61720000001</v>
      </c>
      <c r="AN3708">
        <v>81504.665040000007</v>
      </c>
      <c r="AO3708">
        <v>111859.67290000001</v>
      </c>
      <c r="AP3708">
        <v>131031.6826</v>
      </c>
      <c r="AQ3708">
        <v>79029.876950000005</v>
      </c>
      <c r="AR3708">
        <v>3395.6026609999999</v>
      </c>
      <c r="AS3708">
        <v>3296.3035890000001</v>
      </c>
      <c r="AT3708">
        <v>150</v>
      </c>
      <c r="AU3708">
        <v>189268.12450000001</v>
      </c>
      <c r="AV3708">
        <v>2</v>
      </c>
      <c r="AW3708">
        <v>38237.28125</v>
      </c>
      <c r="AX3708">
        <v>13815.41797</v>
      </c>
      <c r="AY3708">
        <v>11241.181640000001</v>
      </c>
      <c r="AZ3708">
        <v>5609.4536129999997</v>
      </c>
      <c r="BA3708">
        <v>7385.578125</v>
      </c>
      <c r="BB3708">
        <v>4702.5639650000003</v>
      </c>
      <c r="BC3708">
        <v>9457.8037110000005</v>
      </c>
      <c r="BD3708">
        <v>150</v>
      </c>
      <c r="BE3708">
        <v>150</v>
      </c>
      <c r="BF3708">
        <v>150</v>
      </c>
      <c r="BG3708">
        <v>13498.57943</v>
      </c>
    </row>
    <row r="3709" spans="1:59" x14ac:dyDescent="0.2">
      <c r="A3709">
        <v>3774</v>
      </c>
      <c r="B3709">
        <v>1</v>
      </c>
      <c r="C3709" t="s">
        <v>8101</v>
      </c>
      <c r="D3709" t="s">
        <v>1</v>
      </c>
      <c r="E3709" t="s">
        <v>1</v>
      </c>
      <c r="F3709" t="s">
        <v>1</v>
      </c>
      <c r="G3709" t="s">
        <v>1</v>
      </c>
      <c r="H3709">
        <v>2.8</v>
      </c>
      <c r="I3709">
        <v>2571</v>
      </c>
      <c r="J3709">
        <v>276254</v>
      </c>
      <c r="K3709" t="s">
        <v>8102</v>
      </c>
      <c r="L3709">
        <v>8</v>
      </c>
      <c r="M3709">
        <v>8</v>
      </c>
      <c r="N3709">
        <v>1</v>
      </c>
      <c r="O3709">
        <v>2</v>
      </c>
      <c r="P3709">
        <v>3</v>
      </c>
      <c r="Q3709">
        <v>3</v>
      </c>
      <c r="R3709">
        <v>2</v>
      </c>
      <c r="S3709">
        <v>3</v>
      </c>
      <c r="T3709">
        <v>3</v>
      </c>
      <c r="U3709">
        <v>2</v>
      </c>
      <c r="V3709">
        <v>3</v>
      </c>
      <c r="W3709">
        <v>3</v>
      </c>
      <c r="X3709">
        <v>2</v>
      </c>
      <c r="Y3709">
        <v>16178.646000000001</v>
      </c>
      <c r="Z3709">
        <v>21489.804690000001</v>
      </c>
      <c r="AA3709">
        <v>10217.9624</v>
      </c>
      <c r="AB3709">
        <v>16436.70264</v>
      </c>
      <c r="AC3709">
        <v>13899.688959999999</v>
      </c>
      <c r="AD3709">
        <v>8679.1118170000009</v>
      </c>
      <c r="AE3709">
        <v>9145.0688480000008</v>
      </c>
      <c r="AF3709">
        <v>150</v>
      </c>
      <c r="AG3709">
        <v>150</v>
      </c>
      <c r="AH3709">
        <v>150</v>
      </c>
      <c r="AI3709">
        <v>14483.652749999999</v>
      </c>
      <c r="AJ3709">
        <v>3</v>
      </c>
      <c r="AK3709">
        <v>13042.055909999999</v>
      </c>
      <c r="AL3709">
        <v>11683.52246</v>
      </c>
      <c r="AM3709">
        <v>15817.105960000001</v>
      </c>
      <c r="AN3709">
        <v>4489.5981449999999</v>
      </c>
      <c r="AO3709">
        <v>6587.6303710000002</v>
      </c>
      <c r="AP3709">
        <v>750.43920900000001</v>
      </c>
      <c r="AQ3709">
        <v>150</v>
      </c>
      <c r="AR3709">
        <v>150</v>
      </c>
      <c r="AS3709">
        <v>150</v>
      </c>
      <c r="AT3709">
        <v>150</v>
      </c>
      <c r="AU3709">
        <v>8728.3920089999992</v>
      </c>
      <c r="AV3709">
        <v>3</v>
      </c>
      <c r="AW3709">
        <v>27358.214840000001</v>
      </c>
      <c r="AX3709">
        <v>16462.876950000002</v>
      </c>
      <c r="AY3709">
        <v>8266.5740970000006</v>
      </c>
      <c r="AZ3709">
        <v>8585.8002930000002</v>
      </c>
      <c r="BA3709">
        <v>2118.142578</v>
      </c>
      <c r="BB3709">
        <v>2516.4438479999999</v>
      </c>
      <c r="BC3709">
        <v>1505.065308</v>
      </c>
      <c r="BD3709">
        <v>150</v>
      </c>
      <c r="BE3709">
        <v>150</v>
      </c>
      <c r="BF3709">
        <v>150</v>
      </c>
      <c r="BG3709">
        <v>10884.675440000001</v>
      </c>
    </row>
    <row r="3710" spans="1:59" x14ac:dyDescent="0.2">
      <c r="A3710">
        <v>3776</v>
      </c>
      <c r="B3710">
        <v>1</v>
      </c>
      <c r="C3710" t="s">
        <v>8103</v>
      </c>
      <c r="D3710" t="s">
        <v>1</v>
      </c>
      <c r="E3710" t="s">
        <v>1</v>
      </c>
      <c r="F3710" t="s">
        <v>1</v>
      </c>
      <c r="G3710" t="s">
        <v>1</v>
      </c>
      <c r="H3710">
        <v>9</v>
      </c>
      <c r="I3710">
        <v>709</v>
      </c>
      <c r="J3710">
        <v>78169</v>
      </c>
      <c r="K3710" t="s">
        <v>8104</v>
      </c>
      <c r="L3710">
        <v>6</v>
      </c>
      <c r="M3710">
        <v>6</v>
      </c>
      <c r="N3710">
        <v>1</v>
      </c>
      <c r="O3710">
        <v>3</v>
      </c>
      <c r="P3710">
        <v>2</v>
      </c>
      <c r="Q3710">
        <v>1</v>
      </c>
      <c r="R3710">
        <v>3</v>
      </c>
      <c r="S3710">
        <v>2</v>
      </c>
      <c r="T3710">
        <v>1</v>
      </c>
      <c r="U3710">
        <v>3</v>
      </c>
      <c r="V3710">
        <v>2</v>
      </c>
      <c r="W3710">
        <v>1</v>
      </c>
      <c r="X3710">
        <v>3</v>
      </c>
      <c r="Y3710">
        <v>94363.5</v>
      </c>
      <c r="Z3710">
        <v>87537.417969999995</v>
      </c>
      <c r="AA3710">
        <v>43058.707770000001</v>
      </c>
      <c r="AB3710">
        <v>40816.675049999998</v>
      </c>
      <c r="AC3710">
        <v>29676.463380000001</v>
      </c>
      <c r="AD3710">
        <v>21752.20752</v>
      </c>
      <c r="AE3710">
        <v>32050.141909999998</v>
      </c>
      <c r="AF3710">
        <v>150</v>
      </c>
      <c r="AG3710">
        <v>150</v>
      </c>
      <c r="AH3710">
        <v>150</v>
      </c>
      <c r="AI3710">
        <v>52867.495280000003</v>
      </c>
      <c r="AJ3710">
        <v>2</v>
      </c>
      <c r="AK3710">
        <v>153828.64060000001</v>
      </c>
      <c r="AL3710">
        <v>124111.7539</v>
      </c>
      <c r="AM3710">
        <v>126402.9414</v>
      </c>
      <c r="AN3710">
        <v>49448.152340000001</v>
      </c>
      <c r="AO3710">
        <v>54951.367189999997</v>
      </c>
      <c r="AP3710">
        <v>50409.246090000001</v>
      </c>
      <c r="AQ3710">
        <v>57378.03125</v>
      </c>
      <c r="AR3710">
        <v>6365.2861320000002</v>
      </c>
      <c r="AS3710">
        <v>4688.3199459999996</v>
      </c>
      <c r="AT3710">
        <v>150</v>
      </c>
      <c r="AU3710">
        <v>93192.016929999998</v>
      </c>
      <c r="AV3710">
        <v>1</v>
      </c>
      <c r="AW3710">
        <v>59756.523439999997</v>
      </c>
      <c r="AX3710">
        <v>37985.480470000002</v>
      </c>
      <c r="AY3710">
        <v>28405.539059999999</v>
      </c>
      <c r="AZ3710">
        <v>23018.347659999999</v>
      </c>
      <c r="BA3710">
        <v>15157.42383</v>
      </c>
      <c r="BB3710">
        <v>11540.73633</v>
      </c>
      <c r="BC3710">
        <v>20618.527340000001</v>
      </c>
      <c r="BD3710">
        <v>150</v>
      </c>
      <c r="BE3710">
        <v>150</v>
      </c>
      <c r="BF3710">
        <v>150</v>
      </c>
      <c r="BG3710">
        <v>29310.67513</v>
      </c>
    </row>
    <row r="3711" spans="1:59" x14ac:dyDescent="0.2">
      <c r="A3711">
        <v>3778</v>
      </c>
      <c r="B3711">
        <v>1</v>
      </c>
      <c r="C3711" t="s">
        <v>8105</v>
      </c>
      <c r="D3711" t="s">
        <v>1</v>
      </c>
      <c r="E3711" t="s">
        <v>1</v>
      </c>
      <c r="F3711" t="s">
        <v>1</v>
      </c>
      <c r="G3711" t="s">
        <v>1</v>
      </c>
      <c r="H3711">
        <v>63</v>
      </c>
      <c r="I3711">
        <v>413</v>
      </c>
      <c r="J3711">
        <v>46524</v>
      </c>
      <c r="K3711" t="s">
        <v>8106</v>
      </c>
      <c r="L3711">
        <v>46</v>
      </c>
      <c r="M3711">
        <v>46</v>
      </c>
      <c r="N3711">
        <v>1</v>
      </c>
      <c r="O3711">
        <v>22</v>
      </c>
      <c r="P3711">
        <v>13</v>
      </c>
      <c r="Q3711">
        <v>11</v>
      </c>
      <c r="R3711">
        <v>22</v>
      </c>
      <c r="S3711">
        <v>13</v>
      </c>
      <c r="T3711">
        <v>11</v>
      </c>
      <c r="U3711">
        <v>22</v>
      </c>
      <c r="V3711">
        <v>13</v>
      </c>
      <c r="W3711">
        <v>11</v>
      </c>
      <c r="X3711">
        <v>22</v>
      </c>
      <c r="Y3711">
        <v>2253733.0269999998</v>
      </c>
      <c r="Z3711">
        <v>2081486.4669999999</v>
      </c>
      <c r="AA3711">
        <v>1248511.6259999999</v>
      </c>
      <c r="AB3711">
        <v>1147425.182</v>
      </c>
      <c r="AC3711">
        <v>829537.99569999997</v>
      </c>
      <c r="AD3711">
        <v>728229.73490000004</v>
      </c>
      <c r="AE3711">
        <v>1219520.4040000001</v>
      </c>
      <c r="AF3711">
        <v>24600.740239999999</v>
      </c>
      <c r="AG3711">
        <v>40715.1803</v>
      </c>
      <c r="AH3711">
        <v>150</v>
      </c>
      <c r="AI3711">
        <v>1381487.3389999999</v>
      </c>
      <c r="AJ3711">
        <v>13</v>
      </c>
      <c r="AK3711">
        <v>1062470.301</v>
      </c>
      <c r="AL3711">
        <v>704909.15330000001</v>
      </c>
      <c r="AM3711">
        <v>986528.10450000002</v>
      </c>
      <c r="AN3711">
        <v>497544.73</v>
      </c>
      <c r="AO3711">
        <v>568144.9558</v>
      </c>
      <c r="AP3711">
        <v>430851.64889999997</v>
      </c>
      <c r="AQ3711">
        <v>660654.8848</v>
      </c>
      <c r="AR3711">
        <v>20741.32043</v>
      </c>
      <c r="AS3711">
        <v>30990.252690000001</v>
      </c>
      <c r="AT3711">
        <v>150</v>
      </c>
      <c r="AU3711">
        <v>708408.14899999998</v>
      </c>
      <c r="AV3711">
        <v>11</v>
      </c>
      <c r="AW3711">
        <v>585982.43359999999</v>
      </c>
      <c r="AX3711">
        <v>269686.19140000001</v>
      </c>
      <c r="AY3711">
        <v>202906.56150000001</v>
      </c>
      <c r="AZ3711">
        <v>152330.78599999999</v>
      </c>
      <c r="BA3711">
        <v>202451.14259999999</v>
      </c>
      <c r="BB3711">
        <v>149396.7592</v>
      </c>
      <c r="BC3711">
        <v>252600.27729999999</v>
      </c>
      <c r="BD3711">
        <v>5382.781371</v>
      </c>
      <c r="BE3711">
        <v>4251.1896980000001</v>
      </c>
      <c r="BF3711">
        <v>150</v>
      </c>
      <c r="BG3711">
        <v>260458.97899999999</v>
      </c>
    </row>
    <row r="3712" spans="1:59" x14ac:dyDescent="0.2">
      <c r="A3712">
        <v>3779</v>
      </c>
      <c r="B3712">
        <v>1</v>
      </c>
      <c r="C3712" t="s">
        <v>8107</v>
      </c>
      <c r="D3712" t="s">
        <v>1</v>
      </c>
      <c r="E3712" t="s">
        <v>1</v>
      </c>
      <c r="F3712" t="s">
        <v>8108</v>
      </c>
      <c r="G3712" t="s">
        <v>1</v>
      </c>
      <c r="H3712">
        <v>37.1</v>
      </c>
      <c r="I3712">
        <v>369</v>
      </c>
      <c r="J3712">
        <v>40880</v>
      </c>
      <c r="K3712" t="s">
        <v>8109</v>
      </c>
      <c r="L3712">
        <v>28</v>
      </c>
      <c r="M3712">
        <v>21</v>
      </c>
      <c r="N3712">
        <v>0.75</v>
      </c>
      <c r="O3712">
        <v>10</v>
      </c>
      <c r="P3712">
        <v>12</v>
      </c>
      <c r="Q3712">
        <v>6</v>
      </c>
      <c r="R3712">
        <v>7</v>
      </c>
      <c r="S3712">
        <v>9</v>
      </c>
      <c r="T3712">
        <v>5</v>
      </c>
      <c r="U3712">
        <v>8.4</v>
      </c>
      <c r="V3712">
        <v>10.929</v>
      </c>
      <c r="W3712">
        <v>5.625</v>
      </c>
      <c r="X3712">
        <v>7</v>
      </c>
      <c r="Y3712">
        <v>624683.73730000004</v>
      </c>
      <c r="Z3712">
        <v>616328.6973</v>
      </c>
      <c r="AA3712">
        <v>335238.39260000002</v>
      </c>
      <c r="AB3712">
        <v>297221.24949999998</v>
      </c>
      <c r="AC3712">
        <v>218307.94289999999</v>
      </c>
      <c r="AD3712">
        <v>204788.9106</v>
      </c>
      <c r="AE3712">
        <v>320524.91800000001</v>
      </c>
      <c r="AF3712">
        <v>8518.6583250000003</v>
      </c>
      <c r="AG3712">
        <v>10325.18665</v>
      </c>
      <c r="AH3712">
        <v>150</v>
      </c>
      <c r="AI3712">
        <v>382761.48839999997</v>
      </c>
      <c r="AJ3712">
        <v>9</v>
      </c>
      <c r="AK3712">
        <v>276073.15720000002</v>
      </c>
      <c r="AL3712">
        <v>249328.23879999999</v>
      </c>
      <c r="AM3712">
        <v>231713.37650000001</v>
      </c>
      <c r="AN3712">
        <v>190523.40820000001</v>
      </c>
      <c r="AO3712">
        <v>192959.90520000001</v>
      </c>
      <c r="AP3712">
        <v>178374.9951</v>
      </c>
      <c r="AQ3712">
        <v>171845.74460000001</v>
      </c>
      <c r="AR3712">
        <v>8569.0744630000008</v>
      </c>
      <c r="AS3712">
        <v>6976.6262200000001</v>
      </c>
      <c r="AT3712">
        <v>719.50836200000003</v>
      </c>
      <c r="AU3712">
        <v>219828.8468</v>
      </c>
      <c r="AV3712">
        <v>5</v>
      </c>
      <c r="AW3712">
        <v>75556.401119999995</v>
      </c>
      <c r="AX3712">
        <v>56711.85254</v>
      </c>
      <c r="AY3712">
        <v>50420.759769999997</v>
      </c>
      <c r="AZ3712">
        <v>43173.186280000002</v>
      </c>
      <c r="BA3712">
        <v>34035.022949999999</v>
      </c>
      <c r="BB3712">
        <v>24331.154910000001</v>
      </c>
      <c r="BC3712">
        <v>36232.068359999997</v>
      </c>
      <c r="BD3712">
        <v>150</v>
      </c>
      <c r="BE3712">
        <v>150</v>
      </c>
      <c r="BF3712">
        <v>150</v>
      </c>
      <c r="BG3712">
        <v>47371.396260000001</v>
      </c>
    </row>
    <row r="3713" spans="1:59" x14ac:dyDescent="0.2">
      <c r="A3713">
        <v>3780</v>
      </c>
      <c r="B3713">
        <v>1</v>
      </c>
      <c r="C3713" t="s">
        <v>8110</v>
      </c>
      <c r="D3713" t="s">
        <v>1</v>
      </c>
      <c r="E3713" t="s">
        <v>1</v>
      </c>
      <c r="F3713" t="s">
        <v>1</v>
      </c>
      <c r="G3713" t="s">
        <v>1</v>
      </c>
      <c r="H3713">
        <v>31.4</v>
      </c>
      <c r="I3713">
        <v>433</v>
      </c>
      <c r="J3713">
        <v>49566</v>
      </c>
      <c r="K3713" t="s">
        <v>8111</v>
      </c>
      <c r="L3713">
        <v>20</v>
      </c>
      <c r="M3713">
        <v>20</v>
      </c>
      <c r="N3713">
        <v>1</v>
      </c>
      <c r="O3713">
        <v>11</v>
      </c>
      <c r="P3713">
        <v>4</v>
      </c>
      <c r="Q3713">
        <v>5</v>
      </c>
      <c r="R3713">
        <v>11</v>
      </c>
      <c r="S3713">
        <v>4</v>
      </c>
      <c r="T3713">
        <v>5</v>
      </c>
      <c r="U3713">
        <v>11</v>
      </c>
      <c r="V3713">
        <v>4</v>
      </c>
      <c r="W3713">
        <v>5</v>
      </c>
      <c r="X3713">
        <v>11</v>
      </c>
      <c r="Y3713">
        <v>1221854.2439999999</v>
      </c>
      <c r="Z3713">
        <v>1043270.187</v>
      </c>
      <c r="AA3713">
        <v>764734.23140000005</v>
      </c>
      <c r="AB3713">
        <v>673200.94629999995</v>
      </c>
      <c r="AC3713">
        <v>543178.88089999999</v>
      </c>
      <c r="AD3713">
        <v>494047.85450000002</v>
      </c>
      <c r="AE3713">
        <v>707043.16989999998</v>
      </c>
      <c r="AF3713">
        <v>26580.061030000001</v>
      </c>
      <c r="AG3713">
        <v>29191.93115</v>
      </c>
      <c r="AH3713">
        <v>150</v>
      </c>
      <c r="AI3713">
        <v>790047.72400000005</v>
      </c>
      <c r="AJ3713">
        <v>4</v>
      </c>
      <c r="AK3713">
        <v>851950.32810000004</v>
      </c>
      <c r="AL3713">
        <v>666997.81050000002</v>
      </c>
      <c r="AM3713">
        <v>713617.80859999999</v>
      </c>
      <c r="AN3713">
        <v>404339.94040000002</v>
      </c>
      <c r="AO3713">
        <v>492043.23239999998</v>
      </c>
      <c r="AP3713">
        <v>328863.26659999997</v>
      </c>
      <c r="AQ3713">
        <v>561442.95120000001</v>
      </c>
      <c r="AR3713">
        <v>15789.585880000001</v>
      </c>
      <c r="AS3713">
        <v>20274.597659999999</v>
      </c>
      <c r="AT3713">
        <v>150</v>
      </c>
      <c r="AU3713">
        <v>576302.06449999998</v>
      </c>
      <c r="AV3713">
        <v>5</v>
      </c>
      <c r="AW3713">
        <v>275991.73830000003</v>
      </c>
      <c r="AX3713">
        <v>172294.18359999999</v>
      </c>
      <c r="AY3713">
        <v>135128.79250000001</v>
      </c>
      <c r="AZ3713">
        <v>114338.27929999999</v>
      </c>
      <c r="BA3713">
        <v>156290.5068</v>
      </c>
      <c r="BB3713">
        <v>137756.41649999999</v>
      </c>
      <c r="BC3713">
        <v>161935.7041</v>
      </c>
      <c r="BD3713">
        <v>3000.6083979999999</v>
      </c>
      <c r="BE3713">
        <v>7316.1267099999995</v>
      </c>
      <c r="BF3713">
        <v>150</v>
      </c>
      <c r="BG3713">
        <v>165299.98620000001</v>
      </c>
    </row>
    <row r="3714" spans="1:59" x14ac:dyDescent="0.2">
      <c r="A3714">
        <v>3781</v>
      </c>
      <c r="B3714">
        <v>1</v>
      </c>
      <c r="C3714" t="s">
        <v>8112</v>
      </c>
      <c r="D3714" t="s">
        <v>1</v>
      </c>
      <c r="E3714" t="s">
        <v>1</v>
      </c>
      <c r="F3714" t="s">
        <v>1</v>
      </c>
      <c r="G3714" t="s">
        <v>1</v>
      </c>
      <c r="H3714">
        <v>10.7</v>
      </c>
      <c r="I3714">
        <v>516</v>
      </c>
      <c r="J3714">
        <v>59362</v>
      </c>
      <c r="K3714" t="s">
        <v>8113</v>
      </c>
      <c r="L3714">
        <v>5</v>
      </c>
      <c r="M3714">
        <v>5</v>
      </c>
      <c r="N3714">
        <v>1</v>
      </c>
      <c r="O3714">
        <v>2</v>
      </c>
      <c r="P3714">
        <v>2</v>
      </c>
      <c r="Q3714">
        <v>1</v>
      </c>
      <c r="R3714">
        <v>2</v>
      </c>
      <c r="S3714">
        <v>2</v>
      </c>
      <c r="T3714">
        <v>1</v>
      </c>
      <c r="U3714">
        <v>2</v>
      </c>
      <c r="V3714">
        <v>2</v>
      </c>
      <c r="W3714">
        <v>1</v>
      </c>
      <c r="X3714">
        <v>2</v>
      </c>
      <c r="Y3714">
        <v>55418.683590000001</v>
      </c>
      <c r="Z3714">
        <v>61045.103519999997</v>
      </c>
      <c r="AA3714">
        <v>47594.20508</v>
      </c>
      <c r="AB3714">
        <v>44740.410159999999</v>
      </c>
      <c r="AC3714">
        <v>28321.097170000001</v>
      </c>
      <c r="AD3714">
        <v>23595.728999999999</v>
      </c>
      <c r="AE3714">
        <v>45143.092770000003</v>
      </c>
      <c r="AF3714">
        <v>150</v>
      </c>
      <c r="AG3714">
        <v>150</v>
      </c>
      <c r="AH3714">
        <v>150</v>
      </c>
      <c r="AI3714">
        <v>43452.538090000002</v>
      </c>
      <c r="AJ3714">
        <v>2</v>
      </c>
      <c r="AK3714">
        <v>149262.07620000001</v>
      </c>
      <c r="AL3714">
        <v>78154.957030000005</v>
      </c>
      <c r="AM3714">
        <v>160079.69039999999</v>
      </c>
      <c r="AN3714">
        <v>69096.83008</v>
      </c>
      <c r="AO3714">
        <v>79553.428709999993</v>
      </c>
      <c r="AP3714">
        <v>51173.947269999997</v>
      </c>
      <c r="AQ3714">
        <v>112074.3281</v>
      </c>
      <c r="AR3714">
        <v>1505.152832</v>
      </c>
      <c r="AS3714">
        <v>3193.326172</v>
      </c>
      <c r="AT3714">
        <v>150</v>
      </c>
      <c r="AU3714">
        <v>97886.821609999999</v>
      </c>
      <c r="AV3714">
        <v>1</v>
      </c>
      <c r="AW3714">
        <v>18988.863280000001</v>
      </c>
      <c r="AX3714">
        <v>7183.4306640000004</v>
      </c>
      <c r="AY3714">
        <v>6929.9736329999996</v>
      </c>
      <c r="AZ3714">
        <v>6949.5253910000001</v>
      </c>
      <c r="BA3714">
        <v>9045.828125</v>
      </c>
      <c r="BB3714">
        <v>7643.9458009999998</v>
      </c>
      <c r="BC3714">
        <v>13796.089840000001</v>
      </c>
      <c r="BD3714">
        <v>150</v>
      </c>
      <c r="BE3714">
        <v>150</v>
      </c>
      <c r="BF3714">
        <v>150</v>
      </c>
      <c r="BG3714">
        <v>9456.9278159999994</v>
      </c>
    </row>
    <row r="3715" spans="1:59" x14ac:dyDescent="0.2">
      <c r="A3715">
        <v>3782</v>
      </c>
      <c r="B3715">
        <v>1</v>
      </c>
      <c r="C3715" t="s">
        <v>8114</v>
      </c>
      <c r="D3715" t="s">
        <v>1</v>
      </c>
      <c r="E3715" t="s">
        <v>1</v>
      </c>
      <c r="F3715" t="s">
        <v>2936</v>
      </c>
      <c r="G3715" t="s">
        <v>1</v>
      </c>
      <c r="H3715">
        <v>54</v>
      </c>
      <c r="I3715">
        <v>376</v>
      </c>
      <c r="J3715">
        <v>42281</v>
      </c>
      <c r="K3715" t="s">
        <v>8115</v>
      </c>
      <c r="L3715">
        <v>69</v>
      </c>
      <c r="M3715">
        <v>30</v>
      </c>
      <c r="N3715">
        <v>0.435</v>
      </c>
      <c r="O3715">
        <v>29</v>
      </c>
      <c r="P3715">
        <v>18</v>
      </c>
      <c r="Q3715">
        <v>22</v>
      </c>
      <c r="R3715">
        <v>8</v>
      </c>
      <c r="S3715">
        <v>11</v>
      </c>
      <c r="T3715">
        <v>11</v>
      </c>
      <c r="U3715">
        <v>12.8</v>
      </c>
      <c r="V3715">
        <v>14.208</v>
      </c>
      <c r="W3715">
        <v>15.321</v>
      </c>
      <c r="X3715">
        <v>8</v>
      </c>
      <c r="Y3715">
        <v>129014.2788</v>
      </c>
      <c r="Z3715">
        <v>124165.8413</v>
      </c>
      <c r="AA3715">
        <v>59249.69702</v>
      </c>
      <c r="AB3715">
        <v>59620.541749999997</v>
      </c>
      <c r="AC3715">
        <v>45685.003299999997</v>
      </c>
      <c r="AD3715">
        <v>47923.488400000002</v>
      </c>
      <c r="AE3715">
        <v>66376.571530000001</v>
      </c>
      <c r="AF3715">
        <v>150</v>
      </c>
      <c r="AG3715">
        <v>150</v>
      </c>
      <c r="AH3715">
        <v>150</v>
      </c>
      <c r="AI3715">
        <v>77609.808430000005</v>
      </c>
      <c r="AJ3715">
        <v>11</v>
      </c>
      <c r="AK3715">
        <v>481794.04249999998</v>
      </c>
      <c r="AL3715">
        <v>371868.18410000001</v>
      </c>
      <c r="AM3715">
        <v>462812.88530000002</v>
      </c>
      <c r="AN3715">
        <v>231447.94529999999</v>
      </c>
      <c r="AO3715">
        <v>280324.2732</v>
      </c>
      <c r="AP3715">
        <v>244582.3708</v>
      </c>
      <c r="AQ3715">
        <v>295270.9963</v>
      </c>
      <c r="AR3715">
        <v>8906.1359859999993</v>
      </c>
      <c r="AS3715">
        <v>12027.878419999999</v>
      </c>
      <c r="AT3715">
        <v>150</v>
      </c>
      <c r="AU3715">
        <v>345471.61690000002</v>
      </c>
      <c r="AV3715">
        <v>11</v>
      </c>
      <c r="AW3715">
        <v>163269.5791</v>
      </c>
      <c r="AX3715">
        <v>178272.6948</v>
      </c>
      <c r="AY3715">
        <v>146749.44820000001</v>
      </c>
      <c r="AZ3715">
        <v>123449.78170000001</v>
      </c>
      <c r="BA3715">
        <v>100003.7015</v>
      </c>
      <c r="BB3715">
        <v>74240.006219999996</v>
      </c>
      <c r="BC3715">
        <v>101405.53810000001</v>
      </c>
      <c r="BD3715">
        <v>1254.7298579999999</v>
      </c>
      <c r="BE3715">
        <v>2941.7863769999999</v>
      </c>
      <c r="BF3715">
        <v>150</v>
      </c>
      <c r="BG3715">
        <v>130997.5353</v>
      </c>
    </row>
    <row r="3716" spans="1:59" x14ac:dyDescent="0.2">
      <c r="A3716">
        <v>3783</v>
      </c>
      <c r="B3716">
        <v>1</v>
      </c>
      <c r="C3716" t="s">
        <v>8116</v>
      </c>
      <c r="D3716" t="s">
        <v>1</v>
      </c>
      <c r="E3716" t="s">
        <v>1</v>
      </c>
      <c r="F3716" t="s">
        <v>1</v>
      </c>
      <c r="G3716" t="s">
        <v>1</v>
      </c>
      <c r="H3716">
        <v>29.6</v>
      </c>
      <c r="I3716">
        <v>152</v>
      </c>
      <c r="J3716">
        <v>17107</v>
      </c>
      <c r="K3716" t="s">
        <v>8117</v>
      </c>
      <c r="L3716">
        <v>7</v>
      </c>
      <c r="M3716">
        <v>7</v>
      </c>
      <c r="N3716">
        <v>1</v>
      </c>
      <c r="O3716">
        <v>2</v>
      </c>
      <c r="P3716">
        <v>4</v>
      </c>
      <c r="Q3716">
        <v>1</v>
      </c>
      <c r="R3716">
        <v>2</v>
      </c>
      <c r="S3716">
        <v>4</v>
      </c>
      <c r="T3716">
        <v>1</v>
      </c>
      <c r="U3716">
        <v>2</v>
      </c>
      <c r="V3716">
        <v>4</v>
      </c>
      <c r="W3716">
        <v>1</v>
      </c>
      <c r="X3716">
        <v>2</v>
      </c>
      <c r="Y3716">
        <v>101740.9902</v>
      </c>
      <c r="Z3716">
        <v>58903.04004</v>
      </c>
      <c r="AA3716">
        <v>39335.40625</v>
      </c>
      <c r="AB3716">
        <v>33216.709470000002</v>
      </c>
      <c r="AC3716">
        <v>25354.195309999999</v>
      </c>
      <c r="AD3716">
        <v>17320.462889999999</v>
      </c>
      <c r="AE3716">
        <v>24355.016599999999</v>
      </c>
      <c r="AF3716">
        <v>150</v>
      </c>
      <c r="AG3716">
        <v>733.47717299999999</v>
      </c>
      <c r="AH3716">
        <v>150</v>
      </c>
      <c r="AI3716">
        <v>45978.467369999998</v>
      </c>
      <c r="AJ3716">
        <v>4</v>
      </c>
      <c r="AK3716">
        <v>325540.35690000001</v>
      </c>
      <c r="AL3716">
        <v>166702.99979999999</v>
      </c>
      <c r="AM3716">
        <v>172792.16500000001</v>
      </c>
      <c r="AN3716">
        <v>49890.912600000003</v>
      </c>
      <c r="AO3716">
        <v>67647.902589999998</v>
      </c>
      <c r="AP3716">
        <v>64675.566650000001</v>
      </c>
      <c r="AQ3716">
        <v>66465.732910000006</v>
      </c>
      <c r="AR3716">
        <v>3848.2810060000002</v>
      </c>
      <c r="AS3716">
        <v>4761.5732420000004</v>
      </c>
      <c r="AT3716">
        <v>150</v>
      </c>
      <c r="AU3716">
        <v>141208.3173</v>
      </c>
      <c r="AV3716">
        <v>1</v>
      </c>
      <c r="AW3716">
        <v>10226.775390000001</v>
      </c>
      <c r="AX3716">
        <v>3873.5227049999999</v>
      </c>
      <c r="AY3716">
        <v>5556.4023440000001</v>
      </c>
      <c r="AZ3716">
        <v>5103.6884769999997</v>
      </c>
      <c r="BA3716">
        <v>2381.3840329999998</v>
      </c>
      <c r="BB3716">
        <v>150</v>
      </c>
      <c r="BC3716">
        <v>1639.402466</v>
      </c>
      <c r="BD3716">
        <v>150</v>
      </c>
      <c r="BE3716">
        <v>150</v>
      </c>
      <c r="BF3716">
        <v>150</v>
      </c>
      <c r="BG3716">
        <v>4548.6288249999998</v>
      </c>
    </row>
    <row r="3717" spans="1:59" x14ac:dyDescent="0.2">
      <c r="A3717">
        <v>3784</v>
      </c>
      <c r="B3717">
        <v>1</v>
      </c>
      <c r="C3717" t="s">
        <v>8118</v>
      </c>
      <c r="D3717" t="s">
        <v>1</v>
      </c>
      <c r="E3717" t="s">
        <v>1</v>
      </c>
      <c r="F3717" t="s">
        <v>2162</v>
      </c>
      <c r="G3717" t="s">
        <v>1</v>
      </c>
      <c r="H3717">
        <v>36.700000000000003</v>
      </c>
      <c r="I3717">
        <v>981</v>
      </c>
      <c r="J3717">
        <v>112324</v>
      </c>
      <c r="K3717" t="s">
        <v>8119</v>
      </c>
      <c r="L3717">
        <v>44</v>
      </c>
      <c r="M3717">
        <v>40</v>
      </c>
      <c r="N3717">
        <v>0.90900000000000003</v>
      </c>
      <c r="O3717">
        <v>22</v>
      </c>
      <c r="P3717">
        <v>14</v>
      </c>
      <c r="Q3717">
        <v>8</v>
      </c>
      <c r="R3717">
        <v>20</v>
      </c>
      <c r="S3717">
        <v>13</v>
      </c>
      <c r="T3717">
        <v>7</v>
      </c>
      <c r="U3717">
        <v>20.702000000000002</v>
      </c>
      <c r="V3717">
        <v>13.406000000000001</v>
      </c>
      <c r="W3717">
        <v>7.25</v>
      </c>
      <c r="X3717">
        <v>20</v>
      </c>
      <c r="Y3717">
        <v>1379079.5060000001</v>
      </c>
      <c r="Z3717">
        <v>1142598.5049999999</v>
      </c>
      <c r="AA3717">
        <v>754749.26340000005</v>
      </c>
      <c r="AB3717">
        <v>694804.72169999999</v>
      </c>
      <c r="AC3717">
        <v>572162.91650000005</v>
      </c>
      <c r="AD3717">
        <v>510673.7781</v>
      </c>
      <c r="AE3717">
        <v>658990.36899999995</v>
      </c>
      <c r="AF3717">
        <v>15377.85425</v>
      </c>
      <c r="AG3717">
        <v>8666.0413819999994</v>
      </c>
      <c r="AH3717">
        <v>150</v>
      </c>
      <c r="AI3717">
        <v>842344.78159999999</v>
      </c>
      <c r="AJ3717">
        <v>13</v>
      </c>
      <c r="AK3717">
        <v>711498.0527</v>
      </c>
      <c r="AL3717">
        <v>900058.70849999995</v>
      </c>
      <c r="AM3717">
        <v>672042.61430000002</v>
      </c>
      <c r="AN3717">
        <v>454502.87479999999</v>
      </c>
      <c r="AO3717">
        <v>522439.39649999997</v>
      </c>
      <c r="AP3717">
        <v>419135.16810000001</v>
      </c>
      <c r="AQ3717">
        <v>546978.61869999999</v>
      </c>
      <c r="AR3717">
        <v>21888.606080000001</v>
      </c>
      <c r="AS3717">
        <v>18688.941040000002</v>
      </c>
      <c r="AT3717">
        <v>150</v>
      </c>
      <c r="AU3717">
        <v>613279.46909999999</v>
      </c>
      <c r="AV3717">
        <v>7</v>
      </c>
      <c r="AW3717">
        <v>284339.31689999998</v>
      </c>
      <c r="AX3717">
        <v>209398.791</v>
      </c>
      <c r="AY3717">
        <v>154307.9541</v>
      </c>
      <c r="AZ3717">
        <v>112559.97560000001</v>
      </c>
      <c r="BA3717">
        <v>140417.59229999999</v>
      </c>
      <c r="BB3717">
        <v>104366.0422</v>
      </c>
      <c r="BC3717">
        <v>160703.30470000001</v>
      </c>
      <c r="BD3717">
        <v>3903.4338379999999</v>
      </c>
      <c r="BE3717">
        <v>5457.6044920000004</v>
      </c>
      <c r="BF3717">
        <v>150</v>
      </c>
      <c r="BG3717">
        <v>167564.9454</v>
      </c>
    </row>
    <row r="3718" spans="1:59" x14ac:dyDescent="0.2">
      <c r="A3718">
        <v>3785</v>
      </c>
      <c r="B3718">
        <v>1</v>
      </c>
      <c r="C3718" t="s">
        <v>8120</v>
      </c>
      <c r="D3718" t="s">
        <v>1</v>
      </c>
      <c r="E3718" t="s">
        <v>1</v>
      </c>
      <c r="F3718" t="s">
        <v>8121</v>
      </c>
      <c r="G3718" t="s">
        <v>1</v>
      </c>
      <c r="H3718">
        <v>17.399999999999999</v>
      </c>
      <c r="I3718">
        <v>559</v>
      </c>
      <c r="J3718">
        <v>61508</v>
      </c>
      <c r="K3718" t="s">
        <v>8122</v>
      </c>
      <c r="L3718">
        <v>7</v>
      </c>
      <c r="M3718">
        <v>5</v>
      </c>
      <c r="N3718">
        <v>0.71399999999999997</v>
      </c>
      <c r="O3718">
        <v>5</v>
      </c>
      <c r="P3718">
        <v>2</v>
      </c>
      <c r="Q3718">
        <v>0</v>
      </c>
      <c r="R3718">
        <v>3</v>
      </c>
      <c r="S3718">
        <v>2</v>
      </c>
      <c r="T3718">
        <v>0</v>
      </c>
      <c r="U3718">
        <v>4.2</v>
      </c>
      <c r="V3718">
        <v>2</v>
      </c>
      <c r="W3718">
        <v>0</v>
      </c>
      <c r="X3718">
        <v>3</v>
      </c>
      <c r="Y3718">
        <v>105146.3164</v>
      </c>
      <c r="Z3718">
        <v>87494.179690000004</v>
      </c>
      <c r="AA3718">
        <v>53807.514649999997</v>
      </c>
      <c r="AB3718">
        <v>41518.931640000003</v>
      </c>
      <c r="AC3718">
        <v>30681.364750000001</v>
      </c>
      <c r="AD3718">
        <v>30187.184570000001</v>
      </c>
      <c r="AE3718">
        <v>41963.635249999999</v>
      </c>
      <c r="AF3718">
        <v>150</v>
      </c>
      <c r="AG3718">
        <v>150</v>
      </c>
      <c r="AH3718">
        <v>150</v>
      </c>
      <c r="AI3718">
        <v>58139.248619999998</v>
      </c>
      <c r="AJ3718">
        <v>2</v>
      </c>
      <c r="AK3718">
        <v>54749.060550000002</v>
      </c>
      <c r="AL3718">
        <v>67798.61133</v>
      </c>
      <c r="AM3718">
        <v>101315.9414</v>
      </c>
      <c r="AN3718">
        <v>107318.0625</v>
      </c>
      <c r="AO3718">
        <v>119855.88280000001</v>
      </c>
      <c r="AP3718">
        <v>107863.5117</v>
      </c>
      <c r="AQ3718">
        <v>110105.7656</v>
      </c>
      <c r="AR3718">
        <v>4833.2138670000004</v>
      </c>
      <c r="AS3718">
        <v>3801.356933</v>
      </c>
      <c r="AT3718">
        <v>150</v>
      </c>
      <c r="AU3718">
        <v>93150.178390000001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</row>
    <row r="3719" spans="1:59" x14ac:dyDescent="0.2">
      <c r="A3719">
        <v>3787</v>
      </c>
      <c r="B3719">
        <v>1</v>
      </c>
      <c r="C3719" t="s">
        <v>8123</v>
      </c>
      <c r="D3719" t="s">
        <v>1</v>
      </c>
      <c r="E3719" t="s">
        <v>1</v>
      </c>
      <c r="F3719" t="s">
        <v>1</v>
      </c>
      <c r="G3719" t="s">
        <v>1</v>
      </c>
      <c r="H3719">
        <v>23.9</v>
      </c>
      <c r="I3719">
        <v>188</v>
      </c>
      <c r="J3719">
        <v>21557</v>
      </c>
      <c r="K3719" t="s">
        <v>8124</v>
      </c>
      <c r="L3719">
        <v>15</v>
      </c>
      <c r="M3719">
        <v>15</v>
      </c>
      <c r="N3719">
        <v>1</v>
      </c>
      <c r="O3719">
        <v>5</v>
      </c>
      <c r="P3719">
        <v>5</v>
      </c>
      <c r="Q3719">
        <v>5</v>
      </c>
      <c r="R3719">
        <v>5</v>
      </c>
      <c r="S3719">
        <v>5</v>
      </c>
      <c r="T3719">
        <v>5</v>
      </c>
      <c r="U3719">
        <v>5</v>
      </c>
      <c r="V3719">
        <v>5</v>
      </c>
      <c r="W3719">
        <v>5</v>
      </c>
      <c r="X3719">
        <v>5</v>
      </c>
      <c r="Y3719">
        <v>503068.56349999999</v>
      </c>
      <c r="Z3719">
        <v>688674.77150000003</v>
      </c>
      <c r="AA3719">
        <v>288863.28909999999</v>
      </c>
      <c r="AB3719">
        <v>293216.37300000002</v>
      </c>
      <c r="AC3719">
        <v>187053.12549999999</v>
      </c>
      <c r="AD3719">
        <v>141115.96679999999</v>
      </c>
      <c r="AE3719">
        <v>214524.2139</v>
      </c>
      <c r="AF3719">
        <v>3744.907471</v>
      </c>
      <c r="AG3719">
        <v>7500.7065430000002</v>
      </c>
      <c r="AH3719">
        <v>150</v>
      </c>
      <c r="AI3719">
        <v>350332.01490000001</v>
      </c>
      <c r="AJ3719">
        <v>5</v>
      </c>
      <c r="AK3719">
        <v>159958.90229999999</v>
      </c>
      <c r="AL3719">
        <v>103552.6963</v>
      </c>
      <c r="AM3719">
        <v>198177.23240000001</v>
      </c>
      <c r="AN3719">
        <v>79204.527340000001</v>
      </c>
      <c r="AO3719">
        <v>137511.93210000001</v>
      </c>
      <c r="AP3719">
        <v>97875.806639999995</v>
      </c>
      <c r="AQ3719">
        <v>75343.552739999999</v>
      </c>
      <c r="AR3719">
        <v>2457.1214599999998</v>
      </c>
      <c r="AS3719">
        <v>1447.7296140000001</v>
      </c>
      <c r="AT3719">
        <v>150</v>
      </c>
      <c r="AU3719">
        <v>129380.1829</v>
      </c>
      <c r="AV3719">
        <v>5</v>
      </c>
      <c r="AW3719">
        <v>85123.144530000005</v>
      </c>
      <c r="AX3719">
        <v>49820.353519999997</v>
      </c>
      <c r="AY3719">
        <v>36173.427000000003</v>
      </c>
      <c r="AZ3719">
        <v>27926.176029999999</v>
      </c>
      <c r="BA3719">
        <v>29416.35254</v>
      </c>
      <c r="BB3719">
        <v>16790.544679999999</v>
      </c>
      <c r="BC3719">
        <v>33252.013180000002</v>
      </c>
      <c r="BD3719">
        <v>150</v>
      </c>
      <c r="BE3719">
        <v>150</v>
      </c>
      <c r="BF3719">
        <v>150</v>
      </c>
      <c r="BG3719">
        <v>40874.99972</v>
      </c>
    </row>
    <row r="3720" spans="1:59" x14ac:dyDescent="0.2">
      <c r="A3720">
        <v>3788</v>
      </c>
      <c r="B3720">
        <v>1</v>
      </c>
      <c r="C3720" t="s">
        <v>8125</v>
      </c>
      <c r="D3720" t="s">
        <v>1</v>
      </c>
      <c r="E3720" t="s">
        <v>1</v>
      </c>
      <c r="F3720" t="s">
        <v>1</v>
      </c>
      <c r="G3720" t="s">
        <v>1</v>
      </c>
      <c r="H3720">
        <v>4.9000000000000004</v>
      </c>
      <c r="I3720">
        <v>1152</v>
      </c>
      <c r="J3720">
        <v>129226</v>
      </c>
      <c r="K3720" t="s">
        <v>8126</v>
      </c>
      <c r="L3720">
        <v>4</v>
      </c>
      <c r="M3720">
        <v>4</v>
      </c>
      <c r="N3720">
        <v>1</v>
      </c>
      <c r="O3720">
        <v>2</v>
      </c>
      <c r="P3720">
        <v>1</v>
      </c>
      <c r="Q3720">
        <v>1</v>
      </c>
      <c r="R3720">
        <v>2</v>
      </c>
      <c r="S3720">
        <v>1</v>
      </c>
      <c r="T3720">
        <v>1</v>
      </c>
      <c r="U3720">
        <v>2</v>
      </c>
      <c r="V3720">
        <v>1</v>
      </c>
      <c r="W3720">
        <v>1</v>
      </c>
      <c r="X3720">
        <v>2</v>
      </c>
      <c r="Y3720">
        <v>29236.229490000002</v>
      </c>
      <c r="Z3720">
        <v>27030.792969999999</v>
      </c>
      <c r="AA3720">
        <v>14295.25635</v>
      </c>
      <c r="AB3720">
        <v>17947.165529999998</v>
      </c>
      <c r="AC3720">
        <v>12036.83936</v>
      </c>
      <c r="AD3720">
        <v>10301.969730000001</v>
      </c>
      <c r="AE3720">
        <v>10886.862789999999</v>
      </c>
      <c r="AF3720">
        <v>150</v>
      </c>
      <c r="AG3720">
        <v>150</v>
      </c>
      <c r="AH3720">
        <v>150</v>
      </c>
      <c r="AI3720">
        <v>18474.708900000001</v>
      </c>
      <c r="AJ3720">
        <v>1</v>
      </c>
      <c r="AK3720">
        <v>9182.2109380000002</v>
      </c>
      <c r="AL3720">
        <v>19660.503909999999</v>
      </c>
      <c r="AM3720">
        <v>10506.128909999999</v>
      </c>
      <c r="AN3720">
        <v>13845.42383</v>
      </c>
      <c r="AO3720">
        <v>15839.47754</v>
      </c>
      <c r="AP3720">
        <v>14427.410159999999</v>
      </c>
      <c r="AQ3720">
        <v>7534.0839839999999</v>
      </c>
      <c r="AR3720">
        <v>150</v>
      </c>
      <c r="AS3720">
        <v>150</v>
      </c>
      <c r="AT3720">
        <v>150</v>
      </c>
      <c r="AU3720">
        <v>13910.19255</v>
      </c>
      <c r="AV3720">
        <v>1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</row>
    <row r="3721" spans="1:59" x14ac:dyDescent="0.2">
      <c r="A3721">
        <v>3789</v>
      </c>
      <c r="B3721">
        <v>1</v>
      </c>
      <c r="C3721" t="s">
        <v>8127</v>
      </c>
      <c r="D3721" t="s">
        <v>1</v>
      </c>
      <c r="E3721" t="s">
        <v>1</v>
      </c>
      <c r="F3721" t="s">
        <v>1</v>
      </c>
      <c r="G3721" t="s">
        <v>1</v>
      </c>
      <c r="H3721">
        <v>14.3</v>
      </c>
      <c r="I3721">
        <v>886</v>
      </c>
      <c r="J3721">
        <v>101692</v>
      </c>
      <c r="K3721" t="s">
        <v>8128</v>
      </c>
      <c r="L3721">
        <v>11</v>
      </c>
      <c r="M3721">
        <v>11</v>
      </c>
      <c r="N3721">
        <v>1</v>
      </c>
      <c r="O3721">
        <v>9</v>
      </c>
      <c r="P3721">
        <v>1</v>
      </c>
      <c r="Q3721">
        <v>1</v>
      </c>
      <c r="R3721">
        <v>9</v>
      </c>
      <c r="S3721">
        <v>1</v>
      </c>
      <c r="T3721">
        <v>1</v>
      </c>
      <c r="U3721">
        <v>9</v>
      </c>
      <c r="V3721">
        <v>1</v>
      </c>
      <c r="W3721">
        <v>1</v>
      </c>
      <c r="X3721">
        <v>9</v>
      </c>
      <c r="Y3721">
        <v>393343.0295</v>
      </c>
      <c r="Z3721">
        <v>516252.52490000002</v>
      </c>
      <c r="AA3721">
        <v>267822.908</v>
      </c>
      <c r="AB3721">
        <v>296704.88130000001</v>
      </c>
      <c r="AC3721">
        <v>229519.46239999999</v>
      </c>
      <c r="AD3721">
        <v>227858.948</v>
      </c>
      <c r="AE3721">
        <v>305045.67680000002</v>
      </c>
      <c r="AF3721">
        <v>12690.056269999999</v>
      </c>
      <c r="AG3721">
        <v>13869.551450000001</v>
      </c>
      <c r="AH3721">
        <v>150</v>
      </c>
      <c r="AI3721">
        <v>321916.95899999997</v>
      </c>
      <c r="AJ3721">
        <v>1</v>
      </c>
      <c r="AK3721">
        <v>4556.1127930000002</v>
      </c>
      <c r="AL3721">
        <v>1508.1938479999999</v>
      </c>
      <c r="AM3721">
        <v>4704.763672</v>
      </c>
      <c r="AN3721">
        <v>1605.8901370000001</v>
      </c>
      <c r="AO3721">
        <v>2792.1779790000001</v>
      </c>
      <c r="AP3721">
        <v>3163.6416020000001</v>
      </c>
      <c r="AQ3721">
        <v>1890.8782960000001</v>
      </c>
      <c r="AR3721">
        <v>150</v>
      </c>
      <c r="AS3721">
        <v>150</v>
      </c>
      <c r="AT3721">
        <v>150</v>
      </c>
      <c r="AU3721">
        <v>3055.130005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 x14ac:dyDescent="0.2">
      <c r="A3722">
        <v>3790</v>
      </c>
      <c r="B3722">
        <v>1</v>
      </c>
      <c r="C3722" t="s">
        <v>8129</v>
      </c>
      <c r="D3722" t="s">
        <v>1</v>
      </c>
      <c r="E3722" t="s">
        <v>1</v>
      </c>
      <c r="F3722" t="s">
        <v>1</v>
      </c>
      <c r="G3722" t="s">
        <v>1</v>
      </c>
      <c r="H3722">
        <v>33.6</v>
      </c>
      <c r="I3722">
        <v>456</v>
      </c>
      <c r="J3722">
        <v>49788</v>
      </c>
      <c r="K3722" t="s">
        <v>8130</v>
      </c>
      <c r="L3722">
        <v>68</v>
      </c>
      <c r="M3722">
        <v>68</v>
      </c>
      <c r="N3722">
        <v>1</v>
      </c>
      <c r="O3722">
        <v>28</v>
      </c>
      <c r="P3722">
        <v>20</v>
      </c>
      <c r="Q3722">
        <v>20</v>
      </c>
      <c r="R3722">
        <v>28</v>
      </c>
      <c r="S3722">
        <v>20</v>
      </c>
      <c r="T3722">
        <v>20</v>
      </c>
      <c r="U3722">
        <v>28</v>
      </c>
      <c r="V3722">
        <v>20</v>
      </c>
      <c r="W3722">
        <v>20</v>
      </c>
      <c r="X3722">
        <v>28</v>
      </c>
      <c r="Y3722">
        <v>4187934.6519999998</v>
      </c>
      <c r="Z3722">
        <v>4952670.5789999999</v>
      </c>
      <c r="AA3722">
        <v>6180061.8990000002</v>
      </c>
      <c r="AB3722">
        <v>5148454.1469999999</v>
      </c>
      <c r="AC3722">
        <v>3703767.1260000002</v>
      </c>
      <c r="AD3722">
        <v>2806300.03</v>
      </c>
      <c r="AE3722">
        <v>4886393.8119999999</v>
      </c>
      <c r="AF3722">
        <v>116251.9039</v>
      </c>
      <c r="AG3722">
        <v>169519.16940000001</v>
      </c>
      <c r="AH3722">
        <v>150</v>
      </c>
      <c r="AI3722">
        <v>4496531.4050000003</v>
      </c>
      <c r="AJ3722">
        <v>20</v>
      </c>
      <c r="AK3722">
        <v>2134720.9309999999</v>
      </c>
      <c r="AL3722">
        <v>2584234.52</v>
      </c>
      <c r="AM3722">
        <v>3965177.764</v>
      </c>
      <c r="AN3722">
        <v>2744571.5469999998</v>
      </c>
      <c r="AO3722">
        <v>2330122.3330000001</v>
      </c>
      <c r="AP3722">
        <v>1655629.86</v>
      </c>
      <c r="AQ3722">
        <v>3553281.7030000002</v>
      </c>
      <c r="AR3722">
        <v>76209.484500000006</v>
      </c>
      <c r="AS3722">
        <v>121524.5399</v>
      </c>
      <c r="AT3722">
        <v>150</v>
      </c>
      <c r="AU3722">
        <v>2569076.159</v>
      </c>
      <c r="AV3722">
        <v>20</v>
      </c>
      <c r="AW3722">
        <v>1617203.8689999999</v>
      </c>
      <c r="AX3722">
        <v>1241714.4240000001</v>
      </c>
      <c r="AY3722">
        <v>1150577.879</v>
      </c>
      <c r="AZ3722">
        <v>844572.63329999999</v>
      </c>
      <c r="BA3722">
        <v>1013875.868</v>
      </c>
      <c r="BB3722">
        <v>892930.45019999996</v>
      </c>
      <c r="BC3722">
        <v>1392445.2849999999</v>
      </c>
      <c r="BD3722">
        <v>20583.318240000001</v>
      </c>
      <c r="BE3722">
        <v>37523.733890000003</v>
      </c>
      <c r="BF3722">
        <v>150</v>
      </c>
      <c r="BG3722">
        <v>1126812.5209999999</v>
      </c>
    </row>
    <row r="3723" spans="1:59" x14ac:dyDescent="0.2">
      <c r="A3723">
        <v>3791</v>
      </c>
      <c r="B3723">
        <v>1</v>
      </c>
      <c r="C3723" t="s">
        <v>8131</v>
      </c>
      <c r="D3723" t="s">
        <v>1</v>
      </c>
      <c r="E3723" t="s">
        <v>1</v>
      </c>
      <c r="F3723" t="s">
        <v>1</v>
      </c>
      <c r="G3723" t="s">
        <v>1</v>
      </c>
      <c r="H3723">
        <v>28.4</v>
      </c>
      <c r="I3723">
        <v>278</v>
      </c>
      <c r="J3723">
        <v>31395</v>
      </c>
      <c r="K3723" t="s">
        <v>8132</v>
      </c>
      <c r="L3723">
        <v>18</v>
      </c>
      <c r="M3723">
        <v>18</v>
      </c>
      <c r="N3723">
        <v>1</v>
      </c>
      <c r="O3723">
        <v>7</v>
      </c>
      <c r="P3723">
        <v>6</v>
      </c>
      <c r="Q3723">
        <v>5</v>
      </c>
      <c r="R3723">
        <v>7</v>
      </c>
      <c r="S3723">
        <v>6</v>
      </c>
      <c r="T3723">
        <v>5</v>
      </c>
      <c r="U3723">
        <v>7</v>
      </c>
      <c r="V3723">
        <v>6</v>
      </c>
      <c r="W3723">
        <v>5</v>
      </c>
      <c r="X3723">
        <v>7</v>
      </c>
      <c r="Y3723">
        <v>353133.00829999999</v>
      </c>
      <c r="Z3723">
        <v>570676.70510000002</v>
      </c>
      <c r="AA3723">
        <v>284564.17190000002</v>
      </c>
      <c r="AB3723">
        <v>307355.55080000003</v>
      </c>
      <c r="AC3723">
        <v>198131.9106</v>
      </c>
      <c r="AD3723">
        <v>172190.56690000001</v>
      </c>
      <c r="AE3723">
        <v>332713.90919999999</v>
      </c>
      <c r="AF3723">
        <v>9701.0184329999993</v>
      </c>
      <c r="AG3723">
        <v>15931.807860000001</v>
      </c>
      <c r="AH3723">
        <v>150</v>
      </c>
      <c r="AI3723">
        <v>314341.98560000001</v>
      </c>
      <c r="AJ3723">
        <v>6</v>
      </c>
      <c r="AK3723">
        <v>545828.47270000004</v>
      </c>
      <c r="AL3723">
        <v>339909.34080000001</v>
      </c>
      <c r="AM3723">
        <v>1179068.281</v>
      </c>
      <c r="AN3723">
        <v>470725.62890000001</v>
      </c>
      <c r="AO3723">
        <v>642481.90819999995</v>
      </c>
      <c r="AP3723">
        <v>491961.89549999998</v>
      </c>
      <c r="AQ3723">
        <v>656007.5</v>
      </c>
      <c r="AR3723">
        <v>15619.09094</v>
      </c>
      <c r="AS3723">
        <v>23205.7533</v>
      </c>
      <c r="AT3723">
        <v>150</v>
      </c>
      <c r="AU3723">
        <v>611662.58790000004</v>
      </c>
      <c r="AV3723">
        <v>5</v>
      </c>
      <c r="AW3723">
        <v>740160.08940000006</v>
      </c>
      <c r="AX3723">
        <v>281673.58399999997</v>
      </c>
      <c r="AY3723">
        <v>247857.22070000001</v>
      </c>
      <c r="AZ3723">
        <v>182962.78909999999</v>
      </c>
      <c r="BA3723">
        <v>262756.29149999999</v>
      </c>
      <c r="BB3723">
        <v>211008.34959999999</v>
      </c>
      <c r="BC3723">
        <v>403024.69819999998</v>
      </c>
      <c r="BD3723">
        <v>12032.236569999999</v>
      </c>
      <c r="BE3723">
        <v>16961.78369</v>
      </c>
      <c r="BF3723">
        <v>150</v>
      </c>
      <c r="BG3723">
        <v>321069.72070000001</v>
      </c>
    </row>
    <row r="3724" spans="1:59" x14ac:dyDescent="0.2">
      <c r="A3724">
        <v>3792</v>
      </c>
      <c r="B3724">
        <v>1</v>
      </c>
      <c r="C3724" t="s">
        <v>8133</v>
      </c>
      <c r="D3724" t="s">
        <v>1</v>
      </c>
      <c r="E3724" t="s">
        <v>1</v>
      </c>
      <c r="F3724" t="s">
        <v>1</v>
      </c>
      <c r="G3724" t="s">
        <v>1</v>
      </c>
      <c r="H3724">
        <v>26.2</v>
      </c>
      <c r="I3724">
        <v>550</v>
      </c>
      <c r="J3724">
        <v>59795</v>
      </c>
      <c r="K3724" t="s">
        <v>8134</v>
      </c>
      <c r="L3724">
        <v>32</v>
      </c>
      <c r="M3724">
        <v>32</v>
      </c>
      <c r="N3724">
        <v>1</v>
      </c>
      <c r="O3724">
        <v>14</v>
      </c>
      <c r="P3724">
        <v>8</v>
      </c>
      <c r="Q3724">
        <v>10</v>
      </c>
      <c r="R3724">
        <v>14</v>
      </c>
      <c r="S3724">
        <v>8</v>
      </c>
      <c r="T3724">
        <v>10</v>
      </c>
      <c r="U3724">
        <v>14</v>
      </c>
      <c r="V3724">
        <v>8</v>
      </c>
      <c r="W3724">
        <v>10</v>
      </c>
      <c r="X3724">
        <v>14</v>
      </c>
      <c r="Y3724">
        <v>775559.88179999997</v>
      </c>
      <c r="Z3724">
        <v>742650.52049999998</v>
      </c>
      <c r="AA3724">
        <v>566707.72609999997</v>
      </c>
      <c r="AB3724">
        <v>518091.55910000001</v>
      </c>
      <c r="AC3724">
        <v>452135.43650000001</v>
      </c>
      <c r="AD3724">
        <v>382453.58110000001</v>
      </c>
      <c r="AE3724">
        <v>510426.83250000002</v>
      </c>
      <c r="AF3724">
        <v>11581.638300000001</v>
      </c>
      <c r="AG3724">
        <v>9815.0915530000002</v>
      </c>
      <c r="AH3724">
        <v>150</v>
      </c>
      <c r="AI3724">
        <v>572933.11750000005</v>
      </c>
      <c r="AJ3724">
        <v>8</v>
      </c>
      <c r="AK3724">
        <v>843003.1973</v>
      </c>
      <c r="AL3724">
        <v>1111957.9580000001</v>
      </c>
      <c r="AM3724">
        <v>964105.91110000003</v>
      </c>
      <c r="AN3724">
        <v>1102437.54</v>
      </c>
      <c r="AO3724">
        <v>759228.69039999996</v>
      </c>
      <c r="AP3724">
        <v>667814.65330000001</v>
      </c>
      <c r="AQ3724">
        <v>1018903.184</v>
      </c>
      <c r="AR3724">
        <v>41520.106449999999</v>
      </c>
      <c r="AS3724">
        <v>47867.13379</v>
      </c>
      <c r="AT3724">
        <v>6338.2490230000003</v>
      </c>
      <c r="AU3724">
        <v>908091.32499999995</v>
      </c>
      <c r="AV3724">
        <v>10</v>
      </c>
      <c r="AW3724">
        <v>908443.27560000005</v>
      </c>
      <c r="AX3724">
        <v>726238.48219999997</v>
      </c>
      <c r="AY3724">
        <v>648205.4558</v>
      </c>
      <c r="AZ3724">
        <v>542943.41529999999</v>
      </c>
      <c r="BA3724">
        <v>527502.02439999999</v>
      </c>
      <c r="BB3724">
        <v>394462.12109999999</v>
      </c>
      <c r="BC3724">
        <v>566310.80810000002</v>
      </c>
      <c r="BD3724">
        <v>14667.404049999999</v>
      </c>
      <c r="BE3724">
        <v>21890.06494</v>
      </c>
      <c r="BF3724">
        <v>150</v>
      </c>
      <c r="BG3724">
        <v>624632.46239999996</v>
      </c>
    </row>
    <row r="3725" spans="1:59" x14ac:dyDescent="0.2">
      <c r="A3725">
        <v>3793</v>
      </c>
      <c r="B3725">
        <v>1</v>
      </c>
      <c r="C3725" t="s">
        <v>8135</v>
      </c>
      <c r="D3725" t="s">
        <v>1</v>
      </c>
      <c r="E3725" t="s">
        <v>1</v>
      </c>
      <c r="F3725" t="s">
        <v>1</v>
      </c>
      <c r="G3725" t="s">
        <v>1</v>
      </c>
      <c r="H3725">
        <v>22.5</v>
      </c>
      <c r="I3725">
        <v>293</v>
      </c>
      <c r="J3725">
        <v>32631</v>
      </c>
      <c r="K3725" t="s">
        <v>8136</v>
      </c>
      <c r="L3725">
        <v>8</v>
      </c>
      <c r="M3725">
        <v>8</v>
      </c>
      <c r="N3725">
        <v>1</v>
      </c>
      <c r="O3725">
        <v>4</v>
      </c>
      <c r="P3725">
        <v>3</v>
      </c>
      <c r="Q3725">
        <v>1</v>
      </c>
      <c r="R3725">
        <v>4</v>
      </c>
      <c r="S3725">
        <v>3</v>
      </c>
      <c r="T3725">
        <v>1</v>
      </c>
      <c r="U3725">
        <v>4</v>
      </c>
      <c r="V3725">
        <v>3</v>
      </c>
      <c r="W3725">
        <v>1</v>
      </c>
      <c r="X3725">
        <v>4</v>
      </c>
      <c r="Y3725">
        <v>139062.6992</v>
      </c>
      <c r="Z3725">
        <v>100372.6753</v>
      </c>
      <c r="AA3725">
        <v>82694.468259999994</v>
      </c>
      <c r="AB3725">
        <v>67142.041750000004</v>
      </c>
      <c r="AC3725">
        <v>61006.925289999999</v>
      </c>
      <c r="AD3725">
        <v>52043.254390000002</v>
      </c>
      <c r="AE3725">
        <v>60414.631840000002</v>
      </c>
      <c r="AF3725">
        <v>150</v>
      </c>
      <c r="AG3725">
        <v>150</v>
      </c>
      <c r="AH3725">
        <v>150</v>
      </c>
      <c r="AI3725">
        <v>83720.344029999993</v>
      </c>
      <c r="AJ3725">
        <v>3</v>
      </c>
      <c r="AK3725">
        <v>108977.7813</v>
      </c>
      <c r="AL3725">
        <v>113275.14260000001</v>
      </c>
      <c r="AM3725">
        <v>90238.394530000005</v>
      </c>
      <c r="AN3725">
        <v>62400.199710000001</v>
      </c>
      <c r="AO3725">
        <v>50556.237300000001</v>
      </c>
      <c r="AP3725">
        <v>44139.958010000002</v>
      </c>
      <c r="AQ3725">
        <v>64903.03125</v>
      </c>
      <c r="AR3725">
        <v>1429.3869629999999</v>
      </c>
      <c r="AS3725">
        <v>1773.991211</v>
      </c>
      <c r="AT3725">
        <v>150</v>
      </c>
      <c r="AU3725">
        <v>78264.618900000001</v>
      </c>
      <c r="AV3725">
        <v>1</v>
      </c>
      <c r="AW3725">
        <v>4763.4736329999996</v>
      </c>
      <c r="AX3725">
        <v>7712.9814450000003</v>
      </c>
      <c r="AY3725">
        <v>10645.523440000001</v>
      </c>
      <c r="AZ3725">
        <v>7942.2529299999997</v>
      </c>
      <c r="BA3725">
        <v>3304.984375</v>
      </c>
      <c r="BB3725">
        <v>735.660706</v>
      </c>
      <c r="BC3725">
        <v>3582.4953609999998</v>
      </c>
      <c r="BD3725">
        <v>150</v>
      </c>
      <c r="BE3725">
        <v>150</v>
      </c>
      <c r="BF3725">
        <v>150</v>
      </c>
      <c r="BG3725">
        <v>5850.8127549999999</v>
      </c>
    </row>
    <row r="3726" spans="1:59" x14ac:dyDescent="0.2">
      <c r="A3726">
        <v>3794</v>
      </c>
      <c r="B3726">
        <v>1</v>
      </c>
      <c r="C3726" t="s">
        <v>8137</v>
      </c>
      <c r="D3726" t="s">
        <v>1</v>
      </c>
      <c r="E3726" t="s">
        <v>1</v>
      </c>
      <c r="F3726" t="s">
        <v>1</v>
      </c>
      <c r="G3726" t="s">
        <v>1</v>
      </c>
      <c r="H3726">
        <v>49.3</v>
      </c>
      <c r="I3726">
        <v>209</v>
      </c>
      <c r="J3726">
        <v>23255</v>
      </c>
      <c r="K3726" t="s">
        <v>8138</v>
      </c>
      <c r="L3726">
        <v>30</v>
      </c>
      <c r="M3726">
        <v>30</v>
      </c>
      <c r="N3726">
        <v>1</v>
      </c>
      <c r="O3726">
        <v>14</v>
      </c>
      <c r="P3726">
        <v>9</v>
      </c>
      <c r="Q3726">
        <v>7</v>
      </c>
      <c r="R3726">
        <v>14</v>
      </c>
      <c r="S3726">
        <v>9</v>
      </c>
      <c r="T3726">
        <v>7</v>
      </c>
      <c r="U3726">
        <v>14</v>
      </c>
      <c r="V3726">
        <v>9</v>
      </c>
      <c r="W3726">
        <v>7</v>
      </c>
      <c r="X3726">
        <v>14</v>
      </c>
      <c r="Y3726">
        <v>1775710.7709999999</v>
      </c>
      <c r="Z3726">
        <v>1413124.179</v>
      </c>
      <c r="AA3726">
        <v>931196.1655</v>
      </c>
      <c r="AB3726">
        <v>771185.13159999996</v>
      </c>
      <c r="AC3726">
        <v>641504.28170000005</v>
      </c>
      <c r="AD3726">
        <v>653460.68799999997</v>
      </c>
      <c r="AE3726">
        <v>931000.68259999994</v>
      </c>
      <c r="AF3726">
        <v>37692.78284</v>
      </c>
      <c r="AG3726">
        <v>34493.80444</v>
      </c>
      <c r="AH3726">
        <v>150</v>
      </c>
      <c r="AI3726">
        <v>1031030.203</v>
      </c>
      <c r="AJ3726">
        <v>9</v>
      </c>
      <c r="AK3726">
        <v>727910.23190000001</v>
      </c>
      <c r="AL3726">
        <v>553569.89379999996</v>
      </c>
      <c r="AM3726">
        <v>674816.96580000001</v>
      </c>
      <c r="AN3726">
        <v>389487.29989999998</v>
      </c>
      <c r="AO3726">
        <v>457931.23100000003</v>
      </c>
      <c r="AP3726">
        <v>383033.04100000003</v>
      </c>
      <c r="AQ3726">
        <v>499418.77879999997</v>
      </c>
      <c r="AR3726">
        <v>17401.606930000002</v>
      </c>
      <c r="AS3726">
        <v>19191.34131</v>
      </c>
      <c r="AT3726">
        <v>150</v>
      </c>
      <c r="AU3726">
        <v>531124.77720000001</v>
      </c>
      <c r="AV3726">
        <v>7</v>
      </c>
      <c r="AW3726">
        <v>496264.54979999998</v>
      </c>
      <c r="AX3726">
        <v>278345.31180000002</v>
      </c>
      <c r="AY3726">
        <v>212173.92110000001</v>
      </c>
      <c r="AZ3726">
        <v>190491.69630000001</v>
      </c>
      <c r="BA3726">
        <v>257936.73680000001</v>
      </c>
      <c r="BB3726">
        <v>194840.85500000001</v>
      </c>
      <c r="BC3726">
        <v>316311.82669999998</v>
      </c>
      <c r="BD3726">
        <v>11770.1358</v>
      </c>
      <c r="BE3726">
        <v>13926.859130000001</v>
      </c>
      <c r="BF3726">
        <v>150</v>
      </c>
      <c r="BG3726">
        <v>271675.51179999998</v>
      </c>
    </row>
    <row r="3727" spans="1:59" x14ac:dyDescent="0.2">
      <c r="A3727">
        <v>3795</v>
      </c>
      <c r="B3727">
        <v>1</v>
      </c>
      <c r="C3727" t="s">
        <v>8139</v>
      </c>
      <c r="D3727" t="s">
        <v>1</v>
      </c>
      <c r="E3727" t="s">
        <v>1</v>
      </c>
      <c r="F3727" t="s">
        <v>1</v>
      </c>
      <c r="G3727" t="s">
        <v>1</v>
      </c>
      <c r="H3727">
        <v>41.8</v>
      </c>
      <c r="I3727">
        <v>534</v>
      </c>
      <c r="J3727">
        <v>60273</v>
      </c>
      <c r="K3727" t="s">
        <v>8140</v>
      </c>
      <c r="L3727">
        <v>30</v>
      </c>
      <c r="M3727">
        <v>30</v>
      </c>
      <c r="N3727">
        <v>1</v>
      </c>
      <c r="O3727">
        <v>16</v>
      </c>
      <c r="P3727">
        <v>8</v>
      </c>
      <c r="Q3727">
        <v>6</v>
      </c>
      <c r="R3727">
        <v>16</v>
      </c>
      <c r="S3727">
        <v>8</v>
      </c>
      <c r="T3727">
        <v>6</v>
      </c>
      <c r="U3727">
        <v>16</v>
      </c>
      <c r="V3727">
        <v>8</v>
      </c>
      <c r="W3727">
        <v>6</v>
      </c>
      <c r="X3727">
        <v>16</v>
      </c>
      <c r="Y3727">
        <v>2249125.4190000002</v>
      </c>
      <c r="Z3727">
        <v>2536801.3029999998</v>
      </c>
      <c r="AA3727">
        <v>1274516.7560000001</v>
      </c>
      <c r="AB3727">
        <v>1285963.3370000001</v>
      </c>
      <c r="AC3727">
        <v>951490.16110000003</v>
      </c>
      <c r="AD3727">
        <v>820068.97660000005</v>
      </c>
      <c r="AE3727">
        <v>1282274.983</v>
      </c>
      <c r="AF3727">
        <v>24696.110840000001</v>
      </c>
      <c r="AG3727">
        <v>39047.619870000002</v>
      </c>
      <c r="AH3727">
        <v>150</v>
      </c>
      <c r="AI3727">
        <v>1519660.9920000001</v>
      </c>
      <c r="AJ3727">
        <v>8</v>
      </c>
      <c r="AK3727">
        <v>641583.40969999996</v>
      </c>
      <c r="AL3727">
        <v>392530.00429999997</v>
      </c>
      <c r="AM3727">
        <v>767577.2439</v>
      </c>
      <c r="AN3727">
        <v>329444.7769</v>
      </c>
      <c r="AO3727">
        <v>367201.49719999998</v>
      </c>
      <c r="AP3727">
        <v>351190.67359999998</v>
      </c>
      <c r="AQ3727">
        <v>465761.42099999997</v>
      </c>
      <c r="AR3727">
        <v>16498.479609999999</v>
      </c>
      <c r="AS3727">
        <v>21497.395509999998</v>
      </c>
      <c r="AT3727">
        <v>3200.3156739999999</v>
      </c>
      <c r="AU3727">
        <v>474921.26760000002</v>
      </c>
      <c r="AV3727">
        <v>6</v>
      </c>
      <c r="AW3727">
        <v>639447.80469999998</v>
      </c>
      <c r="AX3727">
        <v>367247.22070000001</v>
      </c>
      <c r="AY3727">
        <v>249482.86040000001</v>
      </c>
      <c r="AZ3727">
        <v>208347.87549999999</v>
      </c>
      <c r="BA3727">
        <v>280946.46090000001</v>
      </c>
      <c r="BB3727">
        <v>200456.21580000001</v>
      </c>
      <c r="BC3727">
        <v>326745.67969999998</v>
      </c>
      <c r="BD3727">
        <v>10423.51611</v>
      </c>
      <c r="BE3727">
        <v>14835.525149999999</v>
      </c>
      <c r="BF3727">
        <v>150</v>
      </c>
      <c r="BG3727">
        <v>324321.40629999997</v>
      </c>
    </row>
    <row r="3728" spans="1:59" x14ac:dyDescent="0.2">
      <c r="A3728">
        <v>3796</v>
      </c>
      <c r="B3728">
        <v>1</v>
      </c>
      <c r="C3728" t="s">
        <v>8141</v>
      </c>
      <c r="D3728" t="s">
        <v>1</v>
      </c>
      <c r="E3728" t="s">
        <v>1</v>
      </c>
      <c r="F3728" t="s">
        <v>1</v>
      </c>
      <c r="G3728" t="s">
        <v>1</v>
      </c>
      <c r="H3728">
        <v>6.2</v>
      </c>
      <c r="I3728">
        <v>2055</v>
      </c>
      <c r="J3728">
        <v>218709</v>
      </c>
      <c r="K3728" t="s">
        <v>8142</v>
      </c>
      <c r="L3728">
        <v>15</v>
      </c>
      <c r="M3728">
        <v>15</v>
      </c>
      <c r="N3728">
        <v>1</v>
      </c>
      <c r="O3728">
        <v>6</v>
      </c>
      <c r="P3728">
        <v>7</v>
      </c>
      <c r="Q3728">
        <v>2</v>
      </c>
      <c r="R3728">
        <v>6</v>
      </c>
      <c r="S3728">
        <v>7</v>
      </c>
      <c r="T3728">
        <v>2</v>
      </c>
      <c r="U3728">
        <v>6</v>
      </c>
      <c r="V3728">
        <v>7</v>
      </c>
      <c r="W3728">
        <v>2</v>
      </c>
      <c r="X3728">
        <v>6</v>
      </c>
      <c r="Y3728">
        <v>303946.75390000001</v>
      </c>
      <c r="Z3728">
        <v>204429.02929999999</v>
      </c>
      <c r="AA3728">
        <v>139478.38089999999</v>
      </c>
      <c r="AB3728">
        <v>99419.212889999995</v>
      </c>
      <c r="AC3728">
        <v>75481.264649999997</v>
      </c>
      <c r="AD3728">
        <v>53083.273439999997</v>
      </c>
      <c r="AE3728">
        <v>90729.604489999998</v>
      </c>
      <c r="AF3728">
        <v>673.10046399999999</v>
      </c>
      <c r="AG3728">
        <v>3214.2077629999999</v>
      </c>
      <c r="AH3728">
        <v>150</v>
      </c>
      <c r="AI3728">
        <v>145972.98579999999</v>
      </c>
      <c r="AJ3728">
        <v>7</v>
      </c>
      <c r="AK3728">
        <v>184369.31640000001</v>
      </c>
      <c r="AL3728">
        <v>165469.16800000001</v>
      </c>
      <c r="AM3728">
        <v>166897.71969999999</v>
      </c>
      <c r="AN3728">
        <v>114577.65089999999</v>
      </c>
      <c r="AO3728">
        <v>131359.74710000001</v>
      </c>
      <c r="AP3728">
        <v>114179.69379999999</v>
      </c>
      <c r="AQ3728">
        <v>125396.5894</v>
      </c>
      <c r="AR3728">
        <v>3477.890625</v>
      </c>
      <c r="AS3728">
        <v>3001.5560300000002</v>
      </c>
      <c r="AT3728">
        <v>150</v>
      </c>
      <c r="AU3728">
        <v>146142.21599999999</v>
      </c>
      <c r="AV3728">
        <v>2</v>
      </c>
      <c r="AW3728">
        <v>33015.097659999999</v>
      </c>
      <c r="AX3728">
        <v>16943.783200000002</v>
      </c>
      <c r="AY3728">
        <v>16702.476559999999</v>
      </c>
      <c r="AZ3728">
        <v>9960.9765619999998</v>
      </c>
      <c r="BA3728">
        <v>11287.87695</v>
      </c>
      <c r="BB3728">
        <v>7840.0190430000002</v>
      </c>
      <c r="BC3728">
        <v>13938.525390000001</v>
      </c>
      <c r="BD3728">
        <v>150</v>
      </c>
      <c r="BE3728">
        <v>150</v>
      </c>
      <c r="BF3728">
        <v>150</v>
      </c>
      <c r="BG3728">
        <v>15958.371660000001</v>
      </c>
    </row>
    <row r="3729" spans="1:59" x14ac:dyDescent="0.2">
      <c r="A3729">
        <v>3797</v>
      </c>
      <c r="B3729">
        <v>1</v>
      </c>
      <c r="C3729" t="s">
        <v>8143</v>
      </c>
      <c r="D3729" t="s">
        <v>1</v>
      </c>
      <c r="E3729" t="s">
        <v>1</v>
      </c>
      <c r="F3729" t="s">
        <v>1</v>
      </c>
      <c r="G3729" t="s">
        <v>1</v>
      </c>
      <c r="H3729">
        <v>28.2</v>
      </c>
      <c r="I3729">
        <v>664</v>
      </c>
      <c r="J3729">
        <v>75290</v>
      </c>
      <c r="K3729" t="s">
        <v>8144</v>
      </c>
      <c r="L3729">
        <v>33</v>
      </c>
      <c r="M3729">
        <v>33</v>
      </c>
      <c r="N3729">
        <v>1</v>
      </c>
      <c r="O3729">
        <v>12</v>
      </c>
      <c r="P3729">
        <v>10</v>
      </c>
      <c r="Q3729">
        <v>11</v>
      </c>
      <c r="R3729">
        <v>12</v>
      </c>
      <c r="S3729">
        <v>10</v>
      </c>
      <c r="T3729">
        <v>11</v>
      </c>
      <c r="U3729">
        <v>12</v>
      </c>
      <c r="V3729">
        <v>10</v>
      </c>
      <c r="W3729">
        <v>11</v>
      </c>
      <c r="X3729">
        <v>12</v>
      </c>
      <c r="Y3729">
        <v>316970.99780000001</v>
      </c>
      <c r="Z3729">
        <v>556436.13230000006</v>
      </c>
      <c r="AA3729">
        <v>230849.18890000001</v>
      </c>
      <c r="AB3729">
        <v>282948.68329999998</v>
      </c>
      <c r="AC3729">
        <v>205739.40640000001</v>
      </c>
      <c r="AD3729">
        <v>159025.5624</v>
      </c>
      <c r="AE3729">
        <v>248667.1066</v>
      </c>
      <c r="AF3729">
        <v>6866.1394650000002</v>
      </c>
      <c r="AG3729">
        <v>5856.5451050000001</v>
      </c>
      <c r="AH3729">
        <v>150</v>
      </c>
      <c r="AI3729">
        <v>291994.9952</v>
      </c>
      <c r="AJ3729">
        <v>10</v>
      </c>
      <c r="AK3729">
        <v>563294.65969999996</v>
      </c>
      <c r="AL3729">
        <v>395873.94429999997</v>
      </c>
      <c r="AM3729">
        <v>810104.21920000005</v>
      </c>
      <c r="AN3729">
        <v>421261.26069999998</v>
      </c>
      <c r="AO3729">
        <v>493801.03149999998</v>
      </c>
      <c r="AP3729">
        <v>377867.03759999998</v>
      </c>
      <c r="AQ3729">
        <v>404697.57530000003</v>
      </c>
      <c r="AR3729">
        <v>22511.75202</v>
      </c>
      <c r="AS3729">
        <v>13853.47681</v>
      </c>
      <c r="AT3729">
        <v>150</v>
      </c>
      <c r="AU3729">
        <v>510367.02549999999</v>
      </c>
      <c r="AV3729">
        <v>11</v>
      </c>
      <c r="AW3729">
        <v>95131.518070000006</v>
      </c>
      <c r="AX3729">
        <v>79191.344240000006</v>
      </c>
      <c r="AY3729">
        <v>49364.522830000002</v>
      </c>
      <c r="AZ3729">
        <v>57760.376709999997</v>
      </c>
      <c r="BA3729">
        <v>47244.002200000003</v>
      </c>
      <c r="BB3729">
        <v>31531.319339999998</v>
      </c>
      <c r="BC3729">
        <v>50203.970950000003</v>
      </c>
      <c r="BD3729">
        <v>150</v>
      </c>
      <c r="BE3729">
        <v>150</v>
      </c>
      <c r="BF3729">
        <v>150</v>
      </c>
      <c r="BG3729">
        <v>60037.180560000001</v>
      </c>
    </row>
    <row r="3730" spans="1:59" x14ac:dyDescent="0.2">
      <c r="A3730">
        <v>3798</v>
      </c>
      <c r="B3730">
        <v>1</v>
      </c>
      <c r="C3730" t="s">
        <v>8145</v>
      </c>
      <c r="D3730" t="s">
        <v>1</v>
      </c>
      <c r="E3730" t="s">
        <v>1</v>
      </c>
      <c r="F3730" t="s">
        <v>1</v>
      </c>
      <c r="G3730" t="s">
        <v>1</v>
      </c>
      <c r="H3730">
        <v>5.7</v>
      </c>
      <c r="I3730">
        <v>493</v>
      </c>
      <c r="J3730">
        <v>54968</v>
      </c>
      <c r="K3730" t="s">
        <v>8146</v>
      </c>
      <c r="L3730">
        <v>6</v>
      </c>
      <c r="M3730">
        <v>6</v>
      </c>
      <c r="N3730">
        <v>1</v>
      </c>
      <c r="O3730">
        <v>3</v>
      </c>
      <c r="P3730">
        <v>0</v>
      </c>
      <c r="Q3730">
        <v>3</v>
      </c>
      <c r="R3730">
        <v>3</v>
      </c>
      <c r="S3730">
        <v>0</v>
      </c>
      <c r="T3730">
        <v>3</v>
      </c>
      <c r="U3730">
        <v>3</v>
      </c>
      <c r="V3730">
        <v>0</v>
      </c>
      <c r="W3730">
        <v>3</v>
      </c>
      <c r="X3730">
        <v>3</v>
      </c>
      <c r="Y3730">
        <v>92025.566409999999</v>
      </c>
      <c r="Z3730">
        <v>110055.9375</v>
      </c>
      <c r="AA3730">
        <v>66302.929690000004</v>
      </c>
      <c r="AB3730">
        <v>59679.28613</v>
      </c>
      <c r="AC3730">
        <v>49038.48242</v>
      </c>
      <c r="AD3730">
        <v>49005.402340000001</v>
      </c>
      <c r="AE3730">
        <v>65432.270510000002</v>
      </c>
      <c r="AF3730">
        <v>1608.0668949999999</v>
      </c>
      <c r="AG3730">
        <v>778.82189900000003</v>
      </c>
      <c r="AH3730">
        <v>150</v>
      </c>
      <c r="AI3730">
        <v>71017.934080000006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3</v>
      </c>
      <c r="AW3730">
        <v>38736.14258</v>
      </c>
      <c r="AX3730">
        <v>81618.446290000007</v>
      </c>
      <c r="AY3730">
        <v>91448.661129999993</v>
      </c>
      <c r="AZ3730">
        <v>90916.341799999995</v>
      </c>
      <c r="BA3730">
        <v>46517.994630000001</v>
      </c>
      <c r="BB3730">
        <v>28706.56006</v>
      </c>
      <c r="BC3730">
        <v>37673.122069999998</v>
      </c>
      <c r="BD3730">
        <v>150</v>
      </c>
      <c r="BE3730">
        <v>150</v>
      </c>
      <c r="BF3730">
        <v>150</v>
      </c>
      <c r="BG3730">
        <v>62990.691079999997</v>
      </c>
    </row>
    <row r="3731" spans="1:59" x14ac:dyDescent="0.2">
      <c r="A3731">
        <v>3799</v>
      </c>
      <c r="B3731">
        <v>1</v>
      </c>
      <c r="C3731" t="s">
        <v>8147</v>
      </c>
      <c r="D3731" t="s">
        <v>1</v>
      </c>
      <c r="E3731" t="s">
        <v>1</v>
      </c>
      <c r="F3731" t="s">
        <v>1</v>
      </c>
      <c r="G3731" t="s">
        <v>1</v>
      </c>
      <c r="H3731">
        <v>44.1</v>
      </c>
      <c r="I3731">
        <v>578</v>
      </c>
      <c r="J3731">
        <v>59690</v>
      </c>
      <c r="K3731" t="s">
        <v>8148</v>
      </c>
      <c r="L3731">
        <v>51</v>
      </c>
      <c r="M3731">
        <v>51</v>
      </c>
      <c r="N3731">
        <v>1</v>
      </c>
      <c r="O3731">
        <v>22</v>
      </c>
      <c r="P3731">
        <v>16</v>
      </c>
      <c r="Q3731">
        <v>13</v>
      </c>
      <c r="R3731">
        <v>22</v>
      </c>
      <c r="S3731">
        <v>16</v>
      </c>
      <c r="T3731">
        <v>13</v>
      </c>
      <c r="U3731">
        <v>22</v>
      </c>
      <c r="V3731">
        <v>16</v>
      </c>
      <c r="W3731">
        <v>13</v>
      </c>
      <c r="X3731">
        <v>22</v>
      </c>
      <c r="Y3731">
        <v>2060310.9350000001</v>
      </c>
      <c r="Z3731">
        <v>2362586.602</v>
      </c>
      <c r="AA3731">
        <v>1655914.075</v>
      </c>
      <c r="AB3731">
        <v>1509339.1170000001</v>
      </c>
      <c r="AC3731">
        <v>1165557.7590000001</v>
      </c>
      <c r="AD3731">
        <v>996051.49380000005</v>
      </c>
      <c r="AE3731">
        <v>1603165.862</v>
      </c>
      <c r="AF3731">
        <v>47126.76569</v>
      </c>
      <c r="AG3731">
        <v>51423.390379999997</v>
      </c>
      <c r="AH3731">
        <v>150</v>
      </c>
      <c r="AI3731">
        <v>1624959.997</v>
      </c>
      <c r="AJ3731">
        <v>16</v>
      </c>
      <c r="AK3731">
        <v>1658075.673</v>
      </c>
      <c r="AL3731">
        <v>1294055.7849999999</v>
      </c>
      <c r="AM3731">
        <v>2304135.8169999998</v>
      </c>
      <c r="AN3731">
        <v>1239442.665</v>
      </c>
      <c r="AO3731">
        <v>1477184.41</v>
      </c>
      <c r="AP3731">
        <v>1141223.487</v>
      </c>
      <c r="AQ3731">
        <v>1677422.078</v>
      </c>
      <c r="AR3731">
        <v>50600.903440000002</v>
      </c>
      <c r="AS3731">
        <v>65572.288449999993</v>
      </c>
      <c r="AT3731">
        <v>150</v>
      </c>
      <c r="AU3731">
        <v>1519019.64</v>
      </c>
      <c r="AV3731">
        <v>13</v>
      </c>
      <c r="AW3731">
        <v>978420.01150000002</v>
      </c>
      <c r="AX3731">
        <v>649716.61840000004</v>
      </c>
      <c r="AY3731">
        <v>487814.84970000002</v>
      </c>
      <c r="AZ3731">
        <v>414275.04609999998</v>
      </c>
      <c r="BA3731">
        <v>618426.43409999995</v>
      </c>
      <c r="BB3731">
        <v>493271.49770000001</v>
      </c>
      <c r="BC3731">
        <v>730116.18599999999</v>
      </c>
      <c r="BD3731">
        <v>18395.214110000001</v>
      </c>
      <c r="BE3731">
        <v>27082.555909999999</v>
      </c>
      <c r="BF3731">
        <v>150</v>
      </c>
      <c r="BG3731">
        <v>606987.40960000001</v>
      </c>
    </row>
    <row r="3732" spans="1:59" x14ac:dyDescent="0.2">
      <c r="A3732">
        <v>3800</v>
      </c>
      <c r="B3732">
        <v>1</v>
      </c>
      <c r="C3732" t="s">
        <v>8149</v>
      </c>
      <c r="D3732" t="s">
        <v>1</v>
      </c>
      <c r="E3732" t="s">
        <v>1</v>
      </c>
      <c r="F3732" t="s">
        <v>1</v>
      </c>
      <c r="G3732" t="s">
        <v>1</v>
      </c>
      <c r="H3732">
        <v>15.5</v>
      </c>
      <c r="I3732">
        <v>543</v>
      </c>
      <c r="J3732">
        <v>61445</v>
      </c>
      <c r="K3732" t="s">
        <v>8150</v>
      </c>
      <c r="L3732">
        <v>14</v>
      </c>
      <c r="M3732">
        <v>14</v>
      </c>
      <c r="N3732">
        <v>1</v>
      </c>
      <c r="O3732">
        <v>6</v>
      </c>
      <c r="P3732">
        <v>3</v>
      </c>
      <c r="Q3732">
        <v>5</v>
      </c>
      <c r="R3732">
        <v>6</v>
      </c>
      <c r="S3732">
        <v>3</v>
      </c>
      <c r="T3732">
        <v>5</v>
      </c>
      <c r="U3732">
        <v>6</v>
      </c>
      <c r="V3732">
        <v>3</v>
      </c>
      <c r="W3732">
        <v>5</v>
      </c>
      <c r="X3732">
        <v>6</v>
      </c>
      <c r="Y3732">
        <v>76209.34302</v>
      </c>
      <c r="Z3732">
        <v>52142.472170000001</v>
      </c>
      <c r="AA3732">
        <v>34074.103759999998</v>
      </c>
      <c r="AB3732">
        <v>30001.52954</v>
      </c>
      <c r="AC3732">
        <v>19696.191770000001</v>
      </c>
      <c r="AD3732">
        <v>19553.118900000001</v>
      </c>
      <c r="AE3732">
        <v>26223.399659999999</v>
      </c>
      <c r="AF3732">
        <v>666.75994900000001</v>
      </c>
      <c r="AG3732">
        <v>150</v>
      </c>
      <c r="AH3732">
        <v>150</v>
      </c>
      <c r="AI3732">
        <v>38612.793189999997</v>
      </c>
      <c r="AJ3732">
        <v>3</v>
      </c>
      <c r="AK3732">
        <v>1002977.02</v>
      </c>
      <c r="AL3732">
        <v>522162.78710000002</v>
      </c>
      <c r="AM3732">
        <v>470669.80859999999</v>
      </c>
      <c r="AN3732">
        <v>249407.63959999999</v>
      </c>
      <c r="AO3732">
        <v>282567.33789999998</v>
      </c>
      <c r="AP3732">
        <v>221677.50829999999</v>
      </c>
      <c r="AQ3732">
        <v>173077.68849999999</v>
      </c>
      <c r="AR3732">
        <v>9327.2724610000005</v>
      </c>
      <c r="AS3732">
        <v>7157.4277339999999</v>
      </c>
      <c r="AT3732">
        <v>150</v>
      </c>
      <c r="AU3732">
        <v>458243.68349999998</v>
      </c>
      <c r="AV3732">
        <v>5</v>
      </c>
      <c r="AW3732">
        <v>41433.465329999999</v>
      </c>
      <c r="AX3732">
        <v>15030.994140000001</v>
      </c>
      <c r="AY3732">
        <v>13176.750239999999</v>
      </c>
      <c r="AZ3732">
        <v>5780.6452639999998</v>
      </c>
      <c r="BA3732">
        <v>9242.9664300000004</v>
      </c>
      <c r="BB3732">
        <v>7187.2583000000004</v>
      </c>
      <c r="BC3732">
        <v>13472.065430000001</v>
      </c>
      <c r="BD3732">
        <v>150</v>
      </c>
      <c r="BE3732">
        <v>150</v>
      </c>
      <c r="BF3732">
        <v>150</v>
      </c>
      <c r="BG3732">
        <v>15308.67995</v>
      </c>
    </row>
    <row r="3733" spans="1:59" x14ac:dyDescent="0.2">
      <c r="A3733">
        <v>3801</v>
      </c>
      <c r="B3733">
        <v>1</v>
      </c>
      <c r="C3733" t="s">
        <v>8151</v>
      </c>
      <c r="D3733" t="s">
        <v>1</v>
      </c>
      <c r="E3733" t="s">
        <v>1</v>
      </c>
      <c r="F3733" t="s">
        <v>1</v>
      </c>
      <c r="G3733" t="s">
        <v>1</v>
      </c>
      <c r="H3733">
        <v>4.4000000000000004</v>
      </c>
      <c r="I3733">
        <v>614</v>
      </c>
      <c r="J3733">
        <v>68529</v>
      </c>
      <c r="K3733" t="s">
        <v>8152</v>
      </c>
      <c r="L3733">
        <v>2</v>
      </c>
      <c r="M3733">
        <v>2</v>
      </c>
      <c r="N3733">
        <v>1</v>
      </c>
      <c r="O3733">
        <v>0</v>
      </c>
      <c r="P3733">
        <v>2</v>
      </c>
      <c r="Q3733">
        <v>0</v>
      </c>
      <c r="R3733">
        <v>0</v>
      </c>
      <c r="S3733">
        <v>2</v>
      </c>
      <c r="T3733">
        <v>0</v>
      </c>
      <c r="U3733">
        <v>0</v>
      </c>
      <c r="V3733">
        <v>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2</v>
      </c>
      <c r="AK3733">
        <v>201785.10550000001</v>
      </c>
      <c r="AL3733">
        <v>105913.64840000001</v>
      </c>
      <c r="AM3733">
        <v>129417.49219999999</v>
      </c>
      <c r="AN3733">
        <v>59616.79883</v>
      </c>
      <c r="AO3733">
        <v>71200.699219999995</v>
      </c>
      <c r="AP3733">
        <v>101840.36719999999</v>
      </c>
      <c r="AQ3733">
        <v>61932.414060000003</v>
      </c>
      <c r="AR3733">
        <v>2331.7446289999998</v>
      </c>
      <c r="AS3733">
        <v>2017.872803</v>
      </c>
      <c r="AT3733">
        <v>150</v>
      </c>
      <c r="AU3733">
        <v>111629.0186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</row>
    <row r="3734" spans="1:59" x14ac:dyDescent="0.2">
      <c r="A3734">
        <v>3802</v>
      </c>
      <c r="B3734">
        <v>1</v>
      </c>
      <c r="C3734" t="s">
        <v>8153</v>
      </c>
      <c r="D3734" t="s">
        <v>1</v>
      </c>
      <c r="E3734" t="s">
        <v>1</v>
      </c>
      <c r="F3734" t="s">
        <v>1</v>
      </c>
      <c r="G3734" t="s">
        <v>1</v>
      </c>
      <c r="H3734">
        <v>10.8</v>
      </c>
      <c r="I3734">
        <v>657</v>
      </c>
      <c r="J3734">
        <v>74922</v>
      </c>
      <c r="K3734" t="s">
        <v>8154</v>
      </c>
      <c r="L3734">
        <v>8</v>
      </c>
      <c r="M3734">
        <v>8</v>
      </c>
      <c r="N3734">
        <v>1</v>
      </c>
      <c r="O3734">
        <v>4</v>
      </c>
      <c r="P3734">
        <v>3</v>
      </c>
      <c r="Q3734">
        <v>1</v>
      </c>
      <c r="R3734">
        <v>4</v>
      </c>
      <c r="S3734">
        <v>3</v>
      </c>
      <c r="T3734">
        <v>1</v>
      </c>
      <c r="U3734">
        <v>4</v>
      </c>
      <c r="V3734">
        <v>3</v>
      </c>
      <c r="W3734">
        <v>1</v>
      </c>
      <c r="X3734">
        <v>4</v>
      </c>
      <c r="Y3734">
        <v>89847.341799999995</v>
      </c>
      <c r="Z3734">
        <v>117898.8823</v>
      </c>
      <c r="AA3734">
        <v>81578.854489999998</v>
      </c>
      <c r="AB3734">
        <v>87923.120609999998</v>
      </c>
      <c r="AC3734">
        <v>89981.775389999995</v>
      </c>
      <c r="AD3734">
        <v>90570.960940000004</v>
      </c>
      <c r="AE3734">
        <v>74452.70508</v>
      </c>
      <c r="AF3734">
        <v>6041.7785649999996</v>
      </c>
      <c r="AG3734">
        <v>2503.5590820000002</v>
      </c>
      <c r="AH3734">
        <v>150</v>
      </c>
      <c r="AI3734">
        <v>92966.822589999996</v>
      </c>
      <c r="AJ3734">
        <v>3</v>
      </c>
      <c r="AK3734">
        <v>19908.907719999999</v>
      </c>
      <c r="AL3734">
        <v>19411.623540000001</v>
      </c>
      <c r="AM3734">
        <v>26621.253420000001</v>
      </c>
      <c r="AN3734">
        <v>36740.13379</v>
      </c>
      <c r="AO3734">
        <v>43970.563479999997</v>
      </c>
      <c r="AP3734">
        <v>43085.68262</v>
      </c>
      <c r="AQ3734">
        <v>30191.247070000001</v>
      </c>
      <c r="AR3734">
        <v>2126.1826169999999</v>
      </c>
      <c r="AS3734">
        <v>666.71154799999999</v>
      </c>
      <c r="AT3734">
        <v>150</v>
      </c>
      <c r="AU3734">
        <v>31623.027429999998</v>
      </c>
      <c r="AV3734">
        <v>1</v>
      </c>
      <c r="AW3734">
        <v>3406.1860350000002</v>
      </c>
      <c r="AX3734">
        <v>3384.0932619999999</v>
      </c>
      <c r="AY3734">
        <v>4393.0439450000003</v>
      </c>
      <c r="AZ3734">
        <v>4421.1748049999997</v>
      </c>
      <c r="BA3734">
        <v>8473.8300780000009</v>
      </c>
      <c r="BB3734">
        <v>5363.8037109999996</v>
      </c>
      <c r="BC3734">
        <v>4968.0996089999999</v>
      </c>
      <c r="BD3734">
        <v>150</v>
      </c>
      <c r="BE3734">
        <v>150</v>
      </c>
      <c r="BF3734">
        <v>150</v>
      </c>
      <c r="BG3734">
        <v>4907.0219729999999</v>
      </c>
    </row>
    <row r="3735" spans="1:59" x14ac:dyDescent="0.2">
      <c r="A3735">
        <v>3803</v>
      </c>
      <c r="B3735">
        <v>1</v>
      </c>
      <c r="C3735" t="s">
        <v>8155</v>
      </c>
      <c r="D3735" t="s">
        <v>1</v>
      </c>
      <c r="E3735" t="s">
        <v>1</v>
      </c>
      <c r="F3735" t="s">
        <v>1</v>
      </c>
      <c r="G3735" t="s">
        <v>1</v>
      </c>
      <c r="H3735">
        <v>28.2</v>
      </c>
      <c r="I3735">
        <v>234</v>
      </c>
      <c r="J3735">
        <v>26163</v>
      </c>
      <c r="K3735" t="s">
        <v>8156</v>
      </c>
      <c r="L3735">
        <v>13</v>
      </c>
      <c r="M3735">
        <v>13</v>
      </c>
      <c r="N3735">
        <v>1</v>
      </c>
      <c r="O3735">
        <v>6</v>
      </c>
      <c r="P3735">
        <v>3</v>
      </c>
      <c r="Q3735">
        <v>4</v>
      </c>
      <c r="R3735">
        <v>6</v>
      </c>
      <c r="S3735">
        <v>3</v>
      </c>
      <c r="T3735">
        <v>4</v>
      </c>
      <c r="U3735">
        <v>6</v>
      </c>
      <c r="V3735">
        <v>3</v>
      </c>
      <c r="W3735">
        <v>4</v>
      </c>
      <c r="X3735">
        <v>6</v>
      </c>
      <c r="Y3735">
        <v>137744.36249999999</v>
      </c>
      <c r="Z3735">
        <v>146183.20509999999</v>
      </c>
      <c r="AA3735">
        <v>117171.3167</v>
      </c>
      <c r="AB3735">
        <v>103172.6844</v>
      </c>
      <c r="AC3735">
        <v>86703.607059999995</v>
      </c>
      <c r="AD3735">
        <v>64696.31738</v>
      </c>
      <c r="AE3735">
        <v>103794.0667</v>
      </c>
      <c r="AF3735">
        <v>2379.6977539999998</v>
      </c>
      <c r="AG3735">
        <v>2009.204346</v>
      </c>
      <c r="AH3735">
        <v>150</v>
      </c>
      <c r="AI3735">
        <v>109278.5822</v>
      </c>
      <c r="AJ3735">
        <v>3</v>
      </c>
      <c r="AK3735">
        <v>112157.25199999999</v>
      </c>
      <c r="AL3735">
        <v>157066.26560000001</v>
      </c>
      <c r="AM3735">
        <v>106857.9482</v>
      </c>
      <c r="AN3735">
        <v>122150.87300000001</v>
      </c>
      <c r="AO3735">
        <v>101904.1504</v>
      </c>
      <c r="AP3735">
        <v>84192.582030000005</v>
      </c>
      <c r="AQ3735">
        <v>145905.28709999999</v>
      </c>
      <c r="AR3735">
        <v>4755.6962890000004</v>
      </c>
      <c r="AS3735">
        <v>6911.5197749999998</v>
      </c>
      <c r="AT3735">
        <v>150</v>
      </c>
      <c r="AU3735">
        <v>114054.8452</v>
      </c>
      <c r="AV3735">
        <v>4</v>
      </c>
      <c r="AW3735">
        <v>23950.29004</v>
      </c>
      <c r="AX3735">
        <v>44312.198490000002</v>
      </c>
      <c r="AY3735">
        <v>34061.80298</v>
      </c>
      <c r="AZ3735">
        <v>27047.611079999999</v>
      </c>
      <c r="BA3735">
        <v>20387.492429999998</v>
      </c>
      <c r="BB3735">
        <v>14526.195250000001</v>
      </c>
      <c r="BC3735">
        <v>24743.04639</v>
      </c>
      <c r="BD3735">
        <v>150</v>
      </c>
      <c r="BE3735">
        <v>150</v>
      </c>
      <c r="BF3735">
        <v>150</v>
      </c>
      <c r="BG3735">
        <v>27380.931710000001</v>
      </c>
    </row>
    <row r="3736" spans="1:59" x14ac:dyDescent="0.2">
      <c r="A3736">
        <v>3804</v>
      </c>
      <c r="B3736">
        <v>1</v>
      </c>
      <c r="C3736" t="s">
        <v>8157</v>
      </c>
      <c r="D3736" t="s">
        <v>1</v>
      </c>
      <c r="E3736" t="s">
        <v>1</v>
      </c>
      <c r="F3736" t="s">
        <v>1</v>
      </c>
      <c r="G3736" t="s">
        <v>1</v>
      </c>
      <c r="H3736">
        <v>27</v>
      </c>
      <c r="I3736">
        <v>615</v>
      </c>
      <c r="J3736">
        <v>70955</v>
      </c>
      <c r="K3736" t="s">
        <v>8158</v>
      </c>
      <c r="L3736">
        <v>27</v>
      </c>
      <c r="M3736">
        <v>27</v>
      </c>
      <c r="N3736">
        <v>1</v>
      </c>
      <c r="O3736">
        <v>13</v>
      </c>
      <c r="P3736">
        <v>9</v>
      </c>
      <c r="Q3736">
        <v>5</v>
      </c>
      <c r="R3736">
        <v>13</v>
      </c>
      <c r="S3736">
        <v>9</v>
      </c>
      <c r="T3736">
        <v>5</v>
      </c>
      <c r="U3736">
        <v>13</v>
      </c>
      <c r="V3736">
        <v>9</v>
      </c>
      <c r="W3736">
        <v>5</v>
      </c>
      <c r="X3736">
        <v>13</v>
      </c>
      <c r="Y3736">
        <v>780147.21680000005</v>
      </c>
      <c r="Z3736">
        <v>704164.81810000003</v>
      </c>
      <c r="AA3736">
        <v>534554.77780000004</v>
      </c>
      <c r="AB3736">
        <v>475627.21679999999</v>
      </c>
      <c r="AC3736">
        <v>346813.26439999999</v>
      </c>
      <c r="AD3736">
        <v>258266.41209999999</v>
      </c>
      <c r="AE3736">
        <v>475107.1201</v>
      </c>
      <c r="AF3736">
        <v>9281.3039549999994</v>
      </c>
      <c r="AG3736">
        <v>13354.456050000001</v>
      </c>
      <c r="AH3736">
        <v>150</v>
      </c>
      <c r="AI3736">
        <v>516595.6177</v>
      </c>
      <c r="AJ3736">
        <v>9</v>
      </c>
      <c r="AK3736">
        <v>416382.58299999998</v>
      </c>
      <c r="AL3736">
        <v>443130.21090000001</v>
      </c>
      <c r="AM3736">
        <v>400421.94429999997</v>
      </c>
      <c r="AN3736">
        <v>309398.13959999999</v>
      </c>
      <c r="AO3736">
        <v>242036.66020000001</v>
      </c>
      <c r="AP3736">
        <v>156113.38920000001</v>
      </c>
      <c r="AQ3736">
        <v>347649.47850000003</v>
      </c>
      <c r="AR3736">
        <v>6557.1248779999996</v>
      </c>
      <c r="AS3736">
        <v>12335.658450000001</v>
      </c>
      <c r="AT3736">
        <v>150</v>
      </c>
      <c r="AU3736">
        <v>327913.82120000001</v>
      </c>
      <c r="AV3736">
        <v>5</v>
      </c>
      <c r="AW3736">
        <v>134287.5723</v>
      </c>
      <c r="AX3736">
        <v>90295.591799999995</v>
      </c>
      <c r="AY3736">
        <v>60556.47608</v>
      </c>
      <c r="AZ3736">
        <v>47641.479979999996</v>
      </c>
      <c r="BA3736">
        <v>47522.273930000003</v>
      </c>
      <c r="BB3736">
        <v>29035.06323</v>
      </c>
      <c r="BC3736">
        <v>76791.757320000004</v>
      </c>
      <c r="BD3736">
        <v>1370.667175</v>
      </c>
      <c r="BE3736">
        <v>3127.7332759999999</v>
      </c>
      <c r="BF3736">
        <v>150</v>
      </c>
      <c r="BG3736">
        <v>68223.076209999999</v>
      </c>
    </row>
    <row r="3737" spans="1:59" x14ac:dyDescent="0.2">
      <c r="A3737">
        <v>3805</v>
      </c>
      <c r="B3737">
        <v>1</v>
      </c>
      <c r="C3737" t="s">
        <v>8159</v>
      </c>
      <c r="D3737" t="s">
        <v>1</v>
      </c>
      <c r="E3737" t="s">
        <v>1</v>
      </c>
      <c r="F3737" t="s">
        <v>1</v>
      </c>
      <c r="G3737" t="s">
        <v>1</v>
      </c>
      <c r="H3737">
        <v>30.1</v>
      </c>
      <c r="I3737">
        <v>133</v>
      </c>
      <c r="J3737">
        <v>15236</v>
      </c>
      <c r="K3737" t="s">
        <v>8160</v>
      </c>
      <c r="L3737">
        <v>4</v>
      </c>
      <c r="M3737">
        <v>4</v>
      </c>
      <c r="N3737">
        <v>1</v>
      </c>
      <c r="O3737">
        <v>2</v>
      </c>
      <c r="P3737">
        <v>2</v>
      </c>
      <c r="Q3737">
        <v>0</v>
      </c>
      <c r="R3737">
        <v>2</v>
      </c>
      <c r="S3737">
        <v>2</v>
      </c>
      <c r="T3737">
        <v>0</v>
      </c>
      <c r="U3737">
        <v>2</v>
      </c>
      <c r="V3737">
        <v>2</v>
      </c>
      <c r="W3737">
        <v>0</v>
      </c>
      <c r="X3737">
        <v>2</v>
      </c>
      <c r="Y3737">
        <v>41075.40625</v>
      </c>
      <c r="Z3737">
        <v>17390.882809999999</v>
      </c>
      <c r="AA3737">
        <v>16086.08447</v>
      </c>
      <c r="AB3737">
        <v>8050.9868770000003</v>
      </c>
      <c r="AC3737">
        <v>7291.5041499999998</v>
      </c>
      <c r="AD3737">
        <v>5659.0247799999997</v>
      </c>
      <c r="AE3737">
        <v>9542.7707520000004</v>
      </c>
      <c r="AF3737">
        <v>150</v>
      </c>
      <c r="AG3737">
        <v>150</v>
      </c>
      <c r="AH3737">
        <v>150</v>
      </c>
      <c r="AI3737">
        <v>15925.648219999999</v>
      </c>
      <c r="AJ3737">
        <v>2</v>
      </c>
      <c r="AK3737">
        <v>195900.28520000001</v>
      </c>
      <c r="AL3737">
        <v>109168.7637</v>
      </c>
      <c r="AM3737">
        <v>160888.87299999999</v>
      </c>
      <c r="AN3737">
        <v>48518.877439999997</v>
      </c>
      <c r="AO3737">
        <v>64981.128420000001</v>
      </c>
      <c r="AP3737">
        <v>52279.434079999999</v>
      </c>
      <c r="AQ3737">
        <v>61967.92871</v>
      </c>
      <c r="AR3737">
        <v>150</v>
      </c>
      <c r="AS3737">
        <v>2888.788086</v>
      </c>
      <c r="AT3737">
        <v>150</v>
      </c>
      <c r="AU3737">
        <v>105289.5603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</row>
    <row r="3738" spans="1:59" x14ac:dyDescent="0.2">
      <c r="A3738">
        <v>3806</v>
      </c>
      <c r="B3738">
        <v>1</v>
      </c>
      <c r="C3738" t="s">
        <v>8161</v>
      </c>
      <c r="D3738" t="s">
        <v>1</v>
      </c>
      <c r="E3738" t="s">
        <v>1</v>
      </c>
      <c r="F3738" t="s">
        <v>1</v>
      </c>
      <c r="G3738" t="s">
        <v>1</v>
      </c>
      <c r="H3738">
        <v>9.4</v>
      </c>
      <c r="I3738">
        <v>480</v>
      </c>
      <c r="J3738">
        <v>54014</v>
      </c>
      <c r="K3738" t="s">
        <v>8162</v>
      </c>
      <c r="L3738">
        <v>6</v>
      </c>
      <c r="M3738">
        <v>6</v>
      </c>
      <c r="N3738">
        <v>1</v>
      </c>
      <c r="O3738">
        <v>4</v>
      </c>
      <c r="P3738">
        <v>0</v>
      </c>
      <c r="Q3738">
        <v>2</v>
      </c>
      <c r="R3738">
        <v>4</v>
      </c>
      <c r="S3738">
        <v>0</v>
      </c>
      <c r="T3738">
        <v>2</v>
      </c>
      <c r="U3738">
        <v>4</v>
      </c>
      <c r="V3738">
        <v>0</v>
      </c>
      <c r="W3738">
        <v>2</v>
      </c>
      <c r="X3738">
        <v>4</v>
      </c>
      <c r="Y3738">
        <v>53063.035889999999</v>
      </c>
      <c r="Z3738">
        <v>79816.447270000004</v>
      </c>
      <c r="AA3738">
        <v>30622.700560000001</v>
      </c>
      <c r="AB3738">
        <v>31607.095209999999</v>
      </c>
      <c r="AC3738">
        <v>19742.587520000001</v>
      </c>
      <c r="AD3738">
        <v>18051.822270000001</v>
      </c>
      <c r="AE3738">
        <v>43125.325440000001</v>
      </c>
      <c r="AF3738">
        <v>150</v>
      </c>
      <c r="AG3738">
        <v>150</v>
      </c>
      <c r="AH3738">
        <v>150</v>
      </c>
      <c r="AI3738">
        <v>38817.281450000002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2</v>
      </c>
      <c r="AW3738">
        <v>4941.1223140000002</v>
      </c>
      <c r="AX3738">
        <v>14039.12451</v>
      </c>
      <c r="AY3738">
        <v>6010.5991210000002</v>
      </c>
      <c r="AZ3738">
        <v>6782.7431640000004</v>
      </c>
      <c r="BA3738">
        <v>7614.3476559999999</v>
      </c>
      <c r="BB3738">
        <v>4795.1650390000004</v>
      </c>
      <c r="BC3738">
        <v>6340.304443</v>
      </c>
      <c r="BD3738">
        <v>150</v>
      </c>
      <c r="BE3738">
        <v>150</v>
      </c>
      <c r="BF3738">
        <v>150</v>
      </c>
      <c r="BG3738">
        <v>7363.8503010000004</v>
      </c>
    </row>
    <row r="3739" spans="1:59" x14ac:dyDescent="0.2">
      <c r="A3739">
        <v>3807</v>
      </c>
      <c r="B3739">
        <v>1</v>
      </c>
      <c r="C3739" t="s">
        <v>8163</v>
      </c>
      <c r="D3739" t="s">
        <v>1</v>
      </c>
      <c r="E3739" t="s">
        <v>1</v>
      </c>
      <c r="F3739" t="s">
        <v>1</v>
      </c>
      <c r="G3739" t="s">
        <v>1</v>
      </c>
      <c r="H3739">
        <v>29.9</v>
      </c>
      <c r="I3739">
        <v>425</v>
      </c>
      <c r="J3739">
        <v>46600</v>
      </c>
      <c r="K3739" t="s">
        <v>8164</v>
      </c>
      <c r="L3739">
        <v>21</v>
      </c>
      <c r="M3739">
        <v>21</v>
      </c>
      <c r="N3739">
        <v>1</v>
      </c>
      <c r="O3739">
        <v>8</v>
      </c>
      <c r="P3739">
        <v>8</v>
      </c>
      <c r="Q3739">
        <v>5</v>
      </c>
      <c r="R3739">
        <v>8</v>
      </c>
      <c r="S3739">
        <v>8</v>
      </c>
      <c r="T3739">
        <v>5</v>
      </c>
      <c r="U3739">
        <v>8</v>
      </c>
      <c r="V3739">
        <v>8</v>
      </c>
      <c r="W3739">
        <v>5</v>
      </c>
      <c r="X3739">
        <v>8</v>
      </c>
      <c r="Y3739">
        <v>203301.51509999999</v>
      </c>
      <c r="Z3739">
        <v>178620.8511</v>
      </c>
      <c r="AA3739">
        <v>154054.75270000001</v>
      </c>
      <c r="AB3739">
        <v>137744.6096</v>
      </c>
      <c r="AC3739">
        <v>135471.7145</v>
      </c>
      <c r="AD3739">
        <v>128221.91499999999</v>
      </c>
      <c r="AE3739">
        <v>143324.07740000001</v>
      </c>
      <c r="AF3739">
        <v>3615.9189449999999</v>
      </c>
      <c r="AG3739">
        <v>5961.4904779999997</v>
      </c>
      <c r="AH3739">
        <v>150</v>
      </c>
      <c r="AI3739">
        <v>156235.89300000001</v>
      </c>
      <c r="AJ3739">
        <v>8</v>
      </c>
      <c r="AK3739">
        <v>176292.08960000001</v>
      </c>
      <c r="AL3739">
        <v>128663.41499999999</v>
      </c>
      <c r="AM3739">
        <v>176135.7861</v>
      </c>
      <c r="AN3739">
        <v>82318.41992</v>
      </c>
      <c r="AO3739">
        <v>108260.501</v>
      </c>
      <c r="AP3739">
        <v>103093.4402</v>
      </c>
      <c r="AQ3739">
        <v>118659.7078</v>
      </c>
      <c r="AR3739">
        <v>4761.4399409999996</v>
      </c>
      <c r="AS3739">
        <v>1641.263062</v>
      </c>
      <c r="AT3739">
        <v>150</v>
      </c>
      <c r="AU3739">
        <v>129127.27529999999</v>
      </c>
      <c r="AV3739">
        <v>5</v>
      </c>
      <c r="AW3739">
        <v>11940.73193</v>
      </c>
      <c r="AX3739">
        <v>12432.880859999999</v>
      </c>
      <c r="AY3739">
        <v>10974.128909999999</v>
      </c>
      <c r="AZ3739">
        <v>9552.4384759999994</v>
      </c>
      <c r="BA3739">
        <v>10390.317870000001</v>
      </c>
      <c r="BB3739">
        <v>10105.672119999999</v>
      </c>
      <c r="BC3739">
        <v>11761.026610000001</v>
      </c>
      <c r="BD3739">
        <v>150</v>
      </c>
      <c r="BE3739">
        <v>150</v>
      </c>
      <c r="BF3739">
        <v>150</v>
      </c>
      <c r="BG3739">
        <v>10899.36169</v>
      </c>
    </row>
    <row r="3740" spans="1:59" x14ac:dyDescent="0.2">
      <c r="A3740">
        <v>3808</v>
      </c>
      <c r="B3740">
        <v>1</v>
      </c>
      <c r="C3740" t="s">
        <v>8165</v>
      </c>
      <c r="D3740" t="s">
        <v>1</v>
      </c>
      <c r="E3740" t="s">
        <v>1</v>
      </c>
      <c r="F3740" t="s">
        <v>1</v>
      </c>
      <c r="G3740" t="s">
        <v>1</v>
      </c>
      <c r="H3740">
        <v>8.1999999999999993</v>
      </c>
      <c r="I3740">
        <v>745</v>
      </c>
      <c r="J3740">
        <v>78112</v>
      </c>
      <c r="K3740" t="s">
        <v>8166</v>
      </c>
      <c r="L3740">
        <v>5</v>
      </c>
      <c r="M3740">
        <v>5</v>
      </c>
      <c r="N3740">
        <v>1</v>
      </c>
      <c r="O3740">
        <v>5</v>
      </c>
      <c r="P3740">
        <v>0</v>
      </c>
      <c r="Q3740">
        <v>0</v>
      </c>
      <c r="R3740">
        <v>5</v>
      </c>
      <c r="S3740">
        <v>0</v>
      </c>
      <c r="T3740">
        <v>0</v>
      </c>
      <c r="U3740">
        <v>5</v>
      </c>
      <c r="V3740">
        <v>0</v>
      </c>
      <c r="W3740">
        <v>0</v>
      </c>
      <c r="X3740">
        <v>5</v>
      </c>
      <c r="Y3740">
        <v>248884.1177</v>
      </c>
      <c r="Z3740">
        <v>209871.45480000001</v>
      </c>
      <c r="AA3740">
        <v>155526.6875</v>
      </c>
      <c r="AB3740">
        <v>151721.69870000001</v>
      </c>
      <c r="AC3740">
        <v>112297.87699999999</v>
      </c>
      <c r="AD3740">
        <v>114769.41409999999</v>
      </c>
      <c r="AE3740">
        <v>155331.38209999999</v>
      </c>
      <c r="AF3740">
        <v>8890.6284180000002</v>
      </c>
      <c r="AG3740">
        <v>6465.21875</v>
      </c>
      <c r="AH3740">
        <v>150</v>
      </c>
      <c r="AI3740">
        <v>165511.875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</row>
    <row r="3741" spans="1:59" x14ac:dyDescent="0.2">
      <c r="A3741">
        <v>3809</v>
      </c>
      <c r="B3741">
        <v>1</v>
      </c>
      <c r="C3741" t="s">
        <v>8167</v>
      </c>
      <c r="D3741" t="s">
        <v>1</v>
      </c>
      <c r="E3741" t="s">
        <v>1</v>
      </c>
      <c r="F3741" t="s">
        <v>8168</v>
      </c>
      <c r="G3741" t="s">
        <v>1</v>
      </c>
      <c r="H3741">
        <v>3.2</v>
      </c>
      <c r="I3741">
        <v>565</v>
      </c>
      <c r="J3741">
        <v>62679</v>
      </c>
      <c r="K3741" t="s">
        <v>8169</v>
      </c>
      <c r="L3741">
        <v>3</v>
      </c>
      <c r="M3741">
        <v>2</v>
      </c>
      <c r="N3741">
        <v>0.66700000000000004</v>
      </c>
      <c r="O3741">
        <v>1</v>
      </c>
      <c r="P3741">
        <v>2</v>
      </c>
      <c r="Q3741">
        <v>0</v>
      </c>
      <c r="R3741">
        <v>1</v>
      </c>
      <c r="S3741">
        <v>1</v>
      </c>
      <c r="T3741">
        <v>0</v>
      </c>
      <c r="U3741">
        <v>1</v>
      </c>
      <c r="V3741">
        <v>1.087</v>
      </c>
      <c r="W3741">
        <v>0</v>
      </c>
      <c r="X3741">
        <v>1</v>
      </c>
      <c r="Y3741">
        <v>314200.96879999997</v>
      </c>
      <c r="Z3741">
        <v>535959.5</v>
      </c>
      <c r="AA3741">
        <v>502311.875</v>
      </c>
      <c r="AB3741">
        <v>608426.25</v>
      </c>
      <c r="AC3741">
        <v>573349.5</v>
      </c>
      <c r="AD3741">
        <v>649363</v>
      </c>
      <c r="AE3741">
        <v>792494.625</v>
      </c>
      <c r="AF3741">
        <v>32376.619139999999</v>
      </c>
      <c r="AG3741">
        <v>41320.101560000003</v>
      </c>
      <c r="AH3741">
        <v>150</v>
      </c>
      <c r="AI3741">
        <v>530601.84900000005</v>
      </c>
      <c r="AJ3741">
        <v>1</v>
      </c>
      <c r="AK3741">
        <v>23143.966799999998</v>
      </c>
      <c r="AL3741">
        <v>36745.183590000001</v>
      </c>
      <c r="AM3741">
        <v>47092.292970000002</v>
      </c>
      <c r="AN3741">
        <v>118249.58590000001</v>
      </c>
      <c r="AO3741">
        <v>99111.460940000004</v>
      </c>
      <c r="AP3741">
        <v>88299.242190000004</v>
      </c>
      <c r="AQ3741">
        <v>112586.7344</v>
      </c>
      <c r="AR3741">
        <v>5633.6967770000001</v>
      </c>
      <c r="AS3741">
        <v>5650.6547849999997</v>
      </c>
      <c r="AT3741">
        <v>150</v>
      </c>
      <c r="AU3741">
        <v>68773.622069999998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</row>
    <row r="3742" spans="1:59" x14ac:dyDescent="0.2">
      <c r="A3742">
        <v>3810</v>
      </c>
      <c r="B3742">
        <v>1</v>
      </c>
      <c r="C3742" t="s">
        <v>8170</v>
      </c>
      <c r="D3742" t="s">
        <v>1</v>
      </c>
      <c r="E3742" t="s">
        <v>1</v>
      </c>
      <c r="F3742" t="s">
        <v>1</v>
      </c>
      <c r="G3742" t="s">
        <v>1</v>
      </c>
      <c r="H3742">
        <v>29.2</v>
      </c>
      <c r="I3742">
        <v>807</v>
      </c>
      <c r="J3742">
        <v>90820</v>
      </c>
      <c r="K3742" t="s">
        <v>8171</v>
      </c>
      <c r="L3742">
        <v>45</v>
      </c>
      <c r="M3742">
        <v>45</v>
      </c>
      <c r="N3742">
        <v>1</v>
      </c>
      <c r="O3742">
        <v>21</v>
      </c>
      <c r="P3742">
        <v>9</v>
      </c>
      <c r="Q3742">
        <v>15</v>
      </c>
      <c r="R3742">
        <v>21</v>
      </c>
      <c r="S3742">
        <v>9</v>
      </c>
      <c r="T3742">
        <v>15</v>
      </c>
      <c r="U3742">
        <v>21</v>
      </c>
      <c r="V3742">
        <v>9</v>
      </c>
      <c r="W3742">
        <v>15</v>
      </c>
      <c r="X3742">
        <v>21</v>
      </c>
      <c r="Y3742">
        <v>488027.61839999998</v>
      </c>
      <c r="Z3742">
        <v>655910.41799999995</v>
      </c>
      <c r="AA3742">
        <v>384599.69209999999</v>
      </c>
      <c r="AB3742">
        <v>410823.8455</v>
      </c>
      <c r="AC3742">
        <v>370235.30839999998</v>
      </c>
      <c r="AD3742">
        <v>417927.42210000003</v>
      </c>
      <c r="AE3742">
        <v>151554.14139999999</v>
      </c>
      <c r="AF3742">
        <v>8533.3994139999995</v>
      </c>
      <c r="AG3742">
        <v>150</v>
      </c>
      <c r="AH3742">
        <v>150</v>
      </c>
      <c r="AI3742">
        <v>454587.38410000002</v>
      </c>
      <c r="AJ3742">
        <v>9</v>
      </c>
      <c r="AK3742">
        <v>367623.8579</v>
      </c>
      <c r="AL3742">
        <v>403372.7549</v>
      </c>
      <c r="AM3742">
        <v>762638.42139999999</v>
      </c>
      <c r="AN3742">
        <v>321837.48680000001</v>
      </c>
      <c r="AO3742">
        <v>548474.3247</v>
      </c>
      <c r="AP3742">
        <v>487053.21830000001</v>
      </c>
      <c r="AQ3742">
        <v>120807.5791</v>
      </c>
      <c r="AR3742">
        <v>22647.108459999999</v>
      </c>
      <c r="AS3742">
        <v>1650.1464840000001</v>
      </c>
      <c r="AT3742">
        <v>150</v>
      </c>
      <c r="AU3742">
        <v>481833.34399999998</v>
      </c>
      <c r="AV3742">
        <v>15</v>
      </c>
      <c r="AW3742">
        <v>373053.34080000001</v>
      </c>
      <c r="AX3742">
        <v>451014.58189999999</v>
      </c>
      <c r="AY3742">
        <v>239387.2954</v>
      </c>
      <c r="AZ3742">
        <v>260256.8946</v>
      </c>
      <c r="BA3742">
        <v>358321.67580000003</v>
      </c>
      <c r="BB3742">
        <v>379474.30910000001</v>
      </c>
      <c r="BC3742">
        <v>109282.19190000001</v>
      </c>
      <c r="BD3742">
        <v>15868.235350000001</v>
      </c>
      <c r="BE3742">
        <v>4844.8406990000003</v>
      </c>
      <c r="BF3742">
        <v>150</v>
      </c>
      <c r="BG3742">
        <v>343584.68290000001</v>
      </c>
    </row>
    <row r="3743" spans="1:59" x14ac:dyDescent="0.2">
      <c r="A3743">
        <v>3811</v>
      </c>
      <c r="B3743">
        <v>1</v>
      </c>
      <c r="C3743" t="s">
        <v>8172</v>
      </c>
      <c r="D3743" t="s">
        <v>1</v>
      </c>
      <c r="E3743" t="s">
        <v>1</v>
      </c>
      <c r="F3743" t="s">
        <v>1</v>
      </c>
      <c r="G3743" t="s">
        <v>1</v>
      </c>
      <c r="H3743">
        <v>36.6</v>
      </c>
      <c r="I3743">
        <v>254</v>
      </c>
      <c r="J3743">
        <v>28436</v>
      </c>
      <c r="K3743" t="s">
        <v>8173</v>
      </c>
      <c r="L3743">
        <v>14</v>
      </c>
      <c r="M3743">
        <v>14</v>
      </c>
      <c r="N3743">
        <v>1</v>
      </c>
      <c r="O3743">
        <v>5</v>
      </c>
      <c r="P3743">
        <v>4</v>
      </c>
      <c r="Q3743">
        <v>5</v>
      </c>
      <c r="R3743">
        <v>5</v>
      </c>
      <c r="S3743">
        <v>4</v>
      </c>
      <c r="T3743">
        <v>5</v>
      </c>
      <c r="U3743">
        <v>5</v>
      </c>
      <c r="V3743">
        <v>4</v>
      </c>
      <c r="W3743">
        <v>5</v>
      </c>
      <c r="X3743">
        <v>5</v>
      </c>
      <c r="Y3743">
        <v>102234.84669999999</v>
      </c>
      <c r="Z3743">
        <v>154859.98730000001</v>
      </c>
      <c r="AA3743">
        <v>73121.963010000007</v>
      </c>
      <c r="AB3743">
        <v>78250.537479999999</v>
      </c>
      <c r="AC3743">
        <v>57393.399420000002</v>
      </c>
      <c r="AD3743">
        <v>54900.976560000003</v>
      </c>
      <c r="AE3743">
        <v>79851.689939999997</v>
      </c>
      <c r="AF3743">
        <v>150</v>
      </c>
      <c r="AG3743">
        <v>751.99938999999995</v>
      </c>
      <c r="AH3743">
        <v>150</v>
      </c>
      <c r="AI3743">
        <v>86793.618409999995</v>
      </c>
      <c r="AJ3743">
        <v>4</v>
      </c>
      <c r="AK3743">
        <v>65805.477540000007</v>
      </c>
      <c r="AL3743">
        <v>48164.180659999998</v>
      </c>
      <c r="AM3743">
        <v>82026.720700000005</v>
      </c>
      <c r="AN3743">
        <v>35977.904300000002</v>
      </c>
      <c r="AO3743">
        <v>47092.951419999998</v>
      </c>
      <c r="AP3743">
        <v>34480.041989999998</v>
      </c>
      <c r="AQ3743">
        <v>47508.696779999998</v>
      </c>
      <c r="AR3743">
        <v>150</v>
      </c>
      <c r="AS3743">
        <v>150</v>
      </c>
      <c r="AT3743">
        <v>150</v>
      </c>
      <c r="AU3743">
        <v>52257.879439999997</v>
      </c>
      <c r="AV3743">
        <v>5</v>
      </c>
      <c r="AW3743">
        <v>6599.5581050000001</v>
      </c>
      <c r="AX3743">
        <v>2426.492432</v>
      </c>
      <c r="AY3743">
        <v>1912.8558350000001</v>
      </c>
      <c r="AZ3743">
        <v>1834.4227289999999</v>
      </c>
      <c r="BA3743">
        <v>1314.7578120000001</v>
      </c>
      <c r="BB3743">
        <v>1532.4041749999999</v>
      </c>
      <c r="BC3743">
        <v>2439.0200199999999</v>
      </c>
      <c r="BD3743">
        <v>150</v>
      </c>
      <c r="BE3743">
        <v>150</v>
      </c>
      <c r="BF3743">
        <v>150</v>
      </c>
      <c r="BG3743">
        <v>2603.4151809999998</v>
      </c>
    </row>
    <row r="3744" spans="1:59" x14ac:dyDescent="0.2">
      <c r="A3744">
        <v>3812</v>
      </c>
      <c r="B3744">
        <v>1</v>
      </c>
      <c r="C3744" t="s">
        <v>8174</v>
      </c>
      <c r="D3744" t="s">
        <v>1</v>
      </c>
      <c r="E3744" t="s">
        <v>1</v>
      </c>
      <c r="F3744" t="s">
        <v>1</v>
      </c>
      <c r="G3744" t="s">
        <v>1</v>
      </c>
      <c r="H3744">
        <v>28.2</v>
      </c>
      <c r="I3744">
        <v>372</v>
      </c>
      <c r="J3744">
        <v>41598</v>
      </c>
      <c r="K3744" t="s">
        <v>8175</v>
      </c>
      <c r="L3744">
        <v>16</v>
      </c>
      <c r="M3744">
        <v>16</v>
      </c>
      <c r="N3744">
        <v>1</v>
      </c>
      <c r="O3744">
        <v>8</v>
      </c>
      <c r="P3744">
        <v>4</v>
      </c>
      <c r="Q3744">
        <v>4</v>
      </c>
      <c r="R3744">
        <v>8</v>
      </c>
      <c r="S3744">
        <v>4</v>
      </c>
      <c r="T3744">
        <v>4</v>
      </c>
      <c r="U3744">
        <v>8</v>
      </c>
      <c r="V3744">
        <v>4</v>
      </c>
      <c r="W3744">
        <v>4</v>
      </c>
      <c r="X3744">
        <v>8</v>
      </c>
      <c r="Y3744">
        <v>185259.95800000001</v>
      </c>
      <c r="Z3744">
        <v>139797.42139999999</v>
      </c>
      <c r="AA3744">
        <v>108424.1116</v>
      </c>
      <c r="AB3744">
        <v>95023.102780000001</v>
      </c>
      <c r="AC3744">
        <v>73296.371090000001</v>
      </c>
      <c r="AD3744">
        <v>68162.552429999996</v>
      </c>
      <c r="AE3744">
        <v>127302.8083</v>
      </c>
      <c r="AF3744">
        <v>150</v>
      </c>
      <c r="AG3744">
        <v>788.64569100000006</v>
      </c>
      <c r="AH3744">
        <v>150</v>
      </c>
      <c r="AI3744">
        <v>111660.58620000001</v>
      </c>
      <c r="AJ3744">
        <v>4</v>
      </c>
      <c r="AK3744">
        <v>100966.91800000001</v>
      </c>
      <c r="AL3744">
        <v>54894.139649999997</v>
      </c>
      <c r="AM3744">
        <v>73723.51367</v>
      </c>
      <c r="AN3744">
        <v>40869.418949999999</v>
      </c>
      <c r="AO3744">
        <v>54755.67383</v>
      </c>
      <c r="AP3744">
        <v>43455.275390000003</v>
      </c>
      <c r="AQ3744">
        <v>65005.464840000001</v>
      </c>
      <c r="AR3744">
        <v>791.13738999999998</v>
      </c>
      <c r="AS3744">
        <v>2198.8511360000002</v>
      </c>
      <c r="AT3744">
        <v>150</v>
      </c>
      <c r="AU3744">
        <v>61444.156580000003</v>
      </c>
      <c r="AV3744">
        <v>4</v>
      </c>
      <c r="AW3744">
        <v>48428.551760000002</v>
      </c>
      <c r="AX3744">
        <v>30933.9519</v>
      </c>
      <c r="AY3744">
        <v>30413.124629999998</v>
      </c>
      <c r="AZ3744">
        <v>18100.35986</v>
      </c>
      <c r="BA3744">
        <v>22202.266660000001</v>
      </c>
      <c r="BB3744">
        <v>13557.51123</v>
      </c>
      <c r="BC3744">
        <v>28146.135249999999</v>
      </c>
      <c r="BD3744">
        <v>150</v>
      </c>
      <c r="BE3744">
        <v>150</v>
      </c>
      <c r="BF3744">
        <v>150</v>
      </c>
      <c r="BG3744">
        <v>27272.627680000001</v>
      </c>
    </row>
    <row r="3745" spans="1:59" x14ac:dyDescent="0.2">
      <c r="A3745">
        <v>3813</v>
      </c>
      <c r="B3745">
        <v>1</v>
      </c>
      <c r="C3745" t="s">
        <v>8176</v>
      </c>
      <c r="D3745" t="s">
        <v>1</v>
      </c>
      <c r="E3745" t="s">
        <v>1</v>
      </c>
      <c r="F3745" t="s">
        <v>1</v>
      </c>
      <c r="G3745" t="s">
        <v>1</v>
      </c>
      <c r="H3745">
        <v>23.5</v>
      </c>
      <c r="I3745">
        <v>503</v>
      </c>
      <c r="J3745">
        <v>53398</v>
      </c>
      <c r="K3745" t="s">
        <v>8177</v>
      </c>
      <c r="L3745">
        <v>18</v>
      </c>
      <c r="M3745">
        <v>18</v>
      </c>
      <c r="N3745">
        <v>1</v>
      </c>
      <c r="O3745">
        <v>8</v>
      </c>
      <c r="P3745">
        <v>5</v>
      </c>
      <c r="Q3745">
        <v>5</v>
      </c>
      <c r="R3745">
        <v>8</v>
      </c>
      <c r="S3745">
        <v>5</v>
      </c>
      <c r="T3745">
        <v>5</v>
      </c>
      <c r="U3745">
        <v>8</v>
      </c>
      <c r="V3745">
        <v>5</v>
      </c>
      <c r="W3745">
        <v>5</v>
      </c>
      <c r="X3745">
        <v>8</v>
      </c>
      <c r="Y3745">
        <v>126606.5879</v>
      </c>
      <c r="Z3745">
        <v>129074.8428</v>
      </c>
      <c r="AA3745">
        <v>84271.710940000004</v>
      </c>
      <c r="AB3745">
        <v>81988.89258</v>
      </c>
      <c r="AC3745">
        <v>63046.575929999999</v>
      </c>
      <c r="AD3745">
        <v>58824.891600000003</v>
      </c>
      <c r="AE3745">
        <v>80652.966310000003</v>
      </c>
      <c r="AF3745">
        <v>150</v>
      </c>
      <c r="AG3745">
        <v>150</v>
      </c>
      <c r="AH3745">
        <v>150</v>
      </c>
      <c r="AI3745">
        <v>90635.583620000005</v>
      </c>
      <c r="AJ3745">
        <v>5</v>
      </c>
      <c r="AK3745">
        <v>166466.41889999999</v>
      </c>
      <c r="AL3745">
        <v>81850.708499999993</v>
      </c>
      <c r="AM3745">
        <v>155753.2432</v>
      </c>
      <c r="AN3745">
        <v>55821.708250000003</v>
      </c>
      <c r="AO3745">
        <v>87699.608890000003</v>
      </c>
      <c r="AP3745">
        <v>56487.984129999997</v>
      </c>
      <c r="AQ3745">
        <v>69496.517330000002</v>
      </c>
      <c r="AR3745">
        <v>2977.505005</v>
      </c>
      <c r="AS3745">
        <v>1961.2645259999999</v>
      </c>
      <c r="AT3745">
        <v>150</v>
      </c>
      <c r="AU3745">
        <v>100679.94530000001</v>
      </c>
      <c r="AV3745">
        <v>5</v>
      </c>
      <c r="AW3745">
        <v>566342.54319999996</v>
      </c>
      <c r="AX3745">
        <v>188367.84890000001</v>
      </c>
      <c r="AY3745">
        <v>168032.22140000001</v>
      </c>
      <c r="AZ3745">
        <v>130104.4688</v>
      </c>
      <c r="BA3745">
        <v>162184.51490000001</v>
      </c>
      <c r="BB3745">
        <v>154977.8303</v>
      </c>
      <c r="BC3745">
        <v>230169.96660000001</v>
      </c>
      <c r="BD3745">
        <v>4097.5395509999998</v>
      </c>
      <c r="BE3745">
        <v>4528.1933589999999</v>
      </c>
      <c r="BF3745">
        <v>150</v>
      </c>
      <c r="BG3745">
        <v>228334.90460000001</v>
      </c>
    </row>
    <row r="3746" spans="1:59" x14ac:dyDescent="0.2">
      <c r="A3746">
        <v>3814</v>
      </c>
      <c r="B3746">
        <v>1</v>
      </c>
      <c r="C3746" t="s">
        <v>8178</v>
      </c>
      <c r="D3746" t="s">
        <v>1</v>
      </c>
      <c r="E3746" t="s">
        <v>1</v>
      </c>
      <c r="F3746" t="s">
        <v>1</v>
      </c>
      <c r="G3746" t="s">
        <v>1</v>
      </c>
      <c r="H3746">
        <v>14.3</v>
      </c>
      <c r="I3746">
        <v>384</v>
      </c>
      <c r="J3746">
        <v>42636</v>
      </c>
      <c r="K3746" t="s">
        <v>8179</v>
      </c>
      <c r="L3746">
        <v>8</v>
      </c>
      <c r="M3746">
        <v>8</v>
      </c>
      <c r="N3746">
        <v>1</v>
      </c>
      <c r="O3746">
        <v>2</v>
      </c>
      <c r="P3746">
        <v>4</v>
      </c>
      <c r="Q3746">
        <v>2</v>
      </c>
      <c r="R3746">
        <v>2</v>
      </c>
      <c r="S3746">
        <v>4</v>
      </c>
      <c r="T3746">
        <v>2</v>
      </c>
      <c r="U3746">
        <v>2</v>
      </c>
      <c r="V3746">
        <v>4</v>
      </c>
      <c r="W3746">
        <v>2</v>
      </c>
      <c r="X3746">
        <v>2</v>
      </c>
      <c r="Y3746">
        <v>114822.3633</v>
      </c>
      <c r="Z3746">
        <v>51242.693359999997</v>
      </c>
      <c r="AA3746">
        <v>28577.306639999999</v>
      </c>
      <c r="AB3746">
        <v>19429.251950000002</v>
      </c>
      <c r="AC3746">
        <v>16113.822749999999</v>
      </c>
      <c r="AD3746">
        <v>11816.367190000001</v>
      </c>
      <c r="AE3746">
        <v>20449.000980000001</v>
      </c>
      <c r="AF3746">
        <v>150</v>
      </c>
      <c r="AG3746">
        <v>150</v>
      </c>
      <c r="AH3746">
        <v>150</v>
      </c>
      <c r="AI3746">
        <v>40333.6342</v>
      </c>
      <c r="AJ3746">
        <v>4</v>
      </c>
      <c r="AK3746">
        <v>163813.99799999999</v>
      </c>
      <c r="AL3746">
        <v>156594.88920000001</v>
      </c>
      <c r="AM3746">
        <v>108206.05809999999</v>
      </c>
      <c r="AN3746">
        <v>79774.578370000003</v>
      </c>
      <c r="AO3746">
        <v>31642.050050000002</v>
      </c>
      <c r="AP3746">
        <v>28876.7644</v>
      </c>
      <c r="AQ3746">
        <v>66448.275269999998</v>
      </c>
      <c r="AR3746">
        <v>150</v>
      </c>
      <c r="AS3746">
        <v>3026.983643</v>
      </c>
      <c r="AT3746">
        <v>150</v>
      </c>
      <c r="AU3746">
        <v>94818.056360000002</v>
      </c>
      <c r="AV3746">
        <v>2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</row>
    <row r="3747" spans="1:59" x14ac:dyDescent="0.2">
      <c r="A3747">
        <v>3815</v>
      </c>
      <c r="B3747">
        <v>1</v>
      </c>
      <c r="C3747" t="s">
        <v>8180</v>
      </c>
      <c r="D3747" t="s">
        <v>1</v>
      </c>
      <c r="E3747" t="s">
        <v>1</v>
      </c>
      <c r="F3747" t="s">
        <v>1</v>
      </c>
      <c r="G3747" t="s">
        <v>1</v>
      </c>
      <c r="H3747">
        <v>11.6</v>
      </c>
      <c r="I3747">
        <v>380</v>
      </c>
      <c r="J3747">
        <v>41119</v>
      </c>
      <c r="K3747" t="s">
        <v>8181</v>
      </c>
      <c r="L3747">
        <v>7</v>
      </c>
      <c r="M3747">
        <v>7</v>
      </c>
      <c r="N3747">
        <v>1</v>
      </c>
      <c r="O3747">
        <v>3</v>
      </c>
      <c r="P3747">
        <v>3</v>
      </c>
      <c r="Q3747">
        <v>1</v>
      </c>
      <c r="R3747">
        <v>3</v>
      </c>
      <c r="S3747">
        <v>3</v>
      </c>
      <c r="T3747">
        <v>1</v>
      </c>
      <c r="U3747">
        <v>3</v>
      </c>
      <c r="V3747">
        <v>3</v>
      </c>
      <c r="W3747">
        <v>1</v>
      </c>
      <c r="X3747">
        <v>3</v>
      </c>
      <c r="Y3747">
        <v>91014.685549999995</v>
      </c>
      <c r="Z3747">
        <v>63953.869140000003</v>
      </c>
      <c r="AA3747">
        <v>50884.25</v>
      </c>
      <c r="AB3747">
        <v>50306.768559999997</v>
      </c>
      <c r="AC3747">
        <v>52173.745360000001</v>
      </c>
      <c r="AD3747">
        <v>61440.556149999997</v>
      </c>
      <c r="AE3747">
        <v>44701.839840000001</v>
      </c>
      <c r="AF3747">
        <v>3621.90094</v>
      </c>
      <c r="AG3747">
        <v>1886.4920649999999</v>
      </c>
      <c r="AH3747">
        <v>150</v>
      </c>
      <c r="AI3747">
        <v>61628.97913</v>
      </c>
      <c r="AJ3747">
        <v>3</v>
      </c>
      <c r="AK3747">
        <v>147249.63870000001</v>
      </c>
      <c r="AL3747">
        <v>73580.189939999997</v>
      </c>
      <c r="AM3747">
        <v>119066.71580000001</v>
      </c>
      <c r="AN3747">
        <v>59062.627930000002</v>
      </c>
      <c r="AO3747">
        <v>66959.85742</v>
      </c>
      <c r="AP3747">
        <v>74658.080570000006</v>
      </c>
      <c r="AQ3747">
        <v>87004.490229999996</v>
      </c>
      <c r="AR3747">
        <v>3871.3183589999999</v>
      </c>
      <c r="AS3747">
        <v>3379.1525879999999</v>
      </c>
      <c r="AT3747">
        <v>150</v>
      </c>
      <c r="AU3747">
        <v>90096.185060000003</v>
      </c>
      <c r="AV3747">
        <v>1</v>
      </c>
      <c r="AW3747">
        <v>46000.992189999997</v>
      </c>
      <c r="AX3747">
        <v>18760.757809999999</v>
      </c>
      <c r="AY3747">
        <v>18552.728520000001</v>
      </c>
      <c r="AZ3747">
        <v>13861.003909999999</v>
      </c>
      <c r="BA3747">
        <v>18408.14258</v>
      </c>
      <c r="BB3747">
        <v>13941.726559999999</v>
      </c>
      <c r="BC3747">
        <v>19031.207030000001</v>
      </c>
      <c r="BD3747">
        <v>150</v>
      </c>
      <c r="BE3747">
        <v>1191.634644</v>
      </c>
      <c r="BF3747">
        <v>150</v>
      </c>
      <c r="BG3747">
        <v>21587.558590000001</v>
      </c>
    </row>
    <row r="3748" spans="1:59" x14ac:dyDescent="0.2">
      <c r="A3748">
        <v>3816</v>
      </c>
      <c r="B3748">
        <v>1</v>
      </c>
      <c r="C3748" t="s">
        <v>8182</v>
      </c>
      <c r="D3748" t="s">
        <v>1</v>
      </c>
      <c r="E3748" t="s">
        <v>1</v>
      </c>
      <c r="F3748" t="s">
        <v>1</v>
      </c>
      <c r="G3748" t="s">
        <v>1</v>
      </c>
      <c r="H3748">
        <v>7</v>
      </c>
      <c r="I3748">
        <v>341</v>
      </c>
      <c r="J3748">
        <v>38075</v>
      </c>
      <c r="K3748" t="s">
        <v>8183</v>
      </c>
      <c r="L3748">
        <v>2</v>
      </c>
      <c r="M3748">
        <v>2</v>
      </c>
      <c r="N3748">
        <v>1</v>
      </c>
      <c r="O3748">
        <v>2</v>
      </c>
      <c r="P3748">
        <v>0</v>
      </c>
      <c r="Q3748">
        <v>0</v>
      </c>
      <c r="R3748">
        <v>2</v>
      </c>
      <c r="S3748">
        <v>0</v>
      </c>
      <c r="T3748">
        <v>0</v>
      </c>
      <c r="U3748">
        <v>2</v>
      </c>
      <c r="V3748">
        <v>0</v>
      </c>
      <c r="W3748">
        <v>0</v>
      </c>
      <c r="X3748">
        <v>2</v>
      </c>
      <c r="Y3748">
        <v>43789.410159999999</v>
      </c>
      <c r="Z3748">
        <v>44680.535159999999</v>
      </c>
      <c r="AA3748">
        <v>31044.976559999999</v>
      </c>
      <c r="AB3748">
        <v>25455.403320000001</v>
      </c>
      <c r="AC3748">
        <v>22289.539059999999</v>
      </c>
      <c r="AD3748">
        <v>16110.208979999999</v>
      </c>
      <c r="AE3748">
        <v>15529.53076</v>
      </c>
      <c r="AF3748">
        <v>150</v>
      </c>
      <c r="AG3748">
        <v>150</v>
      </c>
      <c r="AH3748">
        <v>150</v>
      </c>
      <c r="AI3748">
        <v>30561.67887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</row>
    <row r="3749" spans="1:59" x14ac:dyDescent="0.2">
      <c r="A3749">
        <v>3817</v>
      </c>
      <c r="B3749">
        <v>1</v>
      </c>
      <c r="C3749" t="s">
        <v>8184</v>
      </c>
      <c r="D3749" t="s">
        <v>1</v>
      </c>
      <c r="E3749" t="s">
        <v>1</v>
      </c>
      <c r="F3749" t="s">
        <v>1</v>
      </c>
      <c r="G3749" t="s">
        <v>1</v>
      </c>
      <c r="H3749">
        <v>25.5</v>
      </c>
      <c r="I3749">
        <v>506</v>
      </c>
      <c r="J3749">
        <v>56471</v>
      </c>
      <c r="K3749" t="s">
        <v>8185</v>
      </c>
      <c r="L3749">
        <v>28</v>
      </c>
      <c r="M3749">
        <v>28</v>
      </c>
      <c r="N3749">
        <v>1</v>
      </c>
      <c r="O3749">
        <v>15</v>
      </c>
      <c r="P3749">
        <v>8</v>
      </c>
      <c r="Q3749">
        <v>5</v>
      </c>
      <c r="R3749">
        <v>15</v>
      </c>
      <c r="S3749">
        <v>8</v>
      </c>
      <c r="T3749">
        <v>5</v>
      </c>
      <c r="U3749">
        <v>15</v>
      </c>
      <c r="V3749">
        <v>8</v>
      </c>
      <c r="W3749">
        <v>5</v>
      </c>
      <c r="X3749">
        <v>15</v>
      </c>
      <c r="Y3749">
        <v>1827764.6869999999</v>
      </c>
      <c r="Z3749">
        <v>1005020.143</v>
      </c>
      <c r="AA3749">
        <v>637606.76639999996</v>
      </c>
      <c r="AB3749">
        <v>460487.49800000002</v>
      </c>
      <c r="AC3749">
        <v>332134.48550000001</v>
      </c>
      <c r="AD3749">
        <v>259289.90729999999</v>
      </c>
      <c r="AE3749">
        <v>499341.00559999997</v>
      </c>
      <c r="AF3749">
        <v>6787.5280759999996</v>
      </c>
      <c r="AG3749">
        <v>12593.68994</v>
      </c>
      <c r="AH3749">
        <v>150</v>
      </c>
      <c r="AI3749">
        <v>753717.24780000001</v>
      </c>
      <c r="AJ3749">
        <v>8</v>
      </c>
      <c r="AK3749">
        <v>698597.22360000003</v>
      </c>
      <c r="AL3749">
        <v>402799.75050000002</v>
      </c>
      <c r="AM3749">
        <v>487698.58689999999</v>
      </c>
      <c r="AN3749">
        <v>238248.40160000001</v>
      </c>
      <c r="AO3749">
        <v>275088.00929999998</v>
      </c>
      <c r="AP3749">
        <v>205863.57500000001</v>
      </c>
      <c r="AQ3749">
        <v>230420.65429999999</v>
      </c>
      <c r="AR3749">
        <v>10659.66547</v>
      </c>
      <c r="AS3749">
        <v>10937.204589999999</v>
      </c>
      <c r="AT3749">
        <v>150</v>
      </c>
      <c r="AU3749">
        <v>384715.92450000002</v>
      </c>
      <c r="AV3749">
        <v>5</v>
      </c>
      <c r="AW3749">
        <v>1591837.1980000001</v>
      </c>
      <c r="AX3749">
        <v>372110.32909999997</v>
      </c>
      <c r="AY3749">
        <v>365643.96240000002</v>
      </c>
      <c r="AZ3749">
        <v>206912.98490000001</v>
      </c>
      <c r="BA3749">
        <v>310157.53860000003</v>
      </c>
      <c r="BB3749">
        <v>208900.0913</v>
      </c>
      <c r="BC3749">
        <v>402565.85350000003</v>
      </c>
      <c r="BD3749">
        <v>15849.567139999999</v>
      </c>
      <c r="BE3749">
        <v>19500.4895</v>
      </c>
      <c r="BF3749">
        <v>150</v>
      </c>
      <c r="BG3749">
        <v>509260.35070000001</v>
      </c>
    </row>
    <row r="3750" spans="1:59" x14ac:dyDescent="0.2">
      <c r="A3750">
        <v>3818</v>
      </c>
      <c r="B3750">
        <v>1</v>
      </c>
      <c r="C3750" t="s">
        <v>8186</v>
      </c>
      <c r="D3750" t="s">
        <v>1</v>
      </c>
      <c r="E3750" t="s">
        <v>1</v>
      </c>
      <c r="F3750" t="s">
        <v>1</v>
      </c>
      <c r="G3750" t="s">
        <v>1</v>
      </c>
      <c r="H3750">
        <v>46.5</v>
      </c>
      <c r="I3750">
        <v>299</v>
      </c>
      <c r="J3750">
        <v>32733</v>
      </c>
      <c r="K3750" t="s">
        <v>8187</v>
      </c>
      <c r="L3750">
        <v>32</v>
      </c>
      <c r="M3750">
        <v>32</v>
      </c>
      <c r="N3750">
        <v>1</v>
      </c>
      <c r="O3750">
        <v>12</v>
      </c>
      <c r="P3750">
        <v>12</v>
      </c>
      <c r="Q3750">
        <v>8</v>
      </c>
      <c r="R3750">
        <v>12</v>
      </c>
      <c r="S3750">
        <v>12</v>
      </c>
      <c r="T3750">
        <v>8</v>
      </c>
      <c r="U3750">
        <v>12</v>
      </c>
      <c r="V3750">
        <v>12</v>
      </c>
      <c r="W3750">
        <v>8</v>
      </c>
      <c r="X3750">
        <v>12</v>
      </c>
      <c r="Y3750">
        <v>2188369.9870000002</v>
      </c>
      <c r="Z3750">
        <v>1413978.182</v>
      </c>
      <c r="AA3750">
        <v>1003496.827</v>
      </c>
      <c r="AB3750">
        <v>789139.48829999997</v>
      </c>
      <c r="AC3750">
        <v>639102.22360000003</v>
      </c>
      <c r="AD3750">
        <v>574378.84169999999</v>
      </c>
      <c r="AE3750">
        <v>544914.68579999998</v>
      </c>
      <c r="AF3750">
        <v>17786.32764</v>
      </c>
      <c r="AG3750">
        <v>12046.92627</v>
      </c>
      <c r="AH3750">
        <v>150</v>
      </c>
      <c r="AI3750">
        <v>1101410.925</v>
      </c>
      <c r="AJ3750">
        <v>12</v>
      </c>
      <c r="AK3750">
        <v>2027134.7109999999</v>
      </c>
      <c r="AL3750">
        <v>1526112.696</v>
      </c>
      <c r="AM3750">
        <v>1429257.1359999999</v>
      </c>
      <c r="AN3750">
        <v>706070.44949999999</v>
      </c>
      <c r="AO3750">
        <v>703503.24899999995</v>
      </c>
      <c r="AP3750">
        <v>691440.68579999998</v>
      </c>
      <c r="AQ3750">
        <v>513197.62089999998</v>
      </c>
      <c r="AR3750">
        <v>45774.886229999996</v>
      </c>
      <c r="AS3750">
        <v>27477.813969999999</v>
      </c>
      <c r="AT3750">
        <v>150</v>
      </c>
      <c r="AU3750">
        <v>1180586.4879999999</v>
      </c>
      <c r="AV3750">
        <v>8</v>
      </c>
      <c r="AW3750">
        <v>1068748.9369999999</v>
      </c>
      <c r="AX3750">
        <v>510942.93949999998</v>
      </c>
      <c r="AY3750">
        <v>389466.4302</v>
      </c>
      <c r="AZ3750">
        <v>248102.49179999999</v>
      </c>
      <c r="BA3750">
        <v>365614.01439999999</v>
      </c>
      <c r="BB3750">
        <v>288160.21279999998</v>
      </c>
      <c r="BC3750">
        <v>354883.93839999998</v>
      </c>
      <c r="BD3750">
        <v>8664.09375</v>
      </c>
      <c r="BE3750">
        <v>14953.70874</v>
      </c>
      <c r="BF3750">
        <v>150</v>
      </c>
      <c r="BG3750">
        <v>478505.83750000002</v>
      </c>
    </row>
    <row r="3751" spans="1:59" x14ac:dyDescent="0.2">
      <c r="A3751">
        <v>3819</v>
      </c>
      <c r="B3751">
        <v>1</v>
      </c>
      <c r="C3751" t="s">
        <v>8188</v>
      </c>
      <c r="D3751" t="s">
        <v>1</v>
      </c>
      <c r="E3751" t="s">
        <v>1</v>
      </c>
      <c r="F3751" t="s">
        <v>1</v>
      </c>
      <c r="G3751" t="s">
        <v>1</v>
      </c>
      <c r="H3751">
        <v>8.1999999999999993</v>
      </c>
      <c r="I3751">
        <v>255</v>
      </c>
      <c r="J3751">
        <v>28944</v>
      </c>
      <c r="K3751" t="s">
        <v>8189</v>
      </c>
      <c r="L3751">
        <v>2</v>
      </c>
      <c r="M3751">
        <v>2</v>
      </c>
      <c r="N3751">
        <v>1</v>
      </c>
      <c r="O3751">
        <v>2</v>
      </c>
      <c r="P3751">
        <v>0</v>
      </c>
      <c r="Q3751">
        <v>0</v>
      </c>
      <c r="R3751">
        <v>2</v>
      </c>
      <c r="S3751">
        <v>0</v>
      </c>
      <c r="T3751">
        <v>0</v>
      </c>
      <c r="U3751">
        <v>2</v>
      </c>
      <c r="V3751">
        <v>0</v>
      </c>
      <c r="W3751">
        <v>0</v>
      </c>
      <c r="X3751">
        <v>2</v>
      </c>
      <c r="Y3751">
        <v>67320.113280000005</v>
      </c>
      <c r="Z3751">
        <v>55886.847659999999</v>
      </c>
      <c r="AA3751">
        <v>32171.708979999999</v>
      </c>
      <c r="AB3751">
        <v>27990.61231</v>
      </c>
      <c r="AC3751">
        <v>21692.98633</v>
      </c>
      <c r="AD3751">
        <v>21696.43262</v>
      </c>
      <c r="AE3751">
        <v>25764.93262</v>
      </c>
      <c r="AF3751">
        <v>150</v>
      </c>
      <c r="AG3751">
        <v>150</v>
      </c>
      <c r="AH3751">
        <v>150</v>
      </c>
      <c r="AI3751">
        <v>37793.116860000002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</row>
    <row r="3752" spans="1:59" x14ac:dyDescent="0.2">
      <c r="A3752">
        <v>3820</v>
      </c>
      <c r="B3752">
        <v>1</v>
      </c>
      <c r="C3752" t="s">
        <v>8190</v>
      </c>
      <c r="D3752" t="s">
        <v>1</v>
      </c>
      <c r="E3752" t="s">
        <v>1</v>
      </c>
      <c r="F3752" t="s">
        <v>1</v>
      </c>
      <c r="G3752" t="s">
        <v>1</v>
      </c>
      <c r="H3752">
        <v>19.7</v>
      </c>
      <c r="I3752">
        <v>234</v>
      </c>
      <c r="J3752">
        <v>26047</v>
      </c>
      <c r="K3752" t="s">
        <v>8191</v>
      </c>
      <c r="L3752">
        <v>7</v>
      </c>
      <c r="M3752">
        <v>7</v>
      </c>
      <c r="N3752">
        <v>1</v>
      </c>
      <c r="O3752">
        <v>2</v>
      </c>
      <c r="P3752">
        <v>2</v>
      </c>
      <c r="Q3752">
        <v>3</v>
      </c>
      <c r="R3752">
        <v>2</v>
      </c>
      <c r="S3752">
        <v>2</v>
      </c>
      <c r="T3752">
        <v>3</v>
      </c>
      <c r="U3752">
        <v>2</v>
      </c>
      <c r="V3752">
        <v>2</v>
      </c>
      <c r="W3752">
        <v>3</v>
      </c>
      <c r="X3752">
        <v>2</v>
      </c>
      <c r="Y3752">
        <v>216146.5508</v>
      </c>
      <c r="Z3752">
        <v>189149.6465</v>
      </c>
      <c r="AA3752">
        <v>134125.93160000001</v>
      </c>
      <c r="AB3752">
        <v>123475.31050000001</v>
      </c>
      <c r="AC3752">
        <v>89331.738280000005</v>
      </c>
      <c r="AD3752">
        <v>61069.209470000002</v>
      </c>
      <c r="AE3752">
        <v>113200.80469999999</v>
      </c>
      <c r="AF3752">
        <v>3114.2128910000001</v>
      </c>
      <c r="AG3752">
        <v>3157.4326169999999</v>
      </c>
      <c r="AH3752">
        <v>150</v>
      </c>
      <c r="AI3752">
        <v>135549.73120000001</v>
      </c>
      <c r="AJ3752">
        <v>2</v>
      </c>
      <c r="AK3752">
        <v>30148.28442</v>
      </c>
      <c r="AL3752">
        <v>15744.025149999999</v>
      </c>
      <c r="AM3752">
        <v>29753.201420000001</v>
      </c>
      <c r="AN3752">
        <v>12991.805179999999</v>
      </c>
      <c r="AO3752">
        <v>12550.033939999999</v>
      </c>
      <c r="AP3752">
        <v>11647.634400000001</v>
      </c>
      <c r="AQ3752">
        <v>18671.289550000001</v>
      </c>
      <c r="AR3752">
        <v>150</v>
      </c>
      <c r="AS3752">
        <v>741.09558100000004</v>
      </c>
      <c r="AT3752">
        <v>150</v>
      </c>
      <c r="AU3752">
        <v>18805.830750000001</v>
      </c>
      <c r="AV3752">
        <v>3</v>
      </c>
      <c r="AW3752">
        <v>35875.136229999996</v>
      </c>
      <c r="AX3752">
        <v>59399.38867</v>
      </c>
      <c r="AY3752">
        <v>55923.594729999997</v>
      </c>
      <c r="AZ3752">
        <v>48813.213129999996</v>
      </c>
      <c r="BA3752">
        <v>28277.81409</v>
      </c>
      <c r="BB3752">
        <v>21131.792969999999</v>
      </c>
      <c r="BC3752">
        <v>27011.29175</v>
      </c>
      <c r="BD3752">
        <v>150</v>
      </c>
      <c r="BE3752">
        <v>150</v>
      </c>
      <c r="BF3752">
        <v>150</v>
      </c>
      <c r="BG3752">
        <v>41570.156640000001</v>
      </c>
    </row>
    <row r="3753" spans="1:59" x14ac:dyDescent="0.2">
      <c r="A3753">
        <v>3821</v>
      </c>
      <c r="B3753">
        <v>1</v>
      </c>
      <c r="C3753" t="s">
        <v>8192</v>
      </c>
      <c r="D3753" t="s">
        <v>1</v>
      </c>
      <c r="E3753" t="s">
        <v>1</v>
      </c>
      <c r="F3753" t="s">
        <v>1</v>
      </c>
      <c r="G3753" t="s">
        <v>1</v>
      </c>
      <c r="H3753">
        <v>48.9</v>
      </c>
      <c r="I3753">
        <v>436</v>
      </c>
      <c r="J3753">
        <v>49391</v>
      </c>
      <c r="K3753" t="s">
        <v>8193</v>
      </c>
      <c r="L3753">
        <v>39</v>
      </c>
      <c r="M3753">
        <v>39</v>
      </c>
      <c r="N3753">
        <v>1</v>
      </c>
      <c r="O3753">
        <v>19</v>
      </c>
      <c r="P3753">
        <v>6</v>
      </c>
      <c r="Q3753">
        <v>14</v>
      </c>
      <c r="R3753">
        <v>19</v>
      </c>
      <c r="S3753">
        <v>6</v>
      </c>
      <c r="T3753">
        <v>14</v>
      </c>
      <c r="U3753">
        <v>19</v>
      </c>
      <c r="V3753">
        <v>6</v>
      </c>
      <c r="W3753">
        <v>14</v>
      </c>
      <c r="X3753">
        <v>19</v>
      </c>
      <c r="Y3753">
        <v>453602.01899999997</v>
      </c>
      <c r="Z3753">
        <v>904664.48049999995</v>
      </c>
      <c r="AA3753">
        <v>355237.51870000002</v>
      </c>
      <c r="AB3753">
        <v>336298.47850000003</v>
      </c>
      <c r="AC3753">
        <v>150999.77369999999</v>
      </c>
      <c r="AD3753">
        <v>136283.6489</v>
      </c>
      <c r="AE3753">
        <v>111738.2794</v>
      </c>
      <c r="AF3753">
        <v>2924.0883789999998</v>
      </c>
      <c r="AG3753">
        <v>150</v>
      </c>
      <c r="AH3753">
        <v>150</v>
      </c>
      <c r="AI3753">
        <v>389514.3199</v>
      </c>
      <c r="AJ3753">
        <v>6</v>
      </c>
      <c r="AK3753">
        <v>435378.79389999999</v>
      </c>
      <c r="AL3753">
        <v>752239.55079999997</v>
      </c>
      <c r="AM3753">
        <v>876683.75490000006</v>
      </c>
      <c r="AN3753">
        <v>351000.7991</v>
      </c>
      <c r="AO3753">
        <v>186107.46830000001</v>
      </c>
      <c r="AP3753">
        <v>174099.69510000001</v>
      </c>
      <c r="AQ3753">
        <v>88060.090089999998</v>
      </c>
      <c r="AR3753">
        <v>4225.966797</v>
      </c>
      <c r="AS3753">
        <v>3493.1838379999999</v>
      </c>
      <c r="AT3753">
        <v>150</v>
      </c>
      <c r="AU3753">
        <v>462585.01030000002</v>
      </c>
      <c r="AV3753">
        <v>14</v>
      </c>
      <c r="AW3753">
        <v>124670.72659999999</v>
      </c>
      <c r="AX3753">
        <v>193244.3953</v>
      </c>
      <c r="AY3753">
        <v>119324.73510000001</v>
      </c>
      <c r="AZ3753">
        <v>145614.11670000001</v>
      </c>
      <c r="BA3753">
        <v>70300.623529999997</v>
      </c>
      <c r="BB3753">
        <v>56198.728389999997</v>
      </c>
      <c r="BC3753">
        <v>57786.013789999997</v>
      </c>
      <c r="BD3753">
        <v>150</v>
      </c>
      <c r="BE3753">
        <v>150</v>
      </c>
      <c r="BF3753">
        <v>150</v>
      </c>
      <c r="BG3753">
        <v>118225.5543</v>
      </c>
    </row>
    <row r="3754" spans="1:59" x14ac:dyDescent="0.2">
      <c r="A3754">
        <v>3822</v>
      </c>
      <c r="B3754">
        <v>1</v>
      </c>
      <c r="C3754" t="s">
        <v>8194</v>
      </c>
      <c r="D3754" t="s">
        <v>1</v>
      </c>
      <c r="E3754" t="s">
        <v>1</v>
      </c>
      <c r="F3754" t="s">
        <v>1</v>
      </c>
      <c r="G3754" t="s">
        <v>1</v>
      </c>
      <c r="H3754">
        <v>20.2</v>
      </c>
      <c r="I3754">
        <v>563</v>
      </c>
      <c r="J3754">
        <v>62907</v>
      </c>
      <c r="K3754" t="s">
        <v>8195</v>
      </c>
      <c r="L3754">
        <v>36</v>
      </c>
      <c r="M3754">
        <v>36</v>
      </c>
      <c r="N3754">
        <v>1</v>
      </c>
      <c r="O3754">
        <v>12</v>
      </c>
      <c r="P3754">
        <v>7</v>
      </c>
      <c r="Q3754">
        <v>17</v>
      </c>
      <c r="R3754">
        <v>12</v>
      </c>
      <c r="S3754">
        <v>7</v>
      </c>
      <c r="T3754">
        <v>17</v>
      </c>
      <c r="U3754">
        <v>12</v>
      </c>
      <c r="V3754">
        <v>7</v>
      </c>
      <c r="W3754">
        <v>17</v>
      </c>
      <c r="X3754">
        <v>12</v>
      </c>
      <c r="Y3754">
        <v>684761.46189999999</v>
      </c>
      <c r="Z3754">
        <v>967767.10690000001</v>
      </c>
      <c r="AA3754">
        <v>485454.20559999999</v>
      </c>
      <c r="AB3754">
        <v>484672.33010000002</v>
      </c>
      <c r="AC3754">
        <v>327592.07130000001</v>
      </c>
      <c r="AD3754">
        <v>295616.60129999998</v>
      </c>
      <c r="AE3754">
        <v>507364.69699999999</v>
      </c>
      <c r="AF3754">
        <v>13439.596439999999</v>
      </c>
      <c r="AG3754">
        <v>14945.278319999999</v>
      </c>
      <c r="AH3754">
        <v>150</v>
      </c>
      <c r="AI3754">
        <v>540977.29619999998</v>
      </c>
      <c r="AJ3754">
        <v>7</v>
      </c>
      <c r="AK3754">
        <v>207056.92790000001</v>
      </c>
      <c r="AL3754">
        <v>275621.31050000002</v>
      </c>
      <c r="AM3754">
        <v>404356.43800000002</v>
      </c>
      <c r="AN3754">
        <v>297106.19699999999</v>
      </c>
      <c r="AO3754">
        <v>297463.73580000002</v>
      </c>
      <c r="AP3754">
        <v>241482.24220000001</v>
      </c>
      <c r="AQ3754">
        <v>315229.89039999997</v>
      </c>
      <c r="AR3754">
        <v>11365.12451</v>
      </c>
      <c r="AS3754">
        <v>10607.874760000001</v>
      </c>
      <c r="AT3754">
        <v>1646.8359379999999</v>
      </c>
      <c r="AU3754">
        <v>287181.14189999999</v>
      </c>
      <c r="AV3754">
        <v>17</v>
      </c>
      <c r="AW3754">
        <v>372205.54369999998</v>
      </c>
      <c r="AX3754">
        <v>244036.8143</v>
      </c>
      <c r="AY3754">
        <v>189386.80300000001</v>
      </c>
      <c r="AZ3754">
        <v>143185.29999999999</v>
      </c>
      <c r="BA3754">
        <v>164331.9529</v>
      </c>
      <c r="BB3754">
        <v>117567.41160000001</v>
      </c>
      <c r="BC3754">
        <v>205933.21979999999</v>
      </c>
      <c r="BD3754">
        <v>4808.5356449999999</v>
      </c>
      <c r="BE3754">
        <v>4577.2053219999998</v>
      </c>
      <c r="BF3754">
        <v>150</v>
      </c>
      <c r="BG3754">
        <v>205118.97089999999</v>
      </c>
    </row>
    <row r="3755" spans="1:59" x14ac:dyDescent="0.2">
      <c r="A3755">
        <v>3823</v>
      </c>
      <c r="B3755">
        <v>1</v>
      </c>
      <c r="C3755" t="s">
        <v>8196</v>
      </c>
      <c r="D3755" t="s">
        <v>1</v>
      </c>
      <c r="E3755" t="s">
        <v>1</v>
      </c>
      <c r="F3755" t="s">
        <v>1</v>
      </c>
      <c r="G3755" t="s">
        <v>1</v>
      </c>
      <c r="H3755">
        <v>56.9</v>
      </c>
      <c r="I3755">
        <v>341</v>
      </c>
      <c r="J3755">
        <v>38124</v>
      </c>
      <c r="K3755" t="s">
        <v>8197</v>
      </c>
      <c r="L3755">
        <v>40</v>
      </c>
      <c r="M3755">
        <v>40</v>
      </c>
      <c r="N3755">
        <v>1</v>
      </c>
      <c r="O3755">
        <v>11</v>
      </c>
      <c r="P3755">
        <v>13</v>
      </c>
      <c r="Q3755">
        <v>16</v>
      </c>
      <c r="R3755">
        <v>11</v>
      </c>
      <c r="S3755">
        <v>13</v>
      </c>
      <c r="T3755">
        <v>16</v>
      </c>
      <c r="U3755">
        <v>11</v>
      </c>
      <c r="V3755">
        <v>13</v>
      </c>
      <c r="W3755">
        <v>16</v>
      </c>
      <c r="X3755">
        <v>11</v>
      </c>
      <c r="Y3755">
        <v>943364.1152</v>
      </c>
      <c r="Z3755">
        <v>668854.21920000005</v>
      </c>
      <c r="AA3755">
        <v>466973.0686</v>
      </c>
      <c r="AB3755">
        <v>363626.25630000001</v>
      </c>
      <c r="AC3755">
        <v>275250.8468</v>
      </c>
      <c r="AD3755">
        <v>261377.41</v>
      </c>
      <c r="AE3755">
        <v>406880.40720000002</v>
      </c>
      <c r="AF3755">
        <v>9210.6889649999994</v>
      </c>
      <c r="AG3755">
        <v>10752.67029</v>
      </c>
      <c r="AH3755">
        <v>150</v>
      </c>
      <c r="AI3755">
        <v>496574.31939999998</v>
      </c>
      <c r="AJ3755">
        <v>13</v>
      </c>
      <c r="AK3755">
        <v>1302123.6370000001</v>
      </c>
      <c r="AL3755">
        <v>629060.10640000005</v>
      </c>
      <c r="AM3755">
        <v>926324.80660000001</v>
      </c>
      <c r="AN3755">
        <v>349811.17719999998</v>
      </c>
      <c r="AO3755">
        <v>404237.10769999999</v>
      </c>
      <c r="AP3755">
        <v>350424.30540000001</v>
      </c>
      <c r="AQ3755">
        <v>473557.43939999997</v>
      </c>
      <c r="AR3755">
        <v>13913.25366</v>
      </c>
      <c r="AS3755">
        <v>21095.791260000002</v>
      </c>
      <c r="AT3755">
        <v>150</v>
      </c>
      <c r="AU3755">
        <v>660330.18999999994</v>
      </c>
      <c r="AV3755">
        <v>16</v>
      </c>
      <c r="AW3755">
        <v>585850.85739999998</v>
      </c>
      <c r="AX3755">
        <v>270427.27269999997</v>
      </c>
      <c r="AY3755">
        <v>240268.29829999999</v>
      </c>
      <c r="AZ3755">
        <v>172578.6832</v>
      </c>
      <c r="BA3755">
        <v>228672.7922</v>
      </c>
      <c r="BB3755">
        <v>183889.22750000001</v>
      </c>
      <c r="BC3755">
        <v>263986.94750000001</v>
      </c>
      <c r="BD3755">
        <v>5025.7935790000001</v>
      </c>
      <c r="BE3755">
        <v>7449.1898190000002</v>
      </c>
      <c r="BF3755">
        <v>150</v>
      </c>
      <c r="BG3755">
        <v>280281.18859999999</v>
      </c>
    </row>
    <row r="3756" spans="1:59" x14ac:dyDescent="0.2">
      <c r="A3756">
        <v>3824</v>
      </c>
      <c r="B3756">
        <v>1</v>
      </c>
      <c r="C3756" t="s">
        <v>8198</v>
      </c>
      <c r="D3756" t="s">
        <v>1</v>
      </c>
      <c r="E3756" t="s">
        <v>1</v>
      </c>
      <c r="F3756" t="s">
        <v>1</v>
      </c>
      <c r="G3756" t="s">
        <v>1</v>
      </c>
      <c r="H3756">
        <v>21</v>
      </c>
      <c r="I3756">
        <v>210</v>
      </c>
      <c r="J3756">
        <v>22450</v>
      </c>
      <c r="K3756" t="s">
        <v>8199</v>
      </c>
      <c r="L3756">
        <v>7</v>
      </c>
      <c r="M3756">
        <v>7</v>
      </c>
      <c r="N3756">
        <v>1</v>
      </c>
      <c r="O3756">
        <v>4</v>
      </c>
      <c r="P3756">
        <v>1</v>
      </c>
      <c r="Q3756">
        <v>2</v>
      </c>
      <c r="R3756">
        <v>4</v>
      </c>
      <c r="S3756">
        <v>1</v>
      </c>
      <c r="T3756">
        <v>2</v>
      </c>
      <c r="U3756">
        <v>4</v>
      </c>
      <c r="V3756">
        <v>1</v>
      </c>
      <c r="W3756">
        <v>2</v>
      </c>
      <c r="X3756">
        <v>4</v>
      </c>
      <c r="Y3756">
        <v>177835.75880000001</v>
      </c>
      <c r="Z3756">
        <v>161315.7444</v>
      </c>
      <c r="AA3756">
        <v>114086.81540000001</v>
      </c>
      <c r="AB3756">
        <v>107131.9194</v>
      </c>
      <c r="AC3756">
        <v>105954.3939</v>
      </c>
      <c r="AD3756">
        <v>72604.604000000007</v>
      </c>
      <c r="AE3756">
        <v>45662.721440000001</v>
      </c>
      <c r="AF3756">
        <v>1846.867798</v>
      </c>
      <c r="AG3756">
        <v>150</v>
      </c>
      <c r="AH3756">
        <v>150</v>
      </c>
      <c r="AI3756">
        <v>123154.87270000001</v>
      </c>
      <c r="AJ3756">
        <v>1</v>
      </c>
      <c r="AK3756">
        <v>15868.750980000001</v>
      </c>
      <c r="AL3756">
        <v>14749.26953</v>
      </c>
      <c r="AM3756">
        <v>20740.0625</v>
      </c>
      <c r="AN3756">
        <v>8173.0590819999998</v>
      </c>
      <c r="AO3756">
        <v>12737.744140000001</v>
      </c>
      <c r="AP3756">
        <v>10768.255859999999</v>
      </c>
      <c r="AQ3756">
        <v>6398.21875</v>
      </c>
      <c r="AR3756">
        <v>1324.8999020000001</v>
      </c>
      <c r="AS3756">
        <v>150</v>
      </c>
      <c r="AT3756">
        <v>150</v>
      </c>
      <c r="AU3756">
        <v>13839.52368</v>
      </c>
      <c r="AV3756">
        <v>2</v>
      </c>
      <c r="AW3756">
        <v>8640.1242679999996</v>
      </c>
      <c r="AX3756">
        <v>6127.5087890000004</v>
      </c>
      <c r="AY3756">
        <v>5099.89624</v>
      </c>
      <c r="AZ3756">
        <v>4089.8907469999999</v>
      </c>
      <c r="BA3756">
        <v>2015.827759</v>
      </c>
      <c r="BB3756">
        <v>1670.8740230000001</v>
      </c>
      <c r="BC3756">
        <v>2561.8188479999999</v>
      </c>
      <c r="BD3756">
        <v>150</v>
      </c>
      <c r="BE3756">
        <v>150</v>
      </c>
      <c r="BF3756">
        <v>150</v>
      </c>
      <c r="BG3756">
        <v>4607.3536379999996</v>
      </c>
    </row>
    <row r="3757" spans="1:59" x14ac:dyDescent="0.2">
      <c r="A3757">
        <v>3825</v>
      </c>
      <c r="B3757">
        <v>1</v>
      </c>
      <c r="C3757" t="s">
        <v>8200</v>
      </c>
      <c r="D3757" t="s">
        <v>1</v>
      </c>
      <c r="E3757" t="s">
        <v>1</v>
      </c>
      <c r="F3757" t="s">
        <v>1</v>
      </c>
      <c r="G3757" t="s">
        <v>1</v>
      </c>
      <c r="H3757">
        <v>7.6</v>
      </c>
      <c r="I3757">
        <v>409</v>
      </c>
      <c r="J3757">
        <v>46580</v>
      </c>
      <c r="K3757" t="s">
        <v>8201</v>
      </c>
      <c r="L3757">
        <v>3</v>
      </c>
      <c r="M3757">
        <v>3</v>
      </c>
      <c r="N3757">
        <v>1</v>
      </c>
      <c r="O3757">
        <v>0</v>
      </c>
      <c r="P3757">
        <v>2</v>
      </c>
      <c r="Q3757">
        <v>1</v>
      </c>
      <c r="R3757">
        <v>0</v>
      </c>
      <c r="S3757">
        <v>2</v>
      </c>
      <c r="T3757">
        <v>1</v>
      </c>
      <c r="U3757">
        <v>0</v>
      </c>
      <c r="V3757">
        <v>2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2</v>
      </c>
      <c r="AK3757">
        <v>14518.87256</v>
      </c>
      <c r="AL3757">
        <v>22649.502929999999</v>
      </c>
      <c r="AM3757">
        <v>13179.97803</v>
      </c>
      <c r="AN3757">
        <v>11907.299069999999</v>
      </c>
      <c r="AO3757">
        <v>8858.9501959999998</v>
      </c>
      <c r="AP3757">
        <v>6413.5776370000003</v>
      </c>
      <c r="AQ3757">
        <v>11488.23999</v>
      </c>
      <c r="AR3757">
        <v>150</v>
      </c>
      <c r="AS3757">
        <v>150</v>
      </c>
      <c r="AT3757">
        <v>150</v>
      </c>
      <c r="AU3757">
        <v>12921.3634</v>
      </c>
      <c r="AV3757">
        <v>1</v>
      </c>
      <c r="AW3757">
        <v>1926.356812</v>
      </c>
      <c r="AX3757">
        <v>2332.3503420000002</v>
      </c>
      <c r="AY3757">
        <v>1563.789307</v>
      </c>
      <c r="AZ3757">
        <v>1718.403198</v>
      </c>
      <c r="BA3757">
        <v>647.82800299999997</v>
      </c>
      <c r="BB3757">
        <v>150</v>
      </c>
      <c r="BC3757">
        <v>2292.6157229999999</v>
      </c>
      <c r="BD3757">
        <v>150</v>
      </c>
      <c r="BE3757">
        <v>150</v>
      </c>
      <c r="BF3757">
        <v>150</v>
      </c>
      <c r="BG3757">
        <v>1389.7879439999999</v>
      </c>
    </row>
    <row r="3758" spans="1:59" x14ac:dyDescent="0.2">
      <c r="A3758">
        <v>3826</v>
      </c>
      <c r="B3758">
        <v>1</v>
      </c>
      <c r="C3758" t="s">
        <v>8202</v>
      </c>
      <c r="D3758" t="s">
        <v>1</v>
      </c>
      <c r="E3758" t="s">
        <v>1</v>
      </c>
      <c r="F3758" t="s">
        <v>1</v>
      </c>
      <c r="G3758" t="s">
        <v>1</v>
      </c>
      <c r="H3758">
        <v>35.1</v>
      </c>
      <c r="I3758">
        <v>650</v>
      </c>
      <c r="J3758">
        <v>72415</v>
      </c>
      <c r="K3758" t="s">
        <v>8203</v>
      </c>
      <c r="L3758">
        <v>35</v>
      </c>
      <c r="M3758">
        <v>35</v>
      </c>
      <c r="N3758">
        <v>1</v>
      </c>
      <c r="O3758">
        <v>17</v>
      </c>
      <c r="P3758">
        <v>7</v>
      </c>
      <c r="Q3758">
        <v>11</v>
      </c>
      <c r="R3758">
        <v>17</v>
      </c>
      <c r="S3758">
        <v>7</v>
      </c>
      <c r="T3758">
        <v>11</v>
      </c>
      <c r="U3758">
        <v>17</v>
      </c>
      <c r="V3758">
        <v>7</v>
      </c>
      <c r="W3758">
        <v>11</v>
      </c>
      <c r="X3758">
        <v>17</v>
      </c>
      <c r="Y3758">
        <v>1009664.111</v>
      </c>
      <c r="Z3758">
        <v>1186933.122</v>
      </c>
      <c r="AA3758">
        <v>788732.73910000001</v>
      </c>
      <c r="AB3758">
        <v>656448.14060000004</v>
      </c>
      <c r="AC3758">
        <v>553741.84970000002</v>
      </c>
      <c r="AD3758">
        <v>483383.58480000001</v>
      </c>
      <c r="AE3758">
        <v>323832.69400000002</v>
      </c>
      <c r="AF3758">
        <v>9856.0307620000003</v>
      </c>
      <c r="AG3758">
        <v>3641.9729010000001</v>
      </c>
      <c r="AH3758">
        <v>150</v>
      </c>
      <c r="AI3758">
        <v>779817.25780000002</v>
      </c>
      <c r="AJ3758">
        <v>7</v>
      </c>
      <c r="AK3758">
        <v>386703.11619999999</v>
      </c>
      <c r="AL3758">
        <v>498572.66800000001</v>
      </c>
      <c r="AM3758">
        <v>502297.74900000001</v>
      </c>
      <c r="AN3758">
        <v>277262.0061</v>
      </c>
      <c r="AO3758">
        <v>328586.40139999997</v>
      </c>
      <c r="AP3758">
        <v>320740.76030000002</v>
      </c>
      <c r="AQ3758">
        <v>202988.7574</v>
      </c>
      <c r="AR3758">
        <v>17853.597900000001</v>
      </c>
      <c r="AS3758">
        <v>7789.8930659999996</v>
      </c>
      <c r="AT3758">
        <v>150</v>
      </c>
      <c r="AU3758">
        <v>385693.78350000002</v>
      </c>
      <c r="AV3758">
        <v>11</v>
      </c>
      <c r="AW3758">
        <v>610097.08959999995</v>
      </c>
      <c r="AX3758">
        <v>409064.88939999999</v>
      </c>
      <c r="AY3758">
        <v>297854.72509999998</v>
      </c>
      <c r="AZ3758">
        <v>264244.33020000003</v>
      </c>
      <c r="BA3758">
        <v>359812.6079</v>
      </c>
      <c r="BB3758">
        <v>395415.2512</v>
      </c>
      <c r="BC3758">
        <v>121602.07030000001</v>
      </c>
      <c r="BD3758">
        <v>25219.112789999999</v>
      </c>
      <c r="BE3758">
        <v>4536.2700199999999</v>
      </c>
      <c r="BF3758">
        <v>150</v>
      </c>
      <c r="BG3758">
        <v>389414.81559999997</v>
      </c>
    </row>
    <row r="3759" spans="1:59" x14ac:dyDescent="0.2">
      <c r="A3759">
        <v>3827</v>
      </c>
      <c r="B3759">
        <v>1</v>
      </c>
      <c r="C3759" t="s">
        <v>8204</v>
      </c>
      <c r="D3759" t="s">
        <v>1</v>
      </c>
      <c r="E3759" t="s">
        <v>1</v>
      </c>
      <c r="F3759" t="s">
        <v>1</v>
      </c>
      <c r="G3759" t="s">
        <v>1</v>
      </c>
      <c r="H3759">
        <v>21.3</v>
      </c>
      <c r="I3759">
        <v>615</v>
      </c>
      <c r="J3759">
        <v>67950</v>
      </c>
      <c r="K3759" t="s">
        <v>8205</v>
      </c>
      <c r="L3759">
        <v>21</v>
      </c>
      <c r="M3759">
        <v>21</v>
      </c>
      <c r="N3759">
        <v>1</v>
      </c>
      <c r="O3759">
        <v>8</v>
      </c>
      <c r="P3759">
        <v>7</v>
      </c>
      <c r="Q3759">
        <v>6</v>
      </c>
      <c r="R3759">
        <v>8</v>
      </c>
      <c r="S3759">
        <v>7</v>
      </c>
      <c r="T3759">
        <v>6</v>
      </c>
      <c r="U3759">
        <v>8</v>
      </c>
      <c r="V3759">
        <v>7</v>
      </c>
      <c r="W3759">
        <v>6</v>
      </c>
      <c r="X3759">
        <v>8</v>
      </c>
      <c r="Y3759">
        <v>426803.42680000002</v>
      </c>
      <c r="Z3759">
        <v>317880.8628</v>
      </c>
      <c r="AA3759">
        <v>204646.08809999999</v>
      </c>
      <c r="AB3759">
        <v>175420.94949999999</v>
      </c>
      <c r="AC3759">
        <v>126966.17939999999</v>
      </c>
      <c r="AD3759">
        <v>98171.058350000007</v>
      </c>
      <c r="AE3759">
        <v>102478.8175</v>
      </c>
      <c r="AF3759">
        <v>1256.757568</v>
      </c>
      <c r="AG3759">
        <v>2049.2478030000002</v>
      </c>
      <c r="AH3759">
        <v>150</v>
      </c>
      <c r="AI3759">
        <v>224981.42749999999</v>
      </c>
      <c r="AJ3759">
        <v>7</v>
      </c>
      <c r="AK3759">
        <v>403251.85739999998</v>
      </c>
      <c r="AL3759">
        <v>340838.50390000001</v>
      </c>
      <c r="AM3759">
        <v>283749.13669999997</v>
      </c>
      <c r="AN3759">
        <v>117947.4614</v>
      </c>
      <c r="AO3759">
        <v>156821.46090000001</v>
      </c>
      <c r="AP3759">
        <v>102662.38129999999</v>
      </c>
      <c r="AQ3759">
        <v>87834.367679999996</v>
      </c>
      <c r="AR3759">
        <v>5245.3441160000002</v>
      </c>
      <c r="AS3759">
        <v>778.30566399999998</v>
      </c>
      <c r="AT3759">
        <v>150</v>
      </c>
      <c r="AU3759">
        <v>234211.8003</v>
      </c>
      <c r="AV3759">
        <v>6</v>
      </c>
      <c r="AW3759">
        <v>197787.15040000001</v>
      </c>
      <c r="AX3759">
        <v>108551.0674</v>
      </c>
      <c r="AY3759">
        <v>90516.573239999998</v>
      </c>
      <c r="AZ3759">
        <v>70737.483890000003</v>
      </c>
      <c r="BA3759">
        <v>50627.292479999996</v>
      </c>
      <c r="BB3759">
        <v>31207.819579999999</v>
      </c>
      <c r="BC3759">
        <v>37966.052250000001</v>
      </c>
      <c r="BD3759">
        <v>1593.753052</v>
      </c>
      <c r="BE3759">
        <v>2070.085693</v>
      </c>
      <c r="BF3759">
        <v>150</v>
      </c>
      <c r="BG3759">
        <v>91571.231159999996</v>
      </c>
    </row>
    <row r="3760" spans="1:59" x14ac:dyDescent="0.2">
      <c r="A3760">
        <v>3828</v>
      </c>
      <c r="B3760">
        <v>1</v>
      </c>
      <c r="C3760" t="s">
        <v>8206</v>
      </c>
      <c r="D3760" t="s">
        <v>1</v>
      </c>
      <c r="E3760" t="s">
        <v>1</v>
      </c>
      <c r="F3760" t="s">
        <v>1</v>
      </c>
      <c r="G3760" t="s">
        <v>1</v>
      </c>
      <c r="H3760">
        <v>25.4</v>
      </c>
      <c r="I3760">
        <v>477</v>
      </c>
      <c r="J3760">
        <v>54352</v>
      </c>
      <c r="K3760" t="s">
        <v>8207</v>
      </c>
      <c r="L3760">
        <v>23</v>
      </c>
      <c r="M3760">
        <v>23</v>
      </c>
      <c r="N3760">
        <v>1</v>
      </c>
      <c r="O3760">
        <v>9</v>
      </c>
      <c r="P3760">
        <v>7</v>
      </c>
      <c r="Q3760">
        <v>7</v>
      </c>
      <c r="R3760">
        <v>9</v>
      </c>
      <c r="S3760">
        <v>7</v>
      </c>
      <c r="T3760">
        <v>7</v>
      </c>
      <c r="U3760">
        <v>9</v>
      </c>
      <c r="V3760">
        <v>7</v>
      </c>
      <c r="W3760">
        <v>7</v>
      </c>
      <c r="X3760">
        <v>9</v>
      </c>
      <c r="Y3760">
        <v>197099.21290000001</v>
      </c>
      <c r="Z3760">
        <v>246450.5508</v>
      </c>
      <c r="AA3760">
        <v>170238.58679999999</v>
      </c>
      <c r="AB3760">
        <v>170369.9368</v>
      </c>
      <c r="AC3760">
        <v>118307.1689</v>
      </c>
      <c r="AD3760">
        <v>94489.837650000001</v>
      </c>
      <c r="AE3760">
        <v>139955.4265</v>
      </c>
      <c r="AF3760">
        <v>5238.5972899999997</v>
      </c>
      <c r="AG3760">
        <v>150</v>
      </c>
      <c r="AH3760">
        <v>150</v>
      </c>
      <c r="AI3760">
        <v>166159.2156</v>
      </c>
      <c r="AJ3760">
        <v>7</v>
      </c>
      <c r="AK3760">
        <v>251461.99950000001</v>
      </c>
      <c r="AL3760">
        <v>256074.72899999999</v>
      </c>
      <c r="AM3760">
        <v>353182.37650000001</v>
      </c>
      <c r="AN3760">
        <v>200020.11180000001</v>
      </c>
      <c r="AO3760">
        <v>223684.6348</v>
      </c>
      <c r="AP3760">
        <v>171568.17939999999</v>
      </c>
      <c r="AQ3760">
        <v>238678.47510000001</v>
      </c>
      <c r="AR3760">
        <v>10843.96826</v>
      </c>
      <c r="AS3760">
        <v>8157.8288570000004</v>
      </c>
      <c r="AT3760">
        <v>150</v>
      </c>
      <c r="AU3760">
        <v>242665.33850000001</v>
      </c>
      <c r="AV3760">
        <v>7</v>
      </c>
      <c r="AW3760">
        <v>111750.51119999999</v>
      </c>
      <c r="AX3760">
        <v>78985.378660000002</v>
      </c>
      <c r="AY3760">
        <v>53639.893429999996</v>
      </c>
      <c r="AZ3760">
        <v>42335.619019999998</v>
      </c>
      <c r="BA3760">
        <v>53180.089840000001</v>
      </c>
      <c r="BB3760">
        <v>33486.999819999997</v>
      </c>
      <c r="BC3760">
        <v>67101.704830000002</v>
      </c>
      <c r="BD3760">
        <v>150</v>
      </c>
      <c r="BE3760">
        <v>150</v>
      </c>
      <c r="BF3760">
        <v>150</v>
      </c>
      <c r="BG3760">
        <v>62229.748670000001</v>
      </c>
    </row>
    <row r="3761" spans="1:59" x14ac:dyDescent="0.2">
      <c r="A3761">
        <v>3829</v>
      </c>
      <c r="B3761">
        <v>1</v>
      </c>
      <c r="C3761" t="s">
        <v>8208</v>
      </c>
      <c r="D3761" t="s">
        <v>1</v>
      </c>
      <c r="E3761" t="s">
        <v>1</v>
      </c>
      <c r="F3761" t="s">
        <v>1</v>
      </c>
      <c r="G3761" t="s">
        <v>1</v>
      </c>
      <c r="H3761">
        <v>18.8</v>
      </c>
      <c r="I3761">
        <v>430</v>
      </c>
      <c r="J3761">
        <v>47544</v>
      </c>
      <c r="K3761" t="s">
        <v>8209</v>
      </c>
      <c r="L3761">
        <v>6</v>
      </c>
      <c r="M3761">
        <v>6</v>
      </c>
      <c r="N3761">
        <v>1</v>
      </c>
      <c r="O3761">
        <v>2</v>
      </c>
      <c r="P3761">
        <v>2</v>
      </c>
      <c r="Q3761">
        <v>2</v>
      </c>
      <c r="R3761">
        <v>2</v>
      </c>
      <c r="S3761">
        <v>2</v>
      </c>
      <c r="T3761">
        <v>2</v>
      </c>
      <c r="U3761">
        <v>2</v>
      </c>
      <c r="V3761">
        <v>2</v>
      </c>
      <c r="W3761">
        <v>2</v>
      </c>
      <c r="X3761">
        <v>2</v>
      </c>
      <c r="Y3761">
        <v>11050.11255</v>
      </c>
      <c r="Z3761">
        <v>8834.6645509999998</v>
      </c>
      <c r="AA3761">
        <v>5994.1665039999998</v>
      </c>
      <c r="AB3761">
        <v>4458.1545409999999</v>
      </c>
      <c r="AC3761">
        <v>2369.0351559999999</v>
      </c>
      <c r="AD3761">
        <v>5399.4896239999998</v>
      </c>
      <c r="AE3761">
        <v>5858.1039430000001</v>
      </c>
      <c r="AF3761">
        <v>150</v>
      </c>
      <c r="AG3761">
        <v>150</v>
      </c>
      <c r="AH3761">
        <v>150</v>
      </c>
      <c r="AI3761">
        <v>6350.9371540000002</v>
      </c>
      <c r="AJ3761">
        <v>2</v>
      </c>
      <c r="AK3761">
        <v>258650.6777</v>
      </c>
      <c r="AL3761">
        <v>154435.4883</v>
      </c>
      <c r="AM3761">
        <v>205232.57810000001</v>
      </c>
      <c r="AN3761">
        <v>93232.421879999994</v>
      </c>
      <c r="AO3761">
        <v>102251.1836</v>
      </c>
      <c r="AP3761">
        <v>107255.91409999999</v>
      </c>
      <c r="AQ3761">
        <v>119346.7344</v>
      </c>
      <c r="AR3761">
        <v>8072.76001</v>
      </c>
      <c r="AS3761">
        <v>4570.9677730000003</v>
      </c>
      <c r="AT3761">
        <v>150</v>
      </c>
      <c r="AU3761">
        <v>153509.71059999999</v>
      </c>
      <c r="AV3761">
        <v>2</v>
      </c>
      <c r="AW3761">
        <v>150</v>
      </c>
      <c r="AX3761">
        <v>2661.6440429999998</v>
      </c>
      <c r="AY3761">
        <v>3138.908203</v>
      </c>
      <c r="AZ3761">
        <v>3008.1833499999998</v>
      </c>
      <c r="BA3761">
        <v>1619.467529</v>
      </c>
      <c r="BB3761">
        <v>2283.9848630000001</v>
      </c>
      <c r="BC3761">
        <v>983.90490699999998</v>
      </c>
      <c r="BD3761">
        <v>150</v>
      </c>
      <c r="BE3761">
        <v>150</v>
      </c>
      <c r="BF3761">
        <v>150</v>
      </c>
      <c r="BG3761">
        <v>2143.6979980000001</v>
      </c>
    </row>
    <row r="3762" spans="1:59" x14ac:dyDescent="0.2">
      <c r="A3762">
        <v>3830</v>
      </c>
      <c r="B3762">
        <v>1</v>
      </c>
      <c r="C3762" t="s">
        <v>8210</v>
      </c>
      <c r="D3762" t="s">
        <v>1</v>
      </c>
      <c r="E3762" t="s">
        <v>1</v>
      </c>
      <c r="F3762" t="s">
        <v>1</v>
      </c>
      <c r="G3762" t="s">
        <v>1</v>
      </c>
      <c r="H3762">
        <v>17.8</v>
      </c>
      <c r="I3762">
        <v>597</v>
      </c>
      <c r="J3762">
        <v>70429</v>
      </c>
      <c r="K3762" t="s">
        <v>8211</v>
      </c>
      <c r="L3762">
        <v>9</v>
      </c>
      <c r="M3762">
        <v>9</v>
      </c>
      <c r="N3762">
        <v>1</v>
      </c>
      <c r="O3762">
        <v>3</v>
      </c>
      <c r="P3762">
        <v>3</v>
      </c>
      <c r="Q3762">
        <v>3</v>
      </c>
      <c r="R3762">
        <v>3</v>
      </c>
      <c r="S3762">
        <v>3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60554.695310000003</v>
      </c>
      <c r="Z3762">
        <v>57284.501949999998</v>
      </c>
      <c r="AA3762">
        <v>29861.663089999998</v>
      </c>
      <c r="AB3762">
        <v>26054.221679999999</v>
      </c>
      <c r="AC3762">
        <v>15728.237789999999</v>
      </c>
      <c r="AD3762">
        <v>10557.851070000001</v>
      </c>
      <c r="AE3762">
        <v>24492.310549999998</v>
      </c>
      <c r="AF3762">
        <v>150</v>
      </c>
      <c r="AG3762">
        <v>150</v>
      </c>
      <c r="AH3762">
        <v>150</v>
      </c>
      <c r="AI3762">
        <v>33340.19515</v>
      </c>
      <c r="AJ3762">
        <v>3</v>
      </c>
      <c r="AK3762">
        <v>201345.57029999999</v>
      </c>
      <c r="AL3762">
        <v>116390.75</v>
      </c>
      <c r="AM3762">
        <v>167129.6758</v>
      </c>
      <c r="AN3762">
        <v>62608.183590000001</v>
      </c>
      <c r="AO3762">
        <v>82131.75</v>
      </c>
      <c r="AP3762">
        <v>61259.926760000002</v>
      </c>
      <c r="AQ3762">
        <v>72855.808590000001</v>
      </c>
      <c r="AR3762">
        <v>1724.060669</v>
      </c>
      <c r="AS3762">
        <v>4729.9621589999997</v>
      </c>
      <c r="AT3762">
        <v>1305.5187989999999</v>
      </c>
      <c r="AU3762">
        <v>115144.3094</v>
      </c>
      <c r="AV3762">
        <v>3</v>
      </c>
      <c r="AW3762">
        <v>36694.900880000001</v>
      </c>
      <c r="AX3762">
        <v>18514.318360000001</v>
      </c>
      <c r="AY3762">
        <v>16519.840329999999</v>
      </c>
      <c r="AZ3762">
        <v>10703.41455</v>
      </c>
      <c r="BA3762">
        <v>8785.3269039999996</v>
      </c>
      <c r="BB3762">
        <v>2506.4633789999998</v>
      </c>
      <c r="BC3762">
        <v>10383.39819</v>
      </c>
      <c r="BD3762">
        <v>150</v>
      </c>
      <c r="BE3762">
        <v>676.17004399999996</v>
      </c>
      <c r="BF3762">
        <v>150</v>
      </c>
      <c r="BG3762">
        <v>15620.710730000001</v>
      </c>
    </row>
    <row r="3763" spans="1:59" x14ac:dyDescent="0.2">
      <c r="A3763">
        <v>3831</v>
      </c>
      <c r="B3763">
        <v>1</v>
      </c>
      <c r="C3763" t="s">
        <v>8212</v>
      </c>
      <c r="D3763" t="s">
        <v>1</v>
      </c>
      <c r="E3763" t="s">
        <v>1</v>
      </c>
      <c r="F3763" t="s">
        <v>1</v>
      </c>
      <c r="G3763" t="s">
        <v>1</v>
      </c>
      <c r="H3763">
        <v>16.5</v>
      </c>
      <c r="I3763">
        <v>806</v>
      </c>
      <c r="J3763">
        <v>92714</v>
      </c>
      <c r="K3763" t="s">
        <v>8213</v>
      </c>
      <c r="L3763">
        <v>17</v>
      </c>
      <c r="M3763">
        <v>17</v>
      </c>
      <c r="N3763">
        <v>1</v>
      </c>
      <c r="O3763">
        <v>8</v>
      </c>
      <c r="P3763">
        <v>5</v>
      </c>
      <c r="Q3763">
        <v>4</v>
      </c>
      <c r="R3763">
        <v>8</v>
      </c>
      <c r="S3763">
        <v>5</v>
      </c>
      <c r="T3763">
        <v>4</v>
      </c>
      <c r="U3763">
        <v>8</v>
      </c>
      <c r="V3763">
        <v>5</v>
      </c>
      <c r="W3763">
        <v>4</v>
      </c>
      <c r="X3763">
        <v>8</v>
      </c>
      <c r="Y3763">
        <v>269934.61839999998</v>
      </c>
      <c r="Z3763">
        <v>192005.2745</v>
      </c>
      <c r="AA3763">
        <v>127039.5736</v>
      </c>
      <c r="AB3763">
        <v>106305.6465</v>
      </c>
      <c r="AC3763">
        <v>77477.252930000002</v>
      </c>
      <c r="AD3763">
        <v>84701.160889999999</v>
      </c>
      <c r="AE3763">
        <v>99331.321290000007</v>
      </c>
      <c r="AF3763">
        <v>4465.1831060000004</v>
      </c>
      <c r="AG3763">
        <v>1928.927124</v>
      </c>
      <c r="AH3763">
        <v>150</v>
      </c>
      <c r="AI3763">
        <v>142910.58780000001</v>
      </c>
      <c r="AJ3763">
        <v>5</v>
      </c>
      <c r="AK3763">
        <v>153381.83689999999</v>
      </c>
      <c r="AL3763">
        <v>112547.0791</v>
      </c>
      <c r="AM3763">
        <v>114259.4102</v>
      </c>
      <c r="AN3763">
        <v>53271.152470000001</v>
      </c>
      <c r="AO3763">
        <v>63546.622309999999</v>
      </c>
      <c r="AP3763">
        <v>57040.883300000001</v>
      </c>
      <c r="AQ3763">
        <v>65265.621579999999</v>
      </c>
      <c r="AR3763">
        <v>1517.1403809999999</v>
      </c>
      <c r="AS3763">
        <v>1282.4970699999999</v>
      </c>
      <c r="AT3763">
        <v>150</v>
      </c>
      <c r="AU3763">
        <v>92341.164040000003</v>
      </c>
      <c r="AV3763">
        <v>4</v>
      </c>
      <c r="AW3763">
        <v>19447.80286</v>
      </c>
      <c r="AX3763">
        <v>14508.5708</v>
      </c>
      <c r="AY3763">
        <v>9552.4689940000007</v>
      </c>
      <c r="AZ3763">
        <v>8965.2001939999991</v>
      </c>
      <c r="BA3763">
        <v>6147.6255490000003</v>
      </c>
      <c r="BB3763">
        <v>4649.3071289999998</v>
      </c>
      <c r="BC3763">
        <v>6060.2990719999998</v>
      </c>
      <c r="BD3763">
        <v>150</v>
      </c>
      <c r="BE3763">
        <v>150</v>
      </c>
      <c r="BF3763">
        <v>150</v>
      </c>
      <c r="BG3763">
        <v>10545.16259</v>
      </c>
    </row>
    <row r="3764" spans="1:59" x14ac:dyDescent="0.2">
      <c r="A3764">
        <v>3832</v>
      </c>
      <c r="B3764">
        <v>1</v>
      </c>
      <c r="C3764" t="s">
        <v>8214</v>
      </c>
      <c r="D3764" t="s">
        <v>1</v>
      </c>
      <c r="E3764" t="s">
        <v>1</v>
      </c>
      <c r="F3764" t="s">
        <v>1</v>
      </c>
      <c r="G3764" t="s">
        <v>1</v>
      </c>
      <c r="H3764">
        <v>20.5</v>
      </c>
      <c r="I3764">
        <v>386</v>
      </c>
      <c r="J3764">
        <v>40446</v>
      </c>
      <c r="K3764" t="s">
        <v>8215</v>
      </c>
      <c r="L3764">
        <v>5</v>
      </c>
      <c r="M3764">
        <v>5</v>
      </c>
      <c r="N3764">
        <v>1</v>
      </c>
      <c r="O3764">
        <v>3</v>
      </c>
      <c r="P3764">
        <v>1</v>
      </c>
      <c r="Q3764">
        <v>1</v>
      </c>
      <c r="R3764">
        <v>3</v>
      </c>
      <c r="S3764">
        <v>1</v>
      </c>
      <c r="T3764">
        <v>1</v>
      </c>
      <c r="U3764">
        <v>3</v>
      </c>
      <c r="V3764">
        <v>1</v>
      </c>
      <c r="W3764">
        <v>1</v>
      </c>
      <c r="X3764">
        <v>3</v>
      </c>
      <c r="Y3764">
        <v>584872.00199999998</v>
      </c>
      <c r="Z3764">
        <v>299072.53999999998</v>
      </c>
      <c r="AA3764">
        <v>278129.75</v>
      </c>
      <c r="AB3764">
        <v>312641.9644</v>
      </c>
      <c r="AC3764">
        <v>226587.38399999999</v>
      </c>
      <c r="AD3764">
        <v>171829.8259</v>
      </c>
      <c r="AE3764">
        <v>218488.2107</v>
      </c>
      <c r="AF3764">
        <v>7011.1336670000001</v>
      </c>
      <c r="AG3764">
        <v>7584.4204099999997</v>
      </c>
      <c r="AH3764">
        <v>150</v>
      </c>
      <c r="AI3764">
        <v>312188.91110000003</v>
      </c>
      <c r="AJ3764">
        <v>1</v>
      </c>
      <c r="AK3764">
        <v>9046.7558590000008</v>
      </c>
      <c r="AL3764">
        <v>11800.047850000001</v>
      </c>
      <c r="AM3764">
        <v>12814.950199999999</v>
      </c>
      <c r="AN3764">
        <v>10099.93555</v>
      </c>
      <c r="AO3764">
        <v>19308.14258</v>
      </c>
      <c r="AP3764">
        <v>23731.316409999999</v>
      </c>
      <c r="AQ3764">
        <v>11581.29981</v>
      </c>
      <c r="AR3764">
        <v>150</v>
      </c>
      <c r="AS3764">
        <v>150</v>
      </c>
      <c r="AT3764">
        <v>150</v>
      </c>
      <c r="AU3764">
        <v>14466.85807</v>
      </c>
      <c r="AV3764">
        <v>1</v>
      </c>
      <c r="AW3764">
        <v>34434.515630000002</v>
      </c>
      <c r="AX3764">
        <v>8738.546875</v>
      </c>
      <c r="AY3764">
        <v>10579.045899999999</v>
      </c>
      <c r="AZ3764">
        <v>6074.7763670000004</v>
      </c>
      <c r="BA3764">
        <v>9708.6767579999996</v>
      </c>
      <c r="BB3764">
        <v>6684.7070309999999</v>
      </c>
      <c r="BC3764">
        <v>12524.002930000001</v>
      </c>
      <c r="BD3764">
        <v>150</v>
      </c>
      <c r="BE3764">
        <v>150</v>
      </c>
      <c r="BF3764">
        <v>150</v>
      </c>
      <c r="BG3764">
        <v>12703.37809</v>
      </c>
    </row>
    <row r="3765" spans="1:59" x14ac:dyDescent="0.2">
      <c r="A3765">
        <v>3833</v>
      </c>
      <c r="B3765">
        <v>1</v>
      </c>
      <c r="C3765" t="s">
        <v>8216</v>
      </c>
      <c r="D3765" t="s">
        <v>1</v>
      </c>
      <c r="E3765" t="s">
        <v>1</v>
      </c>
      <c r="F3765" t="s">
        <v>1</v>
      </c>
      <c r="G3765" t="s">
        <v>1</v>
      </c>
      <c r="H3765">
        <v>6.2</v>
      </c>
      <c r="I3765">
        <v>304</v>
      </c>
      <c r="J3765">
        <v>33429</v>
      </c>
      <c r="K3765" t="s">
        <v>8217</v>
      </c>
      <c r="L3765">
        <v>6</v>
      </c>
      <c r="M3765">
        <v>6</v>
      </c>
      <c r="N3765">
        <v>1</v>
      </c>
      <c r="O3765">
        <v>2</v>
      </c>
      <c r="P3765">
        <v>2</v>
      </c>
      <c r="Q3765">
        <v>2</v>
      </c>
      <c r="R3765">
        <v>2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2</v>
      </c>
      <c r="Y3765">
        <v>371883.64059999998</v>
      </c>
      <c r="Z3765">
        <v>296837.26559999998</v>
      </c>
      <c r="AA3765">
        <v>256640.30470000001</v>
      </c>
      <c r="AB3765">
        <v>229481.9375</v>
      </c>
      <c r="AC3765">
        <v>165370.85159999999</v>
      </c>
      <c r="AD3765">
        <v>159885.27340000001</v>
      </c>
      <c r="AE3765">
        <v>222373.72659999999</v>
      </c>
      <c r="AF3765">
        <v>8888.2636719999991</v>
      </c>
      <c r="AG3765">
        <v>8829.4428709999993</v>
      </c>
      <c r="AH3765">
        <v>150</v>
      </c>
      <c r="AI3765">
        <v>246683.21220000001</v>
      </c>
      <c r="AJ3765">
        <v>2</v>
      </c>
      <c r="AK3765">
        <v>237432.27340000001</v>
      </c>
      <c r="AL3765">
        <v>209941.69529999999</v>
      </c>
      <c r="AM3765">
        <v>279331.09379999997</v>
      </c>
      <c r="AN3765">
        <v>172741.60939999999</v>
      </c>
      <c r="AO3765">
        <v>162868.6563</v>
      </c>
      <c r="AP3765">
        <v>184002.25779999999</v>
      </c>
      <c r="AQ3765">
        <v>224524.29689999999</v>
      </c>
      <c r="AR3765">
        <v>9882.7304679999997</v>
      </c>
      <c r="AS3765">
        <v>9952.578614</v>
      </c>
      <c r="AT3765">
        <v>844.12445100000002</v>
      </c>
      <c r="AU3765">
        <v>207719.59770000001</v>
      </c>
      <c r="AV3765">
        <v>2</v>
      </c>
      <c r="AW3765">
        <v>123928.74219999999</v>
      </c>
      <c r="AX3765">
        <v>163367.42379999999</v>
      </c>
      <c r="AY3765">
        <v>114041.25780000001</v>
      </c>
      <c r="AZ3765">
        <v>90459.980469999995</v>
      </c>
      <c r="BA3765">
        <v>73845.404299999995</v>
      </c>
      <c r="BB3765">
        <v>56006.76758</v>
      </c>
      <c r="BC3765">
        <v>88366.83008</v>
      </c>
      <c r="BD3765">
        <v>6044.3916010000003</v>
      </c>
      <c r="BE3765">
        <v>1806.8630370000001</v>
      </c>
      <c r="BF3765">
        <v>150</v>
      </c>
      <c r="BG3765">
        <v>103608.26270000001</v>
      </c>
    </row>
    <row r="3766" spans="1:59" x14ac:dyDescent="0.2">
      <c r="A3766">
        <v>3834</v>
      </c>
      <c r="B3766">
        <v>1</v>
      </c>
      <c r="C3766" t="s">
        <v>8218</v>
      </c>
      <c r="D3766" t="s">
        <v>1</v>
      </c>
      <c r="E3766" t="s">
        <v>1</v>
      </c>
      <c r="F3766" t="s">
        <v>1</v>
      </c>
      <c r="G3766" t="s">
        <v>1</v>
      </c>
      <c r="H3766">
        <v>24.5</v>
      </c>
      <c r="I3766">
        <v>298</v>
      </c>
      <c r="J3766">
        <v>31845</v>
      </c>
      <c r="K3766" t="s">
        <v>8219</v>
      </c>
      <c r="L3766">
        <v>11</v>
      </c>
      <c r="M3766">
        <v>11</v>
      </c>
      <c r="N3766">
        <v>1</v>
      </c>
      <c r="O3766">
        <v>4</v>
      </c>
      <c r="P3766">
        <v>3</v>
      </c>
      <c r="Q3766">
        <v>4</v>
      </c>
      <c r="R3766">
        <v>4</v>
      </c>
      <c r="S3766">
        <v>3</v>
      </c>
      <c r="T3766">
        <v>4</v>
      </c>
      <c r="U3766">
        <v>4</v>
      </c>
      <c r="V3766">
        <v>3</v>
      </c>
      <c r="W3766">
        <v>4</v>
      </c>
      <c r="X3766">
        <v>4</v>
      </c>
      <c r="Y3766">
        <v>325235.59470000002</v>
      </c>
      <c r="Z3766">
        <v>292628.33010000002</v>
      </c>
      <c r="AA3766">
        <v>173132.94289999999</v>
      </c>
      <c r="AB3766">
        <v>174286.16940000001</v>
      </c>
      <c r="AC3766">
        <v>127982.6838</v>
      </c>
      <c r="AD3766">
        <v>117934.22410000001</v>
      </c>
      <c r="AE3766">
        <v>141694.22459999999</v>
      </c>
      <c r="AF3766">
        <v>4858.0102539999998</v>
      </c>
      <c r="AG3766">
        <v>7029.2464600000003</v>
      </c>
      <c r="AH3766">
        <v>150</v>
      </c>
      <c r="AI3766">
        <v>201866.6575</v>
      </c>
      <c r="AJ3766">
        <v>3</v>
      </c>
      <c r="AK3766">
        <v>146779.36720000001</v>
      </c>
      <c r="AL3766">
        <v>106815.02439999999</v>
      </c>
      <c r="AM3766">
        <v>145599.9277</v>
      </c>
      <c r="AN3766">
        <v>67858.954100000003</v>
      </c>
      <c r="AO3766">
        <v>89514.196290000007</v>
      </c>
      <c r="AP3766">
        <v>78198.284669999994</v>
      </c>
      <c r="AQ3766">
        <v>76074.862299999993</v>
      </c>
      <c r="AR3766">
        <v>4423.7231449999999</v>
      </c>
      <c r="AS3766">
        <v>6890.3729249999997</v>
      </c>
      <c r="AT3766">
        <v>150</v>
      </c>
      <c r="AU3766">
        <v>105794.29240000001</v>
      </c>
      <c r="AV3766">
        <v>4</v>
      </c>
      <c r="AW3766">
        <v>269167.92580000003</v>
      </c>
      <c r="AX3766">
        <v>150202.21830000001</v>
      </c>
      <c r="AY3766">
        <v>127014.63039999999</v>
      </c>
      <c r="AZ3766">
        <v>105747.98050000001</v>
      </c>
      <c r="BA3766">
        <v>109534.2314</v>
      </c>
      <c r="BB3766">
        <v>87435.494019999998</v>
      </c>
      <c r="BC3766">
        <v>113758.3242</v>
      </c>
      <c r="BD3766">
        <v>5667.3632809999999</v>
      </c>
      <c r="BE3766">
        <v>4799.6577150000003</v>
      </c>
      <c r="BF3766">
        <v>150</v>
      </c>
      <c r="BG3766">
        <v>141517.08009999999</v>
      </c>
    </row>
    <row r="3767" spans="1:59" x14ac:dyDescent="0.2">
      <c r="A3767">
        <v>3835</v>
      </c>
      <c r="B3767">
        <v>1</v>
      </c>
      <c r="C3767" t="s">
        <v>8220</v>
      </c>
      <c r="D3767" t="s">
        <v>1</v>
      </c>
      <c r="E3767" t="s">
        <v>1</v>
      </c>
      <c r="F3767" t="s">
        <v>1</v>
      </c>
      <c r="G3767" t="s">
        <v>1</v>
      </c>
      <c r="H3767">
        <v>6.4</v>
      </c>
      <c r="I3767">
        <v>406</v>
      </c>
      <c r="J3767">
        <v>44811</v>
      </c>
      <c r="K3767" t="s">
        <v>8221</v>
      </c>
      <c r="L3767">
        <v>3</v>
      </c>
      <c r="M3767">
        <v>3</v>
      </c>
      <c r="N3767">
        <v>1</v>
      </c>
      <c r="O3767">
        <v>1</v>
      </c>
      <c r="P3767">
        <v>2</v>
      </c>
      <c r="Q3767">
        <v>0</v>
      </c>
      <c r="R3767">
        <v>1</v>
      </c>
      <c r="S3767">
        <v>2</v>
      </c>
      <c r="T3767">
        <v>0</v>
      </c>
      <c r="U3767">
        <v>1</v>
      </c>
      <c r="V3767">
        <v>2</v>
      </c>
      <c r="W3767">
        <v>0</v>
      </c>
      <c r="X3767">
        <v>1</v>
      </c>
      <c r="Y3767">
        <v>39706.144529999998</v>
      </c>
      <c r="Z3767">
        <v>27804.769530000001</v>
      </c>
      <c r="AA3767">
        <v>15963.47559</v>
      </c>
      <c r="AB3767">
        <v>13989.450199999999</v>
      </c>
      <c r="AC3767">
        <v>5518.5610349999997</v>
      </c>
      <c r="AD3767">
        <v>8634.0087889999995</v>
      </c>
      <c r="AE3767">
        <v>12191.80078</v>
      </c>
      <c r="AF3767">
        <v>150</v>
      </c>
      <c r="AG3767">
        <v>150</v>
      </c>
      <c r="AH3767">
        <v>150</v>
      </c>
      <c r="AI3767">
        <v>18602.734939999998</v>
      </c>
      <c r="AJ3767">
        <v>2</v>
      </c>
      <c r="AK3767">
        <v>13527.31934</v>
      </c>
      <c r="AL3767">
        <v>12704.187620000001</v>
      </c>
      <c r="AM3767">
        <v>12972.36694</v>
      </c>
      <c r="AN3767">
        <v>9038.7773440000001</v>
      </c>
      <c r="AO3767">
        <v>7449.8833009999998</v>
      </c>
      <c r="AP3767">
        <v>9283.6884769999997</v>
      </c>
      <c r="AQ3767">
        <v>8175.9281010000004</v>
      </c>
      <c r="AR3767">
        <v>150</v>
      </c>
      <c r="AS3767">
        <v>150</v>
      </c>
      <c r="AT3767">
        <v>150</v>
      </c>
      <c r="AU3767">
        <v>10829.370500000001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</row>
    <row r="3768" spans="1:59" x14ac:dyDescent="0.2">
      <c r="A3768">
        <v>3836</v>
      </c>
      <c r="B3768">
        <v>1</v>
      </c>
      <c r="C3768" t="s">
        <v>8222</v>
      </c>
      <c r="D3768" t="s">
        <v>1</v>
      </c>
      <c r="E3768" t="s">
        <v>1</v>
      </c>
      <c r="F3768" t="s">
        <v>1</v>
      </c>
      <c r="G3768" t="s">
        <v>1</v>
      </c>
      <c r="H3768">
        <v>4.3</v>
      </c>
      <c r="I3768">
        <v>1358</v>
      </c>
      <c r="J3768">
        <v>152597</v>
      </c>
      <c r="K3768" t="s">
        <v>8223</v>
      </c>
      <c r="L3768">
        <v>7</v>
      </c>
      <c r="M3768">
        <v>7</v>
      </c>
      <c r="N3768">
        <v>1</v>
      </c>
      <c r="O3768">
        <v>3</v>
      </c>
      <c r="P3768">
        <v>1</v>
      </c>
      <c r="Q3768">
        <v>3</v>
      </c>
      <c r="R3768">
        <v>3</v>
      </c>
      <c r="S3768">
        <v>1</v>
      </c>
      <c r="T3768">
        <v>3</v>
      </c>
      <c r="U3768">
        <v>3</v>
      </c>
      <c r="V3768">
        <v>1</v>
      </c>
      <c r="W3768">
        <v>3</v>
      </c>
      <c r="X3768">
        <v>3</v>
      </c>
      <c r="Y3768">
        <v>56977.84863</v>
      </c>
      <c r="Z3768">
        <v>67880.401370000007</v>
      </c>
      <c r="AA3768">
        <v>50663.316409999999</v>
      </c>
      <c r="AB3768">
        <v>44433.158689999997</v>
      </c>
      <c r="AC3768">
        <v>32842.644529999998</v>
      </c>
      <c r="AD3768">
        <v>28307.747070000001</v>
      </c>
      <c r="AE3768">
        <v>41090.247560000003</v>
      </c>
      <c r="AF3768">
        <v>150</v>
      </c>
      <c r="AG3768">
        <v>150</v>
      </c>
      <c r="AH3768">
        <v>150</v>
      </c>
      <c r="AI3768">
        <v>46850.852780000001</v>
      </c>
      <c r="AJ3768">
        <v>1</v>
      </c>
      <c r="AK3768">
        <v>6034.2607420000004</v>
      </c>
      <c r="AL3768">
        <v>10366.717769999999</v>
      </c>
      <c r="AM3768">
        <v>5628.6708980000003</v>
      </c>
      <c r="AN3768">
        <v>16222.85254</v>
      </c>
      <c r="AO3768">
        <v>6982.1977539999998</v>
      </c>
      <c r="AP3768">
        <v>10939.18945</v>
      </c>
      <c r="AQ3768">
        <v>12376.371090000001</v>
      </c>
      <c r="AR3768">
        <v>150</v>
      </c>
      <c r="AS3768">
        <v>150</v>
      </c>
      <c r="AT3768">
        <v>150</v>
      </c>
      <c r="AU3768">
        <v>9362.3148600000004</v>
      </c>
      <c r="AV3768">
        <v>3</v>
      </c>
      <c r="AW3768">
        <v>6033.6645509999998</v>
      </c>
      <c r="AX3768">
        <v>5081.8022460000002</v>
      </c>
      <c r="AY3768">
        <v>6342.2436520000001</v>
      </c>
      <c r="AZ3768">
        <v>4951.1079099999997</v>
      </c>
      <c r="BA3768">
        <v>2268.7570799999999</v>
      </c>
      <c r="BB3768">
        <v>1915.799438</v>
      </c>
      <c r="BC3768">
        <v>3214.9196780000002</v>
      </c>
      <c r="BD3768">
        <v>150</v>
      </c>
      <c r="BE3768">
        <v>150</v>
      </c>
      <c r="BF3768">
        <v>150</v>
      </c>
      <c r="BG3768">
        <v>4432.2291459999997</v>
      </c>
    </row>
    <row r="3769" spans="1:59" x14ac:dyDescent="0.2">
      <c r="A3769">
        <v>3837</v>
      </c>
      <c r="B3769">
        <v>1</v>
      </c>
      <c r="C3769" t="s">
        <v>8224</v>
      </c>
      <c r="D3769" t="s">
        <v>1</v>
      </c>
      <c r="E3769" t="s">
        <v>1</v>
      </c>
      <c r="F3769" t="s">
        <v>1</v>
      </c>
      <c r="G3769" t="s">
        <v>1</v>
      </c>
      <c r="H3769">
        <v>31.9</v>
      </c>
      <c r="I3769">
        <v>342</v>
      </c>
      <c r="J3769">
        <v>38860</v>
      </c>
      <c r="K3769" t="s">
        <v>8225</v>
      </c>
      <c r="L3769">
        <v>8</v>
      </c>
      <c r="M3769">
        <v>8</v>
      </c>
      <c r="N3769">
        <v>1</v>
      </c>
      <c r="O3769">
        <v>8</v>
      </c>
      <c r="P3769">
        <v>0</v>
      </c>
      <c r="Q3769">
        <v>0</v>
      </c>
      <c r="R3769">
        <v>8</v>
      </c>
      <c r="S3769">
        <v>0</v>
      </c>
      <c r="T3769">
        <v>0</v>
      </c>
      <c r="U3769">
        <v>8</v>
      </c>
      <c r="V3769">
        <v>0</v>
      </c>
      <c r="W3769">
        <v>0</v>
      </c>
      <c r="X3769">
        <v>8</v>
      </c>
      <c r="Y3769">
        <v>218882.27340000001</v>
      </c>
      <c r="Z3769">
        <v>290189.71389999997</v>
      </c>
      <c r="AA3769">
        <v>188865.33790000001</v>
      </c>
      <c r="AB3769">
        <v>202822.68650000001</v>
      </c>
      <c r="AC3769">
        <v>195424.51370000001</v>
      </c>
      <c r="AD3769">
        <v>209328.74119999999</v>
      </c>
      <c r="AE3769">
        <v>197690.65040000001</v>
      </c>
      <c r="AF3769">
        <v>7763.5349120000001</v>
      </c>
      <c r="AG3769">
        <v>1641.1671140000001</v>
      </c>
      <c r="AH3769">
        <v>150</v>
      </c>
      <c r="AI3769">
        <v>217585.54440000001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</row>
    <row r="3770" spans="1:59" x14ac:dyDescent="0.2">
      <c r="A3770">
        <v>3838</v>
      </c>
      <c r="B3770">
        <v>1</v>
      </c>
      <c r="C3770" t="s">
        <v>8226</v>
      </c>
      <c r="D3770" t="s">
        <v>1</v>
      </c>
      <c r="E3770" t="s">
        <v>1</v>
      </c>
      <c r="F3770" t="s">
        <v>8227</v>
      </c>
      <c r="G3770" t="s">
        <v>1</v>
      </c>
      <c r="H3770">
        <v>54.3</v>
      </c>
      <c r="I3770">
        <v>1029</v>
      </c>
      <c r="J3770">
        <v>115201</v>
      </c>
      <c r="K3770" t="s">
        <v>8228</v>
      </c>
      <c r="L3770">
        <v>103</v>
      </c>
      <c r="M3770">
        <v>98</v>
      </c>
      <c r="N3770">
        <v>0.95099999999999996</v>
      </c>
      <c r="O3770">
        <v>42</v>
      </c>
      <c r="P3770">
        <v>33</v>
      </c>
      <c r="Q3770">
        <v>28</v>
      </c>
      <c r="R3770">
        <v>39</v>
      </c>
      <c r="S3770">
        <v>32</v>
      </c>
      <c r="T3770">
        <v>27</v>
      </c>
      <c r="U3770">
        <v>41.853999999999999</v>
      </c>
      <c r="V3770">
        <v>32.914000000000001</v>
      </c>
      <c r="W3770">
        <v>27.963999999999999</v>
      </c>
      <c r="X3770">
        <v>39</v>
      </c>
      <c r="Y3770">
        <v>5500142.2429999998</v>
      </c>
      <c r="Z3770">
        <v>6703647.3470000001</v>
      </c>
      <c r="AA3770">
        <v>4655788.9960000003</v>
      </c>
      <c r="AB3770">
        <v>4684617.3689999999</v>
      </c>
      <c r="AC3770">
        <v>4009514.1179999998</v>
      </c>
      <c r="AD3770">
        <v>2854020.02</v>
      </c>
      <c r="AE3770">
        <v>3833327.3739999998</v>
      </c>
      <c r="AF3770">
        <v>139890.24679999999</v>
      </c>
      <c r="AG3770">
        <v>121141.6</v>
      </c>
      <c r="AH3770">
        <v>150</v>
      </c>
      <c r="AI3770">
        <v>4734621.682</v>
      </c>
      <c r="AJ3770">
        <v>32</v>
      </c>
      <c r="AK3770">
        <v>3320659.1919999998</v>
      </c>
      <c r="AL3770">
        <v>2414792.75</v>
      </c>
      <c r="AM3770">
        <v>3652024.2930000001</v>
      </c>
      <c r="AN3770">
        <v>2020147.6089999999</v>
      </c>
      <c r="AO3770">
        <v>2248391.0469999998</v>
      </c>
      <c r="AP3770">
        <v>1623667.548</v>
      </c>
      <c r="AQ3770">
        <v>2453702.1179999998</v>
      </c>
      <c r="AR3770">
        <v>77414.302859999996</v>
      </c>
      <c r="AS3770">
        <v>88310.229800000001</v>
      </c>
      <c r="AT3770">
        <v>150</v>
      </c>
      <c r="AU3770">
        <v>2546613.7400000002</v>
      </c>
      <c r="AV3770">
        <v>27</v>
      </c>
      <c r="AW3770">
        <v>1721576.7560000001</v>
      </c>
      <c r="AX3770">
        <v>1054872.419</v>
      </c>
      <c r="AY3770">
        <v>713752.40670000005</v>
      </c>
      <c r="AZ3770">
        <v>585978.22030000004</v>
      </c>
      <c r="BA3770">
        <v>784287.66139999998</v>
      </c>
      <c r="BB3770">
        <v>553868.54189999995</v>
      </c>
      <c r="BC3770">
        <v>887865.74930000002</v>
      </c>
      <c r="BD3770">
        <v>20714.236939999999</v>
      </c>
      <c r="BE3770">
        <v>30478.13623</v>
      </c>
      <c r="BF3770">
        <v>150</v>
      </c>
      <c r="BG3770">
        <v>902389.33420000004</v>
      </c>
    </row>
    <row r="3771" spans="1:59" x14ac:dyDescent="0.2">
      <c r="A3771">
        <v>3839</v>
      </c>
      <c r="B3771">
        <v>1</v>
      </c>
      <c r="C3771" t="s">
        <v>8229</v>
      </c>
      <c r="D3771" t="s">
        <v>1</v>
      </c>
      <c r="E3771" t="s">
        <v>1</v>
      </c>
      <c r="F3771" t="s">
        <v>1</v>
      </c>
      <c r="G3771" t="s">
        <v>1</v>
      </c>
      <c r="H3771">
        <v>9.1</v>
      </c>
      <c r="I3771">
        <v>902</v>
      </c>
      <c r="J3771">
        <v>101479</v>
      </c>
      <c r="K3771" t="s">
        <v>8230</v>
      </c>
      <c r="L3771">
        <v>7</v>
      </c>
      <c r="M3771">
        <v>7</v>
      </c>
      <c r="N3771">
        <v>1</v>
      </c>
      <c r="O3771">
        <v>3</v>
      </c>
      <c r="P3771">
        <v>1</v>
      </c>
      <c r="Q3771">
        <v>3</v>
      </c>
      <c r="R3771">
        <v>3</v>
      </c>
      <c r="S3771">
        <v>1</v>
      </c>
      <c r="T3771">
        <v>3</v>
      </c>
      <c r="U3771">
        <v>3</v>
      </c>
      <c r="V3771">
        <v>1</v>
      </c>
      <c r="W3771">
        <v>3</v>
      </c>
      <c r="X3771">
        <v>3</v>
      </c>
      <c r="Y3771">
        <v>35008.861819999998</v>
      </c>
      <c r="Z3771">
        <v>40550.740720000002</v>
      </c>
      <c r="AA3771">
        <v>18133.838619999999</v>
      </c>
      <c r="AB3771">
        <v>18653.999510000001</v>
      </c>
      <c r="AC3771">
        <v>10716.64343</v>
      </c>
      <c r="AD3771">
        <v>10487.677610000001</v>
      </c>
      <c r="AE3771">
        <v>11520.93921</v>
      </c>
      <c r="AF3771">
        <v>150</v>
      </c>
      <c r="AG3771">
        <v>150</v>
      </c>
      <c r="AH3771">
        <v>150</v>
      </c>
      <c r="AI3771">
        <v>22258.626950000002</v>
      </c>
      <c r="AJ3771">
        <v>1</v>
      </c>
      <c r="AK3771">
        <v>163452.875</v>
      </c>
      <c r="AL3771">
        <v>163856.29689999999</v>
      </c>
      <c r="AM3771">
        <v>196548.1875</v>
      </c>
      <c r="AN3771">
        <v>68643.757809999996</v>
      </c>
      <c r="AO3771">
        <v>88941.710940000004</v>
      </c>
      <c r="AP3771">
        <v>79075.40625</v>
      </c>
      <c r="AQ3771">
        <v>85731.75</v>
      </c>
      <c r="AR3771">
        <v>150</v>
      </c>
      <c r="AS3771">
        <v>2638.719482</v>
      </c>
      <c r="AT3771">
        <v>150</v>
      </c>
      <c r="AU3771">
        <v>126753.03909999999</v>
      </c>
      <c r="AV3771">
        <v>3</v>
      </c>
      <c r="AW3771">
        <v>28371.985349999999</v>
      </c>
      <c r="AX3771">
        <v>94978.084470000002</v>
      </c>
      <c r="AY3771">
        <v>53968.75488</v>
      </c>
      <c r="AZ3771">
        <v>24899.14819</v>
      </c>
      <c r="BA3771">
        <v>79169.03125</v>
      </c>
      <c r="BB3771">
        <v>71385.612059999999</v>
      </c>
      <c r="BC3771">
        <v>26352.71875</v>
      </c>
      <c r="BD3771">
        <v>3347.8527829999998</v>
      </c>
      <c r="BE3771">
        <v>150</v>
      </c>
      <c r="BF3771">
        <v>150</v>
      </c>
      <c r="BG3771">
        <v>58795.436040000001</v>
      </c>
    </row>
    <row r="3772" spans="1:59" x14ac:dyDescent="0.2">
      <c r="A3772">
        <v>3840</v>
      </c>
      <c r="B3772">
        <v>1</v>
      </c>
      <c r="C3772" t="s">
        <v>8231</v>
      </c>
      <c r="D3772" t="s">
        <v>1</v>
      </c>
      <c r="E3772" t="s">
        <v>1</v>
      </c>
      <c r="F3772" t="s">
        <v>1</v>
      </c>
      <c r="G3772" t="s">
        <v>1</v>
      </c>
      <c r="H3772">
        <v>28</v>
      </c>
      <c r="I3772">
        <v>1437</v>
      </c>
      <c r="J3772">
        <v>162334</v>
      </c>
      <c r="K3772" t="s">
        <v>8232</v>
      </c>
      <c r="L3772">
        <v>43</v>
      </c>
      <c r="M3772">
        <v>43</v>
      </c>
      <c r="N3772">
        <v>1</v>
      </c>
      <c r="O3772">
        <v>22</v>
      </c>
      <c r="P3772">
        <v>15</v>
      </c>
      <c r="Q3772">
        <v>6</v>
      </c>
      <c r="R3772">
        <v>22</v>
      </c>
      <c r="S3772">
        <v>15</v>
      </c>
      <c r="T3772">
        <v>6</v>
      </c>
      <c r="U3772">
        <v>22</v>
      </c>
      <c r="V3772">
        <v>15</v>
      </c>
      <c r="W3772">
        <v>6</v>
      </c>
      <c r="X3772">
        <v>22</v>
      </c>
      <c r="Y3772">
        <v>734473.2439</v>
      </c>
      <c r="Z3772">
        <v>630952.98730000004</v>
      </c>
      <c r="AA3772">
        <v>510129.821</v>
      </c>
      <c r="AB3772">
        <v>559048.63749999995</v>
      </c>
      <c r="AC3772">
        <v>459778.73540000001</v>
      </c>
      <c r="AD3772">
        <v>434124.60600000003</v>
      </c>
      <c r="AE3772">
        <v>216625.12599999999</v>
      </c>
      <c r="AF3772">
        <v>12511.659669999999</v>
      </c>
      <c r="AG3772">
        <v>3090.073425</v>
      </c>
      <c r="AH3772">
        <v>150</v>
      </c>
      <c r="AI3772">
        <v>554751.33849999995</v>
      </c>
      <c r="AJ3772">
        <v>15</v>
      </c>
      <c r="AK3772">
        <v>344416.18849999999</v>
      </c>
      <c r="AL3772">
        <v>222214.9258</v>
      </c>
      <c r="AM3772">
        <v>314534.3394</v>
      </c>
      <c r="AN3772">
        <v>240007.19589999999</v>
      </c>
      <c r="AO3772">
        <v>256397.59030000001</v>
      </c>
      <c r="AP3772">
        <v>238244.5649</v>
      </c>
      <c r="AQ3772">
        <v>123449.12390000001</v>
      </c>
      <c r="AR3772">
        <v>7854.3944099999999</v>
      </c>
      <c r="AS3772">
        <v>4356.9395750000003</v>
      </c>
      <c r="AT3772">
        <v>150</v>
      </c>
      <c r="AU3772">
        <v>269302.46750000003</v>
      </c>
      <c r="AV3772">
        <v>6</v>
      </c>
      <c r="AW3772">
        <v>81127.599369999996</v>
      </c>
      <c r="AX3772">
        <v>74517.281010000006</v>
      </c>
      <c r="AY3772">
        <v>51565.116329999997</v>
      </c>
      <c r="AZ3772">
        <v>54628.049319999998</v>
      </c>
      <c r="BA3772">
        <v>89009.861569999994</v>
      </c>
      <c r="BB3772">
        <v>73209.568849999996</v>
      </c>
      <c r="BC3772">
        <v>69835.442869999999</v>
      </c>
      <c r="BD3772">
        <v>150</v>
      </c>
      <c r="BE3772">
        <v>150</v>
      </c>
      <c r="BF3772">
        <v>150</v>
      </c>
      <c r="BG3772">
        <v>70676.246069999994</v>
      </c>
    </row>
    <row r="3773" spans="1:59" x14ac:dyDescent="0.2">
      <c r="A3773">
        <v>3841</v>
      </c>
      <c r="B3773">
        <v>1</v>
      </c>
      <c r="C3773" t="s">
        <v>8233</v>
      </c>
      <c r="D3773" t="s">
        <v>1</v>
      </c>
      <c r="E3773" t="s">
        <v>1</v>
      </c>
      <c r="F3773" t="s">
        <v>1633</v>
      </c>
      <c r="G3773" t="s">
        <v>1</v>
      </c>
      <c r="H3773">
        <v>68.2</v>
      </c>
      <c r="I3773">
        <v>1960</v>
      </c>
      <c r="J3773">
        <v>226369</v>
      </c>
      <c r="K3773" t="s">
        <v>8234</v>
      </c>
      <c r="L3773">
        <v>635</v>
      </c>
      <c r="M3773">
        <v>498</v>
      </c>
      <c r="N3773">
        <v>0.78400000000000003</v>
      </c>
      <c r="O3773">
        <v>251</v>
      </c>
      <c r="P3773">
        <v>205</v>
      </c>
      <c r="Q3773">
        <v>179</v>
      </c>
      <c r="R3773">
        <v>205</v>
      </c>
      <c r="S3773">
        <v>149</v>
      </c>
      <c r="T3773">
        <v>144</v>
      </c>
      <c r="U3773">
        <v>238.16</v>
      </c>
      <c r="V3773">
        <v>191.017</v>
      </c>
      <c r="W3773">
        <v>169.98099999999999</v>
      </c>
      <c r="X3773">
        <v>205</v>
      </c>
      <c r="Y3773">
        <v>31257480.75</v>
      </c>
      <c r="Z3773">
        <v>29879617</v>
      </c>
      <c r="AA3773">
        <v>13866242.32</v>
      </c>
      <c r="AB3773">
        <v>14003202.220000001</v>
      </c>
      <c r="AC3773">
        <v>9233002.3350000009</v>
      </c>
      <c r="AD3773">
        <v>6861307.8959999997</v>
      </c>
      <c r="AE3773">
        <v>8102044.2110000001</v>
      </c>
      <c r="AF3773">
        <v>260472.7475</v>
      </c>
      <c r="AG3773">
        <v>236361.0373</v>
      </c>
      <c r="AH3773">
        <v>714.07873500000005</v>
      </c>
      <c r="AI3773">
        <v>17516808.75</v>
      </c>
      <c r="AJ3773">
        <v>149</v>
      </c>
      <c r="AK3773">
        <v>31189678.949999999</v>
      </c>
      <c r="AL3773">
        <v>15012317.119999999</v>
      </c>
      <c r="AM3773">
        <v>28732816.879999999</v>
      </c>
      <c r="AN3773">
        <v>10339262.140000001</v>
      </c>
      <c r="AO3773">
        <v>13481265.939999999</v>
      </c>
      <c r="AP3773">
        <v>8178629.1550000003</v>
      </c>
      <c r="AQ3773">
        <v>8781746.966</v>
      </c>
      <c r="AR3773">
        <v>760861.92909999995</v>
      </c>
      <c r="AS3773">
        <v>675243.36769999994</v>
      </c>
      <c r="AT3773">
        <v>337320.54190000001</v>
      </c>
      <c r="AU3773">
        <v>17822328.359999999</v>
      </c>
      <c r="AV3773">
        <v>144</v>
      </c>
      <c r="AW3773">
        <v>21825387.789999999</v>
      </c>
      <c r="AX3773">
        <v>10475603.300000001</v>
      </c>
      <c r="AY3773">
        <v>6856065.7819999997</v>
      </c>
      <c r="AZ3773">
        <v>6181265.835</v>
      </c>
      <c r="BA3773">
        <v>6069188.9740000004</v>
      </c>
      <c r="BB3773">
        <v>4505632.4589999998</v>
      </c>
      <c r="BC3773">
        <v>5591180.8449999997</v>
      </c>
      <c r="BD3773">
        <v>240068.1219</v>
      </c>
      <c r="BE3773">
        <v>199639.2438</v>
      </c>
      <c r="BF3773">
        <v>150</v>
      </c>
      <c r="BG3773">
        <v>9318857.3570000008</v>
      </c>
    </row>
    <row r="3774" spans="1:59" x14ac:dyDescent="0.2">
      <c r="A3774">
        <v>3842</v>
      </c>
      <c r="B3774">
        <v>1</v>
      </c>
      <c r="C3774" t="s">
        <v>8235</v>
      </c>
      <c r="D3774" t="s">
        <v>1</v>
      </c>
      <c r="E3774" t="s">
        <v>1</v>
      </c>
      <c r="F3774" t="s">
        <v>1</v>
      </c>
      <c r="G3774" t="s">
        <v>1</v>
      </c>
      <c r="H3774">
        <v>24.2</v>
      </c>
      <c r="I3774">
        <v>475</v>
      </c>
      <c r="J3774">
        <v>51658</v>
      </c>
      <c r="K3774" t="s">
        <v>8236</v>
      </c>
      <c r="L3774">
        <v>16</v>
      </c>
      <c r="M3774">
        <v>16</v>
      </c>
      <c r="N3774">
        <v>1</v>
      </c>
      <c r="O3774">
        <v>6</v>
      </c>
      <c r="P3774">
        <v>4</v>
      </c>
      <c r="Q3774">
        <v>6</v>
      </c>
      <c r="R3774">
        <v>6</v>
      </c>
      <c r="S3774">
        <v>4</v>
      </c>
      <c r="T3774">
        <v>6</v>
      </c>
      <c r="U3774">
        <v>6</v>
      </c>
      <c r="V3774">
        <v>4</v>
      </c>
      <c r="W3774">
        <v>6</v>
      </c>
      <c r="X3774">
        <v>6</v>
      </c>
      <c r="Y3774">
        <v>574944.22750000004</v>
      </c>
      <c r="Z3774">
        <v>449864.42680000002</v>
      </c>
      <c r="AA3774">
        <v>272600.36619999999</v>
      </c>
      <c r="AB3774">
        <v>252733.08979999999</v>
      </c>
      <c r="AC3774">
        <v>189359.54389999999</v>
      </c>
      <c r="AD3774">
        <v>184489.5576</v>
      </c>
      <c r="AE3774">
        <v>266755.55180000002</v>
      </c>
      <c r="AF3774">
        <v>7393.3612059999996</v>
      </c>
      <c r="AG3774">
        <v>12849.788210000001</v>
      </c>
      <c r="AH3774">
        <v>150</v>
      </c>
      <c r="AI3774">
        <v>320665.20199999999</v>
      </c>
      <c r="AJ3774">
        <v>4</v>
      </c>
      <c r="AK3774">
        <v>77488.11133</v>
      </c>
      <c r="AL3774">
        <v>37708.383300000001</v>
      </c>
      <c r="AM3774">
        <v>69617.448239999998</v>
      </c>
      <c r="AN3774">
        <v>38437.892090000001</v>
      </c>
      <c r="AO3774">
        <v>40205.80762</v>
      </c>
      <c r="AP3774">
        <v>38599.503420000001</v>
      </c>
      <c r="AQ3774">
        <v>42735.160640000002</v>
      </c>
      <c r="AR3774">
        <v>1855.8701169999999</v>
      </c>
      <c r="AS3774">
        <v>1570.4259030000001</v>
      </c>
      <c r="AT3774">
        <v>150</v>
      </c>
      <c r="AU3774">
        <v>50342.857669999998</v>
      </c>
      <c r="AV3774">
        <v>6</v>
      </c>
      <c r="AW3774">
        <v>119349.9966</v>
      </c>
      <c r="AX3774">
        <v>78190.627439999997</v>
      </c>
      <c r="AY3774">
        <v>52245.427000000003</v>
      </c>
      <c r="AZ3774">
        <v>39817.271480000003</v>
      </c>
      <c r="BA3774">
        <v>58236.220699999998</v>
      </c>
      <c r="BB3774">
        <v>45661.012940000001</v>
      </c>
      <c r="BC3774">
        <v>74919.889160000006</v>
      </c>
      <c r="BD3774">
        <v>1378.4902340000001</v>
      </c>
      <c r="BE3774">
        <v>1399.4598390000001</v>
      </c>
      <c r="BF3774">
        <v>150</v>
      </c>
      <c r="BG3774">
        <v>65583.426030000002</v>
      </c>
    </row>
    <row r="3775" spans="1:59" x14ac:dyDescent="0.2">
      <c r="A3775">
        <v>3843</v>
      </c>
      <c r="B3775">
        <v>1</v>
      </c>
      <c r="C3775" t="s">
        <v>8237</v>
      </c>
      <c r="D3775" t="s">
        <v>1</v>
      </c>
      <c r="E3775" t="s">
        <v>1</v>
      </c>
      <c r="F3775" t="s">
        <v>1</v>
      </c>
      <c r="G3775" t="s">
        <v>1</v>
      </c>
      <c r="H3775">
        <v>3.1</v>
      </c>
      <c r="I3775">
        <v>1821</v>
      </c>
      <c r="J3775">
        <v>206724</v>
      </c>
      <c r="K3775" t="s">
        <v>8238</v>
      </c>
      <c r="L3775">
        <v>5</v>
      </c>
      <c r="M3775">
        <v>4</v>
      </c>
      <c r="N3775">
        <v>0.8</v>
      </c>
      <c r="O3775">
        <v>4</v>
      </c>
      <c r="P3775">
        <v>0</v>
      </c>
      <c r="Q3775">
        <v>1</v>
      </c>
      <c r="R3775">
        <v>3</v>
      </c>
      <c r="S3775">
        <v>0</v>
      </c>
      <c r="T3775">
        <v>1</v>
      </c>
      <c r="U3775">
        <v>4</v>
      </c>
      <c r="V3775">
        <v>0</v>
      </c>
      <c r="W3775">
        <v>1</v>
      </c>
      <c r="X3775">
        <v>3</v>
      </c>
      <c r="Y3775">
        <v>98826.501950000005</v>
      </c>
      <c r="Z3775">
        <v>91930.825200000007</v>
      </c>
      <c r="AA3775">
        <v>54053.735840000001</v>
      </c>
      <c r="AB3775">
        <v>48008.253909999999</v>
      </c>
      <c r="AC3775">
        <v>31079.03687</v>
      </c>
      <c r="AD3775">
        <v>21266.432130000001</v>
      </c>
      <c r="AE3775">
        <v>31952.84546</v>
      </c>
      <c r="AF3775">
        <v>150</v>
      </c>
      <c r="AG3775">
        <v>793.03149399999995</v>
      </c>
      <c r="AH3775">
        <v>150</v>
      </c>
      <c r="AI3775">
        <v>57527.464310000003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</row>
    <row r="3776" spans="1:59" x14ac:dyDescent="0.2">
      <c r="A3776">
        <v>3844</v>
      </c>
      <c r="B3776">
        <v>1</v>
      </c>
      <c r="C3776" t="s">
        <v>8239</v>
      </c>
      <c r="D3776" t="s">
        <v>1</v>
      </c>
      <c r="E3776" t="s">
        <v>1</v>
      </c>
      <c r="F3776" t="s">
        <v>5830</v>
      </c>
      <c r="G3776" t="s">
        <v>1</v>
      </c>
      <c r="H3776">
        <v>22.6</v>
      </c>
      <c r="I3776">
        <v>782</v>
      </c>
      <c r="J3776">
        <v>88303</v>
      </c>
      <c r="K3776" t="s">
        <v>8240</v>
      </c>
      <c r="L3776">
        <v>31</v>
      </c>
      <c r="M3776">
        <v>29</v>
      </c>
      <c r="N3776">
        <v>0.93500000000000005</v>
      </c>
      <c r="O3776">
        <v>12</v>
      </c>
      <c r="P3776">
        <v>13</v>
      </c>
      <c r="Q3776">
        <v>6</v>
      </c>
      <c r="R3776">
        <v>12</v>
      </c>
      <c r="S3776">
        <v>12</v>
      </c>
      <c r="T3776">
        <v>5</v>
      </c>
      <c r="U3776">
        <v>12</v>
      </c>
      <c r="V3776">
        <v>12.856999999999999</v>
      </c>
      <c r="W3776">
        <v>5.625</v>
      </c>
      <c r="X3776">
        <v>12</v>
      </c>
      <c r="Y3776">
        <v>1566565.798</v>
      </c>
      <c r="Z3776">
        <v>516286.68849999999</v>
      </c>
      <c r="AA3776">
        <v>401083.47629999998</v>
      </c>
      <c r="AB3776">
        <v>234671.14600000001</v>
      </c>
      <c r="AC3776">
        <v>170861.2095</v>
      </c>
      <c r="AD3776">
        <v>120462.5117</v>
      </c>
      <c r="AE3776">
        <v>120364.70170000001</v>
      </c>
      <c r="AF3776">
        <v>3194.5524300000002</v>
      </c>
      <c r="AG3776">
        <v>783.49011199999995</v>
      </c>
      <c r="AH3776">
        <v>150</v>
      </c>
      <c r="AI3776">
        <v>501655.13829999999</v>
      </c>
      <c r="AJ3776">
        <v>12</v>
      </c>
      <c r="AK3776">
        <v>594028.49659999995</v>
      </c>
      <c r="AL3776">
        <v>446917.43290000001</v>
      </c>
      <c r="AM3776">
        <v>234109.73800000001</v>
      </c>
      <c r="AN3776">
        <v>105872.3428</v>
      </c>
      <c r="AO3776">
        <v>82352.542600000001</v>
      </c>
      <c r="AP3776">
        <v>65157.272770000003</v>
      </c>
      <c r="AQ3776">
        <v>73385.366760000004</v>
      </c>
      <c r="AR3776">
        <v>2056.0053710000002</v>
      </c>
      <c r="AS3776">
        <v>813.49804700000004</v>
      </c>
      <c r="AT3776">
        <v>150</v>
      </c>
      <c r="AU3776">
        <v>254739.63759999999</v>
      </c>
      <c r="AV3776">
        <v>5</v>
      </c>
      <c r="AW3776">
        <v>171994.31450000001</v>
      </c>
      <c r="AX3776">
        <v>38268.402829999999</v>
      </c>
      <c r="AY3776">
        <v>37842.072269999997</v>
      </c>
      <c r="AZ3776">
        <v>15250.647220000001</v>
      </c>
      <c r="BA3776">
        <v>6001.5085449999997</v>
      </c>
      <c r="BB3776">
        <v>2861.5991210000002</v>
      </c>
      <c r="BC3776">
        <v>7852.2800289999996</v>
      </c>
      <c r="BD3776">
        <v>150</v>
      </c>
      <c r="BE3776">
        <v>150</v>
      </c>
      <c r="BF3776">
        <v>150</v>
      </c>
      <c r="BG3776">
        <v>45369.757409999998</v>
      </c>
    </row>
    <row r="3777" spans="1:59" x14ac:dyDescent="0.2">
      <c r="A3777">
        <v>3845</v>
      </c>
      <c r="B3777">
        <v>1</v>
      </c>
      <c r="C3777" t="s">
        <v>8241</v>
      </c>
      <c r="D3777" t="s">
        <v>1</v>
      </c>
      <c r="E3777" t="s">
        <v>1</v>
      </c>
      <c r="F3777" t="s">
        <v>1</v>
      </c>
      <c r="G3777" t="s">
        <v>1</v>
      </c>
      <c r="H3777">
        <v>11.2</v>
      </c>
      <c r="I3777">
        <v>624</v>
      </c>
      <c r="J3777">
        <v>71558</v>
      </c>
      <c r="K3777" t="s">
        <v>8242</v>
      </c>
      <c r="L3777">
        <v>6</v>
      </c>
      <c r="M3777">
        <v>6</v>
      </c>
      <c r="N3777">
        <v>1</v>
      </c>
      <c r="O3777">
        <v>3</v>
      </c>
      <c r="P3777">
        <v>3</v>
      </c>
      <c r="Q3777">
        <v>0</v>
      </c>
      <c r="R3777">
        <v>3</v>
      </c>
      <c r="S3777">
        <v>3</v>
      </c>
      <c r="T3777">
        <v>0</v>
      </c>
      <c r="U3777">
        <v>3</v>
      </c>
      <c r="V3777">
        <v>3</v>
      </c>
      <c r="W3777">
        <v>0</v>
      </c>
      <c r="X3777">
        <v>3</v>
      </c>
      <c r="Y3777">
        <v>254888.59030000001</v>
      </c>
      <c r="Z3777">
        <v>166460.34570000001</v>
      </c>
      <c r="AA3777">
        <v>119294.8057</v>
      </c>
      <c r="AB3777">
        <v>83483.352540000007</v>
      </c>
      <c r="AC3777">
        <v>57013.789060000003</v>
      </c>
      <c r="AD3777">
        <v>41796.117189999997</v>
      </c>
      <c r="AE3777">
        <v>66832.280270000003</v>
      </c>
      <c r="AF3777">
        <v>150</v>
      </c>
      <c r="AG3777">
        <v>705.65454099999999</v>
      </c>
      <c r="AH3777">
        <v>150</v>
      </c>
      <c r="AI3777">
        <v>120489.5001</v>
      </c>
      <c r="AJ3777">
        <v>3</v>
      </c>
      <c r="AK3777">
        <v>373347.05469999998</v>
      </c>
      <c r="AL3777">
        <v>283454.80859999999</v>
      </c>
      <c r="AM3777">
        <v>287067.15629999997</v>
      </c>
      <c r="AN3777">
        <v>135688.6777</v>
      </c>
      <c r="AO3777">
        <v>139857.57029999999</v>
      </c>
      <c r="AP3777">
        <v>134481.40429999999</v>
      </c>
      <c r="AQ3777">
        <v>149381.125</v>
      </c>
      <c r="AR3777">
        <v>7788.2141119999997</v>
      </c>
      <c r="AS3777">
        <v>6380.1130979999998</v>
      </c>
      <c r="AT3777">
        <v>150</v>
      </c>
      <c r="AU3777">
        <v>225649.44529999999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</row>
    <row r="3778" spans="1:59" x14ac:dyDescent="0.2">
      <c r="A3778">
        <v>3846</v>
      </c>
      <c r="B3778">
        <v>1</v>
      </c>
      <c r="C3778" t="s">
        <v>8243</v>
      </c>
      <c r="D3778" t="s">
        <v>1</v>
      </c>
      <c r="E3778" t="s">
        <v>1</v>
      </c>
      <c r="F3778" t="s">
        <v>1</v>
      </c>
      <c r="G3778" t="s">
        <v>1</v>
      </c>
      <c r="H3778">
        <v>28.9</v>
      </c>
      <c r="I3778">
        <v>311</v>
      </c>
      <c r="J3778">
        <v>33794</v>
      </c>
      <c r="K3778" t="s">
        <v>8244</v>
      </c>
      <c r="L3778">
        <v>12</v>
      </c>
      <c r="M3778">
        <v>12</v>
      </c>
      <c r="N3778">
        <v>1</v>
      </c>
      <c r="O3778">
        <v>4</v>
      </c>
      <c r="P3778">
        <v>5</v>
      </c>
      <c r="Q3778">
        <v>3</v>
      </c>
      <c r="R3778">
        <v>4</v>
      </c>
      <c r="S3778">
        <v>5</v>
      </c>
      <c r="T3778">
        <v>3</v>
      </c>
      <c r="U3778">
        <v>4</v>
      </c>
      <c r="V3778">
        <v>5</v>
      </c>
      <c r="W3778">
        <v>3</v>
      </c>
      <c r="X3778">
        <v>4</v>
      </c>
      <c r="Y3778">
        <v>167954.08590000001</v>
      </c>
      <c r="Z3778">
        <v>166172.47459999999</v>
      </c>
      <c r="AA3778">
        <v>96324.840819999998</v>
      </c>
      <c r="AB3778">
        <v>104237.78419999999</v>
      </c>
      <c r="AC3778">
        <v>74240.625</v>
      </c>
      <c r="AD3778">
        <v>70709.70508</v>
      </c>
      <c r="AE3778">
        <v>111129.9893</v>
      </c>
      <c r="AF3778">
        <v>3575.7108159999998</v>
      </c>
      <c r="AG3778">
        <v>4503.1928710000002</v>
      </c>
      <c r="AH3778">
        <v>150</v>
      </c>
      <c r="AI3778">
        <v>113273.25260000001</v>
      </c>
      <c r="AJ3778">
        <v>5</v>
      </c>
      <c r="AK3778">
        <v>243543.3125</v>
      </c>
      <c r="AL3778">
        <v>198903.21780000001</v>
      </c>
      <c r="AM3778">
        <v>285301.91989999998</v>
      </c>
      <c r="AN3778">
        <v>232651.59770000001</v>
      </c>
      <c r="AO3778">
        <v>418308.62699999998</v>
      </c>
      <c r="AP3778">
        <v>262233.82620000001</v>
      </c>
      <c r="AQ3778">
        <v>266398.58590000001</v>
      </c>
      <c r="AR3778">
        <v>10575.502930000001</v>
      </c>
      <c r="AS3778">
        <v>7015.6779180000003</v>
      </c>
      <c r="AT3778">
        <v>150</v>
      </c>
      <c r="AU3778">
        <v>273490.41680000001</v>
      </c>
      <c r="AV3778">
        <v>3</v>
      </c>
      <c r="AW3778">
        <v>66064.273190000007</v>
      </c>
      <c r="AX3778">
        <v>59656.535640000002</v>
      </c>
      <c r="AY3778">
        <v>49888.185550000002</v>
      </c>
      <c r="AZ3778">
        <v>43996.355470000002</v>
      </c>
      <c r="BA3778">
        <v>32293.105039999999</v>
      </c>
      <c r="BB3778">
        <v>23264.57617</v>
      </c>
      <c r="BC3778">
        <v>33307.266360000001</v>
      </c>
      <c r="BD3778">
        <v>150</v>
      </c>
      <c r="BE3778">
        <v>814.19995100000006</v>
      </c>
      <c r="BF3778">
        <v>150</v>
      </c>
      <c r="BG3778">
        <v>45860.50518</v>
      </c>
    </row>
    <row r="3779" spans="1:59" x14ac:dyDescent="0.2">
      <c r="A3779">
        <v>3847</v>
      </c>
      <c r="B3779">
        <v>1</v>
      </c>
      <c r="C3779" t="s">
        <v>8245</v>
      </c>
      <c r="D3779" t="s">
        <v>1</v>
      </c>
      <c r="E3779" t="s">
        <v>1</v>
      </c>
      <c r="F3779" t="s">
        <v>197</v>
      </c>
      <c r="G3779" t="s">
        <v>1</v>
      </c>
      <c r="H3779">
        <v>23</v>
      </c>
      <c r="I3779">
        <v>409</v>
      </c>
      <c r="J3779">
        <v>45530</v>
      </c>
      <c r="K3779" t="s">
        <v>8246</v>
      </c>
      <c r="L3779">
        <v>17</v>
      </c>
      <c r="M3779">
        <v>15</v>
      </c>
      <c r="N3779">
        <v>0.88200000000000001</v>
      </c>
      <c r="O3779">
        <v>9</v>
      </c>
      <c r="P3779">
        <v>5</v>
      </c>
      <c r="Q3779">
        <v>3</v>
      </c>
      <c r="R3779">
        <v>8</v>
      </c>
      <c r="S3779">
        <v>4</v>
      </c>
      <c r="T3779">
        <v>3</v>
      </c>
      <c r="U3779">
        <v>9</v>
      </c>
      <c r="V3779">
        <v>4.8</v>
      </c>
      <c r="W3779">
        <v>3</v>
      </c>
      <c r="X3779">
        <v>8</v>
      </c>
      <c r="Y3779">
        <v>349313.13770000002</v>
      </c>
      <c r="Z3779">
        <v>248150.16800000001</v>
      </c>
      <c r="AA3779">
        <v>157660.19459999999</v>
      </c>
      <c r="AB3779">
        <v>164257.26029999999</v>
      </c>
      <c r="AC3779">
        <v>109451.3688</v>
      </c>
      <c r="AD3779">
        <v>114075.2212</v>
      </c>
      <c r="AE3779">
        <v>153348.3438</v>
      </c>
      <c r="AF3779">
        <v>2795.0798340000001</v>
      </c>
      <c r="AG3779">
        <v>4971.2822269999997</v>
      </c>
      <c r="AH3779">
        <v>150</v>
      </c>
      <c r="AI3779">
        <v>190484.55840000001</v>
      </c>
      <c r="AJ3779">
        <v>4</v>
      </c>
      <c r="AK3779">
        <v>168533.71090000001</v>
      </c>
      <c r="AL3779">
        <v>157338.8242</v>
      </c>
      <c r="AM3779">
        <v>155067.82029999999</v>
      </c>
      <c r="AN3779">
        <v>91216.769530000005</v>
      </c>
      <c r="AO3779">
        <v>103504.4951</v>
      </c>
      <c r="AP3779">
        <v>96311.159180000002</v>
      </c>
      <c r="AQ3779">
        <v>138220.52540000001</v>
      </c>
      <c r="AR3779">
        <v>4554.6408689999998</v>
      </c>
      <c r="AS3779">
        <v>4768.2941890000002</v>
      </c>
      <c r="AT3779">
        <v>150</v>
      </c>
      <c r="AU3779">
        <v>128662.1299</v>
      </c>
      <c r="AV3779">
        <v>3</v>
      </c>
      <c r="AW3779">
        <v>6171.5991210000002</v>
      </c>
      <c r="AX3779">
        <v>3781.7138669999999</v>
      </c>
      <c r="AY3779">
        <v>2739.1035160000001</v>
      </c>
      <c r="AZ3779">
        <v>1857.4804690000001</v>
      </c>
      <c r="BA3779">
        <v>3272.224365</v>
      </c>
      <c r="BB3779">
        <v>2701.9179690000001</v>
      </c>
      <c r="BC3779">
        <v>3295.2829590000001</v>
      </c>
      <c r="BD3779">
        <v>150</v>
      </c>
      <c r="BE3779">
        <v>150</v>
      </c>
      <c r="BF3779">
        <v>150</v>
      </c>
      <c r="BG3779">
        <v>3420.6732179999999</v>
      </c>
    </row>
    <row r="3780" spans="1:59" x14ac:dyDescent="0.2">
      <c r="A3780">
        <v>3848</v>
      </c>
      <c r="B3780">
        <v>1</v>
      </c>
      <c r="C3780" t="s">
        <v>8247</v>
      </c>
      <c r="D3780" t="s">
        <v>1</v>
      </c>
      <c r="E3780" t="s">
        <v>1</v>
      </c>
      <c r="F3780" t="s">
        <v>1</v>
      </c>
      <c r="G3780" t="s">
        <v>1</v>
      </c>
      <c r="H3780">
        <v>8.3000000000000007</v>
      </c>
      <c r="I3780">
        <v>611</v>
      </c>
      <c r="J3780">
        <v>69560</v>
      </c>
      <c r="K3780" t="s">
        <v>8248</v>
      </c>
      <c r="L3780">
        <v>6</v>
      </c>
      <c r="M3780">
        <v>6</v>
      </c>
      <c r="N3780">
        <v>1</v>
      </c>
      <c r="O3780">
        <v>3</v>
      </c>
      <c r="P3780">
        <v>2</v>
      </c>
      <c r="Q3780">
        <v>1</v>
      </c>
      <c r="R3780">
        <v>3</v>
      </c>
      <c r="S3780">
        <v>2</v>
      </c>
      <c r="T3780">
        <v>1</v>
      </c>
      <c r="U3780">
        <v>3</v>
      </c>
      <c r="V3780">
        <v>2</v>
      </c>
      <c r="W3780">
        <v>1</v>
      </c>
      <c r="X3780">
        <v>3</v>
      </c>
      <c r="Y3780">
        <v>72497.932620000007</v>
      </c>
      <c r="Z3780">
        <v>117438.35159999999</v>
      </c>
      <c r="AA3780">
        <v>47740.497069999998</v>
      </c>
      <c r="AB3780">
        <v>55062.88379</v>
      </c>
      <c r="AC3780">
        <v>34206.924319999998</v>
      </c>
      <c r="AD3780">
        <v>30211.489259999998</v>
      </c>
      <c r="AE3780">
        <v>57472.69629</v>
      </c>
      <c r="AF3780">
        <v>150</v>
      </c>
      <c r="AG3780">
        <v>2177.4584960000002</v>
      </c>
      <c r="AH3780">
        <v>150</v>
      </c>
      <c r="AI3780">
        <v>59526.346440000001</v>
      </c>
      <c r="AJ3780">
        <v>2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1</v>
      </c>
      <c r="AW3780">
        <v>12867.052729999999</v>
      </c>
      <c r="AX3780">
        <v>6998.5556640000004</v>
      </c>
      <c r="AY3780">
        <v>4367.3813479999999</v>
      </c>
      <c r="AZ3780">
        <v>2842.3828119999998</v>
      </c>
      <c r="BA3780">
        <v>6603.3813479999999</v>
      </c>
      <c r="BB3780">
        <v>2986.4067380000001</v>
      </c>
      <c r="BC3780">
        <v>7804.8217770000001</v>
      </c>
      <c r="BD3780">
        <v>150</v>
      </c>
      <c r="BE3780">
        <v>150</v>
      </c>
      <c r="BF3780">
        <v>150</v>
      </c>
      <c r="BG3780">
        <v>6110.8601070000004</v>
      </c>
    </row>
    <row r="3781" spans="1:59" x14ac:dyDescent="0.2">
      <c r="A3781">
        <v>3849</v>
      </c>
      <c r="B3781">
        <v>1</v>
      </c>
      <c r="C3781" t="s">
        <v>8249</v>
      </c>
      <c r="D3781" t="s">
        <v>1</v>
      </c>
      <c r="E3781" t="s">
        <v>1</v>
      </c>
      <c r="F3781" t="s">
        <v>1</v>
      </c>
      <c r="G3781" t="s">
        <v>1</v>
      </c>
      <c r="H3781">
        <v>52.3</v>
      </c>
      <c r="I3781">
        <v>1268</v>
      </c>
      <c r="J3781">
        <v>141741</v>
      </c>
      <c r="K3781" t="s">
        <v>8250</v>
      </c>
      <c r="L3781">
        <v>171</v>
      </c>
      <c r="M3781">
        <v>171</v>
      </c>
      <c r="N3781">
        <v>1</v>
      </c>
      <c r="O3781">
        <v>77</v>
      </c>
      <c r="P3781">
        <v>58</v>
      </c>
      <c r="Q3781">
        <v>36</v>
      </c>
      <c r="R3781">
        <v>77</v>
      </c>
      <c r="S3781">
        <v>58</v>
      </c>
      <c r="T3781">
        <v>36</v>
      </c>
      <c r="U3781">
        <v>77</v>
      </c>
      <c r="V3781">
        <v>58</v>
      </c>
      <c r="W3781">
        <v>36</v>
      </c>
      <c r="X3781">
        <v>77</v>
      </c>
      <c r="Y3781">
        <v>14905825.1</v>
      </c>
      <c r="Z3781">
        <v>10238962.09</v>
      </c>
      <c r="AA3781">
        <v>5500687.1150000002</v>
      </c>
      <c r="AB3781">
        <v>4560799.6090000002</v>
      </c>
      <c r="AC3781">
        <v>3279250.2710000002</v>
      </c>
      <c r="AD3781">
        <v>2713243.8139999998</v>
      </c>
      <c r="AE3781">
        <v>4063820.16</v>
      </c>
      <c r="AF3781">
        <v>110107.4844</v>
      </c>
      <c r="AG3781">
        <v>127968.59970000001</v>
      </c>
      <c r="AH3781">
        <v>150</v>
      </c>
      <c r="AI3781">
        <v>6866461.3329999996</v>
      </c>
      <c r="AJ3781">
        <v>58</v>
      </c>
      <c r="AK3781">
        <v>8219043.4309999999</v>
      </c>
      <c r="AL3781">
        <v>5322150.4749999996</v>
      </c>
      <c r="AM3781">
        <v>5632235.8399999999</v>
      </c>
      <c r="AN3781">
        <v>2577300.395</v>
      </c>
      <c r="AO3781">
        <v>3049818.1239999998</v>
      </c>
      <c r="AP3781">
        <v>2167373.36</v>
      </c>
      <c r="AQ3781">
        <v>2574450.0150000001</v>
      </c>
      <c r="AR3781">
        <v>125575.1905</v>
      </c>
      <c r="AS3781">
        <v>124657.643</v>
      </c>
      <c r="AT3781">
        <v>20113.655149999999</v>
      </c>
      <c r="AU3781">
        <v>4494653.6040000003</v>
      </c>
      <c r="AV3781">
        <v>36</v>
      </c>
      <c r="AW3781">
        <v>5281195.46</v>
      </c>
      <c r="AX3781">
        <v>2658155.5499999998</v>
      </c>
      <c r="AY3781">
        <v>1940658.723</v>
      </c>
      <c r="AZ3781">
        <v>1495425.149</v>
      </c>
      <c r="BA3781">
        <v>1525826.1839999999</v>
      </c>
      <c r="BB3781">
        <v>1039820.186</v>
      </c>
      <c r="BC3781">
        <v>1713079.63</v>
      </c>
      <c r="BD3781">
        <v>42918.152829999999</v>
      </c>
      <c r="BE3781">
        <v>58727.850830000003</v>
      </c>
      <c r="BF3781">
        <v>150</v>
      </c>
      <c r="BG3781">
        <v>2323513.5419999999</v>
      </c>
    </row>
    <row r="3782" spans="1:59" x14ac:dyDescent="0.2">
      <c r="A3782">
        <v>3850</v>
      </c>
      <c r="B3782">
        <v>1</v>
      </c>
      <c r="C3782" t="s">
        <v>8251</v>
      </c>
      <c r="D3782" t="s">
        <v>1</v>
      </c>
      <c r="E3782" t="s">
        <v>1</v>
      </c>
      <c r="F3782" t="s">
        <v>1</v>
      </c>
      <c r="G3782" t="s">
        <v>1</v>
      </c>
      <c r="H3782">
        <v>52.3</v>
      </c>
      <c r="I3782">
        <v>323</v>
      </c>
      <c r="J3782">
        <v>35705</v>
      </c>
      <c r="K3782" t="s">
        <v>8252</v>
      </c>
      <c r="L3782">
        <v>26</v>
      </c>
      <c r="M3782">
        <v>26</v>
      </c>
      <c r="N3782">
        <v>1</v>
      </c>
      <c r="O3782">
        <v>11</v>
      </c>
      <c r="P3782">
        <v>10</v>
      </c>
      <c r="Q3782">
        <v>5</v>
      </c>
      <c r="R3782">
        <v>11</v>
      </c>
      <c r="S3782">
        <v>10</v>
      </c>
      <c r="T3782">
        <v>5</v>
      </c>
      <c r="U3782">
        <v>11</v>
      </c>
      <c r="V3782">
        <v>10</v>
      </c>
      <c r="W3782">
        <v>5</v>
      </c>
      <c r="X3782">
        <v>11</v>
      </c>
      <c r="Y3782">
        <v>836258.05960000004</v>
      </c>
      <c r="Z3782">
        <v>635498.27049999998</v>
      </c>
      <c r="AA3782">
        <v>418792.9412</v>
      </c>
      <c r="AB3782">
        <v>354380.87520000001</v>
      </c>
      <c r="AC3782">
        <v>266344.10279999999</v>
      </c>
      <c r="AD3782">
        <v>245405.58189999999</v>
      </c>
      <c r="AE3782">
        <v>354685.41210000002</v>
      </c>
      <c r="AF3782">
        <v>10074.73914</v>
      </c>
      <c r="AG3782">
        <v>7244.8876950000003</v>
      </c>
      <c r="AH3782">
        <v>150</v>
      </c>
      <c r="AI3782">
        <v>459446.6385</v>
      </c>
      <c r="AJ3782">
        <v>10</v>
      </c>
      <c r="AK3782">
        <v>323011.44040000002</v>
      </c>
      <c r="AL3782">
        <v>276627.42190000002</v>
      </c>
      <c r="AM3782">
        <v>302562.26559999998</v>
      </c>
      <c r="AN3782">
        <v>185406.1428</v>
      </c>
      <c r="AO3782">
        <v>214961.26949999999</v>
      </c>
      <c r="AP3782">
        <v>193646.41500000001</v>
      </c>
      <c r="AQ3782">
        <v>227968.45509999999</v>
      </c>
      <c r="AR3782">
        <v>8368.8096920000007</v>
      </c>
      <c r="AS3782">
        <v>5145.9978019999999</v>
      </c>
      <c r="AT3782">
        <v>150</v>
      </c>
      <c r="AU3782">
        <v>249369.15919999999</v>
      </c>
      <c r="AV3782">
        <v>5</v>
      </c>
      <c r="AW3782">
        <v>21848.896970000002</v>
      </c>
      <c r="AX3782">
        <v>16908.624629999998</v>
      </c>
      <c r="AY3782">
        <v>8009.3312990000004</v>
      </c>
      <c r="AZ3782">
        <v>10090.684509999999</v>
      </c>
      <c r="BA3782">
        <v>12968.411990000001</v>
      </c>
      <c r="BB3782">
        <v>6216.2330330000004</v>
      </c>
      <c r="BC3782">
        <v>10651.15466</v>
      </c>
      <c r="BD3782">
        <v>150</v>
      </c>
      <c r="BE3782">
        <v>150</v>
      </c>
      <c r="BF3782">
        <v>150</v>
      </c>
      <c r="BG3782">
        <v>12673.69707</v>
      </c>
    </row>
    <row r="3783" spans="1:59" x14ac:dyDescent="0.2">
      <c r="A3783">
        <v>3851</v>
      </c>
      <c r="B3783">
        <v>1</v>
      </c>
      <c r="C3783" t="s">
        <v>8253</v>
      </c>
      <c r="D3783" t="s">
        <v>1</v>
      </c>
      <c r="E3783" t="s">
        <v>1</v>
      </c>
      <c r="F3783" t="s">
        <v>1</v>
      </c>
      <c r="G3783" t="s">
        <v>1</v>
      </c>
      <c r="H3783">
        <v>14.9</v>
      </c>
      <c r="I3783">
        <v>496</v>
      </c>
      <c r="J3783">
        <v>53902</v>
      </c>
      <c r="K3783" t="s">
        <v>8254</v>
      </c>
      <c r="L3783">
        <v>10</v>
      </c>
      <c r="M3783">
        <v>10</v>
      </c>
      <c r="N3783">
        <v>1</v>
      </c>
      <c r="O3783">
        <v>4</v>
      </c>
      <c r="P3783">
        <v>3</v>
      </c>
      <c r="Q3783">
        <v>3</v>
      </c>
      <c r="R3783">
        <v>4</v>
      </c>
      <c r="S3783">
        <v>3</v>
      </c>
      <c r="T3783">
        <v>3</v>
      </c>
      <c r="U3783">
        <v>4</v>
      </c>
      <c r="V3783">
        <v>3</v>
      </c>
      <c r="W3783">
        <v>3</v>
      </c>
      <c r="X3783">
        <v>4</v>
      </c>
      <c r="Y3783">
        <v>505168.19530000002</v>
      </c>
      <c r="Z3783">
        <v>452451.95309999998</v>
      </c>
      <c r="AA3783">
        <v>311391.74410000001</v>
      </c>
      <c r="AB3783">
        <v>201980.62299999999</v>
      </c>
      <c r="AC3783">
        <v>157171.02729999999</v>
      </c>
      <c r="AD3783">
        <v>124616.5527</v>
      </c>
      <c r="AE3783">
        <v>239428.38769999999</v>
      </c>
      <c r="AF3783">
        <v>4847.9951170000004</v>
      </c>
      <c r="AG3783">
        <v>8274.3123159999996</v>
      </c>
      <c r="AH3783">
        <v>150</v>
      </c>
      <c r="AI3783">
        <v>292130.016</v>
      </c>
      <c r="AJ3783">
        <v>3</v>
      </c>
      <c r="AK3783">
        <v>340535.40629999997</v>
      </c>
      <c r="AL3783">
        <v>428247.03909999999</v>
      </c>
      <c r="AM3783">
        <v>473596.23440000002</v>
      </c>
      <c r="AN3783">
        <v>341555.01169999997</v>
      </c>
      <c r="AO3783">
        <v>340704.47269999998</v>
      </c>
      <c r="AP3783">
        <v>265545.71289999998</v>
      </c>
      <c r="AQ3783">
        <v>431021.56640000001</v>
      </c>
      <c r="AR3783">
        <v>9977.4161380000005</v>
      </c>
      <c r="AS3783">
        <v>15036.609619999999</v>
      </c>
      <c r="AT3783">
        <v>150</v>
      </c>
      <c r="AU3783">
        <v>365030.64620000002</v>
      </c>
      <c r="AV3783">
        <v>3</v>
      </c>
      <c r="AW3783">
        <v>2283.0239259999998</v>
      </c>
      <c r="AX3783">
        <v>8939.2597659999992</v>
      </c>
      <c r="AY3783">
        <v>6444.9404299999997</v>
      </c>
      <c r="AZ3783">
        <v>6777.7983400000003</v>
      </c>
      <c r="BA3783">
        <v>3043.423096</v>
      </c>
      <c r="BB3783">
        <v>2138.0307619999999</v>
      </c>
      <c r="BC3783">
        <v>2362.1667480000001</v>
      </c>
      <c r="BD3783">
        <v>150</v>
      </c>
      <c r="BE3783">
        <v>150</v>
      </c>
      <c r="BF3783">
        <v>150</v>
      </c>
      <c r="BG3783">
        <v>4937.7460529999998</v>
      </c>
    </row>
    <row r="3784" spans="1:59" x14ac:dyDescent="0.2">
      <c r="A3784">
        <v>3852</v>
      </c>
      <c r="B3784">
        <v>1</v>
      </c>
      <c r="C3784" t="s">
        <v>8255</v>
      </c>
      <c r="D3784" t="s">
        <v>1</v>
      </c>
      <c r="E3784" t="s">
        <v>1</v>
      </c>
      <c r="F3784" t="s">
        <v>1</v>
      </c>
      <c r="G3784" t="s">
        <v>1</v>
      </c>
      <c r="H3784">
        <v>16.600000000000001</v>
      </c>
      <c r="I3784">
        <v>511</v>
      </c>
      <c r="J3784">
        <v>56410</v>
      </c>
      <c r="K3784" t="s">
        <v>8256</v>
      </c>
      <c r="L3784">
        <v>7</v>
      </c>
      <c r="M3784">
        <v>7</v>
      </c>
      <c r="N3784">
        <v>1</v>
      </c>
      <c r="O3784">
        <v>4</v>
      </c>
      <c r="P3784">
        <v>2</v>
      </c>
      <c r="Q3784">
        <v>1</v>
      </c>
      <c r="R3784">
        <v>4</v>
      </c>
      <c r="S3784">
        <v>2</v>
      </c>
      <c r="T3784">
        <v>1</v>
      </c>
      <c r="U3784">
        <v>4</v>
      </c>
      <c r="V3784">
        <v>2</v>
      </c>
      <c r="W3784">
        <v>1</v>
      </c>
      <c r="X3784">
        <v>4</v>
      </c>
      <c r="Y3784">
        <v>47031.962160000003</v>
      </c>
      <c r="Z3784">
        <v>36556.241699999999</v>
      </c>
      <c r="AA3784">
        <v>21122.017090000001</v>
      </c>
      <c r="AB3784">
        <v>21144.12427</v>
      </c>
      <c r="AC3784">
        <v>22386.361819999998</v>
      </c>
      <c r="AD3784">
        <v>22859.13135</v>
      </c>
      <c r="AE3784">
        <v>22367.23633</v>
      </c>
      <c r="AF3784">
        <v>150</v>
      </c>
      <c r="AG3784">
        <v>150</v>
      </c>
      <c r="AH3784">
        <v>150</v>
      </c>
      <c r="AI3784">
        <v>28516.639729999999</v>
      </c>
      <c r="AJ3784">
        <v>2</v>
      </c>
      <c r="AK3784">
        <v>154055.6563</v>
      </c>
      <c r="AL3784">
        <v>90772.286129999993</v>
      </c>
      <c r="AM3784">
        <v>80288.174320000006</v>
      </c>
      <c r="AN3784">
        <v>41494.612309999997</v>
      </c>
      <c r="AO3784">
        <v>39390.07129</v>
      </c>
      <c r="AP3784">
        <v>37036.523439999997</v>
      </c>
      <c r="AQ3784">
        <v>58631.069340000002</v>
      </c>
      <c r="AR3784">
        <v>1638.4305420000001</v>
      </c>
      <c r="AS3784">
        <v>3045.485596</v>
      </c>
      <c r="AT3784">
        <v>150</v>
      </c>
      <c r="AU3784">
        <v>73839.553960000005</v>
      </c>
      <c r="AV3784">
        <v>1</v>
      </c>
      <c r="AW3784">
        <v>25430.09375</v>
      </c>
      <c r="AX3784">
        <v>7356.8388670000004</v>
      </c>
      <c r="AY3784">
        <v>6347.5307620000003</v>
      </c>
      <c r="AZ3784">
        <v>6348.4902339999999</v>
      </c>
      <c r="BA3784">
        <v>8276.4345699999994</v>
      </c>
      <c r="BB3784">
        <v>5231.3159180000002</v>
      </c>
      <c r="BC3784">
        <v>8285.9921880000002</v>
      </c>
      <c r="BD3784">
        <v>150</v>
      </c>
      <c r="BE3784">
        <v>150</v>
      </c>
      <c r="BF3784">
        <v>150</v>
      </c>
      <c r="BG3784">
        <v>9831.7840169999999</v>
      </c>
    </row>
    <row r="3785" spans="1:59" x14ac:dyDescent="0.2">
      <c r="A3785">
        <v>3853</v>
      </c>
      <c r="B3785">
        <v>1</v>
      </c>
      <c r="C3785" t="s">
        <v>8257</v>
      </c>
      <c r="D3785" t="s">
        <v>1</v>
      </c>
      <c r="E3785" t="s">
        <v>1</v>
      </c>
      <c r="F3785" t="s">
        <v>1</v>
      </c>
      <c r="G3785" t="s">
        <v>1</v>
      </c>
      <c r="H3785">
        <v>55.6</v>
      </c>
      <c r="I3785">
        <v>908</v>
      </c>
      <c r="J3785">
        <v>100202</v>
      </c>
      <c r="K3785" t="s">
        <v>8258</v>
      </c>
      <c r="L3785">
        <v>168</v>
      </c>
      <c r="M3785">
        <v>168</v>
      </c>
      <c r="N3785">
        <v>1</v>
      </c>
      <c r="O3785">
        <v>72</v>
      </c>
      <c r="P3785">
        <v>50</v>
      </c>
      <c r="Q3785">
        <v>46</v>
      </c>
      <c r="R3785">
        <v>72</v>
      </c>
      <c r="S3785">
        <v>50</v>
      </c>
      <c r="T3785">
        <v>46</v>
      </c>
      <c r="U3785">
        <v>72</v>
      </c>
      <c r="V3785">
        <v>50</v>
      </c>
      <c r="W3785">
        <v>46</v>
      </c>
      <c r="X3785">
        <v>72</v>
      </c>
      <c r="Y3785">
        <v>8864899.7129999995</v>
      </c>
      <c r="Z3785">
        <v>9479669.1840000004</v>
      </c>
      <c r="AA3785">
        <v>5445457.3890000004</v>
      </c>
      <c r="AB3785">
        <v>5076032.1629999997</v>
      </c>
      <c r="AC3785">
        <v>3776419.2740000002</v>
      </c>
      <c r="AD3785">
        <v>3618776.3110000002</v>
      </c>
      <c r="AE3785">
        <v>5562034.1619999995</v>
      </c>
      <c r="AF3785">
        <v>135332.7954</v>
      </c>
      <c r="AG3785">
        <v>172493.35070000001</v>
      </c>
      <c r="AH3785">
        <v>1498.1180420000001</v>
      </c>
      <c r="AI3785">
        <v>6043542.3389999997</v>
      </c>
      <c r="AJ3785">
        <v>50</v>
      </c>
      <c r="AK3785">
        <v>8420937.7589999996</v>
      </c>
      <c r="AL3785">
        <v>5409274.9630000005</v>
      </c>
      <c r="AM3785">
        <v>9476142.1040000003</v>
      </c>
      <c r="AN3785">
        <v>3999322.423</v>
      </c>
      <c r="AO3785">
        <v>4765893.3459999999</v>
      </c>
      <c r="AP3785">
        <v>3910796.0729999999</v>
      </c>
      <c r="AQ3785">
        <v>6013677.273</v>
      </c>
      <c r="AR3785">
        <v>192868.03570000001</v>
      </c>
      <c r="AS3785">
        <v>234049.02309999999</v>
      </c>
      <c r="AT3785">
        <v>3763.8161620000001</v>
      </c>
      <c r="AU3785">
        <v>5997061.1109999996</v>
      </c>
      <c r="AV3785">
        <v>46</v>
      </c>
      <c r="AW3785">
        <v>7369312.591</v>
      </c>
      <c r="AX3785">
        <v>3973112.503</v>
      </c>
      <c r="AY3785">
        <v>2801795.4539999999</v>
      </c>
      <c r="AZ3785">
        <v>2060550.18</v>
      </c>
      <c r="BA3785">
        <v>3472381.0419999999</v>
      </c>
      <c r="BB3785">
        <v>2707505.156</v>
      </c>
      <c r="BC3785">
        <v>4197938.1229999997</v>
      </c>
      <c r="BD3785">
        <v>110673.91740000001</v>
      </c>
      <c r="BE3785">
        <v>152432.6404</v>
      </c>
      <c r="BF3785">
        <v>150</v>
      </c>
      <c r="BG3785">
        <v>3730776.1549999998</v>
      </c>
    </row>
    <row r="3786" spans="1:59" x14ac:dyDescent="0.2">
      <c r="A3786">
        <v>3854</v>
      </c>
      <c r="B3786">
        <v>1</v>
      </c>
      <c r="C3786" t="s">
        <v>8259</v>
      </c>
      <c r="D3786" t="s">
        <v>1</v>
      </c>
      <c r="E3786" t="s">
        <v>1</v>
      </c>
      <c r="F3786" t="s">
        <v>1</v>
      </c>
      <c r="G3786" t="s">
        <v>1</v>
      </c>
      <c r="H3786">
        <v>24.3</v>
      </c>
      <c r="I3786">
        <v>859</v>
      </c>
      <c r="J3786">
        <v>96001</v>
      </c>
      <c r="K3786" t="s">
        <v>8260</v>
      </c>
      <c r="L3786">
        <v>38</v>
      </c>
      <c r="M3786">
        <v>38</v>
      </c>
      <c r="N3786">
        <v>1</v>
      </c>
      <c r="O3786">
        <v>16</v>
      </c>
      <c r="P3786">
        <v>12</v>
      </c>
      <c r="Q3786">
        <v>10</v>
      </c>
      <c r="R3786">
        <v>16</v>
      </c>
      <c r="S3786">
        <v>12</v>
      </c>
      <c r="T3786">
        <v>10</v>
      </c>
      <c r="U3786">
        <v>16</v>
      </c>
      <c r="V3786">
        <v>12</v>
      </c>
      <c r="W3786">
        <v>10</v>
      </c>
      <c r="X3786">
        <v>16</v>
      </c>
      <c r="Y3786">
        <v>956978.71479999996</v>
      </c>
      <c r="Z3786">
        <v>883277.73679999996</v>
      </c>
      <c r="AA3786">
        <v>494393.75050000002</v>
      </c>
      <c r="AB3786">
        <v>414630.32669999998</v>
      </c>
      <c r="AC3786">
        <v>270341.3835</v>
      </c>
      <c r="AD3786">
        <v>226611.12340000001</v>
      </c>
      <c r="AE3786">
        <v>338314.53810000001</v>
      </c>
      <c r="AF3786">
        <v>9441.8481439999996</v>
      </c>
      <c r="AG3786">
        <v>10238.980589999999</v>
      </c>
      <c r="AH3786">
        <v>150</v>
      </c>
      <c r="AI3786">
        <v>541038.83929999999</v>
      </c>
      <c r="AJ3786">
        <v>12</v>
      </c>
      <c r="AK3786">
        <v>1597166.2709999999</v>
      </c>
      <c r="AL3786">
        <v>1460575.1610000001</v>
      </c>
      <c r="AM3786">
        <v>1349909.7069999999</v>
      </c>
      <c r="AN3786">
        <v>561881.05319999997</v>
      </c>
      <c r="AO3786">
        <v>620983.50780000002</v>
      </c>
      <c r="AP3786">
        <v>638459.97270000004</v>
      </c>
      <c r="AQ3786">
        <v>593590.39359999995</v>
      </c>
      <c r="AR3786">
        <v>34339.008300000001</v>
      </c>
      <c r="AS3786">
        <v>28500.422119999999</v>
      </c>
      <c r="AT3786">
        <v>1697.7166749999999</v>
      </c>
      <c r="AU3786">
        <v>1038162.612</v>
      </c>
      <c r="AV3786">
        <v>10</v>
      </c>
      <c r="AW3786">
        <v>756095.01509999996</v>
      </c>
      <c r="AX3786">
        <v>559962.71290000004</v>
      </c>
      <c r="AY3786">
        <v>489806.69339999999</v>
      </c>
      <c r="AZ3786">
        <v>335298.54979999998</v>
      </c>
      <c r="BA3786">
        <v>255645.33199999999</v>
      </c>
      <c r="BB3786">
        <v>179206.32569999999</v>
      </c>
      <c r="BC3786">
        <v>270907.51949999999</v>
      </c>
      <c r="BD3786">
        <v>1286.097534</v>
      </c>
      <c r="BE3786">
        <v>5522.1895750000003</v>
      </c>
      <c r="BF3786">
        <v>150</v>
      </c>
      <c r="BG3786">
        <v>429335.77149999997</v>
      </c>
    </row>
    <row r="3787" spans="1:59" x14ac:dyDescent="0.2">
      <c r="A3787">
        <v>3856</v>
      </c>
      <c r="B3787">
        <v>1</v>
      </c>
      <c r="C3787" t="s">
        <v>8261</v>
      </c>
      <c r="D3787" t="s">
        <v>1</v>
      </c>
      <c r="E3787" t="s">
        <v>1</v>
      </c>
      <c r="F3787" t="s">
        <v>1</v>
      </c>
      <c r="G3787" t="s">
        <v>1</v>
      </c>
      <c r="H3787">
        <v>6.3</v>
      </c>
      <c r="I3787">
        <v>1048</v>
      </c>
      <c r="J3787">
        <v>116783</v>
      </c>
      <c r="K3787" t="s">
        <v>8262</v>
      </c>
      <c r="L3787">
        <v>7</v>
      </c>
      <c r="M3787">
        <v>7</v>
      </c>
      <c r="N3787">
        <v>1</v>
      </c>
      <c r="O3787">
        <v>3</v>
      </c>
      <c r="P3787">
        <v>3</v>
      </c>
      <c r="Q3787">
        <v>1</v>
      </c>
      <c r="R3787">
        <v>3</v>
      </c>
      <c r="S3787">
        <v>3</v>
      </c>
      <c r="T3787">
        <v>1</v>
      </c>
      <c r="U3787">
        <v>3</v>
      </c>
      <c r="V3787">
        <v>3</v>
      </c>
      <c r="W3787">
        <v>1</v>
      </c>
      <c r="X3787">
        <v>3</v>
      </c>
      <c r="Y3787">
        <v>166481.4258</v>
      </c>
      <c r="Z3787">
        <v>230605.02729999999</v>
      </c>
      <c r="AA3787">
        <v>121058.9219</v>
      </c>
      <c r="AB3787">
        <v>127612.12300000001</v>
      </c>
      <c r="AC3787">
        <v>97049.978520000004</v>
      </c>
      <c r="AD3787">
        <v>110671.3291</v>
      </c>
      <c r="AE3787">
        <v>136378.54930000001</v>
      </c>
      <c r="AF3787">
        <v>4830.4584960000002</v>
      </c>
      <c r="AG3787">
        <v>150</v>
      </c>
      <c r="AH3787">
        <v>150</v>
      </c>
      <c r="AI3787">
        <v>142246.4676</v>
      </c>
      <c r="AJ3787">
        <v>3</v>
      </c>
      <c r="AK3787">
        <v>69190.604000000007</v>
      </c>
      <c r="AL3787">
        <v>91622.98242</v>
      </c>
      <c r="AM3787">
        <v>68141.151370000007</v>
      </c>
      <c r="AN3787">
        <v>47913.890140000003</v>
      </c>
      <c r="AO3787">
        <v>41959.810550000002</v>
      </c>
      <c r="AP3787">
        <v>31136.793460000001</v>
      </c>
      <c r="AQ3787">
        <v>40149.170169999998</v>
      </c>
      <c r="AR3787">
        <v>150</v>
      </c>
      <c r="AS3787">
        <v>150</v>
      </c>
      <c r="AT3787">
        <v>150</v>
      </c>
      <c r="AU3787">
        <v>58327.538659999998</v>
      </c>
      <c r="AV3787">
        <v>1</v>
      </c>
      <c r="AW3787">
        <v>18088.996090000001</v>
      </c>
      <c r="AX3787">
        <v>39889.230470000002</v>
      </c>
      <c r="AY3787">
        <v>28504.894530000001</v>
      </c>
      <c r="AZ3787">
        <v>22405.398440000001</v>
      </c>
      <c r="BA3787">
        <v>8542.9746090000008</v>
      </c>
      <c r="BB3787">
        <v>3800.2138669999999</v>
      </c>
      <c r="BC3787">
        <v>6983.0869140000004</v>
      </c>
      <c r="BD3787">
        <v>150</v>
      </c>
      <c r="BE3787">
        <v>150</v>
      </c>
      <c r="BF3787">
        <v>150</v>
      </c>
      <c r="BG3787">
        <v>20205.284670000001</v>
      </c>
    </row>
    <row r="3788" spans="1:59" x14ac:dyDescent="0.2">
      <c r="A3788">
        <v>3857</v>
      </c>
      <c r="B3788">
        <v>1</v>
      </c>
      <c r="C3788" t="s">
        <v>8263</v>
      </c>
      <c r="D3788" t="s">
        <v>1</v>
      </c>
      <c r="E3788" t="s">
        <v>1</v>
      </c>
      <c r="F3788" t="s">
        <v>1</v>
      </c>
      <c r="G3788" t="s">
        <v>1</v>
      </c>
      <c r="H3788">
        <v>46</v>
      </c>
      <c r="I3788">
        <v>922</v>
      </c>
      <c r="J3788">
        <v>103001</v>
      </c>
      <c r="K3788" t="s">
        <v>8264</v>
      </c>
      <c r="L3788">
        <v>68</v>
      </c>
      <c r="M3788">
        <v>68</v>
      </c>
      <c r="N3788">
        <v>1</v>
      </c>
      <c r="O3788">
        <v>27</v>
      </c>
      <c r="P3788">
        <v>23</v>
      </c>
      <c r="Q3788">
        <v>18</v>
      </c>
      <c r="R3788">
        <v>27</v>
      </c>
      <c r="S3788">
        <v>23</v>
      </c>
      <c r="T3788">
        <v>18</v>
      </c>
      <c r="U3788">
        <v>27</v>
      </c>
      <c r="V3788">
        <v>23</v>
      </c>
      <c r="W3788">
        <v>18</v>
      </c>
      <c r="X3788">
        <v>27</v>
      </c>
      <c r="Y3788">
        <v>2427601.594</v>
      </c>
      <c r="Z3788">
        <v>1733328.9450000001</v>
      </c>
      <c r="AA3788">
        <v>1181225.7409999999</v>
      </c>
      <c r="AB3788">
        <v>759266.25289999996</v>
      </c>
      <c r="AC3788">
        <v>515247.90600000002</v>
      </c>
      <c r="AD3788">
        <v>338932.49739999999</v>
      </c>
      <c r="AE3788">
        <v>593072.18290000001</v>
      </c>
      <c r="AF3788">
        <v>13491.09821</v>
      </c>
      <c r="AG3788">
        <v>7590.3814700000003</v>
      </c>
      <c r="AH3788">
        <v>150</v>
      </c>
      <c r="AI3788">
        <v>1159267.156</v>
      </c>
      <c r="AJ3788">
        <v>23</v>
      </c>
      <c r="AK3788">
        <v>3186693.767</v>
      </c>
      <c r="AL3788">
        <v>2479820.5</v>
      </c>
      <c r="AM3788">
        <v>2709794.4410000001</v>
      </c>
      <c r="AN3788">
        <v>812369.35419999994</v>
      </c>
      <c r="AO3788">
        <v>1084448.621</v>
      </c>
      <c r="AP3788">
        <v>1165130.9890000001</v>
      </c>
      <c r="AQ3788">
        <v>1072426.558</v>
      </c>
      <c r="AR3788">
        <v>60654.107550000001</v>
      </c>
      <c r="AS3788">
        <v>47270.144780000002</v>
      </c>
      <c r="AT3788">
        <v>3042.141846</v>
      </c>
      <c r="AU3788">
        <v>1906376.2790000001</v>
      </c>
      <c r="AV3788">
        <v>18</v>
      </c>
      <c r="AW3788">
        <v>862679.53659999999</v>
      </c>
      <c r="AX3788">
        <v>518016.61040000001</v>
      </c>
      <c r="AY3788">
        <v>428541.62949999998</v>
      </c>
      <c r="AZ3788">
        <v>242434.65229999999</v>
      </c>
      <c r="BA3788">
        <v>196020.9167</v>
      </c>
      <c r="BB3788">
        <v>115328.14230000001</v>
      </c>
      <c r="BC3788">
        <v>240080.8328</v>
      </c>
      <c r="BD3788">
        <v>1657.075439</v>
      </c>
      <c r="BE3788">
        <v>9035.6939079999993</v>
      </c>
      <c r="BF3788">
        <v>150</v>
      </c>
      <c r="BG3788">
        <v>393836.91470000002</v>
      </c>
    </row>
    <row r="3789" spans="1:59" x14ac:dyDescent="0.2">
      <c r="A3789">
        <v>3858</v>
      </c>
      <c r="B3789">
        <v>1</v>
      </c>
      <c r="C3789" t="s">
        <v>8265</v>
      </c>
      <c r="D3789" t="s">
        <v>1</v>
      </c>
      <c r="E3789" t="s">
        <v>1</v>
      </c>
      <c r="F3789" t="s">
        <v>1</v>
      </c>
      <c r="G3789" t="s">
        <v>1</v>
      </c>
      <c r="H3789">
        <v>13.1</v>
      </c>
      <c r="I3789">
        <v>213</v>
      </c>
      <c r="J3789">
        <v>23599</v>
      </c>
      <c r="K3789" t="s">
        <v>8266</v>
      </c>
      <c r="L3789">
        <v>4</v>
      </c>
      <c r="M3789">
        <v>4</v>
      </c>
      <c r="N3789">
        <v>1</v>
      </c>
      <c r="O3789">
        <v>2</v>
      </c>
      <c r="P3789">
        <v>2</v>
      </c>
      <c r="Q3789">
        <v>0</v>
      </c>
      <c r="R3789">
        <v>2</v>
      </c>
      <c r="S3789">
        <v>2</v>
      </c>
      <c r="T3789">
        <v>0</v>
      </c>
      <c r="U3789">
        <v>2</v>
      </c>
      <c r="V3789">
        <v>2</v>
      </c>
      <c r="W3789">
        <v>0</v>
      </c>
      <c r="X3789">
        <v>2</v>
      </c>
      <c r="Y3789">
        <v>69773.984379999994</v>
      </c>
      <c r="Z3789">
        <v>95818.703129999994</v>
      </c>
      <c r="AA3789">
        <v>40645.5</v>
      </c>
      <c r="AB3789">
        <v>34388.074220000002</v>
      </c>
      <c r="AC3789">
        <v>26945.285159999999</v>
      </c>
      <c r="AD3789">
        <v>24882.0625</v>
      </c>
      <c r="AE3789">
        <v>40276.773439999997</v>
      </c>
      <c r="AF3789">
        <v>150</v>
      </c>
      <c r="AG3789">
        <v>150</v>
      </c>
      <c r="AH3789">
        <v>150</v>
      </c>
      <c r="AI3789">
        <v>48742.268230000001</v>
      </c>
      <c r="AJ3789">
        <v>2</v>
      </c>
      <c r="AK3789">
        <v>329237.96090000001</v>
      </c>
      <c r="AL3789">
        <v>222201.64449999999</v>
      </c>
      <c r="AM3789">
        <v>298244.79300000001</v>
      </c>
      <c r="AN3789">
        <v>98545.431639999995</v>
      </c>
      <c r="AO3789">
        <v>123520.6289</v>
      </c>
      <c r="AP3789">
        <v>81536.448239999998</v>
      </c>
      <c r="AQ3789">
        <v>96572.585940000004</v>
      </c>
      <c r="AR3789">
        <v>6349.034302</v>
      </c>
      <c r="AS3789">
        <v>4089.2070309999999</v>
      </c>
      <c r="AT3789">
        <v>150</v>
      </c>
      <c r="AU3789">
        <v>192214.48449999999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</row>
    <row r="3790" spans="1:59" x14ac:dyDescent="0.2">
      <c r="A3790">
        <v>3859</v>
      </c>
      <c r="B3790">
        <v>1</v>
      </c>
      <c r="C3790" t="s">
        <v>8267</v>
      </c>
      <c r="D3790" t="s">
        <v>1</v>
      </c>
      <c r="E3790" t="s">
        <v>1</v>
      </c>
      <c r="F3790" t="s">
        <v>1</v>
      </c>
      <c r="G3790" t="s">
        <v>1</v>
      </c>
      <c r="H3790">
        <v>50.4</v>
      </c>
      <c r="I3790">
        <v>351</v>
      </c>
      <c r="J3790">
        <v>38015</v>
      </c>
      <c r="K3790" t="s">
        <v>8268</v>
      </c>
      <c r="L3790">
        <v>26</v>
      </c>
      <c r="M3790">
        <v>26</v>
      </c>
      <c r="N3790">
        <v>1</v>
      </c>
      <c r="O3790">
        <v>15</v>
      </c>
      <c r="P3790">
        <v>6</v>
      </c>
      <c r="Q3790">
        <v>5</v>
      </c>
      <c r="R3790">
        <v>15</v>
      </c>
      <c r="S3790">
        <v>6</v>
      </c>
      <c r="T3790">
        <v>5</v>
      </c>
      <c r="U3790">
        <v>15</v>
      </c>
      <c r="V3790">
        <v>6</v>
      </c>
      <c r="W3790">
        <v>5</v>
      </c>
      <c r="X3790">
        <v>15</v>
      </c>
      <c r="Y3790">
        <v>653307.28220000002</v>
      </c>
      <c r="Z3790">
        <v>553147.40630000003</v>
      </c>
      <c r="AA3790">
        <v>421394.02830000001</v>
      </c>
      <c r="AB3790">
        <v>368886.82319999998</v>
      </c>
      <c r="AC3790">
        <v>273954.49949999998</v>
      </c>
      <c r="AD3790">
        <v>270477.96629999997</v>
      </c>
      <c r="AE3790">
        <v>403774.6777</v>
      </c>
      <c r="AF3790">
        <v>6627.9965819999998</v>
      </c>
      <c r="AG3790">
        <v>10898.836240000001</v>
      </c>
      <c r="AH3790">
        <v>150</v>
      </c>
      <c r="AI3790">
        <v>423528.00099999999</v>
      </c>
      <c r="AJ3790">
        <v>6</v>
      </c>
      <c r="AK3790">
        <v>174115.30470000001</v>
      </c>
      <c r="AL3790">
        <v>106451.6455</v>
      </c>
      <c r="AM3790">
        <v>197106.52729999999</v>
      </c>
      <c r="AN3790">
        <v>91345.533200000005</v>
      </c>
      <c r="AO3790">
        <v>133792.85550000001</v>
      </c>
      <c r="AP3790">
        <v>121197.7441</v>
      </c>
      <c r="AQ3790">
        <v>151744.42290000001</v>
      </c>
      <c r="AR3790">
        <v>4516.6671139999999</v>
      </c>
      <c r="AS3790">
        <v>3980.7593999999999</v>
      </c>
      <c r="AT3790">
        <v>150</v>
      </c>
      <c r="AU3790">
        <v>137334.9351</v>
      </c>
      <c r="AV3790">
        <v>5</v>
      </c>
      <c r="AW3790">
        <v>92165.2644</v>
      </c>
      <c r="AX3790">
        <v>65729.54492</v>
      </c>
      <c r="AY3790">
        <v>55841.455809999999</v>
      </c>
      <c r="AZ3790">
        <v>46050.820310000003</v>
      </c>
      <c r="BA3790">
        <v>51874.690920000001</v>
      </c>
      <c r="BB3790">
        <v>46684.928950000001</v>
      </c>
      <c r="BC3790">
        <v>71926.613280000005</v>
      </c>
      <c r="BD3790">
        <v>150</v>
      </c>
      <c r="BE3790">
        <v>150</v>
      </c>
      <c r="BF3790">
        <v>150</v>
      </c>
      <c r="BG3790">
        <v>59724.45089</v>
      </c>
    </row>
    <row r="3791" spans="1:59" x14ac:dyDescent="0.2">
      <c r="A3791">
        <v>3860</v>
      </c>
      <c r="B3791">
        <v>1</v>
      </c>
      <c r="C3791" t="s">
        <v>8269</v>
      </c>
      <c r="D3791" t="s">
        <v>1</v>
      </c>
      <c r="E3791" t="s">
        <v>1</v>
      </c>
      <c r="F3791" t="s">
        <v>1</v>
      </c>
      <c r="G3791" t="s">
        <v>1</v>
      </c>
      <c r="H3791">
        <v>37.799999999999997</v>
      </c>
      <c r="I3791">
        <v>389</v>
      </c>
      <c r="J3791">
        <v>43256</v>
      </c>
      <c r="K3791" t="s">
        <v>8270</v>
      </c>
      <c r="L3791">
        <v>26</v>
      </c>
      <c r="M3791">
        <v>26</v>
      </c>
      <c r="N3791">
        <v>1</v>
      </c>
      <c r="O3791">
        <v>13</v>
      </c>
      <c r="P3791">
        <v>8</v>
      </c>
      <c r="Q3791">
        <v>5</v>
      </c>
      <c r="R3791">
        <v>13</v>
      </c>
      <c r="S3791">
        <v>8</v>
      </c>
      <c r="T3791">
        <v>5</v>
      </c>
      <c r="U3791">
        <v>13</v>
      </c>
      <c r="V3791">
        <v>8</v>
      </c>
      <c r="W3791">
        <v>5</v>
      </c>
      <c r="X3791">
        <v>13</v>
      </c>
      <c r="Y3791">
        <v>389024.5013</v>
      </c>
      <c r="Z3791">
        <v>457283.26209999999</v>
      </c>
      <c r="AA3791">
        <v>347519.56020000001</v>
      </c>
      <c r="AB3791">
        <v>366751.83840000001</v>
      </c>
      <c r="AC3791">
        <v>313779.36349999998</v>
      </c>
      <c r="AD3791">
        <v>320410.66629999998</v>
      </c>
      <c r="AE3791">
        <v>374776.09889999998</v>
      </c>
      <c r="AF3791">
        <v>11086.30566</v>
      </c>
      <c r="AG3791">
        <v>12086.468199999999</v>
      </c>
      <c r="AH3791">
        <v>150</v>
      </c>
      <c r="AI3791">
        <v>365794.8653</v>
      </c>
      <c r="AJ3791">
        <v>8</v>
      </c>
      <c r="AK3791">
        <v>334944.08199999999</v>
      </c>
      <c r="AL3791">
        <v>323722.83299999998</v>
      </c>
      <c r="AM3791">
        <v>484847.95030000003</v>
      </c>
      <c r="AN3791">
        <v>331834.99729999999</v>
      </c>
      <c r="AO3791">
        <v>410702.37209999998</v>
      </c>
      <c r="AP3791">
        <v>361320.87650000001</v>
      </c>
      <c r="AQ3791">
        <v>410467.93770000001</v>
      </c>
      <c r="AR3791">
        <v>16671.641479999998</v>
      </c>
      <c r="AS3791">
        <v>15572.50952</v>
      </c>
      <c r="AT3791">
        <v>150</v>
      </c>
      <c r="AU3791">
        <v>374562.18520000001</v>
      </c>
      <c r="AV3791">
        <v>5</v>
      </c>
      <c r="AW3791">
        <v>202734.0166</v>
      </c>
      <c r="AX3791">
        <v>161291.9595</v>
      </c>
      <c r="AY3791">
        <v>121012.5984</v>
      </c>
      <c r="AZ3791">
        <v>112029.7271</v>
      </c>
      <c r="BA3791">
        <v>176887.4209</v>
      </c>
      <c r="BB3791">
        <v>141665.82759999999</v>
      </c>
      <c r="BC3791">
        <v>188963.91699999999</v>
      </c>
      <c r="BD3791">
        <v>7840.8969729999999</v>
      </c>
      <c r="BE3791">
        <v>10482.157230000001</v>
      </c>
      <c r="BF3791">
        <v>150</v>
      </c>
      <c r="BG3791">
        <v>152603.59169999999</v>
      </c>
    </row>
    <row r="3792" spans="1:59" x14ac:dyDescent="0.2">
      <c r="A3792">
        <v>3861</v>
      </c>
      <c r="B3792">
        <v>1</v>
      </c>
      <c r="C3792" t="s">
        <v>8271</v>
      </c>
      <c r="D3792" t="s">
        <v>1</v>
      </c>
      <c r="E3792" t="s">
        <v>1</v>
      </c>
      <c r="F3792" t="s">
        <v>1</v>
      </c>
      <c r="G3792" t="s">
        <v>1</v>
      </c>
      <c r="H3792">
        <v>7.7</v>
      </c>
      <c r="I3792">
        <v>704</v>
      </c>
      <c r="J3792">
        <v>82056</v>
      </c>
      <c r="K3792" t="s">
        <v>8272</v>
      </c>
      <c r="L3792">
        <v>7</v>
      </c>
      <c r="M3792">
        <v>7</v>
      </c>
      <c r="N3792">
        <v>1</v>
      </c>
      <c r="O3792">
        <v>2</v>
      </c>
      <c r="P3792">
        <v>2</v>
      </c>
      <c r="Q3792">
        <v>3</v>
      </c>
      <c r="R3792">
        <v>2</v>
      </c>
      <c r="S3792">
        <v>2</v>
      </c>
      <c r="T3792">
        <v>3</v>
      </c>
      <c r="U3792">
        <v>2</v>
      </c>
      <c r="V3792">
        <v>2</v>
      </c>
      <c r="W3792">
        <v>3</v>
      </c>
      <c r="X3792">
        <v>2</v>
      </c>
      <c r="Y3792">
        <v>117115.16800000001</v>
      </c>
      <c r="Z3792">
        <v>54334.998050000002</v>
      </c>
      <c r="AA3792">
        <v>35614.590819999998</v>
      </c>
      <c r="AB3792">
        <v>23443.657230000001</v>
      </c>
      <c r="AC3792">
        <v>15669.507809999999</v>
      </c>
      <c r="AD3792">
        <v>10697.38623</v>
      </c>
      <c r="AE3792">
        <v>19762.381839999998</v>
      </c>
      <c r="AF3792">
        <v>150</v>
      </c>
      <c r="AG3792">
        <v>150</v>
      </c>
      <c r="AH3792">
        <v>150</v>
      </c>
      <c r="AI3792">
        <v>42812.551350000002</v>
      </c>
      <c r="AJ3792">
        <v>2</v>
      </c>
      <c r="AK3792">
        <v>52691.6875</v>
      </c>
      <c r="AL3792">
        <v>25311.666990000002</v>
      </c>
      <c r="AM3792">
        <v>22089.72437</v>
      </c>
      <c r="AN3792">
        <v>8180.099365</v>
      </c>
      <c r="AO3792">
        <v>8104.931885</v>
      </c>
      <c r="AP3792">
        <v>4824.9875490000004</v>
      </c>
      <c r="AQ3792">
        <v>8085.1320800000003</v>
      </c>
      <c r="AR3792">
        <v>150</v>
      </c>
      <c r="AS3792">
        <v>150</v>
      </c>
      <c r="AT3792">
        <v>150</v>
      </c>
      <c r="AU3792">
        <v>20200.51628</v>
      </c>
      <c r="AV3792">
        <v>3</v>
      </c>
      <c r="AW3792">
        <v>2790.7028810000002</v>
      </c>
      <c r="AX3792">
        <v>3748.2102049999999</v>
      </c>
      <c r="AY3792">
        <v>3329.7116700000001</v>
      </c>
      <c r="AZ3792">
        <v>2509.7634280000002</v>
      </c>
      <c r="BA3792">
        <v>1029.8004149999999</v>
      </c>
      <c r="BB3792">
        <v>150</v>
      </c>
      <c r="BC3792">
        <v>730.71533199999999</v>
      </c>
      <c r="BD3792">
        <v>150</v>
      </c>
      <c r="BE3792">
        <v>150</v>
      </c>
      <c r="BF3792">
        <v>150</v>
      </c>
      <c r="BG3792">
        <v>2259.6981000000001</v>
      </c>
    </row>
    <row r="3793" spans="1:59" x14ac:dyDescent="0.2">
      <c r="A3793">
        <v>3862</v>
      </c>
      <c r="B3793">
        <v>1</v>
      </c>
      <c r="C3793" t="s">
        <v>8273</v>
      </c>
      <c r="D3793" t="s">
        <v>1</v>
      </c>
      <c r="E3793" t="s">
        <v>1</v>
      </c>
      <c r="F3793" t="s">
        <v>7936</v>
      </c>
      <c r="G3793" t="s">
        <v>1</v>
      </c>
      <c r="H3793">
        <v>7.8</v>
      </c>
      <c r="I3793">
        <v>2080</v>
      </c>
      <c r="J3793">
        <v>233265</v>
      </c>
      <c r="K3793" t="s">
        <v>8274</v>
      </c>
      <c r="L3793">
        <v>22</v>
      </c>
      <c r="M3793">
        <v>16</v>
      </c>
      <c r="N3793">
        <v>0.72699999999999998</v>
      </c>
      <c r="O3793">
        <v>7</v>
      </c>
      <c r="P3793">
        <v>7</v>
      </c>
      <c r="Q3793">
        <v>8</v>
      </c>
      <c r="R3793">
        <v>5</v>
      </c>
      <c r="S3793">
        <v>4</v>
      </c>
      <c r="T3793">
        <v>7</v>
      </c>
      <c r="U3793">
        <v>5.3570000000000002</v>
      </c>
      <c r="V3793">
        <v>4.6319999999999997</v>
      </c>
      <c r="W3793">
        <v>7.3680000000000003</v>
      </c>
      <c r="X3793">
        <v>5</v>
      </c>
      <c r="Y3793">
        <v>65594.542969999995</v>
      </c>
      <c r="Z3793">
        <v>68229.966799999995</v>
      </c>
      <c r="AA3793">
        <v>33319.274409999998</v>
      </c>
      <c r="AB3793">
        <v>41763.365720000002</v>
      </c>
      <c r="AC3793">
        <v>34265.95996</v>
      </c>
      <c r="AD3793">
        <v>17206.139650000001</v>
      </c>
      <c r="AE3793">
        <v>225710.60209999999</v>
      </c>
      <c r="AF3793">
        <v>150</v>
      </c>
      <c r="AG3793">
        <v>12555.20313</v>
      </c>
      <c r="AH3793">
        <v>150</v>
      </c>
      <c r="AI3793">
        <v>43396.541590000001</v>
      </c>
      <c r="AJ3793">
        <v>4</v>
      </c>
      <c r="AK3793">
        <v>41602.53613</v>
      </c>
      <c r="AL3793">
        <v>63066.827640000003</v>
      </c>
      <c r="AM3793">
        <v>62445.316409999999</v>
      </c>
      <c r="AN3793">
        <v>78042.404299999995</v>
      </c>
      <c r="AO3793">
        <v>58135.322749999999</v>
      </c>
      <c r="AP3793">
        <v>49087.404540000003</v>
      </c>
      <c r="AQ3793">
        <v>75190.906740000006</v>
      </c>
      <c r="AR3793">
        <v>3034.8520509999998</v>
      </c>
      <c r="AS3793">
        <v>2549.3076169999999</v>
      </c>
      <c r="AT3793">
        <v>150</v>
      </c>
      <c r="AU3793">
        <v>58729.968630000003</v>
      </c>
      <c r="AV3793">
        <v>7</v>
      </c>
      <c r="AW3793">
        <v>91234.553709999993</v>
      </c>
      <c r="AX3793">
        <v>71029.155759999994</v>
      </c>
      <c r="AY3793">
        <v>49193.998050000002</v>
      </c>
      <c r="AZ3793">
        <v>49827.737059999999</v>
      </c>
      <c r="BA3793">
        <v>32404.50244</v>
      </c>
      <c r="BB3793">
        <v>20386.495610000002</v>
      </c>
      <c r="BC3793">
        <v>40555.088620000002</v>
      </c>
      <c r="BD3793">
        <v>150</v>
      </c>
      <c r="BE3793">
        <v>2183.123779</v>
      </c>
      <c r="BF3793">
        <v>150</v>
      </c>
      <c r="BG3793">
        <v>52346.073770000003</v>
      </c>
    </row>
    <row r="3794" spans="1:59" x14ac:dyDescent="0.2">
      <c r="A3794">
        <v>3863</v>
      </c>
      <c r="B3794">
        <v>1</v>
      </c>
      <c r="C3794" t="s">
        <v>8275</v>
      </c>
      <c r="D3794" t="s">
        <v>1</v>
      </c>
      <c r="E3794" t="s">
        <v>1</v>
      </c>
      <c r="F3794" t="s">
        <v>8276</v>
      </c>
      <c r="G3794" t="s">
        <v>1</v>
      </c>
      <c r="H3794">
        <v>32.1</v>
      </c>
      <c r="I3794">
        <v>312</v>
      </c>
      <c r="J3794">
        <v>35700</v>
      </c>
      <c r="K3794" t="s">
        <v>8277</v>
      </c>
      <c r="L3794">
        <v>11</v>
      </c>
      <c r="M3794">
        <v>7</v>
      </c>
      <c r="N3794">
        <v>0.63600000000000001</v>
      </c>
      <c r="O3794">
        <v>7</v>
      </c>
      <c r="P3794">
        <v>3</v>
      </c>
      <c r="Q3794">
        <v>1</v>
      </c>
      <c r="R3794">
        <v>4</v>
      </c>
      <c r="S3794">
        <v>2</v>
      </c>
      <c r="T3794">
        <v>1</v>
      </c>
      <c r="U3794">
        <v>4.8</v>
      </c>
      <c r="V3794">
        <v>2.1819999999999999</v>
      </c>
      <c r="W3794">
        <v>1</v>
      </c>
      <c r="X3794">
        <v>4</v>
      </c>
      <c r="Y3794">
        <v>299749.83980000002</v>
      </c>
      <c r="Z3794">
        <v>167300.93359999999</v>
      </c>
      <c r="AA3794">
        <v>95497.416020000004</v>
      </c>
      <c r="AB3794">
        <v>76509.630860000005</v>
      </c>
      <c r="AC3794">
        <v>50488.280760000001</v>
      </c>
      <c r="AD3794">
        <v>43592.363279999998</v>
      </c>
      <c r="AE3794">
        <v>59219.922850000003</v>
      </c>
      <c r="AF3794">
        <v>1607.9140620000001</v>
      </c>
      <c r="AG3794">
        <v>634.25244099999998</v>
      </c>
      <c r="AH3794">
        <v>150</v>
      </c>
      <c r="AI3794">
        <v>122189.7441</v>
      </c>
      <c r="AJ3794">
        <v>2</v>
      </c>
      <c r="AK3794">
        <v>52935.3125</v>
      </c>
      <c r="AL3794">
        <v>49534.832029999998</v>
      </c>
      <c r="AM3794">
        <v>32750.33106</v>
      </c>
      <c r="AN3794">
        <v>32975.694340000002</v>
      </c>
      <c r="AO3794">
        <v>23384.573240000002</v>
      </c>
      <c r="AP3794">
        <v>25784.98144</v>
      </c>
      <c r="AQ3794">
        <v>24979.779299999998</v>
      </c>
      <c r="AR3794">
        <v>150</v>
      </c>
      <c r="AS3794">
        <v>150</v>
      </c>
      <c r="AT3794">
        <v>150</v>
      </c>
      <c r="AU3794">
        <v>36227.620770000001</v>
      </c>
      <c r="AV3794">
        <v>1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</row>
    <row r="3795" spans="1:59" x14ac:dyDescent="0.2">
      <c r="A3795">
        <v>3864</v>
      </c>
      <c r="B3795">
        <v>1</v>
      </c>
      <c r="C3795" t="s">
        <v>8278</v>
      </c>
      <c r="D3795" t="s">
        <v>1</v>
      </c>
      <c r="E3795" t="s">
        <v>1</v>
      </c>
      <c r="F3795" t="s">
        <v>1</v>
      </c>
      <c r="G3795" t="s">
        <v>1</v>
      </c>
      <c r="H3795">
        <v>26.6</v>
      </c>
      <c r="I3795">
        <v>334</v>
      </c>
      <c r="J3795">
        <v>38381</v>
      </c>
      <c r="K3795" t="s">
        <v>8279</v>
      </c>
      <c r="L3795">
        <v>19</v>
      </c>
      <c r="M3795">
        <v>19</v>
      </c>
      <c r="N3795">
        <v>1</v>
      </c>
      <c r="O3795">
        <v>6</v>
      </c>
      <c r="P3795">
        <v>7</v>
      </c>
      <c r="Q3795">
        <v>6</v>
      </c>
      <c r="R3795">
        <v>6</v>
      </c>
      <c r="S3795">
        <v>7</v>
      </c>
      <c r="T3795">
        <v>6</v>
      </c>
      <c r="U3795">
        <v>6</v>
      </c>
      <c r="V3795">
        <v>7</v>
      </c>
      <c r="W3795">
        <v>6</v>
      </c>
      <c r="X3795">
        <v>6</v>
      </c>
      <c r="Y3795">
        <v>301117.85009999998</v>
      </c>
      <c r="Z3795">
        <v>287125.58689999999</v>
      </c>
      <c r="AA3795">
        <v>203226.12160000001</v>
      </c>
      <c r="AB3795">
        <v>197396.8149</v>
      </c>
      <c r="AC3795">
        <v>165001.57180000001</v>
      </c>
      <c r="AD3795">
        <v>124638.3263</v>
      </c>
      <c r="AE3795">
        <v>180593.0723</v>
      </c>
      <c r="AF3795">
        <v>150</v>
      </c>
      <c r="AG3795">
        <v>2653.3798830000001</v>
      </c>
      <c r="AH3795">
        <v>150</v>
      </c>
      <c r="AI3795">
        <v>213084.3786</v>
      </c>
      <c r="AJ3795">
        <v>7</v>
      </c>
      <c r="AK3795">
        <v>433129.94339999999</v>
      </c>
      <c r="AL3795">
        <v>327219.68160000001</v>
      </c>
      <c r="AM3795">
        <v>652546.04489999998</v>
      </c>
      <c r="AN3795">
        <v>279040.84179999999</v>
      </c>
      <c r="AO3795">
        <v>333119.55859999999</v>
      </c>
      <c r="AP3795">
        <v>238795.7236</v>
      </c>
      <c r="AQ3795">
        <v>372697.92190000002</v>
      </c>
      <c r="AR3795">
        <v>14928.49475</v>
      </c>
      <c r="AS3795">
        <v>12534.485350000001</v>
      </c>
      <c r="AT3795">
        <v>150</v>
      </c>
      <c r="AU3795">
        <v>377308.6323</v>
      </c>
      <c r="AV3795">
        <v>6</v>
      </c>
      <c r="AW3795">
        <v>228483.2861</v>
      </c>
      <c r="AX3795">
        <v>136372.3223</v>
      </c>
      <c r="AY3795">
        <v>105105.67479999999</v>
      </c>
      <c r="AZ3795">
        <v>80578.296629999997</v>
      </c>
      <c r="BA3795">
        <v>92922.875239999994</v>
      </c>
      <c r="BB3795">
        <v>63841.271240000002</v>
      </c>
      <c r="BC3795">
        <v>132508.05420000001</v>
      </c>
      <c r="BD3795">
        <v>2256.5051269999999</v>
      </c>
      <c r="BE3795">
        <v>2004.393433</v>
      </c>
      <c r="BF3795">
        <v>150</v>
      </c>
      <c r="BG3795">
        <v>117883.9544</v>
      </c>
    </row>
    <row r="3796" spans="1:59" x14ac:dyDescent="0.2">
      <c r="A3796">
        <v>3865</v>
      </c>
      <c r="B3796">
        <v>1</v>
      </c>
      <c r="C3796" t="s">
        <v>8280</v>
      </c>
      <c r="D3796" t="s">
        <v>1</v>
      </c>
      <c r="E3796" t="s">
        <v>1</v>
      </c>
      <c r="F3796" t="s">
        <v>1</v>
      </c>
      <c r="G3796" t="s">
        <v>1</v>
      </c>
      <c r="H3796">
        <v>33.299999999999997</v>
      </c>
      <c r="I3796">
        <v>159</v>
      </c>
      <c r="J3796">
        <v>18213</v>
      </c>
      <c r="K3796" t="s">
        <v>8281</v>
      </c>
      <c r="L3796">
        <v>6</v>
      </c>
      <c r="M3796">
        <v>6</v>
      </c>
      <c r="N3796">
        <v>1</v>
      </c>
      <c r="O3796">
        <v>5</v>
      </c>
      <c r="P3796">
        <v>1</v>
      </c>
      <c r="Q3796">
        <v>0</v>
      </c>
      <c r="R3796">
        <v>5</v>
      </c>
      <c r="S3796">
        <v>1</v>
      </c>
      <c r="T3796">
        <v>0</v>
      </c>
      <c r="U3796">
        <v>5</v>
      </c>
      <c r="V3796">
        <v>1</v>
      </c>
      <c r="W3796">
        <v>0</v>
      </c>
      <c r="X3796">
        <v>5</v>
      </c>
      <c r="Y3796">
        <v>158675.44529999999</v>
      </c>
      <c r="Z3796">
        <v>140823.64449999999</v>
      </c>
      <c r="AA3796">
        <v>173504.166</v>
      </c>
      <c r="AB3796">
        <v>82960.759030000001</v>
      </c>
      <c r="AC3796">
        <v>60529.176760000002</v>
      </c>
      <c r="AD3796">
        <v>72931.650150000001</v>
      </c>
      <c r="AE3796">
        <v>130299.18799999999</v>
      </c>
      <c r="AF3796">
        <v>2888.153808</v>
      </c>
      <c r="AG3796">
        <v>4138.1953119999998</v>
      </c>
      <c r="AH3796">
        <v>150</v>
      </c>
      <c r="AI3796">
        <v>114904.1403</v>
      </c>
      <c r="AJ3796">
        <v>1</v>
      </c>
      <c r="AK3796">
        <v>37601.433590000001</v>
      </c>
      <c r="AL3796">
        <v>25092.09375</v>
      </c>
      <c r="AM3796">
        <v>21297.970700000002</v>
      </c>
      <c r="AN3796">
        <v>8395.3828119999998</v>
      </c>
      <c r="AO3796">
        <v>9009.3125</v>
      </c>
      <c r="AP3796">
        <v>6440.7617190000001</v>
      </c>
      <c r="AQ3796">
        <v>13054.42188</v>
      </c>
      <c r="AR3796">
        <v>150</v>
      </c>
      <c r="AS3796">
        <v>150</v>
      </c>
      <c r="AT3796">
        <v>150</v>
      </c>
      <c r="AU3796">
        <v>17972.825850000001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</row>
    <row r="3797" spans="1:59" x14ac:dyDescent="0.2">
      <c r="A3797">
        <v>3866</v>
      </c>
      <c r="B3797">
        <v>1</v>
      </c>
      <c r="C3797" t="s">
        <v>8282</v>
      </c>
      <c r="D3797" t="s">
        <v>1</v>
      </c>
      <c r="E3797" t="s">
        <v>1</v>
      </c>
      <c r="F3797" t="s">
        <v>5338</v>
      </c>
      <c r="G3797" t="s">
        <v>1</v>
      </c>
      <c r="H3797">
        <v>5.4</v>
      </c>
      <c r="I3797">
        <v>679</v>
      </c>
      <c r="J3797">
        <v>75590</v>
      </c>
      <c r="K3797" t="s">
        <v>8283</v>
      </c>
      <c r="L3797">
        <v>6</v>
      </c>
      <c r="M3797">
        <v>1</v>
      </c>
      <c r="N3797">
        <v>0.16700000000000001</v>
      </c>
      <c r="O3797">
        <v>3</v>
      </c>
      <c r="P3797">
        <v>1</v>
      </c>
      <c r="Q3797">
        <v>2</v>
      </c>
      <c r="R3797">
        <v>1</v>
      </c>
      <c r="S3797">
        <v>0</v>
      </c>
      <c r="T3797">
        <v>0</v>
      </c>
      <c r="U3797">
        <v>1.2</v>
      </c>
      <c r="V3797">
        <v>0</v>
      </c>
      <c r="W3797">
        <v>0</v>
      </c>
      <c r="X3797">
        <v>1</v>
      </c>
      <c r="Y3797">
        <v>11861.597659999999</v>
      </c>
      <c r="Z3797">
        <v>12359.13184</v>
      </c>
      <c r="AA3797">
        <v>11833.45313</v>
      </c>
      <c r="AB3797">
        <v>8202.7919920000004</v>
      </c>
      <c r="AC3797">
        <v>8564.1582030000009</v>
      </c>
      <c r="AD3797">
        <v>4967.7333980000003</v>
      </c>
      <c r="AE3797">
        <v>6992.3212890000004</v>
      </c>
      <c r="AF3797">
        <v>150</v>
      </c>
      <c r="AG3797">
        <v>150</v>
      </c>
      <c r="AH3797">
        <v>150</v>
      </c>
      <c r="AI3797">
        <v>9631.4777020000001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</row>
    <row r="3798" spans="1:59" x14ac:dyDescent="0.2">
      <c r="A3798">
        <v>3867</v>
      </c>
      <c r="B3798">
        <v>1</v>
      </c>
      <c r="C3798" t="s">
        <v>8284</v>
      </c>
      <c r="D3798" t="s">
        <v>1</v>
      </c>
      <c r="E3798" t="s">
        <v>1</v>
      </c>
      <c r="F3798" t="s">
        <v>1</v>
      </c>
      <c r="G3798" t="s">
        <v>1</v>
      </c>
      <c r="H3798">
        <v>29.5</v>
      </c>
      <c r="I3798">
        <v>383</v>
      </c>
      <c r="J3798">
        <v>42712</v>
      </c>
      <c r="K3798" t="s">
        <v>8285</v>
      </c>
      <c r="L3798">
        <v>10</v>
      </c>
      <c r="M3798">
        <v>10</v>
      </c>
      <c r="N3798">
        <v>1</v>
      </c>
      <c r="O3798">
        <v>5</v>
      </c>
      <c r="P3798">
        <v>4</v>
      </c>
      <c r="Q3798">
        <v>1</v>
      </c>
      <c r="R3798">
        <v>5</v>
      </c>
      <c r="S3798">
        <v>4</v>
      </c>
      <c r="T3798">
        <v>1</v>
      </c>
      <c r="U3798">
        <v>5</v>
      </c>
      <c r="V3798">
        <v>4</v>
      </c>
      <c r="W3798">
        <v>1</v>
      </c>
      <c r="X3798">
        <v>5</v>
      </c>
      <c r="Y3798">
        <v>299943.52340000001</v>
      </c>
      <c r="Z3798">
        <v>212733.834</v>
      </c>
      <c r="AA3798">
        <v>115813.1084</v>
      </c>
      <c r="AB3798">
        <v>90383.747069999998</v>
      </c>
      <c r="AC3798">
        <v>59303.018309999999</v>
      </c>
      <c r="AD3798">
        <v>56509.054689999997</v>
      </c>
      <c r="AE3798">
        <v>102229.97</v>
      </c>
      <c r="AF3798">
        <v>2102.2109380000002</v>
      </c>
      <c r="AG3798">
        <v>2336.888672</v>
      </c>
      <c r="AH3798">
        <v>150</v>
      </c>
      <c r="AI3798">
        <v>139114.38099999999</v>
      </c>
      <c r="AJ3798">
        <v>4</v>
      </c>
      <c r="AK3798">
        <v>130698.6465</v>
      </c>
      <c r="AL3798">
        <v>91372.395019999996</v>
      </c>
      <c r="AM3798">
        <v>115809.478</v>
      </c>
      <c r="AN3798">
        <v>48667.827389999999</v>
      </c>
      <c r="AO3798">
        <v>53388.366459999997</v>
      </c>
      <c r="AP3798">
        <v>33523.869140000003</v>
      </c>
      <c r="AQ3798">
        <v>72356.885500000004</v>
      </c>
      <c r="AR3798">
        <v>150</v>
      </c>
      <c r="AS3798">
        <v>150</v>
      </c>
      <c r="AT3798">
        <v>150</v>
      </c>
      <c r="AU3798">
        <v>78910.097089999996</v>
      </c>
      <c r="AV3798">
        <v>1</v>
      </c>
      <c r="AW3798">
        <v>6725.1005859999996</v>
      </c>
      <c r="AX3798">
        <v>3607.5751949999999</v>
      </c>
      <c r="AY3798">
        <v>3112.3466800000001</v>
      </c>
      <c r="AZ3798">
        <v>2006.9589840000001</v>
      </c>
      <c r="BA3798">
        <v>1750.42749</v>
      </c>
      <c r="BB3798">
        <v>1448.615112</v>
      </c>
      <c r="BC3798">
        <v>3054.33374</v>
      </c>
      <c r="BD3798">
        <v>150</v>
      </c>
      <c r="BE3798">
        <v>150</v>
      </c>
      <c r="BF3798">
        <v>150</v>
      </c>
      <c r="BG3798">
        <v>3108.5040079999999</v>
      </c>
    </row>
    <row r="3799" spans="1:59" x14ac:dyDescent="0.2">
      <c r="A3799">
        <v>3868</v>
      </c>
      <c r="B3799">
        <v>1</v>
      </c>
      <c r="C3799" t="s">
        <v>8286</v>
      </c>
      <c r="D3799" t="s">
        <v>1</v>
      </c>
      <c r="E3799" t="s">
        <v>1</v>
      </c>
      <c r="F3799" t="s">
        <v>8287</v>
      </c>
      <c r="G3799" t="s">
        <v>1</v>
      </c>
      <c r="H3799">
        <v>40</v>
      </c>
      <c r="I3799">
        <v>427</v>
      </c>
      <c r="J3799">
        <v>49067</v>
      </c>
      <c r="K3799" t="s">
        <v>8288</v>
      </c>
      <c r="L3799">
        <v>56</v>
      </c>
      <c r="M3799">
        <v>20</v>
      </c>
      <c r="N3799">
        <v>0.35699999999999998</v>
      </c>
      <c r="O3799">
        <v>25</v>
      </c>
      <c r="P3799">
        <v>17</v>
      </c>
      <c r="Q3799">
        <v>14</v>
      </c>
      <c r="R3799">
        <v>7</v>
      </c>
      <c r="S3799">
        <v>7</v>
      </c>
      <c r="T3799">
        <v>6</v>
      </c>
      <c r="U3799">
        <v>11.846</v>
      </c>
      <c r="V3799">
        <v>10.182</v>
      </c>
      <c r="W3799">
        <v>8.2859999999999996</v>
      </c>
      <c r="X3799">
        <v>7</v>
      </c>
      <c r="Y3799">
        <v>617486.61719999998</v>
      </c>
      <c r="Z3799">
        <v>464334.11129999999</v>
      </c>
      <c r="AA3799">
        <v>260697.19140000001</v>
      </c>
      <c r="AB3799">
        <v>192603.58110000001</v>
      </c>
      <c r="AC3799">
        <v>132587.81789999999</v>
      </c>
      <c r="AD3799">
        <v>92404.220220000003</v>
      </c>
      <c r="AE3799">
        <v>166862.41990000001</v>
      </c>
      <c r="AF3799">
        <v>848.71734600000002</v>
      </c>
      <c r="AG3799">
        <v>2474.9321289999998</v>
      </c>
      <c r="AH3799">
        <v>150</v>
      </c>
      <c r="AI3799">
        <v>293352.25650000002</v>
      </c>
      <c r="AJ3799">
        <v>7</v>
      </c>
      <c r="AK3799">
        <v>1382865.9480000001</v>
      </c>
      <c r="AL3799">
        <v>929468.1348</v>
      </c>
      <c r="AM3799">
        <v>911719.28130000003</v>
      </c>
      <c r="AN3799">
        <v>315326.46720000001</v>
      </c>
      <c r="AO3799">
        <v>341014.81790000002</v>
      </c>
      <c r="AP3799">
        <v>336652.14500000002</v>
      </c>
      <c r="AQ3799">
        <v>279524.49119999999</v>
      </c>
      <c r="AR3799">
        <v>28311.885129999999</v>
      </c>
      <c r="AS3799">
        <v>22209.102419999999</v>
      </c>
      <c r="AT3799">
        <v>9572.3569339999995</v>
      </c>
      <c r="AU3799">
        <v>702841.1324</v>
      </c>
      <c r="AV3799">
        <v>6</v>
      </c>
      <c r="AW3799">
        <v>1845904.987</v>
      </c>
      <c r="AX3799">
        <v>474436.33510000003</v>
      </c>
      <c r="AY3799">
        <v>434691.62819999998</v>
      </c>
      <c r="AZ3799">
        <v>190842.0564</v>
      </c>
      <c r="BA3799">
        <v>250040.60740000001</v>
      </c>
      <c r="BB3799">
        <v>159186.78829999999</v>
      </c>
      <c r="BC3799">
        <v>309742.9045</v>
      </c>
      <c r="BD3799">
        <v>3985.9389649999998</v>
      </c>
      <c r="BE3799">
        <v>9598.8520509999998</v>
      </c>
      <c r="BF3799">
        <v>150</v>
      </c>
      <c r="BG3799">
        <v>559183.73380000005</v>
      </c>
    </row>
    <row r="3800" spans="1:59" x14ac:dyDescent="0.2">
      <c r="A3800">
        <v>3869</v>
      </c>
      <c r="B3800">
        <v>1</v>
      </c>
      <c r="C3800" t="s">
        <v>8289</v>
      </c>
      <c r="D3800" t="s">
        <v>1</v>
      </c>
      <c r="E3800" t="s">
        <v>1</v>
      </c>
      <c r="F3800" t="s">
        <v>1</v>
      </c>
      <c r="G3800" t="s">
        <v>1</v>
      </c>
      <c r="H3800">
        <v>5</v>
      </c>
      <c r="I3800">
        <v>715</v>
      </c>
      <c r="J3800">
        <v>77500</v>
      </c>
      <c r="K3800" t="s">
        <v>8290</v>
      </c>
      <c r="L3800">
        <v>2</v>
      </c>
      <c r="M3800">
        <v>2</v>
      </c>
      <c r="N3800">
        <v>1</v>
      </c>
      <c r="O3800">
        <v>2</v>
      </c>
      <c r="P3800">
        <v>0</v>
      </c>
      <c r="Q3800">
        <v>0</v>
      </c>
      <c r="R3800">
        <v>2</v>
      </c>
      <c r="S3800">
        <v>0</v>
      </c>
      <c r="T3800">
        <v>0</v>
      </c>
      <c r="U3800">
        <v>2</v>
      </c>
      <c r="V3800">
        <v>0</v>
      </c>
      <c r="W3800">
        <v>0</v>
      </c>
      <c r="X3800">
        <v>2</v>
      </c>
      <c r="Y3800">
        <v>4632.1835940000001</v>
      </c>
      <c r="Z3800">
        <v>3707.8161620000001</v>
      </c>
      <c r="AA3800">
        <v>3402.890625</v>
      </c>
      <c r="AB3800">
        <v>3570.8352049999999</v>
      </c>
      <c r="AC3800">
        <v>3454.8125</v>
      </c>
      <c r="AD3800">
        <v>5674.9423829999996</v>
      </c>
      <c r="AE3800">
        <v>2945.8085940000001</v>
      </c>
      <c r="AF3800">
        <v>150</v>
      </c>
      <c r="AG3800">
        <v>150</v>
      </c>
      <c r="AH3800">
        <v>150</v>
      </c>
      <c r="AI3800">
        <v>4073.9134119999999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</row>
    <row r="3801" spans="1:59" x14ac:dyDescent="0.2">
      <c r="A3801">
        <v>3870</v>
      </c>
      <c r="B3801">
        <v>1</v>
      </c>
      <c r="C3801" t="s">
        <v>8291</v>
      </c>
      <c r="D3801" t="s">
        <v>1</v>
      </c>
      <c r="E3801" t="s">
        <v>1</v>
      </c>
      <c r="F3801" t="s">
        <v>1</v>
      </c>
      <c r="G3801" t="s">
        <v>1</v>
      </c>
      <c r="H3801">
        <v>29.6</v>
      </c>
      <c r="I3801">
        <v>216</v>
      </c>
      <c r="J3801">
        <v>25518</v>
      </c>
      <c r="K3801" t="s">
        <v>8292</v>
      </c>
      <c r="L3801">
        <v>9</v>
      </c>
      <c r="M3801">
        <v>7</v>
      </c>
      <c r="N3801">
        <v>0.77800000000000002</v>
      </c>
      <c r="O3801">
        <v>5</v>
      </c>
      <c r="P3801">
        <v>2</v>
      </c>
      <c r="Q3801">
        <v>2</v>
      </c>
      <c r="R3801">
        <v>5</v>
      </c>
      <c r="S3801">
        <v>1</v>
      </c>
      <c r="T3801">
        <v>1</v>
      </c>
      <c r="U3801">
        <v>5</v>
      </c>
      <c r="V3801">
        <v>2</v>
      </c>
      <c r="W3801">
        <v>2</v>
      </c>
      <c r="X3801">
        <v>5</v>
      </c>
      <c r="Y3801">
        <v>78331.958010000002</v>
      </c>
      <c r="Z3801">
        <v>119592.4482</v>
      </c>
      <c r="AA3801">
        <v>52463.055670000002</v>
      </c>
      <c r="AB3801">
        <v>73454.853029999998</v>
      </c>
      <c r="AC3801">
        <v>62374.001949999998</v>
      </c>
      <c r="AD3801">
        <v>82960.696530000001</v>
      </c>
      <c r="AE3801">
        <v>74035.079100000003</v>
      </c>
      <c r="AF3801">
        <v>2384.2255249999998</v>
      </c>
      <c r="AG3801">
        <v>2163.6779790000001</v>
      </c>
      <c r="AH3801">
        <v>150</v>
      </c>
      <c r="AI3801">
        <v>78196.168900000004</v>
      </c>
      <c r="AJ3801">
        <v>1</v>
      </c>
      <c r="AK3801">
        <v>15756.632809999999</v>
      </c>
      <c r="AL3801">
        <v>15386.882809999999</v>
      </c>
      <c r="AM3801">
        <v>45223.105470000002</v>
      </c>
      <c r="AN3801">
        <v>31660.582030000001</v>
      </c>
      <c r="AO3801">
        <v>54580.566409999999</v>
      </c>
      <c r="AP3801">
        <v>55127.804689999997</v>
      </c>
      <c r="AQ3801">
        <v>42658.210939999997</v>
      </c>
      <c r="AR3801">
        <v>2609.7416990000002</v>
      </c>
      <c r="AS3801">
        <v>2325.218018</v>
      </c>
      <c r="AT3801">
        <v>150</v>
      </c>
      <c r="AU3801">
        <v>36289.262369999997</v>
      </c>
      <c r="AV3801">
        <v>1</v>
      </c>
      <c r="AW3801">
        <v>2846.5405270000001</v>
      </c>
      <c r="AX3801">
        <v>1826.7645259999999</v>
      </c>
      <c r="AY3801">
        <v>1929.669189</v>
      </c>
      <c r="AZ3801">
        <v>150</v>
      </c>
      <c r="BA3801">
        <v>2271.8725589999999</v>
      </c>
      <c r="BB3801">
        <v>3493.6469729999999</v>
      </c>
      <c r="BC3801">
        <v>2259.8400879999999</v>
      </c>
      <c r="BD3801">
        <v>150</v>
      </c>
      <c r="BE3801">
        <v>150</v>
      </c>
      <c r="BF3801">
        <v>150</v>
      </c>
      <c r="BG3801">
        <v>2086.4156290000001</v>
      </c>
    </row>
    <row r="3802" spans="1:59" x14ac:dyDescent="0.2">
      <c r="A3802">
        <v>3871</v>
      </c>
      <c r="B3802">
        <v>1</v>
      </c>
      <c r="C3802" t="s">
        <v>8293</v>
      </c>
      <c r="D3802" t="s">
        <v>1</v>
      </c>
      <c r="E3802" t="s">
        <v>1</v>
      </c>
      <c r="F3802" t="s">
        <v>8294</v>
      </c>
      <c r="G3802" t="s">
        <v>1</v>
      </c>
      <c r="H3802">
        <v>13.8</v>
      </c>
      <c r="I3802">
        <v>617</v>
      </c>
      <c r="J3802">
        <v>70932</v>
      </c>
      <c r="K3802" t="s">
        <v>8295</v>
      </c>
      <c r="L3802">
        <v>9</v>
      </c>
      <c r="M3802">
        <v>8</v>
      </c>
      <c r="N3802">
        <v>0.88900000000000001</v>
      </c>
      <c r="O3802">
        <v>5</v>
      </c>
      <c r="P3802">
        <v>3</v>
      </c>
      <c r="Q3802">
        <v>1</v>
      </c>
      <c r="R3802">
        <v>4</v>
      </c>
      <c r="S3802">
        <v>3</v>
      </c>
      <c r="T3802">
        <v>1</v>
      </c>
      <c r="U3802">
        <v>4.1669999999999998</v>
      </c>
      <c r="V3802">
        <v>3</v>
      </c>
      <c r="W3802">
        <v>1</v>
      </c>
      <c r="X3802">
        <v>4</v>
      </c>
      <c r="Y3802">
        <v>95421.731929999994</v>
      </c>
      <c r="Z3802">
        <v>121873.9624</v>
      </c>
      <c r="AA3802">
        <v>76250.453609999997</v>
      </c>
      <c r="AB3802">
        <v>70537.027340000001</v>
      </c>
      <c r="AC3802">
        <v>50631.105219999998</v>
      </c>
      <c r="AD3802">
        <v>49521.663090000002</v>
      </c>
      <c r="AE3802">
        <v>71709.682130000001</v>
      </c>
      <c r="AF3802">
        <v>1204.0428469999999</v>
      </c>
      <c r="AG3802">
        <v>3219.0187989999999</v>
      </c>
      <c r="AH3802">
        <v>150</v>
      </c>
      <c r="AI3802">
        <v>77372.657269999996</v>
      </c>
      <c r="AJ3802">
        <v>3</v>
      </c>
      <c r="AK3802">
        <v>8668.6435550000006</v>
      </c>
      <c r="AL3802">
        <v>5941.1339109999999</v>
      </c>
      <c r="AM3802">
        <v>13200.91626</v>
      </c>
      <c r="AN3802">
        <v>4899.9995120000003</v>
      </c>
      <c r="AO3802">
        <v>7658.106812</v>
      </c>
      <c r="AP3802">
        <v>5728.1804199999997</v>
      </c>
      <c r="AQ3802">
        <v>7512.5261229999996</v>
      </c>
      <c r="AR3802">
        <v>150</v>
      </c>
      <c r="AS3802">
        <v>150</v>
      </c>
      <c r="AT3802">
        <v>150</v>
      </c>
      <c r="AU3802">
        <v>7682.830078</v>
      </c>
      <c r="AV3802">
        <v>1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</row>
    <row r="3803" spans="1:59" x14ac:dyDescent="0.2">
      <c r="A3803">
        <v>3872</v>
      </c>
      <c r="B3803">
        <v>1</v>
      </c>
      <c r="C3803" t="s">
        <v>8296</v>
      </c>
      <c r="D3803" t="s">
        <v>1</v>
      </c>
      <c r="E3803" t="s">
        <v>1</v>
      </c>
      <c r="F3803" t="s">
        <v>1</v>
      </c>
      <c r="G3803" t="s">
        <v>1</v>
      </c>
      <c r="H3803">
        <v>5.4</v>
      </c>
      <c r="I3803">
        <v>991</v>
      </c>
      <c r="J3803">
        <v>109666</v>
      </c>
      <c r="K3803" t="s">
        <v>8297</v>
      </c>
      <c r="L3803">
        <v>7</v>
      </c>
      <c r="M3803">
        <v>7</v>
      </c>
      <c r="N3803">
        <v>1</v>
      </c>
      <c r="O3803">
        <v>4</v>
      </c>
      <c r="P3803">
        <v>1</v>
      </c>
      <c r="Q3803">
        <v>2</v>
      </c>
      <c r="R3803">
        <v>4</v>
      </c>
      <c r="S3803">
        <v>1</v>
      </c>
      <c r="T3803">
        <v>2</v>
      </c>
      <c r="U3803">
        <v>4</v>
      </c>
      <c r="V3803">
        <v>1</v>
      </c>
      <c r="W3803">
        <v>2</v>
      </c>
      <c r="X3803">
        <v>4</v>
      </c>
      <c r="Y3803">
        <v>127390.8135</v>
      </c>
      <c r="Z3803">
        <v>141017.86670000001</v>
      </c>
      <c r="AA3803">
        <v>78198.023929999996</v>
      </c>
      <c r="AB3803">
        <v>75254.380860000005</v>
      </c>
      <c r="AC3803">
        <v>61012.686889999997</v>
      </c>
      <c r="AD3803">
        <v>83781.466549999997</v>
      </c>
      <c r="AE3803">
        <v>72913.072020000007</v>
      </c>
      <c r="AF3803">
        <v>2556.1694339999999</v>
      </c>
      <c r="AG3803">
        <v>150</v>
      </c>
      <c r="AH3803">
        <v>150</v>
      </c>
      <c r="AI3803">
        <v>94442.539730000004</v>
      </c>
      <c r="AJ3803">
        <v>1</v>
      </c>
      <c r="AK3803">
        <v>71487.367190000004</v>
      </c>
      <c r="AL3803">
        <v>84716.078129999994</v>
      </c>
      <c r="AM3803">
        <v>86888.851559999996</v>
      </c>
      <c r="AN3803">
        <v>82369.15625</v>
      </c>
      <c r="AO3803">
        <v>65452.953130000002</v>
      </c>
      <c r="AP3803">
        <v>63239.664060000003</v>
      </c>
      <c r="AQ3803">
        <v>77517.945309999996</v>
      </c>
      <c r="AR3803">
        <v>4578.0541990000002</v>
      </c>
      <c r="AS3803">
        <v>3496.8171390000002</v>
      </c>
      <c r="AT3803">
        <v>1534.2707519999999</v>
      </c>
      <c r="AU3803">
        <v>75692.345050000004</v>
      </c>
      <c r="AV3803">
        <v>2</v>
      </c>
      <c r="AW3803">
        <v>28045.704590000001</v>
      </c>
      <c r="AX3803">
        <v>22072.375980000001</v>
      </c>
      <c r="AY3803">
        <v>20781.285159999999</v>
      </c>
      <c r="AZ3803">
        <v>16391.1875</v>
      </c>
      <c r="BA3803">
        <v>13820.83936</v>
      </c>
      <c r="BB3803">
        <v>10642.17481</v>
      </c>
      <c r="BC3803">
        <v>16411.572270000001</v>
      </c>
      <c r="BD3803">
        <v>150</v>
      </c>
      <c r="BE3803">
        <v>150</v>
      </c>
      <c r="BF3803">
        <v>150</v>
      </c>
      <c r="BG3803">
        <v>18625.594560000001</v>
      </c>
    </row>
    <row r="3804" spans="1:59" x14ac:dyDescent="0.2">
      <c r="A3804">
        <v>3873</v>
      </c>
      <c r="B3804">
        <v>1</v>
      </c>
      <c r="C3804" t="s">
        <v>8298</v>
      </c>
      <c r="D3804" t="s">
        <v>1</v>
      </c>
      <c r="E3804" t="s">
        <v>1</v>
      </c>
      <c r="F3804" t="s">
        <v>1</v>
      </c>
      <c r="G3804" t="s">
        <v>1</v>
      </c>
      <c r="H3804">
        <v>10.4</v>
      </c>
      <c r="I3804">
        <v>875</v>
      </c>
      <c r="J3804">
        <v>98334</v>
      </c>
      <c r="K3804" t="s">
        <v>8299</v>
      </c>
      <c r="L3804">
        <v>9</v>
      </c>
      <c r="M3804">
        <v>9</v>
      </c>
      <c r="N3804">
        <v>1</v>
      </c>
      <c r="O3804">
        <v>4</v>
      </c>
      <c r="P3804">
        <v>3</v>
      </c>
      <c r="Q3804">
        <v>2</v>
      </c>
      <c r="R3804">
        <v>4</v>
      </c>
      <c r="S3804">
        <v>3</v>
      </c>
      <c r="T3804">
        <v>2</v>
      </c>
      <c r="U3804">
        <v>4</v>
      </c>
      <c r="V3804">
        <v>3</v>
      </c>
      <c r="W3804">
        <v>2</v>
      </c>
      <c r="X3804">
        <v>4</v>
      </c>
      <c r="Y3804">
        <v>62779.176509999998</v>
      </c>
      <c r="Z3804">
        <v>68153.162599999996</v>
      </c>
      <c r="AA3804">
        <v>76438.824460000003</v>
      </c>
      <c r="AB3804">
        <v>66112.401920000004</v>
      </c>
      <c r="AC3804">
        <v>61995.907099999997</v>
      </c>
      <c r="AD3804">
        <v>35517.126949999998</v>
      </c>
      <c r="AE3804">
        <v>49223.749629999998</v>
      </c>
      <c r="AF3804">
        <v>1068.6922609999999</v>
      </c>
      <c r="AG3804">
        <v>2697.9506839999999</v>
      </c>
      <c r="AH3804">
        <v>150</v>
      </c>
      <c r="AI3804">
        <v>61832.766589999999</v>
      </c>
      <c r="AJ3804">
        <v>3</v>
      </c>
      <c r="AK3804">
        <v>14641.54736</v>
      </c>
      <c r="AL3804">
        <v>7789.9096680000002</v>
      </c>
      <c r="AM3804">
        <v>9226.7163079999991</v>
      </c>
      <c r="AN3804">
        <v>5209.2502439999998</v>
      </c>
      <c r="AO3804">
        <v>3828.8969729999999</v>
      </c>
      <c r="AP3804">
        <v>2366.5765379999998</v>
      </c>
      <c r="AQ3804">
        <v>5959.0346680000002</v>
      </c>
      <c r="AR3804">
        <v>150</v>
      </c>
      <c r="AS3804">
        <v>150</v>
      </c>
      <c r="AT3804">
        <v>150</v>
      </c>
      <c r="AU3804">
        <v>7177.1495160000004</v>
      </c>
      <c r="AV3804">
        <v>2</v>
      </c>
      <c r="AW3804">
        <v>3895.0034179999998</v>
      </c>
      <c r="AX3804">
        <v>2805.2841800000001</v>
      </c>
      <c r="AY3804">
        <v>2550.9140619999998</v>
      </c>
      <c r="AZ3804">
        <v>2521.5346679999998</v>
      </c>
      <c r="BA3804">
        <v>6058.8789059999999</v>
      </c>
      <c r="BB3804">
        <v>2649.553711</v>
      </c>
      <c r="BC3804">
        <v>1734.073975</v>
      </c>
      <c r="BD3804">
        <v>150</v>
      </c>
      <c r="BE3804">
        <v>150</v>
      </c>
      <c r="BF3804">
        <v>150</v>
      </c>
      <c r="BG3804">
        <v>3413.5281580000001</v>
      </c>
    </row>
    <row r="3805" spans="1:59" x14ac:dyDescent="0.2">
      <c r="A3805">
        <v>3874</v>
      </c>
      <c r="B3805">
        <v>1</v>
      </c>
      <c r="C3805" t="s">
        <v>8300</v>
      </c>
      <c r="D3805" t="s">
        <v>1</v>
      </c>
      <c r="E3805" t="s">
        <v>1</v>
      </c>
      <c r="F3805" t="s">
        <v>1</v>
      </c>
      <c r="G3805" t="s">
        <v>1</v>
      </c>
      <c r="H3805">
        <v>28.2</v>
      </c>
      <c r="I3805">
        <v>177</v>
      </c>
      <c r="J3805">
        <v>20348</v>
      </c>
      <c r="K3805" t="s">
        <v>8301</v>
      </c>
      <c r="L3805">
        <v>6</v>
      </c>
      <c r="M3805">
        <v>6</v>
      </c>
      <c r="N3805">
        <v>1</v>
      </c>
      <c r="O3805">
        <v>3</v>
      </c>
      <c r="P3805">
        <v>2</v>
      </c>
      <c r="Q3805">
        <v>1</v>
      </c>
      <c r="R3805">
        <v>3</v>
      </c>
      <c r="S3805">
        <v>2</v>
      </c>
      <c r="T3805">
        <v>1</v>
      </c>
      <c r="U3805">
        <v>3</v>
      </c>
      <c r="V3805">
        <v>2</v>
      </c>
      <c r="W3805">
        <v>1</v>
      </c>
      <c r="X3805">
        <v>3</v>
      </c>
      <c r="Y3805">
        <v>375253.3799</v>
      </c>
      <c r="Z3805">
        <v>202868.6704</v>
      </c>
      <c r="AA3805">
        <v>131731.56760000001</v>
      </c>
      <c r="AB3805">
        <v>92950.454830000002</v>
      </c>
      <c r="AC3805">
        <v>57030.394039999999</v>
      </c>
      <c r="AD3805">
        <v>48912.725590000002</v>
      </c>
      <c r="AE3805">
        <v>83796.149409999998</v>
      </c>
      <c r="AF3805">
        <v>1952.0820309999999</v>
      </c>
      <c r="AG3805">
        <v>2118.2155760000001</v>
      </c>
      <c r="AH3805">
        <v>150</v>
      </c>
      <c r="AI3805">
        <v>151457.86540000001</v>
      </c>
      <c r="AJ3805">
        <v>2</v>
      </c>
      <c r="AK3805">
        <v>144188.91200000001</v>
      </c>
      <c r="AL3805">
        <v>115187.6698</v>
      </c>
      <c r="AM3805">
        <v>101282.4624</v>
      </c>
      <c r="AN3805">
        <v>43564.206180000001</v>
      </c>
      <c r="AO3805">
        <v>45941.123659999997</v>
      </c>
      <c r="AP3805">
        <v>34179.0625</v>
      </c>
      <c r="AQ3805">
        <v>44193.742189999997</v>
      </c>
      <c r="AR3805">
        <v>736.27722200000005</v>
      </c>
      <c r="AS3805">
        <v>1948.5792240000001</v>
      </c>
      <c r="AT3805">
        <v>150</v>
      </c>
      <c r="AU3805">
        <v>80723.906090000004</v>
      </c>
      <c r="AV3805">
        <v>1</v>
      </c>
      <c r="AW3805">
        <v>105574.5156</v>
      </c>
      <c r="AX3805">
        <v>82946.945309999996</v>
      </c>
      <c r="AY3805">
        <v>74777.789059999996</v>
      </c>
      <c r="AZ3805">
        <v>49391.757810000003</v>
      </c>
      <c r="BA3805">
        <v>32139.89258</v>
      </c>
      <c r="BB3805">
        <v>25507.783200000002</v>
      </c>
      <c r="BC3805">
        <v>44480.035159999999</v>
      </c>
      <c r="BD3805">
        <v>150</v>
      </c>
      <c r="BE3805">
        <v>150</v>
      </c>
      <c r="BF3805">
        <v>150</v>
      </c>
      <c r="BG3805">
        <v>61723.11393</v>
      </c>
    </row>
    <row r="3806" spans="1:59" x14ac:dyDescent="0.2">
      <c r="A3806">
        <v>3875</v>
      </c>
      <c r="B3806">
        <v>1</v>
      </c>
      <c r="C3806" t="s">
        <v>8302</v>
      </c>
      <c r="D3806" t="s">
        <v>1</v>
      </c>
      <c r="E3806" t="s">
        <v>1</v>
      </c>
      <c r="F3806" t="s">
        <v>1</v>
      </c>
      <c r="G3806" t="s">
        <v>1</v>
      </c>
      <c r="H3806">
        <v>20.9</v>
      </c>
      <c r="I3806">
        <v>421</v>
      </c>
      <c r="J3806">
        <v>44930</v>
      </c>
      <c r="K3806" t="s">
        <v>8303</v>
      </c>
      <c r="L3806">
        <v>12</v>
      </c>
      <c r="M3806">
        <v>12</v>
      </c>
      <c r="N3806">
        <v>1</v>
      </c>
      <c r="O3806">
        <v>8</v>
      </c>
      <c r="P3806">
        <v>4</v>
      </c>
      <c r="Q3806">
        <v>0</v>
      </c>
      <c r="R3806">
        <v>8</v>
      </c>
      <c r="S3806">
        <v>4</v>
      </c>
      <c r="T3806">
        <v>0</v>
      </c>
      <c r="U3806">
        <v>8</v>
      </c>
      <c r="V3806">
        <v>4</v>
      </c>
      <c r="W3806">
        <v>0</v>
      </c>
      <c r="X3806">
        <v>8</v>
      </c>
      <c r="Y3806">
        <v>1006328.3959999999</v>
      </c>
      <c r="Z3806">
        <v>491058.19040000002</v>
      </c>
      <c r="AA3806">
        <v>307686.73879999999</v>
      </c>
      <c r="AB3806">
        <v>222417.3174</v>
      </c>
      <c r="AC3806">
        <v>151212.8162</v>
      </c>
      <c r="AD3806">
        <v>103730.0205</v>
      </c>
      <c r="AE3806">
        <v>156877.272</v>
      </c>
      <c r="AF3806">
        <v>4827.9293209999996</v>
      </c>
      <c r="AG3806">
        <v>5639.4414059999999</v>
      </c>
      <c r="AH3806">
        <v>150</v>
      </c>
      <c r="AI3806">
        <v>380405.57980000001</v>
      </c>
      <c r="AJ3806">
        <v>4</v>
      </c>
      <c r="AK3806">
        <v>451891.55660000001</v>
      </c>
      <c r="AL3806">
        <v>300402.91110000003</v>
      </c>
      <c r="AM3806">
        <v>265477.09789999999</v>
      </c>
      <c r="AN3806">
        <v>78899.605469999995</v>
      </c>
      <c r="AO3806">
        <v>88637.070800000001</v>
      </c>
      <c r="AP3806">
        <v>103372.83590000001</v>
      </c>
      <c r="AQ3806">
        <v>84262.623049999995</v>
      </c>
      <c r="AR3806">
        <v>8379.1513670000004</v>
      </c>
      <c r="AS3806">
        <v>6760.9997560000002</v>
      </c>
      <c r="AT3806">
        <v>2456.2966310000002</v>
      </c>
      <c r="AU3806">
        <v>214780.1796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</row>
    <row r="3807" spans="1:59" x14ac:dyDescent="0.2">
      <c r="A3807">
        <v>3876</v>
      </c>
      <c r="B3807">
        <v>1</v>
      </c>
      <c r="C3807" t="s">
        <v>8304</v>
      </c>
      <c r="D3807" t="s">
        <v>1</v>
      </c>
      <c r="E3807" t="s">
        <v>1</v>
      </c>
      <c r="F3807" t="s">
        <v>1</v>
      </c>
      <c r="G3807" t="s">
        <v>1</v>
      </c>
      <c r="H3807">
        <v>6.1</v>
      </c>
      <c r="I3807">
        <v>311</v>
      </c>
      <c r="J3807">
        <v>34727</v>
      </c>
      <c r="K3807" t="s">
        <v>8305</v>
      </c>
      <c r="L3807">
        <v>8</v>
      </c>
      <c r="M3807">
        <v>8</v>
      </c>
      <c r="N3807">
        <v>1</v>
      </c>
      <c r="O3807">
        <v>4</v>
      </c>
      <c r="P3807">
        <v>3</v>
      </c>
      <c r="Q3807">
        <v>1</v>
      </c>
      <c r="R3807">
        <v>4</v>
      </c>
      <c r="S3807">
        <v>3</v>
      </c>
      <c r="T3807">
        <v>1</v>
      </c>
      <c r="U3807">
        <v>4</v>
      </c>
      <c r="V3807">
        <v>3</v>
      </c>
      <c r="W3807">
        <v>1</v>
      </c>
      <c r="X3807">
        <v>4</v>
      </c>
      <c r="Y3807">
        <v>91772.88867</v>
      </c>
      <c r="Z3807">
        <v>61281.994140000003</v>
      </c>
      <c r="AA3807">
        <v>47984.010739999998</v>
      </c>
      <c r="AB3807">
        <v>44647.341800000002</v>
      </c>
      <c r="AC3807">
        <v>33254.316899999998</v>
      </c>
      <c r="AD3807">
        <v>28180.274410000002</v>
      </c>
      <c r="AE3807">
        <v>36919.643550000001</v>
      </c>
      <c r="AF3807">
        <v>150</v>
      </c>
      <c r="AG3807">
        <v>150</v>
      </c>
      <c r="AH3807">
        <v>150</v>
      </c>
      <c r="AI3807">
        <v>51186.80444</v>
      </c>
      <c r="AJ3807">
        <v>3</v>
      </c>
      <c r="AK3807">
        <v>88253.097649999996</v>
      </c>
      <c r="AL3807">
        <v>77304.021489999999</v>
      </c>
      <c r="AM3807">
        <v>69521.853520000004</v>
      </c>
      <c r="AN3807">
        <v>44733.751949999998</v>
      </c>
      <c r="AO3807">
        <v>43454.291019999997</v>
      </c>
      <c r="AP3807">
        <v>35009.960939999997</v>
      </c>
      <c r="AQ3807">
        <v>48542.135739999998</v>
      </c>
      <c r="AR3807">
        <v>150</v>
      </c>
      <c r="AS3807">
        <v>1466.519775</v>
      </c>
      <c r="AT3807">
        <v>150</v>
      </c>
      <c r="AU3807">
        <v>59712.829429999998</v>
      </c>
      <c r="AV3807">
        <v>1</v>
      </c>
      <c r="AW3807">
        <v>19865.630860000001</v>
      </c>
      <c r="AX3807">
        <v>13289.20508</v>
      </c>
      <c r="AY3807">
        <v>11279.18945</v>
      </c>
      <c r="AZ3807">
        <v>10026.210940000001</v>
      </c>
      <c r="BA3807">
        <v>11923.813480000001</v>
      </c>
      <c r="BB3807">
        <v>9009.8486329999996</v>
      </c>
      <c r="BC3807">
        <v>11956.61621</v>
      </c>
      <c r="BD3807">
        <v>150</v>
      </c>
      <c r="BE3807">
        <v>150</v>
      </c>
      <c r="BF3807">
        <v>150</v>
      </c>
      <c r="BG3807">
        <v>12565.649740000001</v>
      </c>
    </row>
    <row r="3808" spans="1:59" x14ac:dyDescent="0.2">
      <c r="A3808">
        <v>3877</v>
      </c>
      <c r="B3808">
        <v>1</v>
      </c>
      <c r="C3808" t="s">
        <v>8306</v>
      </c>
      <c r="D3808" t="s">
        <v>1</v>
      </c>
      <c r="E3808" t="s">
        <v>1</v>
      </c>
      <c r="F3808" t="s">
        <v>1</v>
      </c>
      <c r="G3808" t="s">
        <v>1</v>
      </c>
      <c r="H3808">
        <v>23.9</v>
      </c>
      <c r="I3808">
        <v>238</v>
      </c>
      <c r="J3808">
        <v>27111</v>
      </c>
      <c r="K3808" t="s">
        <v>8307</v>
      </c>
      <c r="L3808">
        <v>5</v>
      </c>
      <c r="M3808">
        <v>5</v>
      </c>
      <c r="N3808">
        <v>1</v>
      </c>
      <c r="O3808">
        <v>3</v>
      </c>
      <c r="P3808">
        <v>1</v>
      </c>
      <c r="Q3808">
        <v>1</v>
      </c>
      <c r="R3808">
        <v>3</v>
      </c>
      <c r="S3808">
        <v>1</v>
      </c>
      <c r="T3808">
        <v>1</v>
      </c>
      <c r="U3808">
        <v>3</v>
      </c>
      <c r="V3808">
        <v>1</v>
      </c>
      <c r="W3808">
        <v>1</v>
      </c>
      <c r="X3808">
        <v>3</v>
      </c>
      <c r="Y3808">
        <v>153459.34959999999</v>
      </c>
      <c r="Z3808">
        <v>104899.2031</v>
      </c>
      <c r="AA3808">
        <v>78841.61133</v>
      </c>
      <c r="AB3808">
        <v>62641.233399999997</v>
      </c>
      <c r="AC3808">
        <v>48679.444340000002</v>
      </c>
      <c r="AD3808">
        <v>45462.230470000002</v>
      </c>
      <c r="AE3808">
        <v>64140.823239999998</v>
      </c>
      <c r="AF3808">
        <v>1827.1936040000001</v>
      </c>
      <c r="AG3808">
        <v>150</v>
      </c>
      <c r="AH3808">
        <v>150</v>
      </c>
      <c r="AI3808">
        <v>82330.512040000001</v>
      </c>
      <c r="AJ3808">
        <v>1</v>
      </c>
      <c r="AK3808">
        <v>150</v>
      </c>
      <c r="AL3808">
        <v>150</v>
      </c>
      <c r="AM3808">
        <v>150</v>
      </c>
      <c r="AN3808">
        <v>3072.1723630000001</v>
      </c>
      <c r="AO3808">
        <v>2632.2849120000001</v>
      </c>
      <c r="AP3808">
        <v>3456.4277339999999</v>
      </c>
      <c r="AQ3808">
        <v>1623.7664789999999</v>
      </c>
      <c r="AR3808">
        <v>150</v>
      </c>
      <c r="AS3808">
        <v>150</v>
      </c>
      <c r="AT3808">
        <v>150</v>
      </c>
      <c r="AU3808">
        <v>1601.8141680000001</v>
      </c>
      <c r="AV3808">
        <v>1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</row>
    <row r="3809" spans="1:59" x14ac:dyDescent="0.2">
      <c r="A3809">
        <v>3878</v>
      </c>
      <c r="B3809">
        <v>1</v>
      </c>
      <c r="C3809" t="s">
        <v>8308</v>
      </c>
      <c r="D3809" t="s">
        <v>1</v>
      </c>
      <c r="E3809" t="s">
        <v>1</v>
      </c>
      <c r="F3809" t="s">
        <v>1</v>
      </c>
      <c r="G3809" t="s">
        <v>1</v>
      </c>
      <c r="H3809">
        <v>38.200000000000003</v>
      </c>
      <c r="I3809">
        <v>403</v>
      </c>
      <c r="J3809">
        <v>44789</v>
      </c>
      <c r="K3809" t="s">
        <v>8309</v>
      </c>
      <c r="L3809">
        <v>29</v>
      </c>
      <c r="M3809">
        <v>29</v>
      </c>
      <c r="N3809">
        <v>1</v>
      </c>
      <c r="O3809">
        <v>16</v>
      </c>
      <c r="P3809">
        <v>10</v>
      </c>
      <c r="Q3809">
        <v>3</v>
      </c>
      <c r="R3809">
        <v>16</v>
      </c>
      <c r="S3809">
        <v>10</v>
      </c>
      <c r="T3809">
        <v>3</v>
      </c>
      <c r="U3809">
        <v>16</v>
      </c>
      <c r="V3809">
        <v>10</v>
      </c>
      <c r="W3809">
        <v>3</v>
      </c>
      <c r="X3809">
        <v>16</v>
      </c>
      <c r="Y3809">
        <v>795522.42599999998</v>
      </c>
      <c r="Z3809">
        <v>857867.1851</v>
      </c>
      <c r="AA3809">
        <v>545985.66269999999</v>
      </c>
      <c r="AB3809">
        <v>503761.60840000003</v>
      </c>
      <c r="AC3809">
        <v>376015.31839999999</v>
      </c>
      <c r="AD3809">
        <v>391017.34700000001</v>
      </c>
      <c r="AE3809">
        <v>598777.09809999994</v>
      </c>
      <c r="AF3809">
        <v>16180.625609999999</v>
      </c>
      <c r="AG3809">
        <v>19990.08368</v>
      </c>
      <c r="AH3809">
        <v>150</v>
      </c>
      <c r="AI3809">
        <v>578361.59129999997</v>
      </c>
      <c r="AJ3809">
        <v>10</v>
      </c>
      <c r="AK3809">
        <v>702035.21880000003</v>
      </c>
      <c r="AL3809">
        <v>499336.39159999997</v>
      </c>
      <c r="AM3809">
        <v>849045.73190000001</v>
      </c>
      <c r="AN3809">
        <v>377208.0698</v>
      </c>
      <c r="AO3809">
        <v>579553.33349999995</v>
      </c>
      <c r="AP3809">
        <v>443642.41409999999</v>
      </c>
      <c r="AQ3809">
        <v>572218.375</v>
      </c>
      <c r="AR3809">
        <v>20322.209470000002</v>
      </c>
      <c r="AS3809">
        <v>24373.861570000001</v>
      </c>
      <c r="AT3809">
        <v>150</v>
      </c>
      <c r="AU3809">
        <v>575136.85990000004</v>
      </c>
      <c r="AV3809">
        <v>3</v>
      </c>
      <c r="AW3809">
        <v>58214.3606</v>
      </c>
      <c r="AX3809">
        <v>42939.073239999998</v>
      </c>
      <c r="AY3809">
        <v>36730.309569999998</v>
      </c>
      <c r="AZ3809">
        <v>34520.160159999999</v>
      </c>
      <c r="BA3809">
        <v>32998.024899999997</v>
      </c>
      <c r="BB3809">
        <v>27787.40381</v>
      </c>
      <c r="BC3809">
        <v>41095.514159999999</v>
      </c>
      <c r="BD3809">
        <v>150</v>
      </c>
      <c r="BE3809">
        <v>150</v>
      </c>
      <c r="BF3809">
        <v>150</v>
      </c>
      <c r="BG3809">
        <v>38864.888709999999</v>
      </c>
    </row>
    <row r="3810" spans="1:59" x14ac:dyDescent="0.2">
      <c r="A3810">
        <v>3879</v>
      </c>
      <c r="B3810">
        <v>1</v>
      </c>
      <c r="C3810" t="s">
        <v>8310</v>
      </c>
      <c r="D3810" t="s">
        <v>1</v>
      </c>
      <c r="E3810" t="s">
        <v>1</v>
      </c>
      <c r="F3810" t="s">
        <v>1</v>
      </c>
      <c r="G3810" t="s">
        <v>1</v>
      </c>
      <c r="H3810">
        <v>37.5</v>
      </c>
      <c r="I3810">
        <v>400</v>
      </c>
      <c r="J3810">
        <v>45701</v>
      </c>
      <c r="K3810" t="s">
        <v>8311</v>
      </c>
      <c r="L3810">
        <v>31</v>
      </c>
      <c r="M3810">
        <v>31</v>
      </c>
      <c r="N3810">
        <v>1</v>
      </c>
      <c r="O3810">
        <v>12</v>
      </c>
      <c r="P3810">
        <v>11</v>
      </c>
      <c r="Q3810">
        <v>8</v>
      </c>
      <c r="R3810">
        <v>12</v>
      </c>
      <c r="S3810">
        <v>11</v>
      </c>
      <c r="T3810">
        <v>8</v>
      </c>
      <c r="U3810">
        <v>12</v>
      </c>
      <c r="V3810">
        <v>11</v>
      </c>
      <c r="W3810">
        <v>8</v>
      </c>
      <c r="X3810">
        <v>12</v>
      </c>
      <c r="Y3810">
        <v>860633.61959999998</v>
      </c>
      <c r="Z3810">
        <v>783321.0747</v>
      </c>
      <c r="AA3810">
        <v>441973.14449999999</v>
      </c>
      <c r="AB3810">
        <v>409914.08639999997</v>
      </c>
      <c r="AC3810">
        <v>346661.69530000002</v>
      </c>
      <c r="AD3810">
        <v>325799.32299999997</v>
      </c>
      <c r="AE3810">
        <v>451414.7671</v>
      </c>
      <c r="AF3810">
        <v>12885.92627</v>
      </c>
      <c r="AG3810">
        <v>6523.6447760000001</v>
      </c>
      <c r="AH3810">
        <v>150</v>
      </c>
      <c r="AI3810">
        <v>528050.49060000002</v>
      </c>
      <c r="AJ3810">
        <v>11</v>
      </c>
      <c r="AK3810">
        <v>383309.23340000003</v>
      </c>
      <c r="AL3810">
        <v>324372.54869999998</v>
      </c>
      <c r="AM3810">
        <v>348724.04700000002</v>
      </c>
      <c r="AN3810">
        <v>207231.03169999999</v>
      </c>
      <c r="AO3810">
        <v>221194.8677</v>
      </c>
      <c r="AP3810">
        <v>192085.53049999999</v>
      </c>
      <c r="AQ3810">
        <v>245792.74119999999</v>
      </c>
      <c r="AR3810">
        <v>11661.62134</v>
      </c>
      <c r="AS3810">
        <v>13132.49036</v>
      </c>
      <c r="AT3810">
        <v>150</v>
      </c>
      <c r="AU3810">
        <v>279486.20980000001</v>
      </c>
      <c r="AV3810">
        <v>8</v>
      </c>
      <c r="AW3810">
        <v>742597.32709999999</v>
      </c>
      <c r="AX3810">
        <v>255943.9951</v>
      </c>
      <c r="AY3810">
        <v>204162.47070000001</v>
      </c>
      <c r="AZ3810">
        <v>149456.31049999999</v>
      </c>
      <c r="BA3810">
        <v>255711.20800000001</v>
      </c>
      <c r="BB3810">
        <v>203947.65330000001</v>
      </c>
      <c r="BC3810">
        <v>305284.12300000002</v>
      </c>
      <c r="BD3810">
        <v>8934.3999029999995</v>
      </c>
      <c r="BE3810">
        <v>5845.538818</v>
      </c>
      <c r="BF3810">
        <v>150</v>
      </c>
      <c r="BG3810">
        <v>301969.82750000001</v>
      </c>
    </row>
    <row r="3811" spans="1:59" x14ac:dyDescent="0.2">
      <c r="A3811">
        <v>3880</v>
      </c>
      <c r="B3811">
        <v>1</v>
      </c>
      <c r="C3811" t="s">
        <v>8312</v>
      </c>
      <c r="D3811" t="s">
        <v>1</v>
      </c>
      <c r="E3811" t="s">
        <v>1</v>
      </c>
      <c r="F3811" t="s">
        <v>1</v>
      </c>
      <c r="G3811" t="s">
        <v>1</v>
      </c>
      <c r="H3811">
        <v>16.100000000000001</v>
      </c>
      <c r="I3811">
        <v>161</v>
      </c>
      <c r="J3811">
        <v>17875</v>
      </c>
      <c r="K3811" t="s">
        <v>8313</v>
      </c>
      <c r="L3811">
        <v>8</v>
      </c>
      <c r="M3811">
        <v>8</v>
      </c>
      <c r="N3811">
        <v>1</v>
      </c>
      <c r="O3811">
        <v>2</v>
      </c>
      <c r="P3811">
        <v>2</v>
      </c>
      <c r="Q3811">
        <v>4</v>
      </c>
      <c r="R3811">
        <v>2</v>
      </c>
      <c r="S3811">
        <v>2</v>
      </c>
      <c r="T3811">
        <v>4</v>
      </c>
      <c r="U3811">
        <v>2</v>
      </c>
      <c r="V3811">
        <v>2</v>
      </c>
      <c r="W3811">
        <v>4</v>
      </c>
      <c r="X3811">
        <v>2</v>
      </c>
      <c r="Y3811">
        <v>7243.841797</v>
      </c>
      <c r="Z3811">
        <v>7757.9921880000002</v>
      </c>
      <c r="AA3811">
        <v>3890.6767580000001</v>
      </c>
      <c r="AB3811">
        <v>4678.8564450000003</v>
      </c>
      <c r="AC3811">
        <v>2190.7534179999998</v>
      </c>
      <c r="AD3811">
        <v>4295.904297</v>
      </c>
      <c r="AE3811">
        <v>3742.748779</v>
      </c>
      <c r="AF3811">
        <v>150</v>
      </c>
      <c r="AG3811">
        <v>150</v>
      </c>
      <c r="AH3811">
        <v>150</v>
      </c>
      <c r="AI3811">
        <v>5009.6708170000002</v>
      </c>
      <c r="AJ3811">
        <v>2</v>
      </c>
      <c r="AK3811">
        <v>43480.183590000001</v>
      </c>
      <c r="AL3811">
        <v>27944.54736</v>
      </c>
      <c r="AM3811">
        <v>21961.954590000001</v>
      </c>
      <c r="AN3811">
        <v>5688.4643550000001</v>
      </c>
      <c r="AO3811">
        <v>7258.6195070000003</v>
      </c>
      <c r="AP3811">
        <v>6966.0947269999997</v>
      </c>
      <c r="AQ3811">
        <v>6924.3814689999999</v>
      </c>
      <c r="AR3811">
        <v>150</v>
      </c>
      <c r="AS3811">
        <v>150</v>
      </c>
      <c r="AT3811">
        <v>150</v>
      </c>
      <c r="AU3811">
        <v>18883.310689999998</v>
      </c>
      <c r="AV3811">
        <v>4</v>
      </c>
      <c r="AW3811">
        <v>60871.837160000003</v>
      </c>
      <c r="AX3811">
        <v>62147.399409999998</v>
      </c>
      <c r="AY3811">
        <v>33366.481690000001</v>
      </c>
      <c r="AZ3811">
        <v>18781.217530000002</v>
      </c>
      <c r="BA3811">
        <v>20701.021909999999</v>
      </c>
      <c r="BB3811">
        <v>16699.03198</v>
      </c>
      <c r="BC3811">
        <v>22991.66113</v>
      </c>
      <c r="BD3811">
        <v>150</v>
      </c>
      <c r="BE3811">
        <v>150</v>
      </c>
      <c r="BF3811">
        <v>150</v>
      </c>
      <c r="BG3811">
        <v>35427.831610000001</v>
      </c>
    </row>
    <row r="3812" spans="1:59" x14ac:dyDescent="0.2">
      <c r="A3812">
        <v>3881</v>
      </c>
      <c r="B3812">
        <v>1</v>
      </c>
      <c r="C3812" t="s">
        <v>8314</v>
      </c>
      <c r="D3812" t="s">
        <v>1</v>
      </c>
      <c r="E3812" t="s">
        <v>1</v>
      </c>
      <c r="F3812" t="s">
        <v>1</v>
      </c>
      <c r="G3812" t="s">
        <v>1</v>
      </c>
      <c r="H3812">
        <v>27.4</v>
      </c>
      <c r="I3812">
        <v>212</v>
      </c>
      <c r="J3812">
        <v>24715</v>
      </c>
      <c r="K3812" t="s">
        <v>8315</v>
      </c>
      <c r="L3812">
        <v>11</v>
      </c>
      <c r="M3812">
        <v>11</v>
      </c>
      <c r="N3812">
        <v>1</v>
      </c>
      <c r="O3812">
        <v>8</v>
      </c>
      <c r="P3812">
        <v>2</v>
      </c>
      <c r="Q3812">
        <v>1</v>
      </c>
      <c r="R3812">
        <v>8</v>
      </c>
      <c r="S3812">
        <v>2</v>
      </c>
      <c r="T3812">
        <v>1</v>
      </c>
      <c r="U3812">
        <v>8</v>
      </c>
      <c r="V3812">
        <v>2</v>
      </c>
      <c r="W3812">
        <v>1</v>
      </c>
      <c r="X3812">
        <v>8</v>
      </c>
      <c r="Y3812">
        <v>877735.01760000002</v>
      </c>
      <c r="Z3812">
        <v>726636.10349999997</v>
      </c>
      <c r="AA3812">
        <v>461200.55469999998</v>
      </c>
      <c r="AB3812">
        <v>427026.92379999999</v>
      </c>
      <c r="AC3812">
        <v>308160.77439999999</v>
      </c>
      <c r="AD3812">
        <v>277710.68459999998</v>
      </c>
      <c r="AE3812">
        <v>411483.90620000003</v>
      </c>
      <c r="AF3812">
        <v>12985.99683</v>
      </c>
      <c r="AG3812">
        <v>9866.2624510000005</v>
      </c>
      <c r="AH3812">
        <v>150</v>
      </c>
      <c r="AI3812">
        <v>513078.3431</v>
      </c>
      <c r="AJ3812">
        <v>2</v>
      </c>
      <c r="AK3812">
        <v>505298.98440000002</v>
      </c>
      <c r="AL3812">
        <v>430582.32809999998</v>
      </c>
      <c r="AM3812">
        <v>495999.625</v>
      </c>
      <c r="AN3812">
        <v>216817.88279999999</v>
      </c>
      <c r="AO3812">
        <v>238162.4375</v>
      </c>
      <c r="AP3812">
        <v>182885.20699999999</v>
      </c>
      <c r="AQ3812">
        <v>255909.42189999999</v>
      </c>
      <c r="AR3812">
        <v>4415.3657229999999</v>
      </c>
      <c r="AS3812">
        <v>3702.6813959999999</v>
      </c>
      <c r="AT3812">
        <v>150</v>
      </c>
      <c r="AU3812">
        <v>344957.74410000001</v>
      </c>
      <c r="AV3812">
        <v>1</v>
      </c>
      <c r="AW3812">
        <v>164991.6875</v>
      </c>
      <c r="AX3812">
        <v>109970.9844</v>
      </c>
      <c r="AY3812">
        <v>68982.046879999994</v>
      </c>
      <c r="AZ3812">
        <v>57340.476560000003</v>
      </c>
      <c r="BA3812">
        <v>53959.792970000002</v>
      </c>
      <c r="BB3812">
        <v>40039.96875</v>
      </c>
      <c r="BC3812">
        <v>77117.023440000004</v>
      </c>
      <c r="BD3812">
        <v>3323.797607</v>
      </c>
      <c r="BE3812">
        <v>3349.2885740000002</v>
      </c>
      <c r="BF3812">
        <v>150</v>
      </c>
      <c r="BG3812">
        <v>82547.492840000006</v>
      </c>
    </row>
    <row r="3813" spans="1:59" x14ac:dyDescent="0.2">
      <c r="A3813">
        <v>3882</v>
      </c>
      <c r="B3813">
        <v>1</v>
      </c>
      <c r="C3813" t="s">
        <v>8316</v>
      </c>
      <c r="D3813" t="s">
        <v>1</v>
      </c>
      <c r="E3813" t="s">
        <v>1</v>
      </c>
      <c r="F3813" t="s">
        <v>1</v>
      </c>
      <c r="G3813" t="s">
        <v>1</v>
      </c>
      <c r="H3813">
        <v>12</v>
      </c>
      <c r="I3813">
        <v>1689</v>
      </c>
      <c r="J3813">
        <v>192290</v>
      </c>
      <c r="K3813" t="s">
        <v>8317</v>
      </c>
      <c r="L3813">
        <v>29</v>
      </c>
      <c r="M3813">
        <v>29</v>
      </c>
      <c r="N3813">
        <v>1</v>
      </c>
      <c r="O3813">
        <v>12</v>
      </c>
      <c r="P3813">
        <v>7</v>
      </c>
      <c r="Q3813">
        <v>10</v>
      </c>
      <c r="R3813">
        <v>12</v>
      </c>
      <c r="S3813">
        <v>7</v>
      </c>
      <c r="T3813">
        <v>10</v>
      </c>
      <c r="U3813">
        <v>12</v>
      </c>
      <c r="V3813">
        <v>7</v>
      </c>
      <c r="W3813">
        <v>10</v>
      </c>
      <c r="X3813">
        <v>12</v>
      </c>
      <c r="Y3813">
        <v>353200.80469999998</v>
      </c>
      <c r="Z3813">
        <v>509625.96120000002</v>
      </c>
      <c r="AA3813">
        <v>195703.11180000001</v>
      </c>
      <c r="AB3813">
        <v>222014.3743</v>
      </c>
      <c r="AC3813">
        <v>152765.57199999999</v>
      </c>
      <c r="AD3813">
        <v>125735.0291</v>
      </c>
      <c r="AE3813">
        <v>270895.04739999998</v>
      </c>
      <c r="AF3813">
        <v>3042.5739739999999</v>
      </c>
      <c r="AG3813">
        <v>10281.311890000001</v>
      </c>
      <c r="AH3813">
        <v>150</v>
      </c>
      <c r="AI3813">
        <v>259840.8088</v>
      </c>
      <c r="AJ3813">
        <v>7</v>
      </c>
      <c r="AK3813">
        <v>34046.272709999997</v>
      </c>
      <c r="AL3813">
        <v>22212.707760000001</v>
      </c>
      <c r="AM3813">
        <v>36882.487309999997</v>
      </c>
      <c r="AN3813">
        <v>23745.248899999999</v>
      </c>
      <c r="AO3813">
        <v>18629.355350000002</v>
      </c>
      <c r="AP3813">
        <v>13171.69605</v>
      </c>
      <c r="AQ3813">
        <v>19799.24768</v>
      </c>
      <c r="AR3813">
        <v>150</v>
      </c>
      <c r="AS3813">
        <v>150</v>
      </c>
      <c r="AT3813">
        <v>150</v>
      </c>
      <c r="AU3813">
        <v>24781.294679999999</v>
      </c>
      <c r="AV3813">
        <v>10</v>
      </c>
      <c r="AW3813">
        <v>287193.17820000002</v>
      </c>
      <c r="AX3813">
        <v>705493.09329999995</v>
      </c>
      <c r="AY3813">
        <v>554236.71629999997</v>
      </c>
      <c r="AZ3813">
        <v>552950.67680000002</v>
      </c>
      <c r="BA3813">
        <v>180618.26730000001</v>
      </c>
      <c r="BB3813">
        <v>100290.4385</v>
      </c>
      <c r="BC3813">
        <v>210374.39110000001</v>
      </c>
      <c r="BD3813">
        <v>3665.9033199999999</v>
      </c>
      <c r="BE3813">
        <v>7008.5430909999995</v>
      </c>
      <c r="BF3813">
        <v>150</v>
      </c>
      <c r="BG3813">
        <v>396797.06170000002</v>
      </c>
    </row>
    <row r="3814" spans="1:59" x14ac:dyDescent="0.2">
      <c r="A3814">
        <v>3883</v>
      </c>
      <c r="B3814">
        <v>1</v>
      </c>
      <c r="C3814" t="s">
        <v>8318</v>
      </c>
      <c r="D3814" t="s">
        <v>1</v>
      </c>
      <c r="E3814" t="s">
        <v>1</v>
      </c>
      <c r="F3814" t="s">
        <v>6469</v>
      </c>
      <c r="G3814" t="s">
        <v>1</v>
      </c>
      <c r="H3814">
        <v>15.1</v>
      </c>
      <c r="I3814">
        <v>351</v>
      </c>
      <c r="J3814">
        <v>38737</v>
      </c>
      <c r="K3814" t="s">
        <v>8319</v>
      </c>
      <c r="L3814">
        <v>7</v>
      </c>
      <c r="M3814">
        <v>6</v>
      </c>
      <c r="N3814">
        <v>0.85699999999999998</v>
      </c>
      <c r="O3814">
        <v>4</v>
      </c>
      <c r="P3814">
        <v>3</v>
      </c>
      <c r="Q3814">
        <v>0</v>
      </c>
      <c r="R3814">
        <v>3</v>
      </c>
      <c r="S3814">
        <v>3</v>
      </c>
      <c r="T3814">
        <v>0</v>
      </c>
      <c r="U3814">
        <v>3.2730000000000001</v>
      </c>
      <c r="V3814">
        <v>3</v>
      </c>
      <c r="W3814">
        <v>0</v>
      </c>
      <c r="X3814">
        <v>3</v>
      </c>
      <c r="Y3814">
        <v>151608.3633</v>
      </c>
      <c r="Z3814">
        <v>125459.1602</v>
      </c>
      <c r="AA3814">
        <v>65907.260739999998</v>
      </c>
      <c r="AB3814">
        <v>56688.90625</v>
      </c>
      <c r="AC3814">
        <v>56890.311280000002</v>
      </c>
      <c r="AD3814">
        <v>40262.410159999999</v>
      </c>
      <c r="AE3814">
        <v>81033.155270000003</v>
      </c>
      <c r="AF3814">
        <v>1894.503052</v>
      </c>
      <c r="AG3814">
        <v>3965.3164059999999</v>
      </c>
      <c r="AH3814">
        <v>150</v>
      </c>
      <c r="AI3814">
        <v>82802.735310000004</v>
      </c>
      <c r="AJ3814">
        <v>3</v>
      </c>
      <c r="AK3814">
        <v>191634.63089999999</v>
      </c>
      <c r="AL3814">
        <v>85646.062009999994</v>
      </c>
      <c r="AM3814">
        <v>115451.0137</v>
      </c>
      <c r="AN3814">
        <v>54795.854979999996</v>
      </c>
      <c r="AO3814">
        <v>73400.397459999993</v>
      </c>
      <c r="AP3814">
        <v>54903.454830000002</v>
      </c>
      <c r="AQ3814">
        <v>69335.505860000005</v>
      </c>
      <c r="AR3814">
        <v>3528.7327879999998</v>
      </c>
      <c r="AS3814">
        <v>2275.110107</v>
      </c>
      <c r="AT3814">
        <v>150</v>
      </c>
      <c r="AU3814">
        <v>95971.902300000002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</row>
    <row r="3815" spans="1:59" x14ac:dyDescent="0.2">
      <c r="A3815">
        <v>3884</v>
      </c>
      <c r="B3815">
        <v>1</v>
      </c>
      <c r="C3815" t="s">
        <v>8320</v>
      </c>
      <c r="D3815" t="s">
        <v>1</v>
      </c>
      <c r="E3815" t="s">
        <v>1</v>
      </c>
      <c r="F3815" t="s">
        <v>1</v>
      </c>
      <c r="G3815" t="s">
        <v>1</v>
      </c>
      <c r="H3815">
        <v>35.200000000000003</v>
      </c>
      <c r="I3815">
        <v>497</v>
      </c>
      <c r="J3815">
        <v>54044</v>
      </c>
      <c r="K3815" t="s">
        <v>8321</v>
      </c>
      <c r="L3815">
        <v>21</v>
      </c>
      <c r="M3815">
        <v>21</v>
      </c>
      <c r="N3815">
        <v>1</v>
      </c>
      <c r="O3815">
        <v>6</v>
      </c>
      <c r="P3815">
        <v>7</v>
      </c>
      <c r="Q3815">
        <v>8</v>
      </c>
      <c r="R3815">
        <v>6</v>
      </c>
      <c r="S3815">
        <v>7</v>
      </c>
      <c r="T3815">
        <v>8</v>
      </c>
      <c r="U3815">
        <v>6</v>
      </c>
      <c r="V3815">
        <v>7</v>
      </c>
      <c r="W3815">
        <v>8</v>
      </c>
      <c r="X3815">
        <v>6</v>
      </c>
      <c r="Y3815">
        <v>383664.88179999997</v>
      </c>
      <c r="Z3815">
        <v>294358.49900000001</v>
      </c>
      <c r="AA3815">
        <v>228215.89449999999</v>
      </c>
      <c r="AB3815">
        <v>168757.38570000001</v>
      </c>
      <c r="AC3815">
        <v>121709.5769</v>
      </c>
      <c r="AD3815">
        <v>109823.4497</v>
      </c>
      <c r="AE3815">
        <v>169859.46090000001</v>
      </c>
      <c r="AF3815">
        <v>3235.0083009999998</v>
      </c>
      <c r="AG3815">
        <v>1919.9262699999999</v>
      </c>
      <c r="AH3815">
        <v>150</v>
      </c>
      <c r="AI3815">
        <v>217754.948</v>
      </c>
      <c r="AJ3815">
        <v>7</v>
      </c>
      <c r="AK3815">
        <v>266866.35739999998</v>
      </c>
      <c r="AL3815">
        <v>195175.21</v>
      </c>
      <c r="AM3815">
        <v>200306.91409999999</v>
      </c>
      <c r="AN3815">
        <v>78612.331789999997</v>
      </c>
      <c r="AO3815">
        <v>92242.9375</v>
      </c>
      <c r="AP3815">
        <v>90948.635739999998</v>
      </c>
      <c r="AQ3815">
        <v>102523.0273</v>
      </c>
      <c r="AR3815">
        <v>3753.3491210000002</v>
      </c>
      <c r="AS3815">
        <v>850.097351</v>
      </c>
      <c r="AT3815">
        <v>150</v>
      </c>
      <c r="AU3815">
        <v>154025.3977</v>
      </c>
      <c r="AV3815">
        <v>8</v>
      </c>
      <c r="AW3815">
        <v>41279.314449999998</v>
      </c>
      <c r="AX3815">
        <v>27651.352780000001</v>
      </c>
      <c r="AY3815">
        <v>21064.672610000001</v>
      </c>
      <c r="AZ3815">
        <v>17181.097900000001</v>
      </c>
      <c r="BA3815">
        <v>22120.498540000001</v>
      </c>
      <c r="BB3815">
        <v>16474.113529999999</v>
      </c>
      <c r="BC3815">
        <v>21604.171139999999</v>
      </c>
      <c r="BD3815">
        <v>150</v>
      </c>
      <c r="BE3815">
        <v>150</v>
      </c>
      <c r="BF3815">
        <v>150</v>
      </c>
      <c r="BG3815">
        <v>24295.17497</v>
      </c>
    </row>
    <row r="3816" spans="1:59" x14ac:dyDescent="0.2">
      <c r="A3816">
        <v>3886</v>
      </c>
      <c r="B3816">
        <v>1</v>
      </c>
      <c r="C3816" t="s">
        <v>8322</v>
      </c>
      <c r="D3816" t="s">
        <v>1</v>
      </c>
      <c r="E3816" t="s">
        <v>1</v>
      </c>
      <c r="F3816" t="s">
        <v>1</v>
      </c>
      <c r="G3816" t="s">
        <v>1</v>
      </c>
      <c r="H3816">
        <v>21.1</v>
      </c>
      <c r="I3816">
        <v>218</v>
      </c>
      <c r="J3816">
        <v>24330</v>
      </c>
      <c r="K3816" t="s">
        <v>8323</v>
      </c>
      <c r="L3816">
        <v>4</v>
      </c>
      <c r="M3816">
        <v>4</v>
      </c>
      <c r="N3816">
        <v>1</v>
      </c>
      <c r="O3816">
        <v>1</v>
      </c>
      <c r="P3816">
        <v>0</v>
      </c>
      <c r="Q3816">
        <v>3</v>
      </c>
      <c r="R3816">
        <v>1</v>
      </c>
      <c r="S3816">
        <v>0</v>
      </c>
      <c r="T3816">
        <v>3</v>
      </c>
      <c r="U3816">
        <v>1</v>
      </c>
      <c r="V3816">
        <v>0</v>
      </c>
      <c r="W3816">
        <v>3</v>
      </c>
      <c r="X3816">
        <v>1</v>
      </c>
      <c r="Y3816">
        <v>3173.8327640000002</v>
      </c>
      <c r="Z3816">
        <v>3288.9833979999999</v>
      </c>
      <c r="AA3816">
        <v>3177.998047</v>
      </c>
      <c r="AB3816">
        <v>3076.0708009999998</v>
      </c>
      <c r="AC3816">
        <v>3505.0266109999998</v>
      </c>
      <c r="AD3816">
        <v>2207.330078</v>
      </c>
      <c r="AE3816">
        <v>4005.8413089999999</v>
      </c>
      <c r="AF3816">
        <v>150</v>
      </c>
      <c r="AG3816">
        <v>150</v>
      </c>
      <c r="AH3816">
        <v>150</v>
      </c>
      <c r="AI3816">
        <v>3071.5402829999998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55054.369630000001</v>
      </c>
      <c r="AX3816">
        <v>45696.639889999999</v>
      </c>
      <c r="AY3816">
        <v>35488.542970000002</v>
      </c>
      <c r="AZ3816">
        <v>28243.889459999999</v>
      </c>
      <c r="BA3816">
        <v>32350.9519</v>
      </c>
      <c r="BB3816">
        <v>21750.54639</v>
      </c>
      <c r="BC3816">
        <v>36439.237309999997</v>
      </c>
      <c r="BD3816">
        <v>150</v>
      </c>
      <c r="BE3816">
        <v>1430.0579829999999</v>
      </c>
      <c r="BF3816">
        <v>150</v>
      </c>
      <c r="BG3816">
        <v>36430.823369999998</v>
      </c>
    </row>
    <row r="3817" spans="1:59" x14ac:dyDescent="0.2">
      <c r="A3817">
        <v>3887</v>
      </c>
      <c r="B3817">
        <v>1</v>
      </c>
      <c r="C3817" t="s">
        <v>8324</v>
      </c>
      <c r="D3817" t="s">
        <v>1</v>
      </c>
      <c r="E3817" t="s">
        <v>1</v>
      </c>
      <c r="F3817" t="s">
        <v>787</v>
      </c>
      <c r="G3817" t="s">
        <v>1</v>
      </c>
      <c r="H3817">
        <v>24.1</v>
      </c>
      <c r="I3817">
        <v>489</v>
      </c>
      <c r="J3817">
        <v>55979</v>
      </c>
      <c r="K3817" t="s">
        <v>8325</v>
      </c>
      <c r="L3817">
        <v>44</v>
      </c>
      <c r="M3817">
        <v>24</v>
      </c>
      <c r="N3817">
        <v>0.54500000000000004</v>
      </c>
      <c r="O3817">
        <v>15</v>
      </c>
      <c r="P3817">
        <v>15</v>
      </c>
      <c r="Q3817">
        <v>14</v>
      </c>
      <c r="R3817">
        <v>7</v>
      </c>
      <c r="S3817">
        <v>10</v>
      </c>
      <c r="T3817">
        <v>7</v>
      </c>
      <c r="U3817">
        <v>10.571</v>
      </c>
      <c r="V3817">
        <v>12.25</v>
      </c>
      <c r="W3817">
        <v>9.8819999999999997</v>
      </c>
      <c r="X3817">
        <v>7</v>
      </c>
      <c r="Y3817">
        <v>969802.25289999996</v>
      </c>
      <c r="Z3817">
        <v>588159.19629999995</v>
      </c>
      <c r="AA3817">
        <v>381530.3333</v>
      </c>
      <c r="AB3817">
        <v>248950.17499999999</v>
      </c>
      <c r="AC3817">
        <v>159733.36110000001</v>
      </c>
      <c r="AD3817">
        <v>130572.874</v>
      </c>
      <c r="AE3817">
        <v>252153.52429999999</v>
      </c>
      <c r="AF3817">
        <v>2668.814453</v>
      </c>
      <c r="AG3817">
        <v>5679.5229490000002</v>
      </c>
      <c r="AH3817">
        <v>150</v>
      </c>
      <c r="AI3817">
        <v>413124.69880000001</v>
      </c>
      <c r="AJ3817">
        <v>10</v>
      </c>
      <c r="AK3817">
        <v>542345.90919999999</v>
      </c>
      <c r="AL3817">
        <v>375983.45510000002</v>
      </c>
      <c r="AM3817">
        <v>386996.82079999999</v>
      </c>
      <c r="AN3817">
        <v>138922.55050000001</v>
      </c>
      <c r="AO3817">
        <v>137588.52050000001</v>
      </c>
      <c r="AP3817">
        <v>179119.70240000001</v>
      </c>
      <c r="AQ3817">
        <v>195626.9184</v>
      </c>
      <c r="AR3817">
        <v>5151.0954590000001</v>
      </c>
      <c r="AS3817">
        <v>3898.8034670000002</v>
      </c>
      <c r="AT3817">
        <v>150</v>
      </c>
      <c r="AU3817">
        <v>293492.82640000002</v>
      </c>
      <c r="AV3817">
        <v>7</v>
      </c>
      <c r="AW3817">
        <v>96315.62732</v>
      </c>
      <c r="AX3817">
        <v>51302.785159999999</v>
      </c>
      <c r="AY3817">
        <v>46838.303469999999</v>
      </c>
      <c r="AZ3817">
        <v>26870.976070000001</v>
      </c>
      <c r="BA3817">
        <v>27022.234130000001</v>
      </c>
      <c r="BB3817">
        <v>17130.633180000001</v>
      </c>
      <c r="BC3817">
        <v>37019.493900000001</v>
      </c>
      <c r="BD3817">
        <v>150</v>
      </c>
      <c r="BE3817">
        <v>150</v>
      </c>
      <c r="BF3817">
        <v>150</v>
      </c>
      <c r="BG3817">
        <v>44246.759890000001</v>
      </c>
    </row>
    <row r="3818" spans="1:59" x14ac:dyDescent="0.2">
      <c r="A3818">
        <v>3888</v>
      </c>
      <c r="B3818">
        <v>1</v>
      </c>
      <c r="C3818" t="s">
        <v>8326</v>
      </c>
      <c r="D3818" t="s">
        <v>1</v>
      </c>
      <c r="E3818" t="s">
        <v>1</v>
      </c>
      <c r="F3818" t="s">
        <v>1</v>
      </c>
      <c r="G3818" t="s">
        <v>1</v>
      </c>
      <c r="H3818">
        <v>61.7</v>
      </c>
      <c r="I3818">
        <v>180</v>
      </c>
      <c r="J3818">
        <v>19742</v>
      </c>
      <c r="K3818" t="s">
        <v>8327</v>
      </c>
      <c r="L3818">
        <v>23</v>
      </c>
      <c r="M3818">
        <v>23</v>
      </c>
      <c r="N3818">
        <v>1</v>
      </c>
      <c r="O3818">
        <v>7</v>
      </c>
      <c r="P3818">
        <v>7</v>
      </c>
      <c r="Q3818">
        <v>9</v>
      </c>
      <c r="R3818">
        <v>7</v>
      </c>
      <c r="S3818">
        <v>7</v>
      </c>
      <c r="T3818">
        <v>9</v>
      </c>
      <c r="U3818">
        <v>7</v>
      </c>
      <c r="V3818">
        <v>7</v>
      </c>
      <c r="W3818">
        <v>9</v>
      </c>
      <c r="X3818">
        <v>7</v>
      </c>
      <c r="Y3818">
        <v>334302.37229999999</v>
      </c>
      <c r="Z3818">
        <v>269156.65720000002</v>
      </c>
      <c r="AA3818">
        <v>161952.41209999999</v>
      </c>
      <c r="AB3818">
        <v>133577.23439999999</v>
      </c>
      <c r="AC3818">
        <v>96782.710449999999</v>
      </c>
      <c r="AD3818">
        <v>99466.351869999999</v>
      </c>
      <c r="AE3818">
        <v>159957.32029999999</v>
      </c>
      <c r="AF3818">
        <v>3243.446778</v>
      </c>
      <c r="AG3818">
        <v>3353.3145749999999</v>
      </c>
      <c r="AH3818">
        <v>150</v>
      </c>
      <c r="AI3818">
        <v>182539.6231</v>
      </c>
      <c r="AJ3818">
        <v>7</v>
      </c>
      <c r="AK3818">
        <v>323373.5625</v>
      </c>
      <c r="AL3818">
        <v>237629.63130000001</v>
      </c>
      <c r="AM3818">
        <v>290835.91889999999</v>
      </c>
      <c r="AN3818">
        <v>117283.1406</v>
      </c>
      <c r="AO3818">
        <v>148128.8394</v>
      </c>
      <c r="AP3818">
        <v>123671.7751</v>
      </c>
      <c r="AQ3818">
        <v>193848.57320000001</v>
      </c>
      <c r="AR3818">
        <v>1424.6954350000001</v>
      </c>
      <c r="AS3818">
        <v>4901.5732420000004</v>
      </c>
      <c r="AT3818">
        <v>150</v>
      </c>
      <c r="AU3818">
        <v>206820.478</v>
      </c>
      <c r="AV3818">
        <v>9</v>
      </c>
      <c r="AW3818">
        <v>190052.67720000001</v>
      </c>
      <c r="AX3818">
        <v>85893.035640000002</v>
      </c>
      <c r="AY3818">
        <v>82736.884520000007</v>
      </c>
      <c r="AZ3818">
        <v>51105.584110000003</v>
      </c>
      <c r="BA3818">
        <v>75343.813970000003</v>
      </c>
      <c r="BB3818">
        <v>53512.059079999999</v>
      </c>
      <c r="BC3818">
        <v>101037.93799999999</v>
      </c>
      <c r="BD3818">
        <v>150</v>
      </c>
      <c r="BE3818">
        <v>750.44872999999995</v>
      </c>
      <c r="BF3818">
        <v>150</v>
      </c>
      <c r="BG3818">
        <v>89774.009090000007</v>
      </c>
    </row>
    <row r="3819" spans="1:59" x14ac:dyDescent="0.2">
      <c r="A3819">
        <v>3889</v>
      </c>
      <c r="B3819">
        <v>1</v>
      </c>
      <c r="C3819" t="s">
        <v>8328</v>
      </c>
      <c r="D3819" t="s">
        <v>1</v>
      </c>
      <c r="E3819" t="s">
        <v>1</v>
      </c>
      <c r="F3819" t="s">
        <v>1</v>
      </c>
      <c r="G3819" t="s">
        <v>1</v>
      </c>
      <c r="H3819">
        <v>22.3</v>
      </c>
      <c r="I3819">
        <v>139</v>
      </c>
      <c r="J3819">
        <v>15525</v>
      </c>
      <c r="K3819" t="s">
        <v>8329</v>
      </c>
      <c r="L3819">
        <v>5</v>
      </c>
      <c r="M3819">
        <v>5</v>
      </c>
      <c r="N3819">
        <v>1</v>
      </c>
      <c r="O3819">
        <v>3</v>
      </c>
      <c r="P3819">
        <v>1</v>
      </c>
      <c r="Q3819">
        <v>1</v>
      </c>
      <c r="R3819">
        <v>3</v>
      </c>
      <c r="S3819">
        <v>1</v>
      </c>
      <c r="T3819">
        <v>1</v>
      </c>
      <c r="U3819">
        <v>3</v>
      </c>
      <c r="V3819">
        <v>1</v>
      </c>
      <c r="W3819">
        <v>1</v>
      </c>
      <c r="X3819">
        <v>3</v>
      </c>
      <c r="Y3819">
        <v>255263.30470000001</v>
      </c>
      <c r="Z3819">
        <v>177828.8242</v>
      </c>
      <c r="AA3819">
        <v>143141.92379999999</v>
      </c>
      <c r="AB3819">
        <v>98785.609379999994</v>
      </c>
      <c r="AC3819">
        <v>76773.203129999994</v>
      </c>
      <c r="AD3819">
        <v>54149.20508</v>
      </c>
      <c r="AE3819">
        <v>99995.011719999995</v>
      </c>
      <c r="AF3819">
        <v>1746.3862300000001</v>
      </c>
      <c r="AG3819">
        <v>2441.8862300000001</v>
      </c>
      <c r="AH3819">
        <v>150</v>
      </c>
      <c r="AI3819">
        <v>134323.6784</v>
      </c>
      <c r="AJ3819">
        <v>1</v>
      </c>
      <c r="AK3819">
        <v>30642.824219999999</v>
      </c>
      <c r="AL3819">
        <v>14002.215819999999</v>
      </c>
      <c r="AM3819">
        <v>16270.06445</v>
      </c>
      <c r="AN3819">
        <v>6640.2368159999996</v>
      </c>
      <c r="AO3819">
        <v>7185.267578</v>
      </c>
      <c r="AP3819">
        <v>5161.4038090000004</v>
      </c>
      <c r="AQ3819">
        <v>8445.1845699999994</v>
      </c>
      <c r="AR3819">
        <v>150</v>
      </c>
      <c r="AS3819">
        <v>150</v>
      </c>
      <c r="AT3819">
        <v>150</v>
      </c>
      <c r="AU3819">
        <v>13317.002119999999</v>
      </c>
      <c r="AV3819">
        <v>1</v>
      </c>
      <c r="AW3819">
        <v>163377.45310000001</v>
      </c>
      <c r="AX3819">
        <v>83718.25</v>
      </c>
      <c r="AY3819">
        <v>59234.640630000002</v>
      </c>
      <c r="AZ3819">
        <v>40177.007810000003</v>
      </c>
      <c r="BA3819">
        <v>42407.585939999997</v>
      </c>
      <c r="BB3819">
        <v>29616.45117</v>
      </c>
      <c r="BC3819">
        <v>51356.132810000003</v>
      </c>
      <c r="BD3819">
        <v>150</v>
      </c>
      <c r="BE3819">
        <v>150</v>
      </c>
      <c r="BF3819">
        <v>150</v>
      </c>
      <c r="BG3819">
        <v>69755.231450000007</v>
      </c>
    </row>
    <row r="3820" spans="1:59" x14ac:dyDescent="0.2">
      <c r="A3820">
        <v>3890</v>
      </c>
      <c r="B3820">
        <v>1</v>
      </c>
      <c r="C3820" t="s">
        <v>8330</v>
      </c>
      <c r="D3820" t="s">
        <v>1</v>
      </c>
      <c r="E3820" t="s">
        <v>1</v>
      </c>
      <c r="F3820" t="s">
        <v>1</v>
      </c>
      <c r="G3820" t="s">
        <v>1</v>
      </c>
      <c r="H3820">
        <v>16.3</v>
      </c>
      <c r="I3820">
        <v>215</v>
      </c>
      <c r="J3820">
        <v>23112</v>
      </c>
      <c r="K3820" t="s">
        <v>8331</v>
      </c>
      <c r="L3820">
        <v>4</v>
      </c>
      <c r="M3820">
        <v>4</v>
      </c>
      <c r="N3820">
        <v>1</v>
      </c>
      <c r="O3820">
        <v>0</v>
      </c>
      <c r="P3820">
        <v>4</v>
      </c>
      <c r="Q3820">
        <v>0</v>
      </c>
      <c r="R3820">
        <v>0</v>
      </c>
      <c r="S3820">
        <v>4</v>
      </c>
      <c r="T3820">
        <v>0</v>
      </c>
      <c r="U3820">
        <v>0</v>
      </c>
      <c r="V3820">
        <v>4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4</v>
      </c>
      <c r="AK3820">
        <v>43664.90064</v>
      </c>
      <c r="AL3820">
        <v>40357.497560000003</v>
      </c>
      <c r="AM3820">
        <v>32901.851560000003</v>
      </c>
      <c r="AN3820">
        <v>26438.711910000002</v>
      </c>
      <c r="AO3820">
        <v>29185.422849999999</v>
      </c>
      <c r="AP3820">
        <v>25099.333500000001</v>
      </c>
      <c r="AQ3820">
        <v>29488.566159999998</v>
      </c>
      <c r="AR3820">
        <v>150</v>
      </c>
      <c r="AS3820">
        <v>738.41320800000005</v>
      </c>
      <c r="AT3820">
        <v>150</v>
      </c>
      <c r="AU3820">
        <v>32941.286339999999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</row>
    <row r="3821" spans="1:59" x14ac:dyDescent="0.2">
      <c r="A3821">
        <v>3891</v>
      </c>
      <c r="B3821">
        <v>1</v>
      </c>
      <c r="C3821" t="s">
        <v>8332</v>
      </c>
      <c r="D3821" t="s">
        <v>1</v>
      </c>
      <c r="E3821" t="s">
        <v>1</v>
      </c>
      <c r="F3821" t="s">
        <v>1</v>
      </c>
      <c r="G3821" t="s">
        <v>1</v>
      </c>
      <c r="H3821">
        <v>26.7</v>
      </c>
      <c r="I3821">
        <v>172</v>
      </c>
      <c r="J3821">
        <v>18955</v>
      </c>
      <c r="K3821" t="s">
        <v>8333</v>
      </c>
      <c r="L3821">
        <v>4</v>
      </c>
      <c r="M3821">
        <v>4</v>
      </c>
      <c r="N3821">
        <v>1</v>
      </c>
      <c r="O3821">
        <v>3</v>
      </c>
      <c r="P3821">
        <v>1</v>
      </c>
      <c r="Q3821">
        <v>0</v>
      </c>
      <c r="R3821">
        <v>3</v>
      </c>
      <c r="S3821">
        <v>1</v>
      </c>
      <c r="T3821">
        <v>0</v>
      </c>
      <c r="U3821">
        <v>3</v>
      </c>
      <c r="V3821">
        <v>1</v>
      </c>
      <c r="W3821">
        <v>0</v>
      </c>
      <c r="X3821">
        <v>3</v>
      </c>
      <c r="Y3821">
        <v>671305.44799999997</v>
      </c>
      <c r="Z3821">
        <v>422087.19819999998</v>
      </c>
      <c r="AA3821">
        <v>334685.08149999997</v>
      </c>
      <c r="AB3821">
        <v>230138.09779999999</v>
      </c>
      <c r="AC3821">
        <v>162054.1176</v>
      </c>
      <c r="AD3821">
        <v>148982.51459999999</v>
      </c>
      <c r="AE3821">
        <v>196529.68119999999</v>
      </c>
      <c r="AF3821">
        <v>4176.1674800000001</v>
      </c>
      <c r="AG3821">
        <v>6698.4785160000001</v>
      </c>
      <c r="AH3821">
        <v>150</v>
      </c>
      <c r="AI3821">
        <v>328208.74300000002</v>
      </c>
      <c r="AJ3821">
        <v>1</v>
      </c>
      <c r="AK3821">
        <v>76179.5</v>
      </c>
      <c r="AL3821">
        <v>53118.5625</v>
      </c>
      <c r="AM3821">
        <v>52985.3125</v>
      </c>
      <c r="AN3821">
        <v>28735.939450000002</v>
      </c>
      <c r="AO3821">
        <v>38155.058590000001</v>
      </c>
      <c r="AP3821">
        <v>56695.796880000002</v>
      </c>
      <c r="AQ3821">
        <v>34672.644529999998</v>
      </c>
      <c r="AR3821">
        <v>2315.193115</v>
      </c>
      <c r="AS3821">
        <v>150</v>
      </c>
      <c r="AT3821">
        <v>150</v>
      </c>
      <c r="AU3821">
        <v>50978.361649999999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 x14ac:dyDescent="0.2">
      <c r="A3822">
        <v>3892</v>
      </c>
      <c r="B3822">
        <v>1</v>
      </c>
      <c r="C3822" t="s">
        <v>8334</v>
      </c>
      <c r="D3822" t="s">
        <v>1</v>
      </c>
      <c r="E3822" t="s">
        <v>1</v>
      </c>
      <c r="F3822" t="s">
        <v>3345</v>
      </c>
      <c r="G3822" t="s">
        <v>1</v>
      </c>
      <c r="H3822">
        <v>24.6</v>
      </c>
      <c r="I3822">
        <v>228</v>
      </c>
      <c r="J3822">
        <v>24945</v>
      </c>
      <c r="K3822" t="s">
        <v>8335</v>
      </c>
      <c r="L3822">
        <v>6</v>
      </c>
      <c r="M3822">
        <v>5</v>
      </c>
      <c r="N3822">
        <v>0.83299999999999996</v>
      </c>
      <c r="O3822">
        <v>3</v>
      </c>
      <c r="P3822">
        <v>1</v>
      </c>
      <c r="Q3822">
        <v>2</v>
      </c>
      <c r="R3822">
        <v>2</v>
      </c>
      <c r="S3822">
        <v>1</v>
      </c>
      <c r="T3822">
        <v>2</v>
      </c>
      <c r="U3822">
        <v>2.0179999999999998</v>
      </c>
      <c r="V3822">
        <v>1</v>
      </c>
      <c r="W3822">
        <v>2</v>
      </c>
      <c r="X3822">
        <v>2</v>
      </c>
      <c r="Y3822">
        <v>351719.65629999997</v>
      </c>
      <c r="Z3822">
        <v>210211.9375</v>
      </c>
      <c r="AA3822">
        <v>121694.72659999999</v>
      </c>
      <c r="AB3822">
        <v>91274.089840000001</v>
      </c>
      <c r="AC3822">
        <v>60871.914060000003</v>
      </c>
      <c r="AD3822">
        <v>71885.560549999995</v>
      </c>
      <c r="AE3822">
        <v>102451.66800000001</v>
      </c>
      <c r="AF3822">
        <v>2599.4440920000002</v>
      </c>
      <c r="AG3822">
        <v>3039.5239259999998</v>
      </c>
      <c r="AH3822">
        <v>150</v>
      </c>
      <c r="AI3822">
        <v>151276.31409999999</v>
      </c>
      <c r="AJ3822">
        <v>1</v>
      </c>
      <c r="AK3822">
        <v>6954.109375</v>
      </c>
      <c r="AL3822">
        <v>4689.8422849999997</v>
      </c>
      <c r="AM3822">
        <v>5287.2700199999999</v>
      </c>
      <c r="AN3822">
        <v>1758.897461</v>
      </c>
      <c r="AO3822">
        <v>2819.4895019999999</v>
      </c>
      <c r="AP3822">
        <v>1820.8498540000001</v>
      </c>
      <c r="AQ3822">
        <v>2885.9682619999999</v>
      </c>
      <c r="AR3822">
        <v>150</v>
      </c>
      <c r="AS3822">
        <v>150</v>
      </c>
      <c r="AT3822">
        <v>150</v>
      </c>
      <c r="AU3822">
        <v>3888.4097499999998</v>
      </c>
      <c r="AV3822">
        <v>2</v>
      </c>
      <c r="AW3822">
        <v>62205.72363</v>
      </c>
      <c r="AX3822">
        <v>20511.036380000001</v>
      </c>
      <c r="AY3822">
        <v>19305.636109999999</v>
      </c>
      <c r="AZ3822">
        <v>13085.8418</v>
      </c>
      <c r="BA3822">
        <v>17353.843379999998</v>
      </c>
      <c r="BB3822">
        <v>16703.922849999999</v>
      </c>
      <c r="BC3822">
        <v>21625.469969999998</v>
      </c>
      <c r="BD3822">
        <v>150</v>
      </c>
      <c r="BE3822">
        <v>150</v>
      </c>
      <c r="BF3822">
        <v>150</v>
      </c>
      <c r="BG3822">
        <v>24861.000690000001</v>
      </c>
    </row>
    <row r="3823" spans="1:59" x14ac:dyDescent="0.2">
      <c r="A3823">
        <v>3893</v>
      </c>
      <c r="B3823">
        <v>1</v>
      </c>
      <c r="C3823" t="s">
        <v>8336</v>
      </c>
      <c r="D3823" t="s">
        <v>1</v>
      </c>
      <c r="E3823" t="s">
        <v>1</v>
      </c>
      <c r="F3823" t="s">
        <v>1</v>
      </c>
      <c r="G3823" t="s">
        <v>1</v>
      </c>
      <c r="H3823">
        <v>32.9</v>
      </c>
      <c r="I3823">
        <v>623</v>
      </c>
      <c r="J3823">
        <v>69036</v>
      </c>
      <c r="K3823" t="s">
        <v>8337</v>
      </c>
      <c r="L3823">
        <v>46</v>
      </c>
      <c r="M3823">
        <v>46</v>
      </c>
      <c r="N3823">
        <v>1</v>
      </c>
      <c r="O3823">
        <v>24</v>
      </c>
      <c r="P3823">
        <v>13</v>
      </c>
      <c r="Q3823">
        <v>9</v>
      </c>
      <c r="R3823">
        <v>24</v>
      </c>
      <c r="S3823">
        <v>13</v>
      </c>
      <c r="T3823">
        <v>9</v>
      </c>
      <c r="U3823">
        <v>24</v>
      </c>
      <c r="V3823">
        <v>13</v>
      </c>
      <c r="W3823">
        <v>9</v>
      </c>
      <c r="X3823">
        <v>24</v>
      </c>
      <c r="Y3823">
        <v>2661678.3029999998</v>
      </c>
      <c r="Z3823">
        <v>1289317.8019999999</v>
      </c>
      <c r="AA3823">
        <v>752536.76419999998</v>
      </c>
      <c r="AB3823">
        <v>535542.6459</v>
      </c>
      <c r="AC3823">
        <v>318936.41600000003</v>
      </c>
      <c r="AD3823">
        <v>266315.26289999997</v>
      </c>
      <c r="AE3823">
        <v>342137.98729999998</v>
      </c>
      <c r="AF3823">
        <v>2729.450073</v>
      </c>
      <c r="AG3823">
        <v>1410.1301269999999</v>
      </c>
      <c r="AH3823">
        <v>150</v>
      </c>
      <c r="AI3823">
        <v>970721.19900000002</v>
      </c>
      <c r="AJ3823">
        <v>13</v>
      </c>
      <c r="AK3823">
        <v>1066129.798</v>
      </c>
      <c r="AL3823">
        <v>583414.08739999996</v>
      </c>
      <c r="AM3823">
        <v>520127.6985</v>
      </c>
      <c r="AN3823">
        <v>177903.37760000001</v>
      </c>
      <c r="AO3823">
        <v>177022.48269999999</v>
      </c>
      <c r="AP3823">
        <v>145057.40160000001</v>
      </c>
      <c r="AQ3823">
        <v>149918.50930000001</v>
      </c>
      <c r="AR3823">
        <v>8416.6394039999996</v>
      </c>
      <c r="AS3823">
        <v>5662.4831549999999</v>
      </c>
      <c r="AT3823">
        <v>150</v>
      </c>
      <c r="AU3823">
        <v>444942.4743</v>
      </c>
      <c r="AV3823">
        <v>9</v>
      </c>
      <c r="AW3823">
        <v>448725.54930000001</v>
      </c>
      <c r="AX3823">
        <v>113006.988</v>
      </c>
      <c r="AY3823">
        <v>111931.17600000001</v>
      </c>
      <c r="AZ3823">
        <v>64106.059079999999</v>
      </c>
      <c r="BA3823">
        <v>60744.769780000002</v>
      </c>
      <c r="BB3823">
        <v>48883.823850000001</v>
      </c>
      <c r="BC3823">
        <v>59987.921629999997</v>
      </c>
      <c r="BD3823">
        <v>150</v>
      </c>
      <c r="BE3823">
        <v>150</v>
      </c>
      <c r="BF3823">
        <v>150</v>
      </c>
      <c r="BG3823">
        <v>141233.06099999999</v>
      </c>
    </row>
    <row r="3824" spans="1:59" x14ac:dyDescent="0.2">
      <c r="A3824">
        <v>3894</v>
      </c>
      <c r="B3824">
        <v>1</v>
      </c>
      <c r="C3824" t="s">
        <v>8338</v>
      </c>
      <c r="D3824" t="s">
        <v>1</v>
      </c>
      <c r="E3824" t="s">
        <v>1</v>
      </c>
      <c r="F3824" t="s">
        <v>8339</v>
      </c>
      <c r="G3824" t="s">
        <v>1</v>
      </c>
      <c r="H3824">
        <v>57</v>
      </c>
      <c r="I3824">
        <v>186</v>
      </c>
      <c r="J3824">
        <v>21390</v>
      </c>
      <c r="K3824" t="s">
        <v>8340</v>
      </c>
      <c r="L3824">
        <v>25</v>
      </c>
      <c r="M3824">
        <v>6</v>
      </c>
      <c r="N3824">
        <v>0.24</v>
      </c>
      <c r="O3824">
        <v>10</v>
      </c>
      <c r="P3824">
        <v>9</v>
      </c>
      <c r="Q3824">
        <v>6</v>
      </c>
      <c r="R3824">
        <v>2</v>
      </c>
      <c r="S3824">
        <v>2</v>
      </c>
      <c r="T3824">
        <v>2</v>
      </c>
      <c r="U3824">
        <v>4.6669999999999998</v>
      </c>
      <c r="V3824">
        <v>5.5</v>
      </c>
      <c r="W3824">
        <v>4.6669999999999998</v>
      </c>
      <c r="X3824">
        <v>2</v>
      </c>
      <c r="Y3824">
        <v>158141.57029999999</v>
      </c>
      <c r="Z3824">
        <v>218154.625</v>
      </c>
      <c r="AA3824">
        <v>155672.4688</v>
      </c>
      <c r="AB3824">
        <v>142277.85159999999</v>
      </c>
      <c r="AC3824">
        <v>110999.13280000001</v>
      </c>
      <c r="AD3824">
        <v>103708.6289</v>
      </c>
      <c r="AE3824">
        <v>154710.89840000001</v>
      </c>
      <c r="AF3824">
        <v>6993.5656740000004</v>
      </c>
      <c r="AG3824">
        <v>4951.9472649999998</v>
      </c>
      <c r="AH3824">
        <v>150</v>
      </c>
      <c r="AI3824">
        <v>148159.04620000001</v>
      </c>
      <c r="AJ3824">
        <v>2</v>
      </c>
      <c r="AK3824">
        <v>152487.79879999999</v>
      </c>
      <c r="AL3824">
        <v>170878.44529999999</v>
      </c>
      <c r="AM3824">
        <v>306318.58590000001</v>
      </c>
      <c r="AN3824">
        <v>134863.77729999999</v>
      </c>
      <c r="AO3824">
        <v>176529.27340000001</v>
      </c>
      <c r="AP3824">
        <v>150539.36720000001</v>
      </c>
      <c r="AQ3824">
        <v>190660.98050000001</v>
      </c>
      <c r="AR3824">
        <v>5805.1486809999997</v>
      </c>
      <c r="AS3824">
        <v>7458.5815430000002</v>
      </c>
      <c r="AT3824">
        <v>150</v>
      </c>
      <c r="AU3824">
        <v>181936.20800000001</v>
      </c>
      <c r="AV3824">
        <v>2</v>
      </c>
      <c r="AW3824">
        <v>58202.550289999999</v>
      </c>
      <c r="AX3824">
        <v>63535.242189999997</v>
      </c>
      <c r="AY3824">
        <v>65815.346680000002</v>
      </c>
      <c r="AZ3824">
        <v>59847.895510000002</v>
      </c>
      <c r="BA3824">
        <v>43152.506840000002</v>
      </c>
      <c r="BB3824">
        <v>33976.813970000003</v>
      </c>
      <c r="BC3824">
        <v>42829.434079999999</v>
      </c>
      <c r="BD3824">
        <v>3147.899414</v>
      </c>
      <c r="BE3824">
        <v>2764.0354000000002</v>
      </c>
      <c r="BF3824">
        <v>150</v>
      </c>
      <c r="BG3824">
        <v>54088.39258</v>
      </c>
    </row>
    <row r="3825" spans="1:59" x14ac:dyDescent="0.2">
      <c r="A3825">
        <v>3895</v>
      </c>
      <c r="B3825">
        <v>1</v>
      </c>
      <c r="C3825" t="s">
        <v>8341</v>
      </c>
      <c r="D3825" t="s">
        <v>1</v>
      </c>
      <c r="E3825" t="s">
        <v>1</v>
      </c>
      <c r="F3825" t="s">
        <v>1</v>
      </c>
      <c r="G3825" t="s">
        <v>1</v>
      </c>
      <c r="H3825">
        <v>24.4</v>
      </c>
      <c r="I3825">
        <v>606</v>
      </c>
      <c r="J3825">
        <v>70095</v>
      </c>
      <c r="K3825" t="s">
        <v>8342</v>
      </c>
      <c r="L3825">
        <v>27</v>
      </c>
      <c r="M3825">
        <v>27</v>
      </c>
      <c r="N3825">
        <v>1</v>
      </c>
      <c r="O3825">
        <v>11</v>
      </c>
      <c r="P3825">
        <v>10</v>
      </c>
      <c r="Q3825">
        <v>6</v>
      </c>
      <c r="R3825">
        <v>11</v>
      </c>
      <c r="S3825">
        <v>10</v>
      </c>
      <c r="T3825">
        <v>6</v>
      </c>
      <c r="U3825">
        <v>11</v>
      </c>
      <c r="V3825">
        <v>10</v>
      </c>
      <c r="W3825">
        <v>6</v>
      </c>
      <c r="X3825">
        <v>11</v>
      </c>
      <c r="Y3825">
        <v>424585.87160000001</v>
      </c>
      <c r="Z3825">
        <v>500733.42290000001</v>
      </c>
      <c r="AA3825">
        <v>278744.8995</v>
      </c>
      <c r="AB3825">
        <v>278247.9412</v>
      </c>
      <c r="AC3825">
        <v>194696.7781</v>
      </c>
      <c r="AD3825">
        <v>187528.8076</v>
      </c>
      <c r="AE3825">
        <v>245989.73509999999</v>
      </c>
      <c r="AF3825">
        <v>7327.4018560000004</v>
      </c>
      <c r="AG3825">
        <v>8842.9497069999998</v>
      </c>
      <c r="AH3825">
        <v>150</v>
      </c>
      <c r="AI3825">
        <v>310756.2868</v>
      </c>
      <c r="AJ3825">
        <v>10</v>
      </c>
      <c r="AK3825">
        <v>415884.91310000001</v>
      </c>
      <c r="AL3825">
        <v>366152.73190000001</v>
      </c>
      <c r="AM3825">
        <v>514027.4927</v>
      </c>
      <c r="AN3825">
        <v>276604.23629999999</v>
      </c>
      <c r="AO3825">
        <v>341984.82030000002</v>
      </c>
      <c r="AP3825">
        <v>383412.69530000002</v>
      </c>
      <c r="AQ3825">
        <v>331199.80570000003</v>
      </c>
      <c r="AR3825">
        <v>15780.89496</v>
      </c>
      <c r="AS3825">
        <v>11134.646000000001</v>
      </c>
      <c r="AT3825">
        <v>150</v>
      </c>
      <c r="AU3825">
        <v>383011.1483</v>
      </c>
      <c r="AV3825">
        <v>6</v>
      </c>
      <c r="AW3825">
        <v>190605.17379999999</v>
      </c>
      <c r="AX3825">
        <v>112920.9026</v>
      </c>
      <c r="AY3825">
        <v>99473.186279999994</v>
      </c>
      <c r="AZ3825">
        <v>75259.254270000005</v>
      </c>
      <c r="BA3825">
        <v>79584.469240000006</v>
      </c>
      <c r="BB3825">
        <v>59312.233399999997</v>
      </c>
      <c r="BC3825">
        <v>88785.044680000006</v>
      </c>
      <c r="BD3825">
        <v>3096.4091800000001</v>
      </c>
      <c r="BE3825">
        <v>2502.8447270000001</v>
      </c>
      <c r="BF3825">
        <v>150</v>
      </c>
      <c r="BG3825">
        <v>102859.20329999999</v>
      </c>
    </row>
    <row r="3826" spans="1:59" x14ac:dyDescent="0.2">
      <c r="A3826">
        <v>3896</v>
      </c>
      <c r="B3826">
        <v>1</v>
      </c>
      <c r="C3826" t="s">
        <v>8343</v>
      </c>
      <c r="D3826" t="s">
        <v>1</v>
      </c>
      <c r="E3826" t="s">
        <v>1</v>
      </c>
      <c r="F3826" t="s">
        <v>1</v>
      </c>
      <c r="G3826" t="s">
        <v>1</v>
      </c>
      <c r="H3826">
        <v>28.8</v>
      </c>
      <c r="I3826">
        <v>393</v>
      </c>
      <c r="J3826">
        <v>43771</v>
      </c>
      <c r="K3826" t="s">
        <v>8344</v>
      </c>
      <c r="L3826">
        <v>14</v>
      </c>
      <c r="M3826">
        <v>14</v>
      </c>
      <c r="N3826">
        <v>1</v>
      </c>
      <c r="O3826">
        <v>5</v>
      </c>
      <c r="P3826">
        <v>5</v>
      </c>
      <c r="Q3826">
        <v>4</v>
      </c>
      <c r="R3826">
        <v>5</v>
      </c>
      <c r="S3826">
        <v>5</v>
      </c>
      <c r="T3826">
        <v>4</v>
      </c>
      <c r="U3826">
        <v>5</v>
      </c>
      <c r="V3826">
        <v>5</v>
      </c>
      <c r="W3826">
        <v>4</v>
      </c>
      <c r="X3826">
        <v>5</v>
      </c>
      <c r="Y3826">
        <v>229945.4614</v>
      </c>
      <c r="Z3826">
        <v>200903.36429999999</v>
      </c>
      <c r="AA3826">
        <v>151174.53320000001</v>
      </c>
      <c r="AB3826">
        <v>116827.04029999999</v>
      </c>
      <c r="AC3826">
        <v>91849.649900000004</v>
      </c>
      <c r="AD3826">
        <v>85596.109859999997</v>
      </c>
      <c r="AE3826">
        <v>123492.3784</v>
      </c>
      <c r="AF3826">
        <v>4567.5991210000002</v>
      </c>
      <c r="AG3826">
        <v>3950.7230829999999</v>
      </c>
      <c r="AH3826">
        <v>150</v>
      </c>
      <c r="AI3826">
        <v>146049.35980000001</v>
      </c>
      <c r="AJ3826">
        <v>5</v>
      </c>
      <c r="AK3826">
        <v>180082.9902</v>
      </c>
      <c r="AL3826">
        <v>142878.9932</v>
      </c>
      <c r="AM3826">
        <v>164473.0796</v>
      </c>
      <c r="AN3826">
        <v>122557.2568</v>
      </c>
      <c r="AO3826">
        <v>122144.3716</v>
      </c>
      <c r="AP3826">
        <v>97797.513179999994</v>
      </c>
      <c r="AQ3826">
        <v>142687.647</v>
      </c>
      <c r="AR3826">
        <v>5025.0864259999998</v>
      </c>
      <c r="AS3826">
        <v>7625.6945809999997</v>
      </c>
      <c r="AT3826">
        <v>150</v>
      </c>
      <c r="AU3826">
        <v>138322.36739999999</v>
      </c>
      <c r="AV3826">
        <v>4</v>
      </c>
      <c r="AW3826">
        <v>111380.40089999999</v>
      </c>
      <c r="AX3826">
        <v>71637.105960000001</v>
      </c>
      <c r="AY3826">
        <v>57788.242189999997</v>
      </c>
      <c r="AZ3826">
        <v>46490.317629999998</v>
      </c>
      <c r="BA3826">
        <v>52418.361080000002</v>
      </c>
      <c r="BB3826">
        <v>40250.862309999997</v>
      </c>
      <c r="BC3826">
        <v>63434.611089999999</v>
      </c>
      <c r="BD3826">
        <v>4466.4277339999999</v>
      </c>
      <c r="BE3826">
        <v>2259.9135740000002</v>
      </c>
      <c r="BF3826">
        <v>150</v>
      </c>
      <c r="BG3826">
        <v>63327.548340000001</v>
      </c>
    </row>
    <row r="3827" spans="1:59" x14ac:dyDescent="0.2">
      <c r="A3827">
        <v>3897</v>
      </c>
      <c r="B3827">
        <v>1</v>
      </c>
      <c r="C3827" t="s">
        <v>8345</v>
      </c>
      <c r="D3827" t="s">
        <v>1</v>
      </c>
      <c r="E3827" t="s">
        <v>1</v>
      </c>
      <c r="F3827" t="s">
        <v>1</v>
      </c>
      <c r="G3827" t="s">
        <v>1</v>
      </c>
      <c r="H3827">
        <v>10.6</v>
      </c>
      <c r="I3827">
        <v>483</v>
      </c>
      <c r="J3827">
        <v>54906</v>
      </c>
      <c r="K3827" t="s">
        <v>8346</v>
      </c>
      <c r="L3827">
        <v>20</v>
      </c>
      <c r="M3827">
        <v>20</v>
      </c>
      <c r="N3827">
        <v>1</v>
      </c>
      <c r="O3827">
        <v>8</v>
      </c>
      <c r="P3827">
        <v>5</v>
      </c>
      <c r="Q3827">
        <v>7</v>
      </c>
      <c r="R3827">
        <v>8</v>
      </c>
      <c r="S3827">
        <v>5</v>
      </c>
      <c r="T3827">
        <v>7</v>
      </c>
      <c r="U3827">
        <v>8</v>
      </c>
      <c r="V3827">
        <v>5</v>
      </c>
      <c r="W3827">
        <v>7</v>
      </c>
      <c r="X3827">
        <v>8</v>
      </c>
      <c r="Y3827">
        <v>632791.49459999998</v>
      </c>
      <c r="Z3827">
        <v>560602.27980000002</v>
      </c>
      <c r="AA3827">
        <v>460348.41259999998</v>
      </c>
      <c r="AB3827">
        <v>382545.53830000001</v>
      </c>
      <c r="AC3827">
        <v>289326.28710000002</v>
      </c>
      <c r="AD3827">
        <v>198408.23360000001</v>
      </c>
      <c r="AE3827">
        <v>302410.39059999998</v>
      </c>
      <c r="AF3827">
        <v>5733.2351070000004</v>
      </c>
      <c r="AG3827">
        <v>8860.8115240000006</v>
      </c>
      <c r="AH3827">
        <v>150</v>
      </c>
      <c r="AI3827">
        <v>420670.37430000002</v>
      </c>
      <c r="AJ3827">
        <v>5</v>
      </c>
      <c r="AK3827">
        <v>310234.22659999999</v>
      </c>
      <c r="AL3827">
        <v>335024.34379999997</v>
      </c>
      <c r="AM3827">
        <v>336534.22950000002</v>
      </c>
      <c r="AN3827">
        <v>218979.43460000001</v>
      </c>
      <c r="AO3827">
        <v>217356.81150000001</v>
      </c>
      <c r="AP3827">
        <v>161271.3701</v>
      </c>
      <c r="AQ3827">
        <v>253201.61960000001</v>
      </c>
      <c r="AR3827">
        <v>3491.9580070000002</v>
      </c>
      <c r="AS3827">
        <v>6406.3898929999996</v>
      </c>
      <c r="AT3827">
        <v>150</v>
      </c>
      <c r="AU3827">
        <v>263233.40269999998</v>
      </c>
      <c r="AV3827">
        <v>7</v>
      </c>
      <c r="AW3827">
        <v>77865.940430000002</v>
      </c>
      <c r="AX3827">
        <v>57402.787600000003</v>
      </c>
      <c r="AY3827">
        <v>50587.422359999997</v>
      </c>
      <c r="AZ3827">
        <v>42464.31738</v>
      </c>
      <c r="BA3827">
        <v>35393.426270000004</v>
      </c>
      <c r="BB3827">
        <v>26690.459719999999</v>
      </c>
      <c r="BC3827">
        <v>40955.552739999999</v>
      </c>
      <c r="BD3827">
        <v>150</v>
      </c>
      <c r="BE3827">
        <v>150</v>
      </c>
      <c r="BF3827">
        <v>150</v>
      </c>
      <c r="BG3827">
        <v>48400.725630000001</v>
      </c>
    </row>
    <row r="3828" spans="1:59" x14ac:dyDescent="0.2">
      <c r="A3828">
        <v>3898</v>
      </c>
      <c r="B3828">
        <v>1</v>
      </c>
      <c r="C3828" t="s">
        <v>8347</v>
      </c>
      <c r="D3828" t="s">
        <v>1</v>
      </c>
      <c r="E3828" t="s">
        <v>1</v>
      </c>
      <c r="F3828" t="s">
        <v>1</v>
      </c>
      <c r="G3828" t="s">
        <v>1</v>
      </c>
      <c r="H3828">
        <v>19.8</v>
      </c>
      <c r="I3828">
        <v>485</v>
      </c>
      <c r="J3828">
        <v>53133</v>
      </c>
      <c r="K3828" t="s">
        <v>8348</v>
      </c>
      <c r="L3828">
        <v>10</v>
      </c>
      <c r="M3828">
        <v>10</v>
      </c>
      <c r="N3828">
        <v>1</v>
      </c>
      <c r="O3828">
        <v>4</v>
      </c>
      <c r="P3828">
        <v>5</v>
      </c>
      <c r="Q3828">
        <v>1</v>
      </c>
      <c r="R3828">
        <v>4</v>
      </c>
      <c r="S3828">
        <v>5</v>
      </c>
      <c r="T3828">
        <v>1</v>
      </c>
      <c r="U3828">
        <v>4</v>
      </c>
      <c r="V3828">
        <v>5</v>
      </c>
      <c r="W3828">
        <v>1</v>
      </c>
      <c r="X3828">
        <v>4</v>
      </c>
      <c r="Y3828">
        <v>96587.523929999996</v>
      </c>
      <c r="Z3828">
        <v>46940.30371</v>
      </c>
      <c r="AA3828">
        <v>32935.90552</v>
      </c>
      <c r="AB3828">
        <v>20772.319339999998</v>
      </c>
      <c r="AC3828">
        <v>15168.828369999999</v>
      </c>
      <c r="AD3828">
        <v>12543.41675</v>
      </c>
      <c r="AE3828">
        <v>19640.79321</v>
      </c>
      <c r="AF3828">
        <v>150</v>
      </c>
      <c r="AG3828">
        <v>150</v>
      </c>
      <c r="AH3828">
        <v>150</v>
      </c>
      <c r="AI3828">
        <v>37491.38293</v>
      </c>
      <c r="AJ3828">
        <v>5</v>
      </c>
      <c r="AK3828">
        <v>207517.70209999999</v>
      </c>
      <c r="AL3828">
        <v>77407.581539999999</v>
      </c>
      <c r="AM3828">
        <v>95608.673339999994</v>
      </c>
      <c r="AN3828">
        <v>28165.583739999998</v>
      </c>
      <c r="AO3828">
        <v>33154.108399999997</v>
      </c>
      <c r="AP3828">
        <v>25700.305670000002</v>
      </c>
      <c r="AQ3828">
        <v>34153.99512</v>
      </c>
      <c r="AR3828">
        <v>150</v>
      </c>
      <c r="AS3828">
        <v>150</v>
      </c>
      <c r="AT3828">
        <v>150</v>
      </c>
      <c r="AU3828">
        <v>77925.659140000003</v>
      </c>
      <c r="AV3828">
        <v>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 x14ac:dyDescent="0.2">
      <c r="A3829">
        <v>3899</v>
      </c>
      <c r="B3829">
        <v>1</v>
      </c>
      <c r="C3829" t="s">
        <v>8349</v>
      </c>
      <c r="D3829" t="s">
        <v>1</v>
      </c>
      <c r="E3829" t="s">
        <v>1</v>
      </c>
      <c r="F3829" t="s">
        <v>2360</v>
      </c>
      <c r="G3829" t="s">
        <v>1</v>
      </c>
      <c r="H3829">
        <v>18.5</v>
      </c>
      <c r="I3829">
        <v>437</v>
      </c>
      <c r="J3829">
        <v>48906</v>
      </c>
      <c r="K3829" t="s">
        <v>8350</v>
      </c>
      <c r="L3829">
        <v>24</v>
      </c>
      <c r="M3829">
        <v>4</v>
      </c>
      <c r="N3829">
        <v>0.16700000000000001</v>
      </c>
      <c r="O3829">
        <v>12</v>
      </c>
      <c r="P3829">
        <v>8</v>
      </c>
      <c r="Q3829">
        <v>4</v>
      </c>
      <c r="R3829">
        <v>0</v>
      </c>
      <c r="S3829">
        <v>3</v>
      </c>
      <c r="T3829">
        <v>1</v>
      </c>
      <c r="U3829">
        <v>0</v>
      </c>
      <c r="V3829">
        <v>4.1369999999999996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3</v>
      </c>
      <c r="AK3829">
        <v>579384.59080000001</v>
      </c>
      <c r="AL3829">
        <v>459269.08870000002</v>
      </c>
      <c r="AM3829">
        <v>508856.56640000001</v>
      </c>
      <c r="AN3829">
        <v>267806.66409999999</v>
      </c>
      <c r="AO3829">
        <v>284421.15470000001</v>
      </c>
      <c r="AP3829">
        <v>316483.34570000001</v>
      </c>
      <c r="AQ3829">
        <v>295265.28129999997</v>
      </c>
      <c r="AR3829">
        <v>18253.435549999998</v>
      </c>
      <c r="AS3829">
        <v>12951.95703</v>
      </c>
      <c r="AT3829">
        <v>150</v>
      </c>
      <c r="AU3829">
        <v>402703.56839999999</v>
      </c>
      <c r="AV3829">
        <v>1</v>
      </c>
      <c r="AW3829">
        <v>25523.20117</v>
      </c>
      <c r="AX3829">
        <v>6392.4956050000001</v>
      </c>
      <c r="AY3829">
        <v>6474.2973629999997</v>
      </c>
      <c r="AZ3829">
        <v>4651.6875</v>
      </c>
      <c r="BA3829">
        <v>8107.3383789999998</v>
      </c>
      <c r="BB3829">
        <v>6905.3964839999999</v>
      </c>
      <c r="BC3829">
        <v>9050.4501949999994</v>
      </c>
      <c r="BD3829">
        <v>150</v>
      </c>
      <c r="BE3829">
        <v>150</v>
      </c>
      <c r="BF3829">
        <v>150</v>
      </c>
      <c r="BG3829">
        <v>9675.7360840000001</v>
      </c>
    </row>
    <row r="3830" spans="1:59" x14ac:dyDescent="0.2">
      <c r="A3830">
        <v>3900</v>
      </c>
      <c r="B3830">
        <v>1</v>
      </c>
      <c r="C3830" t="s">
        <v>8351</v>
      </c>
      <c r="D3830" t="s">
        <v>1</v>
      </c>
      <c r="E3830" t="s">
        <v>1</v>
      </c>
      <c r="F3830" t="s">
        <v>1</v>
      </c>
      <c r="G3830" t="s">
        <v>1</v>
      </c>
      <c r="H3830">
        <v>14.6</v>
      </c>
      <c r="I3830">
        <v>364</v>
      </c>
      <c r="J3830">
        <v>41060</v>
      </c>
      <c r="K3830" t="s">
        <v>8352</v>
      </c>
      <c r="L3830">
        <v>6</v>
      </c>
      <c r="M3830">
        <v>6</v>
      </c>
      <c r="N3830">
        <v>1</v>
      </c>
      <c r="O3830">
        <v>3</v>
      </c>
      <c r="P3830">
        <v>1</v>
      </c>
      <c r="Q3830">
        <v>2</v>
      </c>
      <c r="R3830">
        <v>3</v>
      </c>
      <c r="S3830">
        <v>1</v>
      </c>
      <c r="T3830">
        <v>2</v>
      </c>
      <c r="U3830">
        <v>3</v>
      </c>
      <c r="V3830">
        <v>1</v>
      </c>
      <c r="W3830">
        <v>2</v>
      </c>
      <c r="X3830">
        <v>3</v>
      </c>
      <c r="Y3830">
        <v>156096.98240000001</v>
      </c>
      <c r="Z3830">
        <v>203363.76759999999</v>
      </c>
      <c r="AA3830">
        <v>142001.52729999999</v>
      </c>
      <c r="AB3830">
        <v>145145.56640000001</v>
      </c>
      <c r="AC3830">
        <v>109522.12699999999</v>
      </c>
      <c r="AD3830">
        <v>98050.404299999995</v>
      </c>
      <c r="AE3830">
        <v>136421.49220000001</v>
      </c>
      <c r="AF3830">
        <v>6101.1119390000003</v>
      </c>
      <c r="AG3830">
        <v>6838.7821039999999</v>
      </c>
      <c r="AH3830">
        <v>150</v>
      </c>
      <c r="AI3830">
        <v>142363.3958</v>
      </c>
      <c r="AJ3830">
        <v>1</v>
      </c>
      <c r="AK3830">
        <v>44687.925779999998</v>
      </c>
      <c r="AL3830">
        <v>24782.574219999999</v>
      </c>
      <c r="AM3830">
        <v>64263.417970000002</v>
      </c>
      <c r="AN3830">
        <v>21623.113280000001</v>
      </c>
      <c r="AO3830">
        <v>35033.082029999998</v>
      </c>
      <c r="AP3830">
        <v>36984.839840000001</v>
      </c>
      <c r="AQ3830">
        <v>35935.289060000003</v>
      </c>
      <c r="AR3830">
        <v>150</v>
      </c>
      <c r="AS3830">
        <v>150</v>
      </c>
      <c r="AT3830">
        <v>150</v>
      </c>
      <c r="AU3830">
        <v>37895.825519999999</v>
      </c>
      <c r="AV3830">
        <v>2</v>
      </c>
      <c r="AW3830">
        <v>809662.875</v>
      </c>
      <c r="AX3830">
        <v>305970.03129999997</v>
      </c>
      <c r="AY3830">
        <v>284079.28129999997</v>
      </c>
      <c r="AZ3830">
        <v>203337.5313</v>
      </c>
      <c r="BA3830">
        <v>282827.53129999997</v>
      </c>
      <c r="BB3830">
        <v>219943.125</v>
      </c>
      <c r="BC3830">
        <v>358208.46879999997</v>
      </c>
      <c r="BD3830">
        <v>13645.44434</v>
      </c>
      <c r="BE3830">
        <v>17331.841799999998</v>
      </c>
      <c r="BF3830">
        <v>150</v>
      </c>
      <c r="BG3830">
        <v>350970.0625</v>
      </c>
    </row>
    <row r="3831" spans="1:59" x14ac:dyDescent="0.2">
      <c r="A3831">
        <v>3901</v>
      </c>
      <c r="B3831">
        <v>1</v>
      </c>
      <c r="C3831" t="s">
        <v>8353</v>
      </c>
      <c r="D3831" t="s">
        <v>1</v>
      </c>
      <c r="E3831" t="s">
        <v>1</v>
      </c>
      <c r="F3831" t="s">
        <v>1</v>
      </c>
      <c r="G3831" t="s">
        <v>1</v>
      </c>
      <c r="H3831">
        <v>53</v>
      </c>
      <c r="I3831">
        <v>800</v>
      </c>
      <c r="J3831">
        <v>87917</v>
      </c>
      <c r="K3831" t="s">
        <v>8354</v>
      </c>
      <c r="L3831">
        <v>262</v>
      </c>
      <c r="M3831">
        <v>262</v>
      </c>
      <c r="N3831">
        <v>1</v>
      </c>
      <c r="O3831">
        <v>120</v>
      </c>
      <c r="P3831">
        <v>76</v>
      </c>
      <c r="Q3831">
        <v>66</v>
      </c>
      <c r="R3831">
        <v>120</v>
      </c>
      <c r="S3831">
        <v>76</v>
      </c>
      <c r="T3831">
        <v>66</v>
      </c>
      <c r="U3831">
        <v>120</v>
      </c>
      <c r="V3831">
        <v>76</v>
      </c>
      <c r="W3831">
        <v>66</v>
      </c>
      <c r="X3831">
        <v>120</v>
      </c>
      <c r="Y3831">
        <v>91045678.370000005</v>
      </c>
      <c r="Z3831">
        <v>47860220.649999999</v>
      </c>
      <c r="AA3831">
        <v>30281131.699999999</v>
      </c>
      <c r="AB3831">
        <v>19829711.530000001</v>
      </c>
      <c r="AC3831">
        <v>12073774.390000001</v>
      </c>
      <c r="AD3831">
        <v>6989805.875</v>
      </c>
      <c r="AE3831">
        <v>13897720.4</v>
      </c>
      <c r="AF3831">
        <v>265147.5477</v>
      </c>
      <c r="AG3831">
        <v>454696.3333</v>
      </c>
      <c r="AH3831">
        <v>150</v>
      </c>
      <c r="AI3831">
        <v>34680053.75</v>
      </c>
      <c r="AJ3831">
        <v>76</v>
      </c>
      <c r="AK3831">
        <v>28083933.550000001</v>
      </c>
      <c r="AL3831">
        <v>19193200.710000001</v>
      </c>
      <c r="AM3831">
        <v>16585719.51</v>
      </c>
      <c r="AN3831">
        <v>5254145.7410000004</v>
      </c>
      <c r="AO3831">
        <v>5678065.2699999996</v>
      </c>
      <c r="AP3831">
        <v>6128636.2280000001</v>
      </c>
      <c r="AQ3831">
        <v>4351154.1370000001</v>
      </c>
      <c r="AR3831">
        <v>339225.73950000003</v>
      </c>
      <c r="AS3831">
        <v>208640.52059999999</v>
      </c>
      <c r="AT3831">
        <v>6153.252442</v>
      </c>
      <c r="AU3831">
        <v>13487283.5</v>
      </c>
      <c r="AV3831">
        <v>66</v>
      </c>
      <c r="AW3831">
        <v>36978763.5</v>
      </c>
      <c r="AX3831">
        <v>17388093.550000001</v>
      </c>
      <c r="AY3831">
        <v>14641402.470000001</v>
      </c>
      <c r="AZ3831">
        <v>6768675.4890000001</v>
      </c>
      <c r="BA3831">
        <v>5415286.3439999996</v>
      </c>
      <c r="BB3831">
        <v>2927213.11</v>
      </c>
      <c r="BC3831">
        <v>6494944.7640000004</v>
      </c>
      <c r="BD3831">
        <v>124866.558</v>
      </c>
      <c r="BE3831">
        <v>216765.62450000001</v>
      </c>
      <c r="BF3831">
        <v>150</v>
      </c>
      <c r="BG3831">
        <v>14019905.74</v>
      </c>
    </row>
    <row r="3832" spans="1:59" x14ac:dyDescent="0.2">
      <c r="A3832">
        <v>3902</v>
      </c>
      <c r="B3832">
        <v>1</v>
      </c>
      <c r="C3832" t="s">
        <v>8355</v>
      </c>
      <c r="D3832" t="s">
        <v>1</v>
      </c>
      <c r="E3832" t="s">
        <v>1</v>
      </c>
      <c r="F3832" t="s">
        <v>1</v>
      </c>
      <c r="G3832" t="s">
        <v>1</v>
      </c>
      <c r="H3832">
        <v>8.8000000000000007</v>
      </c>
      <c r="I3832">
        <v>648</v>
      </c>
      <c r="J3832">
        <v>72442</v>
      </c>
      <c r="K3832" t="s">
        <v>8356</v>
      </c>
      <c r="L3832">
        <v>3</v>
      </c>
      <c r="M3832">
        <v>3</v>
      </c>
      <c r="N3832">
        <v>1</v>
      </c>
      <c r="O3832">
        <v>1</v>
      </c>
      <c r="P3832">
        <v>2</v>
      </c>
      <c r="Q3832">
        <v>0</v>
      </c>
      <c r="R3832">
        <v>1</v>
      </c>
      <c r="S3832">
        <v>2</v>
      </c>
      <c r="T3832">
        <v>0</v>
      </c>
      <c r="U3832">
        <v>1</v>
      </c>
      <c r="V3832">
        <v>2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2</v>
      </c>
      <c r="AK3832">
        <v>64112.224609999997</v>
      </c>
      <c r="AL3832">
        <v>92280.061520000003</v>
      </c>
      <c r="AM3832">
        <v>72064.134770000004</v>
      </c>
      <c r="AN3832">
        <v>37635.04492</v>
      </c>
      <c r="AO3832">
        <v>44906.096680000002</v>
      </c>
      <c r="AP3832">
        <v>38123.645510000002</v>
      </c>
      <c r="AQ3832">
        <v>43913.042970000002</v>
      </c>
      <c r="AR3832">
        <v>780.80981399999996</v>
      </c>
      <c r="AS3832">
        <v>150</v>
      </c>
      <c r="AT3832">
        <v>150</v>
      </c>
      <c r="AU3832">
        <v>58186.868000000002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</row>
    <row r="3833" spans="1:59" x14ac:dyDescent="0.2">
      <c r="A3833">
        <v>3903</v>
      </c>
      <c r="B3833">
        <v>1</v>
      </c>
      <c r="C3833" t="s">
        <v>8357</v>
      </c>
      <c r="D3833" t="s">
        <v>1</v>
      </c>
      <c r="E3833" t="s">
        <v>1</v>
      </c>
      <c r="F3833" t="s">
        <v>1</v>
      </c>
      <c r="G3833" t="s">
        <v>1</v>
      </c>
      <c r="H3833">
        <v>45.1</v>
      </c>
      <c r="I3833">
        <v>357</v>
      </c>
      <c r="J3833">
        <v>39632</v>
      </c>
      <c r="K3833" t="s">
        <v>8358</v>
      </c>
      <c r="L3833">
        <v>62</v>
      </c>
      <c r="M3833">
        <v>62</v>
      </c>
      <c r="N3833">
        <v>1</v>
      </c>
      <c r="O3833">
        <v>30</v>
      </c>
      <c r="P3833">
        <v>19</v>
      </c>
      <c r="Q3833">
        <v>13</v>
      </c>
      <c r="R3833">
        <v>30</v>
      </c>
      <c r="S3833">
        <v>19</v>
      </c>
      <c r="T3833">
        <v>13</v>
      </c>
      <c r="U3833">
        <v>30</v>
      </c>
      <c r="V3833">
        <v>19</v>
      </c>
      <c r="W3833">
        <v>13</v>
      </c>
      <c r="X3833">
        <v>30</v>
      </c>
      <c r="Y3833">
        <v>6271646.8530000001</v>
      </c>
      <c r="Z3833">
        <v>8416374.5280000009</v>
      </c>
      <c r="AA3833">
        <v>3124755.6179999998</v>
      </c>
      <c r="AB3833">
        <v>3573836.6290000002</v>
      </c>
      <c r="AC3833">
        <v>2546115.8679999998</v>
      </c>
      <c r="AD3833">
        <v>2074517.3940000001</v>
      </c>
      <c r="AE3833">
        <v>2938185.2510000002</v>
      </c>
      <c r="AF3833">
        <v>89579.268249999994</v>
      </c>
      <c r="AG3833">
        <v>123001.181</v>
      </c>
      <c r="AH3833">
        <v>150</v>
      </c>
      <c r="AI3833">
        <v>4334541.148</v>
      </c>
      <c r="AJ3833">
        <v>19</v>
      </c>
      <c r="AK3833">
        <v>3185256.6839999999</v>
      </c>
      <c r="AL3833">
        <v>1935151.04</v>
      </c>
      <c r="AM3833">
        <v>3688212.7570000002</v>
      </c>
      <c r="AN3833">
        <v>1639756.1769999999</v>
      </c>
      <c r="AO3833">
        <v>2252033.1469999999</v>
      </c>
      <c r="AP3833">
        <v>1804763.5360000001</v>
      </c>
      <c r="AQ3833">
        <v>1552059.165</v>
      </c>
      <c r="AR3833">
        <v>133599.35709999999</v>
      </c>
      <c r="AS3833">
        <v>97374.803159999996</v>
      </c>
      <c r="AT3833">
        <v>18888.26196</v>
      </c>
      <c r="AU3833">
        <v>2417528.89</v>
      </c>
      <c r="AV3833">
        <v>13</v>
      </c>
      <c r="AW3833">
        <v>4979283.0640000002</v>
      </c>
      <c r="AX3833">
        <v>2220735.375</v>
      </c>
      <c r="AY3833">
        <v>1543982.2609999999</v>
      </c>
      <c r="AZ3833">
        <v>1218197.9099999999</v>
      </c>
      <c r="BA3833">
        <v>1331913.2709999999</v>
      </c>
      <c r="BB3833">
        <v>1014483.8810000001</v>
      </c>
      <c r="BC3833">
        <v>1521385.5279999999</v>
      </c>
      <c r="BD3833">
        <v>42587.3197</v>
      </c>
      <c r="BE3833">
        <v>45114.549129999999</v>
      </c>
      <c r="BF3833">
        <v>150</v>
      </c>
      <c r="BG3833">
        <v>2051432.6270000001</v>
      </c>
    </row>
    <row r="3834" spans="1:59" x14ac:dyDescent="0.2">
      <c r="A3834">
        <v>3904</v>
      </c>
      <c r="B3834">
        <v>1</v>
      </c>
      <c r="C3834" t="s">
        <v>8359</v>
      </c>
      <c r="D3834" t="s">
        <v>1</v>
      </c>
      <c r="E3834" t="s">
        <v>1</v>
      </c>
      <c r="F3834" t="s">
        <v>1</v>
      </c>
      <c r="G3834" t="s">
        <v>1</v>
      </c>
      <c r="H3834">
        <v>4.8</v>
      </c>
      <c r="I3834">
        <v>377</v>
      </c>
      <c r="J3834">
        <v>41771</v>
      </c>
      <c r="K3834" t="s">
        <v>8360</v>
      </c>
      <c r="L3834">
        <v>2</v>
      </c>
      <c r="M3834">
        <v>2</v>
      </c>
      <c r="N3834">
        <v>1</v>
      </c>
      <c r="O3834">
        <v>2</v>
      </c>
      <c r="P3834">
        <v>0</v>
      </c>
      <c r="Q3834">
        <v>0</v>
      </c>
      <c r="R3834">
        <v>2</v>
      </c>
      <c r="S3834">
        <v>0</v>
      </c>
      <c r="T3834">
        <v>0</v>
      </c>
      <c r="U3834">
        <v>2</v>
      </c>
      <c r="V3834">
        <v>0</v>
      </c>
      <c r="W3834">
        <v>0</v>
      </c>
      <c r="X3834">
        <v>2</v>
      </c>
      <c r="Y3834">
        <v>26471.404299999998</v>
      </c>
      <c r="Z3834">
        <v>51309.837890000003</v>
      </c>
      <c r="AA3834">
        <v>44694.03125</v>
      </c>
      <c r="AB3834">
        <v>50391.309569999998</v>
      </c>
      <c r="AC3834">
        <v>62824.094729999997</v>
      </c>
      <c r="AD3834">
        <v>65798.689450000005</v>
      </c>
      <c r="AE3834">
        <v>71066.863280000005</v>
      </c>
      <c r="AF3834">
        <v>3590.126953</v>
      </c>
      <c r="AG3834">
        <v>2832.4020999999998</v>
      </c>
      <c r="AH3834">
        <v>150</v>
      </c>
      <c r="AI3834">
        <v>50248.227859999999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 x14ac:dyDescent="0.2">
      <c r="A3835">
        <v>3905</v>
      </c>
      <c r="B3835">
        <v>1</v>
      </c>
      <c r="C3835" t="s">
        <v>8361</v>
      </c>
      <c r="D3835" t="s">
        <v>1</v>
      </c>
      <c r="E3835" t="s">
        <v>1</v>
      </c>
      <c r="F3835" t="s">
        <v>1</v>
      </c>
      <c r="G3835" t="s">
        <v>1</v>
      </c>
      <c r="H3835">
        <v>40.6</v>
      </c>
      <c r="I3835">
        <v>530</v>
      </c>
      <c r="J3835">
        <v>59406</v>
      </c>
      <c r="K3835" t="s">
        <v>8362</v>
      </c>
      <c r="L3835">
        <v>43</v>
      </c>
      <c r="M3835">
        <v>43</v>
      </c>
      <c r="N3835">
        <v>1</v>
      </c>
      <c r="O3835">
        <v>19</v>
      </c>
      <c r="P3835">
        <v>12</v>
      </c>
      <c r="Q3835">
        <v>12</v>
      </c>
      <c r="R3835">
        <v>19</v>
      </c>
      <c r="S3835">
        <v>12</v>
      </c>
      <c r="T3835">
        <v>12</v>
      </c>
      <c r="U3835">
        <v>19</v>
      </c>
      <c r="V3835">
        <v>12</v>
      </c>
      <c r="W3835">
        <v>12</v>
      </c>
      <c r="X3835">
        <v>19</v>
      </c>
      <c r="Y3835">
        <v>1486781.774</v>
      </c>
      <c r="Z3835">
        <v>1355135.7609999999</v>
      </c>
      <c r="AA3835">
        <v>800270.07250000001</v>
      </c>
      <c r="AB3835">
        <v>748203.77390000003</v>
      </c>
      <c r="AC3835">
        <v>604717.46019999997</v>
      </c>
      <c r="AD3835">
        <v>439425.71279999998</v>
      </c>
      <c r="AE3835">
        <v>562442.41159999999</v>
      </c>
      <c r="AF3835">
        <v>6073.5371699999996</v>
      </c>
      <c r="AG3835">
        <v>7075.6232909999999</v>
      </c>
      <c r="AH3835">
        <v>150</v>
      </c>
      <c r="AI3835">
        <v>905755.75910000002</v>
      </c>
      <c r="AJ3835">
        <v>12</v>
      </c>
      <c r="AK3835">
        <v>3247860.7390000001</v>
      </c>
      <c r="AL3835">
        <v>2346725.5249999999</v>
      </c>
      <c r="AM3835">
        <v>1875618.8230000001</v>
      </c>
      <c r="AN3835">
        <v>591755.94090000005</v>
      </c>
      <c r="AO3835">
        <v>631932.88230000006</v>
      </c>
      <c r="AP3835">
        <v>763681.87349999999</v>
      </c>
      <c r="AQ3835">
        <v>538273.3774</v>
      </c>
      <c r="AR3835">
        <v>40027.353519999997</v>
      </c>
      <c r="AS3835">
        <v>22854.992679999999</v>
      </c>
      <c r="AT3835">
        <v>10419.028319999999</v>
      </c>
      <c r="AU3835">
        <v>1576262.6310000001</v>
      </c>
      <c r="AV3835">
        <v>12</v>
      </c>
      <c r="AW3835">
        <v>1456178.8359999999</v>
      </c>
      <c r="AX3835">
        <v>826924.11769999994</v>
      </c>
      <c r="AY3835">
        <v>896231.00780000002</v>
      </c>
      <c r="AZ3835">
        <v>473350.54690000002</v>
      </c>
      <c r="BA3835">
        <v>219372.5061</v>
      </c>
      <c r="BB3835">
        <v>119975.20359999999</v>
      </c>
      <c r="BC3835">
        <v>240162.0154</v>
      </c>
      <c r="BD3835">
        <v>5155.1868889999996</v>
      </c>
      <c r="BE3835">
        <v>5907.9902339999999</v>
      </c>
      <c r="BF3835">
        <v>150</v>
      </c>
      <c r="BG3835">
        <v>665338.70299999998</v>
      </c>
    </row>
    <row r="3836" spans="1:59" x14ac:dyDescent="0.2">
      <c r="A3836">
        <v>3906</v>
      </c>
      <c r="B3836">
        <v>1</v>
      </c>
      <c r="C3836" t="s">
        <v>8363</v>
      </c>
      <c r="D3836" t="s">
        <v>1</v>
      </c>
      <c r="E3836" t="s">
        <v>1</v>
      </c>
      <c r="F3836" t="s">
        <v>1</v>
      </c>
      <c r="G3836" t="s">
        <v>1</v>
      </c>
      <c r="H3836">
        <v>9.1</v>
      </c>
      <c r="I3836">
        <v>2496</v>
      </c>
      <c r="J3836">
        <v>247584</v>
      </c>
      <c r="K3836" t="s">
        <v>8364</v>
      </c>
      <c r="L3836">
        <v>6</v>
      </c>
      <c r="M3836">
        <v>6</v>
      </c>
      <c r="N3836">
        <v>1</v>
      </c>
      <c r="O3836">
        <v>6</v>
      </c>
      <c r="P3836">
        <v>0</v>
      </c>
      <c r="Q3836">
        <v>0</v>
      </c>
      <c r="R3836">
        <v>6</v>
      </c>
      <c r="S3836">
        <v>0</v>
      </c>
      <c r="T3836">
        <v>0</v>
      </c>
      <c r="U3836">
        <v>6</v>
      </c>
      <c r="V3836">
        <v>0</v>
      </c>
      <c r="W3836">
        <v>0</v>
      </c>
      <c r="X3836">
        <v>6</v>
      </c>
      <c r="Y3836">
        <v>153741.33439999999</v>
      </c>
      <c r="Z3836">
        <v>216534.47949999999</v>
      </c>
      <c r="AA3836">
        <v>182144.26809999999</v>
      </c>
      <c r="AB3836">
        <v>198099.5999</v>
      </c>
      <c r="AC3836">
        <v>161893.84349999999</v>
      </c>
      <c r="AD3836">
        <v>204771.38570000001</v>
      </c>
      <c r="AE3836">
        <v>214027.9785</v>
      </c>
      <c r="AF3836">
        <v>11575.07007</v>
      </c>
      <c r="AG3836">
        <v>11225.69605</v>
      </c>
      <c r="AH3836">
        <v>150</v>
      </c>
      <c r="AI3836">
        <v>186197.4852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</row>
    <row r="3837" spans="1:59" x14ac:dyDescent="0.2">
      <c r="A3837">
        <v>3907</v>
      </c>
      <c r="B3837">
        <v>1</v>
      </c>
      <c r="C3837" t="s">
        <v>8365</v>
      </c>
      <c r="D3837" t="s">
        <v>1</v>
      </c>
      <c r="E3837" t="s">
        <v>1</v>
      </c>
      <c r="F3837" t="s">
        <v>1</v>
      </c>
      <c r="G3837" t="s">
        <v>1</v>
      </c>
      <c r="H3837">
        <v>18.2</v>
      </c>
      <c r="I3837">
        <v>760</v>
      </c>
      <c r="J3837">
        <v>87869</v>
      </c>
      <c r="K3837" t="s">
        <v>8366</v>
      </c>
      <c r="L3837">
        <v>21</v>
      </c>
      <c r="M3837">
        <v>21</v>
      </c>
      <c r="N3837">
        <v>1</v>
      </c>
      <c r="O3837">
        <v>10</v>
      </c>
      <c r="P3837">
        <v>4</v>
      </c>
      <c r="Q3837">
        <v>7</v>
      </c>
      <c r="R3837">
        <v>10</v>
      </c>
      <c r="S3837">
        <v>4</v>
      </c>
      <c r="T3837">
        <v>7</v>
      </c>
      <c r="U3837">
        <v>10</v>
      </c>
      <c r="V3837">
        <v>4</v>
      </c>
      <c r="W3837">
        <v>7</v>
      </c>
      <c r="X3837">
        <v>10</v>
      </c>
      <c r="Y3837">
        <v>210748.89050000001</v>
      </c>
      <c r="Z3837">
        <v>218011.41159999999</v>
      </c>
      <c r="AA3837">
        <v>99320.547359999997</v>
      </c>
      <c r="AB3837">
        <v>103117.4565</v>
      </c>
      <c r="AC3837">
        <v>56920.21948</v>
      </c>
      <c r="AD3837">
        <v>53779.945800000001</v>
      </c>
      <c r="AE3837">
        <v>113624.2515</v>
      </c>
      <c r="AF3837">
        <v>150</v>
      </c>
      <c r="AG3837">
        <v>150</v>
      </c>
      <c r="AH3837">
        <v>150</v>
      </c>
      <c r="AI3837">
        <v>123649.7452</v>
      </c>
      <c r="AJ3837">
        <v>4</v>
      </c>
      <c r="AK3837">
        <v>160898.7788</v>
      </c>
      <c r="AL3837">
        <v>70157.524900000004</v>
      </c>
      <c r="AM3837">
        <v>158608.57810000001</v>
      </c>
      <c r="AN3837">
        <v>56586.657709999999</v>
      </c>
      <c r="AO3837">
        <v>95665.713380000001</v>
      </c>
      <c r="AP3837">
        <v>63640.808109999998</v>
      </c>
      <c r="AQ3837">
        <v>68241.226559999996</v>
      </c>
      <c r="AR3837">
        <v>5125.9560540000002</v>
      </c>
      <c r="AS3837">
        <v>5489.6914059999999</v>
      </c>
      <c r="AT3837">
        <v>150</v>
      </c>
      <c r="AU3837">
        <v>100926.3435</v>
      </c>
      <c r="AV3837">
        <v>7</v>
      </c>
      <c r="AW3837">
        <v>221914.62400000001</v>
      </c>
      <c r="AX3837">
        <v>168537.70850000001</v>
      </c>
      <c r="AY3837">
        <v>126470.8186</v>
      </c>
      <c r="AZ3837">
        <v>102206.4547</v>
      </c>
      <c r="BA3837">
        <v>97054.101070000004</v>
      </c>
      <c r="BB3837">
        <v>58307.582399999999</v>
      </c>
      <c r="BC3837">
        <v>115029.3811</v>
      </c>
      <c r="BD3837">
        <v>2238.061768</v>
      </c>
      <c r="BE3837">
        <v>4871.0590819999998</v>
      </c>
      <c r="BF3837">
        <v>150</v>
      </c>
      <c r="BG3837">
        <v>129081.8815</v>
      </c>
    </row>
    <row r="3838" spans="1:59" x14ac:dyDescent="0.2">
      <c r="A3838">
        <v>3908</v>
      </c>
      <c r="B3838">
        <v>1</v>
      </c>
      <c r="C3838" t="s">
        <v>8367</v>
      </c>
      <c r="D3838" t="s">
        <v>1</v>
      </c>
      <c r="E3838" t="s">
        <v>1</v>
      </c>
      <c r="F3838" t="s">
        <v>6977</v>
      </c>
      <c r="G3838" t="s">
        <v>1</v>
      </c>
      <c r="H3838">
        <v>3.1</v>
      </c>
      <c r="I3838">
        <v>910</v>
      </c>
      <c r="J3838">
        <v>97964</v>
      </c>
      <c r="K3838" t="s">
        <v>8368</v>
      </c>
      <c r="L3838">
        <v>3</v>
      </c>
      <c r="M3838">
        <v>2</v>
      </c>
      <c r="N3838">
        <v>0.66700000000000004</v>
      </c>
      <c r="O3838">
        <v>2</v>
      </c>
      <c r="P3838">
        <v>0</v>
      </c>
      <c r="Q3838">
        <v>1</v>
      </c>
      <c r="R3838">
        <v>1</v>
      </c>
      <c r="S3838">
        <v>0</v>
      </c>
      <c r="T3838">
        <v>1</v>
      </c>
      <c r="U3838">
        <v>1.333</v>
      </c>
      <c r="V3838">
        <v>0</v>
      </c>
      <c r="W3838">
        <v>1</v>
      </c>
      <c r="X3838">
        <v>1</v>
      </c>
      <c r="Y3838">
        <v>48940.171880000002</v>
      </c>
      <c r="Z3838">
        <v>38074.441409999999</v>
      </c>
      <c r="AA3838">
        <v>25121.197270000001</v>
      </c>
      <c r="AB3838">
        <v>29382.783200000002</v>
      </c>
      <c r="AC3838">
        <v>20557.21875</v>
      </c>
      <c r="AD3838">
        <v>16184.710940000001</v>
      </c>
      <c r="AE3838">
        <v>19257.66992</v>
      </c>
      <c r="AF3838">
        <v>150</v>
      </c>
      <c r="AG3838">
        <v>150</v>
      </c>
      <c r="AH3838">
        <v>150</v>
      </c>
      <c r="AI3838">
        <v>29710.087240000001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1</v>
      </c>
      <c r="AW3838">
        <v>2037.363159</v>
      </c>
      <c r="AX3838">
        <v>1850.4643550000001</v>
      </c>
      <c r="AY3838">
        <v>631.79681400000004</v>
      </c>
      <c r="AZ3838">
        <v>150</v>
      </c>
      <c r="BA3838">
        <v>2077.4777829999998</v>
      </c>
      <c r="BB3838">
        <v>150</v>
      </c>
      <c r="BC3838">
        <v>150</v>
      </c>
      <c r="BD3838">
        <v>150</v>
      </c>
      <c r="BE3838">
        <v>150</v>
      </c>
      <c r="BF3838">
        <v>150</v>
      </c>
      <c r="BG3838">
        <v>1149.5170189999999</v>
      </c>
    </row>
    <row r="3839" spans="1:59" x14ac:dyDescent="0.2">
      <c r="A3839">
        <v>3909</v>
      </c>
      <c r="B3839">
        <v>1</v>
      </c>
      <c r="C3839" t="s">
        <v>8369</v>
      </c>
      <c r="D3839" t="s">
        <v>1</v>
      </c>
      <c r="E3839" t="s">
        <v>1</v>
      </c>
      <c r="F3839" t="s">
        <v>1</v>
      </c>
      <c r="G3839" t="s">
        <v>1</v>
      </c>
      <c r="H3839">
        <v>44.5</v>
      </c>
      <c r="I3839">
        <v>429</v>
      </c>
      <c r="J3839">
        <v>49429</v>
      </c>
      <c r="K3839" t="s">
        <v>8370</v>
      </c>
      <c r="L3839">
        <v>25</v>
      </c>
      <c r="M3839">
        <v>25</v>
      </c>
      <c r="N3839">
        <v>1</v>
      </c>
      <c r="O3839">
        <v>11</v>
      </c>
      <c r="P3839">
        <v>7</v>
      </c>
      <c r="Q3839">
        <v>7</v>
      </c>
      <c r="R3839">
        <v>11</v>
      </c>
      <c r="S3839">
        <v>7</v>
      </c>
      <c r="T3839">
        <v>7</v>
      </c>
      <c r="U3839">
        <v>11</v>
      </c>
      <c r="V3839">
        <v>7</v>
      </c>
      <c r="W3839">
        <v>7</v>
      </c>
      <c r="X3839">
        <v>11</v>
      </c>
      <c r="Y3839">
        <v>805647.92630000005</v>
      </c>
      <c r="Z3839">
        <v>740984.23970000003</v>
      </c>
      <c r="AA3839">
        <v>381219.36550000001</v>
      </c>
      <c r="AB3839">
        <v>382502.15240000002</v>
      </c>
      <c r="AC3839">
        <v>262111.77720000001</v>
      </c>
      <c r="AD3839">
        <v>300998.53120000003</v>
      </c>
      <c r="AE3839">
        <v>363086.59230000002</v>
      </c>
      <c r="AF3839">
        <v>5496.1732179999999</v>
      </c>
      <c r="AG3839">
        <v>2345.0715329999998</v>
      </c>
      <c r="AH3839">
        <v>150</v>
      </c>
      <c r="AI3839">
        <v>478910.6654</v>
      </c>
      <c r="AJ3839">
        <v>7</v>
      </c>
      <c r="AK3839">
        <v>967173.46089999995</v>
      </c>
      <c r="AL3839">
        <v>816212.68850000005</v>
      </c>
      <c r="AM3839">
        <v>753267.87009999994</v>
      </c>
      <c r="AN3839">
        <v>302063.40230000002</v>
      </c>
      <c r="AO3839">
        <v>354763.1826</v>
      </c>
      <c r="AP3839">
        <v>285877.12060000002</v>
      </c>
      <c r="AQ3839">
        <v>389094.22850000003</v>
      </c>
      <c r="AR3839">
        <v>13075.789919999999</v>
      </c>
      <c r="AS3839">
        <v>16339.21924</v>
      </c>
      <c r="AT3839">
        <v>150</v>
      </c>
      <c r="AU3839">
        <v>579892.95420000004</v>
      </c>
      <c r="AV3839">
        <v>7</v>
      </c>
      <c r="AW3839">
        <v>223512.97140000001</v>
      </c>
      <c r="AX3839">
        <v>142777.82320000001</v>
      </c>
      <c r="AY3839">
        <v>98811.276119999995</v>
      </c>
      <c r="AZ3839">
        <v>65424.706050000001</v>
      </c>
      <c r="BA3839">
        <v>58281.899420000002</v>
      </c>
      <c r="BB3839">
        <v>42495.320800000001</v>
      </c>
      <c r="BC3839">
        <v>85812.261719999995</v>
      </c>
      <c r="BD3839">
        <v>150</v>
      </c>
      <c r="BE3839">
        <v>1728.2664789999999</v>
      </c>
      <c r="BF3839">
        <v>150</v>
      </c>
      <c r="BG3839">
        <v>105217.3328</v>
      </c>
    </row>
    <row r="3840" spans="1:59" x14ac:dyDescent="0.2">
      <c r="A3840">
        <v>3910</v>
      </c>
      <c r="B3840">
        <v>1</v>
      </c>
      <c r="C3840" t="s">
        <v>8371</v>
      </c>
      <c r="D3840" t="s">
        <v>1</v>
      </c>
      <c r="E3840" t="s">
        <v>1</v>
      </c>
      <c r="F3840" t="s">
        <v>1</v>
      </c>
      <c r="G3840" t="s">
        <v>1</v>
      </c>
      <c r="H3840">
        <v>39.200000000000003</v>
      </c>
      <c r="I3840">
        <v>650</v>
      </c>
      <c r="J3840">
        <v>70698</v>
      </c>
      <c r="K3840" t="s">
        <v>8372</v>
      </c>
      <c r="L3840">
        <v>56</v>
      </c>
      <c r="M3840">
        <v>56</v>
      </c>
      <c r="N3840">
        <v>1</v>
      </c>
      <c r="O3840">
        <v>30</v>
      </c>
      <c r="P3840">
        <v>13</v>
      </c>
      <c r="Q3840">
        <v>13</v>
      </c>
      <c r="R3840">
        <v>30</v>
      </c>
      <c r="S3840">
        <v>13</v>
      </c>
      <c r="T3840">
        <v>13</v>
      </c>
      <c r="U3840">
        <v>30</v>
      </c>
      <c r="V3840">
        <v>13</v>
      </c>
      <c r="W3840">
        <v>13</v>
      </c>
      <c r="X3840">
        <v>30</v>
      </c>
      <c r="Y3840">
        <v>1198182.486</v>
      </c>
      <c r="Z3840">
        <v>2040590.17</v>
      </c>
      <c r="AA3840">
        <v>1194244.8829999999</v>
      </c>
      <c r="AB3840">
        <v>1316923.193</v>
      </c>
      <c r="AC3840">
        <v>1066547.433</v>
      </c>
      <c r="AD3840">
        <v>868739.67359999998</v>
      </c>
      <c r="AE3840">
        <v>497457.48109999998</v>
      </c>
      <c r="AF3840">
        <v>23204.84216</v>
      </c>
      <c r="AG3840">
        <v>2615.881836</v>
      </c>
      <c r="AH3840">
        <v>150</v>
      </c>
      <c r="AI3840">
        <v>1280871.3060000001</v>
      </c>
      <c r="AJ3840">
        <v>13</v>
      </c>
      <c r="AK3840">
        <v>524676.58459999994</v>
      </c>
      <c r="AL3840">
        <v>558144.09230000002</v>
      </c>
      <c r="AM3840">
        <v>1154307.656</v>
      </c>
      <c r="AN3840">
        <v>608675.38989999995</v>
      </c>
      <c r="AO3840">
        <v>854032.73439999996</v>
      </c>
      <c r="AP3840">
        <v>586033.40670000005</v>
      </c>
      <c r="AQ3840">
        <v>304311.41470000002</v>
      </c>
      <c r="AR3840">
        <v>23792.85571</v>
      </c>
      <c r="AS3840">
        <v>6500.5598140000002</v>
      </c>
      <c r="AT3840">
        <v>150</v>
      </c>
      <c r="AU3840">
        <v>714311.64399999997</v>
      </c>
      <c r="AV3840">
        <v>13</v>
      </c>
      <c r="AW3840">
        <v>518216.88669999997</v>
      </c>
      <c r="AX3840">
        <v>395171.53370000003</v>
      </c>
      <c r="AY3840">
        <v>298138.89230000001</v>
      </c>
      <c r="AZ3840">
        <v>350512.53249999997</v>
      </c>
      <c r="BA3840">
        <v>379907.8542</v>
      </c>
      <c r="BB3840">
        <v>328827.42879999999</v>
      </c>
      <c r="BC3840">
        <v>246076.63279999999</v>
      </c>
      <c r="BD3840">
        <v>9719.989501</v>
      </c>
      <c r="BE3840">
        <v>5582.78125</v>
      </c>
      <c r="BF3840">
        <v>150</v>
      </c>
      <c r="BG3840">
        <v>378462.52140000003</v>
      </c>
    </row>
    <row r="3841" spans="1:59" x14ac:dyDescent="0.2">
      <c r="A3841">
        <v>3911</v>
      </c>
      <c r="B3841">
        <v>1</v>
      </c>
      <c r="C3841" t="s">
        <v>8373</v>
      </c>
      <c r="D3841" t="s">
        <v>1</v>
      </c>
      <c r="E3841" t="s">
        <v>1</v>
      </c>
      <c r="F3841" t="s">
        <v>8121</v>
      </c>
      <c r="G3841" t="s">
        <v>1</v>
      </c>
      <c r="H3841">
        <v>7.8</v>
      </c>
      <c r="I3841">
        <v>501</v>
      </c>
      <c r="J3841">
        <v>55203</v>
      </c>
      <c r="K3841" t="s">
        <v>8374</v>
      </c>
      <c r="L3841">
        <v>6</v>
      </c>
      <c r="M3841">
        <v>4</v>
      </c>
      <c r="N3841">
        <v>0.66700000000000004</v>
      </c>
      <c r="O3841">
        <v>4</v>
      </c>
      <c r="P3841">
        <v>2</v>
      </c>
      <c r="Q3841">
        <v>0</v>
      </c>
      <c r="R3841">
        <v>2</v>
      </c>
      <c r="S3841">
        <v>2</v>
      </c>
      <c r="T3841">
        <v>0</v>
      </c>
      <c r="U3841">
        <v>2.8</v>
      </c>
      <c r="V3841">
        <v>2</v>
      </c>
      <c r="W3841">
        <v>0</v>
      </c>
      <c r="X3841">
        <v>2</v>
      </c>
      <c r="Y3841">
        <v>16697.423340000001</v>
      </c>
      <c r="Z3841">
        <v>11633.239750000001</v>
      </c>
      <c r="AA3841">
        <v>8255.3002930000002</v>
      </c>
      <c r="AB3841">
        <v>6879.6755370000001</v>
      </c>
      <c r="AC3841">
        <v>7851.2143550000001</v>
      </c>
      <c r="AD3841">
        <v>7997.7907709999999</v>
      </c>
      <c r="AE3841">
        <v>7355.8498540000001</v>
      </c>
      <c r="AF3841">
        <v>150</v>
      </c>
      <c r="AG3841">
        <v>150</v>
      </c>
      <c r="AH3841">
        <v>150</v>
      </c>
      <c r="AI3841">
        <v>9885.774007</v>
      </c>
      <c r="AJ3841">
        <v>2</v>
      </c>
      <c r="AK3841">
        <v>26849.064450000002</v>
      </c>
      <c r="AL3841">
        <v>31707.231930000002</v>
      </c>
      <c r="AM3841">
        <v>25272.744139999999</v>
      </c>
      <c r="AN3841">
        <v>12901.064700000001</v>
      </c>
      <c r="AO3841">
        <v>20609.279790000001</v>
      </c>
      <c r="AP3841">
        <v>31463.503909999999</v>
      </c>
      <c r="AQ3841">
        <v>15143.13428</v>
      </c>
      <c r="AR3841">
        <v>150</v>
      </c>
      <c r="AS3841">
        <v>150</v>
      </c>
      <c r="AT3841">
        <v>150</v>
      </c>
      <c r="AU3841">
        <v>24800.481489999998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</row>
    <row r="3842" spans="1:59" x14ac:dyDescent="0.2">
      <c r="A3842">
        <v>3912</v>
      </c>
      <c r="B3842">
        <v>1</v>
      </c>
      <c r="C3842" t="s">
        <v>8375</v>
      </c>
      <c r="D3842" t="s">
        <v>1</v>
      </c>
      <c r="E3842" t="s">
        <v>1</v>
      </c>
      <c r="F3842" t="s">
        <v>3689</v>
      </c>
      <c r="G3842" t="s">
        <v>1</v>
      </c>
      <c r="H3842">
        <v>9.8000000000000007</v>
      </c>
      <c r="I3842">
        <v>795</v>
      </c>
      <c r="J3842">
        <v>88334</v>
      </c>
      <c r="K3842" t="s">
        <v>8376</v>
      </c>
      <c r="L3842">
        <v>12</v>
      </c>
      <c r="M3842">
        <v>6</v>
      </c>
      <c r="N3842">
        <v>0.5</v>
      </c>
      <c r="O3842">
        <v>3</v>
      </c>
      <c r="P3842">
        <v>6</v>
      </c>
      <c r="Q3842">
        <v>3</v>
      </c>
      <c r="R3842">
        <v>0</v>
      </c>
      <c r="S3842">
        <v>5</v>
      </c>
      <c r="T3842">
        <v>1</v>
      </c>
      <c r="U3842">
        <v>0</v>
      </c>
      <c r="V3842">
        <v>5.25</v>
      </c>
      <c r="W3842">
        <v>1.4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1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 x14ac:dyDescent="0.2">
      <c r="A3843">
        <v>3913</v>
      </c>
      <c r="B3843">
        <v>1</v>
      </c>
      <c r="C3843" t="s">
        <v>8377</v>
      </c>
      <c r="D3843" t="s">
        <v>1</v>
      </c>
      <c r="E3843" t="s">
        <v>1</v>
      </c>
      <c r="F3843" t="s">
        <v>8378</v>
      </c>
      <c r="G3843" t="s">
        <v>1</v>
      </c>
      <c r="H3843">
        <v>1.9</v>
      </c>
      <c r="I3843">
        <v>1201</v>
      </c>
      <c r="J3843">
        <v>126777</v>
      </c>
      <c r="K3843" t="s">
        <v>8379</v>
      </c>
      <c r="L3843">
        <v>8</v>
      </c>
      <c r="M3843">
        <v>2</v>
      </c>
      <c r="N3843">
        <v>0.25</v>
      </c>
      <c r="O3843">
        <v>3</v>
      </c>
      <c r="P3843">
        <v>5</v>
      </c>
      <c r="Q3843">
        <v>0</v>
      </c>
      <c r="R3843">
        <v>1</v>
      </c>
      <c r="S3843">
        <v>1</v>
      </c>
      <c r="T3843">
        <v>0</v>
      </c>
      <c r="U3843">
        <v>1.143</v>
      </c>
      <c r="V3843">
        <v>1.667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</row>
    <row r="3844" spans="1:59" x14ac:dyDescent="0.2">
      <c r="A3844">
        <v>3914</v>
      </c>
      <c r="B3844">
        <v>1</v>
      </c>
      <c r="C3844" t="s">
        <v>8380</v>
      </c>
      <c r="D3844" t="s">
        <v>1</v>
      </c>
      <c r="E3844" t="s">
        <v>1</v>
      </c>
      <c r="F3844" t="s">
        <v>1</v>
      </c>
      <c r="G3844" t="s">
        <v>1</v>
      </c>
      <c r="H3844">
        <v>18.8</v>
      </c>
      <c r="I3844">
        <v>1001</v>
      </c>
      <c r="J3844">
        <v>113882</v>
      </c>
      <c r="K3844" t="s">
        <v>8381</v>
      </c>
      <c r="L3844">
        <v>31</v>
      </c>
      <c r="M3844">
        <v>31</v>
      </c>
      <c r="N3844">
        <v>1</v>
      </c>
      <c r="O3844">
        <v>13</v>
      </c>
      <c r="P3844">
        <v>10</v>
      </c>
      <c r="Q3844">
        <v>8</v>
      </c>
      <c r="R3844">
        <v>13</v>
      </c>
      <c r="S3844">
        <v>10</v>
      </c>
      <c r="T3844">
        <v>8</v>
      </c>
      <c r="U3844">
        <v>13</v>
      </c>
      <c r="V3844">
        <v>10</v>
      </c>
      <c r="W3844">
        <v>8</v>
      </c>
      <c r="X3844">
        <v>13</v>
      </c>
      <c r="Y3844">
        <v>559611.85990000004</v>
      </c>
      <c r="Z3844">
        <v>573728.30420000001</v>
      </c>
      <c r="AA3844">
        <v>310761.73</v>
      </c>
      <c r="AB3844">
        <v>286615.14110000001</v>
      </c>
      <c r="AC3844">
        <v>183888.89009999999</v>
      </c>
      <c r="AD3844">
        <v>155395.478</v>
      </c>
      <c r="AE3844">
        <v>289502.28149999998</v>
      </c>
      <c r="AF3844">
        <v>2188.9028320000002</v>
      </c>
      <c r="AG3844">
        <v>4985.7304690000001</v>
      </c>
      <c r="AH3844">
        <v>150</v>
      </c>
      <c r="AI3844">
        <v>345000.23389999999</v>
      </c>
      <c r="AJ3844">
        <v>10</v>
      </c>
      <c r="AK3844">
        <v>201494.85569999999</v>
      </c>
      <c r="AL3844">
        <v>140054.8431</v>
      </c>
      <c r="AM3844">
        <v>200262.8364</v>
      </c>
      <c r="AN3844">
        <v>88181.450559999997</v>
      </c>
      <c r="AO3844">
        <v>96342.975829999996</v>
      </c>
      <c r="AP3844">
        <v>92041.462889999995</v>
      </c>
      <c r="AQ3844">
        <v>112230.3893</v>
      </c>
      <c r="AR3844">
        <v>2985.8928219999998</v>
      </c>
      <c r="AS3844">
        <v>2051.5522460000002</v>
      </c>
      <c r="AT3844">
        <v>150</v>
      </c>
      <c r="AU3844">
        <v>136396.40410000001</v>
      </c>
      <c r="AV3844">
        <v>8</v>
      </c>
      <c r="AW3844">
        <v>153412.08470000001</v>
      </c>
      <c r="AX3844">
        <v>137486.26980000001</v>
      </c>
      <c r="AY3844">
        <v>166085.647</v>
      </c>
      <c r="AZ3844">
        <v>131151.35159999999</v>
      </c>
      <c r="BA3844">
        <v>89638.625369999994</v>
      </c>
      <c r="BB3844">
        <v>88302.826660000006</v>
      </c>
      <c r="BC3844">
        <v>96405.387210000001</v>
      </c>
      <c r="BD3844">
        <v>10731.33301</v>
      </c>
      <c r="BE3844">
        <v>6731.9184569999998</v>
      </c>
      <c r="BF3844">
        <v>150</v>
      </c>
      <c r="BG3844">
        <v>127679.4675</v>
      </c>
    </row>
    <row r="3845" spans="1:59" x14ac:dyDescent="0.2">
      <c r="A3845">
        <v>3915</v>
      </c>
      <c r="B3845">
        <v>1</v>
      </c>
      <c r="C3845" t="s">
        <v>8382</v>
      </c>
      <c r="D3845" t="s">
        <v>1</v>
      </c>
      <c r="E3845" t="s">
        <v>1</v>
      </c>
      <c r="F3845" t="s">
        <v>1</v>
      </c>
      <c r="G3845" t="s">
        <v>1</v>
      </c>
      <c r="H3845">
        <v>25.4</v>
      </c>
      <c r="I3845">
        <v>366</v>
      </c>
      <c r="J3845">
        <v>40506</v>
      </c>
      <c r="K3845" t="s">
        <v>8383</v>
      </c>
      <c r="L3845">
        <v>10</v>
      </c>
      <c r="M3845">
        <v>10</v>
      </c>
      <c r="N3845">
        <v>1</v>
      </c>
      <c r="O3845">
        <v>7</v>
      </c>
      <c r="P3845">
        <v>1</v>
      </c>
      <c r="Q3845">
        <v>2</v>
      </c>
      <c r="R3845">
        <v>7</v>
      </c>
      <c r="S3845">
        <v>1</v>
      </c>
      <c r="T3845">
        <v>2</v>
      </c>
      <c r="U3845">
        <v>7</v>
      </c>
      <c r="V3845">
        <v>1</v>
      </c>
      <c r="W3845">
        <v>2</v>
      </c>
      <c r="X3845">
        <v>7</v>
      </c>
      <c r="Y3845">
        <v>659729.9473</v>
      </c>
      <c r="Z3845">
        <v>442806.6875</v>
      </c>
      <c r="AA3845">
        <v>299528.48930000002</v>
      </c>
      <c r="AB3845">
        <v>258221.87599999999</v>
      </c>
      <c r="AC3845">
        <v>186527.4797</v>
      </c>
      <c r="AD3845">
        <v>208516.67480000001</v>
      </c>
      <c r="AE3845">
        <v>302450.25880000001</v>
      </c>
      <c r="AF3845">
        <v>8404.7346190000007</v>
      </c>
      <c r="AG3845">
        <v>10073.70105</v>
      </c>
      <c r="AH3845">
        <v>150</v>
      </c>
      <c r="AI3845">
        <v>342555.1924</v>
      </c>
      <c r="AJ3845">
        <v>1</v>
      </c>
      <c r="AK3845">
        <v>13659.77637</v>
      </c>
      <c r="AL3845">
        <v>9180.3691409999992</v>
      </c>
      <c r="AM3845">
        <v>12825.50684</v>
      </c>
      <c r="AN3845">
        <v>6232.8959960000002</v>
      </c>
      <c r="AO3845">
        <v>8617.3867190000001</v>
      </c>
      <c r="AP3845">
        <v>5606.2626950000003</v>
      </c>
      <c r="AQ3845">
        <v>10566.197270000001</v>
      </c>
      <c r="AR3845">
        <v>150</v>
      </c>
      <c r="AS3845">
        <v>150</v>
      </c>
      <c r="AT3845">
        <v>150</v>
      </c>
      <c r="AU3845">
        <v>9353.6996259999996</v>
      </c>
      <c r="AV3845">
        <v>2</v>
      </c>
      <c r="AW3845">
        <v>17004.822270000001</v>
      </c>
      <c r="AX3845">
        <v>15949.970209999999</v>
      </c>
      <c r="AY3845">
        <v>14194.01367</v>
      </c>
      <c r="AZ3845">
        <v>15431.3501</v>
      </c>
      <c r="BA3845">
        <v>14995.180179999999</v>
      </c>
      <c r="BB3845">
        <v>10301.13013</v>
      </c>
      <c r="BC3845">
        <v>12194.339840000001</v>
      </c>
      <c r="BD3845">
        <v>150</v>
      </c>
      <c r="BE3845">
        <v>150</v>
      </c>
      <c r="BF3845">
        <v>150</v>
      </c>
      <c r="BG3845">
        <v>14646.07776</v>
      </c>
    </row>
    <row r="3846" spans="1:59" x14ac:dyDescent="0.2">
      <c r="A3846">
        <v>3916</v>
      </c>
      <c r="B3846">
        <v>1</v>
      </c>
      <c r="C3846" t="s">
        <v>8384</v>
      </c>
      <c r="D3846" t="s">
        <v>1</v>
      </c>
      <c r="E3846" t="s">
        <v>1</v>
      </c>
      <c r="F3846" t="s">
        <v>8385</v>
      </c>
      <c r="G3846" t="s">
        <v>1</v>
      </c>
      <c r="H3846">
        <v>84.7</v>
      </c>
      <c r="I3846">
        <v>183</v>
      </c>
      <c r="J3846">
        <v>21392</v>
      </c>
      <c r="K3846" t="s">
        <v>8386</v>
      </c>
      <c r="L3846">
        <v>1264</v>
      </c>
      <c r="M3846">
        <v>1257</v>
      </c>
      <c r="N3846">
        <v>0.99399999999999999</v>
      </c>
      <c r="O3846">
        <v>532</v>
      </c>
      <c r="P3846">
        <v>378</v>
      </c>
      <c r="Q3846">
        <v>354</v>
      </c>
      <c r="R3846">
        <v>529</v>
      </c>
      <c r="S3846">
        <v>375</v>
      </c>
      <c r="T3846">
        <v>353</v>
      </c>
      <c r="U3846">
        <v>530.68299999999999</v>
      </c>
      <c r="V3846">
        <v>376.733</v>
      </c>
      <c r="W3846">
        <v>353.59699999999998</v>
      </c>
      <c r="X3846">
        <v>532</v>
      </c>
      <c r="Y3846">
        <v>42447527.640000001</v>
      </c>
      <c r="Z3846">
        <v>59393658.82</v>
      </c>
      <c r="AA3846">
        <v>39873585.869999997</v>
      </c>
      <c r="AB3846">
        <v>39221326.060000002</v>
      </c>
      <c r="AC3846">
        <v>30204933.949999999</v>
      </c>
      <c r="AD3846">
        <v>33758503.539999999</v>
      </c>
      <c r="AE3846">
        <v>45182891.359999999</v>
      </c>
      <c r="AF3846">
        <v>1709122.298</v>
      </c>
      <c r="AG3846">
        <v>1697636.344</v>
      </c>
      <c r="AH3846">
        <v>150</v>
      </c>
      <c r="AI3846">
        <v>40816589.310000002</v>
      </c>
      <c r="AJ3846">
        <v>378</v>
      </c>
      <c r="AK3846">
        <v>23915331.280000001</v>
      </c>
      <c r="AL3846">
        <v>15859146.869999999</v>
      </c>
      <c r="AM3846">
        <v>46217611.909999996</v>
      </c>
      <c r="AN3846">
        <v>21210784.760000002</v>
      </c>
      <c r="AO3846">
        <v>30326407.300000001</v>
      </c>
      <c r="AP3846">
        <v>22969560.079999998</v>
      </c>
      <c r="AQ3846">
        <v>37291190.409999996</v>
      </c>
      <c r="AR3846">
        <v>1187380.503</v>
      </c>
      <c r="AS3846">
        <v>1508088.317</v>
      </c>
      <c r="AT3846">
        <v>1548.464111</v>
      </c>
      <c r="AU3846">
        <v>26749807.030000001</v>
      </c>
      <c r="AV3846">
        <v>354</v>
      </c>
      <c r="AW3846">
        <v>46105775.25</v>
      </c>
      <c r="AX3846">
        <v>29600946.850000001</v>
      </c>
      <c r="AY3846">
        <v>28370423.940000001</v>
      </c>
      <c r="AZ3846">
        <v>22103367.640000001</v>
      </c>
      <c r="BA3846">
        <v>38513538.460000001</v>
      </c>
      <c r="BB3846">
        <v>32867158.09</v>
      </c>
      <c r="BC3846">
        <v>46189681.75</v>
      </c>
      <c r="BD3846">
        <v>1634520.9350000001</v>
      </c>
      <c r="BE3846">
        <v>1818668.102</v>
      </c>
      <c r="BF3846">
        <v>150</v>
      </c>
      <c r="BG3846">
        <v>32926868.370000001</v>
      </c>
    </row>
    <row r="3847" spans="1:59" x14ac:dyDescent="0.2">
      <c r="A3847">
        <v>3917</v>
      </c>
      <c r="B3847">
        <v>1</v>
      </c>
      <c r="C3847" t="s">
        <v>8387</v>
      </c>
      <c r="D3847" t="s">
        <v>1</v>
      </c>
      <c r="E3847" t="s">
        <v>1</v>
      </c>
      <c r="F3847" t="s">
        <v>5432</v>
      </c>
      <c r="G3847" t="s">
        <v>1</v>
      </c>
      <c r="H3847">
        <v>38.9</v>
      </c>
      <c r="I3847">
        <v>211</v>
      </c>
      <c r="J3847">
        <v>23414</v>
      </c>
      <c r="K3847" t="s">
        <v>8388</v>
      </c>
      <c r="L3847">
        <v>16</v>
      </c>
      <c r="M3847">
        <v>13</v>
      </c>
      <c r="N3847">
        <v>0.81200000000000006</v>
      </c>
      <c r="O3847">
        <v>7</v>
      </c>
      <c r="P3847">
        <v>5</v>
      </c>
      <c r="Q3847">
        <v>4</v>
      </c>
      <c r="R3847">
        <v>6</v>
      </c>
      <c r="S3847">
        <v>4</v>
      </c>
      <c r="T3847">
        <v>3</v>
      </c>
      <c r="U3847">
        <v>6.4290000000000003</v>
      </c>
      <c r="V3847">
        <v>4.8</v>
      </c>
      <c r="W3847">
        <v>3.6</v>
      </c>
      <c r="X3847">
        <v>6</v>
      </c>
      <c r="Y3847">
        <v>1447744.6540000001</v>
      </c>
      <c r="Z3847">
        <v>1045348.561</v>
      </c>
      <c r="AA3847">
        <v>752275.61910000001</v>
      </c>
      <c r="AB3847">
        <v>553209.27339999995</v>
      </c>
      <c r="AC3847">
        <v>392858.84279999998</v>
      </c>
      <c r="AD3847">
        <v>370247.91310000001</v>
      </c>
      <c r="AE3847">
        <v>658430.94629999995</v>
      </c>
      <c r="AF3847">
        <v>14056.460080000001</v>
      </c>
      <c r="AG3847">
        <v>25580.854739999999</v>
      </c>
      <c r="AH3847">
        <v>150</v>
      </c>
      <c r="AI3847">
        <v>760280.81050000002</v>
      </c>
      <c r="AJ3847">
        <v>4</v>
      </c>
      <c r="AK3847">
        <v>156711.32079999999</v>
      </c>
      <c r="AL3847">
        <v>109823.103</v>
      </c>
      <c r="AM3847">
        <v>153759.4136</v>
      </c>
      <c r="AN3847">
        <v>57283.33887</v>
      </c>
      <c r="AO3847">
        <v>75173.826419999998</v>
      </c>
      <c r="AP3847">
        <v>57255.106690000001</v>
      </c>
      <c r="AQ3847">
        <v>88163.856929999994</v>
      </c>
      <c r="AR3847">
        <v>1682.5444339999999</v>
      </c>
      <c r="AS3847">
        <v>2833.848755</v>
      </c>
      <c r="AT3847">
        <v>150</v>
      </c>
      <c r="AU3847">
        <v>101667.68489999999</v>
      </c>
      <c r="AV3847">
        <v>3</v>
      </c>
      <c r="AW3847">
        <v>120369.78909999999</v>
      </c>
      <c r="AX3847">
        <v>58263.000979999997</v>
      </c>
      <c r="AY3847">
        <v>50999.782229999997</v>
      </c>
      <c r="AZ3847">
        <v>39176.289550000001</v>
      </c>
      <c r="BA3847">
        <v>48695.161619999999</v>
      </c>
      <c r="BB3847">
        <v>33500.623780000002</v>
      </c>
      <c r="BC3847">
        <v>58457.94556</v>
      </c>
      <c r="BD3847">
        <v>150</v>
      </c>
      <c r="BE3847">
        <v>1957.905579</v>
      </c>
      <c r="BF3847">
        <v>150</v>
      </c>
      <c r="BG3847">
        <v>58500.774539999999</v>
      </c>
    </row>
    <row r="3848" spans="1:59" x14ac:dyDescent="0.2">
      <c r="A3848">
        <v>3918</v>
      </c>
      <c r="B3848">
        <v>1</v>
      </c>
      <c r="C3848" t="s">
        <v>8389</v>
      </c>
      <c r="D3848" t="s">
        <v>1</v>
      </c>
      <c r="E3848" t="s">
        <v>1</v>
      </c>
      <c r="F3848" t="s">
        <v>1</v>
      </c>
      <c r="G3848" t="s">
        <v>1</v>
      </c>
      <c r="H3848">
        <v>24.2</v>
      </c>
      <c r="I3848">
        <v>594</v>
      </c>
      <c r="J3848">
        <v>65410</v>
      </c>
      <c r="K3848" t="s">
        <v>8390</v>
      </c>
      <c r="L3848">
        <v>35</v>
      </c>
      <c r="M3848">
        <v>35</v>
      </c>
      <c r="N3848">
        <v>1</v>
      </c>
      <c r="O3848">
        <v>11</v>
      </c>
      <c r="P3848">
        <v>9</v>
      </c>
      <c r="Q3848">
        <v>15</v>
      </c>
      <c r="R3848">
        <v>11</v>
      </c>
      <c r="S3848">
        <v>9</v>
      </c>
      <c r="T3848">
        <v>15</v>
      </c>
      <c r="U3848">
        <v>11</v>
      </c>
      <c r="V3848">
        <v>9</v>
      </c>
      <c r="W3848">
        <v>15</v>
      </c>
      <c r="X3848">
        <v>11</v>
      </c>
      <c r="Y3848">
        <v>994282.31880000001</v>
      </c>
      <c r="Z3848">
        <v>515285.71629999997</v>
      </c>
      <c r="AA3848">
        <v>350591.23220000003</v>
      </c>
      <c r="AB3848">
        <v>226460.98970000001</v>
      </c>
      <c r="AC3848">
        <v>140394.5393</v>
      </c>
      <c r="AD3848">
        <v>101322.50900000001</v>
      </c>
      <c r="AE3848">
        <v>165928.73389999999</v>
      </c>
      <c r="AF3848">
        <v>1448.432129</v>
      </c>
      <c r="AG3848">
        <v>6928.6524659999995</v>
      </c>
      <c r="AH3848">
        <v>150</v>
      </c>
      <c r="AI3848">
        <v>388056.21759999997</v>
      </c>
      <c r="AJ3848">
        <v>9</v>
      </c>
      <c r="AK3848">
        <v>629075.15379999997</v>
      </c>
      <c r="AL3848">
        <v>491438.81809999997</v>
      </c>
      <c r="AM3848">
        <v>646609.71779999998</v>
      </c>
      <c r="AN3848">
        <v>493338.67479999998</v>
      </c>
      <c r="AO3848">
        <v>520506.0649</v>
      </c>
      <c r="AP3848">
        <v>458016.02269999997</v>
      </c>
      <c r="AQ3848">
        <v>555831.70510000002</v>
      </c>
      <c r="AR3848">
        <v>22274.662840000001</v>
      </c>
      <c r="AS3848">
        <v>27492.108090000002</v>
      </c>
      <c r="AT3848">
        <v>150</v>
      </c>
      <c r="AU3848">
        <v>539830.74199999997</v>
      </c>
      <c r="AV3848">
        <v>15</v>
      </c>
      <c r="AW3848">
        <v>770917.96459999995</v>
      </c>
      <c r="AX3848">
        <v>315915.09299999999</v>
      </c>
      <c r="AY3848">
        <v>300243.696</v>
      </c>
      <c r="AZ3848">
        <v>201717.10010000001</v>
      </c>
      <c r="BA3848">
        <v>294440.72399999999</v>
      </c>
      <c r="BB3848">
        <v>270901.61820000003</v>
      </c>
      <c r="BC3848">
        <v>294455.83870000002</v>
      </c>
      <c r="BD3848">
        <v>14434.74878</v>
      </c>
      <c r="BE3848">
        <v>5771.2294920000004</v>
      </c>
      <c r="BF3848">
        <v>150</v>
      </c>
      <c r="BG3848">
        <v>359022.69929999998</v>
      </c>
    </row>
    <row r="3849" spans="1:59" x14ac:dyDescent="0.2">
      <c r="A3849">
        <v>3919</v>
      </c>
      <c r="B3849">
        <v>1</v>
      </c>
      <c r="C3849" t="s">
        <v>8391</v>
      </c>
      <c r="D3849" t="s">
        <v>1</v>
      </c>
      <c r="E3849" t="s">
        <v>1</v>
      </c>
      <c r="F3849" t="s">
        <v>6145</v>
      </c>
      <c r="G3849" t="s">
        <v>1</v>
      </c>
      <c r="H3849">
        <v>9.1999999999999993</v>
      </c>
      <c r="I3849">
        <v>2726</v>
      </c>
      <c r="J3849">
        <v>291116</v>
      </c>
      <c r="K3849" t="s">
        <v>8392</v>
      </c>
      <c r="L3849">
        <v>62</v>
      </c>
      <c r="M3849">
        <v>8</v>
      </c>
      <c r="N3849">
        <v>0.129</v>
      </c>
      <c r="O3849">
        <v>20</v>
      </c>
      <c r="P3849">
        <v>22</v>
      </c>
      <c r="Q3849">
        <v>20</v>
      </c>
      <c r="R3849">
        <v>2</v>
      </c>
      <c r="S3849">
        <v>5</v>
      </c>
      <c r="T3849">
        <v>1</v>
      </c>
      <c r="U3849">
        <v>2.161</v>
      </c>
      <c r="V3849">
        <v>5.5679999999999996</v>
      </c>
      <c r="W3849">
        <v>1.175</v>
      </c>
      <c r="X3849">
        <v>2</v>
      </c>
      <c r="Y3849">
        <v>55037.242189999997</v>
      </c>
      <c r="Z3849">
        <v>26774.369139999999</v>
      </c>
      <c r="AA3849">
        <v>23881.674070000001</v>
      </c>
      <c r="AB3849">
        <v>33978.992189999997</v>
      </c>
      <c r="AC3849">
        <v>7434.4777839999997</v>
      </c>
      <c r="AD3849">
        <v>5259.46875</v>
      </c>
      <c r="AE3849">
        <v>7160.3950199999999</v>
      </c>
      <c r="AF3849">
        <v>150</v>
      </c>
      <c r="AG3849">
        <v>150</v>
      </c>
      <c r="AH3849">
        <v>150</v>
      </c>
      <c r="AI3849">
        <v>25394.37069</v>
      </c>
      <c r="AJ3849">
        <v>5</v>
      </c>
      <c r="AK3849">
        <v>99925.296390000003</v>
      </c>
      <c r="AL3849">
        <v>60382.240230000003</v>
      </c>
      <c r="AM3849">
        <v>59452.302250000001</v>
      </c>
      <c r="AN3849">
        <v>34718.123540000001</v>
      </c>
      <c r="AO3849">
        <v>33329.857909999999</v>
      </c>
      <c r="AP3849">
        <v>42670.177250000001</v>
      </c>
      <c r="AQ3849">
        <v>37324.911619999999</v>
      </c>
      <c r="AR3849">
        <v>29253.722170000001</v>
      </c>
      <c r="AS3849">
        <v>26882.846679999999</v>
      </c>
      <c r="AT3849">
        <v>29354.260740000002</v>
      </c>
      <c r="AU3849">
        <v>55079.666259999998</v>
      </c>
      <c r="AV3849">
        <v>1</v>
      </c>
      <c r="AW3849">
        <v>8284.2402340000008</v>
      </c>
      <c r="AX3849">
        <v>12075.916020000001</v>
      </c>
      <c r="AY3849">
        <v>7503.5771480000003</v>
      </c>
      <c r="AZ3849">
        <v>6242.1757809999999</v>
      </c>
      <c r="BA3849">
        <v>2036.3522949999999</v>
      </c>
      <c r="BB3849">
        <v>150</v>
      </c>
      <c r="BC3849">
        <v>1419.72876</v>
      </c>
      <c r="BD3849">
        <v>150</v>
      </c>
      <c r="BE3849">
        <v>150</v>
      </c>
      <c r="BF3849">
        <v>150</v>
      </c>
      <c r="BG3849">
        <v>6048.7102459999996</v>
      </c>
    </row>
    <row r="3850" spans="1:59" x14ac:dyDescent="0.2">
      <c r="A3850">
        <v>3920</v>
      </c>
      <c r="B3850">
        <v>1</v>
      </c>
      <c r="C3850" t="s">
        <v>8393</v>
      </c>
      <c r="D3850" t="s">
        <v>1</v>
      </c>
      <c r="E3850" t="s">
        <v>1</v>
      </c>
      <c r="F3850" t="s">
        <v>1</v>
      </c>
      <c r="G3850" t="s">
        <v>1</v>
      </c>
      <c r="H3850">
        <v>4.0999999999999996</v>
      </c>
      <c r="I3850">
        <v>2327</v>
      </c>
      <c r="J3850">
        <v>252305</v>
      </c>
      <c r="K3850" t="s">
        <v>8394</v>
      </c>
      <c r="L3850">
        <v>8</v>
      </c>
      <c r="M3850">
        <v>8</v>
      </c>
      <c r="N3850">
        <v>1</v>
      </c>
      <c r="O3850">
        <v>5</v>
      </c>
      <c r="P3850">
        <v>2</v>
      </c>
      <c r="Q3850">
        <v>1</v>
      </c>
      <c r="R3850">
        <v>5</v>
      </c>
      <c r="S3850">
        <v>2</v>
      </c>
      <c r="T3850">
        <v>1</v>
      </c>
      <c r="U3850">
        <v>5</v>
      </c>
      <c r="V3850">
        <v>2</v>
      </c>
      <c r="W3850">
        <v>1</v>
      </c>
      <c r="X3850">
        <v>5</v>
      </c>
      <c r="Y3850">
        <v>47662.203119999998</v>
      </c>
      <c r="Z3850">
        <v>74686.265620000006</v>
      </c>
      <c r="AA3850">
        <v>45021.055180000003</v>
      </c>
      <c r="AB3850">
        <v>36322.107909999999</v>
      </c>
      <c r="AC3850">
        <v>29886.381839999998</v>
      </c>
      <c r="AD3850">
        <v>17823.975589999998</v>
      </c>
      <c r="AE3850">
        <v>10465.47192</v>
      </c>
      <c r="AF3850">
        <v>150</v>
      </c>
      <c r="AG3850">
        <v>150</v>
      </c>
      <c r="AH3850">
        <v>150</v>
      </c>
      <c r="AI3850">
        <v>41900.331539999999</v>
      </c>
      <c r="AJ3850">
        <v>2</v>
      </c>
      <c r="AK3850">
        <v>25253.884770000001</v>
      </c>
      <c r="AL3850">
        <v>32681.716799999998</v>
      </c>
      <c r="AM3850">
        <v>17530.15625</v>
      </c>
      <c r="AN3850">
        <v>9115.4267579999996</v>
      </c>
      <c r="AO3850">
        <v>7227.904297</v>
      </c>
      <c r="AP3850">
        <v>3175.5161130000001</v>
      </c>
      <c r="AQ3850">
        <v>4490.9638670000004</v>
      </c>
      <c r="AR3850">
        <v>150</v>
      </c>
      <c r="AS3850">
        <v>150</v>
      </c>
      <c r="AT3850">
        <v>150</v>
      </c>
      <c r="AU3850">
        <v>15830.7675</v>
      </c>
      <c r="AV3850">
        <v>1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</row>
    <row r="3851" spans="1:59" x14ac:dyDescent="0.2">
      <c r="A3851">
        <v>3921</v>
      </c>
      <c r="B3851">
        <v>1</v>
      </c>
      <c r="C3851" t="s">
        <v>8395</v>
      </c>
      <c r="D3851" t="s">
        <v>1</v>
      </c>
      <c r="E3851" t="s">
        <v>1</v>
      </c>
      <c r="F3851" t="s">
        <v>1</v>
      </c>
      <c r="G3851" t="s">
        <v>1</v>
      </c>
      <c r="H3851">
        <v>35.700000000000003</v>
      </c>
      <c r="I3851">
        <v>591</v>
      </c>
      <c r="J3851">
        <v>64476</v>
      </c>
      <c r="K3851" t="s">
        <v>8396</v>
      </c>
      <c r="L3851">
        <v>33</v>
      </c>
      <c r="M3851">
        <v>33</v>
      </c>
      <c r="N3851">
        <v>1</v>
      </c>
      <c r="O3851">
        <v>12</v>
      </c>
      <c r="P3851">
        <v>12</v>
      </c>
      <c r="Q3851">
        <v>9</v>
      </c>
      <c r="R3851">
        <v>12</v>
      </c>
      <c r="S3851">
        <v>12</v>
      </c>
      <c r="T3851">
        <v>9</v>
      </c>
      <c r="U3851">
        <v>12</v>
      </c>
      <c r="V3851">
        <v>12</v>
      </c>
      <c r="W3851">
        <v>9</v>
      </c>
      <c r="X3851">
        <v>12</v>
      </c>
      <c r="Y3851">
        <v>715227.64450000005</v>
      </c>
      <c r="Z3851">
        <v>571168.30110000004</v>
      </c>
      <c r="AA3851">
        <v>423223.28960000002</v>
      </c>
      <c r="AB3851">
        <v>346090.76949999999</v>
      </c>
      <c r="AC3851">
        <v>284361.13919999998</v>
      </c>
      <c r="AD3851">
        <v>205721.33530000001</v>
      </c>
      <c r="AE3851">
        <v>310683.86599999998</v>
      </c>
      <c r="AF3851">
        <v>11153.99548</v>
      </c>
      <c r="AG3851">
        <v>14261.8277</v>
      </c>
      <c r="AH3851">
        <v>150</v>
      </c>
      <c r="AI3851">
        <v>424298.74650000001</v>
      </c>
      <c r="AJ3851">
        <v>12</v>
      </c>
      <c r="AK3851">
        <v>337392.9902</v>
      </c>
      <c r="AL3851">
        <v>345480.9143</v>
      </c>
      <c r="AM3851">
        <v>309037.82179999998</v>
      </c>
      <c r="AN3851">
        <v>188786.31450000001</v>
      </c>
      <c r="AO3851">
        <v>197553.67189999999</v>
      </c>
      <c r="AP3851">
        <v>115205.6333</v>
      </c>
      <c r="AQ3851">
        <v>215739.02720000001</v>
      </c>
      <c r="AR3851">
        <v>2717.3718260000001</v>
      </c>
      <c r="AS3851">
        <v>4718.3764650000003</v>
      </c>
      <c r="AT3851">
        <v>150</v>
      </c>
      <c r="AU3851">
        <v>248909.5577</v>
      </c>
      <c r="AV3851">
        <v>9</v>
      </c>
      <c r="AW3851">
        <v>316133.78909999999</v>
      </c>
      <c r="AX3851">
        <v>363106.85159999999</v>
      </c>
      <c r="AY3851">
        <v>249277.6783</v>
      </c>
      <c r="AZ3851">
        <v>212106.06349999999</v>
      </c>
      <c r="BA3851">
        <v>154300.59</v>
      </c>
      <c r="BB3851">
        <v>84853.977540000007</v>
      </c>
      <c r="BC3851">
        <v>194992.8713</v>
      </c>
      <c r="BD3851">
        <v>3801.4984129999998</v>
      </c>
      <c r="BE3851">
        <v>11323.275390000001</v>
      </c>
      <c r="BF3851">
        <v>150</v>
      </c>
      <c r="BG3851">
        <v>229963.15830000001</v>
      </c>
    </row>
    <row r="3852" spans="1:59" x14ac:dyDescent="0.2">
      <c r="A3852">
        <v>3922</v>
      </c>
      <c r="B3852">
        <v>1</v>
      </c>
      <c r="C3852" t="s">
        <v>8397</v>
      </c>
      <c r="D3852" t="s">
        <v>1</v>
      </c>
      <c r="E3852" t="s">
        <v>1</v>
      </c>
      <c r="F3852" t="s">
        <v>1</v>
      </c>
      <c r="G3852" t="s">
        <v>1</v>
      </c>
      <c r="H3852">
        <v>18.3</v>
      </c>
      <c r="I3852">
        <v>235</v>
      </c>
      <c r="J3852">
        <v>26851</v>
      </c>
      <c r="K3852" t="s">
        <v>8398</v>
      </c>
      <c r="L3852">
        <v>14</v>
      </c>
      <c r="M3852">
        <v>14</v>
      </c>
      <c r="N3852">
        <v>1</v>
      </c>
      <c r="O3852">
        <v>6</v>
      </c>
      <c r="P3852">
        <v>3</v>
      </c>
      <c r="Q3852">
        <v>5</v>
      </c>
      <c r="R3852">
        <v>6</v>
      </c>
      <c r="S3852">
        <v>3</v>
      </c>
      <c r="T3852">
        <v>5</v>
      </c>
      <c r="U3852">
        <v>6</v>
      </c>
      <c r="V3852">
        <v>3</v>
      </c>
      <c r="W3852">
        <v>5</v>
      </c>
      <c r="X3852">
        <v>6</v>
      </c>
      <c r="Y3852">
        <v>408675.15480000002</v>
      </c>
      <c r="Z3852">
        <v>612768.86129999999</v>
      </c>
      <c r="AA3852">
        <v>393296.92969999998</v>
      </c>
      <c r="AB3852">
        <v>414823.31880000001</v>
      </c>
      <c r="AC3852">
        <v>320348.79269999999</v>
      </c>
      <c r="AD3852">
        <v>298206.68209999998</v>
      </c>
      <c r="AE3852">
        <v>430282.43900000001</v>
      </c>
      <c r="AF3852">
        <v>15550.86853</v>
      </c>
      <c r="AG3852">
        <v>14255.063109999999</v>
      </c>
      <c r="AH3852">
        <v>150</v>
      </c>
      <c r="AI3852">
        <v>408019.95659999998</v>
      </c>
      <c r="AJ3852">
        <v>3</v>
      </c>
      <c r="AK3852">
        <v>296965.80859999999</v>
      </c>
      <c r="AL3852">
        <v>249959.041</v>
      </c>
      <c r="AM3852">
        <v>435429.13280000002</v>
      </c>
      <c r="AN3852">
        <v>217050.36720000001</v>
      </c>
      <c r="AO3852">
        <v>290460.06640000001</v>
      </c>
      <c r="AP3852">
        <v>227836.48050000001</v>
      </c>
      <c r="AQ3852">
        <v>267679.10159999999</v>
      </c>
      <c r="AR3852">
        <v>8859.6384280000002</v>
      </c>
      <c r="AS3852">
        <v>12832.71875</v>
      </c>
      <c r="AT3852">
        <v>150</v>
      </c>
      <c r="AU3852">
        <v>286283.48269999999</v>
      </c>
      <c r="AV3852">
        <v>5</v>
      </c>
      <c r="AW3852">
        <v>295861.98729999998</v>
      </c>
      <c r="AX3852">
        <v>221281.25099999999</v>
      </c>
      <c r="AY3852">
        <v>177170.41409999999</v>
      </c>
      <c r="AZ3852">
        <v>153685.2837</v>
      </c>
      <c r="BA3852">
        <v>259219.86429999999</v>
      </c>
      <c r="BB3852">
        <v>218782.85990000001</v>
      </c>
      <c r="BC3852">
        <v>267741.05219999998</v>
      </c>
      <c r="BD3852">
        <v>13662.856690000001</v>
      </c>
      <c r="BE3852">
        <v>9651.1154779999997</v>
      </c>
      <c r="BF3852">
        <v>150</v>
      </c>
      <c r="BG3852">
        <v>221000.27669999999</v>
      </c>
    </row>
    <row r="3853" spans="1:59" x14ac:dyDescent="0.2">
      <c r="A3853">
        <v>3923</v>
      </c>
      <c r="B3853">
        <v>1</v>
      </c>
      <c r="C3853" t="s">
        <v>8399</v>
      </c>
      <c r="D3853" t="s">
        <v>1</v>
      </c>
      <c r="E3853" t="s">
        <v>1</v>
      </c>
      <c r="F3853" t="s">
        <v>1</v>
      </c>
      <c r="G3853" t="s">
        <v>1</v>
      </c>
      <c r="H3853">
        <v>51.6</v>
      </c>
      <c r="I3853">
        <v>283</v>
      </c>
      <c r="J3853">
        <v>29925</v>
      </c>
      <c r="K3853" t="s">
        <v>8400</v>
      </c>
      <c r="L3853">
        <v>73</v>
      </c>
      <c r="M3853">
        <v>73</v>
      </c>
      <c r="N3853">
        <v>1</v>
      </c>
      <c r="O3853">
        <v>29</v>
      </c>
      <c r="P3853">
        <v>25</v>
      </c>
      <c r="Q3853">
        <v>19</v>
      </c>
      <c r="R3853">
        <v>29</v>
      </c>
      <c r="S3853">
        <v>25</v>
      </c>
      <c r="T3853">
        <v>19</v>
      </c>
      <c r="U3853">
        <v>29</v>
      </c>
      <c r="V3853">
        <v>25</v>
      </c>
      <c r="W3853">
        <v>19</v>
      </c>
      <c r="X3853">
        <v>29</v>
      </c>
      <c r="Y3853">
        <v>9989200.0439999998</v>
      </c>
      <c r="Z3853">
        <v>12917183.619999999</v>
      </c>
      <c r="AA3853">
        <v>8339285.0930000003</v>
      </c>
      <c r="AB3853">
        <v>8546169.0309999995</v>
      </c>
      <c r="AC3853">
        <v>6869831.4539999999</v>
      </c>
      <c r="AD3853">
        <v>6725044.875</v>
      </c>
      <c r="AE3853">
        <v>9013248.3849999998</v>
      </c>
      <c r="AF3853">
        <v>231786.75589999999</v>
      </c>
      <c r="AG3853">
        <v>298102.93060000002</v>
      </c>
      <c r="AH3853">
        <v>150</v>
      </c>
      <c r="AI3853">
        <v>8897785.6860000007</v>
      </c>
      <c r="AJ3853">
        <v>25</v>
      </c>
      <c r="AK3853">
        <v>8177586.5609999998</v>
      </c>
      <c r="AL3853">
        <v>6372436.4740000004</v>
      </c>
      <c r="AM3853">
        <v>15989488.74</v>
      </c>
      <c r="AN3853">
        <v>8141342.2489999998</v>
      </c>
      <c r="AO3853">
        <v>10437194.550000001</v>
      </c>
      <c r="AP3853">
        <v>8151870</v>
      </c>
      <c r="AQ3853">
        <v>10842547.199999999</v>
      </c>
      <c r="AR3853">
        <v>327118.28120000003</v>
      </c>
      <c r="AS3853">
        <v>294826.05249999999</v>
      </c>
      <c r="AT3853">
        <v>150</v>
      </c>
      <c r="AU3853">
        <v>9544986.4289999995</v>
      </c>
      <c r="AV3853">
        <v>19</v>
      </c>
      <c r="AW3853">
        <v>4369400.8430000003</v>
      </c>
      <c r="AX3853">
        <v>5458947.9340000004</v>
      </c>
      <c r="AY3853">
        <v>3808828.5950000002</v>
      </c>
      <c r="AZ3853">
        <v>3144111.2319999998</v>
      </c>
      <c r="BA3853">
        <v>5514001.1749999998</v>
      </c>
      <c r="BB3853">
        <v>4384935.7319999998</v>
      </c>
      <c r="BC3853">
        <v>5399908.6679999996</v>
      </c>
      <c r="BD3853">
        <v>190516.23680000001</v>
      </c>
      <c r="BE3853">
        <v>190648.36720000001</v>
      </c>
      <c r="BF3853">
        <v>150</v>
      </c>
      <c r="BG3853">
        <v>4446704.2520000003</v>
      </c>
    </row>
    <row r="3854" spans="1:59" x14ac:dyDescent="0.2">
      <c r="A3854">
        <v>3924</v>
      </c>
      <c r="B3854">
        <v>1</v>
      </c>
      <c r="C3854" t="s">
        <v>8401</v>
      </c>
      <c r="D3854" t="s">
        <v>1</v>
      </c>
      <c r="E3854" t="s">
        <v>1</v>
      </c>
      <c r="F3854" t="s">
        <v>1</v>
      </c>
      <c r="G3854" t="s">
        <v>1</v>
      </c>
      <c r="H3854">
        <v>30.3</v>
      </c>
      <c r="I3854">
        <v>1082</v>
      </c>
      <c r="J3854">
        <v>119273</v>
      </c>
      <c r="K3854" t="s">
        <v>8402</v>
      </c>
      <c r="L3854">
        <v>68</v>
      </c>
      <c r="M3854">
        <v>68</v>
      </c>
      <c r="N3854">
        <v>1</v>
      </c>
      <c r="O3854">
        <v>30</v>
      </c>
      <c r="P3854">
        <v>21</v>
      </c>
      <c r="Q3854">
        <v>17</v>
      </c>
      <c r="R3854">
        <v>30</v>
      </c>
      <c r="S3854">
        <v>21</v>
      </c>
      <c r="T3854">
        <v>17</v>
      </c>
      <c r="U3854">
        <v>30</v>
      </c>
      <c r="V3854">
        <v>21</v>
      </c>
      <c r="W3854">
        <v>17</v>
      </c>
      <c r="X3854">
        <v>30</v>
      </c>
      <c r="Y3854">
        <v>2252877.9950000001</v>
      </c>
      <c r="Z3854">
        <v>2790611.6570000001</v>
      </c>
      <c r="AA3854">
        <v>1433305.3870000001</v>
      </c>
      <c r="AB3854">
        <v>1514553.808</v>
      </c>
      <c r="AC3854">
        <v>1126454.068</v>
      </c>
      <c r="AD3854">
        <v>1077261.2339999999</v>
      </c>
      <c r="AE3854">
        <v>1718248.7479999999</v>
      </c>
      <c r="AF3854">
        <v>50668.731809999997</v>
      </c>
      <c r="AG3854">
        <v>62743.213320000003</v>
      </c>
      <c r="AH3854">
        <v>150</v>
      </c>
      <c r="AI3854">
        <v>1699177.358</v>
      </c>
      <c r="AJ3854">
        <v>21</v>
      </c>
      <c r="AK3854">
        <v>1744900.611</v>
      </c>
      <c r="AL3854">
        <v>1189749.388</v>
      </c>
      <c r="AM3854">
        <v>2692643.3820000002</v>
      </c>
      <c r="AN3854">
        <v>1454538.781</v>
      </c>
      <c r="AO3854">
        <v>1734068.3019999999</v>
      </c>
      <c r="AP3854">
        <v>1251401.1089999999</v>
      </c>
      <c r="AQ3854">
        <v>1807174.223</v>
      </c>
      <c r="AR3854">
        <v>60570.254820000002</v>
      </c>
      <c r="AS3854">
        <v>77997.841920000006</v>
      </c>
      <c r="AT3854">
        <v>150</v>
      </c>
      <c r="AU3854">
        <v>1677883.595</v>
      </c>
      <c r="AV3854">
        <v>17</v>
      </c>
      <c r="AW3854">
        <v>1988247.2420000001</v>
      </c>
      <c r="AX3854">
        <v>1183189.68</v>
      </c>
      <c r="AY3854">
        <v>875582.05960000004</v>
      </c>
      <c r="AZ3854">
        <v>772784.93649999995</v>
      </c>
      <c r="BA3854">
        <v>936265.48389999999</v>
      </c>
      <c r="BB3854">
        <v>701731.13230000006</v>
      </c>
      <c r="BC3854">
        <v>1166324.9240000001</v>
      </c>
      <c r="BD3854">
        <v>22723.783940000001</v>
      </c>
      <c r="BE3854">
        <v>34633.540280000001</v>
      </c>
      <c r="BF3854">
        <v>150</v>
      </c>
      <c r="BG3854">
        <v>1076300.0889999999</v>
      </c>
    </row>
    <row r="3855" spans="1:59" x14ac:dyDescent="0.2">
      <c r="A3855">
        <v>3925</v>
      </c>
      <c r="B3855">
        <v>1</v>
      </c>
      <c r="C3855" t="s">
        <v>8403</v>
      </c>
      <c r="D3855" t="s">
        <v>1</v>
      </c>
      <c r="E3855" t="s">
        <v>1</v>
      </c>
      <c r="F3855" t="s">
        <v>1</v>
      </c>
      <c r="G3855" t="s">
        <v>1</v>
      </c>
      <c r="H3855">
        <v>5.2</v>
      </c>
      <c r="I3855">
        <v>807</v>
      </c>
      <c r="J3855">
        <v>93210</v>
      </c>
      <c r="K3855" t="s">
        <v>8404</v>
      </c>
      <c r="L3855">
        <v>4</v>
      </c>
      <c r="M3855">
        <v>4</v>
      </c>
      <c r="N3855">
        <v>1</v>
      </c>
      <c r="O3855">
        <v>3</v>
      </c>
      <c r="P3855">
        <v>1</v>
      </c>
      <c r="Q3855">
        <v>0</v>
      </c>
      <c r="R3855">
        <v>3</v>
      </c>
      <c r="S3855">
        <v>1</v>
      </c>
      <c r="T3855">
        <v>0</v>
      </c>
      <c r="U3855">
        <v>3</v>
      </c>
      <c r="V3855">
        <v>1</v>
      </c>
      <c r="W3855">
        <v>0</v>
      </c>
      <c r="X3855">
        <v>3</v>
      </c>
      <c r="Y3855">
        <v>14574.245360000001</v>
      </c>
      <c r="Z3855">
        <v>17248.298340000001</v>
      </c>
      <c r="AA3855">
        <v>9498.0666509999992</v>
      </c>
      <c r="AB3855">
        <v>8745.3085929999997</v>
      </c>
      <c r="AC3855">
        <v>8245.3237310000004</v>
      </c>
      <c r="AD3855">
        <v>3764.6483149999999</v>
      </c>
      <c r="AE3855">
        <v>4138.3375249999999</v>
      </c>
      <c r="AF3855">
        <v>150</v>
      </c>
      <c r="AG3855">
        <v>150</v>
      </c>
      <c r="AH3855">
        <v>150</v>
      </c>
      <c r="AI3855">
        <v>10345.981830000001</v>
      </c>
      <c r="AJ3855">
        <v>1</v>
      </c>
      <c r="AK3855">
        <v>2617.8657229999999</v>
      </c>
      <c r="AL3855">
        <v>2583.0200199999999</v>
      </c>
      <c r="AM3855">
        <v>3253.6267090000001</v>
      </c>
      <c r="AN3855">
        <v>1458.5512699999999</v>
      </c>
      <c r="AO3855">
        <v>1761.9375</v>
      </c>
      <c r="AP3855">
        <v>1097.7208250000001</v>
      </c>
      <c r="AQ3855">
        <v>2012.2617190000001</v>
      </c>
      <c r="AR3855">
        <v>150</v>
      </c>
      <c r="AS3855">
        <v>150</v>
      </c>
      <c r="AT3855">
        <v>150</v>
      </c>
      <c r="AU3855">
        <v>2128.7870079999998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</row>
    <row r="3856" spans="1:59" x14ac:dyDescent="0.2">
      <c r="A3856">
        <v>3926</v>
      </c>
      <c r="B3856">
        <v>1</v>
      </c>
      <c r="C3856" t="s">
        <v>8405</v>
      </c>
      <c r="D3856" t="s">
        <v>1</v>
      </c>
      <c r="E3856" t="s">
        <v>1</v>
      </c>
      <c r="F3856" t="s">
        <v>5285</v>
      </c>
      <c r="G3856" t="s">
        <v>1</v>
      </c>
      <c r="H3856">
        <v>4.3</v>
      </c>
      <c r="I3856">
        <v>1082</v>
      </c>
      <c r="J3856">
        <v>117783</v>
      </c>
      <c r="K3856" t="s">
        <v>8406</v>
      </c>
      <c r="L3856">
        <v>5</v>
      </c>
      <c r="M3856">
        <v>2</v>
      </c>
      <c r="N3856">
        <v>0.4</v>
      </c>
      <c r="O3856">
        <v>2</v>
      </c>
      <c r="P3856">
        <v>2</v>
      </c>
      <c r="Q3856">
        <v>1</v>
      </c>
      <c r="R3856">
        <v>1</v>
      </c>
      <c r="S3856">
        <v>1</v>
      </c>
      <c r="T3856">
        <v>0</v>
      </c>
      <c r="U3856">
        <v>1.2</v>
      </c>
      <c r="V3856">
        <v>1.333</v>
      </c>
      <c r="W3856">
        <v>0.25</v>
      </c>
      <c r="X3856">
        <v>1</v>
      </c>
      <c r="Y3856">
        <v>15212.36426</v>
      </c>
      <c r="Z3856">
        <v>7287.4267579999996</v>
      </c>
      <c r="AA3856">
        <v>6013.4858400000003</v>
      </c>
      <c r="AB3856">
        <v>2702.6689449999999</v>
      </c>
      <c r="AC3856">
        <v>1477.003052</v>
      </c>
      <c r="AD3856">
        <v>150</v>
      </c>
      <c r="AE3856">
        <v>2128.3083499999998</v>
      </c>
      <c r="AF3856">
        <v>150</v>
      </c>
      <c r="AG3856">
        <v>150</v>
      </c>
      <c r="AH3856">
        <v>150</v>
      </c>
      <c r="AI3856">
        <v>5473.8248089999997</v>
      </c>
      <c r="AJ3856">
        <v>1</v>
      </c>
      <c r="AK3856">
        <v>2017.4354249999999</v>
      </c>
      <c r="AL3856">
        <v>3434.2604980000001</v>
      </c>
      <c r="AM3856">
        <v>2084.3554690000001</v>
      </c>
      <c r="AN3856">
        <v>1105.1697999999999</v>
      </c>
      <c r="AO3856">
        <v>150</v>
      </c>
      <c r="AP3856">
        <v>150</v>
      </c>
      <c r="AQ3856">
        <v>150</v>
      </c>
      <c r="AR3856">
        <v>150</v>
      </c>
      <c r="AS3856">
        <v>150</v>
      </c>
      <c r="AT3856">
        <v>150</v>
      </c>
      <c r="AU3856">
        <v>1490.203532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</row>
    <row r="3857" spans="1:59" x14ac:dyDescent="0.2">
      <c r="A3857">
        <v>3927</v>
      </c>
      <c r="B3857">
        <v>1</v>
      </c>
      <c r="C3857" t="s">
        <v>8407</v>
      </c>
      <c r="D3857" t="s">
        <v>1</v>
      </c>
      <c r="E3857" t="s">
        <v>1</v>
      </c>
      <c r="F3857" t="s">
        <v>8408</v>
      </c>
      <c r="G3857" t="s">
        <v>1</v>
      </c>
      <c r="H3857">
        <v>49.4</v>
      </c>
      <c r="I3857">
        <v>699</v>
      </c>
      <c r="J3857">
        <v>75441</v>
      </c>
      <c r="K3857" t="s">
        <v>8409</v>
      </c>
      <c r="L3857">
        <v>232</v>
      </c>
      <c r="M3857">
        <v>214</v>
      </c>
      <c r="N3857">
        <v>0.92200000000000004</v>
      </c>
      <c r="O3857">
        <v>74</v>
      </c>
      <c r="P3857">
        <v>90</v>
      </c>
      <c r="Q3857">
        <v>68</v>
      </c>
      <c r="R3857">
        <v>68</v>
      </c>
      <c r="S3857">
        <v>84</v>
      </c>
      <c r="T3857">
        <v>62</v>
      </c>
      <c r="U3857">
        <v>71.067999999999998</v>
      </c>
      <c r="V3857">
        <v>87.760999999999996</v>
      </c>
      <c r="W3857">
        <v>65.382000000000005</v>
      </c>
      <c r="X3857">
        <v>68</v>
      </c>
      <c r="Y3857">
        <v>15703514.369999999</v>
      </c>
      <c r="Z3857">
        <v>7648806.1569999997</v>
      </c>
      <c r="AA3857">
        <v>5172531.4970000004</v>
      </c>
      <c r="AB3857">
        <v>3348209.0210000002</v>
      </c>
      <c r="AC3857">
        <v>2157891.872</v>
      </c>
      <c r="AD3857">
        <v>1488232.5460000001</v>
      </c>
      <c r="AE3857">
        <v>2516535.747</v>
      </c>
      <c r="AF3857">
        <v>28888.62</v>
      </c>
      <c r="AG3857">
        <v>61023.134579999998</v>
      </c>
      <c r="AH3857">
        <v>150</v>
      </c>
      <c r="AI3857">
        <v>5919864.2429999998</v>
      </c>
      <c r="AJ3857">
        <v>84</v>
      </c>
      <c r="AK3857">
        <v>24546539.850000001</v>
      </c>
      <c r="AL3857">
        <v>17775569.719999999</v>
      </c>
      <c r="AM3857">
        <v>13115713.4</v>
      </c>
      <c r="AN3857">
        <v>4777687.3119999999</v>
      </c>
      <c r="AO3857">
        <v>4632095.4119999995</v>
      </c>
      <c r="AP3857">
        <v>5496400.7479999997</v>
      </c>
      <c r="AQ3857">
        <v>4439154.9220000003</v>
      </c>
      <c r="AR3857">
        <v>282302.20309999998</v>
      </c>
      <c r="AS3857">
        <v>208781.83960000001</v>
      </c>
      <c r="AT3857">
        <v>10923.36499</v>
      </c>
      <c r="AU3857">
        <v>11724001.07</v>
      </c>
      <c r="AV3857">
        <v>62</v>
      </c>
      <c r="AW3857">
        <v>6827204.273</v>
      </c>
      <c r="AX3857">
        <v>3786768.3640000001</v>
      </c>
      <c r="AY3857">
        <v>2944237.1039999998</v>
      </c>
      <c r="AZ3857">
        <v>1632236.5819999999</v>
      </c>
      <c r="BA3857">
        <v>1362536.9779999999</v>
      </c>
      <c r="BB3857">
        <v>812753.21189999999</v>
      </c>
      <c r="BC3857">
        <v>1451841.0519999999</v>
      </c>
      <c r="BD3857">
        <v>11885.0669</v>
      </c>
      <c r="BE3857">
        <v>37212.556270000001</v>
      </c>
      <c r="BF3857">
        <v>150</v>
      </c>
      <c r="BG3857">
        <v>2894289.4190000002</v>
      </c>
    </row>
    <row r="3858" spans="1:59" x14ac:dyDescent="0.2">
      <c r="A3858">
        <v>3928</v>
      </c>
      <c r="B3858">
        <v>1</v>
      </c>
      <c r="C3858" t="s">
        <v>8410</v>
      </c>
      <c r="D3858" t="s">
        <v>1</v>
      </c>
      <c r="E3858" t="s">
        <v>1</v>
      </c>
      <c r="F3858" t="s">
        <v>1</v>
      </c>
      <c r="G3858" t="s">
        <v>1</v>
      </c>
      <c r="H3858">
        <v>22.5</v>
      </c>
      <c r="I3858">
        <v>583</v>
      </c>
      <c r="J3858">
        <v>59323</v>
      </c>
      <c r="K3858" t="s">
        <v>8411</v>
      </c>
      <c r="L3858">
        <v>13</v>
      </c>
      <c r="M3858">
        <v>13</v>
      </c>
      <c r="N3858">
        <v>1</v>
      </c>
      <c r="O3858">
        <v>7</v>
      </c>
      <c r="P3858">
        <v>4</v>
      </c>
      <c r="Q3858">
        <v>2</v>
      </c>
      <c r="R3858">
        <v>7</v>
      </c>
      <c r="S3858">
        <v>4</v>
      </c>
      <c r="T3858">
        <v>2</v>
      </c>
      <c r="U3858">
        <v>7</v>
      </c>
      <c r="V3858">
        <v>4</v>
      </c>
      <c r="W3858">
        <v>2</v>
      </c>
      <c r="X3858">
        <v>7</v>
      </c>
      <c r="Y3858">
        <v>173257.416</v>
      </c>
      <c r="Z3858">
        <v>135856.7935</v>
      </c>
      <c r="AA3858">
        <v>80681.35742</v>
      </c>
      <c r="AB3858">
        <v>76208.345700000005</v>
      </c>
      <c r="AC3858">
        <v>57704.76367</v>
      </c>
      <c r="AD3858">
        <v>63369.124759999999</v>
      </c>
      <c r="AE3858">
        <v>84310.977540000007</v>
      </c>
      <c r="AF3858">
        <v>3681.6651609999999</v>
      </c>
      <c r="AG3858">
        <v>2624.7465820000002</v>
      </c>
      <c r="AH3858">
        <v>150</v>
      </c>
      <c r="AI3858">
        <v>97846.300170000002</v>
      </c>
      <c r="AJ3858">
        <v>4</v>
      </c>
      <c r="AK3858">
        <v>170246.5024</v>
      </c>
      <c r="AL3858">
        <v>71589.133300000001</v>
      </c>
      <c r="AM3858">
        <v>158670.52220000001</v>
      </c>
      <c r="AN3858">
        <v>49736.894650000002</v>
      </c>
      <c r="AO3858">
        <v>73938.865850000002</v>
      </c>
      <c r="AP3858">
        <v>53851.754029999996</v>
      </c>
      <c r="AQ3858">
        <v>92954.336429999996</v>
      </c>
      <c r="AR3858">
        <v>3087.100586</v>
      </c>
      <c r="AS3858">
        <v>3530.226318</v>
      </c>
      <c r="AT3858">
        <v>150</v>
      </c>
      <c r="AU3858">
        <v>96338.94541</v>
      </c>
      <c r="AV3858">
        <v>2</v>
      </c>
      <c r="AW3858">
        <v>14079.123530000001</v>
      </c>
      <c r="AX3858">
        <v>12687.856449999999</v>
      </c>
      <c r="AY3858">
        <v>10092.196529999999</v>
      </c>
      <c r="AZ3858">
        <v>8582.8789059999999</v>
      </c>
      <c r="BA3858">
        <v>13160.021000000001</v>
      </c>
      <c r="BB3858">
        <v>8193.9604490000002</v>
      </c>
      <c r="BC3858">
        <v>12615.316409999999</v>
      </c>
      <c r="BD3858">
        <v>726.83282499999996</v>
      </c>
      <c r="BE3858">
        <v>691.48840299999995</v>
      </c>
      <c r="BF3858">
        <v>150</v>
      </c>
      <c r="BG3858">
        <v>11132.67281</v>
      </c>
    </row>
    <row r="3859" spans="1:59" x14ac:dyDescent="0.2">
      <c r="A3859">
        <v>3929</v>
      </c>
      <c r="B3859">
        <v>1</v>
      </c>
      <c r="C3859" t="s">
        <v>8412</v>
      </c>
      <c r="D3859" t="s">
        <v>1</v>
      </c>
      <c r="E3859" t="s">
        <v>1</v>
      </c>
      <c r="F3859" t="s">
        <v>1</v>
      </c>
      <c r="G3859" t="s">
        <v>1</v>
      </c>
      <c r="H3859">
        <v>58.3</v>
      </c>
      <c r="I3859">
        <v>309</v>
      </c>
      <c r="J3859">
        <v>33429</v>
      </c>
      <c r="K3859" t="s">
        <v>8413</v>
      </c>
      <c r="L3859">
        <v>33</v>
      </c>
      <c r="M3859">
        <v>33</v>
      </c>
      <c r="N3859">
        <v>1</v>
      </c>
      <c r="O3859">
        <v>11</v>
      </c>
      <c r="P3859">
        <v>10</v>
      </c>
      <c r="Q3859">
        <v>12</v>
      </c>
      <c r="R3859">
        <v>11</v>
      </c>
      <c r="S3859">
        <v>10</v>
      </c>
      <c r="T3859">
        <v>12</v>
      </c>
      <c r="U3859">
        <v>11</v>
      </c>
      <c r="V3859">
        <v>10</v>
      </c>
      <c r="W3859">
        <v>12</v>
      </c>
      <c r="X3859">
        <v>11</v>
      </c>
      <c r="Y3859">
        <v>600613.00589999999</v>
      </c>
      <c r="Z3859">
        <v>328383.32030000002</v>
      </c>
      <c r="AA3859">
        <v>245092.0845</v>
      </c>
      <c r="AB3859">
        <v>202995.31839999999</v>
      </c>
      <c r="AC3859">
        <v>150607.38279999999</v>
      </c>
      <c r="AD3859">
        <v>143166.78419999999</v>
      </c>
      <c r="AE3859">
        <v>192677.16500000001</v>
      </c>
      <c r="AF3859">
        <v>2878.4691160000002</v>
      </c>
      <c r="AG3859">
        <v>5287.0847169999997</v>
      </c>
      <c r="AH3859">
        <v>150</v>
      </c>
      <c r="AI3859">
        <v>278476.31599999999</v>
      </c>
      <c r="AJ3859">
        <v>10</v>
      </c>
      <c r="AK3859">
        <v>1103116.17</v>
      </c>
      <c r="AL3859">
        <v>534168.95120000001</v>
      </c>
      <c r="AM3859">
        <v>607412.88919999998</v>
      </c>
      <c r="AN3859">
        <v>251955.2524</v>
      </c>
      <c r="AO3859">
        <v>272759.74170000001</v>
      </c>
      <c r="AP3859">
        <v>263544.3518</v>
      </c>
      <c r="AQ3859">
        <v>362465.7634</v>
      </c>
      <c r="AR3859">
        <v>6343.9211420000001</v>
      </c>
      <c r="AS3859">
        <v>15127.348019999999</v>
      </c>
      <c r="AT3859">
        <v>150</v>
      </c>
      <c r="AU3859">
        <v>505492.89270000003</v>
      </c>
      <c r="AV3859">
        <v>12</v>
      </c>
      <c r="AW3859">
        <v>240204.14139999999</v>
      </c>
      <c r="AX3859">
        <v>141393.7231</v>
      </c>
      <c r="AY3859">
        <v>94914.54883</v>
      </c>
      <c r="AZ3859">
        <v>69448.304569999993</v>
      </c>
      <c r="BA3859">
        <v>90968.050839999996</v>
      </c>
      <c r="BB3859">
        <v>64426.774530000002</v>
      </c>
      <c r="BC3859">
        <v>99341.069820000004</v>
      </c>
      <c r="BD3859">
        <v>1365.9051509999999</v>
      </c>
      <c r="BE3859">
        <v>1392.3432620000001</v>
      </c>
      <c r="BF3859">
        <v>150</v>
      </c>
      <c r="BG3859">
        <v>116892.59050000001</v>
      </c>
    </row>
    <row r="3860" spans="1:59" x14ac:dyDescent="0.2">
      <c r="A3860">
        <v>3930</v>
      </c>
      <c r="B3860">
        <v>1</v>
      </c>
      <c r="C3860" t="s">
        <v>8414</v>
      </c>
      <c r="D3860" t="s">
        <v>1</v>
      </c>
      <c r="E3860" t="s">
        <v>1</v>
      </c>
      <c r="F3860" t="s">
        <v>1</v>
      </c>
      <c r="G3860" t="s">
        <v>1</v>
      </c>
      <c r="H3860">
        <v>4.5</v>
      </c>
      <c r="I3860">
        <v>487</v>
      </c>
      <c r="J3860">
        <v>56146</v>
      </c>
      <c r="K3860" t="s">
        <v>8415</v>
      </c>
      <c r="L3860">
        <v>5</v>
      </c>
      <c r="M3860">
        <v>5</v>
      </c>
      <c r="N3860">
        <v>1</v>
      </c>
      <c r="O3860">
        <v>3</v>
      </c>
      <c r="P3860">
        <v>1</v>
      </c>
      <c r="Q3860">
        <v>1</v>
      </c>
      <c r="R3860">
        <v>3</v>
      </c>
      <c r="S3860">
        <v>1</v>
      </c>
      <c r="T3860">
        <v>1</v>
      </c>
      <c r="U3860">
        <v>3</v>
      </c>
      <c r="V3860">
        <v>1</v>
      </c>
      <c r="W3860">
        <v>1</v>
      </c>
      <c r="X3860">
        <v>3</v>
      </c>
      <c r="Y3860">
        <v>115417.27929999999</v>
      </c>
      <c r="Z3860">
        <v>192522.2617</v>
      </c>
      <c r="AA3860">
        <v>107619.91989999999</v>
      </c>
      <c r="AB3860">
        <v>112397.0977</v>
      </c>
      <c r="AC3860">
        <v>89610.426760000002</v>
      </c>
      <c r="AD3860">
        <v>63533.979489999998</v>
      </c>
      <c r="AE3860">
        <v>92626.353520000004</v>
      </c>
      <c r="AF3860">
        <v>701.32836899999995</v>
      </c>
      <c r="AG3860">
        <v>2151.5434570000002</v>
      </c>
      <c r="AH3860">
        <v>150</v>
      </c>
      <c r="AI3860">
        <v>113516.8275</v>
      </c>
      <c r="AJ3860">
        <v>1</v>
      </c>
      <c r="AK3860">
        <v>18264.634770000001</v>
      </c>
      <c r="AL3860">
        <v>15678.7168</v>
      </c>
      <c r="AM3860">
        <v>36469.03125</v>
      </c>
      <c r="AN3860">
        <v>18613.117190000001</v>
      </c>
      <c r="AO3860">
        <v>24731.804690000001</v>
      </c>
      <c r="AP3860">
        <v>20640.541020000001</v>
      </c>
      <c r="AQ3860">
        <v>20423.816409999999</v>
      </c>
      <c r="AR3860">
        <v>150</v>
      </c>
      <c r="AS3860">
        <v>150</v>
      </c>
      <c r="AT3860">
        <v>150</v>
      </c>
      <c r="AU3860">
        <v>22399.640950000001</v>
      </c>
      <c r="AV3860">
        <v>1</v>
      </c>
      <c r="AW3860">
        <v>22709.746090000001</v>
      </c>
      <c r="AX3860">
        <v>20110.550780000001</v>
      </c>
      <c r="AY3860">
        <v>16029.757809999999</v>
      </c>
      <c r="AZ3860">
        <v>16806.26367</v>
      </c>
      <c r="BA3860">
        <v>10821.804690000001</v>
      </c>
      <c r="BB3860">
        <v>7617.794922</v>
      </c>
      <c r="BC3860">
        <v>12009.56445</v>
      </c>
      <c r="BD3860">
        <v>150</v>
      </c>
      <c r="BE3860">
        <v>150</v>
      </c>
      <c r="BF3860">
        <v>150</v>
      </c>
      <c r="BG3860">
        <v>15682.652990000001</v>
      </c>
    </row>
    <row r="3861" spans="1:59" x14ac:dyDescent="0.2">
      <c r="A3861">
        <v>3931</v>
      </c>
      <c r="B3861">
        <v>1</v>
      </c>
      <c r="C3861" t="s">
        <v>8416</v>
      </c>
      <c r="D3861" t="s">
        <v>1</v>
      </c>
      <c r="E3861" t="s">
        <v>1</v>
      </c>
      <c r="F3861" t="s">
        <v>1</v>
      </c>
      <c r="G3861" t="s">
        <v>1</v>
      </c>
      <c r="H3861">
        <v>6.6</v>
      </c>
      <c r="I3861">
        <v>485</v>
      </c>
      <c r="J3861">
        <v>53663</v>
      </c>
      <c r="K3861" t="s">
        <v>8417</v>
      </c>
      <c r="L3861">
        <v>3</v>
      </c>
      <c r="M3861">
        <v>3</v>
      </c>
      <c r="N3861">
        <v>1</v>
      </c>
      <c r="O3861">
        <v>2</v>
      </c>
      <c r="P3861">
        <v>1</v>
      </c>
      <c r="Q3861">
        <v>0</v>
      </c>
      <c r="R3861">
        <v>2</v>
      </c>
      <c r="S3861">
        <v>1</v>
      </c>
      <c r="T3861">
        <v>0</v>
      </c>
      <c r="U3861">
        <v>2</v>
      </c>
      <c r="V3861">
        <v>1</v>
      </c>
      <c r="W3861">
        <v>0</v>
      </c>
      <c r="X3861">
        <v>2</v>
      </c>
      <c r="Y3861">
        <v>9042.7197269999997</v>
      </c>
      <c r="Z3861">
        <v>8494.0637210000004</v>
      </c>
      <c r="AA3861">
        <v>5728.0852050000003</v>
      </c>
      <c r="AB3861">
        <v>8468.3681639999995</v>
      </c>
      <c r="AC3861">
        <v>5238.3037109999996</v>
      </c>
      <c r="AD3861">
        <v>4075.5321039999999</v>
      </c>
      <c r="AE3861">
        <v>4830.0408930000003</v>
      </c>
      <c r="AF3861">
        <v>150</v>
      </c>
      <c r="AG3861">
        <v>150</v>
      </c>
      <c r="AH3861">
        <v>150</v>
      </c>
      <c r="AI3861">
        <v>6841.1787720000002</v>
      </c>
      <c r="AJ3861">
        <v>1</v>
      </c>
      <c r="AK3861">
        <v>13998.164059999999</v>
      </c>
      <c r="AL3861">
        <v>8901.4277340000008</v>
      </c>
      <c r="AM3861">
        <v>12159.434569999999</v>
      </c>
      <c r="AN3861">
        <v>2134.8395999999998</v>
      </c>
      <c r="AO3861">
        <v>3288.3928219999998</v>
      </c>
      <c r="AP3861">
        <v>2934.2475589999999</v>
      </c>
      <c r="AQ3861">
        <v>5222.6713870000003</v>
      </c>
      <c r="AR3861">
        <v>150</v>
      </c>
      <c r="AS3861">
        <v>150</v>
      </c>
      <c r="AT3861">
        <v>150</v>
      </c>
      <c r="AU3861">
        <v>7236.0843910000003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</row>
    <row r="3862" spans="1:59" x14ac:dyDescent="0.2">
      <c r="A3862">
        <v>3932</v>
      </c>
      <c r="B3862">
        <v>1</v>
      </c>
      <c r="C3862" t="s">
        <v>8418</v>
      </c>
      <c r="D3862" t="s">
        <v>1</v>
      </c>
      <c r="E3862" t="s">
        <v>1</v>
      </c>
      <c r="F3862" t="s">
        <v>1</v>
      </c>
      <c r="G3862" t="s">
        <v>1</v>
      </c>
      <c r="H3862">
        <v>30.4</v>
      </c>
      <c r="I3862">
        <v>381</v>
      </c>
      <c r="J3862">
        <v>42536</v>
      </c>
      <c r="K3862" t="s">
        <v>8419</v>
      </c>
      <c r="L3862">
        <v>29</v>
      </c>
      <c r="M3862">
        <v>29</v>
      </c>
      <c r="N3862">
        <v>1</v>
      </c>
      <c r="O3862">
        <v>11</v>
      </c>
      <c r="P3862">
        <v>10</v>
      </c>
      <c r="Q3862">
        <v>8</v>
      </c>
      <c r="R3862">
        <v>11</v>
      </c>
      <c r="S3862">
        <v>10</v>
      </c>
      <c r="T3862">
        <v>8</v>
      </c>
      <c r="U3862">
        <v>11</v>
      </c>
      <c r="V3862">
        <v>10</v>
      </c>
      <c r="W3862">
        <v>8</v>
      </c>
      <c r="X3862">
        <v>11</v>
      </c>
      <c r="Y3862">
        <v>777396.64650000003</v>
      </c>
      <c r="Z3862">
        <v>701466.58499999996</v>
      </c>
      <c r="AA3862">
        <v>416455.14449999999</v>
      </c>
      <c r="AB3862">
        <v>357200.91800000001</v>
      </c>
      <c r="AC3862">
        <v>261392.61079999999</v>
      </c>
      <c r="AD3862">
        <v>240010.43460000001</v>
      </c>
      <c r="AE3862">
        <v>284589.12650000001</v>
      </c>
      <c r="AF3862">
        <v>3966.8879390000002</v>
      </c>
      <c r="AG3862">
        <v>5227.8632200000002</v>
      </c>
      <c r="AH3862">
        <v>150</v>
      </c>
      <c r="AI3862">
        <v>458987.05660000001</v>
      </c>
      <c r="AJ3862">
        <v>10</v>
      </c>
      <c r="AK3862">
        <v>392394.35989999998</v>
      </c>
      <c r="AL3862">
        <v>322309.76439999999</v>
      </c>
      <c r="AM3862">
        <v>298875.35470000003</v>
      </c>
      <c r="AN3862">
        <v>141186.84419999999</v>
      </c>
      <c r="AO3862">
        <v>153980.99849999999</v>
      </c>
      <c r="AP3862">
        <v>178937.74230000001</v>
      </c>
      <c r="AQ3862">
        <v>115512.4059</v>
      </c>
      <c r="AR3862">
        <v>10243.109130000001</v>
      </c>
      <c r="AS3862">
        <v>6158.026734</v>
      </c>
      <c r="AT3862">
        <v>150</v>
      </c>
      <c r="AU3862">
        <v>247947.51070000001</v>
      </c>
      <c r="AV3862">
        <v>8</v>
      </c>
      <c r="AW3862">
        <v>226946.5496</v>
      </c>
      <c r="AX3862">
        <v>160994.8792</v>
      </c>
      <c r="AY3862">
        <v>144859.0613</v>
      </c>
      <c r="AZ3862">
        <v>124318.4734</v>
      </c>
      <c r="BA3862">
        <v>150846.5907</v>
      </c>
      <c r="BB3862">
        <v>142089.7219</v>
      </c>
      <c r="BC3862">
        <v>132401.3708</v>
      </c>
      <c r="BD3862">
        <v>3686.136352</v>
      </c>
      <c r="BE3862">
        <v>2216.6485600000001</v>
      </c>
      <c r="BF3862">
        <v>150</v>
      </c>
      <c r="BG3862">
        <v>158342.546</v>
      </c>
    </row>
    <row r="3863" spans="1:59" x14ac:dyDescent="0.2">
      <c r="A3863">
        <v>3933</v>
      </c>
      <c r="B3863">
        <v>1</v>
      </c>
      <c r="C3863" t="s">
        <v>8420</v>
      </c>
      <c r="D3863" t="s">
        <v>1</v>
      </c>
      <c r="E3863" t="s">
        <v>1</v>
      </c>
      <c r="F3863" t="s">
        <v>2178</v>
      </c>
      <c r="G3863" t="s">
        <v>1</v>
      </c>
      <c r="H3863">
        <v>81.400000000000006</v>
      </c>
      <c r="I3863">
        <v>215</v>
      </c>
      <c r="J3863">
        <v>23897</v>
      </c>
      <c r="K3863" t="s">
        <v>8421</v>
      </c>
      <c r="L3863">
        <v>49</v>
      </c>
      <c r="M3863">
        <v>38</v>
      </c>
      <c r="N3863">
        <v>0.77600000000000002</v>
      </c>
      <c r="O3863">
        <v>26</v>
      </c>
      <c r="P3863">
        <v>12</v>
      </c>
      <c r="Q3863">
        <v>11</v>
      </c>
      <c r="R3863">
        <v>20</v>
      </c>
      <c r="S3863">
        <v>9</v>
      </c>
      <c r="T3863">
        <v>9</v>
      </c>
      <c r="U3863">
        <v>20.811</v>
      </c>
      <c r="V3863">
        <v>9.4060000000000006</v>
      </c>
      <c r="W3863">
        <v>9.27</v>
      </c>
      <c r="X3863">
        <v>20</v>
      </c>
      <c r="Y3863">
        <v>936881.36159999995</v>
      </c>
      <c r="Z3863">
        <v>1090370.882</v>
      </c>
      <c r="AA3863">
        <v>532047.97829999996</v>
      </c>
      <c r="AB3863">
        <v>598244.40370000002</v>
      </c>
      <c r="AC3863">
        <v>448691.82020000002</v>
      </c>
      <c r="AD3863">
        <v>464438.39079999999</v>
      </c>
      <c r="AE3863">
        <v>640568.49459999998</v>
      </c>
      <c r="AF3863">
        <v>14510.81775</v>
      </c>
      <c r="AG3863">
        <v>14870.07922</v>
      </c>
      <c r="AH3863">
        <v>150</v>
      </c>
      <c r="AI3863">
        <v>678445.80610000005</v>
      </c>
      <c r="AJ3863">
        <v>9</v>
      </c>
      <c r="AK3863">
        <v>1218855.4809999999</v>
      </c>
      <c r="AL3863">
        <v>1109490.781</v>
      </c>
      <c r="AM3863">
        <v>1677681.051</v>
      </c>
      <c r="AN3863">
        <v>1083969.4879999999</v>
      </c>
      <c r="AO3863">
        <v>1242026.415</v>
      </c>
      <c r="AP3863">
        <v>1120074.8840000001</v>
      </c>
      <c r="AQ3863">
        <v>1224783.0090000001</v>
      </c>
      <c r="AR3863">
        <v>39936.308590000001</v>
      </c>
      <c r="AS3863">
        <v>33430.940430000002</v>
      </c>
      <c r="AT3863">
        <v>7376.1171880000002</v>
      </c>
      <c r="AU3863">
        <v>1242016.3500000001</v>
      </c>
      <c r="AV3863">
        <v>9</v>
      </c>
      <c r="AW3863">
        <v>803752.74219999998</v>
      </c>
      <c r="AX3863">
        <v>352227.96480000002</v>
      </c>
      <c r="AY3863">
        <v>301028.03320000001</v>
      </c>
      <c r="AZ3863">
        <v>303321.6079</v>
      </c>
      <c r="BA3863">
        <v>559676.14060000004</v>
      </c>
      <c r="BB3863">
        <v>536561.01560000004</v>
      </c>
      <c r="BC3863">
        <v>472434.95020000002</v>
      </c>
      <c r="BD3863">
        <v>40020.401669999999</v>
      </c>
      <c r="BE3863">
        <v>22012.745299999999</v>
      </c>
      <c r="BF3863">
        <v>150</v>
      </c>
      <c r="BG3863">
        <v>476094.58409999998</v>
      </c>
    </row>
    <row r="3864" spans="1:59" x14ac:dyDescent="0.2">
      <c r="A3864">
        <v>3934</v>
      </c>
      <c r="B3864">
        <v>1</v>
      </c>
      <c r="C3864" t="s">
        <v>8422</v>
      </c>
      <c r="D3864" t="s">
        <v>1</v>
      </c>
      <c r="E3864" t="s">
        <v>1</v>
      </c>
      <c r="F3864" t="s">
        <v>1</v>
      </c>
      <c r="G3864" t="s">
        <v>1</v>
      </c>
      <c r="H3864">
        <v>18.3</v>
      </c>
      <c r="I3864">
        <v>459</v>
      </c>
      <c r="J3864">
        <v>53193</v>
      </c>
      <c r="K3864" t="s">
        <v>8423</v>
      </c>
      <c r="L3864">
        <v>8</v>
      </c>
      <c r="M3864">
        <v>8</v>
      </c>
      <c r="N3864">
        <v>1</v>
      </c>
      <c r="O3864">
        <v>4</v>
      </c>
      <c r="P3864">
        <v>2</v>
      </c>
      <c r="Q3864">
        <v>2</v>
      </c>
      <c r="R3864">
        <v>4</v>
      </c>
      <c r="S3864">
        <v>2</v>
      </c>
      <c r="T3864">
        <v>2</v>
      </c>
      <c r="U3864">
        <v>4</v>
      </c>
      <c r="V3864">
        <v>2</v>
      </c>
      <c r="W3864">
        <v>2</v>
      </c>
      <c r="X3864">
        <v>4</v>
      </c>
      <c r="Y3864">
        <v>197142.51949999999</v>
      </c>
      <c r="Z3864">
        <v>168818.42189999999</v>
      </c>
      <c r="AA3864">
        <v>102489.35249999999</v>
      </c>
      <c r="AB3864">
        <v>91636.777340000001</v>
      </c>
      <c r="AC3864">
        <v>74247.626950000005</v>
      </c>
      <c r="AD3864">
        <v>80562.485350000003</v>
      </c>
      <c r="AE3864">
        <v>92245.316409999999</v>
      </c>
      <c r="AF3864">
        <v>150</v>
      </c>
      <c r="AG3864">
        <v>700.30200200000002</v>
      </c>
      <c r="AH3864">
        <v>150</v>
      </c>
      <c r="AI3864">
        <v>119149.5306</v>
      </c>
      <c r="AJ3864">
        <v>2</v>
      </c>
      <c r="AK3864">
        <v>35096.59863</v>
      </c>
      <c r="AL3864">
        <v>26237.572510000002</v>
      </c>
      <c r="AM3864">
        <v>40471.082029999998</v>
      </c>
      <c r="AN3864">
        <v>43407.247320000002</v>
      </c>
      <c r="AO3864">
        <v>38757.043700000002</v>
      </c>
      <c r="AP3864">
        <v>29882.621090000001</v>
      </c>
      <c r="AQ3864">
        <v>47357.515630000002</v>
      </c>
      <c r="AR3864">
        <v>1553.6635739999999</v>
      </c>
      <c r="AS3864">
        <v>1994.901001</v>
      </c>
      <c r="AT3864">
        <v>150</v>
      </c>
      <c r="AU3864">
        <v>35642.027549999999</v>
      </c>
      <c r="AV3864">
        <v>2</v>
      </c>
      <c r="AW3864">
        <v>3343.0297850000002</v>
      </c>
      <c r="AX3864">
        <v>2283.7014159999999</v>
      </c>
      <c r="AY3864">
        <v>723.75280799999996</v>
      </c>
      <c r="AZ3864">
        <v>682.53613299999995</v>
      </c>
      <c r="BA3864">
        <v>804.33374000000003</v>
      </c>
      <c r="BB3864">
        <v>3380.4877929999998</v>
      </c>
      <c r="BC3864">
        <v>1960.8774410000001</v>
      </c>
      <c r="BD3864">
        <v>150</v>
      </c>
      <c r="BE3864">
        <v>150</v>
      </c>
      <c r="BF3864">
        <v>150</v>
      </c>
      <c r="BG3864">
        <v>1869.640279</v>
      </c>
    </row>
    <row r="3865" spans="1:59" x14ac:dyDescent="0.2">
      <c r="A3865">
        <v>3935</v>
      </c>
      <c r="B3865">
        <v>1</v>
      </c>
      <c r="C3865" t="s">
        <v>8424</v>
      </c>
      <c r="D3865" t="s">
        <v>1</v>
      </c>
      <c r="E3865" t="s">
        <v>1</v>
      </c>
      <c r="F3865" t="s">
        <v>8425</v>
      </c>
      <c r="G3865" t="s">
        <v>1</v>
      </c>
      <c r="H3865">
        <v>16.8</v>
      </c>
      <c r="I3865">
        <v>321</v>
      </c>
      <c r="J3865">
        <v>35406</v>
      </c>
      <c r="K3865" t="s">
        <v>8426</v>
      </c>
      <c r="L3865">
        <v>6</v>
      </c>
      <c r="M3865">
        <v>2</v>
      </c>
      <c r="N3865">
        <v>0.33300000000000002</v>
      </c>
      <c r="O3865">
        <v>3</v>
      </c>
      <c r="P3865">
        <v>1</v>
      </c>
      <c r="Q3865">
        <v>2</v>
      </c>
      <c r="R3865">
        <v>1</v>
      </c>
      <c r="S3865">
        <v>0</v>
      </c>
      <c r="T3865">
        <v>1</v>
      </c>
      <c r="U3865">
        <v>1.111</v>
      </c>
      <c r="V3865">
        <v>0</v>
      </c>
      <c r="W3865">
        <v>1.143</v>
      </c>
      <c r="X3865">
        <v>1</v>
      </c>
      <c r="Y3865">
        <v>9504.0371090000008</v>
      </c>
      <c r="Z3865">
        <v>33210.621090000001</v>
      </c>
      <c r="AA3865">
        <v>24972.398440000001</v>
      </c>
      <c r="AB3865">
        <v>23783.140630000002</v>
      </c>
      <c r="AC3865">
        <v>17686.554690000001</v>
      </c>
      <c r="AD3865">
        <v>7382.1630859999996</v>
      </c>
      <c r="AE3865">
        <v>5406.8164059999999</v>
      </c>
      <c r="AF3865">
        <v>150</v>
      </c>
      <c r="AG3865">
        <v>150</v>
      </c>
      <c r="AH3865">
        <v>150</v>
      </c>
      <c r="AI3865">
        <v>19423.15251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73296.210940000004</v>
      </c>
      <c r="AX3865">
        <v>73237.976559999996</v>
      </c>
      <c r="AY3865">
        <v>58377.945310000003</v>
      </c>
      <c r="AZ3865">
        <v>45670.742189999997</v>
      </c>
      <c r="BA3865">
        <v>27993.363280000001</v>
      </c>
      <c r="BB3865">
        <v>18464.914059999999</v>
      </c>
      <c r="BC3865">
        <v>15037.066409999999</v>
      </c>
      <c r="BD3865">
        <v>150</v>
      </c>
      <c r="BE3865">
        <v>1554.0704350000001</v>
      </c>
      <c r="BF3865">
        <v>150</v>
      </c>
      <c r="BG3865">
        <v>49506.858719999997</v>
      </c>
    </row>
    <row r="3866" spans="1:59" x14ac:dyDescent="0.2">
      <c r="A3866">
        <v>3936</v>
      </c>
      <c r="B3866">
        <v>1</v>
      </c>
      <c r="C3866" t="s">
        <v>8427</v>
      </c>
      <c r="D3866" t="s">
        <v>1</v>
      </c>
      <c r="E3866" t="s">
        <v>1</v>
      </c>
      <c r="F3866" t="s">
        <v>1</v>
      </c>
      <c r="G3866" t="s">
        <v>1</v>
      </c>
      <c r="H3866">
        <v>29.6</v>
      </c>
      <c r="I3866">
        <v>297</v>
      </c>
      <c r="J3866">
        <v>32032</v>
      </c>
      <c r="K3866" t="s">
        <v>8428</v>
      </c>
      <c r="L3866">
        <v>24</v>
      </c>
      <c r="M3866">
        <v>24</v>
      </c>
      <c r="N3866">
        <v>1</v>
      </c>
      <c r="O3866">
        <v>8</v>
      </c>
      <c r="P3866">
        <v>10</v>
      </c>
      <c r="Q3866">
        <v>6</v>
      </c>
      <c r="R3866">
        <v>8</v>
      </c>
      <c r="S3866">
        <v>10</v>
      </c>
      <c r="T3866">
        <v>6</v>
      </c>
      <c r="U3866">
        <v>8</v>
      </c>
      <c r="V3866">
        <v>10</v>
      </c>
      <c r="W3866">
        <v>6</v>
      </c>
      <c r="X3866">
        <v>8</v>
      </c>
      <c r="Y3866">
        <v>983798.65430000005</v>
      </c>
      <c r="Z3866">
        <v>769096.97069999995</v>
      </c>
      <c r="AA3866">
        <v>514687.82179999998</v>
      </c>
      <c r="AB3866">
        <v>366336.21779999998</v>
      </c>
      <c r="AC3866">
        <v>278090.63959999999</v>
      </c>
      <c r="AD3866">
        <v>257734.93900000001</v>
      </c>
      <c r="AE3866">
        <v>263090.97139999998</v>
      </c>
      <c r="AF3866">
        <v>8263.8535150000007</v>
      </c>
      <c r="AG3866">
        <v>7990.3247069999998</v>
      </c>
      <c r="AH3866">
        <v>150</v>
      </c>
      <c r="AI3866">
        <v>528290.87390000001</v>
      </c>
      <c r="AJ3866">
        <v>10</v>
      </c>
      <c r="AK3866">
        <v>778761.21580000001</v>
      </c>
      <c r="AL3866">
        <v>612601.40090000001</v>
      </c>
      <c r="AM3866">
        <v>625932.70019999996</v>
      </c>
      <c r="AN3866">
        <v>262796.16019999998</v>
      </c>
      <c r="AO3866">
        <v>330593.90379999997</v>
      </c>
      <c r="AP3866">
        <v>315940.11670000001</v>
      </c>
      <c r="AQ3866">
        <v>237782.8535</v>
      </c>
      <c r="AR3866">
        <v>15780.69238</v>
      </c>
      <c r="AS3866">
        <v>10329.11987</v>
      </c>
      <c r="AT3866">
        <v>150</v>
      </c>
      <c r="AU3866">
        <v>487770.91629999998</v>
      </c>
      <c r="AV3866">
        <v>6</v>
      </c>
      <c r="AW3866">
        <v>621083.65819999995</v>
      </c>
      <c r="AX3866">
        <v>238305.18599999999</v>
      </c>
      <c r="AY3866">
        <v>180670.6121</v>
      </c>
      <c r="AZ3866">
        <v>116710.4083</v>
      </c>
      <c r="BA3866">
        <v>106455.0819</v>
      </c>
      <c r="BB3866">
        <v>93209.773319999993</v>
      </c>
      <c r="BC3866">
        <v>111931.8757</v>
      </c>
      <c r="BD3866">
        <v>2950.5285640000002</v>
      </c>
      <c r="BE3866">
        <v>4089.3142090000001</v>
      </c>
      <c r="BF3866">
        <v>150</v>
      </c>
      <c r="BG3866">
        <v>226072.45329999999</v>
      </c>
    </row>
    <row r="3867" spans="1:59" x14ac:dyDescent="0.2">
      <c r="A3867">
        <v>3937</v>
      </c>
      <c r="B3867">
        <v>1</v>
      </c>
      <c r="C3867" t="s">
        <v>8429</v>
      </c>
      <c r="D3867" t="s">
        <v>1</v>
      </c>
      <c r="E3867" t="s">
        <v>1</v>
      </c>
      <c r="F3867" t="s">
        <v>1</v>
      </c>
      <c r="G3867" t="s">
        <v>1</v>
      </c>
      <c r="H3867">
        <v>53.3</v>
      </c>
      <c r="I3867">
        <v>315</v>
      </c>
      <c r="J3867">
        <v>34996</v>
      </c>
      <c r="K3867" t="s">
        <v>8430</v>
      </c>
      <c r="L3867">
        <v>32</v>
      </c>
      <c r="M3867">
        <v>32</v>
      </c>
      <c r="N3867">
        <v>1</v>
      </c>
      <c r="O3867">
        <v>15</v>
      </c>
      <c r="P3867">
        <v>9</v>
      </c>
      <c r="Q3867">
        <v>8</v>
      </c>
      <c r="R3867">
        <v>15</v>
      </c>
      <c r="S3867">
        <v>9</v>
      </c>
      <c r="T3867">
        <v>8</v>
      </c>
      <c r="U3867">
        <v>15</v>
      </c>
      <c r="V3867">
        <v>9</v>
      </c>
      <c r="W3867">
        <v>8</v>
      </c>
      <c r="X3867">
        <v>15</v>
      </c>
      <c r="Y3867">
        <v>1022933.719</v>
      </c>
      <c r="Z3867">
        <v>759669.20310000004</v>
      </c>
      <c r="AA3867">
        <v>559470.59719999996</v>
      </c>
      <c r="AB3867">
        <v>454490.92070000002</v>
      </c>
      <c r="AC3867">
        <v>369610.07130000001</v>
      </c>
      <c r="AD3867">
        <v>335885.5894</v>
      </c>
      <c r="AE3867">
        <v>461363.15769999998</v>
      </c>
      <c r="AF3867">
        <v>11289.649170000001</v>
      </c>
      <c r="AG3867">
        <v>9446.1094369999992</v>
      </c>
      <c r="AH3867">
        <v>150</v>
      </c>
      <c r="AI3867">
        <v>583676.68339999998</v>
      </c>
      <c r="AJ3867">
        <v>9</v>
      </c>
      <c r="AK3867">
        <v>670684.13280000002</v>
      </c>
      <c r="AL3867">
        <v>502197.6299</v>
      </c>
      <c r="AM3867">
        <v>566689.13569999998</v>
      </c>
      <c r="AN3867">
        <v>222464.50339999999</v>
      </c>
      <c r="AO3867">
        <v>319623.43949999998</v>
      </c>
      <c r="AP3867">
        <v>309931.86129999999</v>
      </c>
      <c r="AQ3867">
        <v>313420.1348</v>
      </c>
      <c r="AR3867">
        <v>10538.46667</v>
      </c>
      <c r="AS3867">
        <v>11352.896849999999</v>
      </c>
      <c r="AT3867">
        <v>150</v>
      </c>
      <c r="AU3867">
        <v>431931.78379999998</v>
      </c>
      <c r="AV3867">
        <v>8</v>
      </c>
      <c r="AW3867">
        <v>412982.12550000002</v>
      </c>
      <c r="AX3867">
        <v>285425.15230000002</v>
      </c>
      <c r="AY3867">
        <v>200626.5312</v>
      </c>
      <c r="AZ3867">
        <v>171926.03909999999</v>
      </c>
      <c r="BA3867">
        <v>215266.791</v>
      </c>
      <c r="BB3867">
        <v>189732.7261</v>
      </c>
      <c r="BC3867">
        <v>269728.93949999998</v>
      </c>
      <c r="BD3867">
        <v>6861.211303</v>
      </c>
      <c r="BE3867">
        <v>4462.5051270000004</v>
      </c>
      <c r="BF3867">
        <v>150</v>
      </c>
      <c r="BG3867">
        <v>245993.22750000001</v>
      </c>
    </row>
    <row r="3868" spans="1:59" x14ac:dyDescent="0.2">
      <c r="A3868">
        <v>3938</v>
      </c>
      <c r="B3868">
        <v>1</v>
      </c>
      <c r="C3868" t="s">
        <v>8431</v>
      </c>
      <c r="D3868" t="s">
        <v>1</v>
      </c>
      <c r="E3868" t="s">
        <v>1</v>
      </c>
      <c r="F3868" t="s">
        <v>1</v>
      </c>
      <c r="G3868" t="s">
        <v>1</v>
      </c>
      <c r="H3868">
        <v>3.3</v>
      </c>
      <c r="I3868">
        <v>478</v>
      </c>
      <c r="J3868">
        <v>50235</v>
      </c>
      <c r="K3868" t="s">
        <v>8432</v>
      </c>
      <c r="L3868">
        <v>4</v>
      </c>
      <c r="M3868">
        <v>4</v>
      </c>
      <c r="N3868">
        <v>1</v>
      </c>
      <c r="O3868">
        <v>0</v>
      </c>
      <c r="P3868">
        <v>2</v>
      </c>
      <c r="Q3868">
        <v>2</v>
      </c>
      <c r="R3868">
        <v>0</v>
      </c>
      <c r="S3868">
        <v>2</v>
      </c>
      <c r="T3868">
        <v>2</v>
      </c>
      <c r="U3868">
        <v>0</v>
      </c>
      <c r="V3868">
        <v>2</v>
      </c>
      <c r="W3868">
        <v>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</v>
      </c>
      <c r="AK3868">
        <v>63427.328130000002</v>
      </c>
      <c r="AL3868">
        <v>56121.005859999997</v>
      </c>
      <c r="AM3868">
        <v>44626.39258</v>
      </c>
      <c r="AN3868">
        <v>20504.402829999999</v>
      </c>
      <c r="AO3868">
        <v>20716.153320000001</v>
      </c>
      <c r="AP3868">
        <v>20936.440920000001</v>
      </c>
      <c r="AQ3868">
        <v>19434.20117</v>
      </c>
      <c r="AR3868">
        <v>150</v>
      </c>
      <c r="AS3868">
        <v>150</v>
      </c>
      <c r="AT3868">
        <v>150</v>
      </c>
      <c r="AU3868">
        <v>37721.953939999999</v>
      </c>
      <c r="AV3868">
        <v>2</v>
      </c>
      <c r="AW3868">
        <v>21889.44873</v>
      </c>
      <c r="AX3868">
        <v>38810.396000000001</v>
      </c>
      <c r="AY3868">
        <v>35685.438719999998</v>
      </c>
      <c r="AZ3868">
        <v>36891.055659999998</v>
      </c>
      <c r="BA3868">
        <v>35953.831910000001</v>
      </c>
      <c r="BB3868">
        <v>31653.824219999999</v>
      </c>
      <c r="BC3868">
        <v>25076.172610000001</v>
      </c>
      <c r="BD3868">
        <v>150</v>
      </c>
      <c r="BE3868">
        <v>150</v>
      </c>
      <c r="BF3868">
        <v>150</v>
      </c>
      <c r="BG3868">
        <v>33480.665869999997</v>
      </c>
    </row>
    <row r="3869" spans="1:59" x14ac:dyDescent="0.2">
      <c r="A3869">
        <v>3939</v>
      </c>
      <c r="B3869">
        <v>1</v>
      </c>
      <c r="C3869" t="s">
        <v>8433</v>
      </c>
      <c r="D3869" t="s">
        <v>1</v>
      </c>
      <c r="E3869" t="s">
        <v>1</v>
      </c>
      <c r="F3869" t="s">
        <v>1</v>
      </c>
      <c r="G3869" t="s">
        <v>1</v>
      </c>
      <c r="H3869">
        <v>10</v>
      </c>
      <c r="I3869">
        <v>529</v>
      </c>
      <c r="J3869">
        <v>57013</v>
      </c>
      <c r="K3869" t="s">
        <v>8434</v>
      </c>
      <c r="L3869">
        <v>3</v>
      </c>
      <c r="M3869">
        <v>3</v>
      </c>
      <c r="N3869">
        <v>1</v>
      </c>
      <c r="O3869">
        <v>2</v>
      </c>
      <c r="P3869">
        <v>1</v>
      </c>
      <c r="Q3869">
        <v>0</v>
      </c>
      <c r="R3869">
        <v>2</v>
      </c>
      <c r="S3869">
        <v>1</v>
      </c>
      <c r="T3869">
        <v>0</v>
      </c>
      <c r="U3869">
        <v>2</v>
      </c>
      <c r="V3869">
        <v>1</v>
      </c>
      <c r="W3869">
        <v>0</v>
      </c>
      <c r="X3869">
        <v>2</v>
      </c>
      <c r="Y3869">
        <v>13553.17578</v>
      </c>
      <c r="Z3869">
        <v>23655.820309999999</v>
      </c>
      <c r="AA3869">
        <v>8722.1259769999997</v>
      </c>
      <c r="AB3869">
        <v>8764.1977540000007</v>
      </c>
      <c r="AC3869">
        <v>6280.6804199999997</v>
      </c>
      <c r="AD3869">
        <v>8052.9409180000002</v>
      </c>
      <c r="AE3869">
        <v>12109.81006</v>
      </c>
      <c r="AF3869">
        <v>150</v>
      </c>
      <c r="AG3869">
        <v>150</v>
      </c>
      <c r="AH3869">
        <v>150</v>
      </c>
      <c r="AI3869">
        <v>11504.82353</v>
      </c>
      <c r="AJ3869">
        <v>1</v>
      </c>
      <c r="AK3869">
        <v>4550.1044920000004</v>
      </c>
      <c r="AL3869">
        <v>1965.436768</v>
      </c>
      <c r="AM3869">
        <v>5965.7763670000004</v>
      </c>
      <c r="AN3869">
        <v>1962.841919</v>
      </c>
      <c r="AO3869">
        <v>1644.1870120000001</v>
      </c>
      <c r="AP3869">
        <v>1649.3278809999999</v>
      </c>
      <c r="AQ3869">
        <v>2343.2839359999998</v>
      </c>
      <c r="AR3869">
        <v>150</v>
      </c>
      <c r="AS3869">
        <v>150</v>
      </c>
      <c r="AT3869">
        <v>150</v>
      </c>
      <c r="AU3869">
        <v>2956.2790730000002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 x14ac:dyDescent="0.2">
      <c r="A3870">
        <v>3940</v>
      </c>
      <c r="B3870">
        <v>1</v>
      </c>
      <c r="C3870" t="s">
        <v>8435</v>
      </c>
      <c r="D3870" t="s">
        <v>1</v>
      </c>
      <c r="E3870" t="s">
        <v>1</v>
      </c>
      <c r="F3870" t="s">
        <v>1</v>
      </c>
      <c r="G3870" t="s">
        <v>1</v>
      </c>
      <c r="H3870">
        <v>43.4</v>
      </c>
      <c r="I3870">
        <v>1091</v>
      </c>
      <c r="J3870">
        <v>119727</v>
      </c>
      <c r="K3870" t="s">
        <v>8436</v>
      </c>
      <c r="L3870">
        <v>162</v>
      </c>
      <c r="M3870">
        <v>162</v>
      </c>
      <c r="N3870">
        <v>1</v>
      </c>
      <c r="O3870">
        <v>62</v>
      </c>
      <c r="P3870">
        <v>51</v>
      </c>
      <c r="Q3870">
        <v>49</v>
      </c>
      <c r="R3870">
        <v>62</v>
      </c>
      <c r="S3870">
        <v>51</v>
      </c>
      <c r="T3870">
        <v>49</v>
      </c>
      <c r="U3870">
        <v>62</v>
      </c>
      <c r="V3870">
        <v>51</v>
      </c>
      <c r="W3870">
        <v>49</v>
      </c>
      <c r="X3870">
        <v>62</v>
      </c>
      <c r="Y3870">
        <v>8771373.4199999999</v>
      </c>
      <c r="Z3870">
        <v>7901651.1710000001</v>
      </c>
      <c r="AA3870">
        <v>4076980.1910000001</v>
      </c>
      <c r="AB3870">
        <v>3383892.1140000001</v>
      </c>
      <c r="AC3870">
        <v>2135562.7230000002</v>
      </c>
      <c r="AD3870">
        <v>1812357.2120000001</v>
      </c>
      <c r="AE3870">
        <v>3275423.8760000002</v>
      </c>
      <c r="AF3870">
        <v>48980.429689999997</v>
      </c>
      <c r="AG3870">
        <v>104145.34390000001</v>
      </c>
      <c r="AH3870">
        <v>150</v>
      </c>
      <c r="AI3870">
        <v>4680302.8049999997</v>
      </c>
      <c r="AJ3870">
        <v>51</v>
      </c>
      <c r="AK3870">
        <v>5655031.1550000003</v>
      </c>
      <c r="AL3870">
        <v>4111157.713</v>
      </c>
      <c r="AM3870">
        <v>4828691.8310000002</v>
      </c>
      <c r="AN3870">
        <v>1912748.9920000001</v>
      </c>
      <c r="AO3870">
        <v>2181776.0720000002</v>
      </c>
      <c r="AP3870">
        <v>2109394.128</v>
      </c>
      <c r="AQ3870">
        <v>2308326.6090000002</v>
      </c>
      <c r="AR3870">
        <v>167372.1023</v>
      </c>
      <c r="AS3870">
        <v>157447.4069</v>
      </c>
      <c r="AT3870">
        <v>40531.238039999997</v>
      </c>
      <c r="AU3870">
        <v>3466466.648</v>
      </c>
      <c r="AV3870">
        <v>49</v>
      </c>
      <c r="AW3870">
        <v>5655419.9289999995</v>
      </c>
      <c r="AX3870">
        <v>2602022.682</v>
      </c>
      <c r="AY3870">
        <v>2065956.0589999999</v>
      </c>
      <c r="AZ3870">
        <v>1422641.486</v>
      </c>
      <c r="BA3870">
        <v>1365449.5830000001</v>
      </c>
      <c r="BB3870">
        <v>1008705.077</v>
      </c>
      <c r="BC3870">
        <v>1752509.52</v>
      </c>
      <c r="BD3870">
        <v>44621.595459999997</v>
      </c>
      <c r="BE3870">
        <v>72365.259640000004</v>
      </c>
      <c r="BF3870">
        <v>150</v>
      </c>
      <c r="BG3870">
        <v>2353365.8029999998</v>
      </c>
    </row>
    <row r="3871" spans="1:59" x14ac:dyDescent="0.2">
      <c r="A3871">
        <v>3941</v>
      </c>
      <c r="B3871">
        <v>1</v>
      </c>
      <c r="C3871" t="s">
        <v>8437</v>
      </c>
      <c r="D3871" t="s">
        <v>1</v>
      </c>
      <c r="E3871" t="s">
        <v>1</v>
      </c>
      <c r="F3871" t="s">
        <v>1</v>
      </c>
      <c r="G3871" t="s">
        <v>1</v>
      </c>
      <c r="H3871">
        <v>37.200000000000003</v>
      </c>
      <c r="I3871">
        <v>368</v>
      </c>
      <c r="J3871">
        <v>41870</v>
      </c>
      <c r="K3871" t="s">
        <v>8438</v>
      </c>
      <c r="L3871">
        <v>19</v>
      </c>
      <c r="M3871">
        <v>19</v>
      </c>
      <c r="N3871">
        <v>1</v>
      </c>
      <c r="O3871">
        <v>8</v>
      </c>
      <c r="P3871">
        <v>6</v>
      </c>
      <c r="Q3871">
        <v>5</v>
      </c>
      <c r="R3871">
        <v>8</v>
      </c>
      <c r="S3871">
        <v>6</v>
      </c>
      <c r="T3871">
        <v>5</v>
      </c>
      <c r="U3871">
        <v>8</v>
      </c>
      <c r="V3871">
        <v>6</v>
      </c>
      <c r="W3871">
        <v>5</v>
      </c>
      <c r="X3871">
        <v>8</v>
      </c>
      <c r="Y3871">
        <v>375669.22489999997</v>
      </c>
      <c r="Z3871">
        <v>264487.72269999998</v>
      </c>
      <c r="AA3871">
        <v>166840.6697</v>
      </c>
      <c r="AB3871">
        <v>142132.11720000001</v>
      </c>
      <c r="AC3871">
        <v>97392.129879999993</v>
      </c>
      <c r="AD3871">
        <v>96232.971990000005</v>
      </c>
      <c r="AE3871">
        <v>140839.5557</v>
      </c>
      <c r="AF3871">
        <v>3411.0411370000002</v>
      </c>
      <c r="AG3871">
        <v>2701.4892580000001</v>
      </c>
      <c r="AH3871">
        <v>150</v>
      </c>
      <c r="AI3871">
        <v>190459.13939999999</v>
      </c>
      <c r="AJ3871">
        <v>6</v>
      </c>
      <c r="AK3871">
        <v>373656.61129999999</v>
      </c>
      <c r="AL3871">
        <v>246471.02540000001</v>
      </c>
      <c r="AM3871">
        <v>248259.53219999999</v>
      </c>
      <c r="AN3871">
        <v>128458.11040000001</v>
      </c>
      <c r="AO3871">
        <v>141322.49119999999</v>
      </c>
      <c r="AP3871">
        <v>104195.75</v>
      </c>
      <c r="AQ3871">
        <v>155219.03810000001</v>
      </c>
      <c r="AR3871">
        <v>5782.7182000000003</v>
      </c>
      <c r="AS3871">
        <v>1585.889099</v>
      </c>
      <c r="AT3871">
        <v>150</v>
      </c>
      <c r="AU3871">
        <v>207060.58679999999</v>
      </c>
      <c r="AV3871">
        <v>5</v>
      </c>
      <c r="AW3871">
        <v>51700.298340000001</v>
      </c>
      <c r="AX3871">
        <v>65244.958250000003</v>
      </c>
      <c r="AY3871">
        <v>43902.191409999999</v>
      </c>
      <c r="AZ3871">
        <v>39821.274169999997</v>
      </c>
      <c r="BA3871">
        <v>21129.57446</v>
      </c>
      <c r="BB3871">
        <v>13422.71802</v>
      </c>
      <c r="BC3871">
        <v>23187.04321</v>
      </c>
      <c r="BD3871">
        <v>150</v>
      </c>
      <c r="BE3871">
        <v>150</v>
      </c>
      <c r="BF3871">
        <v>150</v>
      </c>
      <c r="BG3871">
        <v>39203.502439999997</v>
      </c>
    </row>
    <row r="3872" spans="1:59" x14ac:dyDescent="0.2">
      <c r="A3872">
        <v>3942</v>
      </c>
      <c r="B3872">
        <v>1</v>
      </c>
      <c r="C3872" t="s">
        <v>8439</v>
      </c>
      <c r="D3872" t="s">
        <v>1</v>
      </c>
      <c r="E3872" t="s">
        <v>1</v>
      </c>
      <c r="F3872" t="s">
        <v>1543</v>
      </c>
      <c r="G3872" t="s">
        <v>1</v>
      </c>
      <c r="H3872">
        <v>50.4</v>
      </c>
      <c r="I3872">
        <v>411</v>
      </c>
      <c r="J3872">
        <v>46839</v>
      </c>
      <c r="K3872" t="s">
        <v>8440</v>
      </c>
      <c r="L3872">
        <v>77</v>
      </c>
      <c r="M3872">
        <v>58</v>
      </c>
      <c r="N3872">
        <v>0.753</v>
      </c>
      <c r="O3872">
        <v>32</v>
      </c>
      <c r="P3872">
        <v>30</v>
      </c>
      <c r="Q3872">
        <v>15</v>
      </c>
      <c r="R3872">
        <v>23</v>
      </c>
      <c r="S3872">
        <v>24</v>
      </c>
      <c r="T3872">
        <v>11</v>
      </c>
      <c r="U3872">
        <v>24.521999999999998</v>
      </c>
      <c r="V3872">
        <v>25.484999999999999</v>
      </c>
      <c r="W3872">
        <v>11.667</v>
      </c>
      <c r="X3872">
        <v>23</v>
      </c>
      <c r="Y3872">
        <v>8438670.1809999999</v>
      </c>
      <c r="Z3872">
        <v>4955513.2060000002</v>
      </c>
      <c r="AA3872">
        <v>3245311.7220000001</v>
      </c>
      <c r="AB3872">
        <v>2124389.2179999999</v>
      </c>
      <c r="AC3872">
        <v>1624601.4879999999</v>
      </c>
      <c r="AD3872">
        <v>1091003.2069999999</v>
      </c>
      <c r="AE3872">
        <v>1782732.325</v>
      </c>
      <c r="AF3872">
        <v>35640.762450000002</v>
      </c>
      <c r="AG3872">
        <v>49385.714169999999</v>
      </c>
      <c r="AH3872">
        <v>150</v>
      </c>
      <c r="AI3872">
        <v>3579914.8369999998</v>
      </c>
      <c r="AJ3872">
        <v>24</v>
      </c>
      <c r="AK3872">
        <v>4986970.1639999999</v>
      </c>
      <c r="AL3872">
        <v>3648689.2710000002</v>
      </c>
      <c r="AM3872">
        <v>3487610.6310000001</v>
      </c>
      <c r="AN3872">
        <v>1298055.2</v>
      </c>
      <c r="AO3872">
        <v>1451480.997</v>
      </c>
      <c r="AP3872">
        <v>1507355.227</v>
      </c>
      <c r="AQ3872">
        <v>1264853.358</v>
      </c>
      <c r="AR3872">
        <v>104843.3033</v>
      </c>
      <c r="AS3872">
        <v>82928.392460000003</v>
      </c>
      <c r="AT3872">
        <v>12397.539059999999</v>
      </c>
      <c r="AU3872">
        <v>2730026.915</v>
      </c>
      <c r="AV3872">
        <v>11</v>
      </c>
      <c r="AW3872">
        <v>3184396.6839999999</v>
      </c>
      <c r="AX3872">
        <v>1542498.719</v>
      </c>
      <c r="AY3872">
        <v>1484168.943</v>
      </c>
      <c r="AZ3872">
        <v>1015131.409</v>
      </c>
      <c r="BA3872">
        <v>1126493.949</v>
      </c>
      <c r="BB3872">
        <v>939244.96750000003</v>
      </c>
      <c r="BC3872">
        <v>937734.36769999994</v>
      </c>
      <c r="BD3872">
        <v>43291.057130000001</v>
      </c>
      <c r="BE3872">
        <v>30452.667969999999</v>
      </c>
      <c r="BF3872">
        <v>150</v>
      </c>
      <c r="BG3872">
        <v>1548655.7790000001</v>
      </c>
    </row>
    <row r="3873" spans="1:59" x14ac:dyDescent="0.2">
      <c r="A3873">
        <v>3943</v>
      </c>
      <c r="B3873">
        <v>1</v>
      </c>
      <c r="C3873" t="s">
        <v>8441</v>
      </c>
      <c r="D3873" t="s">
        <v>1</v>
      </c>
      <c r="E3873" t="s">
        <v>1</v>
      </c>
      <c r="F3873" t="s">
        <v>8442</v>
      </c>
      <c r="G3873" t="s">
        <v>1</v>
      </c>
      <c r="H3873">
        <v>6.4</v>
      </c>
      <c r="I3873">
        <v>438</v>
      </c>
      <c r="J3873">
        <v>49933</v>
      </c>
      <c r="K3873" t="s">
        <v>8443</v>
      </c>
      <c r="L3873">
        <v>4</v>
      </c>
      <c r="M3873">
        <v>2</v>
      </c>
      <c r="N3873">
        <v>0.5</v>
      </c>
      <c r="O3873">
        <v>1</v>
      </c>
      <c r="P3873">
        <v>1</v>
      </c>
      <c r="Q3873">
        <v>2</v>
      </c>
      <c r="R3873">
        <v>0</v>
      </c>
      <c r="S3873">
        <v>1</v>
      </c>
      <c r="T3873">
        <v>1</v>
      </c>
      <c r="U3873">
        <v>0</v>
      </c>
      <c r="V3873">
        <v>1</v>
      </c>
      <c r="W3873">
        <v>1.012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25371.130860000001</v>
      </c>
      <c r="AX3873">
        <v>16444.630860000001</v>
      </c>
      <c r="AY3873">
        <v>14126.009770000001</v>
      </c>
      <c r="AZ3873">
        <v>13586.634770000001</v>
      </c>
      <c r="BA3873">
        <v>19211.70117</v>
      </c>
      <c r="BB3873">
        <v>16852.904299999998</v>
      </c>
      <c r="BC3873">
        <v>15899.575199999999</v>
      </c>
      <c r="BD3873">
        <v>150</v>
      </c>
      <c r="BE3873">
        <v>150</v>
      </c>
      <c r="BF3873">
        <v>150</v>
      </c>
      <c r="BG3873">
        <v>17598.835289999999</v>
      </c>
    </row>
    <row r="3874" spans="1:59" x14ac:dyDescent="0.2">
      <c r="A3874">
        <v>3944</v>
      </c>
      <c r="B3874">
        <v>1</v>
      </c>
      <c r="C3874" t="s">
        <v>8444</v>
      </c>
      <c r="D3874" t="s">
        <v>1</v>
      </c>
      <c r="E3874" t="s">
        <v>1</v>
      </c>
      <c r="F3874" t="s">
        <v>1</v>
      </c>
      <c r="G3874" t="s">
        <v>1</v>
      </c>
      <c r="H3874">
        <v>9</v>
      </c>
      <c r="I3874">
        <v>346</v>
      </c>
      <c r="J3874">
        <v>37275</v>
      </c>
      <c r="K3874" t="s">
        <v>8445</v>
      </c>
      <c r="L3874">
        <v>7</v>
      </c>
      <c r="M3874">
        <v>7</v>
      </c>
      <c r="N3874">
        <v>1</v>
      </c>
      <c r="O3874">
        <v>3</v>
      </c>
      <c r="P3874">
        <v>2</v>
      </c>
      <c r="Q3874">
        <v>2</v>
      </c>
      <c r="R3874">
        <v>3</v>
      </c>
      <c r="S3874">
        <v>2</v>
      </c>
      <c r="T3874">
        <v>2</v>
      </c>
      <c r="U3874">
        <v>3</v>
      </c>
      <c r="V3874">
        <v>2</v>
      </c>
      <c r="W3874">
        <v>2</v>
      </c>
      <c r="X3874">
        <v>3</v>
      </c>
      <c r="Y3874">
        <v>268954.02340000001</v>
      </c>
      <c r="Z3874">
        <v>327784.23239999998</v>
      </c>
      <c r="AA3874">
        <v>190423.67720000001</v>
      </c>
      <c r="AB3874">
        <v>172553.43950000001</v>
      </c>
      <c r="AC3874">
        <v>134151.96239999999</v>
      </c>
      <c r="AD3874">
        <v>88690.622069999998</v>
      </c>
      <c r="AE3874">
        <v>210688.40530000001</v>
      </c>
      <c r="AF3874">
        <v>1384.8798830000001</v>
      </c>
      <c r="AG3874">
        <v>4480.3188479999999</v>
      </c>
      <c r="AH3874">
        <v>150</v>
      </c>
      <c r="AI3874">
        <v>197092.99280000001</v>
      </c>
      <c r="AJ3874">
        <v>2</v>
      </c>
      <c r="AK3874">
        <v>409697.07030000002</v>
      </c>
      <c r="AL3874">
        <v>240957.92970000001</v>
      </c>
      <c r="AM3874">
        <v>516704.03129999997</v>
      </c>
      <c r="AN3874">
        <v>216892.26560000001</v>
      </c>
      <c r="AO3874">
        <v>262939.19530000002</v>
      </c>
      <c r="AP3874">
        <v>221330.0313</v>
      </c>
      <c r="AQ3874">
        <v>284210.94919999997</v>
      </c>
      <c r="AR3874">
        <v>9205.4501949999994</v>
      </c>
      <c r="AS3874">
        <v>8908.0136719999991</v>
      </c>
      <c r="AT3874">
        <v>1549.5321039999999</v>
      </c>
      <c r="AU3874">
        <v>311420.08720000001</v>
      </c>
      <c r="AV3874">
        <v>2</v>
      </c>
      <c r="AW3874">
        <v>90196.480469999995</v>
      </c>
      <c r="AX3874">
        <v>49233.878909999999</v>
      </c>
      <c r="AY3874">
        <v>27429.851559999999</v>
      </c>
      <c r="AZ3874">
        <v>20745.503909999999</v>
      </c>
      <c r="BA3874">
        <v>26377.765630000002</v>
      </c>
      <c r="BB3874">
        <v>14639.74805</v>
      </c>
      <c r="BC3874">
        <v>37260.851560000003</v>
      </c>
      <c r="BD3874">
        <v>150</v>
      </c>
      <c r="BE3874">
        <v>150</v>
      </c>
      <c r="BF3874">
        <v>150</v>
      </c>
      <c r="BG3874">
        <v>38103.871420000003</v>
      </c>
    </row>
    <row r="3875" spans="1:59" x14ac:dyDescent="0.2">
      <c r="A3875">
        <v>3945</v>
      </c>
      <c r="B3875">
        <v>1</v>
      </c>
      <c r="C3875" t="s">
        <v>8446</v>
      </c>
      <c r="D3875" t="s">
        <v>1</v>
      </c>
      <c r="E3875" t="s">
        <v>1</v>
      </c>
      <c r="F3875" t="s">
        <v>1</v>
      </c>
      <c r="G3875" t="s">
        <v>1</v>
      </c>
      <c r="H3875">
        <v>70</v>
      </c>
      <c r="I3875">
        <v>727</v>
      </c>
      <c r="J3875">
        <v>79776</v>
      </c>
      <c r="K3875" t="s">
        <v>8447</v>
      </c>
      <c r="L3875">
        <v>87</v>
      </c>
      <c r="M3875">
        <v>87</v>
      </c>
      <c r="N3875">
        <v>1</v>
      </c>
      <c r="O3875">
        <v>42</v>
      </c>
      <c r="P3875">
        <v>21</v>
      </c>
      <c r="Q3875">
        <v>24</v>
      </c>
      <c r="R3875">
        <v>42</v>
      </c>
      <c r="S3875">
        <v>21</v>
      </c>
      <c r="T3875">
        <v>24</v>
      </c>
      <c r="U3875">
        <v>42</v>
      </c>
      <c r="V3875">
        <v>21</v>
      </c>
      <c r="W3875">
        <v>24</v>
      </c>
      <c r="X3875">
        <v>42</v>
      </c>
      <c r="Y3875">
        <v>5667852.4019999998</v>
      </c>
      <c r="Z3875">
        <v>3714819.5780000002</v>
      </c>
      <c r="AA3875">
        <v>2425324.7799999998</v>
      </c>
      <c r="AB3875">
        <v>1691783.07</v>
      </c>
      <c r="AC3875">
        <v>1131375.3700000001</v>
      </c>
      <c r="AD3875">
        <v>945043.35719999997</v>
      </c>
      <c r="AE3875">
        <v>1728795.672</v>
      </c>
      <c r="AF3875">
        <v>16510.132809999999</v>
      </c>
      <c r="AG3875">
        <v>40427.412960000001</v>
      </c>
      <c r="AH3875">
        <v>150</v>
      </c>
      <c r="AI3875">
        <v>2596033.0929999999</v>
      </c>
      <c r="AJ3875">
        <v>21</v>
      </c>
      <c r="AK3875">
        <v>1152364.385</v>
      </c>
      <c r="AL3875">
        <v>814428.70779999997</v>
      </c>
      <c r="AM3875">
        <v>1001089.176</v>
      </c>
      <c r="AN3875">
        <v>354370.91200000001</v>
      </c>
      <c r="AO3875">
        <v>445134.5197</v>
      </c>
      <c r="AP3875">
        <v>385584.02370000002</v>
      </c>
      <c r="AQ3875">
        <v>464285.13059999997</v>
      </c>
      <c r="AR3875">
        <v>12905.374089999999</v>
      </c>
      <c r="AS3875">
        <v>15369.21802</v>
      </c>
      <c r="AT3875">
        <v>150</v>
      </c>
      <c r="AU3875">
        <v>692161.95400000003</v>
      </c>
      <c r="AV3875">
        <v>24</v>
      </c>
      <c r="AW3875">
        <v>2146593.3739999998</v>
      </c>
      <c r="AX3875">
        <v>943528.19850000006</v>
      </c>
      <c r="AY3875">
        <v>818726.39890000003</v>
      </c>
      <c r="AZ3875">
        <v>541573.38879999996</v>
      </c>
      <c r="BA3875">
        <v>507493.89480000001</v>
      </c>
      <c r="BB3875">
        <v>358018.4718</v>
      </c>
      <c r="BC3875">
        <v>734272.01159999997</v>
      </c>
      <c r="BD3875">
        <v>4529.9488529999999</v>
      </c>
      <c r="BE3875">
        <v>19832.774659999999</v>
      </c>
      <c r="BF3875">
        <v>150</v>
      </c>
      <c r="BG3875">
        <v>885988.95440000005</v>
      </c>
    </row>
    <row r="3876" spans="1:59" x14ac:dyDescent="0.2">
      <c r="A3876">
        <v>3946</v>
      </c>
      <c r="B3876">
        <v>1</v>
      </c>
      <c r="C3876" t="s">
        <v>8448</v>
      </c>
      <c r="D3876" t="s">
        <v>1</v>
      </c>
      <c r="E3876" t="s">
        <v>1</v>
      </c>
      <c r="F3876" t="s">
        <v>4622</v>
      </c>
      <c r="G3876" t="s">
        <v>1</v>
      </c>
      <c r="H3876">
        <v>9.6</v>
      </c>
      <c r="I3876">
        <v>643</v>
      </c>
      <c r="J3876">
        <v>72318</v>
      </c>
      <c r="K3876" t="s">
        <v>8449</v>
      </c>
      <c r="L3876">
        <v>7</v>
      </c>
      <c r="M3876">
        <v>6</v>
      </c>
      <c r="N3876">
        <v>0.85699999999999998</v>
      </c>
      <c r="O3876">
        <v>4</v>
      </c>
      <c r="P3876">
        <v>2</v>
      </c>
      <c r="Q3876">
        <v>1</v>
      </c>
      <c r="R3876">
        <v>3</v>
      </c>
      <c r="S3876">
        <v>2</v>
      </c>
      <c r="T3876">
        <v>1</v>
      </c>
      <c r="U3876">
        <v>3.75</v>
      </c>
      <c r="V3876">
        <v>2</v>
      </c>
      <c r="W3876">
        <v>1</v>
      </c>
      <c r="X3876">
        <v>3</v>
      </c>
      <c r="Y3876">
        <v>67353.663570000004</v>
      </c>
      <c r="Z3876">
        <v>68604.235350000003</v>
      </c>
      <c r="AA3876">
        <v>49919.681149999997</v>
      </c>
      <c r="AB3876">
        <v>51773.470459999997</v>
      </c>
      <c r="AC3876">
        <v>37639.214359999998</v>
      </c>
      <c r="AD3876">
        <v>32368.761470000001</v>
      </c>
      <c r="AE3876">
        <v>45794.021240000002</v>
      </c>
      <c r="AF3876">
        <v>5413.5014650000003</v>
      </c>
      <c r="AG3876">
        <v>6888.8198240000002</v>
      </c>
      <c r="AH3876">
        <v>150</v>
      </c>
      <c r="AI3876">
        <v>51276.504390000002</v>
      </c>
      <c r="AJ3876">
        <v>2</v>
      </c>
      <c r="AK3876">
        <v>44799.272219999999</v>
      </c>
      <c r="AL3876">
        <v>30396.541379999999</v>
      </c>
      <c r="AM3876">
        <v>70927.777589999998</v>
      </c>
      <c r="AN3876">
        <v>28949.301149999999</v>
      </c>
      <c r="AO3876">
        <v>35957.487789999999</v>
      </c>
      <c r="AP3876">
        <v>42392.190190000001</v>
      </c>
      <c r="AQ3876">
        <v>38269.184079999999</v>
      </c>
      <c r="AR3876">
        <v>3028.5437010000001</v>
      </c>
      <c r="AS3876">
        <v>2090.7783199999999</v>
      </c>
      <c r="AT3876">
        <v>150</v>
      </c>
      <c r="AU3876">
        <v>42237.095050000004</v>
      </c>
      <c r="AV3876">
        <v>1</v>
      </c>
      <c r="AW3876">
        <v>23775.273440000001</v>
      </c>
      <c r="AX3876">
        <v>16507.792969999999</v>
      </c>
      <c r="AY3876">
        <v>8955.4804690000001</v>
      </c>
      <c r="AZ3876">
        <v>4433.4501950000003</v>
      </c>
      <c r="BA3876">
        <v>11308.08008</v>
      </c>
      <c r="BB3876">
        <v>5195.2680659999996</v>
      </c>
      <c r="BC3876">
        <v>12223.398440000001</v>
      </c>
      <c r="BD3876">
        <v>150</v>
      </c>
      <c r="BE3876">
        <v>150</v>
      </c>
      <c r="BF3876">
        <v>150</v>
      </c>
      <c r="BG3876">
        <v>11695.890869999999</v>
      </c>
    </row>
    <row r="3877" spans="1:59" x14ac:dyDescent="0.2">
      <c r="A3877">
        <v>3947</v>
      </c>
      <c r="B3877">
        <v>1</v>
      </c>
      <c r="C3877" t="s">
        <v>8450</v>
      </c>
      <c r="D3877" t="s">
        <v>1</v>
      </c>
      <c r="E3877" t="s">
        <v>1</v>
      </c>
      <c r="F3877" t="s">
        <v>1</v>
      </c>
      <c r="G3877" t="s">
        <v>1</v>
      </c>
      <c r="H3877">
        <v>29</v>
      </c>
      <c r="I3877">
        <v>317</v>
      </c>
      <c r="J3877">
        <v>36265</v>
      </c>
      <c r="K3877" t="s">
        <v>8451</v>
      </c>
      <c r="L3877">
        <v>15</v>
      </c>
      <c r="M3877">
        <v>15</v>
      </c>
      <c r="N3877">
        <v>1</v>
      </c>
      <c r="O3877">
        <v>7</v>
      </c>
      <c r="P3877">
        <v>5</v>
      </c>
      <c r="Q3877">
        <v>3</v>
      </c>
      <c r="R3877">
        <v>7</v>
      </c>
      <c r="S3877">
        <v>5</v>
      </c>
      <c r="T3877">
        <v>3</v>
      </c>
      <c r="U3877">
        <v>7</v>
      </c>
      <c r="V3877">
        <v>5</v>
      </c>
      <c r="W3877">
        <v>3</v>
      </c>
      <c r="X3877">
        <v>7</v>
      </c>
      <c r="Y3877">
        <v>734192.75390000001</v>
      </c>
      <c r="Z3877">
        <v>298081.42190000002</v>
      </c>
      <c r="AA3877">
        <v>228164.28030000001</v>
      </c>
      <c r="AB3877">
        <v>156700.47070000001</v>
      </c>
      <c r="AC3877">
        <v>118746.39939999999</v>
      </c>
      <c r="AD3877">
        <v>89839.714600000007</v>
      </c>
      <c r="AE3877">
        <v>115501.4026</v>
      </c>
      <c r="AF3877">
        <v>5579.2978519999997</v>
      </c>
      <c r="AG3877">
        <v>2266.41626</v>
      </c>
      <c r="AH3877">
        <v>150</v>
      </c>
      <c r="AI3877">
        <v>270954.17349999998</v>
      </c>
      <c r="AJ3877">
        <v>5</v>
      </c>
      <c r="AK3877">
        <v>888701.78520000004</v>
      </c>
      <c r="AL3877">
        <v>443639.28909999999</v>
      </c>
      <c r="AM3877">
        <v>326700.51949999999</v>
      </c>
      <c r="AN3877">
        <v>141784.99799999999</v>
      </c>
      <c r="AO3877">
        <v>115593.77</v>
      </c>
      <c r="AP3877">
        <v>99041.380860000005</v>
      </c>
      <c r="AQ3877">
        <v>115356.6455</v>
      </c>
      <c r="AR3877">
        <v>3429.6608890000002</v>
      </c>
      <c r="AS3877">
        <v>3116.7531739999999</v>
      </c>
      <c r="AT3877">
        <v>150</v>
      </c>
      <c r="AU3877">
        <v>335910.2904</v>
      </c>
      <c r="AV3877">
        <v>3</v>
      </c>
      <c r="AW3877">
        <v>31086.02637</v>
      </c>
      <c r="AX3877">
        <v>10065.58936</v>
      </c>
      <c r="AY3877">
        <v>9148.5695799999994</v>
      </c>
      <c r="AZ3877">
        <v>5412.7546389999998</v>
      </c>
      <c r="BA3877">
        <v>3895.4378660000002</v>
      </c>
      <c r="BB3877">
        <v>970.02410899999995</v>
      </c>
      <c r="BC3877">
        <v>5928.2714839999999</v>
      </c>
      <c r="BD3877">
        <v>150</v>
      </c>
      <c r="BE3877">
        <v>150</v>
      </c>
      <c r="BF3877">
        <v>150</v>
      </c>
      <c r="BG3877">
        <v>10096.400320000001</v>
      </c>
    </row>
    <row r="3878" spans="1:59" x14ac:dyDescent="0.2">
      <c r="A3878">
        <v>3948</v>
      </c>
      <c r="B3878">
        <v>1</v>
      </c>
      <c r="C3878" t="s">
        <v>8452</v>
      </c>
      <c r="D3878" t="s">
        <v>1</v>
      </c>
      <c r="E3878" t="s">
        <v>1</v>
      </c>
      <c r="F3878" t="s">
        <v>1</v>
      </c>
      <c r="G3878" t="s">
        <v>1</v>
      </c>
      <c r="H3878">
        <v>24.5</v>
      </c>
      <c r="I3878">
        <v>595</v>
      </c>
      <c r="J3878">
        <v>66545</v>
      </c>
      <c r="K3878" t="s">
        <v>8453</v>
      </c>
      <c r="L3878">
        <v>21</v>
      </c>
      <c r="M3878">
        <v>21</v>
      </c>
      <c r="N3878">
        <v>1</v>
      </c>
      <c r="O3878">
        <v>13</v>
      </c>
      <c r="P3878">
        <v>5</v>
      </c>
      <c r="Q3878">
        <v>3</v>
      </c>
      <c r="R3878">
        <v>13</v>
      </c>
      <c r="S3878">
        <v>5</v>
      </c>
      <c r="T3878">
        <v>3</v>
      </c>
      <c r="U3878">
        <v>13</v>
      </c>
      <c r="V3878">
        <v>5</v>
      </c>
      <c r="W3878">
        <v>3</v>
      </c>
      <c r="X3878">
        <v>13</v>
      </c>
      <c r="Y3878">
        <v>1351220.452</v>
      </c>
      <c r="Z3878">
        <v>1141543.3089999999</v>
      </c>
      <c r="AA3878">
        <v>775502.9889</v>
      </c>
      <c r="AB3878">
        <v>660564.76980000001</v>
      </c>
      <c r="AC3878">
        <v>508671.09399999998</v>
      </c>
      <c r="AD3878">
        <v>382180.31339999998</v>
      </c>
      <c r="AE3878">
        <v>512021.80290000001</v>
      </c>
      <c r="AF3878">
        <v>10020.628909999999</v>
      </c>
      <c r="AG3878">
        <v>10213.5083</v>
      </c>
      <c r="AH3878">
        <v>150</v>
      </c>
      <c r="AI3878">
        <v>803280.48789999995</v>
      </c>
      <c r="AJ3878">
        <v>5</v>
      </c>
      <c r="AK3878">
        <v>128410.5962</v>
      </c>
      <c r="AL3878">
        <v>173260.27050000001</v>
      </c>
      <c r="AM3878">
        <v>126491.8198</v>
      </c>
      <c r="AN3878">
        <v>93886.971189999997</v>
      </c>
      <c r="AO3878">
        <v>88604.159910000002</v>
      </c>
      <c r="AP3878">
        <v>61261.99194</v>
      </c>
      <c r="AQ3878">
        <v>93331.963870000007</v>
      </c>
      <c r="AR3878">
        <v>2474.5507809999999</v>
      </c>
      <c r="AS3878">
        <v>2074.5886230000001</v>
      </c>
      <c r="AT3878">
        <v>150</v>
      </c>
      <c r="AU3878">
        <v>111985.96829999999</v>
      </c>
      <c r="AV3878">
        <v>3</v>
      </c>
      <c r="AW3878">
        <v>62627.351560000003</v>
      </c>
      <c r="AX3878">
        <v>27039.316409999999</v>
      </c>
      <c r="AY3878">
        <v>24226.123049999998</v>
      </c>
      <c r="AZ3878">
        <v>15017.25195</v>
      </c>
      <c r="BA3878">
        <v>16154.974609999999</v>
      </c>
      <c r="BB3878">
        <v>15556.19922</v>
      </c>
      <c r="BC3878">
        <v>19045.072270000001</v>
      </c>
      <c r="BD3878">
        <v>756.24694799999997</v>
      </c>
      <c r="BE3878">
        <v>150</v>
      </c>
      <c r="BF3878">
        <v>150</v>
      </c>
      <c r="BG3878">
        <v>26770.202799999999</v>
      </c>
    </row>
    <row r="3879" spans="1:59" x14ac:dyDescent="0.2">
      <c r="A3879">
        <v>3949</v>
      </c>
      <c r="B3879">
        <v>1</v>
      </c>
      <c r="C3879" t="s">
        <v>8454</v>
      </c>
      <c r="D3879" t="s">
        <v>1</v>
      </c>
      <c r="E3879" t="s">
        <v>1</v>
      </c>
      <c r="F3879" t="s">
        <v>1</v>
      </c>
      <c r="G3879" t="s">
        <v>1</v>
      </c>
      <c r="H3879">
        <v>85.5</v>
      </c>
      <c r="I3879">
        <v>297</v>
      </c>
      <c r="J3879">
        <v>33692</v>
      </c>
      <c r="K3879" t="s">
        <v>8455</v>
      </c>
      <c r="L3879">
        <v>60</v>
      </c>
      <c r="M3879">
        <v>60</v>
      </c>
      <c r="N3879">
        <v>1</v>
      </c>
      <c r="O3879">
        <v>25</v>
      </c>
      <c r="P3879">
        <v>18</v>
      </c>
      <c r="Q3879">
        <v>17</v>
      </c>
      <c r="R3879">
        <v>25</v>
      </c>
      <c r="S3879">
        <v>18</v>
      </c>
      <c r="T3879">
        <v>17</v>
      </c>
      <c r="U3879">
        <v>25</v>
      </c>
      <c r="V3879">
        <v>18</v>
      </c>
      <c r="W3879">
        <v>17</v>
      </c>
      <c r="X3879">
        <v>25</v>
      </c>
      <c r="Y3879">
        <v>2565579.9780000001</v>
      </c>
      <c r="Z3879">
        <v>2871958.0269999998</v>
      </c>
      <c r="AA3879">
        <v>2237695.1880000001</v>
      </c>
      <c r="AB3879">
        <v>2450792.2480000001</v>
      </c>
      <c r="AC3879">
        <v>2048215.1410000001</v>
      </c>
      <c r="AD3879">
        <v>1890134.68</v>
      </c>
      <c r="AE3879">
        <v>2328329.9300000002</v>
      </c>
      <c r="AF3879">
        <v>89672.843869999997</v>
      </c>
      <c r="AG3879">
        <v>92034.317259999996</v>
      </c>
      <c r="AH3879">
        <v>150</v>
      </c>
      <c r="AI3879">
        <v>2344062.5440000002</v>
      </c>
      <c r="AJ3879">
        <v>18</v>
      </c>
      <c r="AK3879">
        <v>1031124.796</v>
      </c>
      <c r="AL3879">
        <v>1156301.9839999999</v>
      </c>
      <c r="AM3879">
        <v>1367277.88</v>
      </c>
      <c r="AN3879">
        <v>1221778.848</v>
      </c>
      <c r="AO3879">
        <v>1370611.69</v>
      </c>
      <c r="AP3879">
        <v>1052255.7490000001</v>
      </c>
      <c r="AQ3879">
        <v>1400015.2790000001</v>
      </c>
      <c r="AR3879">
        <v>41076.06177</v>
      </c>
      <c r="AS3879">
        <v>42708.532709999999</v>
      </c>
      <c r="AT3879">
        <v>150</v>
      </c>
      <c r="AU3879">
        <v>1199891.825</v>
      </c>
      <c r="AV3879">
        <v>17</v>
      </c>
      <c r="AW3879">
        <v>1216943.848</v>
      </c>
      <c r="AX3879">
        <v>1452164.8459999999</v>
      </c>
      <c r="AY3879">
        <v>1142532.402</v>
      </c>
      <c r="AZ3879">
        <v>1117753.872</v>
      </c>
      <c r="BA3879">
        <v>1211912.2749999999</v>
      </c>
      <c r="BB3879">
        <v>898239.23690000002</v>
      </c>
      <c r="BC3879">
        <v>1231976.041</v>
      </c>
      <c r="BD3879">
        <v>49056.259400000003</v>
      </c>
      <c r="BE3879">
        <v>47489.310550000002</v>
      </c>
      <c r="BF3879">
        <v>150</v>
      </c>
      <c r="BG3879">
        <v>1173257.747</v>
      </c>
    </row>
    <row r="3880" spans="1:59" x14ac:dyDescent="0.2">
      <c r="A3880">
        <v>3950</v>
      </c>
      <c r="B3880">
        <v>1</v>
      </c>
      <c r="C3880" t="s">
        <v>8456</v>
      </c>
      <c r="D3880" t="s">
        <v>1</v>
      </c>
      <c r="E3880" t="s">
        <v>1</v>
      </c>
      <c r="F3880" t="s">
        <v>1</v>
      </c>
      <c r="G3880" t="s">
        <v>1</v>
      </c>
      <c r="H3880">
        <v>84</v>
      </c>
      <c r="I3880">
        <v>456</v>
      </c>
      <c r="J3880">
        <v>49816</v>
      </c>
      <c r="K3880" t="s">
        <v>8457</v>
      </c>
      <c r="L3880">
        <v>158</v>
      </c>
      <c r="M3880">
        <v>158</v>
      </c>
      <c r="N3880">
        <v>1</v>
      </c>
      <c r="O3880">
        <v>75</v>
      </c>
      <c r="P3880">
        <v>43</v>
      </c>
      <c r="Q3880">
        <v>40</v>
      </c>
      <c r="R3880">
        <v>75</v>
      </c>
      <c r="S3880">
        <v>43</v>
      </c>
      <c r="T3880">
        <v>40</v>
      </c>
      <c r="U3880">
        <v>75</v>
      </c>
      <c r="V3880">
        <v>43</v>
      </c>
      <c r="W3880">
        <v>40</v>
      </c>
      <c r="X3880">
        <v>75</v>
      </c>
      <c r="Y3880">
        <v>10302374.82</v>
      </c>
      <c r="Z3880">
        <v>10742697.98</v>
      </c>
      <c r="AA3880">
        <v>7883423.0140000004</v>
      </c>
      <c r="AB3880">
        <v>7721679.4579999996</v>
      </c>
      <c r="AC3880">
        <v>6220035.9299999997</v>
      </c>
      <c r="AD3880">
        <v>6299655.8990000002</v>
      </c>
      <c r="AE3880">
        <v>7858793.9970000004</v>
      </c>
      <c r="AF3880">
        <v>276605.81319999998</v>
      </c>
      <c r="AG3880">
        <v>279630.03169999999</v>
      </c>
      <c r="AH3880">
        <v>150</v>
      </c>
      <c r="AI3880">
        <v>8194977.8509999998</v>
      </c>
      <c r="AJ3880">
        <v>43</v>
      </c>
      <c r="AK3880">
        <v>7374239.9369999999</v>
      </c>
      <c r="AL3880">
        <v>5963150.0420000004</v>
      </c>
      <c r="AM3880">
        <v>11074513.060000001</v>
      </c>
      <c r="AN3880">
        <v>6329721.9720000001</v>
      </c>
      <c r="AO3880">
        <v>8146092.5789999999</v>
      </c>
      <c r="AP3880">
        <v>6528238.5310000004</v>
      </c>
      <c r="AQ3880">
        <v>7883670.7800000003</v>
      </c>
      <c r="AR3880">
        <v>253762.31770000001</v>
      </c>
      <c r="AS3880">
        <v>273856.19790000003</v>
      </c>
      <c r="AT3880">
        <v>3496.9877929999998</v>
      </c>
      <c r="AU3880">
        <v>7569326.0209999997</v>
      </c>
      <c r="AV3880">
        <v>40</v>
      </c>
      <c r="AW3880">
        <v>6361939.9809999997</v>
      </c>
      <c r="AX3880">
        <v>4253806.2120000003</v>
      </c>
      <c r="AY3880">
        <v>3662895.4389999998</v>
      </c>
      <c r="AZ3880">
        <v>3393028.2710000002</v>
      </c>
      <c r="BA3880">
        <v>5304593.1859999998</v>
      </c>
      <c r="BB3880">
        <v>4296206.8049999997</v>
      </c>
      <c r="BC3880">
        <v>5136442.557</v>
      </c>
      <c r="BD3880">
        <v>185312.7377</v>
      </c>
      <c r="BE3880">
        <v>159438.84820000001</v>
      </c>
      <c r="BF3880">
        <v>150</v>
      </c>
      <c r="BG3880">
        <v>4545411.6490000002</v>
      </c>
    </row>
    <row r="3881" spans="1:59" x14ac:dyDescent="0.2">
      <c r="A3881">
        <v>3951</v>
      </c>
      <c r="B3881">
        <v>1</v>
      </c>
      <c r="C3881" t="s">
        <v>8458</v>
      </c>
      <c r="D3881" t="s">
        <v>1</v>
      </c>
      <c r="E3881" t="s">
        <v>1</v>
      </c>
      <c r="F3881" t="s">
        <v>5927</v>
      </c>
      <c r="G3881" t="s">
        <v>1</v>
      </c>
      <c r="H3881">
        <v>43.4</v>
      </c>
      <c r="I3881">
        <v>465</v>
      </c>
      <c r="J3881">
        <v>54174</v>
      </c>
      <c r="K3881" t="s">
        <v>8459</v>
      </c>
      <c r="L3881">
        <v>41</v>
      </c>
      <c r="M3881">
        <v>30</v>
      </c>
      <c r="N3881">
        <v>0.73199999999999998</v>
      </c>
      <c r="O3881">
        <v>18</v>
      </c>
      <c r="P3881">
        <v>12</v>
      </c>
      <c r="Q3881">
        <v>11</v>
      </c>
      <c r="R3881">
        <v>16</v>
      </c>
      <c r="S3881">
        <v>7</v>
      </c>
      <c r="T3881">
        <v>7</v>
      </c>
      <c r="U3881">
        <v>17.777999999999999</v>
      </c>
      <c r="V3881">
        <v>11.375</v>
      </c>
      <c r="W3881">
        <v>11</v>
      </c>
      <c r="X3881">
        <v>16</v>
      </c>
      <c r="Y3881">
        <v>449869.64990000002</v>
      </c>
      <c r="Z3881">
        <v>398589.60019999999</v>
      </c>
      <c r="AA3881">
        <v>315438.70500000002</v>
      </c>
      <c r="AB3881">
        <v>284335.8308</v>
      </c>
      <c r="AC3881">
        <v>247372.7156</v>
      </c>
      <c r="AD3881">
        <v>228299.3633</v>
      </c>
      <c r="AE3881">
        <v>267086.52059999999</v>
      </c>
      <c r="AF3881">
        <v>3928.6264649999998</v>
      </c>
      <c r="AG3881">
        <v>4257.8736570000001</v>
      </c>
      <c r="AH3881">
        <v>150</v>
      </c>
      <c r="AI3881">
        <v>320650.97749999998</v>
      </c>
      <c r="AJ3881">
        <v>7</v>
      </c>
      <c r="AK3881">
        <v>571940.63769999996</v>
      </c>
      <c r="AL3881">
        <v>410320.70409999997</v>
      </c>
      <c r="AM3881">
        <v>659573.75829999999</v>
      </c>
      <c r="AN3881">
        <v>372808.1274</v>
      </c>
      <c r="AO3881">
        <v>473997.59009999997</v>
      </c>
      <c r="AP3881">
        <v>381398.07250000001</v>
      </c>
      <c r="AQ3881">
        <v>457424.8259</v>
      </c>
      <c r="AR3881">
        <v>27635.2356</v>
      </c>
      <c r="AS3881">
        <v>23165.238099999999</v>
      </c>
      <c r="AT3881">
        <v>150</v>
      </c>
      <c r="AU3881">
        <v>478339.815</v>
      </c>
      <c r="AV3881">
        <v>7</v>
      </c>
      <c r="AW3881">
        <v>737428.84180000005</v>
      </c>
      <c r="AX3881">
        <v>348977.92989999999</v>
      </c>
      <c r="AY3881">
        <v>277310.64870000002</v>
      </c>
      <c r="AZ3881">
        <v>198418.95389999999</v>
      </c>
      <c r="BA3881">
        <v>363465.52639999997</v>
      </c>
      <c r="BB3881">
        <v>293177.72560000001</v>
      </c>
      <c r="BC3881">
        <v>417258.03419999999</v>
      </c>
      <c r="BD3881">
        <v>21041.755130000001</v>
      </c>
      <c r="BE3881">
        <v>22839.2981</v>
      </c>
      <c r="BF3881">
        <v>150</v>
      </c>
      <c r="BG3881">
        <v>369796.60440000001</v>
      </c>
    </row>
    <row r="3882" spans="1:59" x14ac:dyDescent="0.2">
      <c r="A3882">
        <v>3952</v>
      </c>
      <c r="B3882">
        <v>1</v>
      </c>
      <c r="C3882" t="s">
        <v>8460</v>
      </c>
      <c r="D3882" t="s">
        <v>1</v>
      </c>
      <c r="E3882" t="s">
        <v>1</v>
      </c>
      <c r="F3882" t="s">
        <v>1</v>
      </c>
      <c r="G3882" t="s">
        <v>1</v>
      </c>
      <c r="H3882">
        <v>35.700000000000003</v>
      </c>
      <c r="I3882">
        <v>263</v>
      </c>
      <c r="J3882">
        <v>30597</v>
      </c>
      <c r="K3882" t="s">
        <v>8461</v>
      </c>
      <c r="L3882">
        <v>21</v>
      </c>
      <c r="M3882">
        <v>21</v>
      </c>
      <c r="N3882">
        <v>1</v>
      </c>
      <c r="O3882">
        <v>7</v>
      </c>
      <c r="P3882">
        <v>8</v>
      </c>
      <c r="Q3882">
        <v>6</v>
      </c>
      <c r="R3882">
        <v>7</v>
      </c>
      <c r="S3882">
        <v>8</v>
      </c>
      <c r="T3882">
        <v>6</v>
      </c>
      <c r="U3882">
        <v>7</v>
      </c>
      <c r="V3882">
        <v>8</v>
      </c>
      <c r="W3882">
        <v>6</v>
      </c>
      <c r="X3882">
        <v>7</v>
      </c>
      <c r="Y3882">
        <v>882534.23730000004</v>
      </c>
      <c r="Z3882">
        <v>386438.47850000003</v>
      </c>
      <c r="AA3882">
        <v>306139.71289999998</v>
      </c>
      <c r="AB3882">
        <v>184267.10740000001</v>
      </c>
      <c r="AC3882">
        <v>120217.14750000001</v>
      </c>
      <c r="AD3882">
        <v>89332.937260000006</v>
      </c>
      <c r="AE3882">
        <v>153531.11379999999</v>
      </c>
      <c r="AF3882">
        <v>1770.59375</v>
      </c>
      <c r="AG3882">
        <v>3324.6513669999999</v>
      </c>
      <c r="AH3882">
        <v>150</v>
      </c>
      <c r="AI3882">
        <v>328154.93680000002</v>
      </c>
      <c r="AJ3882">
        <v>8</v>
      </c>
      <c r="AK3882">
        <v>986987.87600000005</v>
      </c>
      <c r="AL3882">
        <v>624762.85840000003</v>
      </c>
      <c r="AM3882">
        <v>511674.53860000003</v>
      </c>
      <c r="AN3882">
        <v>192153.9423</v>
      </c>
      <c r="AO3882">
        <v>197429.28159999999</v>
      </c>
      <c r="AP3882">
        <v>196404.0527</v>
      </c>
      <c r="AQ3882">
        <v>205077.57279999999</v>
      </c>
      <c r="AR3882">
        <v>9949.8933099999995</v>
      </c>
      <c r="AS3882">
        <v>3053.4277339999999</v>
      </c>
      <c r="AT3882">
        <v>150</v>
      </c>
      <c r="AU3882">
        <v>451568.75829999999</v>
      </c>
      <c r="AV3882">
        <v>6</v>
      </c>
      <c r="AW3882">
        <v>332377.93550000002</v>
      </c>
      <c r="AX3882">
        <v>123217.228</v>
      </c>
      <c r="AY3882">
        <v>123231.8005</v>
      </c>
      <c r="AZ3882">
        <v>63986.889159999999</v>
      </c>
      <c r="BA3882">
        <v>61118.410029999999</v>
      </c>
      <c r="BB3882">
        <v>38798.267339999999</v>
      </c>
      <c r="BC3882">
        <v>72890.162840000005</v>
      </c>
      <c r="BD3882">
        <v>150</v>
      </c>
      <c r="BE3882">
        <v>656.324524</v>
      </c>
      <c r="BF3882">
        <v>150</v>
      </c>
      <c r="BG3882">
        <v>123788.4218</v>
      </c>
    </row>
    <row r="3883" spans="1:59" x14ac:dyDescent="0.2">
      <c r="A3883">
        <v>3953</v>
      </c>
      <c r="B3883">
        <v>1</v>
      </c>
      <c r="C3883" t="s">
        <v>8462</v>
      </c>
      <c r="D3883" t="s">
        <v>1</v>
      </c>
      <c r="E3883" t="s">
        <v>1</v>
      </c>
      <c r="F3883" t="s">
        <v>8463</v>
      </c>
      <c r="G3883" t="s">
        <v>1</v>
      </c>
      <c r="H3883">
        <v>36.799999999999997</v>
      </c>
      <c r="I3883">
        <v>419</v>
      </c>
      <c r="J3883">
        <v>48063</v>
      </c>
      <c r="K3883" t="s">
        <v>8464</v>
      </c>
      <c r="L3883">
        <v>32</v>
      </c>
      <c r="M3883">
        <v>21</v>
      </c>
      <c r="N3883">
        <v>0.65600000000000003</v>
      </c>
      <c r="O3883">
        <v>14</v>
      </c>
      <c r="P3883">
        <v>10</v>
      </c>
      <c r="Q3883">
        <v>8</v>
      </c>
      <c r="R3883">
        <v>10</v>
      </c>
      <c r="S3883">
        <v>7</v>
      </c>
      <c r="T3883">
        <v>4</v>
      </c>
      <c r="U3883">
        <v>10.909000000000001</v>
      </c>
      <c r="V3883">
        <v>7.6559999999999997</v>
      </c>
      <c r="W3883">
        <v>4.5</v>
      </c>
      <c r="X3883">
        <v>10</v>
      </c>
      <c r="Y3883">
        <v>1057847.673</v>
      </c>
      <c r="Z3883">
        <v>855260.98730000004</v>
      </c>
      <c r="AA3883">
        <v>413770.40429999999</v>
      </c>
      <c r="AB3883">
        <v>376520.04249999998</v>
      </c>
      <c r="AC3883">
        <v>242935.93530000001</v>
      </c>
      <c r="AD3883">
        <v>242530.177</v>
      </c>
      <c r="AE3883">
        <v>352744.9988</v>
      </c>
      <c r="AF3883">
        <v>15834.936519999999</v>
      </c>
      <c r="AG3883">
        <v>18667.216550000001</v>
      </c>
      <c r="AH3883">
        <v>150</v>
      </c>
      <c r="AI3883">
        <v>531477.53650000005</v>
      </c>
      <c r="AJ3883">
        <v>7</v>
      </c>
      <c r="AK3883">
        <v>810899.65229999996</v>
      </c>
      <c r="AL3883">
        <v>443242.07419999997</v>
      </c>
      <c r="AM3883">
        <v>476473.39449999999</v>
      </c>
      <c r="AN3883">
        <v>175433.33300000001</v>
      </c>
      <c r="AO3883">
        <v>169833.10990000001</v>
      </c>
      <c r="AP3883">
        <v>219568.12650000001</v>
      </c>
      <c r="AQ3883">
        <v>190185.4014</v>
      </c>
      <c r="AR3883">
        <v>12112.585940000001</v>
      </c>
      <c r="AS3883">
        <v>5832.8559569999998</v>
      </c>
      <c r="AT3883">
        <v>150</v>
      </c>
      <c r="AU3883">
        <v>382574.94839999999</v>
      </c>
      <c r="AV3883">
        <v>4</v>
      </c>
      <c r="AW3883">
        <v>107305.4951</v>
      </c>
      <c r="AX3883">
        <v>43093.386960000003</v>
      </c>
      <c r="AY3883">
        <v>33217.21875</v>
      </c>
      <c r="AZ3883">
        <v>18816.720829999998</v>
      </c>
      <c r="BA3883">
        <v>17026.28052</v>
      </c>
      <c r="BB3883">
        <v>11660.02857</v>
      </c>
      <c r="BC3883">
        <v>26219.468509999999</v>
      </c>
      <c r="BD3883">
        <v>150</v>
      </c>
      <c r="BE3883">
        <v>150</v>
      </c>
      <c r="BF3883">
        <v>150</v>
      </c>
      <c r="BG3883">
        <v>38519.85512</v>
      </c>
    </row>
    <row r="3884" spans="1:59" x14ac:dyDescent="0.2">
      <c r="A3884">
        <v>3954</v>
      </c>
      <c r="B3884">
        <v>1</v>
      </c>
      <c r="C3884" t="s">
        <v>8465</v>
      </c>
      <c r="D3884" t="s">
        <v>1</v>
      </c>
      <c r="E3884" t="s">
        <v>1</v>
      </c>
      <c r="F3884" t="s">
        <v>1</v>
      </c>
      <c r="G3884" t="s">
        <v>1</v>
      </c>
      <c r="H3884">
        <v>16.399999999999999</v>
      </c>
      <c r="I3884">
        <v>269</v>
      </c>
      <c r="J3884">
        <v>30482</v>
      </c>
      <c r="K3884" t="s">
        <v>8466</v>
      </c>
      <c r="L3884">
        <v>3</v>
      </c>
      <c r="M3884">
        <v>3</v>
      </c>
      <c r="N3884">
        <v>1</v>
      </c>
      <c r="O3884">
        <v>1</v>
      </c>
      <c r="P3884">
        <v>2</v>
      </c>
      <c r="Q3884">
        <v>0</v>
      </c>
      <c r="R3884">
        <v>1</v>
      </c>
      <c r="S3884">
        <v>2</v>
      </c>
      <c r="T3884">
        <v>0</v>
      </c>
      <c r="U3884">
        <v>1</v>
      </c>
      <c r="V3884">
        <v>2</v>
      </c>
      <c r="W3884">
        <v>0</v>
      </c>
      <c r="X3884">
        <v>1</v>
      </c>
      <c r="Y3884">
        <v>2908.6728520000001</v>
      </c>
      <c r="Z3884">
        <v>4782.7275390000004</v>
      </c>
      <c r="AA3884">
        <v>4218.7661129999997</v>
      </c>
      <c r="AB3884">
        <v>4773.7617190000001</v>
      </c>
      <c r="AC3884">
        <v>6869.1953119999998</v>
      </c>
      <c r="AD3884">
        <v>5546.1220700000003</v>
      </c>
      <c r="AE3884">
        <v>5979.4672849999997</v>
      </c>
      <c r="AF3884">
        <v>150</v>
      </c>
      <c r="AG3884">
        <v>150</v>
      </c>
      <c r="AH3884">
        <v>150</v>
      </c>
      <c r="AI3884">
        <v>4849.8742679999996</v>
      </c>
      <c r="AJ3884">
        <v>2</v>
      </c>
      <c r="AK3884">
        <v>77274.890629999994</v>
      </c>
      <c r="AL3884">
        <v>69973.626950000005</v>
      </c>
      <c r="AM3884">
        <v>167823.00390000001</v>
      </c>
      <c r="AN3884">
        <v>110430.0322</v>
      </c>
      <c r="AO3884">
        <v>150139.63089999999</v>
      </c>
      <c r="AP3884">
        <v>133910.0693</v>
      </c>
      <c r="AQ3884">
        <v>176396.0557</v>
      </c>
      <c r="AR3884">
        <v>11070.24121</v>
      </c>
      <c r="AS3884">
        <v>8083.9785160000001</v>
      </c>
      <c r="AT3884">
        <v>150</v>
      </c>
      <c r="AU3884">
        <v>118258.5423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</row>
    <row r="3885" spans="1:59" x14ac:dyDescent="0.2">
      <c r="A3885">
        <v>3955</v>
      </c>
      <c r="B3885">
        <v>1</v>
      </c>
      <c r="C3885" t="s">
        <v>8467</v>
      </c>
      <c r="D3885" t="s">
        <v>1</v>
      </c>
      <c r="E3885" t="s">
        <v>1</v>
      </c>
      <c r="F3885" t="s">
        <v>1</v>
      </c>
      <c r="G3885" t="s">
        <v>1</v>
      </c>
      <c r="H3885">
        <v>28.2</v>
      </c>
      <c r="I3885">
        <v>393</v>
      </c>
      <c r="J3885">
        <v>43353</v>
      </c>
      <c r="K3885" t="s">
        <v>8468</v>
      </c>
      <c r="L3885">
        <v>11</v>
      </c>
      <c r="M3885">
        <v>11</v>
      </c>
      <c r="N3885">
        <v>1</v>
      </c>
      <c r="O3885">
        <v>5</v>
      </c>
      <c r="P3885">
        <v>4</v>
      </c>
      <c r="Q3885">
        <v>2</v>
      </c>
      <c r="R3885">
        <v>5</v>
      </c>
      <c r="S3885">
        <v>4</v>
      </c>
      <c r="T3885">
        <v>2</v>
      </c>
      <c r="U3885">
        <v>5</v>
      </c>
      <c r="V3885">
        <v>4</v>
      </c>
      <c r="W3885">
        <v>2</v>
      </c>
      <c r="X3885">
        <v>5</v>
      </c>
      <c r="Y3885">
        <v>153254.72750000001</v>
      </c>
      <c r="Z3885">
        <v>71381.995609999998</v>
      </c>
      <c r="AA3885">
        <v>50980.737789999999</v>
      </c>
      <c r="AB3885">
        <v>34879.495609999998</v>
      </c>
      <c r="AC3885">
        <v>28145.344969999998</v>
      </c>
      <c r="AD3885">
        <v>18017.451659999999</v>
      </c>
      <c r="AE3885">
        <v>16646.391360000001</v>
      </c>
      <c r="AF3885">
        <v>737.32739300000003</v>
      </c>
      <c r="AG3885">
        <v>150</v>
      </c>
      <c r="AH3885">
        <v>150</v>
      </c>
      <c r="AI3885">
        <v>59443.292200000004</v>
      </c>
      <c r="AJ3885">
        <v>4</v>
      </c>
      <c r="AK3885">
        <v>361690.98139999999</v>
      </c>
      <c r="AL3885">
        <v>167539.46290000001</v>
      </c>
      <c r="AM3885">
        <v>157931.53520000001</v>
      </c>
      <c r="AN3885">
        <v>48764.153319999998</v>
      </c>
      <c r="AO3885">
        <v>63434.08008</v>
      </c>
      <c r="AP3885">
        <v>73761.115969999999</v>
      </c>
      <c r="AQ3885">
        <v>29438.51856</v>
      </c>
      <c r="AR3885">
        <v>150</v>
      </c>
      <c r="AS3885">
        <v>150</v>
      </c>
      <c r="AT3885">
        <v>150</v>
      </c>
      <c r="AU3885">
        <v>145520.22150000001</v>
      </c>
      <c r="AV3885">
        <v>2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</row>
    <row r="3886" spans="1:59" x14ac:dyDescent="0.2">
      <c r="A3886">
        <v>3956</v>
      </c>
      <c r="B3886">
        <v>1</v>
      </c>
      <c r="C3886" t="s">
        <v>8469</v>
      </c>
      <c r="D3886" t="s">
        <v>1</v>
      </c>
      <c r="E3886" t="s">
        <v>1</v>
      </c>
      <c r="F3886" t="s">
        <v>1</v>
      </c>
      <c r="G3886" t="s">
        <v>1</v>
      </c>
      <c r="H3886">
        <v>9.6999999999999993</v>
      </c>
      <c r="I3886">
        <v>360</v>
      </c>
      <c r="J3886">
        <v>39787</v>
      </c>
      <c r="K3886" t="s">
        <v>8470</v>
      </c>
      <c r="L3886">
        <v>3</v>
      </c>
      <c r="M3886">
        <v>3</v>
      </c>
      <c r="N3886">
        <v>1</v>
      </c>
      <c r="O3886">
        <v>3</v>
      </c>
      <c r="P3886">
        <v>0</v>
      </c>
      <c r="Q3886">
        <v>0</v>
      </c>
      <c r="R3886">
        <v>3</v>
      </c>
      <c r="S3886">
        <v>0</v>
      </c>
      <c r="T3886">
        <v>0</v>
      </c>
      <c r="U3886">
        <v>3</v>
      </c>
      <c r="V3886">
        <v>0</v>
      </c>
      <c r="W3886">
        <v>0</v>
      </c>
      <c r="X3886">
        <v>3</v>
      </c>
      <c r="Y3886">
        <v>57070.606449999999</v>
      </c>
      <c r="Z3886">
        <v>54906.015140000003</v>
      </c>
      <c r="AA3886">
        <v>43283.027340000001</v>
      </c>
      <c r="AB3886">
        <v>38199.148439999997</v>
      </c>
      <c r="AC3886">
        <v>28328.215329999999</v>
      </c>
      <c r="AD3886">
        <v>21985.053220000002</v>
      </c>
      <c r="AE3886">
        <v>39707.56738</v>
      </c>
      <c r="AF3886">
        <v>150</v>
      </c>
      <c r="AG3886">
        <v>150</v>
      </c>
      <c r="AH3886">
        <v>150</v>
      </c>
      <c r="AI3886">
        <v>40628.677649999998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</row>
    <row r="3887" spans="1:59" x14ac:dyDescent="0.2">
      <c r="A3887">
        <v>3957</v>
      </c>
      <c r="B3887">
        <v>1</v>
      </c>
      <c r="C3887" t="s">
        <v>8471</v>
      </c>
      <c r="D3887" t="s">
        <v>1</v>
      </c>
      <c r="E3887" t="s">
        <v>1</v>
      </c>
      <c r="F3887" t="s">
        <v>8472</v>
      </c>
      <c r="G3887" t="s">
        <v>1</v>
      </c>
      <c r="H3887">
        <v>55.9</v>
      </c>
      <c r="I3887">
        <v>388</v>
      </c>
      <c r="J3887">
        <v>42161</v>
      </c>
      <c r="K3887" t="s">
        <v>8473</v>
      </c>
      <c r="L3887">
        <v>148</v>
      </c>
      <c r="M3887">
        <v>23</v>
      </c>
      <c r="N3887">
        <v>0.155</v>
      </c>
      <c r="O3887">
        <v>50</v>
      </c>
      <c r="P3887">
        <v>36</v>
      </c>
      <c r="Q3887">
        <v>62</v>
      </c>
      <c r="R3887">
        <v>9</v>
      </c>
      <c r="S3887">
        <v>6</v>
      </c>
      <c r="T3887">
        <v>8</v>
      </c>
      <c r="U3887">
        <v>38.008000000000003</v>
      </c>
      <c r="V3887">
        <v>26</v>
      </c>
      <c r="W3887">
        <v>44.555999999999997</v>
      </c>
      <c r="X3887">
        <v>9</v>
      </c>
      <c r="Y3887">
        <v>1149015.3430000001</v>
      </c>
      <c r="Z3887">
        <v>594135.73950000003</v>
      </c>
      <c r="AA3887">
        <v>382673.6299</v>
      </c>
      <c r="AB3887">
        <v>237875.06789999999</v>
      </c>
      <c r="AC3887">
        <v>142263.30910000001</v>
      </c>
      <c r="AD3887">
        <v>115472.4666</v>
      </c>
      <c r="AE3887">
        <v>199324.06570000001</v>
      </c>
      <c r="AF3887">
        <v>1848.1252440000001</v>
      </c>
      <c r="AG3887">
        <v>2626.671081</v>
      </c>
      <c r="AH3887">
        <v>150</v>
      </c>
      <c r="AI3887">
        <v>436905.92599999998</v>
      </c>
      <c r="AJ3887">
        <v>6</v>
      </c>
      <c r="AK3887">
        <v>478317.64750000002</v>
      </c>
      <c r="AL3887">
        <v>272790.18310000002</v>
      </c>
      <c r="AM3887">
        <v>265605.73460000003</v>
      </c>
      <c r="AN3887">
        <v>85478.997319999995</v>
      </c>
      <c r="AO3887">
        <v>102559.6621</v>
      </c>
      <c r="AP3887">
        <v>103491.25049999999</v>
      </c>
      <c r="AQ3887">
        <v>79569.055420000004</v>
      </c>
      <c r="AR3887">
        <v>8119.3502200000003</v>
      </c>
      <c r="AS3887">
        <v>3962.0139159999999</v>
      </c>
      <c r="AT3887">
        <v>2425.8271479999999</v>
      </c>
      <c r="AU3887">
        <v>218040.57920000001</v>
      </c>
      <c r="AV3887">
        <v>8</v>
      </c>
      <c r="AW3887">
        <v>269371.08110000001</v>
      </c>
      <c r="AX3887">
        <v>121368.30250000001</v>
      </c>
      <c r="AY3887">
        <v>112532.8563</v>
      </c>
      <c r="AZ3887">
        <v>56516.967649999999</v>
      </c>
      <c r="BA3887">
        <v>47750.988890000001</v>
      </c>
      <c r="BB3887">
        <v>35169.582150000002</v>
      </c>
      <c r="BC3887">
        <v>57885.252930000002</v>
      </c>
      <c r="BD3887">
        <v>150</v>
      </c>
      <c r="BE3887">
        <v>1368.679443</v>
      </c>
      <c r="BF3887">
        <v>150</v>
      </c>
      <c r="BG3887">
        <v>107118.29640000001</v>
      </c>
    </row>
    <row r="3888" spans="1:59" x14ac:dyDescent="0.2">
      <c r="A3888">
        <v>3958</v>
      </c>
      <c r="B3888">
        <v>1</v>
      </c>
      <c r="C3888" t="s">
        <v>8474</v>
      </c>
      <c r="D3888" t="s">
        <v>1</v>
      </c>
      <c r="E3888" t="s">
        <v>1</v>
      </c>
      <c r="F3888" t="s">
        <v>8475</v>
      </c>
      <c r="G3888" t="s">
        <v>1</v>
      </c>
      <c r="H3888">
        <v>50.9</v>
      </c>
      <c r="I3888">
        <v>330</v>
      </c>
      <c r="J3888">
        <v>38114</v>
      </c>
      <c r="K3888" t="s">
        <v>8476</v>
      </c>
      <c r="L3888">
        <v>37</v>
      </c>
      <c r="M3888">
        <v>35</v>
      </c>
      <c r="N3888">
        <v>0.94599999999999995</v>
      </c>
      <c r="O3888">
        <v>20</v>
      </c>
      <c r="P3888">
        <v>9</v>
      </c>
      <c r="Q3888">
        <v>8</v>
      </c>
      <c r="R3888">
        <v>20</v>
      </c>
      <c r="S3888">
        <v>7</v>
      </c>
      <c r="T3888">
        <v>8</v>
      </c>
      <c r="U3888">
        <v>20</v>
      </c>
      <c r="V3888">
        <v>7.3780000000000001</v>
      </c>
      <c r="W3888">
        <v>8</v>
      </c>
      <c r="X3888">
        <v>20</v>
      </c>
      <c r="Y3888">
        <v>2321798.0639999998</v>
      </c>
      <c r="Z3888">
        <v>1410237.111</v>
      </c>
      <c r="AA3888">
        <v>988981.8149</v>
      </c>
      <c r="AB3888">
        <v>804144.66890000005</v>
      </c>
      <c r="AC3888">
        <v>614267.35739999998</v>
      </c>
      <c r="AD3888">
        <v>529185.38060000003</v>
      </c>
      <c r="AE3888">
        <v>727852.26749999996</v>
      </c>
      <c r="AF3888">
        <v>13565.019039999999</v>
      </c>
      <c r="AG3888">
        <v>18704.88983</v>
      </c>
      <c r="AH3888">
        <v>150</v>
      </c>
      <c r="AI3888">
        <v>1111435.733</v>
      </c>
      <c r="AJ3888">
        <v>7</v>
      </c>
      <c r="AK3888">
        <v>1685419.4809999999</v>
      </c>
      <c r="AL3888">
        <v>1398863.5660000001</v>
      </c>
      <c r="AM3888">
        <v>1142874.817</v>
      </c>
      <c r="AN3888">
        <v>615298.32689999999</v>
      </c>
      <c r="AO3888">
        <v>579016.3726</v>
      </c>
      <c r="AP3888">
        <v>591311.42139999999</v>
      </c>
      <c r="AQ3888">
        <v>742234.80319999997</v>
      </c>
      <c r="AR3888">
        <v>18468.94873</v>
      </c>
      <c r="AS3888">
        <v>13449.72668</v>
      </c>
      <c r="AT3888">
        <v>150</v>
      </c>
      <c r="AU3888">
        <v>1002130.664</v>
      </c>
      <c r="AV3888">
        <v>8</v>
      </c>
      <c r="AW3888">
        <v>540546.15579999995</v>
      </c>
      <c r="AX3888">
        <v>258774.27299999999</v>
      </c>
      <c r="AY3888">
        <v>192147.5583</v>
      </c>
      <c r="AZ3888">
        <v>129192.3149</v>
      </c>
      <c r="BA3888">
        <v>182030.41500000001</v>
      </c>
      <c r="BB3888">
        <v>146017.7874</v>
      </c>
      <c r="BC3888">
        <v>200356.51509999999</v>
      </c>
      <c r="BD3888">
        <v>8215.5805660000005</v>
      </c>
      <c r="BE3888">
        <v>5633.8212890000004</v>
      </c>
      <c r="BF3888">
        <v>150</v>
      </c>
      <c r="BG3888">
        <v>241451.41740000001</v>
      </c>
    </row>
    <row r="3889" spans="1:59" x14ac:dyDescent="0.2">
      <c r="A3889">
        <v>3959</v>
      </c>
      <c r="B3889">
        <v>1</v>
      </c>
      <c r="C3889" t="s">
        <v>8477</v>
      </c>
      <c r="D3889" t="s">
        <v>1</v>
      </c>
      <c r="E3889" t="s">
        <v>1</v>
      </c>
      <c r="F3889" t="s">
        <v>1</v>
      </c>
      <c r="G3889" t="s">
        <v>1</v>
      </c>
      <c r="H3889">
        <v>19.3</v>
      </c>
      <c r="I3889">
        <v>368</v>
      </c>
      <c r="J3889">
        <v>41918</v>
      </c>
      <c r="K3889" t="s">
        <v>8478</v>
      </c>
      <c r="L3889">
        <v>8</v>
      </c>
      <c r="M3889">
        <v>8</v>
      </c>
      <c r="N3889">
        <v>1</v>
      </c>
      <c r="O3889">
        <v>4</v>
      </c>
      <c r="P3889">
        <v>4</v>
      </c>
      <c r="Q3889">
        <v>0</v>
      </c>
      <c r="R3889">
        <v>4</v>
      </c>
      <c r="S3889">
        <v>4</v>
      </c>
      <c r="T3889">
        <v>0</v>
      </c>
      <c r="U3889">
        <v>4</v>
      </c>
      <c r="V3889">
        <v>4</v>
      </c>
      <c r="W3889">
        <v>0</v>
      </c>
      <c r="X3889">
        <v>4</v>
      </c>
      <c r="Y3889">
        <v>110113.2012</v>
      </c>
      <c r="Z3889">
        <v>64934.296869999998</v>
      </c>
      <c r="AA3889">
        <v>40360.765870000003</v>
      </c>
      <c r="AB3889">
        <v>33714.897709999997</v>
      </c>
      <c r="AC3889">
        <v>23698.052</v>
      </c>
      <c r="AD3889">
        <v>19979.171880000002</v>
      </c>
      <c r="AE3889">
        <v>24545.984380000002</v>
      </c>
      <c r="AF3889">
        <v>150</v>
      </c>
      <c r="AG3889">
        <v>150</v>
      </c>
      <c r="AH3889">
        <v>150</v>
      </c>
      <c r="AI3889">
        <v>48800.064250000003</v>
      </c>
      <c r="AJ3889">
        <v>4</v>
      </c>
      <c r="AK3889">
        <v>193470.9761</v>
      </c>
      <c r="AL3889">
        <v>142741.54639999999</v>
      </c>
      <c r="AM3889">
        <v>115185.9028</v>
      </c>
      <c r="AN3889">
        <v>40768.382570000002</v>
      </c>
      <c r="AO3889">
        <v>42936.658689999997</v>
      </c>
      <c r="AP3889">
        <v>53326.435060000003</v>
      </c>
      <c r="AQ3889">
        <v>38799.815920000001</v>
      </c>
      <c r="AR3889">
        <v>2651.7634269999999</v>
      </c>
      <c r="AS3889">
        <v>150</v>
      </c>
      <c r="AT3889">
        <v>150</v>
      </c>
      <c r="AU3889">
        <v>98071.650269999998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</row>
    <row r="3890" spans="1:59" x14ac:dyDescent="0.2">
      <c r="A3890">
        <v>3960</v>
      </c>
      <c r="B3890">
        <v>1</v>
      </c>
      <c r="C3890" t="s">
        <v>8479</v>
      </c>
      <c r="D3890" t="s">
        <v>1</v>
      </c>
      <c r="E3890" t="s">
        <v>1</v>
      </c>
      <c r="F3890" t="s">
        <v>1</v>
      </c>
      <c r="G3890" t="s">
        <v>1</v>
      </c>
      <c r="H3890">
        <v>39.6</v>
      </c>
      <c r="I3890">
        <v>273</v>
      </c>
      <c r="J3890">
        <v>29852</v>
      </c>
      <c r="K3890" t="s">
        <v>8480</v>
      </c>
      <c r="L3890">
        <v>19</v>
      </c>
      <c r="M3890">
        <v>19</v>
      </c>
      <c r="N3890">
        <v>1</v>
      </c>
      <c r="O3890">
        <v>6</v>
      </c>
      <c r="P3890">
        <v>7</v>
      </c>
      <c r="Q3890">
        <v>6</v>
      </c>
      <c r="R3890">
        <v>6</v>
      </c>
      <c r="S3890">
        <v>7</v>
      </c>
      <c r="T3890">
        <v>6</v>
      </c>
      <c r="U3890">
        <v>6</v>
      </c>
      <c r="V3890">
        <v>7</v>
      </c>
      <c r="W3890">
        <v>6</v>
      </c>
      <c r="X3890">
        <v>6</v>
      </c>
      <c r="Y3890">
        <v>493420.07030000002</v>
      </c>
      <c r="Z3890">
        <v>352506.86820000003</v>
      </c>
      <c r="AA3890">
        <v>251118.65229999999</v>
      </c>
      <c r="AB3890">
        <v>176695.32320000001</v>
      </c>
      <c r="AC3890">
        <v>180372.57279999999</v>
      </c>
      <c r="AD3890">
        <v>164000.76759999999</v>
      </c>
      <c r="AE3890">
        <v>203860.12150000001</v>
      </c>
      <c r="AF3890">
        <v>4672.5683589999999</v>
      </c>
      <c r="AG3890">
        <v>3558.2453609999998</v>
      </c>
      <c r="AH3890">
        <v>150</v>
      </c>
      <c r="AI3890">
        <v>269685.70909999998</v>
      </c>
      <c r="AJ3890">
        <v>7</v>
      </c>
      <c r="AK3890">
        <v>373581.89600000001</v>
      </c>
      <c r="AL3890">
        <v>280639.4976</v>
      </c>
      <c r="AM3890">
        <v>284146.47019999998</v>
      </c>
      <c r="AN3890">
        <v>139059.60159999999</v>
      </c>
      <c r="AO3890">
        <v>127128.2542</v>
      </c>
      <c r="AP3890">
        <v>131408.5803</v>
      </c>
      <c r="AQ3890">
        <v>202280.3113</v>
      </c>
      <c r="AR3890">
        <v>8428.3266600000006</v>
      </c>
      <c r="AS3890">
        <v>7650.8922130000001</v>
      </c>
      <c r="AT3890">
        <v>150</v>
      </c>
      <c r="AU3890">
        <v>222660.71660000001</v>
      </c>
      <c r="AV3890">
        <v>6</v>
      </c>
      <c r="AW3890">
        <v>172332.06419999999</v>
      </c>
      <c r="AX3890">
        <v>161554.7053</v>
      </c>
      <c r="AY3890">
        <v>82503.194340000002</v>
      </c>
      <c r="AZ3890">
        <v>58893.595459999997</v>
      </c>
      <c r="BA3890">
        <v>58649.211300000003</v>
      </c>
      <c r="BB3890">
        <v>43645.90857</v>
      </c>
      <c r="BC3890">
        <v>85554.030639999997</v>
      </c>
      <c r="BD3890">
        <v>1552.8427730000001</v>
      </c>
      <c r="BE3890">
        <v>1743.321228</v>
      </c>
      <c r="BF3890">
        <v>150</v>
      </c>
      <c r="BG3890">
        <v>96263.113200000007</v>
      </c>
    </row>
    <row r="3891" spans="1:59" x14ac:dyDescent="0.2">
      <c r="A3891">
        <v>3961</v>
      </c>
      <c r="B3891">
        <v>1</v>
      </c>
      <c r="C3891" t="s">
        <v>8481</v>
      </c>
      <c r="D3891" t="s">
        <v>1</v>
      </c>
      <c r="E3891" t="s">
        <v>1</v>
      </c>
      <c r="F3891" t="s">
        <v>1</v>
      </c>
      <c r="G3891" t="s">
        <v>1</v>
      </c>
      <c r="H3891">
        <v>13.8</v>
      </c>
      <c r="I3891">
        <v>622</v>
      </c>
      <c r="J3891">
        <v>69819</v>
      </c>
      <c r="K3891" t="s">
        <v>8482</v>
      </c>
      <c r="L3891">
        <v>12</v>
      </c>
      <c r="M3891">
        <v>12</v>
      </c>
      <c r="N3891">
        <v>1</v>
      </c>
      <c r="O3891">
        <v>9</v>
      </c>
      <c r="P3891">
        <v>2</v>
      </c>
      <c r="Q3891">
        <v>1</v>
      </c>
      <c r="R3891">
        <v>9</v>
      </c>
      <c r="S3891">
        <v>2</v>
      </c>
      <c r="T3891">
        <v>1</v>
      </c>
      <c r="U3891">
        <v>9</v>
      </c>
      <c r="V3891">
        <v>2</v>
      </c>
      <c r="W3891">
        <v>1</v>
      </c>
      <c r="X3891">
        <v>9</v>
      </c>
      <c r="Y3891">
        <v>478707.43650000001</v>
      </c>
      <c r="Z3891">
        <v>528705.64839999995</v>
      </c>
      <c r="AA3891">
        <v>240105.65479999999</v>
      </c>
      <c r="AB3891">
        <v>181675.03219999999</v>
      </c>
      <c r="AC3891">
        <v>111884.3596</v>
      </c>
      <c r="AD3891">
        <v>89395.290770000007</v>
      </c>
      <c r="AE3891">
        <v>152680.8352</v>
      </c>
      <c r="AF3891">
        <v>150</v>
      </c>
      <c r="AG3891">
        <v>2883.9909670000002</v>
      </c>
      <c r="AH3891">
        <v>150</v>
      </c>
      <c r="AI3891">
        <v>271745.57040000003</v>
      </c>
      <c r="AJ3891">
        <v>2</v>
      </c>
      <c r="AK3891">
        <v>387432.03129999997</v>
      </c>
      <c r="AL3891">
        <v>498196.96879999997</v>
      </c>
      <c r="AM3891">
        <v>286977.04690000002</v>
      </c>
      <c r="AN3891">
        <v>284820.22659999999</v>
      </c>
      <c r="AO3891">
        <v>214715.48439999999</v>
      </c>
      <c r="AP3891">
        <v>239965.9492</v>
      </c>
      <c r="AQ3891">
        <v>256281.8242</v>
      </c>
      <c r="AR3891">
        <v>15908.463379999999</v>
      </c>
      <c r="AS3891">
        <v>13336.61621</v>
      </c>
      <c r="AT3891">
        <v>150</v>
      </c>
      <c r="AU3891">
        <v>318684.61780000001</v>
      </c>
      <c r="AV3891">
        <v>1</v>
      </c>
      <c r="AW3891">
        <v>127508.44530000001</v>
      </c>
      <c r="AX3891">
        <v>62528.351560000003</v>
      </c>
      <c r="AY3891">
        <v>59705.40625</v>
      </c>
      <c r="AZ3891">
        <v>26309.683590000001</v>
      </c>
      <c r="BA3891">
        <v>18110.60742</v>
      </c>
      <c r="BB3891">
        <v>9517.9042969999991</v>
      </c>
      <c r="BC3891">
        <v>29626.039059999999</v>
      </c>
      <c r="BD3891">
        <v>150</v>
      </c>
      <c r="BE3891">
        <v>150</v>
      </c>
      <c r="BF3891">
        <v>150</v>
      </c>
      <c r="BG3891">
        <v>50613.399740000001</v>
      </c>
    </row>
    <row r="3892" spans="1:59" x14ac:dyDescent="0.2">
      <c r="A3892">
        <v>3962</v>
      </c>
      <c r="B3892">
        <v>1</v>
      </c>
      <c r="C3892" t="s">
        <v>8483</v>
      </c>
      <c r="D3892" t="s">
        <v>1</v>
      </c>
      <c r="E3892" t="s">
        <v>1</v>
      </c>
      <c r="F3892" t="s">
        <v>1</v>
      </c>
      <c r="G3892" t="s">
        <v>1</v>
      </c>
      <c r="H3892">
        <v>37.6</v>
      </c>
      <c r="I3892">
        <v>298</v>
      </c>
      <c r="J3892">
        <v>32886</v>
      </c>
      <c r="K3892" t="s">
        <v>8484</v>
      </c>
      <c r="L3892">
        <v>44</v>
      </c>
      <c r="M3892">
        <v>44</v>
      </c>
      <c r="N3892">
        <v>1</v>
      </c>
      <c r="O3892">
        <v>19</v>
      </c>
      <c r="P3892">
        <v>12</v>
      </c>
      <c r="Q3892">
        <v>13</v>
      </c>
      <c r="R3892">
        <v>19</v>
      </c>
      <c r="S3892">
        <v>12</v>
      </c>
      <c r="T3892">
        <v>13</v>
      </c>
      <c r="U3892">
        <v>19</v>
      </c>
      <c r="V3892">
        <v>12</v>
      </c>
      <c r="W3892">
        <v>13</v>
      </c>
      <c r="X3892">
        <v>19</v>
      </c>
      <c r="Y3892">
        <v>4475462.3119999999</v>
      </c>
      <c r="Z3892">
        <v>3475271.6869999999</v>
      </c>
      <c r="AA3892">
        <v>2092351.767</v>
      </c>
      <c r="AB3892">
        <v>2004550.693</v>
      </c>
      <c r="AC3892">
        <v>1593906.294</v>
      </c>
      <c r="AD3892">
        <v>1158125.4450000001</v>
      </c>
      <c r="AE3892">
        <v>1588953.5260000001</v>
      </c>
      <c r="AF3892">
        <v>63165.965450000003</v>
      </c>
      <c r="AG3892">
        <v>43131.320679999997</v>
      </c>
      <c r="AH3892">
        <v>150</v>
      </c>
      <c r="AI3892">
        <v>2466611.3659999999</v>
      </c>
      <c r="AJ3892">
        <v>12</v>
      </c>
      <c r="AK3892">
        <v>4015573.6490000002</v>
      </c>
      <c r="AL3892">
        <v>4868499.3640000001</v>
      </c>
      <c r="AM3892">
        <v>3626536.1379999998</v>
      </c>
      <c r="AN3892">
        <v>2275091.1710000001</v>
      </c>
      <c r="AO3892">
        <v>2398062.378</v>
      </c>
      <c r="AP3892">
        <v>2097550.16</v>
      </c>
      <c r="AQ3892">
        <v>2251129.5950000002</v>
      </c>
      <c r="AR3892">
        <v>77436.060549999995</v>
      </c>
      <c r="AS3892">
        <v>83046.599119999999</v>
      </c>
      <c r="AT3892">
        <v>150</v>
      </c>
      <c r="AU3892">
        <v>3213552.1430000002</v>
      </c>
      <c r="AV3892">
        <v>13</v>
      </c>
      <c r="AW3892">
        <v>2820301.7170000002</v>
      </c>
      <c r="AX3892">
        <v>907009.06980000006</v>
      </c>
      <c r="AY3892">
        <v>698012.15989999997</v>
      </c>
      <c r="AZ3892">
        <v>405645.73</v>
      </c>
      <c r="BA3892">
        <v>569060.79850000003</v>
      </c>
      <c r="BB3892">
        <v>382902.03220000002</v>
      </c>
      <c r="BC3892">
        <v>710467.05740000005</v>
      </c>
      <c r="BD3892">
        <v>15908.64258</v>
      </c>
      <c r="BE3892">
        <v>21120.139889999999</v>
      </c>
      <c r="BF3892">
        <v>150</v>
      </c>
      <c r="BG3892">
        <v>963821.91799999995</v>
      </c>
    </row>
    <row r="3893" spans="1:59" x14ac:dyDescent="0.2">
      <c r="A3893">
        <v>3963</v>
      </c>
      <c r="B3893">
        <v>1</v>
      </c>
      <c r="C3893" t="s">
        <v>8485</v>
      </c>
      <c r="D3893" t="s">
        <v>1</v>
      </c>
      <c r="E3893" t="s">
        <v>1</v>
      </c>
      <c r="F3893" t="s">
        <v>1</v>
      </c>
      <c r="G3893" t="s">
        <v>1</v>
      </c>
      <c r="H3893">
        <v>57.2</v>
      </c>
      <c r="I3893">
        <v>740</v>
      </c>
      <c r="J3893">
        <v>82499</v>
      </c>
      <c r="K3893" t="s">
        <v>8486</v>
      </c>
      <c r="L3893">
        <v>111</v>
      </c>
      <c r="M3893">
        <v>111</v>
      </c>
      <c r="N3893">
        <v>1</v>
      </c>
      <c r="O3893">
        <v>51</v>
      </c>
      <c r="P3893">
        <v>30</v>
      </c>
      <c r="Q3893">
        <v>30</v>
      </c>
      <c r="R3893">
        <v>51</v>
      </c>
      <c r="S3893">
        <v>30</v>
      </c>
      <c r="T3893">
        <v>30</v>
      </c>
      <c r="U3893">
        <v>51</v>
      </c>
      <c r="V3893">
        <v>30</v>
      </c>
      <c r="W3893">
        <v>30</v>
      </c>
      <c r="X3893">
        <v>51</v>
      </c>
      <c r="Y3893">
        <v>10546960.199999999</v>
      </c>
      <c r="Z3893">
        <v>7100847.6399999997</v>
      </c>
      <c r="AA3893">
        <v>5419048.2750000004</v>
      </c>
      <c r="AB3893">
        <v>3898220.486</v>
      </c>
      <c r="AC3893">
        <v>2936989.645</v>
      </c>
      <c r="AD3893">
        <v>2428534.6189999999</v>
      </c>
      <c r="AE3893">
        <v>3692171.7089999998</v>
      </c>
      <c r="AF3893">
        <v>100848.16250000001</v>
      </c>
      <c r="AG3893">
        <v>120206.5313</v>
      </c>
      <c r="AH3893">
        <v>150</v>
      </c>
      <c r="AI3893">
        <v>5388433.4780000001</v>
      </c>
      <c r="AJ3893">
        <v>30</v>
      </c>
      <c r="AK3893">
        <v>5247486.4330000002</v>
      </c>
      <c r="AL3893">
        <v>3786628.2280000001</v>
      </c>
      <c r="AM3893">
        <v>4156008.196</v>
      </c>
      <c r="AN3893">
        <v>1823283.023</v>
      </c>
      <c r="AO3893">
        <v>2100721.54</v>
      </c>
      <c r="AP3893">
        <v>1968878.7760000001</v>
      </c>
      <c r="AQ3893">
        <v>2292344.7570000002</v>
      </c>
      <c r="AR3893">
        <v>128288.6434</v>
      </c>
      <c r="AS3893">
        <v>115708.6318</v>
      </c>
      <c r="AT3893">
        <v>4473.2622069999998</v>
      </c>
      <c r="AU3893">
        <v>3180501.0329999998</v>
      </c>
      <c r="AV3893">
        <v>30</v>
      </c>
      <c r="AW3893">
        <v>4189122.3220000002</v>
      </c>
      <c r="AX3893">
        <v>2288930.2749999999</v>
      </c>
      <c r="AY3893">
        <v>2020872.0989999999</v>
      </c>
      <c r="AZ3893">
        <v>1338488.55</v>
      </c>
      <c r="BA3893">
        <v>1403662.6340000001</v>
      </c>
      <c r="BB3893">
        <v>1061007.95</v>
      </c>
      <c r="BC3893">
        <v>1658346.753</v>
      </c>
      <c r="BD3893">
        <v>49853.593630000003</v>
      </c>
      <c r="BE3893">
        <v>55041.232179999999</v>
      </c>
      <c r="BF3893">
        <v>150</v>
      </c>
      <c r="BG3893">
        <v>2050347.3049999999</v>
      </c>
    </row>
    <row r="3894" spans="1:59" x14ac:dyDescent="0.2">
      <c r="A3894">
        <v>3964</v>
      </c>
      <c r="B3894">
        <v>1</v>
      </c>
      <c r="C3894" t="s">
        <v>8487</v>
      </c>
      <c r="D3894" t="s">
        <v>1</v>
      </c>
      <c r="E3894" t="s">
        <v>1</v>
      </c>
      <c r="F3894" t="s">
        <v>1</v>
      </c>
      <c r="G3894" t="s">
        <v>1</v>
      </c>
      <c r="H3894">
        <v>65.3</v>
      </c>
      <c r="I3894">
        <v>75</v>
      </c>
      <c r="J3894">
        <v>8761</v>
      </c>
      <c r="K3894" t="s">
        <v>8488</v>
      </c>
      <c r="L3894">
        <v>20</v>
      </c>
      <c r="M3894">
        <v>20</v>
      </c>
      <c r="N3894">
        <v>1</v>
      </c>
      <c r="O3894">
        <v>7</v>
      </c>
      <c r="P3894">
        <v>6</v>
      </c>
      <c r="Q3894">
        <v>7</v>
      </c>
      <c r="R3894">
        <v>7</v>
      </c>
      <c r="S3894">
        <v>6</v>
      </c>
      <c r="T3894">
        <v>7</v>
      </c>
      <c r="U3894">
        <v>7</v>
      </c>
      <c r="V3894">
        <v>6</v>
      </c>
      <c r="W3894">
        <v>7</v>
      </c>
      <c r="X3894">
        <v>7</v>
      </c>
      <c r="Y3894">
        <v>662113.44920000003</v>
      </c>
      <c r="Z3894">
        <v>468069.36229999998</v>
      </c>
      <c r="AA3894">
        <v>262652.9927</v>
      </c>
      <c r="AB3894">
        <v>232145.24900000001</v>
      </c>
      <c r="AC3894">
        <v>159671.666</v>
      </c>
      <c r="AD3894">
        <v>165231.6243</v>
      </c>
      <c r="AE3894">
        <v>240817.73240000001</v>
      </c>
      <c r="AF3894">
        <v>5157.2474359999997</v>
      </c>
      <c r="AG3894">
        <v>6267.7707520000004</v>
      </c>
      <c r="AH3894">
        <v>150</v>
      </c>
      <c r="AI3894">
        <v>324980.72389999998</v>
      </c>
      <c r="AJ3894">
        <v>6</v>
      </c>
      <c r="AK3894">
        <v>812105.89939999999</v>
      </c>
      <c r="AL3894">
        <v>500111.82250000001</v>
      </c>
      <c r="AM3894">
        <v>677369.5723</v>
      </c>
      <c r="AN3894">
        <v>314128.96289999998</v>
      </c>
      <c r="AO3894">
        <v>370741.84570000001</v>
      </c>
      <c r="AP3894">
        <v>273283.4436</v>
      </c>
      <c r="AQ3894">
        <v>391068.23729999998</v>
      </c>
      <c r="AR3894">
        <v>17855.831539999999</v>
      </c>
      <c r="AS3894">
        <v>18908.345700000002</v>
      </c>
      <c r="AT3894">
        <v>150</v>
      </c>
      <c r="AU3894">
        <v>491290.25770000002</v>
      </c>
      <c r="AV3894">
        <v>7</v>
      </c>
      <c r="AW3894">
        <v>182569.32079999999</v>
      </c>
      <c r="AX3894">
        <v>116013.37699999999</v>
      </c>
      <c r="AY3894">
        <v>89994.532229999997</v>
      </c>
      <c r="AZ3894">
        <v>75531.199829999998</v>
      </c>
      <c r="BA3894">
        <v>101574.10030000001</v>
      </c>
      <c r="BB3894">
        <v>72390.506349999996</v>
      </c>
      <c r="BC3894">
        <v>122909.12820000001</v>
      </c>
      <c r="BD3894">
        <v>1398.2482910000001</v>
      </c>
      <c r="BE3894">
        <v>2155.837708</v>
      </c>
      <c r="BF3894">
        <v>150</v>
      </c>
      <c r="BG3894">
        <v>106345.5061</v>
      </c>
    </row>
    <row r="3895" spans="1:59" x14ac:dyDescent="0.2">
      <c r="A3895">
        <v>3965</v>
      </c>
      <c r="B3895">
        <v>1</v>
      </c>
      <c r="C3895" t="s">
        <v>8489</v>
      </c>
      <c r="D3895" t="s">
        <v>1</v>
      </c>
      <c r="E3895" t="s">
        <v>1</v>
      </c>
      <c r="F3895" t="s">
        <v>1</v>
      </c>
      <c r="G3895" t="s">
        <v>1</v>
      </c>
      <c r="H3895">
        <v>3.5</v>
      </c>
      <c r="I3895">
        <v>1065</v>
      </c>
      <c r="J3895">
        <v>121279</v>
      </c>
      <c r="K3895" t="s">
        <v>8490</v>
      </c>
      <c r="L3895">
        <v>7</v>
      </c>
      <c r="M3895">
        <v>7</v>
      </c>
      <c r="N3895">
        <v>1</v>
      </c>
      <c r="O3895">
        <v>3</v>
      </c>
      <c r="P3895">
        <v>3</v>
      </c>
      <c r="Q3895">
        <v>1</v>
      </c>
      <c r="R3895">
        <v>3</v>
      </c>
      <c r="S3895">
        <v>3</v>
      </c>
      <c r="T3895">
        <v>1</v>
      </c>
      <c r="U3895">
        <v>3</v>
      </c>
      <c r="V3895">
        <v>3</v>
      </c>
      <c r="W3895">
        <v>1</v>
      </c>
      <c r="X3895">
        <v>3</v>
      </c>
      <c r="Y3895">
        <v>67761</v>
      </c>
      <c r="Z3895">
        <v>91362.908200000005</v>
      </c>
      <c r="AA3895">
        <v>63648.255859999997</v>
      </c>
      <c r="AB3895">
        <v>51625.318359999997</v>
      </c>
      <c r="AC3895">
        <v>39872.679689999997</v>
      </c>
      <c r="AD3895">
        <v>33839.814939999997</v>
      </c>
      <c r="AE3895">
        <v>49937.344729999997</v>
      </c>
      <c r="AF3895">
        <v>150</v>
      </c>
      <c r="AG3895">
        <v>150</v>
      </c>
      <c r="AH3895">
        <v>150</v>
      </c>
      <c r="AI3895">
        <v>58018.329510000003</v>
      </c>
      <c r="AJ3895">
        <v>3</v>
      </c>
      <c r="AK3895">
        <v>41439.415159999997</v>
      </c>
      <c r="AL3895">
        <v>28479.115969999999</v>
      </c>
      <c r="AM3895">
        <v>47961.952879999997</v>
      </c>
      <c r="AN3895">
        <v>21337.396000000001</v>
      </c>
      <c r="AO3895">
        <v>29020.645509999998</v>
      </c>
      <c r="AP3895">
        <v>28961.590329999999</v>
      </c>
      <c r="AQ3895">
        <v>40812.758549999999</v>
      </c>
      <c r="AR3895">
        <v>835.85595699999999</v>
      </c>
      <c r="AS3895">
        <v>1462.806519</v>
      </c>
      <c r="AT3895">
        <v>150</v>
      </c>
      <c r="AU3895">
        <v>32866.685969999999</v>
      </c>
      <c r="AV3895">
        <v>1</v>
      </c>
      <c r="AW3895">
        <v>17850.966799999998</v>
      </c>
      <c r="AX3895">
        <v>10099.747069999999</v>
      </c>
      <c r="AY3895">
        <v>6790.7685549999997</v>
      </c>
      <c r="AZ3895">
        <v>5556.2460940000001</v>
      </c>
      <c r="BA3895">
        <v>7479.0908200000003</v>
      </c>
      <c r="BB3895">
        <v>4397.5117190000001</v>
      </c>
      <c r="BC3895">
        <v>5913.4179690000001</v>
      </c>
      <c r="BD3895">
        <v>150</v>
      </c>
      <c r="BE3895">
        <v>150</v>
      </c>
      <c r="BF3895">
        <v>150</v>
      </c>
      <c r="BG3895">
        <v>8695.7218429999994</v>
      </c>
    </row>
    <row r="3896" spans="1:59" x14ac:dyDescent="0.2">
      <c r="A3896">
        <v>3966</v>
      </c>
      <c r="B3896">
        <v>1</v>
      </c>
      <c r="C3896" t="s">
        <v>8491</v>
      </c>
      <c r="D3896" t="s">
        <v>1</v>
      </c>
      <c r="E3896" t="s">
        <v>1</v>
      </c>
      <c r="F3896" t="s">
        <v>1</v>
      </c>
      <c r="G3896" t="s">
        <v>1</v>
      </c>
      <c r="H3896">
        <v>13.8</v>
      </c>
      <c r="I3896">
        <v>247</v>
      </c>
      <c r="J3896">
        <v>28231</v>
      </c>
      <c r="K3896" t="s">
        <v>8492</v>
      </c>
      <c r="L3896">
        <v>6</v>
      </c>
      <c r="M3896">
        <v>6</v>
      </c>
      <c r="N3896">
        <v>1</v>
      </c>
      <c r="O3896">
        <v>3</v>
      </c>
      <c r="P3896">
        <v>2</v>
      </c>
      <c r="Q3896">
        <v>1</v>
      </c>
      <c r="R3896">
        <v>3</v>
      </c>
      <c r="S3896">
        <v>2</v>
      </c>
      <c r="T3896">
        <v>1</v>
      </c>
      <c r="U3896">
        <v>3</v>
      </c>
      <c r="V3896">
        <v>2</v>
      </c>
      <c r="W3896">
        <v>1</v>
      </c>
      <c r="X3896">
        <v>3</v>
      </c>
      <c r="Y3896">
        <v>69449.286129999993</v>
      </c>
      <c r="Z3896">
        <v>38354.002690000001</v>
      </c>
      <c r="AA3896">
        <v>33098.619749999998</v>
      </c>
      <c r="AB3896">
        <v>22052.324949999998</v>
      </c>
      <c r="AC3896">
        <v>21439.468260000001</v>
      </c>
      <c r="AD3896">
        <v>18604.143919999999</v>
      </c>
      <c r="AE3896">
        <v>16809.692630000001</v>
      </c>
      <c r="AF3896">
        <v>150</v>
      </c>
      <c r="AG3896">
        <v>150</v>
      </c>
      <c r="AH3896">
        <v>150</v>
      </c>
      <c r="AI3896">
        <v>33832.974280000002</v>
      </c>
      <c r="AJ3896">
        <v>2</v>
      </c>
      <c r="AK3896">
        <v>74864.960940000004</v>
      </c>
      <c r="AL3896">
        <v>74229.417969999995</v>
      </c>
      <c r="AM3896">
        <v>51027.941409999999</v>
      </c>
      <c r="AN3896">
        <v>34323.32129</v>
      </c>
      <c r="AO3896">
        <v>49476.98242</v>
      </c>
      <c r="AP3896">
        <v>55650.005859999997</v>
      </c>
      <c r="AQ3896">
        <v>29294.11231</v>
      </c>
      <c r="AR3896">
        <v>150</v>
      </c>
      <c r="AS3896">
        <v>1776.5272219999999</v>
      </c>
      <c r="AT3896">
        <v>150</v>
      </c>
      <c r="AU3896">
        <v>56595.438309999998</v>
      </c>
      <c r="AV3896">
        <v>1</v>
      </c>
      <c r="AW3896">
        <v>6350.1728519999997</v>
      </c>
      <c r="AX3896">
        <v>2195.4973140000002</v>
      </c>
      <c r="AY3896">
        <v>2175.4057619999999</v>
      </c>
      <c r="AZ3896">
        <v>762.36084000000005</v>
      </c>
      <c r="BA3896">
        <v>1443.6762699999999</v>
      </c>
      <c r="BB3896">
        <v>150</v>
      </c>
      <c r="BC3896">
        <v>688.47644000000003</v>
      </c>
      <c r="BD3896">
        <v>150</v>
      </c>
      <c r="BE3896">
        <v>150</v>
      </c>
      <c r="BF3896">
        <v>150</v>
      </c>
      <c r="BG3896">
        <v>2179.5188400000002</v>
      </c>
    </row>
    <row r="3897" spans="1:59" x14ac:dyDescent="0.2">
      <c r="A3897">
        <v>3967</v>
      </c>
      <c r="B3897">
        <v>1</v>
      </c>
      <c r="C3897" t="s">
        <v>8493</v>
      </c>
      <c r="D3897" t="s">
        <v>1</v>
      </c>
      <c r="E3897" t="s">
        <v>1</v>
      </c>
      <c r="F3897" t="s">
        <v>1</v>
      </c>
      <c r="G3897" t="s">
        <v>1</v>
      </c>
      <c r="H3897">
        <v>14</v>
      </c>
      <c r="I3897">
        <v>236</v>
      </c>
      <c r="J3897">
        <v>25414</v>
      </c>
      <c r="K3897" t="s">
        <v>8494</v>
      </c>
      <c r="L3897">
        <v>7</v>
      </c>
      <c r="M3897">
        <v>7</v>
      </c>
      <c r="N3897">
        <v>1</v>
      </c>
      <c r="O3897">
        <v>4</v>
      </c>
      <c r="P3897">
        <v>1</v>
      </c>
      <c r="Q3897">
        <v>2</v>
      </c>
      <c r="R3897">
        <v>4</v>
      </c>
      <c r="S3897">
        <v>1</v>
      </c>
      <c r="T3897">
        <v>2</v>
      </c>
      <c r="U3897">
        <v>4</v>
      </c>
      <c r="V3897">
        <v>1</v>
      </c>
      <c r="W3897">
        <v>2</v>
      </c>
      <c r="X3897">
        <v>4</v>
      </c>
      <c r="Y3897">
        <v>1133906.227</v>
      </c>
      <c r="Z3897">
        <v>814720.06050000002</v>
      </c>
      <c r="AA3897">
        <v>451396.51270000002</v>
      </c>
      <c r="AB3897">
        <v>397929.14549999998</v>
      </c>
      <c r="AC3897">
        <v>251881.1299</v>
      </c>
      <c r="AD3897">
        <v>273559.13959999999</v>
      </c>
      <c r="AE3897">
        <v>365972.9277</v>
      </c>
      <c r="AF3897">
        <v>10623.365229999999</v>
      </c>
      <c r="AG3897">
        <v>14658.454830000001</v>
      </c>
      <c r="AH3897">
        <v>150</v>
      </c>
      <c r="AI3897">
        <v>553898.70250000001</v>
      </c>
      <c r="AJ3897">
        <v>1</v>
      </c>
      <c r="AK3897">
        <v>67529.078129999994</v>
      </c>
      <c r="AL3897">
        <v>60552.507810000003</v>
      </c>
      <c r="AM3897">
        <v>72285.132809999996</v>
      </c>
      <c r="AN3897">
        <v>32568.01758</v>
      </c>
      <c r="AO3897">
        <v>35207.378909999999</v>
      </c>
      <c r="AP3897">
        <v>27467.578130000002</v>
      </c>
      <c r="AQ3897">
        <v>48459.8125</v>
      </c>
      <c r="AR3897">
        <v>150</v>
      </c>
      <c r="AS3897">
        <v>150</v>
      </c>
      <c r="AT3897">
        <v>150</v>
      </c>
      <c r="AU3897">
        <v>49268.282229999997</v>
      </c>
      <c r="AV3897">
        <v>2</v>
      </c>
      <c r="AW3897">
        <v>274991.29690000002</v>
      </c>
      <c r="AX3897">
        <v>140900.33199999999</v>
      </c>
      <c r="AY3897">
        <v>110065.6465</v>
      </c>
      <c r="AZ3897">
        <v>73112.050780000005</v>
      </c>
      <c r="BA3897">
        <v>107497.62699999999</v>
      </c>
      <c r="BB3897">
        <v>80009.248049999995</v>
      </c>
      <c r="BC3897">
        <v>122792.4102</v>
      </c>
      <c r="BD3897">
        <v>2998.2626949999999</v>
      </c>
      <c r="BE3897">
        <v>2570.841797</v>
      </c>
      <c r="BF3897">
        <v>150</v>
      </c>
      <c r="BG3897">
        <v>131096.03349999999</v>
      </c>
    </row>
    <row r="3898" spans="1:59" x14ac:dyDescent="0.2">
      <c r="A3898">
        <v>3968</v>
      </c>
      <c r="B3898">
        <v>1</v>
      </c>
      <c r="C3898" t="s">
        <v>8495</v>
      </c>
      <c r="D3898" t="s">
        <v>1</v>
      </c>
      <c r="E3898" t="s">
        <v>1</v>
      </c>
      <c r="F3898" t="s">
        <v>1</v>
      </c>
      <c r="G3898" t="s">
        <v>1</v>
      </c>
      <c r="H3898">
        <v>9.5</v>
      </c>
      <c r="I3898">
        <v>549</v>
      </c>
      <c r="J3898">
        <v>61991</v>
      </c>
      <c r="K3898" t="s">
        <v>8496</v>
      </c>
      <c r="L3898">
        <v>4</v>
      </c>
      <c r="M3898">
        <v>4</v>
      </c>
      <c r="N3898">
        <v>1</v>
      </c>
      <c r="O3898">
        <v>1</v>
      </c>
      <c r="P3898">
        <v>1</v>
      </c>
      <c r="Q3898">
        <v>2</v>
      </c>
      <c r="R3898">
        <v>1</v>
      </c>
      <c r="S3898">
        <v>1</v>
      </c>
      <c r="T3898">
        <v>2</v>
      </c>
      <c r="U3898">
        <v>1</v>
      </c>
      <c r="V3898">
        <v>1</v>
      </c>
      <c r="W3898">
        <v>2</v>
      </c>
      <c r="X3898">
        <v>1</v>
      </c>
      <c r="Y3898">
        <v>47891.878909999999</v>
      </c>
      <c r="Z3898">
        <v>35074.765630000002</v>
      </c>
      <c r="AA3898">
        <v>26482.271479999999</v>
      </c>
      <c r="AB3898">
        <v>29712.791020000001</v>
      </c>
      <c r="AC3898">
        <v>18027.136719999999</v>
      </c>
      <c r="AD3898">
        <v>16628.660159999999</v>
      </c>
      <c r="AE3898">
        <v>28945.478520000001</v>
      </c>
      <c r="AF3898">
        <v>150</v>
      </c>
      <c r="AG3898">
        <v>150</v>
      </c>
      <c r="AH3898">
        <v>150</v>
      </c>
      <c r="AI3898">
        <v>28969.583979999999</v>
      </c>
      <c r="AJ3898">
        <v>1</v>
      </c>
      <c r="AK3898">
        <v>1951.862183</v>
      </c>
      <c r="AL3898">
        <v>2706.5307619999999</v>
      </c>
      <c r="AM3898">
        <v>1486.588379</v>
      </c>
      <c r="AN3898">
        <v>1854.011841</v>
      </c>
      <c r="AO3898">
        <v>3019.1352539999998</v>
      </c>
      <c r="AP3898">
        <v>4617.8115230000003</v>
      </c>
      <c r="AQ3898">
        <v>2050.8186040000001</v>
      </c>
      <c r="AR3898">
        <v>150</v>
      </c>
      <c r="AS3898">
        <v>150</v>
      </c>
      <c r="AT3898">
        <v>150</v>
      </c>
      <c r="AU3898">
        <v>2605.98999</v>
      </c>
      <c r="AV3898">
        <v>2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</row>
    <row r="3899" spans="1:59" x14ac:dyDescent="0.2">
      <c r="A3899">
        <v>3969</v>
      </c>
      <c r="B3899">
        <v>1</v>
      </c>
      <c r="C3899" t="s">
        <v>8497</v>
      </c>
      <c r="D3899" t="s">
        <v>1</v>
      </c>
      <c r="E3899" t="s">
        <v>1</v>
      </c>
      <c r="F3899" t="s">
        <v>1</v>
      </c>
      <c r="G3899" t="s">
        <v>1</v>
      </c>
      <c r="H3899">
        <v>20.6</v>
      </c>
      <c r="I3899">
        <v>660</v>
      </c>
      <c r="J3899">
        <v>74792</v>
      </c>
      <c r="K3899" t="s">
        <v>8498</v>
      </c>
      <c r="L3899">
        <v>9</v>
      </c>
      <c r="M3899">
        <v>9</v>
      </c>
      <c r="N3899">
        <v>1</v>
      </c>
      <c r="O3899">
        <v>7</v>
      </c>
      <c r="P3899">
        <v>1</v>
      </c>
      <c r="Q3899">
        <v>1</v>
      </c>
      <c r="R3899">
        <v>7</v>
      </c>
      <c r="S3899">
        <v>1</v>
      </c>
      <c r="T3899">
        <v>1</v>
      </c>
      <c r="U3899">
        <v>7</v>
      </c>
      <c r="V3899">
        <v>1</v>
      </c>
      <c r="W3899">
        <v>1</v>
      </c>
      <c r="X3899">
        <v>7</v>
      </c>
      <c r="Y3899">
        <v>452581.47950000002</v>
      </c>
      <c r="Z3899">
        <v>301007.45020000002</v>
      </c>
      <c r="AA3899">
        <v>186155.4761</v>
      </c>
      <c r="AB3899">
        <v>151424.21220000001</v>
      </c>
      <c r="AC3899">
        <v>134384.85990000001</v>
      </c>
      <c r="AD3899">
        <v>149200.64069999999</v>
      </c>
      <c r="AE3899">
        <v>162368.33739999999</v>
      </c>
      <c r="AF3899">
        <v>5911.7824710000004</v>
      </c>
      <c r="AG3899">
        <v>4707.7855829999999</v>
      </c>
      <c r="AH3899">
        <v>150</v>
      </c>
      <c r="AI3899">
        <v>229125.68640000001</v>
      </c>
      <c r="AJ3899">
        <v>1</v>
      </c>
      <c r="AK3899">
        <v>17925.09375</v>
      </c>
      <c r="AL3899">
        <v>15582.12012</v>
      </c>
      <c r="AM3899">
        <v>12033.302729999999</v>
      </c>
      <c r="AN3899">
        <v>6798.6533200000003</v>
      </c>
      <c r="AO3899">
        <v>5178.7358400000003</v>
      </c>
      <c r="AP3899">
        <v>3496.5939939999998</v>
      </c>
      <c r="AQ3899">
        <v>7126.1523440000001</v>
      </c>
      <c r="AR3899">
        <v>150</v>
      </c>
      <c r="AS3899">
        <v>150</v>
      </c>
      <c r="AT3899">
        <v>150</v>
      </c>
      <c r="AU3899">
        <v>10169.08329</v>
      </c>
      <c r="AV3899">
        <v>1</v>
      </c>
      <c r="AW3899">
        <v>7994.4633789999998</v>
      </c>
      <c r="AX3899">
        <v>3691.998047</v>
      </c>
      <c r="AY3899">
        <v>3813.8227539999998</v>
      </c>
      <c r="AZ3899">
        <v>150</v>
      </c>
      <c r="BA3899">
        <v>2691.8515619999998</v>
      </c>
      <c r="BB3899">
        <v>1757.208496</v>
      </c>
      <c r="BC3899">
        <v>1587.748047</v>
      </c>
      <c r="BD3899">
        <v>150</v>
      </c>
      <c r="BE3899">
        <v>150</v>
      </c>
      <c r="BF3899">
        <v>150</v>
      </c>
      <c r="BG3899">
        <v>3349.8907060000001</v>
      </c>
    </row>
    <row r="3900" spans="1:59" x14ac:dyDescent="0.2">
      <c r="A3900">
        <v>3970</v>
      </c>
      <c r="B3900">
        <v>1</v>
      </c>
      <c r="C3900" t="s">
        <v>8499</v>
      </c>
      <c r="D3900" t="s">
        <v>1</v>
      </c>
      <c r="E3900" t="s">
        <v>1</v>
      </c>
      <c r="F3900" t="s">
        <v>1</v>
      </c>
      <c r="G3900" t="s">
        <v>1</v>
      </c>
      <c r="H3900">
        <v>83.9</v>
      </c>
      <c r="I3900">
        <v>93</v>
      </c>
      <c r="J3900">
        <v>10477</v>
      </c>
      <c r="K3900" t="s">
        <v>8500</v>
      </c>
      <c r="L3900">
        <v>18</v>
      </c>
      <c r="M3900">
        <v>18</v>
      </c>
      <c r="N3900">
        <v>1</v>
      </c>
      <c r="O3900">
        <v>8</v>
      </c>
      <c r="P3900">
        <v>6</v>
      </c>
      <c r="Q3900">
        <v>4</v>
      </c>
      <c r="R3900">
        <v>8</v>
      </c>
      <c r="S3900">
        <v>6</v>
      </c>
      <c r="T3900">
        <v>4</v>
      </c>
      <c r="U3900">
        <v>8</v>
      </c>
      <c r="V3900">
        <v>6</v>
      </c>
      <c r="W3900">
        <v>4</v>
      </c>
      <c r="X3900">
        <v>8</v>
      </c>
      <c r="Y3900">
        <v>523700.3701</v>
      </c>
      <c r="Z3900">
        <v>383923.41090000002</v>
      </c>
      <c r="AA3900">
        <v>190075.51610000001</v>
      </c>
      <c r="AB3900">
        <v>191268.58420000001</v>
      </c>
      <c r="AC3900">
        <v>108991.717</v>
      </c>
      <c r="AD3900">
        <v>123173.1072</v>
      </c>
      <c r="AE3900">
        <v>171277.413</v>
      </c>
      <c r="AF3900">
        <v>150</v>
      </c>
      <c r="AG3900">
        <v>2604.5876459999999</v>
      </c>
      <c r="AH3900">
        <v>150</v>
      </c>
      <c r="AI3900">
        <v>253522.1176</v>
      </c>
      <c r="AJ3900">
        <v>6</v>
      </c>
      <c r="AK3900">
        <v>196196.09179999999</v>
      </c>
      <c r="AL3900">
        <v>97076.479489999998</v>
      </c>
      <c r="AM3900">
        <v>159648.3008</v>
      </c>
      <c r="AN3900">
        <v>66904.153569999995</v>
      </c>
      <c r="AO3900">
        <v>79376.438479999997</v>
      </c>
      <c r="AP3900">
        <v>72973.203129999994</v>
      </c>
      <c r="AQ3900">
        <v>97754.725590000002</v>
      </c>
      <c r="AR3900">
        <v>5116.8254399999996</v>
      </c>
      <c r="AS3900">
        <v>3469.776856</v>
      </c>
      <c r="AT3900">
        <v>2779.647461</v>
      </c>
      <c r="AU3900">
        <v>112029.1112</v>
      </c>
      <c r="AV3900">
        <v>4</v>
      </c>
      <c r="AW3900">
        <v>99725.886660000004</v>
      </c>
      <c r="AX3900">
        <v>77677.186279999994</v>
      </c>
      <c r="AY3900">
        <v>37077.572749999999</v>
      </c>
      <c r="AZ3900">
        <v>25769.907230000001</v>
      </c>
      <c r="BA3900">
        <v>38632.829590000001</v>
      </c>
      <c r="BB3900">
        <v>28951.964360000002</v>
      </c>
      <c r="BC3900">
        <v>40310.45996</v>
      </c>
      <c r="BD3900">
        <v>150</v>
      </c>
      <c r="BE3900">
        <v>150</v>
      </c>
      <c r="BF3900">
        <v>150</v>
      </c>
      <c r="BG3900">
        <v>51305.89114</v>
      </c>
    </row>
    <row r="3901" spans="1:59" x14ac:dyDescent="0.2">
      <c r="A3901">
        <v>3971</v>
      </c>
      <c r="B3901">
        <v>1</v>
      </c>
      <c r="C3901" t="s">
        <v>8501</v>
      </c>
      <c r="D3901" t="s">
        <v>1</v>
      </c>
      <c r="E3901" t="s">
        <v>1</v>
      </c>
      <c r="F3901" t="s">
        <v>1</v>
      </c>
      <c r="G3901" t="s">
        <v>1</v>
      </c>
      <c r="H3901">
        <v>34.799999999999997</v>
      </c>
      <c r="I3901">
        <v>2238</v>
      </c>
      <c r="J3901">
        <v>257561</v>
      </c>
      <c r="K3901" t="s">
        <v>8502</v>
      </c>
      <c r="L3901">
        <v>125</v>
      </c>
      <c r="M3901">
        <v>125</v>
      </c>
      <c r="N3901">
        <v>1</v>
      </c>
      <c r="O3901">
        <v>53</v>
      </c>
      <c r="P3901">
        <v>46</v>
      </c>
      <c r="Q3901">
        <v>26</v>
      </c>
      <c r="R3901">
        <v>53</v>
      </c>
      <c r="S3901">
        <v>46</v>
      </c>
      <c r="T3901">
        <v>26</v>
      </c>
      <c r="U3901">
        <v>53</v>
      </c>
      <c r="V3901">
        <v>46</v>
      </c>
      <c r="W3901">
        <v>26</v>
      </c>
      <c r="X3901">
        <v>53</v>
      </c>
      <c r="Y3901">
        <v>2707513.3760000002</v>
      </c>
      <c r="Z3901">
        <v>2179635.4739999999</v>
      </c>
      <c r="AA3901">
        <v>1689246.659</v>
      </c>
      <c r="AB3901">
        <v>1431936.7679999999</v>
      </c>
      <c r="AC3901">
        <v>1143756.9680000001</v>
      </c>
      <c r="AD3901">
        <v>981487.94449999998</v>
      </c>
      <c r="AE3901">
        <v>1482681.8929999999</v>
      </c>
      <c r="AF3901">
        <v>27586.678159999999</v>
      </c>
      <c r="AG3901">
        <v>39549.807009999997</v>
      </c>
      <c r="AH3901">
        <v>150</v>
      </c>
      <c r="AI3901">
        <v>1688929.5319999999</v>
      </c>
      <c r="AJ3901">
        <v>46</v>
      </c>
      <c r="AK3901">
        <v>2452505.7579999999</v>
      </c>
      <c r="AL3901">
        <v>1818189.5619999999</v>
      </c>
      <c r="AM3901">
        <v>2378489.0380000002</v>
      </c>
      <c r="AN3901">
        <v>1333458.5930000001</v>
      </c>
      <c r="AO3901">
        <v>1373955.9</v>
      </c>
      <c r="AP3901">
        <v>1130153.247</v>
      </c>
      <c r="AQ3901">
        <v>1776213.7749999999</v>
      </c>
      <c r="AR3901">
        <v>53573.429689999997</v>
      </c>
      <c r="AS3901">
        <v>67341.896299999993</v>
      </c>
      <c r="AT3901">
        <v>150</v>
      </c>
      <c r="AU3901">
        <v>1747792.0160000001</v>
      </c>
      <c r="AV3901">
        <v>26</v>
      </c>
      <c r="AW3901">
        <v>698914.72270000004</v>
      </c>
      <c r="AX3901">
        <v>430878.53759999998</v>
      </c>
      <c r="AY3901">
        <v>376493.17259999999</v>
      </c>
      <c r="AZ3901">
        <v>271079.9485</v>
      </c>
      <c r="BA3901">
        <v>313027.41450000001</v>
      </c>
      <c r="BB3901">
        <v>238366.0925</v>
      </c>
      <c r="BC3901">
        <v>404355.72440000001</v>
      </c>
      <c r="BD3901">
        <v>6998.828125</v>
      </c>
      <c r="BE3901">
        <v>12235.50995</v>
      </c>
      <c r="BF3901">
        <v>150</v>
      </c>
      <c r="BG3901">
        <v>388126.64809999999</v>
      </c>
    </row>
    <row r="3902" spans="1:59" x14ac:dyDescent="0.2">
      <c r="A3902">
        <v>3972</v>
      </c>
      <c r="B3902">
        <v>1</v>
      </c>
      <c r="C3902" t="s">
        <v>8503</v>
      </c>
      <c r="D3902" t="s">
        <v>1</v>
      </c>
      <c r="E3902" t="s">
        <v>1</v>
      </c>
      <c r="F3902" t="s">
        <v>1</v>
      </c>
      <c r="G3902" t="s">
        <v>1</v>
      </c>
      <c r="H3902">
        <v>21.2</v>
      </c>
      <c r="I3902">
        <v>1132</v>
      </c>
      <c r="J3902">
        <v>117965</v>
      </c>
      <c r="K3902" t="s">
        <v>8504</v>
      </c>
      <c r="L3902">
        <v>36</v>
      </c>
      <c r="M3902">
        <v>36</v>
      </c>
      <c r="N3902">
        <v>1</v>
      </c>
      <c r="O3902">
        <v>17</v>
      </c>
      <c r="P3902">
        <v>13</v>
      </c>
      <c r="Q3902">
        <v>6</v>
      </c>
      <c r="R3902">
        <v>17</v>
      </c>
      <c r="S3902">
        <v>13</v>
      </c>
      <c r="T3902">
        <v>6</v>
      </c>
      <c r="U3902">
        <v>17</v>
      </c>
      <c r="V3902">
        <v>13</v>
      </c>
      <c r="W3902">
        <v>6</v>
      </c>
      <c r="X3902">
        <v>17</v>
      </c>
      <c r="Y3902">
        <v>1117176.7050000001</v>
      </c>
      <c r="Z3902">
        <v>676351.44169999997</v>
      </c>
      <c r="AA3902">
        <v>495008.65259999997</v>
      </c>
      <c r="AB3902">
        <v>401519.62939999998</v>
      </c>
      <c r="AC3902">
        <v>293418.89549999998</v>
      </c>
      <c r="AD3902">
        <v>207790.44829999999</v>
      </c>
      <c r="AE3902">
        <v>349495.94679999998</v>
      </c>
      <c r="AF3902">
        <v>5845.8642589999999</v>
      </c>
      <c r="AG3902">
        <v>11293.19153</v>
      </c>
      <c r="AH3902">
        <v>150</v>
      </c>
      <c r="AI3902">
        <v>531877.6287</v>
      </c>
      <c r="AJ3902">
        <v>13</v>
      </c>
      <c r="AK3902">
        <v>584239.69090000005</v>
      </c>
      <c r="AL3902">
        <v>399793.3469</v>
      </c>
      <c r="AM3902">
        <v>276050.54389999999</v>
      </c>
      <c r="AN3902">
        <v>148738.334</v>
      </c>
      <c r="AO3902">
        <v>122235.04300000001</v>
      </c>
      <c r="AP3902">
        <v>88743.790529999998</v>
      </c>
      <c r="AQ3902">
        <v>145470.7445</v>
      </c>
      <c r="AR3902">
        <v>2555.9736330000001</v>
      </c>
      <c r="AS3902">
        <v>1337.5665280000001</v>
      </c>
      <c r="AT3902">
        <v>150</v>
      </c>
      <c r="AU3902">
        <v>269966.79149999999</v>
      </c>
      <c r="AV3902">
        <v>6</v>
      </c>
      <c r="AW3902">
        <v>144925.8174</v>
      </c>
      <c r="AX3902">
        <v>156883.19510000001</v>
      </c>
      <c r="AY3902">
        <v>96369.21643</v>
      </c>
      <c r="AZ3902">
        <v>66353.434330000004</v>
      </c>
      <c r="BA3902">
        <v>58293.745479999998</v>
      </c>
      <c r="BB3902">
        <v>29980.150389999999</v>
      </c>
      <c r="BC3902">
        <v>77415.545469999997</v>
      </c>
      <c r="BD3902">
        <v>1439.6401370000001</v>
      </c>
      <c r="BE3902">
        <v>1803.653564</v>
      </c>
      <c r="BF3902">
        <v>150</v>
      </c>
      <c r="BG3902">
        <v>92134.259850000002</v>
      </c>
    </row>
    <row r="3903" spans="1:59" x14ac:dyDescent="0.2">
      <c r="A3903">
        <v>3973</v>
      </c>
      <c r="B3903">
        <v>1</v>
      </c>
      <c r="C3903" t="s">
        <v>8505</v>
      </c>
      <c r="D3903" t="s">
        <v>1</v>
      </c>
      <c r="E3903" t="s">
        <v>1</v>
      </c>
      <c r="F3903" t="s">
        <v>1</v>
      </c>
      <c r="G3903" t="s">
        <v>1</v>
      </c>
      <c r="H3903">
        <v>16.399999999999999</v>
      </c>
      <c r="I3903">
        <v>476</v>
      </c>
      <c r="J3903">
        <v>53451</v>
      </c>
      <c r="K3903" t="s">
        <v>8506</v>
      </c>
      <c r="L3903">
        <v>17</v>
      </c>
      <c r="M3903">
        <v>17</v>
      </c>
      <c r="N3903">
        <v>1</v>
      </c>
      <c r="O3903">
        <v>6</v>
      </c>
      <c r="P3903">
        <v>6</v>
      </c>
      <c r="Q3903">
        <v>5</v>
      </c>
      <c r="R3903">
        <v>6</v>
      </c>
      <c r="S3903">
        <v>6</v>
      </c>
      <c r="T3903">
        <v>5</v>
      </c>
      <c r="U3903">
        <v>6</v>
      </c>
      <c r="V3903">
        <v>6</v>
      </c>
      <c r="W3903">
        <v>5</v>
      </c>
      <c r="X3903">
        <v>6</v>
      </c>
      <c r="Y3903">
        <v>105714.6416</v>
      </c>
      <c r="Z3903">
        <v>80167.601559999996</v>
      </c>
      <c r="AA3903">
        <v>44547.114750000001</v>
      </c>
      <c r="AB3903">
        <v>45322.47193</v>
      </c>
      <c r="AC3903">
        <v>28631.903320000001</v>
      </c>
      <c r="AD3903">
        <v>30537.631099999999</v>
      </c>
      <c r="AE3903">
        <v>48194.44702</v>
      </c>
      <c r="AF3903">
        <v>150</v>
      </c>
      <c r="AG3903">
        <v>150</v>
      </c>
      <c r="AH3903">
        <v>150</v>
      </c>
      <c r="AI3903">
        <v>55820.227379999997</v>
      </c>
      <c r="AJ3903">
        <v>6</v>
      </c>
      <c r="AK3903">
        <v>141672.02590000001</v>
      </c>
      <c r="AL3903">
        <v>98829.614260000002</v>
      </c>
      <c r="AM3903">
        <v>130707.81879999999</v>
      </c>
      <c r="AN3903">
        <v>73511.673219999997</v>
      </c>
      <c r="AO3903">
        <v>67145.68591</v>
      </c>
      <c r="AP3903">
        <v>53916.505369999999</v>
      </c>
      <c r="AQ3903">
        <v>109485.7313</v>
      </c>
      <c r="AR3903">
        <v>2324.3415530000002</v>
      </c>
      <c r="AS3903">
        <v>930.26263400000005</v>
      </c>
      <c r="AT3903">
        <v>150</v>
      </c>
      <c r="AU3903">
        <v>94297.220579999994</v>
      </c>
      <c r="AV3903">
        <v>5</v>
      </c>
      <c r="AW3903">
        <v>36724.66992</v>
      </c>
      <c r="AX3903">
        <v>31362.71631</v>
      </c>
      <c r="AY3903">
        <v>18526.257450000001</v>
      </c>
      <c r="AZ3903">
        <v>15110.1875</v>
      </c>
      <c r="BA3903">
        <v>16287.1145</v>
      </c>
      <c r="BB3903">
        <v>10765.320309999999</v>
      </c>
      <c r="BC3903">
        <v>25210.668460000001</v>
      </c>
      <c r="BD3903">
        <v>150</v>
      </c>
      <c r="BE3903">
        <v>150</v>
      </c>
      <c r="BF3903">
        <v>150</v>
      </c>
      <c r="BG3903">
        <v>21462.710999999999</v>
      </c>
    </row>
    <row r="3904" spans="1:59" x14ac:dyDescent="0.2">
      <c r="A3904">
        <v>3974</v>
      </c>
      <c r="B3904">
        <v>1</v>
      </c>
      <c r="C3904" t="s">
        <v>8507</v>
      </c>
      <c r="D3904" t="s">
        <v>1</v>
      </c>
      <c r="E3904" t="s">
        <v>1</v>
      </c>
      <c r="F3904" t="s">
        <v>1</v>
      </c>
      <c r="G3904" t="s">
        <v>1</v>
      </c>
      <c r="H3904">
        <v>20.7</v>
      </c>
      <c r="I3904">
        <v>440</v>
      </c>
      <c r="J3904">
        <v>47660</v>
      </c>
      <c r="K3904" t="s">
        <v>8508</v>
      </c>
      <c r="L3904">
        <v>23</v>
      </c>
      <c r="M3904">
        <v>23</v>
      </c>
      <c r="N3904">
        <v>1</v>
      </c>
      <c r="O3904">
        <v>9</v>
      </c>
      <c r="P3904">
        <v>7</v>
      </c>
      <c r="Q3904">
        <v>7</v>
      </c>
      <c r="R3904">
        <v>9</v>
      </c>
      <c r="S3904">
        <v>7</v>
      </c>
      <c r="T3904">
        <v>7</v>
      </c>
      <c r="U3904">
        <v>9</v>
      </c>
      <c r="V3904">
        <v>7</v>
      </c>
      <c r="W3904">
        <v>7</v>
      </c>
      <c r="X3904">
        <v>9</v>
      </c>
      <c r="Y3904">
        <v>739165.60620000004</v>
      </c>
      <c r="Z3904">
        <v>447456.12209999998</v>
      </c>
      <c r="AA3904">
        <v>290914.01380000002</v>
      </c>
      <c r="AB3904">
        <v>264395.81290000002</v>
      </c>
      <c r="AC3904">
        <v>157732.2935</v>
      </c>
      <c r="AD3904">
        <v>146518.2507</v>
      </c>
      <c r="AE3904">
        <v>259922.79879999999</v>
      </c>
      <c r="AF3904">
        <v>6364.2410890000001</v>
      </c>
      <c r="AG3904">
        <v>12629.774659999999</v>
      </c>
      <c r="AH3904">
        <v>150</v>
      </c>
      <c r="AI3904">
        <v>341030.34989999997</v>
      </c>
      <c r="AJ3904">
        <v>7</v>
      </c>
      <c r="AK3904">
        <v>236373.63380000001</v>
      </c>
      <c r="AL3904">
        <v>170411.4644</v>
      </c>
      <c r="AM3904">
        <v>178833.4277</v>
      </c>
      <c r="AN3904">
        <v>81667.154049999997</v>
      </c>
      <c r="AO3904">
        <v>115781.27830000001</v>
      </c>
      <c r="AP3904">
        <v>81145.799320000006</v>
      </c>
      <c r="AQ3904">
        <v>112634.14449999999</v>
      </c>
      <c r="AR3904">
        <v>3459.6860350000002</v>
      </c>
      <c r="AS3904">
        <v>5424.3901370000003</v>
      </c>
      <c r="AT3904">
        <v>150</v>
      </c>
      <c r="AU3904">
        <v>144035.4596</v>
      </c>
      <c r="AV3904">
        <v>7</v>
      </c>
      <c r="AW3904">
        <v>235228.83979999999</v>
      </c>
      <c r="AX3904">
        <v>114517.27439999999</v>
      </c>
      <c r="AY3904">
        <v>92393.278319999998</v>
      </c>
      <c r="AZ3904">
        <v>76402.483890000003</v>
      </c>
      <c r="BA3904">
        <v>146192.83499999999</v>
      </c>
      <c r="BB3904">
        <v>120442.9326</v>
      </c>
      <c r="BC3904">
        <v>141833.17970000001</v>
      </c>
      <c r="BD3904">
        <v>5769.6660160000001</v>
      </c>
      <c r="BE3904">
        <v>7057.0889889999999</v>
      </c>
      <c r="BF3904">
        <v>150</v>
      </c>
      <c r="BG3904">
        <v>130862.94070000001</v>
      </c>
    </row>
    <row r="3905" spans="1:59" x14ac:dyDescent="0.2">
      <c r="A3905">
        <v>3975</v>
      </c>
      <c r="B3905">
        <v>1</v>
      </c>
      <c r="C3905" t="s">
        <v>8509</v>
      </c>
      <c r="D3905" t="s">
        <v>1</v>
      </c>
      <c r="E3905" t="s">
        <v>1</v>
      </c>
      <c r="F3905" t="s">
        <v>1</v>
      </c>
      <c r="G3905" t="s">
        <v>1</v>
      </c>
      <c r="H3905">
        <v>17.899999999999999</v>
      </c>
      <c r="I3905">
        <v>743</v>
      </c>
      <c r="J3905">
        <v>82252</v>
      </c>
      <c r="K3905" t="s">
        <v>8510</v>
      </c>
      <c r="L3905">
        <v>12</v>
      </c>
      <c r="M3905">
        <v>12</v>
      </c>
      <c r="N3905">
        <v>1</v>
      </c>
      <c r="O3905">
        <v>3</v>
      </c>
      <c r="P3905">
        <v>6</v>
      </c>
      <c r="Q3905">
        <v>3</v>
      </c>
      <c r="R3905">
        <v>3</v>
      </c>
      <c r="S3905">
        <v>6</v>
      </c>
      <c r="T3905">
        <v>3</v>
      </c>
      <c r="U3905">
        <v>3</v>
      </c>
      <c r="V3905">
        <v>6</v>
      </c>
      <c r="W3905">
        <v>3</v>
      </c>
      <c r="X3905">
        <v>3</v>
      </c>
      <c r="Y3905">
        <v>9038.6845709999998</v>
      </c>
      <c r="Z3905">
        <v>5486.0692140000001</v>
      </c>
      <c r="AA3905">
        <v>817.30102499999998</v>
      </c>
      <c r="AB3905">
        <v>1932.0451660000001</v>
      </c>
      <c r="AC3905">
        <v>1516.9970699999999</v>
      </c>
      <c r="AD3905">
        <v>1532.887573</v>
      </c>
      <c r="AE3905">
        <v>150</v>
      </c>
      <c r="AF3905">
        <v>150</v>
      </c>
      <c r="AG3905">
        <v>150</v>
      </c>
      <c r="AH3905">
        <v>150</v>
      </c>
      <c r="AI3905">
        <v>3387.33077</v>
      </c>
      <c r="AJ3905">
        <v>6</v>
      </c>
      <c r="AK3905">
        <v>154609.4883</v>
      </c>
      <c r="AL3905">
        <v>122611.72659999999</v>
      </c>
      <c r="AM3905">
        <v>97612.194820000004</v>
      </c>
      <c r="AN3905">
        <v>54464.337650000001</v>
      </c>
      <c r="AO3905">
        <v>56889.212890000003</v>
      </c>
      <c r="AP3905">
        <v>43069.89417</v>
      </c>
      <c r="AQ3905">
        <v>49165.496090000001</v>
      </c>
      <c r="AR3905">
        <v>150</v>
      </c>
      <c r="AS3905">
        <v>150</v>
      </c>
      <c r="AT3905">
        <v>150</v>
      </c>
      <c r="AU3905">
        <v>88209.475730000006</v>
      </c>
      <c r="AV3905">
        <v>3</v>
      </c>
      <c r="AW3905">
        <v>3234.5234380000002</v>
      </c>
      <c r="AX3905">
        <v>3501.7905270000001</v>
      </c>
      <c r="AY3905">
        <v>2409.9399410000001</v>
      </c>
      <c r="AZ3905">
        <v>150</v>
      </c>
      <c r="BA3905">
        <v>3010.7155760000001</v>
      </c>
      <c r="BB3905">
        <v>2318.4526369999999</v>
      </c>
      <c r="BC3905">
        <v>2233.5803219999998</v>
      </c>
      <c r="BD3905">
        <v>150</v>
      </c>
      <c r="BE3905">
        <v>150</v>
      </c>
      <c r="BF3905">
        <v>150</v>
      </c>
      <c r="BG3905">
        <v>2437.5703530000001</v>
      </c>
    </row>
    <row r="3906" spans="1:59" x14ac:dyDescent="0.2">
      <c r="A3906">
        <v>3976</v>
      </c>
      <c r="B3906">
        <v>1</v>
      </c>
      <c r="C3906" t="s">
        <v>8511</v>
      </c>
      <c r="D3906" t="s">
        <v>1</v>
      </c>
      <c r="E3906" t="s">
        <v>1</v>
      </c>
      <c r="F3906" t="s">
        <v>1</v>
      </c>
      <c r="G3906" t="s">
        <v>1</v>
      </c>
      <c r="H3906">
        <v>18.5</v>
      </c>
      <c r="I3906">
        <v>466</v>
      </c>
      <c r="J3906">
        <v>50469</v>
      </c>
      <c r="K3906" t="s">
        <v>8512</v>
      </c>
      <c r="L3906">
        <v>10</v>
      </c>
      <c r="M3906">
        <v>10</v>
      </c>
      <c r="N3906">
        <v>1</v>
      </c>
      <c r="O3906">
        <v>5</v>
      </c>
      <c r="P3906">
        <v>3</v>
      </c>
      <c r="Q3906">
        <v>2</v>
      </c>
      <c r="R3906">
        <v>5</v>
      </c>
      <c r="S3906">
        <v>3</v>
      </c>
      <c r="T3906">
        <v>2</v>
      </c>
      <c r="U3906">
        <v>5</v>
      </c>
      <c r="V3906">
        <v>3</v>
      </c>
      <c r="W3906">
        <v>2</v>
      </c>
      <c r="X3906">
        <v>5</v>
      </c>
      <c r="Y3906">
        <v>90613.665770000007</v>
      </c>
      <c r="Z3906">
        <v>135782.1201</v>
      </c>
      <c r="AA3906">
        <v>88093.614870000005</v>
      </c>
      <c r="AB3906">
        <v>91886.855100000001</v>
      </c>
      <c r="AC3906">
        <v>83335.580809999999</v>
      </c>
      <c r="AD3906">
        <v>96942.205749999994</v>
      </c>
      <c r="AE3906">
        <v>89191.812990000006</v>
      </c>
      <c r="AF3906">
        <v>4824.0131840000004</v>
      </c>
      <c r="AG3906">
        <v>3857.4133299999999</v>
      </c>
      <c r="AH3906">
        <v>150</v>
      </c>
      <c r="AI3906">
        <v>97775.673739999998</v>
      </c>
      <c r="AJ3906">
        <v>3</v>
      </c>
      <c r="AK3906">
        <v>30665.954099999999</v>
      </c>
      <c r="AL3906">
        <v>20422.369139999999</v>
      </c>
      <c r="AM3906">
        <v>37518.323239999998</v>
      </c>
      <c r="AN3906">
        <v>16541.538570000001</v>
      </c>
      <c r="AO3906">
        <v>19843.287110000001</v>
      </c>
      <c r="AP3906">
        <v>19145.270509999998</v>
      </c>
      <c r="AQ3906">
        <v>20100.183590000001</v>
      </c>
      <c r="AR3906">
        <v>150</v>
      </c>
      <c r="AS3906">
        <v>150</v>
      </c>
      <c r="AT3906">
        <v>150</v>
      </c>
      <c r="AU3906">
        <v>24022.79045</v>
      </c>
      <c r="AV3906">
        <v>2</v>
      </c>
      <c r="AW3906">
        <v>25143.891599999999</v>
      </c>
      <c r="AX3906">
        <v>12586.212890000001</v>
      </c>
      <c r="AY3906">
        <v>11641.609619999999</v>
      </c>
      <c r="AZ3906">
        <v>9431.9216309999993</v>
      </c>
      <c r="BA3906">
        <v>10941.30566</v>
      </c>
      <c r="BB3906">
        <v>9798.1479500000005</v>
      </c>
      <c r="BC3906">
        <v>13067.97192</v>
      </c>
      <c r="BD3906">
        <v>150</v>
      </c>
      <c r="BE3906">
        <v>150</v>
      </c>
      <c r="BF3906">
        <v>150</v>
      </c>
      <c r="BG3906">
        <v>13257.181560000001</v>
      </c>
    </row>
    <row r="3907" spans="1:59" x14ac:dyDescent="0.2">
      <c r="A3907">
        <v>3977</v>
      </c>
      <c r="B3907">
        <v>1</v>
      </c>
      <c r="C3907" t="s">
        <v>8513</v>
      </c>
      <c r="D3907" t="s">
        <v>1</v>
      </c>
      <c r="E3907" t="s">
        <v>1</v>
      </c>
      <c r="F3907" t="s">
        <v>1</v>
      </c>
      <c r="G3907" t="s">
        <v>1</v>
      </c>
      <c r="H3907">
        <v>5.2</v>
      </c>
      <c r="I3907">
        <v>520</v>
      </c>
      <c r="J3907">
        <v>58867</v>
      </c>
      <c r="K3907" t="s">
        <v>8514</v>
      </c>
      <c r="L3907">
        <v>2</v>
      </c>
      <c r="M3907">
        <v>2</v>
      </c>
      <c r="N3907">
        <v>1</v>
      </c>
      <c r="O3907">
        <v>2</v>
      </c>
      <c r="P3907">
        <v>0</v>
      </c>
      <c r="Q3907">
        <v>0</v>
      </c>
      <c r="R3907">
        <v>2</v>
      </c>
      <c r="S3907">
        <v>0</v>
      </c>
      <c r="T3907">
        <v>0</v>
      </c>
      <c r="U3907">
        <v>2</v>
      </c>
      <c r="V3907">
        <v>0</v>
      </c>
      <c r="W3907">
        <v>0</v>
      </c>
      <c r="X3907">
        <v>2</v>
      </c>
      <c r="Y3907">
        <v>189595.459</v>
      </c>
      <c r="Z3907">
        <v>102900.374</v>
      </c>
      <c r="AA3907">
        <v>42371.71875</v>
      </c>
      <c r="AB3907">
        <v>53667.413090000002</v>
      </c>
      <c r="AC3907">
        <v>52268.596680000002</v>
      </c>
      <c r="AD3907">
        <v>52082.170169999998</v>
      </c>
      <c r="AE3907">
        <v>922972.99509999994</v>
      </c>
      <c r="AF3907">
        <v>4853.8188479999999</v>
      </c>
      <c r="AG3907">
        <v>36246.082029999998</v>
      </c>
      <c r="AH3907">
        <v>150</v>
      </c>
      <c r="AI3907">
        <v>82147.621950000001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</row>
    <row r="3908" spans="1:59" x14ac:dyDescent="0.2">
      <c r="A3908">
        <v>3978</v>
      </c>
      <c r="B3908">
        <v>1</v>
      </c>
      <c r="C3908" t="s">
        <v>8515</v>
      </c>
      <c r="D3908" t="s">
        <v>1</v>
      </c>
      <c r="E3908" t="s">
        <v>1</v>
      </c>
      <c r="F3908" t="s">
        <v>1</v>
      </c>
      <c r="G3908" t="s">
        <v>1</v>
      </c>
      <c r="H3908">
        <v>25.9</v>
      </c>
      <c r="I3908">
        <v>579</v>
      </c>
      <c r="J3908">
        <v>65318</v>
      </c>
      <c r="K3908" t="s">
        <v>8516</v>
      </c>
      <c r="L3908">
        <v>21</v>
      </c>
      <c r="M3908">
        <v>21</v>
      </c>
      <c r="N3908">
        <v>1</v>
      </c>
      <c r="O3908">
        <v>5</v>
      </c>
      <c r="P3908">
        <v>11</v>
      </c>
      <c r="Q3908">
        <v>5</v>
      </c>
      <c r="R3908">
        <v>5</v>
      </c>
      <c r="S3908">
        <v>11</v>
      </c>
      <c r="T3908">
        <v>5</v>
      </c>
      <c r="U3908">
        <v>5</v>
      </c>
      <c r="V3908">
        <v>11</v>
      </c>
      <c r="W3908">
        <v>5</v>
      </c>
      <c r="X3908">
        <v>5</v>
      </c>
      <c r="Y3908">
        <v>273304.67190000002</v>
      </c>
      <c r="Z3908">
        <v>137576.0313</v>
      </c>
      <c r="AA3908">
        <v>84745.157229999997</v>
      </c>
      <c r="AB3908">
        <v>54672.393559999997</v>
      </c>
      <c r="AC3908">
        <v>37947.29492</v>
      </c>
      <c r="AD3908">
        <v>34150.53125</v>
      </c>
      <c r="AE3908">
        <v>50865.65137</v>
      </c>
      <c r="AF3908">
        <v>150</v>
      </c>
      <c r="AG3908">
        <v>150</v>
      </c>
      <c r="AH3908">
        <v>150</v>
      </c>
      <c r="AI3908">
        <v>103732.68</v>
      </c>
      <c r="AJ3908">
        <v>11</v>
      </c>
      <c r="AK3908">
        <v>1189349.6429999999</v>
      </c>
      <c r="AL3908">
        <v>597562.00879999995</v>
      </c>
      <c r="AM3908">
        <v>694768.97169999999</v>
      </c>
      <c r="AN3908">
        <v>168411.51809999999</v>
      </c>
      <c r="AO3908">
        <v>200023.93410000001</v>
      </c>
      <c r="AP3908">
        <v>219145.84570000001</v>
      </c>
      <c r="AQ3908">
        <v>191065.86790000001</v>
      </c>
      <c r="AR3908">
        <v>4729.6550289999996</v>
      </c>
      <c r="AS3908">
        <v>150</v>
      </c>
      <c r="AT3908">
        <v>150</v>
      </c>
      <c r="AU3908">
        <v>511543.65350000001</v>
      </c>
      <c r="AV3908">
        <v>5</v>
      </c>
      <c r="AW3908">
        <v>91259.023679999998</v>
      </c>
      <c r="AX3908">
        <v>31253.938480000001</v>
      </c>
      <c r="AY3908">
        <v>30179.221440000001</v>
      </c>
      <c r="AZ3908">
        <v>11709.739380000001</v>
      </c>
      <c r="BA3908">
        <v>8668.974365</v>
      </c>
      <c r="BB3908">
        <v>6653.2797849999997</v>
      </c>
      <c r="BC3908">
        <v>11925.847900000001</v>
      </c>
      <c r="BD3908">
        <v>150</v>
      </c>
      <c r="BE3908">
        <v>150</v>
      </c>
      <c r="BF3908">
        <v>150</v>
      </c>
      <c r="BG3908">
        <v>29954.02952</v>
      </c>
    </row>
    <row r="3909" spans="1:59" x14ac:dyDescent="0.2">
      <c r="A3909">
        <v>3979</v>
      </c>
      <c r="B3909">
        <v>1</v>
      </c>
      <c r="C3909" t="s">
        <v>8517</v>
      </c>
      <c r="D3909" t="s">
        <v>1</v>
      </c>
      <c r="E3909" t="s">
        <v>1</v>
      </c>
      <c r="F3909" t="s">
        <v>1</v>
      </c>
      <c r="G3909" t="s">
        <v>1</v>
      </c>
      <c r="H3909">
        <v>26.7</v>
      </c>
      <c r="I3909">
        <v>1025</v>
      </c>
      <c r="J3909">
        <v>113266</v>
      </c>
      <c r="K3909" t="s">
        <v>8518</v>
      </c>
      <c r="L3909">
        <v>43</v>
      </c>
      <c r="M3909">
        <v>43</v>
      </c>
      <c r="N3909">
        <v>1</v>
      </c>
      <c r="O3909">
        <v>22</v>
      </c>
      <c r="P3909">
        <v>9</v>
      </c>
      <c r="Q3909">
        <v>12</v>
      </c>
      <c r="R3909">
        <v>22</v>
      </c>
      <c r="S3909">
        <v>9</v>
      </c>
      <c r="T3909">
        <v>12</v>
      </c>
      <c r="U3909">
        <v>22</v>
      </c>
      <c r="V3909">
        <v>9</v>
      </c>
      <c r="W3909">
        <v>12</v>
      </c>
      <c r="X3909">
        <v>22</v>
      </c>
      <c r="Y3909">
        <v>2209658.8879999998</v>
      </c>
      <c r="Z3909">
        <v>1268346.487</v>
      </c>
      <c r="AA3909">
        <v>894089.59400000004</v>
      </c>
      <c r="AB3909">
        <v>657064.89549999998</v>
      </c>
      <c r="AC3909">
        <v>462860.64529999997</v>
      </c>
      <c r="AD3909">
        <v>334555.14880000002</v>
      </c>
      <c r="AE3909">
        <v>590146.19700000004</v>
      </c>
      <c r="AF3909">
        <v>10215.489009999999</v>
      </c>
      <c r="AG3909">
        <v>11909.466189999999</v>
      </c>
      <c r="AH3909">
        <v>150</v>
      </c>
      <c r="AI3909">
        <v>971095.94310000003</v>
      </c>
      <c r="AJ3909">
        <v>9</v>
      </c>
      <c r="AK3909">
        <v>533988.22750000004</v>
      </c>
      <c r="AL3909">
        <v>383064.15429999999</v>
      </c>
      <c r="AM3909">
        <v>401763.9424</v>
      </c>
      <c r="AN3909">
        <v>174241.4546</v>
      </c>
      <c r="AO3909">
        <v>190020.08689999999</v>
      </c>
      <c r="AP3909">
        <v>130741.9028</v>
      </c>
      <c r="AQ3909">
        <v>190294.36960000001</v>
      </c>
      <c r="AR3909">
        <v>809.49694799999997</v>
      </c>
      <c r="AS3909">
        <v>7446.9577630000003</v>
      </c>
      <c r="AT3909">
        <v>150</v>
      </c>
      <c r="AU3909">
        <v>302303.29479999997</v>
      </c>
      <c r="AV3909">
        <v>12</v>
      </c>
      <c r="AW3909">
        <v>670538.304</v>
      </c>
      <c r="AX3909">
        <v>421777.1838</v>
      </c>
      <c r="AY3909">
        <v>335460.94620000001</v>
      </c>
      <c r="AZ3909">
        <v>206892.3413</v>
      </c>
      <c r="BA3909">
        <v>193599.6777</v>
      </c>
      <c r="BB3909">
        <v>140783.3314</v>
      </c>
      <c r="BC3909">
        <v>268788.0012</v>
      </c>
      <c r="BD3909">
        <v>4391.9489739999999</v>
      </c>
      <c r="BE3909">
        <v>6726.2690430000002</v>
      </c>
      <c r="BF3909">
        <v>150</v>
      </c>
      <c r="BG3909">
        <v>328175.29739999998</v>
      </c>
    </row>
    <row r="3910" spans="1:59" x14ac:dyDescent="0.2">
      <c r="A3910">
        <v>3980</v>
      </c>
      <c r="B3910">
        <v>1</v>
      </c>
      <c r="C3910" t="s">
        <v>8519</v>
      </c>
      <c r="D3910" t="s">
        <v>1</v>
      </c>
      <c r="E3910" t="s">
        <v>1</v>
      </c>
      <c r="F3910" t="s">
        <v>8520</v>
      </c>
      <c r="G3910" t="s">
        <v>1</v>
      </c>
      <c r="H3910">
        <v>19.899999999999999</v>
      </c>
      <c r="I3910">
        <v>136</v>
      </c>
      <c r="J3910">
        <v>15472</v>
      </c>
      <c r="K3910" t="s">
        <v>8521</v>
      </c>
      <c r="L3910">
        <v>14</v>
      </c>
      <c r="M3910">
        <v>8</v>
      </c>
      <c r="N3910">
        <v>0.57099999999999995</v>
      </c>
      <c r="O3910">
        <v>4</v>
      </c>
      <c r="P3910">
        <v>6</v>
      </c>
      <c r="Q3910">
        <v>4</v>
      </c>
      <c r="R3910">
        <v>2</v>
      </c>
      <c r="S3910">
        <v>4</v>
      </c>
      <c r="T3910">
        <v>2</v>
      </c>
      <c r="U3910">
        <v>3.3330000000000002</v>
      </c>
      <c r="V3910">
        <v>5.1429999999999998</v>
      </c>
      <c r="W3910">
        <v>2.8</v>
      </c>
      <c r="X3910">
        <v>2</v>
      </c>
      <c r="Y3910">
        <v>69287.859379999994</v>
      </c>
      <c r="Z3910">
        <v>31890.002929999999</v>
      </c>
      <c r="AA3910">
        <v>19735.662110000001</v>
      </c>
      <c r="AB3910">
        <v>17685.003909999999</v>
      </c>
      <c r="AC3910">
        <v>15237.197749999999</v>
      </c>
      <c r="AD3910">
        <v>12892.01001</v>
      </c>
      <c r="AE3910">
        <v>16611.342290000001</v>
      </c>
      <c r="AF3910">
        <v>1875.57312</v>
      </c>
      <c r="AG3910">
        <v>150</v>
      </c>
      <c r="AH3910">
        <v>150</v>
      </c>
      <c r="AI3910">
        <v>27787.956010000002</v>
      </c>
      <c r="AJ3910">
        <v>4</v>
      </c>
      <c r="AK3910">
        <v>207424.74220000001</v>
      </c>
      <c r="AL3910">
        <v>86114.811520000003</v>
      </c>
      <c r="AM3910">
        <v>111678.2617</v>
      </c>
      <c r="AN3910">
        <v>34067.325199999999</v>
      </c>
      <c r="AO3910">
        <v>37843.05762</v>
      </c>
      <c r="AP3910">
        <v>29100.969239999999</v>
      </c>
      <c r="AQ3910">
        <v>51145.188959999999</v>
      </c>
      <c r="AR3910">
        <v>1678.534058</v>
      </c>
      <c r="AS3910">
        <v>1535.221558</v>
      </c>
      <c r="AT3910">
        <v>150</v>
      </c>
      <c r="AU3910">
        <v>84371.527910000004</v>
      </c>
      <c r="AV3910">
        <v>2</v>
      </c>
      <c r="AW3910">
        <v>12361.631100000001</v>
      </c>
      <c r="AX3910">
        <v>7148.0593259999996</v>
      </c>
      <c r="AY3910">
        <v>2686.8600459999998</v>
      </c>
      <c r="AZ3910">
        <v>2338.8018189999998</v>
      </c>
      <c r="BA3910">
        <v>3606.352539</v>
      </c>
      <c r="BB3910">
        <v>2468.5507809999999</v>
      </c>
      <c r="BC3910">
        <v>4129.3156740000004</v>
      </c>
      <c r="BD3910">
        <v>150</v>
      </c>
      <c r="BE3910">
        <v>150</v>
      </c>
      <c r="BF3910">
        <v>150</v>
      </c>
      <c r="BG3910">
        <v>5101.7092689999999</v>
      </c>
    </row>
    <row r="3911" spans="1:59" x14ac:dyDescent="0.2">
      <c r="A3911">
        <v>3981</v>
      </c>
      <c r="B3911">
        <v>1</v>
      </c>
      <c r="C3911" t="s">
        <v>8522</v>
      </c>
      <c r="D3911" t="s">
        <v>1</v>
      </c>
      <c r="E3911" t="s">
        <v>1</v>
      </c>
      <c r="F3911" t="s">
        <v>1</v>
      </c>
      <c r="G3911" t="s">
        <v>1</v>
      </c>
      <c r="H3911">
        <v>50.1</v>
      </c>
      <c r="I3911">
        <v>798</v>
      </c>
      <c r="J3911">
        <v>88790</v>
      </c>
      <c r="K3911" t="s">
        <v>8523</v>
      </c>
      <c r="L3911">
        <v>115</v>
      </c>
      <c r="M3911">
        <v>115</v>
      </c>
      <c r="N3911">
        <v>1</v>
      </c>
      <c r="O3911">
        <v>51</v>
      </c>
      <c r="P3911">
        <v>36</v>
      </c>
      <c r="Q3911">
        <v>28</v>
      </c>
      <c r="R3911">
        <v>51</v>
      </c>
      <c r="S3911">
        <v>36</v>
      </c>
      <c r="T3911">
        <v>28</v>
      </c>
      <c r="U3911">
        <v>51</v>
      </c>
      <c r="V3911">
        <v>36</v>
      </c>
      <c r="W3911">
        <v>28</v>
      </c>
      <c r="X3911">
        <v>51</v>
      </c>
      <c r="Y3911">
        <v>9500489.1160000004</v>
      </c>
      <c r="Z3911">
        <v>5441944.4630000005</v>
      </c>
      <c r="AA3911">
        <v>3704380.7910000002</v>
      </c>
      <c r="AB3911">
        <v>3070618.8289999999</v>
      </c>
      <c r="AC3911">
        <v>2204619.665</v>
      </c>
      <c r="AD3911">
        <v>1920898.7290000001</v>
      </c>
      <c r="AE3911">
        <v>3003208.7310000001</v>
      </c>
      <c r="AF3911">
        <v>80125.260380000007</v>
      </c>
      <c r="AG3911">
        <v>105827.5488</v>
      </c>
      <c r="AH3911">
        <v>150</v>
      </c>
      <c r="AI3911">
        <v>4307158.5990000004</v>
      </c>
      <c r="AJ3911">
        <v>36</v>
      </c>
      <c r="AK3911">
        <v>7552511.1890000002</v>
      </c>
      <c r="AL3911">
        <v>4312420.6880000001</v>
      </c>
      <c r="AM3911">
        <v>4632714.574</v>
      </c>
      <c r="AN3911">
        <v>2191208.31</v>
      </c>
      <c r="AO3911">
        <v>2418640.3480000002</v>
      </c>
      <c r="AP3911">
        <v>1753517.0859999999</v>
      </c>
      <c r="AQ3911">
        <v>2608537.0619999999</v>
      </c>
      <c r="AR3911">
        <v>113161.0092</v>
      </c>
      <c r="AS3911">
        <v>122469.4684</v>
      </c>
      <c r="AT3911">
        <v>6752.611328</v>
      </c>
      <c r="AU3911">
        <v>3810168.699</v>
      </c>
      <c r="AV3911">
        <v>28</v>
      </c>
      <c r="AW3911">
        <v>5211996.51</v>
      </c>
      <c r="AX3911">
        <v>2263959.2140000002</v>
      </c>
      <c r="AY3911">
        <v>1735620.8</v>
      </c>
      <c r="AZ3911">
        <v>1253232.841</v>
      </c>
      <c r="BA3911">
        <v>1554862.2509999999</v>
      </c>
      <c r="BB3911">
        <v>1015577.502</v>
      </c>
      <c r="BC3911">
        <v>1940051.889</v>
      </c>
      <c r="BD3911">
        <v>39788.631229999999</v>
      </c>
      <c r="BE3911">
        <v>76221.803769999999</v>
      </c>
      <c r="BF3911">
        <v>150</v>
      </c>
      <c r="BG3911">
        <v>2172541.52</v>
      </c>
    </row>
    <row r="3912" spans="1:59" x14ac:dyDescent="0.2">
      <c r="A3912">
        <v>3982</v>
      </c>
      <c r="B3912">
        <v>1</v>
      </c>
      <c r="C3912" t="s">
        <v>8524</v>
      </c>
      <c r="D3912" t="s">
        <v>1</v>
      </c>
      <c r="E3912" t="s">
        <v>1</v>
      </c>
      <c r="F3912" t="s">
        <v>1</v>
      </c>
      <c r="G3912" t="s">
        <v>1</v>
      </c>
      <c r="H3912">
        <v>32.1</v>
      </c>
      <c r="I3912">
        <v>380</v>
      </c>
      <c r="J3912">
        <v>40433</v>
      </c>
      <c r="K3912" t="s">
        <v>8525</v>
      </c>
      <c r="L3912">
        <v>16</v>
      </c>
      <c r="M3912">
        <v>16</v>
      </c>
      <c r="N3912">
        <v>1</v>
      </c>
      <c r="O3912">
        <v>9</v>
      </c>
      <c r="P3912">
        <v>4</v>
      </c>
      <c r="Q3912">
        <v>3</v>
      </c>
      <c r="R3912">
        <v>9</v>
      </c>
      <c r="S3912">
        <v>4</v>
      </c>
      <c r="T3912">
        <v>3</v>
      </c>
      <c r="U3912">
        <v>9</v>
      </c>
      <c r="V3912">
        <v>4</v>
      </c>
      <c r="W3912">
        <v>3</v>
      </c>
      <c r="X3912">
        <v>9</v>
      </c>
      <c r="Y3912">
        <v>858739.17630000005</v>
      </c>
      <c r="Z3912">
        <v>451853.4277</v>
      </c>
      <c r="AA3912">
        <v>327150.08889999997</v>
      </c>
      <c r="AB3912">
        <v>236734.08979999999</v>
      </c>
      <c r="AC3912">
        <v>173747.32519999999</v>
      </c>
      <c r="AD3912">
        <v>151122.4382</v>
      </c>
      <c r="AE3912">
        <v>268767.04200000002</v>
      </c>
      <c r="AF3912">
        <v>6987.8999020000001</v>
      </c>
      <c r="AG3912">
        <v>7941.2570809999997</v>
      </c>
      <c r="AH3912">
        <v>150</v>
      </c>
      <c r="AI3912">
        <v>366557.75770000002</v>
      </c>
      <c r="AJ3912">
        <v>4</v>
      </c>
      <c r="AK3912">
        <v>306706.99219999998</v>
      </c>
      <c r="AL3912">
        <v>254029.30660000001</v>
      </c>
      <c r="AM3912">
        <v>294434.30859999999</v>
      </c>
      <c r="AN3912">
        <v>120715.0742</v>
      </c>
      <c r="AO3912">
        <v>117651.834</v>
      </c>
      <c r="AP3912">
        <v>91999.443360000005</v>
      </c>
      <c r="AQ3912">
        <v>248634.96969999999</v>
      </c>
      <c r="AR3912">
        <v>3136.5427249999998</v>
      </c>
      <c r="AS3912">
        <v>7626.7382809999999</v>
      </c>
      <c r="AT3912">
        <v>150</v>
      </c>
      <c r="AU3912">
        <v>197589.4932</v>
      </c>
      <c r="AV3912">
        <v>3</v>
      </c>
      <c r="AW3912">
        <v>192438.85740000001</v>
      </c>
      <c r="AX3912">
        <v>66023.887210000001</v>
      </c>
      <c r="AY3912">
        <v>57813.082029999998</v>
      </c>
      <c r="AZ3912">
        <v>31907.623049999998</v>
      </c>
      <c r="BA3912">
        <v>56959.399409999998</v>
      </c>
      <c r="BB3912">
        <v>39419.222170000001</v>
      </c>
      <c r="BC3912">
        <v>71369.550780000005</v>
      </c>
      <c r="BD3912">
        <v>2473.7150879999999</v>
      </c>
      <c r="BE3912">
        <v>5741.3974609999996</v>
      </c>
      <c r="BF3912">
        <v>150</v>
      </c>
      <c r="BG3912">
        <v>74093.678549999997</v>
      </c>
    </row>
    <row r="3913" spans="1:59" x14ac:dyDescent="0.2">
      <c r="A3913">
        <v>3983</v>
      </c>
      <c r="B3913">
        <v>1</v>
      </c>
      <c r="C3913" t="s">
        <v>8526</v>
      </c>
      <c r="D3913" t="s">
        <v>1</v>
      </c>
      <c r="E3913" t="s">
        <v>1</v>
      </c>
      <c r="F3913" t="s">
        <v>6101</v>
      </c>
      <c r="G3913" t="s">
        <v>1</v>
      </c>
      <c r="H3913">
        <v>6.1</v>
      </c>
      <c r="I3913">
        <v>636</v>
      </c>
      <c r="J3913">
        <v>68240</v>
      </c>
      <c r="K3913" t="s">
        <v>8527</v>
      </c>
      <c r="L3913">
        <v>10</v>
      </c>
      <c r="M3913">
        <v>0</v>
      </c>
      <c r="N3913">
        <v>0</v>
      </c>
      <c r="O3913">
        <v>6</v>
      </c>
      <c r="P3913">
        <v>3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</row>
    <row r="3914" spans="1:59" x14ac:dyDescent="0.2">
      <c r="A3914">
        <v>3984</v>
      </c>
      <c r="B3914">
        <v>1</v>
      </c>
      <c r="C3914" t="s">
        <v>8528</v>
      </c>
      <c r="D3914" t="s">
        <v>1</v>
      </c>
      <c r="E3914" t="s">
        <v>1</v>
      </c>
      <c r="F3914" t="s">
        <v>2599</v>
      </c>
      <c r="G3914" t="s">
        <v>1</v>
      </c>
      <c r="H3914">
        <v>16.899999999999999</v>
      </c>
      <c r="I3914">
        <v>201</v>
      </c>
      <c r="J3914">
        <v>22241</v>
      </c>
      <c r="K3914" t="s">
        <v>8529</v>
      </c>
      <c r="L3914">
        <v>11</v>
      </c>
      <c r="M3914">
        <v>2</v>
      </c>
      <c r="N3914">
        <v>0.182</v>
      </c>
      <c r="O3914">
        <v>4</v>
      </c>
      <c r="P3914">
        <v>5</v>
      </c>
      <c r="Q3914">
        <v>2</v>
      </c>
      <c r="R3914">
        <v>0</v>
      </c>
      <c r="S3914">
        <v>2</v>
      </c>
      <c r="T3914">
        <v>0</v>
      </c>
      <c r="U3914">
        <v>2.25</v>
      </c>
      <c r="V3914">
        <v>4</v>
      </c>
      <c r="W3914">
        <v>1.333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</row>
    <row r="3915" spans="1:59" x14ac:dyDescent="0.2">
      <c r="A3915">
        <v>3985</v>
      </c>
      <c r="B3915">
        <v>1</v>
      </c>
      <c r="C3915" t="s">
        <v>8530</v>
      </c>
      <c r="D3915" t="s">
        <v>1</v>
      </c>
      <c r="E3915" t="s">
        <v>1</v>
      </c>
      <c r="F3915" t="s">
        <v>1</v>
      </c>
      <c r="G3915" t="s">
        <v>1</v>
      </c>
      <c r="H3915">
        <v>13.8</v>
      </c>
      <c r="I3915">
        <v>941</v>
      </c>
      <c r="J3915">
        <v>107717</v>
      </c>
      <c r="K3915" t="s">
        <v>8531</v>
      </c>
      <c r="L3915">
        <v>13</v>
      </c>
      <c r="M3915">
        <v>13</v>
      </c>
      <c r="N3915">
        <v>1</v>
      </c>
      <c r="O3915">
        <v>7</v>
      </c>
      <c r="P3915">
        <v>4</v>
      </c>
      <c r="Q3915">
        <v>2</v>
      </c>
      <c r="R3915">
        <v>7</v>
      </c>
      <c r="S3915">
        <v>4</v>
      </c>
      <c r="T3915">
        <v>2</v>
      </c>
      <c r="U3915">
        <v>7</v>
      </c>
      <c r="V3915">
        <v>4</v>
      </c>
      <c r="W3915">
        <v>2</v>
      </c>
      <c r="X3915">
        <v>7</v>
      </c>
      <c r="Y3915">
        <v>133840.92869999999</v>
      </c>
      <c r="Z3915">
        <v>139480.1924</v>
      </c>
      <c r="AA3915">
        <v>99257.098140000002</v>
      </c>
      <c r="AB3915">
        <v>96345.473629999993</v>
      </c>
      <c r="AC3915">
        <v>70837.115239999999</v>
      </c>
      <c r="AD3915">
        <v>56720.830320000001</v>
      </c>
      <c r="AE3915">
        <v>92638.256590000005</v>
      </c>
      <c r="AF3915">
        <v>961.89794900000004</v>
      </c>
      <c r="AG3915">
        <v>2769.7780760000001</v>
      </c>
      <c r="AH3915">
        <v>150</v>
      </c>
      <c r="AI3915">
        <v>99413.606400000004</v>
      </c>
      <c r="AJ3915">
        <v>4</v>
      </c>
      <c r="AK3915">
        <v>205513.55050000001</v>
      </c>
      <c r="AL3915">
        <v>269740.63380000001</v>
      </c>
      <c r="AM3915">
        <v>296854.66409999999</v>
      </c>
      <c r="AN3915">
        <v>201849.9319</v>
      </c>
      <c r="AO3915">
        <v>201890.15919999999</v>
      </c>
      <c r="AP3915">
        <v>180252.59179999999</v>
      </c>
      <c r="AQ3915">
        <v>232605.56589999999</v>
      </c>
      <c r="AR3915">
        <v>10436.467769999999</v>
      </c>
      <c r="AS3915">
        <v>9583.8818360000005</v>
      </c>
      <c r="AT3915">
        <v>150</v>
      </c>
      <c r="AU3915">
        <v>226016.92189999999</v>
      </c>
      <c r="AV3915">
        <v>2</v>
      </c>
      <c r="AW3915">
        <v>6175.3510740000002</v>
      </c>
      <c r="AX3915">
        <v>5535.1240230000003</v>
      </c>
      <c r="AY3915">
        <v>4679.109375</v>
      </c>
      <c r="AZ3915">
        <v>4475.6567379999997</v>
      </c>
      <c r="BA3915">
        <v>4667.9746089999999</v>
      </c>
      <c r="BB3915">
        <v>2465.3237300000001</v>
      </c>
      <c r="BC3915">
        <v>5058.7778319999998</v>
      </c>
      <c r="BD3915">
        <v>150</v>
      </c>
      <c r="BE3915">
        <v>150</v>
      </c>
      <c r="BF3915">
        <v>150</v>
      </c>
      <c r="BG3915">
        <v>4666.4232579999998</v>
      </c>
    </row>
    <row r="3916" spans="1:59" x14ac:dyDescent="0.2">
      <c r="A3916">
        <v>3986</v>
      </c>
      <c r="B3916">
        <v>1</v>
      </c>
      <c r="C3916" t="s">
        <v>8532</v>
      </c>
      <c r="D3916" t="s">
        <v>1</v>
      </c>
      <c r="E3916" t="s">
        <v>1</v>
      </c>
      <c r="F3916" t="s">
        <v>1</v>
      </c>
      <c r="G3916" t="s">
        <v>1</v>
      </c>
      <c r="H3916">
        <v>26.9</v>
      </c>
      <c r="I3916">
        <v>1039</v>
      </c>
      <c r="J3916">
        <v>115686</v>
      </c>
      <c r="K3916" t="s">
        <v>8533</v>
      </c>
      <c r="L3916">
        <v>36</v>
      </c>
      <c r="M3916">
        <v>36</v>
      </c>
      <c r="N3916">
        <v>1</v>
      </c>
      <c r="O3916">
        <v>22</v>
      </c>
      <c r="P3916">
        <v>8</v>
      </c>
      <c r="Q3916">
        <v>6</v>
      </c>
      <c r="R3916">
        <v>22</v>
      </c>
      <c r="S3916">
        <v>8</v>
      </c>
      <c r="T3916">
        <v>6</v>
      </c>
      <c r="U3916">
        <v>22</v>
      </c>
      <c r="V3916">
        <v>8</v>
      </c>
      <c r="W3916">
        <v>6</v>
      </c>
      <c r="X3916">
        <v>22</v>
      </c>
      <c r="Y3916">
        <v>410057.62479999999</v>
      </c>
      <c r="Z3916">
        <v>628400.00390000001</v>
      </c>
      <c r="AA3916">
        <v>360297.47489999997</v>
      </c>
      <c r="AB3916">
        <v>401654.6642</v>
      </c>
      <c r="AC3916">
        <v>340098.0049</v>
      </c>
      <c r="AD3916">
        <v>381986.26559999998</v>
      </c>
      <c r="AE3916">
        <v>441615.38309999998</v>
      </c>
      <c r="AF3916">
        <v>5238.7349860000004</v>
      </c>
      <c r="AG3916">
        <v>13389.07568</v>
      </c>
      <c r="AH3916">
        <v>150</v>
      </c>
      <c r="AI3916">
        <v>420415.67300000001</v>
      </c>
      <c r="AJ3916">
        <v>8</v>
      </c>
      <c r="AK3916">
        <v>246837.12650000001</v>
      </c>
      <c r="AL3916">
        <v>212465.19289999999</v>
      </c>
      <c r="AM3916">
        <v>341533.68650000001</v>
      </c>
      <c r="AN3916">
        <v>268245.05859999999</v>
      </c>
      <c r="AO3916">
        <v>323148.75170000002</v>
      </c>
      <c r="AP3916">
        <v>287752.46000000002</v>
      </c>
      <c r="AQ3916">
        <v>288140.2083</v>
      </c>
      <c r="AR3916">
        <v>11676.617190000001</v>
      </c>
      <c r="AS3916">
        <v>10131.10303</v>
      </c>
      <c r="AT3916">
        <v>150</v>
      </c>
      <c r="AU3916">
        <v>279997.04599999997</v>
      </c>
      <c r="AV3916">
        <v>6</v>
      </c>
      <c r="AW3916">
        <v>106182.43550000001</v>
      </c>
      <c r="AX3916">
        <v>81231.489749999993</v>
      </c>
      <c r="AY3916">
        <v>56847.580569999998</v>
      </c>
      <c r="AZ3916">
        <v>51136.760249999999</v>
      </c>
      <c r="BA3916">
        <v>92086.810299999997</v>
      </c>
      <c r="BB3916">
        <v>73039.494869999995</v>
      </c>
      <c r="BC3916">
        <v>84723.15552</v>
      </c>
      <c r="BD3916">
        <v>2561.7102049999999</v>
      </c>
      <c r="BE3916">
        <v>2326.8421629999998</v>
      </c>
      <c r="BF3916">
        <v>150</v>
      </c>
      <c r="BG3916">
        <v>76754.095209999999</v>
      </c>
    </row>
    <row r="3917" spans="1:59" x14ac:dyDescent="0.2">
      <c r="A3917">
        <v>3987</v>
      </c>
      <c r="B3917">
        <v>1</v>
      </c>
      <c r="C3917" t="s">
        <v>8534</v>
      </c>
      <c r="D3917" t="s">
        <v>1</v>
      </c>
      <c r="E3917" t="s">
        <v>1</v>
      </c>
      <c r="F3917" t="s">
        <v>1</v>
      </c>
      <c r="G3917" t="s">
        <v>1</v>
      </c>
      <c r="H3917">
        <v>62.1</v>
      </c>
      <c r="I3917">
        <v>417</v>
      </c>
      <c r="J3917">
        <v>46415</v>
      </c>
      <c r="K3917" t="s">
        <v>8535</v>
      </c>
      <c r="L3917">
        <v>87</v>
      </c>
      <c r="M3917">
        <v>87</v>
      </c>
      <c r="N3917">
        <v>1</v>
      </c>
      <c r="O3917">
        <v>34</v>
      </c>
      <c r="P3917">
        <v>24</v>
      </c>
      <c r="Q3917">
        <v>29</v>
      </c>
      <c r="R3917">
        <v>34</v>
      </c>
      <c r="S3917">
        <v>24</v>
      </c>
      <c r="T3917">
        <v>29</v>
      </c>
      <c r="U3917">
        <v>34</v>
      </c>
      <c r="V3917">
        <v>24</v>
      </c>
      <c r="W3917">
        <v>29</v>
      </c>
      <c r="X3917">
        <v>34</v>
      </c>
      <c r="Y3917">
        <v>6915155.3109999998</v>
      </c>
      <c r="Z3917">
        <v>4477644.6629999997</v>
      </c>
      <c r="AA3917">
        <v>3117733.1740000001</v>
      </c>
      <c r="AB3917">
        <v>2132791.8810000001</v>
      </c>
      <c r="AC3917">
        <v>1603268.223</v>
      </c>
      <c r="AD3917">
        <v>1293309.8589999999</v>
      </c>
      <c r="AE3917">
        <v>2307063.7459999998</v>
      </c>
      <c r="AF3917">
        <v>39784.561280000002</v>
      </c>
      <c r="AG3917">
        <v>59180.838380000001</v>
      </c>
      <c r="AH3917">
        <v>150</v>
      </c>
      <c r="AI3917">
        <v>3256650.5180000002</v>
      </c>
      <c r="AJ3917">
        <v>24</v>
      </c>
      <c r="AK3917">
        <v>5775181.7400000002</v>
      </c>
      <c r="AL3917">
        <v>3788628.051</v>
      </c>
      <c r="AM3917">
        <v>4166655.0260000001</v>
      </c>
      <c r="AN3917">
        <v>1854453.8419999999</v>
      </c>
      <c r="AO3917">
        <v>2010330.456</v>
      </c>
      <c r="AP3917">
        <v>1363626.784</v>
      </c>
      <c r="AQ3917">
        <v>2668729.9190000002</v>
      </c>
      <c r="AR3917">
        <v>56019.726869999999</v>
      </c>
      <c r="AS3917">
        <v>82341.983089999994</v>
      </c>
      <c r="AT3917">
        <v>1838.149414</v>
      </c>
      <c r="AU3917">
        <v>3159812.65</v>
      </c>
      <c r="AV3917">
        <v>29</v>
      </c>
      <c r="AW3917">
        <v>3737128.97</v>
      </c>
      <c r="AX3917">
        <v>1794495.108</v>
      </c>
      <c r="AY3917">
        <v>1402816.1359999999</v>
      </c>
      <c r="AZ3917">
        <v>1001904.566</v>
      </c>
      <c r="BA3917">
        <v>1195764.2520000001</v>
      </c>
      <c r="BB3917">
        <v>879896.73219999997</v>
      </c>
      <c r="BC3917">
        <v>1642709.9950000001</v>
      </c>
      <c r="BD3917">
        <v>39750.351320000002</v>
      </c>
      <c r="BE3917">
        <v>53806.555119999997</v>
      </c>
      <c r="BF3917">
        <v>150</v>
      </c>
      <c r="BG3917">
        <v>1668667.628</v>
      </c>
    </row>
    <row r="3918" spans="1:59" x14ac:dyDescent="0.2">
      <c r="A3918">
        <v>3988</v>
      </c>
      <c r="B3918">
        <v>1</v>
      </c>
      <c r="C3918" t="s">
        <v>8536</v>
      </c>
      <c r="D3918" t="s">
        <v>1</v>
      </c>
      <c r="E3918" t="s">
        <v>1</v>
      </c>
      <c r="F3918" t="s">
        <v>1</v>
      </c>
      <c r="G3918" t="s">
        <v>1</v>
      </c>
      <c r="H3918">
        <v>10.7</v>
      </c>
      <c r="I3918">
        <v>807</v>
      </c>
      <c r="J3918">
        <v>91707</v>
      </c>
      <c r="K3918" t="s">
        <v>8537</v>
      </c>
      <c r="L3918">
        <v>9</v>
      </c>
      <c r="M3918">
        <v>9</v>
      </c>
      <c r="N3918">
        <v>1</v>
      </c>
      <c r="O3918">
        <v>5</v>
      </c>
      <c r="P3918">
        <v>2</v>
      </c>
      <c r="Q3918">
        <v>2</v>
      </c>
      <c r="R3918">
        <v>5</v>
      </c>
      <c r="S3918">
        <v>2</v>
      </c>
      <c r="T3918">
        <v>2</v>
      </c>
      <c r="U3918">
        <v>5</v>
      </c>
      <c r="V3918">
        <v>2</v>
      </c>
      <c r="W3918">
        <v>2</v>
      </c>
      <c r="X3918">
        <v>5</v>
      </c>
      <c r="Y3918">
        <v>167880.91800000001</v>
      </c>
      <c r="Z3918">
        <v>158670.44529999999</v>
      </c>
      <c r="AA3918">
        <v>72840.380860000005</v>
      </c>
      <c r="AB3918">
        <v>67948.935549999995</v>
      </c>
      <c r="AC3918">
        <v>40937.57129</v>
      </c>
      <c r="AD3918">
        <v>37657.315430000002</v>
      </c>
      <c r="AE3918">
        <v>59407.791019999997</v>
      </c>
      <c r="AF3918">
        <v>150</v>
      </c>
      <c r="AG3918">
        <v>150</v>
      </c>
      <c r="AH3918">
        <v>150</v>
      </c>
      <c r="AI3918">
        <v>90989.261069999993</v>
      </c>
      <c r="AJ3918">
        <v>2</v>
      </c>
      <c r="AK3918">
        <v>32681.952150000001</v>
      </c>
      <c r="AL3918">
        <v>17264.555179999999</v>
      </c>
      <c r="AM3918">
        <v>32470.291020000001</v>
      </c>
      <c r="AN3918">
        <v>11960.356449999999</v>
      </c>
      <c r="AO3918">
        <v>16648.519039999999</v>
      </c>
      <c r="AP3918">
        <v>13557.193359999999</v>
      </c>
      <c r="AQ3918">
        <v>12497.772220000001</v>
      </c>
      <c r="AR3918">
        <v>150</v>
      </c>
      <c r="AS3918">
        <v>150</v>
      </c>
      <c r="AT3918">
        <v>150</v>
      </c>
      <c r="AU3918">
        <v>20763.8112</v>
      </c>
      <c r="AV3918">
        <v>2</v>
      </c>
      <c r="AW3918">
        <v>57760.958980000003</v>
      </c>
      <c r="AX3918">
        <v>25890.494139999999</v>
      </c>
      <c r="AY3918">
        <v>22760.926759999998</v>
      </c>
      <c r="AZ3918">
        <v>15658.6875</v>
      </c>
      <c r="BA3918">
        <v>13627.43506</v>
      </c>
      <c r="BB3918">
        <v>10284.382809999999</v>
      </c>
      <c r="BC3918">
        <v>17651.476070000001</v>
      </c>
      <c r="BD3918">
        <v>150</v>
      </c>
      <c r="BE3918">
        <v>150</v>
      </c>
      <c r="BF3918">
        <v>150</v>
      </c>
      <c r="BG3918">
        <v>24330.480879999999</v>
      </c>
    </row>
    <row r="3919" spans="1:59" x14ac:dyDescent="0.2">
      <c r="A3919">
        <v>3989</v>
      </c>
      <c r="B3919">
        <v>1</v>
      </c>
      <c r="C3919" t="s">
        <v>8538</v>
      </c>
      <c r="D3919" t="s">
        <v>1</v>
      </c>
      <c r="E3919" t="s">
        <v>1</v>
      </c>
      <c r="F3919" t="s">
        <v>604</v>
      </c>
      <c r="G3919" t="s">
        <v>1</v>
      </c>
      <c r="H3919">
        <v>3.1</v>
      </c>
      <c r="I3919">
        <v>915</v>
      </c>
      <c r="J3919">
        <v>102258</v>
      </c>
      <c r="K3919" t="s">
        <v>8539</v>
      </c>
      <c r="L3919">
        <v>5</v>
      </c>
      <c r="M3919">
        <v>1</v>
      </c>
      <c r="N3919">
        <v>0.2</v>
      </c>
      <c r="O3919">
        <v>2</v>
      </c>
      <c r="P3919">
        <v>2</v>
      </c>
      <c r="Q3919">
        <v>1</v>
      </c>
      <c r="R3919">
        <v>0</v>
      </c>
      <c r="S3919">
        <v>1</v>
      </c>
      <c r="T3919">
        <v>0</v>
      </c>
      <c r="U3919">
        <v>0</v>
      </c>
      <c r="V3919">
        <v>1.026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</row>
    <row r="3920" spans="1:59" x14ac:dyDescent="0.2">
      <c r="A3920">
        <v>3990</v>
      </c>
      <c r="B3920">
        <v>1</v>
      </c>
      <c r="C3920" t="s">
        <v>8540</v>
      </c>
      <c r="D3920" t="s">
        <v>1</v>
      </c>
      <c r="E3920" t="s">
        <v>1</v>
      </c>
      <c r="F3920" t="s">
        <v>1</v>
      </c>
      <c r="G3920" t="s">
        <v>1</v>
      </c>
      <c r="H3920">
        <v>12.9</v>
      </c>
      <c r="I3920">
        <v>278</v>
      </c>
      <c r="J3920">
        <v>31497</v>
      </c>
      <c r="K3920" t="s">
        <v>8541</v>
      </c>
      <c r="L3920">
        <v>5</v>
      </c>
      <c r="M3920">
        <v>5</v>
      </c>
      <c r="N3920">
        <v>1</v>
      </c>
      <c r="O3920">
        <v>3</v>
      </c>
      <c r="P3920">
        <v>2</v>
      </c>
      <c r="Q3920">
        <v>0</v>
      </c>
      <c r="R3920">
        <v>3</v>
      </c>
      <c r="S3920">
        <v>2</v>
      </c>
      <c r="T3920">
        <v>0</v>
      </c>
      <c r="U3920">
        <v>3</v>
      </c>
      <c r="V3920">
        <v>2</v>
      </c>
      <c r="W3920">
        <v>0</v>
      </c>
      <c r="X3920">
        <v>3</v>
      </c>
      <c r="Y3920">
        <v>111216.3633</v>
      </c>
      <c r="Z3920">
        <v>72571.359379999994</v>
      </c>
      <c r="AA3920">
        <v>59470.139159999999</v>
      </c>
      <c r="AB3920">
        <v>40127.29492</v>
      </c>
      <c r="AC3920">
        <v>32858.277340000001</v>
      </c>
      <c r="AD3920">
        <v>31387.072270000001</v>
      </c>
      <c r="AE3920">
        <v>44832.454100000003</v>
      </c>
      <c r="AF3920">
        <v>2276.4321289999998</v>
      </c>
      <c r="AG3920">
        <v>3155.5825199999999</v>
      </c>
      <c r="AH3920">
        <v>150</v>
      </c>
      <c r="AI3920">
        <v>57938.417719999998</v>
      </c>
      <c r="AJ3920">
        <v>2</v>
      </c>
      <c r="AK3920">
        <v>63616.402340000001</v>
      </c>
      <c r="AL3920">
        <v>42072.137699999999</v>
      </c>
      <c r="AM3920">
        <v>23142.7749</v>
      </c>
      <c r="AN3920">
        <v>14794.16797</v>
      </c>
      <c r="AO3920">
        <v>4251.716797</v>
      </c>
      <c r="AP3920">
        <v>6914.783203</v>
      </c>
      <c r="AQ3920">
        <v>8927.3711550000007</v>
      </c>
      <c r="AR3920">
        <v>150</v>
      </c>
      <c r="AS3920">
        <v>150</v>
      </c>
      <c r="AT3920">
        <v>150</v>
      </c>
      <c r="AU3920">
        <v>25798.663820000002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</row>
    <row r="3921" spans="1:59" x14ac:dyDescent="0.2">
      <c r="A3921">
        <v>3991</v>
      </c>
      <c r="B3921">
        <v>1</v>
      </c>
      <c r="C3921" t="s">
        <v>8542</v>
      </c>
      <c r="D3921" t="s">
        <v>1</v>
      </c>
      <c r="E3921" t="s">
        <v>1</v>
      </c>
      <c r="F3921" t="s">
        <v>1</v>
      </c>
      <c r="G3921" t="s">
        <v>1</v>
      </c>
      <c r="H3921">
        <v>12.6</v>
      </c>
      <c r="I3921">
        <v>317</v>
      </c>
      <c r="J3921">
        <v>32812</v>
      </c>
      <c r="K3921" t="s">
        <v>8543</v>
      </c>
      <c r="L3921">
        <v>5</v>
      </c>
      <c r="M3921">
        <v>5</v>
      </c>
      <c r="N3921">
        <v>1</v>
      </c>
      <c r="O3921">
        <v>1</v>
      </c>
      <c r="P3921">
        <v>3</v>
      </c>
      <c r="Q3921">
        <v>1</v>
      </c>
      <c r="R3921">
        <v>1</v>
      </c>
      <c r="S3921">
        <v>3</v>
      </c>
      <c r="T3921">
        <v>1</v>
      </c>
      <c r="U3921">
        <v>1</v>
      </c>
      <c r="V3921">
        <v>3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3</v>
      </c>
      <c r="AK3921">
        <v>199647.41409999999</v>
      </c>
      <c r="AL3921">
        <v>196637.54689999999</v>
      </c>
      <c r="AM3921">
        <v>135723.14840000001</v>
      </c>
      <c r="AN3921">
        <v>64422</v>
      </c>
      <c r="AO3921">
        <v>55923.351560000003</v>
      </c>
      <c r="AP3921">
        <v>75150.816409999999</v>
      </c>
      <c r="AQ3921">
        <v>65122.662109999997</v>
      </c>
      <c r="AR3921">
        <v>4142.9879149999997</v>
      </c>
      <c r="AS3921">
        <v>1919.753113</v>
      </c>
      <c r="AT3921">
        <v>150</v>
      </c>
      <c r="AU3921">
        <v>121250.7129</v>
      </c>
      <c r="AV3921">
        <v>1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</row>
    <row r="3922" spans="1:59" x14ac:dyDescent="0.2">
      <c r="A3922">
        <v>3992</v>
      </c>
      <c r="B3922">
        <v>1</v>
      </c>
      <c r="C3922" t="s">
        <v>8544</v>
      </c>
      <c r="D3922" t="s">
        <v>1</v>
      </c>
      <c r="E3922" t="s">
        <v>1</v>
      </c>
      <c r="F3922" t="s">
        <v>1</v>
      </c>
      <c r="G3922" t="s">
        <v>1</v>
      </c>
      <c r="H3922">
        <v>9.5</v>
      </c>
      <c r="I3922">
        <v>380</v>
      </c>
      <c r="J3922">
        <v>39852</v>
      </c>
      <c r="K3922" t="s">
        <v>8545</v>
      </c>
      <c r="L3922">
        <v>2</v>
      </c>
      <c r="M3922">
        <v>2</v>
      </c>
      <c r="N3922">
        <v>1</v>
      </c>
      <c r="O3922">
        <v>2</v>
      </c>
      <c r="P3922">
        <v>0</v>
      </c>
      <c r="Q3922">
        <v>0</v>
      </c>
      <c r="R3922">
        <v>2</v>
      </c>
      <c r="S3922">
        <v>0</v>
      </c>
      <c r="T3922">
        <v>0</v>
      </c>
      <c r="U3922">
        <v>2</v>
      </c>
      <c r="V3922">
        <v>0</v>
      </c>
      <c r="W3922">
        <v>0</v>
      </c>
      <c r="X3922">
        <v>2</v>
      </c>
      <c r="Y3922">
        <v>19345.92481</v>
      </c>
      <c r="Z3922">
        <v>13900.786620000001</v>
      </c>
      <c r="AA3922">
        <v>6391.9572749999998</v>
      </c>
      <c r="AB3922">
        <v>6932.5883780000004</v>
      </c>
      <c r="AC3922">
        <v>3938.0633539999999</v>
      </c>
      <c r="AD3922">
        <v>3601.9921869999998</v>
      </c>
      <c r="AE3922">
        <v>7784.783203</v>
      </c>
      <c r="AF3922">
        <v>150</v>
      </c>
      <c r="AG3922">
        <v>150</v>
      </c>
      <c r="AH3922">
        <v>150</v>
      </c>
      <c r="AI3922">
        <v>9018.552103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</row>
    <row r="3923" spans="1:59" x14ac:dyDescent="0.2">
      <c r="A3923">
        <v>3993</v>
      </c>
      <c r="B3923">
        <v>1</v>
      </c>
      <c r="C3923" t="s">
        <v>8546</v>
      </c>
      <c r="D3923" t="s">
        <v>1</v>
      </c>
      <c r="E3923" t="s">
        <v>1</v>
      </c>
      <c r="F3923" t="s">
        <v>1</v>
      </c>
      <c r="G3923" t="s">
        <v>1</v>
      </c>
      <c r="H3923">
        <v>40.6</v>
      </c>
      <c r="I3923">
        <v>594</v>
      </c>
      <c r="J3923">
        <v>67175</v>
      </c>
      <c r="K3923" t="s">
        <v>8547</v>
      </c>
      <c r="L3923">
        <v>56</v>
      </c>
      <c r="M3923">
        <v>56</v>
      </c>
      <c r="N3923">
        <v>1</v>
      </c>
      <c r="O3923">
        <v>24</v>
      </c>
      <c r="P3923">
        <v>17</v>
      </c>
      <c r="Q3923">
        <v>15</v>
      </c>
      <c r="R3923">
        <v>24</v>
      </c>
      <c r="S3923">
        <v>17</v>
      </c>
      <c r="T3923">
        <v>15</v>
      </c>
      <c r="U3923">
        <v>24</v>
      </c>
      <c r="V3923">
        <v>17</v>
      </c>
      <c r="W3923">
        <v>15</v>
      </c>
      <c r="X3923">
        <v>24</v>
      </c>
      <c r="Y3923">
        <v>627936.86210000003</v>
      </c>
      <c r="Z3923">
        <v>682358.44750000001</v>
      </c>
      <c r="AA3923">
        <v>446059.12060000002</v>
      </c>
      <c r="AB3923">
        <v>479860.978</v>
      </c>
      <c r="AC3923">
        <v>439726.42869999999</v>
      </c>
      <c r="AD3923">
        <v>430112.5907</v>
      </c>
      <c r="AE3923">
        <v>504528.05080000003</v>
      </c>
      <c r="AF3923">
        <v>17655.912230000002</v>
      </c>
      <c r="AG3923">
        <v>12107.69665</v>
      </c>
      <c r="AH3923">
        <v>150</v>
      </c>
      <c r="AI3923">
        <v>517675.73790000001</v>
      </c>
      <c r="AJ3923">
        <v>17</v>
      </c>
      <c r="AK3923">
        <v>555170.97660000005</v>
      </c>
      <c r="AL3923">
        <v>388361.30300000001</v>
      </c>
      <c r="AM3923">
        <v>578921.70700000005</v>
      </c>
      <c r="AN3923">
        <v>256974.47409999999</v>
      </c>
      <c r="AO3923">
        <v>371137.38699999999</v>
      </c>
      <c r="AP3923">
        <v>277207.13689999998</v>
      </c>
      <c r="AQ3923">
        <v>383573.38500000001</v>
      </c>
      <c r="AR3923">
        <v>6085.4765630000002</v>
      </c>
      <c r="AS3923">
        <v>8697.9434820000006</v>
      </c>
      <c r="AT3923">
        <v>150</v>
      </c>
      <c r="AU3923">
        <v>404628.8308</v>
      </c>
      <c r="AV3923">
        <v>15</v>
      </c>
      <c r="AW3923">
        <v>250692.24660000001</v>
      </c>
      <c r="AX3923">
        <v>615818.48149999999</v>
      </c>
      <c r="AY3923">
        <v>359030.70649999997</v>
      </c>
      <c r="AZ3923">
        <v>485431.03340000001</v>
      </c>
      <c r="BA3923">
        <v>492094.19620000001</v>
      </c>
      <c r="BB3923">
        <v>472710.02169999998</v>
      </c>
      <c r="BC3923">
        <v>365257.7844</v>
      </c>
      <c r="BD3923">
        <v>17566.416929999999</v>
      </c>
      <c r="BE3923">
        <v>11122.916810000001</v>
      </c>
      <c r="BF3923">
        <v>150</v>
      </c>
      <c r="BG3923">
        <v>445962.78100000002</v>
      </c>
    </row>
    <row r="3924" spans="1:59" x14ac:dyDescent="0.2">
      <c r="A3924">
        <v>3994</v>
      </c>
      <c r="B3924">
        <v>1</v>
      </c>
      <c r="C3924" t="s">
        <v>8548</v>
      </c>
      <c r="D3924" t="s">
        <v>1</v>
      </c>
      <c r="E3924" t="s">
        <v>1</v>
      </c>
      <c r="F3924" t="s">
        <v>1</v>
      </c>
      <c r="G3924" t="s">
        <v>1</v>
      </c>
      <c r="H3924">
        <v>10.3</v>
      </c>
      <c r="I3924">
        <v>398</v>
      </c>
      <c r="J3924">
        <v>44356</v>
      </c>
      <c r="K3924" t="s">
        <v>8549</v>
      </c>
      <c r="L3924">
        <v>3</v>
      </c>
      <c r="M3924">
        <v>3</v>
      </c>
      <c r="N3924">
        <v>1</v>
      </c>
      <c r="O3924">
        <v>2</v>
      </c>
      <c r="P3924">
        <v>1</v>
      </c>
      <c r="Q3924">
        <v>0</v>
      </c>
      <c r="R3924">
        <v>2</v>
      </c>
      <c r="S3924">
        <v>1</v>
      </c>
      <c r="T3924">
        <v>0</v>
      </c>
      <c r="U3924">
        <v>2</v>
      </c>
      <c r="V3924">
        <v>1</v>
      </c>
      <c r="W3924">
        <v>0</v>
      </c>
      <c r="X3924">
        <v>2</v>
      </c>
      <c r="Y3924">
        <v>29665.640630000002</v>
      </c>
      <c r="Z3924">
        <v>20853.227050000001</v>
      </c>
      <c r="AA3924">
        <v>14548.35742</v>
      </c>
      <c r="AB3924">
        <v>12502.855100000001</v>
      </c>
      <c r="AC3924">
        <v>10590.291020000001</v>
      </c>
      <c r="AD3924">
        <v>8893.0878909999992</v>
      </c>
      <c r="AE3924">
        <v>13630.883540000001</v>
      </c>
      <c r="AF3924">
        <v>150</v>
      </c>
      <c r="AG3924">
        <v>150</v>
      </c>
      <c r="AH3924">
        <v>150</v>
      </c>
      <c r="AI3924">
        <v>16175.576520000001</v>
      </c>
      <c r="AJ3924">
        <v>1</v>
      </c>
      <c r="AK3924">
        <v>63641.558590000001</v>
      </c>
      <c r="AL3924">
        <v>34515.472659999999</v>
      </c>
      <c r="AM3924">
        <v>30767.980469999999</v>
      </c>
      <c r="AN3924">
        <v>11888.320309999999</v>
      </c>
      <c r="AO3924">
        <v>10607.50684</v>
      </c>
      <c r="AP3924">
        <v>8469.4394530000009</v>
      </c>
      <c r="AQ3924">
        <v>18557.45508</v>
      </c>
      <c r="AR3924">
        <v>150</v>
      </c>
      <c r="AS3924">
        <v>150</v>
      </c>
      <c r="AT3924">
        <v>150</v>
      </c>
      <c r="AU3924">
        <v>26648.379720000001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</row>
    <row r="3925" spans="1:59" x14ac:dyDescent="0.2">
      <c r="A3925">
        <v>3995</v>
      </c>
      <c r="B3925">
        <v>1</v>
      </c>
      <c r="C3925" t="s">
        <v>8550</v>
      </c>
      <c r="D3925" t="s">
        <v>1</v>
      </c>
      <c r="E3925" t="s">
        <v>1</v>
      </c>
      <c r="F3925" t="s">
        <v>1</v>
      </c>
      <c r="G3925" t="s">
        <v>1</v>
      </c>
      <c r="H3925">
        <v>7.4</v>
      </c>
      <c r="I3925">
        <v>421</v>
      </c>
      <c r="J3925">
        <v>46541</v>
      </c>
      <c r="K3925" t="s">
        <v>8551</v>
      </c>
      <c r="L3925">
        <v>6</v>
      </c>
      <c r="M3925">
        <v>6</v>
      </c>
      <c r="N3925">
        <v>1</v>
      </c>
      <c r="O3925">
        <v>3</v>
      </c>
      <c r="P3925">
        <v>1</v>
      </c>
      <c r="Q3925">
        <v>2</v>
      </c>
      <c r="R3925">
        <v>3</v>
      </c>
      <c r="S3925">
        <v>1</v>
      </c>
      <c r="T3925">
        <v>2</v>
      </c>
      <c r="U3925">
        <v>3</v>
      </c>
      <c r="V3925">
        <v>1</v>
      </c>
      <c r="W3925">
        <v>2</v>
      </c>
      <c r="X3925">
        <v>3</v>
      </c>
      <c r="Y3925">
        <v>53824.811520000003</v>
      </c>
      <c r="Z3925">
        <v>37529.750979999997</v>
      </c>
      <c r="AA3925">
        <v>21613.833009999998</v>
      </c>
      <c r="AB3925">
        <v>18322.462889999999</v>
      </c>
      <c r="AC3925">
        <v>11608.875980000001</v>
      </c>
      <c r="AD3925">
        <v>14421.52368</v>
      </c>
      <c r="AE3925">
        <v>22636.71631</v>
      </c>
      <c r="AF3925">
        <v>150</v>
      </c>
      <c r="AG3925">
        <v>150</v>
      </c>
      <c r="AH3925">
        <v>150</v>
      </c>
      <c r="AI3925">
        <v>26220.20968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2</v>
      </c>
      <c r="AW3925">
        <v>5878.6347660000001</v>
      </c>
      <c r="AX3925">
        <v>4808.2871089999999</v>
      </c>
      <c r="AY3925">
        <v>3585.0158080000001</v>
      </c>
      <c r="AZ3925">
        <v>2243.3309330000002</v>
      </c>
      <c r="BA3925">
        <v>2469.21875</v>
      </c>
      <c r="BB3925">
        <v>1454.7524410000001</v>
      </c>
      <c r="BC3925">
        <v>3405.1748050000001</v>
      </c>
      <c r="BD3925">
        <v>150</v>
      </c>
      <c r="BE3925">
        <v>150</v>
      </c>
      <c r="BF3925">
        <v>150</v>
      </c>
      <c r="BG3925">
        <v>3406.539968</v>
      </c>
    </row>
    <row r="3926" spans="1:59" x14ac:dyDescent="0.2">
      <c r="A3926">
        <v>3996</v>
      </c>
      <c r="B3926">
        <v>1</v>
      </c>
      <c r="C3926" t="s">
        <v>8552</v>
      </c>
      <c r="D3926" t="s">
        <v>1</v>
      </c>
      <c r="E3926" t="s">
        <v>1</v>
      </c>
      <c r="F3926" t="s">
        <v>1</v>
      </c>
      <c r="G3926" t="s">
        <v>1</v>
      </c>
      <c r="H3926">
        <v>46.7</v>
      </c>
      <c r="I3926">
        <v>463</v>
      </c>
      <c r="J3926">
        <v>52625</v>
      </c>
      <c r="K3926" t="s">
        <v>8553</v>
      </c>
      <c r="L3926">
        <v>29</v>
      </c>
      <c r="M3926">
        <v>29</v>
      </c>
      <c r="N3926">
        <v>1</v>
      </c>
      <c r="O3926">
        <v>19</v>
      </c>
      <c r="P3926">
        <v>4</v>
      </c>
      <c r="Q3926">
        <v>6</v>
      </c>
      <c r="R3926">
        <v>19</v>
      </c>
      <c r="S3926">
        <v>4</v>
      </c>
      <c r="T3926">
        <v>6</v>
      </c>
      <c r="U3926">
        <v>19</v>
      </c>
      <c r="V3926">
        <v>4</v>
      </c>
      <c r="W3926">
        <v>6</v>
      </c>
      <c r="X3926">
        <v>19</v>
      </c>
      <c r="Y3926">
        <v>3771580.798</v>
      </c>
      <c r="Z3926">
        <v>3143087.0839999998</v>
      </c>
      <c r="AA3926">
        <v>2395702.977</v>
      </c>
      <c r="AB3926">
        <v>1676861.861</v>
      </c>
      <c r="AC3926">
        <v>1230358.4990000001</v>
      </c>
      <c r="AD3926">
        <v>888138.58149999997</v>
      </c>
      <c r="AE3926">
        <v>1489992.1329999999</v>
      </c>
      <c r="AF3926">
        <v>46945.478519999997</v>
      </c>
      <c r="AG3926">
        <v>55619.158689999997</v>
      </c>
      <c r="AH3926">
        <v>150</v>
      </c>
      <c r="AI3926">
        <v>2184288.2999999998</v>
      </c>
      <c r="AJ3926">
        <v>4</v>
      </c>
      <c r="AK3926">
        <v>1443816.416</v>
      </c>
      <c r="AL3926">
        <v>1493067.781</v>
      </c>
      <c r="AM3926">
        <v>1396311.73</v>
      </c>
      <c r="AN3926">
        <v>701191.51950000005</v>
      </c>
      <c r="AO3926">
        <v>696620.88280000002</v>
      </c>
      <c r="AP3926">
        <v>590727.92189999996</v>
      </c>
      <c r="AQ3926">
        <v>784311.33979999996</v>
      </c>
      <c r="AR3926">
        <v>29127.351320000002</v>
      </c>
      <c r="AS3926">
        <v>27943.43506</v>
      </c>
      <c r="AT3926">
        <v>150</v>
      </c>
      <c r="AU3926">
        <v>1053622.709</v>
      </c>
      <c r="AV3926">
        <v>6</v>
      </c>
      <c r="AW3926">
        <v>1471719.5549999999</v>
      </c>
      <c r="AX3926">
        <v>764678.897</v>
      </c>
      <c r="AY3926">
        <v>692078.66500000004</v>
      </c>
      <c r="AZ3926">
        <v>476124.52490000002</v>
      </c>
      <c r="BA3926">
        <v>395739.25679999997</v>
      </c>
      <c r="BB3926">
        <v>272345.09590000001</v>
      </c>
      <c r="BC3926">
        <v>493053.38329999999</v>
      </c>
      <c r="BD3926">
        <v>17429.469239999999</v>
      </c>
      <c r="BE3926">
        <v>26780.052739999999</v>
      </c>
      <c r="BF3926">
        <v>150</v>
      </c>
      <c r="BG3926">
        <v>678780.99910000002</v>
      </c>
    </row>
    <row r="3927" spans="1:59" x14ac:dyDescent="0.2">
      <c r="A3927">
        <v>3997</v>
      </c>
      <c r="B3927">
        <v>1</v>
      </c>
      <c r="C3927" t="s">
        <v>8554</v>
      </c>
      <c r="D3927" t="s">
        <v>1</v>
      </c>
      <c r="E3927" t="s">
        <v>1</v>
      </c>
      <c r="F3927" t="s">
        <v>7633</v>
      </c>
      <c r="G3927" t="s">
        <v>1</v>
      </c>
      <c r="H3927">
        <v>1.8</v>
      </c>
      <c r="I3927">
        <v>886</v>
      </c>
      <c r="J3927">
        <v>100934</v>
      </c>
      <c r="K3927" t="s">
        <v>8555</v>
      </c>
      <c r="L3927">
        <v>2</v>
      </c>
      <c r="M3927">
        <v>1</v>
      </c>
      <c r="N3927">
        <v>0.5</v>
      </c>
      <c r="O3927">
        <v>2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1.2</v>
      </c>
      <c r="V3927">
        <v>0</v>
      </c>
      <c r="W3927">
        <v>0</v>
      </c>
      <c r="X3927">
        <v>1</v>
      </c>
      <c r="Y3927">
        <v>25309.550780000001</v>
      </c>
      <c r="Z3927">
        <v>30456.019530000001</v>
      </c>
      <c r="AA3927">
        <v>14952.58203</v>
      </c>
      <c r="AB3927">
        <v>17095.859380000002</v>
      </c>
      <c r="AC3927">
        <v>10973.54492</v>
      </c>
      <c r="AD3927">
        <v>13137.31055</v>
      </c>
      <c r="AE3927">
        <v>19036.125</v>
      </c>
      <c r="AF3927">
        <v>150</v>
      </c>
      <c r="AG3927">
        <v>150</v>
      </c>
      <c r="AH3927">
        <v>150</v>
      </c>
      <c r="AI3927">
        <v>18654.144530000001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</row>
    <row r="3928" spans="1:59" x14ac:dyDescent="0.2">
      <c r="A3928">
        <v>3998</v>
      </c>
      <c r="B3928">
        <v>1</v>
      </c>
      <c r="C3928" t="s">
        <v>8556</v>
      </c>
      <c r="D3928" t="s">
        <v>1</v>
      </c>
      <c r="E3928" t="s">
        <v>1</v>
      </c>
      <c r="F3928" t="s">
        <v>1</v>
      </c>
      <c r="G3928" t="s">
        <v>1</v>
      </c>
      <c r="H3928">
        <v>11.3</v>
      </c>
      <c r="I3928">
        <v>337</v>
      </c>
      <c r="J3928">
        <v>37742</v>
      </c>
      <c r="K3928" t="s">
        <v>8557</v>
      </c>
      <c r="L3928">
        <v>3</v>
      </c>
      <c r="M3928">
        <v>3</v>
      </c>
      <c r="N3928">
        <v>1</v>
      </c>
      <c r="O3928">
        <v>3</v>
      </c>
      <c r="P3928">
        <v>0</v>
      </c>
      <c r="Q3928">
        <v>0</v>
      </c>
      <c r="R3928">
        <v>3</v>
      </c>
      <c r="S3928">
        <v>0</v>
      </c>
      <c r="T3928">
        <v>0</v>
      </c>
      <c r="U3928">
        <v>3</v>
      </c>
      <c r="V3928">
        <v>0</v>
      </c>
      <c r="W3928">
        <v>0</v>
      </c>
      <c r="X3928">
        <v>3</v>
      </c>
      <c r="Y3928">
        <v>71209.435549999995</v>
      </c>
      <c r="Z3928">
        <v>52178.953119999998</v>
      </c>
      <c r="AA3928">
        <v>42975.93262</v>
      </c>
      <c r="AB3928">
        <v>32072.339840000001</v>
      </c>
      <c r="AC3928">
        <v>26931.58106</v>
      </c>
      <c r="AD3928">
        <v>23350.002929999999</v>
      </c>
      <c r="AE3928">
        <v>26524.300289999999</v>
      </c>
      <c r="AF3928">
        <v>150</v>
      </c>
      <c r="AG3928">
        <v>150</v>
      </c>
      <c r="AH3928">
        <v>150</v>
      </c>
      <c r="AI3928">
        <v>41453.040849999998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</row>
    <row r="3929" spans="1:59" x14ac:dyDescent="0.2">
      <c r="A3929">
        <v>3999</v>
      </c>
      <c r="B3929">
        <v>1</v>
      </c>
      <c r="C3929" t="s">
        <v>8558</v>
      </c>
      <c r="D3929" t="s">
        <v>1</v>
      </c>
      <c r="E3929" t="s">
        <v>1</v>
      </c>
      <c r="F3929" t="s">
        <v>1</v>
      </c>
      <c r="G3929" t="s">
        <v>1</v>
      </c>
      <c r="H3929">
        <v>38.200000000000003</v>
      </c>
      <c r="I3929">
        <v>254</v>
      </c>
      <c r="J3929">
        <v>28702</v>
      </c>
      <c r="K3929" t="s">
        <v>8559</v>
      </c>
      <c r="L3929">
        <v>20</v>
      </c>
      <c r="M3929">
        <v>19</v>
      </c>
      <c r="N3929">
        <v>0.95</v>
      </c>
      <c r="O3929">
        <v>6</v>
      </c>
      <c r="P3929">
        <v>9</v>
      </c>
      <c r="Q3929">
        <v>5</v>
      </c>
      <c r="R3929">
        <v>6</v>
      </c>
      <c r="S3929">
        <v>8</v>
      </c>
      <c r="T3929">
        <v>5</v>
      </c>
      <c r="U3929">
        <v>6</v>
      </c>
      <c r="V3929">
        <v>9</v>
      </c>
      <c r="W3929">
        <v>5</v>
      </c>
      <c r="X3929">
        <v>6</v>
      </c>
      <c r="Y3929">
        <v>611477.63670000003</v>
      </c>
      <c r="Z3929">
        <v>331971.71970000002</v>
      </c>
      <c r="AA3929">
        <v>192624.53140000001</v>
      </c>
      <c r="AB3929">
        <v>127490.77039999999</v>
      </c>
      <c r="AC3929">
        <v>98517.357789999995</v>
      </c>
      <c r="AD3929">
        <v>66296.82935</v>
      </c>
      <c r="AE3929">
        <v>115739.9905</v>
      </c>
      <c r="AF3929">
        <v>150</v>
      </c>
      <c r="AG3929">
        <v>4480.8934319999998</v>
      </c>
      <c r="AH3929">
        <v>150</v>
      </c>
      <c r="AI3929">
        <v>238063.1409</v>
      </c>
      <c r="AJ3929">
        <v>8</v>
      </c>
      <c r="AK3929">
        <v>858946.84380000003</v>
      </c>
      <c r="AL3929">
        <v>309353.05570000003</v>
      </c>
      <c r="AM3929">
        <v>260464.56839999999</v>
      </c>
      <c r="AN3929">
        <v>101158.55130000001</v>
      </c>
      <c r="AO3929">
        <v>110656.0469</v>
      </c>
      <c r="AP3929">
        <v>125558.2246</v>
      </c>
      <c r="AQ3929">
        <v>71206.254879999993</v>
      </c>
      <c r="AR3929">
        <v>3936.202393</v>
      </c>
      <c r="AS3929">
        <v>1209.185547</v>
      </c>
      <c r="AT3929">
        <v>150</v>
      </c>
      <c r="AU3929">
        <v>294356.21509999997</v>
      </c>
      <c r="AV3929">
        <v>5</v>
      </c>
      <c r="AW3929">
        <v>122196.9111</v>
      </c>
      <c r="AX3929">
        <v>56419.06738</v>
      </c>
      <c r="AY3929">
        <v>54302.299809999997</v>
      </c>
      <c r="AZ3929">
        <v>32654.957760000001</v>
      </c>
      <c r="BA3929">
        <v>32759.797849999999</v>
      </c>
      <c r="BB3929">
        <v>23600.880130000001</v>
      </c>
      <c r="BC3929">
        <v>31496.650150000001</v>
      </c>
      <c r="BD3929">
        <v>782.61321999999996</v>
      </c>
      <c r="BE3929">
        <v>150</v>
      </c>
      <c r="BF3929">
        <v>150</v>
      </c>
      <c r="BG3929">
        <v>53655.652340000001</v>
      </c>
    </row>
    <row r="3930" spans="1:59" x14ac:dyDescent="0.2">
      <c r="A3930">
        <v>4000</v>
      </c>
      <c r="B3930">
        <v>1</v>
      </c>
      <c r="C3930" t="s">
        <v>8560</v>
      </c>
      <c r="D3930" t="s">
        <v>1</v>
      </c>
      <c r="E3930" t="s">
        <v>1</v>
      </c>
      <c r="F3930" t="s">
        <v>1</v>
      </c>
      <c r="G3930" t="s">
        <v>1</v>
      </c>
      <c r="H3930">
        <v>36.1</v>
      </c>
      <c r="I3930">
        <v>72</v>
      </c>
      <c r="J3930">
        <v>8036</v>
      </c>
      <c r="K3930" t="s">
        <v>8561</v>
      </c>
      <c r="L3930">
        <v>8</v>
      </c>
      <c r="M3930">
        <v>8</v>
      </c>
      <c r="N3930">
        <v>1</v>
      </c>
      <c r="O3930">
        <v>3</v>
      </c>
      <c r="P3930">
        <v>1</v>
      </c>
      <c r="Q3930">
        <v>4</v>
      </c>
      <c r="R3930">
        <v>3</v>
      </c>
      <c r="S3930">
        <v>1</v>
      </c>
      <c r="T3930">
        <v>4</v>
      </c>
      <c r="U3930">
        <v>3</v>
      </c>
      <c r="V3930">
        <v>1</v>
      </c>
      <c r="W3930">
        <v>4</v>
      </c>
      <c r="X3930">
        <v>3</v>
      </c>
      <c r="Y3930">
        <v>234523.9841</v>
      </c>
      <c r="Z3930">
        <v>330827.86330000003</v>
      </c>
      <c r="AA3930">
        <v>154692.40160000001</v>
      </c>
      <c r="AB3930">
        <v>179381.37280000001</v>
      </c>
      <c r="AC3930">
        <v>112093.6934</v>
      </c>
      <c r="AD3930">
        <v>98042.252439999997</v>
      </c>
      <c r="AE3930">
        <v>175863.4424</v>
      </c>
      <c r="AF3930">
        <v>4079.586914</v>
      </c>
      <c r="AG3930">
        <v>5252.6396480000003</v>
      </c>
      <c r="AH3930">
        <v>150</v>
      </c>
      <c r="AI3930">
        <v>184926.92790000001</v>
      </c>
      <c r="AJ3930">
        <v>1</v>
      </c>
      <c r="AK3930">
        <v>25271.035159999999</v>
      </c>
      <c r="AL3930">
        <v>18039.060549999998</v>
      </c>
      <c r="AM3930">
        <v>34855.582029999998</v>
      </c>
      <c r="AN3930">
        <v>18747.916020000001</v>
      </c>
      <c r="AO3930">
        <v>15524.686519999999</v>
      </c>
      <c r="AP3930">
        <v>15689.1582</v>
      </c>
      <c r="AQ3930">
        <v>24662.470700000002</v>
      </c>
      <c r="AR3930">
        <v>728.22631799999999</v>
      </c>
      <c r="AS3930">
        <v>150</v>
      </c>
      <c r="AT3930">
        <v>150</v>
      </c>
      <c r="AU3930">
        <v>21354.573079999998</v>
      </c>
      <c r="AV3930">
        <v>4</v>
      </c>
      <c r="AW3930">
        <v>47456.512699999999</v>
      </c>
      <c r="AX3930">
        <v>81191.679929999998</v>
      </c>
      <c r="AY3930">
        <v>25478.589599999999</v>
      </c>
      <c r="AZ3930">
        <v>23834.91113</v>
      </c>
      <c r="BA3930">
        <v>17744.88379</v>
      </c>
      <c r="BB3930">
        <v>12780.908450000001</v>
      </c>
      <c r="BC3930">
        <v>24041.044679999999</v>
      </c>
      <c r="BD3930">
        <v>150</v>
      </c>
      <c r="BE3930">
        <v>150</v>
      </c>
      <c r="BF3930">
        <v>150</v>
      </c>
      <c r="BG3930">
        <v>34747.914270000001</v>
      </c>
    </row>
    <row r="3931" spans="1:59" x14ac:dyDescent="0.2">
      <c r="A3931">
        <v>4001</v>
      </c>
      <c r="B3931">
        <v>1</v>
      </c>
      <c r="C3931" t="s">
        <v>8562</v>
      </c>
      <c r="D3931" t="s">
        <v>1</v>
      </c>
      <c r="E3931" t="s">
        <v>1</v>
      </c>
      <c r="F3931" t="s">
        <v>1</v>
      </c>
      <c r="G3931" t="s">
        <v>1</v>
      </c>
      <c r="H3931">
        <v>15.4</v>
      </c>
      <c r="I3931">
        <v>578</v>
      </c>
      <c r="J3931">
        <v>65288</v>
      </c>
      <c r="K3931" t="s">
        <v>8563</v>
      </c>
      <c r="L3931">
        <v>9</v>
      </c>
      <c r="M3931">
        <v>9</v>
      </c>
      <c r="N3931">
        <v>1</v>
      </c>
      <c r="O3931">
        <v>4</v>
      </c>
      <c r="P3931">
        <v>4</v>
      </c>
      <c r="Q3931">
        <v>1</v>
      </c>
      <c r="R3931">
        <v>4</v>
      </c>
      <c r="S3931">
        <v>4</v>
      </c>
      <c r="T3931">
        <v>1</v>
      </c>
      <c r="U3931">
        <v>4</v>
      </c>
      <c r="V3931">
        <v>4</v>
      </c>
      <c r="W3931">
        <v>1</v>
      </c>
      <c r="X3931">
        <v>4</v>
      </c>
      <c r="Y3931">
        <v>90957.53125</v>
      </c>
      <c r="Z3931">
        <v>92660.431150000004</v>
      </c>
      <c r="AA3931">
        <v>52893.84375</v>
      </c>
      <c r="AB3931">
        <v>53143.220950000003</v>
      </c>
      <c r="AC3931">
        <v>43747.755859999997</v>
      </c>
      <c r="AD3931">
        <v>23539.806639999999</v>
      </c>
      <c r="AE3931">
        <v>52049.660640000002</v>
      </c>
      <c r="AF3931">
        <v>150</v>
      </c>
      <c r="AG3931">
        <v>150</v>
      </c>
      <c r="AH3931">
        <v>150</v>
      </c>
      <c r="AI3931">
        <v>59490.431600000004</v>
      </c>
      <c r="AJ3931">
        <v>4</v>
      </c>
      <c r="AK3931">
        <v>68100.555420000004</v>
      </c>
      <c r="AL3931">
        <v>65084.610229999998</v>
      </c>
      <c r="AM3931">
        <v>85475.689209999997</v>
      </c>
      <c r="AN3931">
        <v>59768.828430000001</v>
      </c>
      <c r="AO3931">
        <v>55006.256099999999</v>
      </c>
      <c r="AP3931">
        <v>47135.353029999998</v>
      </c>
      <c r="AQ3931">
        <v>82029.945070000002</v>
      </c>
      <c r="AR3931">
        <v>1445.081177</v>
      </c>
      <c r="AS3931">
        <v>2598.685547</v>
      </c>
      <c r="AT3931">
        <v>150</v>
      </c>
      <c r="AU3931">
        <v>63428.548739999998</v>
      </c>
      <c r="AV3931">
        <v>1</v>
      </c>
      <c r="AW3931">
        <v>9668.4511719999991</v>
      </c>
      <c r="AX3931">
        <v>3988.000732</v>
      </c>
      <c r="AY3931">
        <v>4180.5117190000001</v>
      </c>
      <c r="AZ3931">
        <v>3299.9096679999998</v>
      </c>
      <c r="BA3931">
        <v>2693.09375</v>
      </c>
      <c r="BB3931">
        <v>2781.1284179999998</v>
      </c>
      <c r="BC3931">
        <v>4302.9472660000001</v>
      </c>
      <c r="BD3931">
        <v>150</v>
      </c>
      <c r="BE3931">
        <v>150</v>
      </c>
      <c r="BF3931">
        <v>150</v>
      </c>
      <c r="BG3931">
        <v>4435.1825769999996</v>
      </c>
    </row>
    <row r="3932" spans="1:59" x14ac:dyDescent="0.2">
      <c r="A3932">
        <v>4002</v>
      </c>
      <c r="B3932">
        <v>1</v>
      </c>
      <c r="C3932" t="s">
        <v>8564</v>
      </c>
      <c r="D3932" t="s">
        <v>1</v>
      </c>
      <c r="E3932" t="s">
        <v>1</v>
      </c>
      <c r="F3932" t="s">
        <v>1</v>
      </c>
      <c r="G3932" t="s">
        <v>1</v>
      </c>
      <c r="H3932">
        <v>37.200000000000003</v>
      </c>
      <c r="I3932">
        <v>554</v>
      </c>
      <c r="J3932">
        <v>62132</v>
      </c>
      <c r="K3932" t="s">
        <v>8565</v>
      </c>
      <c r="L3932">
        <v>30</v>
      </c>
      <c r="M3932">
        <v>30</v>
      </c>
      <c r="N3932">
        <v>1</v>
      </c>
      <c r="O3932">
        <v>11</v>
      </c>
      <c r="P3932">
        <v>10</v>
      </c>
      <c r="Q3932">
        <v>9</v>
      </c>
      <c r="R3932">
        <v>11</v>
      </c>
      <c r="S3932">
        <v>10</v>
      </c>
      <c r="T3932">
        <v>9</v>
      </c>
      <c r="U3932">
        <v>11</v>
      </c>
      <c r="V3932">
        <v>10</v>
      </c>
      <c r="W3932">
        <v>9</v>
      </c>
      <c r="X3932">
        <v>11</v>
      </c>
      <c r="Y3932">
        <v>527027.37650000001</v>
      </c>
      <c r="Z3932">
        <v>342199.3799</v>
      </c>
      <c r="AA3932">
        <v>254204.43119999999</v>
      </c>
      <c r="AB3932">
        <v>202192.55360000001</v>
      </c>
      <c r="AC3932">
        <v>159457.95869999999</v>
      </c>
      <c r="AD3932">
        <v>143850.21090000001</v>
      </c>
      <c r="AE3932">
        <v>174646.2009</v>
      </c>
      <c r="AF3932">
        <v>2860.79126</v>
      </c>
      <c r="AG3932">
        <v>6030.6774910000004</v>
      </c>
      <c r="AH3932">
        <v>150</v>
      </c>
      <c r="AI3932">
        <v>271488.65179999999</v>
      </c>
      <c r="AJ3932">
        <v>10</v>
      </c>
      <c r="AK3932">
        <v>884339.19240000006</v>
      </c>
      <c r="AL3932">
        <v>653598.12789999996</v>
      </c>
      <c r="AM3932">
        <v>653205.33539999998</v>
      </c>
      <c r="AN3932">
        <v>339891.49349999998</v>
      </c>
      <c r="AO3932">
        <v>367980.2096</v>
      </c>
      <c r="AP3932">
        <v>332262.61540000001</v>
      </c>
      <c r="AQ3932">
        <v>371502.80469999998</v>
      </c>
      <c r="AR3932">
        <v>18422.86304</v>
      </c>
      <c r="AS3932">
        <v>13333.181640000001</v>
      </c>
      <c r="AT3932">
        <v>646.58056599999998</v>
      </c>
      <c r="AU3932">
        <v>538546.16240000003</v>
      </c>
      <c r="AV3932">
        <v>9</v>
      </c>
      <c r="AW3932">
        <v>176331.71090000001</v>
      </c>
      <c r="AX3932">
        <v>120609.1584</v>
      </c>
      <c r="AY3932">
        <v>101247.4379</v>
      </c>
      <c r="AZ3932">
        <v>58140.106449999999</v>
      </c>
      <c r="BA3932">
        <v>60494.88452</v>
      </c>
      <c r="BB3932">
        <v>52924.311040000001</v>
      </c>
      <c r="BC3932">
        <v>64888.171139999999</v>
      </c>
      <c r="BD3932">
        <v>1345.814697</v>
      </c>
      <c r="BE3932">
        <v>150</v>
      </c>
      <c r="BF3932">
        <v>150</v>
      </c>
      <c r="BG3932">
        <v>94957.934880000001</v>
      </c>
    </row>
    <row r="3933" spans="1:59" x14ac:dyDescent="0.2">
      <c r="A3933">
        <v>4003</v>
      </c>
      <c r="B3933">
        <v>1</v>
      </c>
      <c r="C3933" t="s">
        <v>8566</v>
      </c>
      <c r="D3933" t="s">
        <v>1</v>
      </c>
      <c r="E3933" t="s">
        <v>1</v>
      </c>
      <c r="F3933" t="s">
        <v>1</v>
      </c>
      <c r="G3933" t="s">
        <v>1</v>
      </c>
      <c r="H3933">
        <v>23.3</v>
      </c>
      <c r="I3933">
        <v>831</v>
      </c>
      <c r="J3933">
        <v>93092</v>
      </c>
      <c r="K3933" t="s">
        <v>8567</v>
      </c>
      <c r="L3933">
        <v>39</v>
      </c>
      <c r="M3933">
        <v>39</v>
      </c>
      <c r="N3933">
        <v>1</v>
      </c>
      <c r="O3933">
        <v>17</v>
      </c>
      <c r="P3933">
        <v>9</v>
      </c>
      <c r="Q3933">
        <v>13</v>
      </c>
      <c r="R3933">
        <v>17</v>
      </c>
      <c r="S3933">
        <v>9</v>
      </c>
      <c r="T3933">
        <v>13</v>
      </c>
      <c r="U3933">
        <v>17</v>
      </c>
      <c r="V3933">
        <v>9</v>
      </c>
      <c r="W3933">
        <v>13</v>
      </c>
      <c r="X3933">
        <v>17</v>
      </c>
      <c r="Y3933">
        <v>1189343.476</v>
      </c>
      <c r="Z3933">
        <v>884576.99459999998</v>
      </c>
      <c r="AA3933">
        <v>611707.92969999998</v>
      </c>
      <c r="AB3933">
        <v>454985.41989999998</v>
      </c>
      <c r="AC3933">
        <v>329183.08909999998</v>
      </c>
      <c r="AD3933">
        <v>290431.82500000001</v>
      </c>
      <c r="AE3933">
        <v>437654.50270000001</v>
      </c>
      <c r="AF3933">
        <v>8888.3535150000007</v>
      </c>
      <c r="AG3933">
        <v>10853.242679999999</v>
      </c>
      <c r="AH3933">
        <v>150</v>
      </c>
      <c r="AI3933">
        <v>626704.78899999999</v>
      </c>
      <c r="AJ3933">
        <v>9</v>
      </c>
      <c r="AK3933">
        <v>429699.13669999997</v>
      </c>
      <c r="AL3933">
        <v>237135.99950000001</v>
      </c>
      <c r="AM3933">
        <v>330709.23139999999</v>
      </c>
      <c r="AN3933">
        <v>135164.9302</v>
      </c>
      <c r="AO3933">
        <v>160011.4443</v>
      </c>
      <c r="AP3933">
        <v>131881.75870000001</v>
      </c>
      <c r="AQ3933">
        <v>175200.2573</v>
      </c>
      <c r="AR3933">
        <v>1743.065063</v>
      </c>
      <c r="AS3933">
        <v>2378.4440920000002</v>
      </c>
      <c r="AT3933">
        <v>150</v>
      </c>
      <c r="AU3933">
        <v>237433.7501</v>
      </c>
      <c r="AV3933">
        <v>13</v>
      </c>
      <c r="AW3933">
        <v>1089979.6950000001</v>
      </c>
      <c r="AX3933">
        <v>315965.18800000002</v>
      </c>
      <c r="AY3933">
        <v>320200.3174</v>
      </c>
      <c r="AZ3933">
        <v>189170.20869999999</v>
      </c>
      <c r="BA3933">
        <v>256531.25320000001</v>
      </c>
      <c r="BB3933">
        <v>221287.53909999999</v>
      </c>
      <c r="BC3933">
        <v>334051.29269999999</v>
      </c>
      <c r="BD3933">
        <v>11025.81482</v>
      </c>
      <c r="BE3933">
        <v>9658.2805169999992</v>
      </c>
      <c r="BF3933">
        <v>150</v>
      </c>
      <c r="BG3933">
        <v>398855.70020000002</v>
      </c>
    </row>
    <row r="3934" spans="1:59" x14ac:dyDescent="0.2">
      <c r="A3934">
        <v>4004</v>
      </c>
      <c r="B3934">
        <v>1</v>
      </c>
      <c r="C3934" t="s">
        <v>8568</v>
      </c>
      <c r="D3934" t="s">
        <v>1</v>
      </c>
      <c r="E3934" t="s">
        <v>1</v>
      </c>
      <c r="F3934" t="s">
        <v>946</v>
      </c>
      <c r="G3934" t="s">
        <v>1</v>
      </c>
      <c r="H3934">
        <v>20.5</v>
      </c>
      <c r="I3934">
        <v>566</v>
      </c>
      <c r="J3934">
        <v>62948</v>
      </c>
      <c r="K3934" t="s">
        <v>8569</v>
      </c>
      <c r="L3934">
        <v>14</v>
      </c>
      <c r="M3934">
        <v>10</v>
      </c>
      <c r="N3934">
        <v>0.71399999999999997</v>
      </c>
      <c r="O3934">
        <v>9</v>
      </c>
      <c r="P3934">
        <v>2</v>
      </c>
      <c r="Q3934">
        <v>3</v>
      </c>
      <c r="R3934">
        <v>7</v>
      </c>
      <c r="S3934">
        <v>1</v>
      </c>
      <c r="T3934">
        <v>2</v>
      </c>
      <c r="U3934">
        <v>8.2729999999999997</v>
      </c>
      <c r="V3934">
        <v>1.2</v>
      </c>
      <c r="W3934">
        <v>2.286</v>
      </c>
      <c r="X3934">
        <v>7</v>
      </c>
      <c r="Y3934">
        <v>188280.35010000001</v>
      </c>
      <c r="Z3934">
        <v>277860.88380000001</v>
      </c>
      <c r="AA3934">
        <v>145688.88130000001</v>
      </c>
      <c r="AB3934">
        <v>154971.81349999999</v>
      </c>
      <c r="AC3934">
        <v>117844.0503</v>
      </c>
      <c r="AD3934">
        <v>127444.1084</v>
      </c>
      <c r="AE3934">
        <v>178310.24369999999</v>
      </c>
      <c r="AF3934">
        <v>4035.426453</v>
      </c>
      <c r="AG3934">
        <v>1878.1530760000001</v>
      </c>
      <c r="AH3934">
        <v>150</v>
      </c>
      <c r="AI3934">
        <v>168681.68119999999</v>
      </c>
      <c r="AJ3934">
        <v>1</v>
      </c>
      <c r="AK3934">
        <v>3011.8234859999998</v>
      </c>
      <c r="AL3934">
        <v>3889.1076659999999</v>
      </c>
      <c r="AM3934">
        <v>5259.4248049999997</v>
      </c>
      <c r="AN3934">
        <v>1933.325317</v>
      </c>
      <c r="AO3934">
        <v>5919.4799800000001</v>
      </c>
      <c r="AP3934">
        <v>2943.6303710000002</v>
      </c>
      <c r="AQ3934">
        <v>5218.4423829999996</v>
      </c>
      <c r="AR3934">
        <v>150</v>
      </c>
      <c r="AS3934">
        <v>150</v>
      </c>
      <c r="AT3934">
        <v>150</v>
      </c>
      <c r="AU3934">
        <v>3826.131938</v>
      </c>
      <c r="AV3934">
        <v>2</v>
      </c>
      <c r="AW3934">
        <v>12322.92822</v>
      </c>
      <c r="AX3934">
        <v>16540.635740000002</v>
      </c>
      <c r="AY3934">
        <v>15468.569820000001</v>
      </c>
      <c r="AZ3934">
        <v>14368.704589999999</v>
      </c>
      <c r="BA3934">
        <v>12544.217290000001</v>
      </c>
      <c r="BB3934">
        <v>8203.0327149999994</v>
      </c>
      <c r="BC3934">
        <v>13702.400879999999</v>
      </c>
      <c r="BD3934">
        <v>150</v>
      </c>
      <c r="BE3934">
        <v>150</v>
      </c>
      <c r="BF3934">
        <v>150</v>
      </c>
      <c r="BG3934">
        <v>13241.34806</v>
      </c>
    </row>
    <row r="3935" spans="1:59" x14ac:dyDescent="0.2">
      <c r="A3935">
        <v>4005</v>
      </c>
      <c r="B3935">
        <v>1</v>
      </c>
      <c r="C3935" t="s">
        <v>8570</v>
      </c>
      <c r="D3935" t="s">
        <v>1</v>
      </c>
      <c r="E3935" t="s">
        <v>1</v>
      </c>
      <c r="F3935" t="s">
        <v>1</v>
      </c>
      <c r="G3935" t="s">
        <v>1</v>
      </c>
      <c r="H3935">
        <v>8.5</v>
      </c>
      <c r="I3935">
        <v>788</v>
      </c>
      <c r="J3935">
        <v>88522</v>
      </c>
      <c r="K3935" t="s">
        <v>8571</v>
      </c>
      <c r="L3935">
        <v>5</v>
      </c>
      <c r="M3935">
        <v>5</v>
      </c>
      <c r="N3935">
        <v>1</v>
      </c>
      <c r="O3935">
        <v>2</v>
      </c>
      <c r="P3935">
        <v>2</v>
      </c>
      <c r="Q3935">
        <v>1</v>
      </c>
      <c r="R3935">
        <v>2</v>
      </c>
      <c r="S3935">
        <v>2</v>
      </c>
      <c r="T3935">
        <v>1</v>
      </c>
      <c r="U3935">
        <v>2</v>
      </c>
      <c r="V3935">
        <v>2</v>
      </c>
      <c r="W3935">
        <v>1</v>
      </c>
      <c r="X3935">
        <v>2</v>
      </c>
      <c r="Y3935">
        <v>15584.8042</v>
      </c>
      <c r="Z3935">
        <v>26617.770509999998</v>
      </c>
      <c r="AA3935">
        <v>30802.430179999999</v>
      </c>
      <c r="AB3935">
        <v>28809.468260000001</v>
      </c>
      <c r="AC3935">
        <v>21745.5</v>
      </c>
      <c r="AD3935">
        <v>18658.728999999999</v>
      </c>
      <c r="AE3935">
        <v>28936.964360000002</v>
      </c>
      <c r="AF3935">
        <v>150</v>
      </c>
      <c r="AG3935">
        <v>2936.806885</v>
      </c>
      <c r="AH3935">
        <v>150</v>
      </c>
      <c r="AI3935">
        <v>23703.117020000002</v>
      </c>
      <c r="AJ3935">
        <v>2</v>
      </c>
      <c r="AK3935">
        <v>44089.898439999997</v>
      </c>
      <c r="AL3935">
        <v>54533.363279999998</v>
      </c>
      <c r="AM3935">
        <v>134789.35449999999</v>
      </c>
      <c r="AN3935">
        <v>72915.913090000002</v>
      </c>
      <c r="AO3935">
        <v>94802.656130000003</v>
      </c>
      <c r="AP3935">
        <v>52450.223140000002</v>
      </c>
      <c r="AQ3935">
        <v>90414.589359999998</v>
      </c>
      <c r="AR3935">
        <v>2786.076172</v>
      </c>
      <c r="AS3935">
        <v>3069.2773440000001</v>
      </c>
      <c r="AT3935">
        <v>150</v>
      </c>
      <c r="AU3935">
        <v>75596.901429999998</v>
      </c>
      <c r="AV3935">
        <v>1</v>
      </c>
      <c r="AW3935">
        <v>61436.371090000001</v>
      </c>
      <c r="AX3935">
        <v>62361.4375</v>
      </c>
      <c r="AY3935">
        <v>57903.679689999997</v>
      </c>
      <c r="AZ3935">
        <v>58916.40625</v>
      </c>
      <c r="BA3935">
        <v>59187.664060000003</v>
      </c>
      <c r="BB3935">
        <v>46030.53125</v>
      </c>
      <c r="BC3935">
        <v>74170.984379999994</v>
      </c>
      <c r="BD3935">
        <v>1945.202759</v>
      </c>
      <c r="BE3935">
        <v>4715.6142579999996</v>
      </c>
      <c r="BF3935">
        <v>150</v>
      </c>
      <c r="BG3935">
        <v>57639.348310000001</v>
      </c>
    </row>
    <row r="3936" spans="1:59" x14ac:dyDescent="0.2">
      <c r="A3936">
        <v>4006</v>
      </c>
      <c r="B3936">
        <v>1</v>
      </c>
      <c r="C3936" t="s">
        <v>8572</v>
      </c>
      <c r="D3936" t="s">
        <v>1</v>
      </c>
      <c r="E3936" t="s">
        <v>1</v>
      </c>
      <c r="F3936" t="s">
        <v>1</v>
      </c>
      <c r="G3936" t="s">
        <v>1</v>
      </c>
      <c r="H3936">
        <v>6.5</v>
      </c>
      <c r="I3936">
        <v>722</v>
      </c>
      <c r="J3936">
        <v>79198</v>
      </c>
      <c r="K3936" t="s">
        <v>8573</v>
      </c>
      <c r="L3936">
        <v>28</v>
      </c>
      <c r="M3936">
        <v>28</v>
      </c>
      <c r="N3936">
        <v>1</v>
      </c>
      <c r="O3936">
        <v>13</v>
      </c>
      <c r="P3936">
        <v>3</v>
      </c>
      <c r="Q3936">
        <v>12</v>
      </c>
      <c r="R3936">
        <v>13</v>
      </c>
      <c r="S3936">
        <v>3</v>
      </c>
      <c r="T3936">
        <v>12</v>
      </c>
      <c r="U3936">
        <v>13</v>
      </c>
      <c r="V3936">
        <v>3</v>
      </c>
      <c r="W3936">
        <v>12</v>
      </c>
      <c r="X3936">
        <v>13</v>
      </c>
      <c r="Y3936">
        <v>156587.59080000001</v>
      </c>
      <c r="Z3936">
        <v>147127.30859999999</v>
      </c>
      <c r="AA3936">
        <v>108035.2323</v>
      </c>
      <c r="AB3936">
        <v>133396.94899999999</v>
      </c>
      <c r="AC3936">
        <v>160209.70389999999</v>
      </c>
      <c r="AD3936">
        <v>174819.07149999999</v>
      </c>
      <c r="AE3936">
        <v>100799.78170000001</v>
      </c>
      <c r="AF3936">
        <v>3756.0275879999999</v>
      </c>
      <c r="AG3936">
        <v>730.64605700000004</v>
      </c>
      <c r="AH3936">
        <v>150</v>
      </c>
      <c r="AI3936">
        <v>146695.976</v>
      </c>
      <c r="AJ3936">
        <v>3</v>
      </c>
      <c r="AK3936">
        <v>28491.3678</v>
      </c>
      <c r="AL3936">
        <v>34418.406739999999</v>
      </c>
      <c r="AM3936">
        <v>48950.018550000001</v>
      </c>
      <c r="AN3936">
        <v>56659.244140000003</v>
      </c>
      <c r="AO3936">
        <v>68374.25</v>
      </c>
      <c r="AP3936">
        <v>70044.128909999999</v>
      </c>
      <c r="AQ3936">
        <v>44433.961909999998</v>
      </c>
      <c r="AR3936">
        <v>5062.5112300000001</v>
      </c>
      <c r="AS3936">
        <v>3837.4147950000001</v>
      </c>
      <c r="AT3936">
        <v>150</v>
      </c>
      <c r="AU3936">
        <v>51156.236019999997</v>
      </c>
      <c r="AV3936">
        <v>12</v>
      </c>
      <c r="AW3936">
        <v>25905.63379</v>
      </c>
      <c r="AX3936">
        <v>147768.10690000001</v>
      </c>
      <c r="AY3936">
        <v>165521.40059999999</v>
      </c>
      <c r="AZ3936">
        <v>327790.71950000001</v>
      </c>
      <c r="BA3936">
        <v>318481.68209999998</v>
      </c>
      <c r="BB3936">
        <v>286882.41499999998</v>
      </c>
      <c r="BC3936">
        <v>143063.28940000001</v>
      </c>
      <c r="BD3936">
        <v>7344.7409660000003</v>
      </c>
      <c r="BE3936">
        <v>1170.3248289999999</v>
      </c>
      <c r="BF3936">
        <v>150</v>
      </c>
      <c r="BG3936">
        <v>212058.32629999999</v>
      </c>
    </row>
    <row r="3937" spans="1:59" x14ac:dyDescent="0.2">
      <c r="A3937">
        <v>4007</v>
      </c>
      <c r="B3937">
        <v>1</v>
      </c>
      <c r="C3937" t="s">
        <v>8574</v>
      </c>
      <c r="D3937" t="s">
        <v>1</v>
      </c>
      <c r="E3937" t="s">
        <v>1</v>
      </c>
      <c r="F3937" t="s">
        <v>1</v>
      </c>
      <c r="G3937" t="s">
        <v>1</v>
      </c>
      <c r="H3937">
        <v>6.5</v>
      </c>
      <c r="I3937">
        <v>443</v>
      </c>
      <c r="J3937">
        <v>48971</v>
      </c>
      <c r="K3937" t="s">
        <v>8575</v>
      </c>
      <c r="L3937">
        <v>3</v>
      </c>
      <c r="M3937">
        <v>3</v>
      </c>
      <c r="N3937">
        <v>1</v>
      </c>
      <c r="O3937">
        <v>1</v>
      </c>
      <c r="P3937">
        <v>2</v>
      </c>
      <c r="Q3937">
        <v>0</v>
      </c>
      <c r="R3937">
        <v>1</v>
      </c>
      <c r="S3937">
        <v>2</v>
      </c>
      <c r="T3937">
        <v>0</v>
      </c>
      <c r="U3937">
        <v>1</v>
      </c>
      <c r="V3937">
        <v>2</v>
      </c>
      <c r="W3937">
        <v>0</v>
      </c>
      <c r="X3937">
        <v>1</v>
      </c>
      <c r="Y3937">
        <v>4616.3349609999996</v>
      </c>
      <c r="Z3937">
        <v>6134.4370120000003</v>
      </c>
      <c r="AA3937">
        <v>1998.2761230000001</v>
      </c>
      <c r="AB3937">
        <v>3681.0932619999999</v>
      </c>
      <c r="AC3937">
        <v>3825.1340329999998</v>
      </c>
      <c r="AD3937">
        <v>3317.1027829999998</v>
      </c>
      <c r="AE3937">
        <v>3347.4995119999999</v>
      </c>
      <c r="AF3937">
        <v>150</v>
      </c>
      <c r="AG3937">
        <v>150</v>
      </c>
      <c r="AH3937">
        <v>150</v>
      </c>
      <c r="AI3937">
        <v>3928.7296959999999</v>
      </c>
      <c r="AJ3937">
        <v>2</v>
      </c>
      <c r="AK3937">
        <v>19307.337889999999</v>
      </c>
      <c r="AL3937">
        <v>8306.7836920000009</v>
      </c>
      <c r="AM3937">
        <v>11364.36328</v>
      </c>
      <c r="AN3937">
        <v>6030.1882329999999</v>
      </c>
      <c r="AO3937">
        <v>5796.9356690000004</v>
      </c>
      <c r="AP3937">
        <v>7950.1893309999996</v>
      </c>
      <c r="AQ3937">
        <v>7843.3412470000003</v>
      </c>
      <c r="AR3937">
        <v>150</v>
      </c>
      <c r="AS3937">
        <v>150</v>
      </c>
      <c r="AT3937">
        <v>150</v>
      </c>
      <c r="AU3937">
        <v>9792.6330159999998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</row>
    <row r="3938" spans="1:59" x14ac:dyDescent="0.2">
      <c r="A3938">
        <v>4008</v>
      </c>
      <c r="B3938">
        <v>1</v>
      </c>
      <c r="C3938" t="s">
        <v>8576</v>
      </c>
      <c r="D3938" t="s">
        <v>1</v>
      </c>
      <c r="E3938" t="s">
        <v>1</v>
      </c>
      <c r="F3938" t="s">
        <v>4017</v>
      </c>
      <c r="G3938" t="s">
        <v>1</v>
      </c>
      <c r="H3938">
        <v>50.2</v>
      </c>
      <c r="I3938">
        <v>651</v>
      </c>
      <c r="J3938">
        <v>68539</v>
      </c>
      <c r="K3938" t="s">
        <v>8577</v>
      </c>
      <c r="L3938">
        <v>144</v>
      </c>
      <c r="M3938">
        <v>119</v>
      </c>
      <c r="N3938">
        <v>0.82599999999999996</v>
      </c>
      <c r="O3938">
        <v>64</v>
      </c>
      <c r="P3938">
        <v>40</v>
      </c>
      <c r="Q3938">
        <v>40</v>
      </c>
      <c r="R3938">
        <v>54</v>
      </c>
      <c r="S3938">
        <v>34</v>
      </c>
      <c r="T3938">
        <v>31</v>
      </c>
      <c r="U3938">
        <v>59.804000000000002</v>
      </c>
      <c r="V3938">
        <v>36.613999999999997</v>
      </c>
      <c r="W3938">
        <v>35.56</v>
      </c>
      <c r="X3938">
        <v>54</v>
      </c>
      <c r="Y3938">
        <v>12049128.640000001</v>
      </c>
      <c r="Z3938">
        <v>5127711.7189999996</v>
      </c>
      <c r="AA3938">
        <v>3405069.5460000001</v>
      </c>
      <c r="AB3938">
        <v>2067232.892</v>
      </c>
      <c r="AC3938">
        <v>1430615.662</v>
      </c>
      <c r="AD3938">
        <v>1109840.879</v>
      </c>
      <c r="AE3938">
        <v>1992577.93</v>
      </c>
      <c r="AF3938">
        <v>25876.550289999999</v>
      </c>
      <c r="AG3938">
        <v>40287.588380000001</v>
      </c>
      <c r="AH3938">
        <v>150</v>
      </c>
      <c r="AI3938">
        <v>4198266.557</v>
      </c>
      <c r="AJ3938">
        <v>34</v>
      </c>
      <c r="AK3938">
        <v>10514714.18</v>
      </c>
      <c r="AL3938">
        <v>5539570.9440000001</v>
      </c>
      <c r="AM3938">
        <v>4479350.449</v>
      </c>
      <c r="AN3938">
        <v>1535431.9609999999</v>
      </c>
      <c r="AO3938">
        <v>1623094.781</v>
      </c>
      <c r="AP3938">
        <v>1605136.63</v>
      </c>
      <c r="AQ3938">
        <v>1678983.0279999999</v>
      </c>
      <c r="AR3938">
        <v>73709.403560000006</v>
      </c>
      <c r="AS3938">
        <v>49798.255669999999</v>
      </c>
      <c r="AT3938">
        <v>150</v>
      </c>
      <c r="AU3938">
        <v>4216216.49</v>
      </c>
      <c r="AV3938">
        <v>31</v>
      </c>
      <c r="AW3938">
        <v>4596388.4579999996</v>
      </c>
      <c r="AX3938">
        <v>1306486.69</v>
      </c>
      <c r="AY3938">
        <v>1148208.5449999999</v>
      </c>
      <c r="AZ3938">
        <v>510490.42599999998</v>
      </c>
      <c r="BA3938">
        <v>712478.33360000001</v>
      </c>
      <c r="BB3938">
        <v>471224.34669999999</v>
      </c>
      <c r="BC3938">
        <v>940634.59450000001</v>
      </c>
      <c r="BD3938">
        <v>10130.96991</v>
      </c>
      <c r="BE3938">
        <v>23227.094000000001</v>
      </c>
      <c r="BF3938">
        <v>150</v>
      </c>
      <c r="BG3938">
        <v>1457546.1329999999</v>
      </c>
    </row>
    <row r="3939" spans="1:59" x14ac:dyDescent="0.2">
      <c r="A3939">
        <v>4009</v>
      </c>
      <c r="B3939">
        <v>1</v>
      </c>
      <c r="C3939" t="s">
        <v>8578</v>
      </c>
      <c r="D3939" t="s">
        <v>1</v>
      </c>
      <c r="E3939" t="s">
        <v>1</v>
      </c>
      <c r="F3939" t="s">
        <v>4279</v>
      </c>
      <c r="G3939" t="s">
        <v>1</v>
      </c>
      <c r="H3939">
        <v>20.7</v>
      </c>
      <c r="I3939">
        <v>415</v>
      </c>
      <c r="J3939">
        <v>47147</v>
      </c>
      <c r="K3939" t="s">
        <v>8579</v>
      </c>
      <c r="L3939">
        <v>15</v>
      </c>
      <c r="M3939">
        <v>10</v>
      </c>
      <c r="N3939">
        <v>0.66700000000000004</v>
      </c>
      <c r="O3939">
        <v>5</v>
      </c>
      <c r="P3939">
        <v>8</v>
      </c>
      <c r="Q3939">
        <v>2</v>
      </c>
      <c r="R3939">
        <v>3</v>
      </c>
      <c r="S3939">
        <v>6</v>
      </c>
      <c r="T3939">
        <v>1</v>
      </c>
      <c r="U3939">
        <v>3.4289999999999998</v>
      </c>
      <c r="V3939">
        <v>6.5220000000000002</v>
      </c>
      <c r="W3939">
        <v>1.1000000000000001</v>
      </c>
      <c r="X3939">
        <v>3</v>
      </c>
      <c r="Y3939">
        <v>101745.27559999999</v>
      </c>
      <c r="Z3939">
        <v>76362.602540000007</v>
      </c>
      <c r="AA3939">
        <v>40352.268680000001</v>
      </c>
      <c r="AB3939">
        <v>33219.544679999999</v>
      </c>
      <c r="AC3939">
        <v>20151.148440000001</v>
      </c>
      <c r="AD3939">
        <v>15286.528319999999</v>
      </c>
      <c r="AE3939">
        <v>32619.114259999998</v>
      </c>
      <c r="AF3939">
        <v>150</v>
      </c>
      <c r="AG3939">
        <v>1540.002197</v>
      </c>
      <c r="AH3939">
        <v>150</v>
      </c>
      <c r="AI3939">
        <v>47852.89471</v>
      </c>
      <c r="AJ3939">
        <v>6</v>
      </c>
      <c r="AK3939">
        <v>94965.800780000005</v>
      </c>
      <c r="AL3939">
        <v>58259.118289999999</v>
      </c>
      <c r="AM3939">
        <v>90768.894530000005</v>
      </c>
      <c r="AN3939">
        <v>42253.230589999999</v>
      </c>
      <c r="AO3939">
        <v>42371.919679999999</v>
      </c>
      <c r="AP3939">
        <v>33836.999450000003</v>
      </c>
      <c r="AQ3939">
        <v>55593.494809999997</v>
      </c>
      <c r="AR3939">
        <v>1296.3526609999999</v>
      </c>
      <c r="AS3939">
        <v>2655.9716800000001</v>
      </c>
      <c r="AT3939">
        <v>150</v>
      </c>
      <c r="AU3939">
        <v>60409.327219999999</v>
      </c>
      <c r="AV3939">
        <v>1</v>
      </c>
      <c r="AW3939">
        <v>7045.2485349999997</v>
      </c>
      <c r="AX3939">
        <v>2045.744629</v>
      </c>
      <c r="AY3939">
        <v>1968.9047849999999</v>
      </c>
      <c r="AZ3939">
        <v>802.41284199999996</v>
      </c>
      <c r="BA3939">
        <v>1447.559937</v>
      </c>
      <c r="BB3939">
        <v>1472.678101</v>
      </c>
      <c r="BC3939">
        <v>1657.5303960000001</v>
      </c>
      <c r="BD3939">
        <v>150</v>
      </c>
      <c r="BE3939">
        <v>150</v>
      </c>
      <c r="BF3939">
        <v>150</v>
      </c>
      <c r="BG3939">
        <v>2463.7581380000001</v>
      </c>
    </row>
    <row r="3940" spans="1:59" x14ac:dyDescent="0.2">
      <c r="A3940">
        <v>4010</v>
      </c>
      <c r="B3940">
        <v>1</v>
      </c>
      <c r="C3940" t="s">
        <v>8580</v>
      </c>
      <c r="D3940" t="s">
        <v>1</v>
      </c>
      <c r="E3940" t="s">
        <v>1</v>
      </c>
      <c r="F3940" t="s">
        <v>1</v>
      </c>
      <c r="G3940" t="s">
        <v>1</v>
      </c>
      <c r="H3940">
        <v>36.200000000000003</v>
      </c>
      <c r="I3940">
        <v>207</v>
      </c>
      <c r="J3940">
        <v>23275</v>
      </c>
      <c r="K3940" t="s">
        <v>8581</v>
      </c>
      <c r="L3940">
        <v>13</v>
      </c>
      <c r="M3940">
        <v>13</v>
      </c>
      <c r="N3940">
        <v>1</v>
      </c>
      <c r="O3940">
        <v>6</v>
      </c>
      <c r="P3940">
        <v>3</v>
      </c>
      <c r="Q3940">
        <v>4</v>
      </c>
      <c r="R3940">
        <v>6</v>
      </c>
      <c r="S3940">
        <v>3</v>
      </c>
      <c r="T3940">
        <v>4</v>
      </c>
      <c r="U3940">
        <v>6</v>
      </c>
      <c r="V3940">
        <v>3</v>
      </c>
      <c r="W3940">
        <v>4</v>
      </c>
      <c r="X3940">
        <v>6</v>
      </c>
      <c r="Y3940">
        <v>727959.98629999999</v>
      </c>
      <c r="Z3940">
        <v>580828.95700000005</v>
      </c>
      <c r="AA3940">
        <v>383540.99410000001</v>
      </c>
      <c r="AB3940">
        <v>304225.34330000001</v>
      </c>
      <c r="AC3940">
        <v>228031.5361</v>
      </c>
      <c r="AD3940">
        <v>193824.79829999999</v>
      </c>
      <c r="AE3940">
        <v>361998.29</v>
      </c>
      <c r="AF3940">
        <v>3541.4375</v>
      </c>
      <c r="AG3940">
        <v>11177.137699999999</v>
      </c>
      <c r="AH3940">
        <v>150</v>
      </c>
      <c r="AI3940">
        <v>403068.60249999998</v>
      </c>
      <c r="AJ3940">
        <v>3</v>
      </c>
      <c r="AK3940">
        <v>301668.54690000002</v>
      </c>
      <c r="AL3940">
        <v>214862.5742</v>
      </c>
      <c r="AM3940">
        <v>273738.33199999999</v>
      </c>
      <c r="AN3940">
        <v>124632.22070000001</v>
      </c>
      <c r="AO3940">
        <v>138785.11129999999</v>
      </c>
      <c r="AP3940">
        <v>99955.367190000004</v>
      </c>
      <c r="AQ3940">
        <v>215770.6563</v>
      </c>
      <c r="AR3940">
        <v>8918.8176270000004</v>
      </c>
      <c r="AS3940">
        <v>12003.69189</v>
      </c>
      <c r="AT3940">
        <v>150</v>
      </c>
      <c r="AU3940">
        <v>192273.69209999999</v>
      </c>
      <c r="AV3940">
        <v>4</v>
      </c>
      <c r="AW3940">
        <v>170693.30470000001</v>
      </c>
      <c r="AX3940">
        <v>116946.7969</v>
      </c>
      <c r="AY3940">
        <v>85932.129879999993</v>
      </c>
      <c r="AZ3940">
        <v>73028.966799999995</v>
      </c>
      <c r="BA3940">
        <v>65218.44238</v>
      </c>
      <c r="BB3940">
        <v>50849.985840000001</v>
      </c>
      <c r="BC3940">
        <v>89951.83008</v>
      </c>
      <c r="BD3940">
        <v>150</v>
      </c>
      <c r="BE3940">
        <v>1645.6948239999999</v>
      </c>
      <c r="BF3940">
        <v>150</v>
      </c>
      <c r="BG3940">
        <v>93778.271080000006</v>
      </c>
    </row>
    <row r="3941" spans="1:59" x14ac:dyDescent="0.2">
      <c r="A3941">
        <v>4011</v>
      </c>
      <c r="B3941">
        <v>1</v>
      </c>
      <c r="C3941" t="s">
        <v>8582</v>
      </c>
      <c r="D3941" t="s">
        <v>1</v>
      </c>
      <c r="E3941" t="s">
        <v>1</v>
      </c>
      <c r="F3941" t="s">
        <v>1</v>
      </c>
      <c r="G3941" t="s">
        <v>1</v>
      </c>
      <c r="H3941">
        <v>57.1</v>
      </c>
      <c r="I3941">
        <v>352</v>
      </c>
      <c r="J3941">
        <v>39832</v>
      </c>
      <c r="K3941" t="s">
        <v>8583</v>
      </c>
      <c r="L3941">
        <v>69</v>
      </c>
      <c r="M3941">
        <v>69</v>
      </c>
      <c r="N3941">
        <v>1</v>
      </c>
      <c r="O3941">
        <v>30</v>
      </c>
      <c r="P3941">
        <v>21</v>
      </c>
      <c r="Q3941">
        <v>18</v>
      </c>
      <c r="R3941">
        <v>30</v>
      </c>
      <c r="S3941">
        <v>21</v>
      </c>
      <c r="T3941">
        <v>18</v>
      </c>
      <c r="U3941">
        <v>30</v>
      </c>
      <c r="V3941">
        <v>21</v>
      </c>
      <c r="W3941">
        <v>18</v>
      </c>
      <c r="X3941">
        <v>30</v>
      </c>
      <c r="Y3941">
        <v>3149960.8909999998</v>
      </c>
      <c r="Z3941">
        <v>2346966.0789999999</v>
      </c>
      <c r="AA3941">
        <v>1603404.831</v>
      </c>
      <c r="AB3941">
        <v>1366494.402</v>
      </c>
      <c r="AC3941">
        <v>1036111.986</v>
      </c>
      <c r="AD3941">
        <v>925025.14359999995</v>
      </c>
      <c r="AE3941">
        <v>1450966.4850000001</v>
      </c>
      <c r="AF3941">
        <v>32619.13</v>
      </c>
      <c r="AG3941">
        <v>38837.693359999997</v>
      </c>
      <c r="AH3941">
        <v>150</v>
      </c>
      <c r="AI3941">
        <v>1737993.889</v>
      </c>
      <c r="AJ3941">
        <v>21</v>
      </c>
      <c r="AK3941">
        <v>4577712.2829999998</v>
      </c>
      <c r="AL3941">
        <v>2792692.0830000001</v>
      </c>
      <c r="AM3941">
        <v>3887555.182</v>
      </c>
      <c r="AN3941">
        <v>1631382.817</v>
      </c>
      <c r="AO3941">
        <v>2391485.5520000001</v>
      </c>
      <c r="AP3941">
        <v>1708388.075</v>
      </c>
      <c r="AQ3941">
        <v>2426065.696</v>
      </c>
      <c r="AR3941">
        <v>97651.702879999997</v>
      </c>
      <c r="AS3941">
        <v>113946.1958</v>
      </c>
      <c r="AT3941">
        <v>683.87255900000002</v>
      </c>
      <c r="AU3941">
        <v>2831535.9989999998</v>
      </c>
      <c r="AV3941">
        <v>18</v>
      </c>
      <c r="AW3941">
        <v>1719915.571</v>
      </c>
      <c r="AX3941">
        <v>1046918.1310000001</v>
      </c>
      <c r="AY3941">
        <v>833734.02980000002</v>
      </c>
      <c r="AZ3941">
        <v>657705.97050000005</v>
      </c>
      <c r="BA3941">
        <v>628874.30859999999</v>
      </c>
      <c r="BB3941">
        <v>504327.19140000001</v>
      </c>
      <c r="BC3941">
        <v>784888.52859999996</v>
      </c>
      <c r="BD3941">
        <v>20904.941159999998</v>
      </c>
      <c r="BE3941">
        <v>27052.785639999998</v>
      </c>
      <c r="BF3941">
        <v>150</v>
      </c>
      <c r="BG3941">
        <v>898579.20050000004</v>
      </c>
    </row>
    <row r="3942" spans="1:59" x14ac:dyDescent="0.2">
      <c r="A3942">
        <v>4012</v>
      </c>
      <c r="B3942">
        <v>1</v>
      </c>
      <c r="C3942" t="s">
        <v>8584</v>
      </c>
      <c r="D3942" t="s">
        <v>1</v>
      </c>
      <c r="E3942" t="s">
        <v>1</v>
      </c>
      <c r="F3942" t="s">
        <v>1</v>
      </c>
      <c r="G3942" t="s">
        <v>1</v>
      </c>
      <c r="H3942">
        <v>22.9</v>
      </c>
      <c r="I3942">
        <v>170</v>
      </c>
      <c r="J3942">
        <v>18637</v>
      </c>
      <c r="K3942" t="s">
        <v>8585</v>
      </c>
      <c r="L3942">
        <v>7</v>
      </c>
      <c r="M3942">
        <v>7</v>
      </c>
      <c r="N3942">
        <v>1</v>
      </c>
      <c r="O3942">
        <v>3</v>
      </c>
      <c r="P3942">
        <v>2</v>
      </c>
      <c r="Q3942">
        <v>2</v>
      </c>
      <c r="R3942">
        <v>3</v>
      </c>
      <c r="S3942">
        <v>2</v>
      </c>
      <c r="T3942">
        <v>2</v>
      </c>
      <c r="U3942">
        <v>3</v>
      </c>
      <c r="V3942">
        <v>2</v>
      </c>
      <c r="W3942">
        <v>2</v>
      </c>
      <c r="X3942">
        <v>3</v>
      </c>
      <c r="Y3942">
        <v>1730490.7109999999</v>
      </c>
      <c r="Z3942">
        <v>1097685.148</v>
      </c>
      <c r="AA3942">
        <v>801302.14650000003</v>
      </c>
      <c r="AB3942">
        <v>559114.56050000002</v>
      </c>
      <c r="AC3942">
        <v>434442.8125</v>
      </c>
      <c r="AD3942">
        <v>329462.29879999999</v>
      </c>
      <c r="AE3942">
        <v>551763.56839999999</v>
      </c>
      <c r="AF3942">
        <v>14425.01953</v>
      </c>
      <c r="AG3942">
        <v>22603.71387</v>
      </c>
      <c r="AH3942">
        <v>150</v>
      </c>
      <c r="AI3942">
        <v>825416.27960000001</v>
      </c>
      <c r="AJ3942">
        <v>2</v>
      </c>
      <c r="AK3942">
        <v>283871.18949999998</v>
      </c>
      <c r="AL3942">
        <v>152409.5981</v>
      </c>
      <c r="AM3942">
        <v>189547.43580000001</v>
      </c>
      <c r="AN3942">
        <v>72862.216799999995</v>
      </c>
      <c r="AO3942">
        <v>92870.821530000001</v>
      </c>
      <c r="AP3942">
        <v>64658.385249999999</v>
      </c>
      <c r="AQ3942">
        <v>105784.40670000001</v>
      </c>
      <c r="AR3942">
        <v>1665.9361570000001</v>
      </c>
      <c r="AS3942">
        <v>4732.8085940000001</v>
      </c>
      <c r="AT3942">
        <v>150</v>
      </c>
      <c r="AU3942">
        <v>142703.2745</v>
      </c>
      <c r="AV3942">
        <v>2</v>
      </c>
      <c r="AW3942">
        <v>554041.91209999996</v>
      </c>
      <c r="AX3942">
        <v>181257.3027</v>
      </c>
      <c r="AY3942">
        <v>150887.834</v>
      </c>
      <c r="AZ3942">
        <v>93754.296879999994</v>
      </c>
      <c r="BA3942">
        <v>138801.23050000001</v>
      </c>
      <c r="BB3942">
        <v>107181.56050000001</v>
      </c>
      <c r="BC3942">
        <v>184208.44140000001</v>
      </c>
      <c r="BD3942">
        <v>6080.5234380000002</v>
      </c>
      <c r="BE3942">
        <v>4876.1430659999996</v>
      </c>
      <c r="BF3942">
        <v>150</v>
      </c>
      <c r="BG3942">
        <v>204320.68950000001</v>
      </c>
    </row>
    <row r="3943" spans="1:59" x14ac:dyDescent="0.2">
      <c r="A3943">
        <v>4013</v>
      </c>
      <c r="B3943">
        <v>1</v>
      </c>
      <c r="C3943" t="s">
        <v>8586</v>
      </c>
      <c r="D3943" t="s">
        <v>1</v>
      </c>
      <c r="E3943" t="s">
        <v>1</v>
      </c>
      <c r="F3943" t="s">
        <v>1</v>
      </c>
      <c r="G3943" t="s">
        <v>1</v>
      </c>
      <c r="H3943">
        <v>10.7</v>
      </c>
      <c r="I3943">
        <v>271</v>
      </c>
      <c r="J3943">
        <v>30431</v>
      </c>
      <c r="K3943" t="s">
        <v>8587</v>
      </c>
      <c r="L3943">
        <v>3</v>
      </c>
      <c r="M3943">
        <v>3</v>
      </c>
      <c r="N3943">
        <v>1</v>
      </c>
      <c r="O3943">
        <v>3</v>
      </c>
      <c r="P3943">
        <v>0</v>
      </c>
      <c r="Q3943">
        <v>0</v>
      </c>
      <c r="R3943">
        <v>3</v>
      </c>
      <c r="S3943">
        <v>0</v>
      </c>
      <c r="T3943">
        <v>0</v>
      </c>
      <c r="U3943">
        <v>3</v>
      </c>
      <c r="V3943">
        <v>0</v>
      </c>
      <c r="W3943">
        <v>0</v>
      </c>
      <c r="X3943">
        <v>3</v>
      </c>
      <c r="Y3943">
        <v>73856.921879999994</v>
      </c>
      <c r="Z3943">
        <v>78603.104980000004</v>
      </c>
      <c r="AA3943">
        <v>80813.583010000002</v>
      </c>
      <c r="AB3943">
        <v>84951.461670000004</v>
      </c>
      <c r="AC3943">
        <v>81556.077640000003</v>
      </c>
      <c r="AD3943">
        <v>79425.072750000007</v>
      </c>
      <c r="AE3943">
        <v>86139.981450000007</v>
      </c>
      <c r="AF3943">
        <v>3452.0717770000001</v>
      </c>
      <c r="AG3943">
        <v>3960.779297</v>
      </c>
      <c r="AH3943">
        <v>150</v>
      </c>
      <c r="AI3943">
        <v>79867.703649999996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</row>
    <row r="3944" spans="1:59" x14ac:dyDescent="0.2">
      <c r="A3944">
        <v>4014</v>
      </c>
      <c r="B3944">
        <v>1</v>
      </c>
      <c r="C3944" t="s">
        <v>8588</v>
      </c>
      <c r="D3944" t="s">
        <v>1</v>
      </c>
      <c r="E3944" t="s">
        <v>1</v>
      </c>
      <c r="F3944" t="s">
        <v>1</v>
      </c>
      <c r="G3944" t="s">
        <v>1</v>
      </c>
      <c r="H3944">
        <v>11.1</v>
      </c>
      <c r="I3944">
        <v>414</v>
      </c>
      <c r="J3944">
        <v>46512</v>
      </c>
      <c r="K3944" t="s">
        <v>8589</v>
      </c>
      <c r="L3944">
        <v>7</v>
      </c>
      <c r="M3944">
        <v>7</v>
      </c>
      <c r="N3944">
        <v>1</v>
      </c>
      <c r="O3944">
        <v>4</v>
      </c>
      <c r="P3944">
        <v>2</v>
      </c>
      <c r="Q3944">
        <v>1</v>
      </c>
      <c r="R3944">
        <v>4</v>
      </c>
      <c r="S3944">
        <v>2</v>
      </c>
      <c r="T3944">
        <v>1</v>
      </c>
      <c r="U3944">
        <v>4</v>
      </c>
      <c r="V3944">
        <v>2</v>
      </c>
      <c r="W3944">
        <v>1</v>
      </c>
      <c r="X3944">
        <v>4</v>
      </c>
      <c r="Y3944">
        <v>169154.90429999999</v>
      </c>
      <c r="Z3944">
        <v>221023.01949999999</v>
      </c>
      <c r="AA3944">
        <v>133062.0527</v>
      </c>
      <c r="AB3944">
        <v>140688.834</v>
      </c>
      <c r="AC3944">
        <v>109141.72070000001</v>
      </c>
      <c r="AD3944">
        <v>96860.979489999998</v>
      </c>
      <c r="AE3944">
        <v>132764.45310000001</v>
      </c>
      <c r="AF3944">
        <v>150</v>
      </c>
      <c r="AG3944">
        <v>3203.8322760000001</v>
      </c>
      <c r="AH3944">
        <v>150</v>
      </c>
      <c r="AI3944">
        <v>144988.5851</v>
      </c>
      <c r="AJ3944">
        <v>2</v>
      </c>
      <c r="AK3944">
        <v>3128.9008789999998</v>
      </c>
      <c r="AL3944">
        <v>9696.640625</v>
      </c>
      <c r="AM3944">
        <v>5225.375</v>
      </c>
      <c r="AN3944">
        <v>9333.0175780000009</v>
      </c>
      <c r="AO3944">
        <v>8194.9277340000008</v>
      </c>
      <c r="AP3944">
        <v>5456.3076170000004</v>
      </c>
      <c r="AQ3944">
        <v>12736.33301</v>
      </c>
      <c r="AR3944">
        <v>150</v>
      </c>
      <c r="AS3944">
        <v>1512.3984379999999</v>
      </c>
      <c r="AT3944">
        <v>150</v>
      </c>
      <c r="AU3944">
        <v>6839.1949059999997</v>
      </c>
      <c r="AV3944">
        <v>1</v>
      </c>
      <c r="AW3944">
        <v>95362.671879999994</v>
      </c>
      <c r="AX3944">
        <v>45473.667970000002</v>
      </c>
      <c r="AY3944">
        <v>35027.640630000002</v>
      </c>
      <c r="AZ3944">
        <v>24888.304690000001</v>
      </c>
      <c r="BA3944">
        <v>40842.671880000002</v>
      </c>
      <c r="BB3944">
        <v>31621.427729999999</v>
      </c>
      <c r="BC3944">
        <v>46302.519529999998</v>
      </c>
      <c r="BD3944">
        <v>150</v>
      </c>
      <c r="BE3944">
        <v>2103.0971679999998</v>
      </c>
      <c r="BF3944">
        <v>150</v>
      </c>
      <c r="BG3944">
        <v>45536.064129999999</v>
      </c>
    </row>
    <row r="3945" spans="1:59" x14ac:dyDescent="0.2">
      <c r="A3945">
        <v>4015</v>
      </c>
      <c r="B3945">
        <v>1</v>
      </c>
      <c r="C3945" t="s">
        <v>8590</v>
      </c>
      <c r="D3945" t="s">
        <v>1</v>
      </c>
      <c r="E3945" t="s">
        <v>1</v>
      </c>
      <c r="F3945" t="s">
        <v>8591</v>
      </c>
      <c r="G3945" t="s">
        <v>1</v>
      </c>
      <c r="H3945">
        <v>26.3</v>
      </c>
      <c r="I3945">
        <v>672</v>
      </c>
      <c r="J3945">
        <v>73704</v>
      </c>
      <c r="K3945" t="s">
        <v>8592</v>
      </c>
      <c r="L3945">
        <v>36</v>
      </c>
      <c r="M3945">
        <v>18</v>
      </c>
      <c r="N3945">
        <v>0.5</v>
      </c>
      <c r="O3945">
        <v>12</v>
      </c>
      <c r="P3945">
        <v>18</v>
      </c>
      <c r="Q3945">
        <v>6</v>
      </c>
      <c r="R3945">
        <v>4</v>
      </c>
      <c r="S3945">
        <v>12</v>
      </c>
      <c r="T3945">
        <v>2</v>
      </c>
      <c r="U3945">
        <v>4.8890000000000002</v>
      </c>
      <c r="V3945">
        <v>14.4</v>
      </c>
      <c r="W3945">
        <v>2.3479999999999999</v>
      </c>
      <c r="X3945">
        <v>4</v>
      </c>
      <c r="Y3945">
        <v>77392.960940000004</v>
      </c>
      <c r="Z3945">
        <v>57991.931640000003</v>
      </c>
      <c r="AA3945">
        <v>36677.134769999997</v>
      </c>
      <c r="AB3945">
        <v>24120.684570000001</v>
      </c>
      <c r="AC3945">
        <v>14570.934569999999</v>
      </c>
      <c r="AD3945">
        <v>10297.993899999999</v>
      </c>
      <c r="AE3945">
        <v>12965.51758</v>
      </c>
      <c r="AF3945">
        <v>150</v>
      </c>
      <c r="AG3945">
        <v>150</v>
      </c>
      <c r="AH3945">
        <v>150</v>
      </c>
      <c r="AI3945">
        <v>36841.940060000001</v>
      </c>
      <c r="AJ3945">
        <v>12</v>
      </c>
      <c r="AK3945">
        <v>460796.35450000002</v>
      </c>
      <c r="AL3945">
        <v>576234.36179999996</v>
      </c>
      <c r="AM3945">
        <v>461581.15870000003</v>
      </c>
      <c r="AN3945">
        <v>161768.93530000001</v>
      </c>
      <c r="AO3945">
        <v>219725.75020000001</v>
      </c>
      <c r="AP3945">
        <v>283169.0601</v>
      </c>
      <c r="AQ3945">
        <v>131398.31409999999</v>
      </c>
      <c r="AR3945">
        <v>13304.16394</v>
      </c>
      <c r="AS3945">
        <v>3110.781982</v>
      </c>
      <c r="AT3945">
        <v>150</v>
      </c>
      <c r="AU3945">
        <v>360545.93680000002</v>
      </c>
      <c r="AV3945">
        <v>2</v>
      </c>
      <c r="AW3945">
        <v>3920.8190920000002</v>
      </c>
      <c r="AX3945">
        <v>4444.7470700000003</v>
      </c>
      <c r="AY3945">
        <v>3319.7985840000001</v>
      </c>
      <c r="AZ3945">
        <v>3177.210693</v>
      </c>
      <c r="BA3945">
        <v>1695.242798</v>
      </c>
      <c r="BB3945">
        <v>1584.645264</v>
      </c>
      <c r="BC3945">
        <v>1935.3439940000001</v>
      </c>
      <c r="BD3945">
        <v>150</v>
      </c>
      <c r="BE3945">
        <v>150</v>
      </c>
      <c r="BF3945">
        <v>150</v>
      </c>
      <c r="BG3945">
        <v>3023.7439169999998</v>
      </c>
    </row>
    <row r="3946" spans="1:59" x14ac:dyDescent="0.2">
      <c r="A3946">
        <v>4016</v>
      </c>
      <c r="B3946">
        <v>1</v>
      </c>
      <c r="C3946" t="s">
        <v>8593</v>
      </c>
      <c r="D3946" t="s">
        <v>1</v>
      </c>
      <c r="E3946" t="s">
        <v>1</v>
      </c>
      <c r="F3946" t="s">
        <v>1</v>
      </c>
      <c r="G3946" t="s">
        <v>1</v>
      </c>
      <c r="H3946">
        <v>20.8</v>
      </c>
      <c r="I3946">
        <v>475</v>
      </c>
      <c r="J3946">
        <v>52106</v>
      </c>
      <c r="K3946" t="s">
        <v>8594</v>
      </c>
      <c r="L3946">
        <v>17</v>
      </c>
      <c r="M3946">
        <v>17</v>
      </c>
      <c r="N3946">
        <v>1</v>
      </c>
      <c r="O3946">
        <v>7</v>
      </c>
      <c r="P3946">
        <v>3</v>
      </c>
      <c r="Q3946">
        <v>7</v>
      </c>
      <c r="R3946">
        <v>7</v>
      </c>
      <c r="S3946">
        <v>3</v>
      </c>
      <c r="T3946">
        <v>7</v>
      </c>
      <c r="U3946">
        <v>7</v>
      </c>
      <c r="V3946">
        <v>3</v>
      </c>
      <c r="W3946">
        <v>7</v>
      </c>
      <c r="X3946">
        <v>7</v>
      </c>
      <c r="Y3946">
        <v>97758.490720000002</v>
      </c>
      <c r="Z3946">
        <v>72728.255369999999</v>
      </c>
      <c r="AA3946">
        <v>54180.369870000002</v>
      </c>
      <c r="AB3946">
        <v>59645.211060000001</v>
      </c>
      <c r="AC3946">
        <v>53809.992429999998</v>
      </c>
      <c r="AD3946">
        <v>44179.327149999997</v>
      </c>
      <c r="AE3946">
        <v>46283.796999999999</v>
      </c>
      <c r="AF3946">
        <v>1850.634644</v>
      </c>
      <c r="AG3946">
        <v>1862.092163</v>
      </c>
      <c r="AH3946">
        <v>150</v>
      </c>
      <c r="AI3946">
        <v>63716.941099999996</v>
      </c>
      <c r="AJ3946">
        <v>3</v>
      </c>
      <c r="AK3946">
        <v>40647.114260000002</v>
      </c>
      <c r="AL3946">
        <v>27522.77246</v>
      </c>
      <c r="AM3946">
        <v>28566.952150000001</v>
      </c>
      <c r="AN3946">
        <v>12558.059569999999</v>
      </c>
      <c r="AO3946">
        <v>9084.7231439999996</v>
      </c>
      <c r="AP3946">
        <v>6142.7148440000001</v>
      </c>
      <c r="AQ3946">
        <v>9860.0449219999991</v>
      </c>
      <c r="AR3946">
        <v>150</v>
      </c>
      <c r="AS3946">
        <v>150</v>
      </c>
      <c r="AT3946">
        <v>150</v>
      </c>
      <c r="AU3946">
        <v>20753.722740000001</v>
      </c>
      <c r="AV3946">
        <v>7</v>
      </c>
      <c r="AW3946">
        <v>47787.715089999998</v>
      </c>
      <c r="AX3946">
        <v>41039.821049999999</v>
      </c>
      <c r="AY3946">
        <v>27433.03931</v>
      </c>
      <c r="AZ3946">
        <v>18856.56653</v>
      </c>
      <c r="BA3946">
        <v>16225.96191</v>
      </c>
      <c r="BB3946">
        <v>6340.3549800000001</v>
      </c>
      <c r="BC3946">
        <v>21850.852050000001</v>
      </c>
      <c r="BD3946">
        <v>150</v>
      </c>
      <c r="BE3946">
        <v>150</v>
      </c>
      <c r="BF3946">
        <v>150</v>
      </c>
      <c r="BG3946">
        <v>26280.57648</v>
      </c>
    </row>
    <row r="3947" spans="1:59" x14ac:dyDescent="0.2">
      <c r="A3947">
        <v>4017</v>
      </c>
      <c r="B3947">
        <v>1</v>
      </c>
      <c r="C3947" t="s">
        <v>8595</v>
      </c>
      <c r="D3947" t="s">
        <v>1</v>
      </c>
      <c r="E3947" t="s">
        <v>1</v>
      </c>
      <c r="F3947" t="s">
        <v>1</v>
      </c>
      <c r="G3947" t="s">
        <v>1</v>
      </c>
      <c r="H3947">
        <v>54.8</v>
      </c>
      <c r="I3947">
        <v>259</v>
      </c>
      <c r="J3947">
        <v>30059</v>
      </c>
      <c r="K3947" t="s">
        <v>8596</v>
      </c>
      <c r="L3947">
        <v>25</v>
      </c>
      <c r="M3947">
        <v>25</v>
      </c>
      <c r="N3947">
        <v>1</v>
      </c>
      <c r="O3947">
        <v>13</v>
      </c>
      <c r="P3947">
        <v>6</v>
      </c>
      <c r="Q3947">
        <v>6</v>
      </c>
      <c r="R3947">
        <v>13</v>
      </c>
      <c r="S3947">
        <v>6</v>
      </c>
      <c r="T3947">
        <v>6</v>
      </c>
      <c r="U3947">
        <v>13</v>
      </c>
      <c r="V3947">
        <v>6</v>
      </c>
      <c r="W3947">
        <v>6</v>
      </c>
      <c r="X3947">
        <v>13</v>
      </c>
      <c r="Y3947">
        <v>1991643.365</v>
      </c>
      <c r="Z3947">
        <v>758187.04879999999</v>
      </c>
      <c r="AA3947">
        <v>481589.30959999998</v>
      </c>
      <c r="AB3947">
        <v>309264.33179999999</v>
      </c>
      <c r="AC3947">
        <v>198771.82579999999</v>
      </c>
      <c r="AD3947">
        <v>170534.47020000001</v>
      </c>
      <c r="AE3947">
        <v>160348.48989999999</v>
      </c>
      <c r="AF3947">
        <v>4200.0878910000001</v>
      </c>
      <c r="AG3947">
        <v>1984.9458010000001</v>
      </c>
      <c r="AH3947">
        <v>150</v>
      </c>
      <c r="AI3947">
        <v>651665.05859999999</v>
      </c>
      <c r="AJ3947">
        <v>6</v>
      </c>
      <c r="AK3947">
        <v>772143.67379999999</v>
      </c>
      <c r="AL3947">
        <v>569655.36430000002</v>
      </c>
      <c r="AM3947">
        <v>311319.83740000002</v>
      </c>
      <c r="AN3947">
        <v>116744.17600000001</v>
      </c>
      <c r="AO3947">
        <v>108149.1819</v>
      </c>
      <c r="AP3947">
        <v>106538.0353</v>
      </c>
      <c r="AQ3947">
        <v>67402.213619999995</v>
      </c>
      <c r="AR3947">
        <v>1619.4464109999999</v>
      </c>
      <c r="AS3947">
        <v>150</v>
      </c>
      <c r="AT3947">
        <v>150</v>
      </c>
      <c r="AU3947">
        <v>330758.37809999997</v>
      </c>
      <c r="AV3947">
        <v>6</v>
      </c>
      <c r="AW3947">
        <v>553299.39650000003</v>
      </c>
      <c r="AX3947">
        <v>182802.1777</v>
      </c>
      <c r="AY3947">
        <v>165739.25200000001</v>
      </c>
      <c r="AZ3947">
        <v>74783.961909999998</v>
      </c>
      <c r="BA3947">
        <v>76200.218380000006</v>
      </c>
      <c r="BB3947">
        <v>60680.265140000003</v>
      </c>
      <c r="BC3947">
        <v>81538.284910000002</v>
      </c>
      <c r="BD3947">
        <v>1163.846802</v>
      </c>
      <c r="BE3947">
        <v>2680.7365719999998</v>
      </c>
      <c r="BF3947">
        <v>150</v>
      </c>
      <c r="BG3947">
        <v>185584.21189999999</v>
      </c>
    </row>
    <row r="3948" spans="1:59" x14ac:dyDescent="0.2">
      <c r="A3948">
        <v>4018</v>
      </c>
      <c r="B3948">
        <v>1</v>
      </c>
      <c r="C3948" t="s">
        <v>8597</v>
      </c>
      <c r="D3948" t="s">
        <v>1</v>
      </c>
      <c r="E3948" t="s">
        <v>1</v>
      </c>
      <c r="F3948" t="s">
        <v>1</v>
      </c>
      <c r="G3948" t="s">
        <v>1</v>
      </c>
      <c r="H3948">
        <v>70.8</v>
      </c>
      <c r="I3948">
        <v>528</v>
      </c>
      <c r="J3948">
        <v>59105</v>
      </c>
      <c r="K3948" t="s">
        <v>8598</v>
      </c>
      <c r="L3948">
        <v>148</v>
      </c>
      <c r="M3948">
        <v>148</v>
      </c>
      <c r="N3948">
        <v>1</v>
      </c>
      <c r="O3948">
        <v>63</v>
      </c>
      <c r="P3948">
        <v>44</v>
      </c>
      <c r="Q3948">
        <v>41</v>
      </c>
      <c r="R3948">
        <v>63</v>
      </c>
      <c r="S3948">
        <v>44</v>
      </c>
      <c r="T3948">
        <v>41</v>
      </c>
      <c r="U3948">
        <v>63</v>
      </c>
      <c r="V3948">
        <v>44</v>
      </c>
      <c r="W3948">
        <v>41</v>
      </c>
      <c r="X3948">
        <v>63</v>
      </c>
      <c r="Y3948">
        <v>11905167.34</v>
      </c>
      <c r="Z3948">
        <v>11031882.859999999</v>
      </c>
      <c r="AA3948">
        <v>7455792.6310000001</v>
      </c>
      <c r="AB3948">
        <v>6322586.1440000003</v>
      </c>
      <c r="AC3948">
        <v>4695158.7560000001</v>
      </c>
      <c r="AD3948">
        <v>4473129.24</v>
      </c>
      <c r="AE3948">
        <v>7518249.3679999998</v>
      </c>
      <c r="AF3948">
        <v>167936.84640000001</v>
      </c>
      <c r="AG3948">
        <v>274347.17430000001</v>
      </c>
      <c r="AH3948">
        <v>150</v>
      </c>
      <c r="AI3948">
        <v>7647286.1629999997</v>
      </c>
      <c r="AJ3948">
        <v>44</v>
      </c>
      <c r="AK3948">
        <v>6657664.4280000003</v>
      </c>
      <c r="AL3948">
        <v>4986912.6349999998</v>
      </c>
      <c r="AM3948">
        <v>7358782.5839999998</v>
      </c>
      <c r="AN3948">
        <v>3257242.2829999998</v>
      </c>
      <c r="AO3948">
        <v>3997704.4219999998</v>
      </c>
      <c r="AP3948">
        <v>3170439.074</v>
      </c>
      <c r="AQ3948">
        <v>5122686.5489999996</v>
      </c>
      <c r="AR3948">
        <v>169542.95319999999</v>
      </c>
      <c r="AS3948">
        <v>228269.5667</v>
      </c>
      <c r="AT3948">
        <v>5987.2612300000001</v>
      </c>
      <c r="AU3948">
        <v>4904790.9040000001</v>
      </c>
      <c r="AV3948">
        <v>41</v>
      </c>
      <c r="AW3948">
        <v>7275965.5130000003</v>
      </c>
      <c r="AX3948">
        <v>4243826.2719999999</v>
      </c>
      <c r="AY3948">
        <v>3491045.3480000002</v>
      </c>
      <c r="AZ3948">
        <v>2527507.1549999998</v>
      </c>
      <c r="BA3948">
        <v>3559912.3169999998</v>
      </c>
      <c r="BB3948">
        <v>2980904.9759999998</v>
      </c>
      <c r="BC3948">
        <v>4642892.5520000001</v>
      </c>
      <c r="BD3948">
        <v>157909.5809</v>
      </c>
      <c r="BE3948">
        <v>198613.87289999999</v>
      </c>
      <c r="BF3948">
        <v>150</v>
      </c>
      <c r="BG3948">
        <v>4013193.5970000001</v>
      </c>
    </row>
    <row r="3949" spans="1:59" x14ac:dyDescent="0.2">
      <c r="A3949">
        <v>4019</v>
      </c>
      <c r="B3949">
        <v>1</v>
      </c>
      <c r="C3949" t="s">
        <v>8599</v>
      </c>
      <c r="D3949" t="s">
        <v>1</v>
      </c>
      <c r="E3949" t="s">
        <v>1</v>
      </c>
      <c r="F3949" t="s">
        <v>1</v>
      </c>
      <c r="G3949" t="s">
        <v>1</v>
      </c>
      <c r="H3949">
        <v>3.7</v>
      </c>
      <c r="I3949">
        <v>589</v>
      </c>
      <c r="J3949">
        <v>65910</v>
      </c>
      <c r="K3949" t="s">
        <v>8600</v>
      </c>
      <c r="L3949">
        <v>4</v>
      </c>
      <c r="M3949">
        <v>4</v>
      </c>
      <c r="N3949">
        <v>1</v>
      </c>
      <c r="O3949">
        <v>2</v>
      </c>
      <c r="P3949">
        <v>1</v>
      </c>
      <c r="Q3949">
        <v>1</v>
      </c>
      <c r="R3949">
        <v>2</v>
      </c>
      <c r="S3949">
        <v>1</v>
      </c>
      <c r="T3949">
        <v>1</v>
      </c>
      <c r="U3949">
        <v>2</v>
      </c>
      <c r="V3949">
        <v>1</v>
      </c>
      <c r="W3949">
        <v>1</v>
      </c>
      <c r="X3949">
        <v>2</v>
      </c>
      <c r="Y3949">
        <v>1834.2735600000001</v>
      </c>
      <c r="Z3949">
        <v>2448.539307</v>
      </c>
      <c r="AA3949">
        <v>1975.126953</v>
      </c>
      <c r="AB3949">
        <v>1585.0539550000001</v>
      </c>
      <c r="AC3949">
        <v>150</v>
      </c>
      <c r="AD3949">
        <v>150</v>
      </c>
      <c r="AE3949">
        <v>150</v>
      </c>
      <c r="AF3949">
        <v>150</v>
      </c>
      <c r="AG3949">
        <v>150</v>
      </c>
      <c r="AH3949">
        <v>150</v>
      </c>
      <c r="AI3949">
        <v>1357.1656290000001</v>
      </c>
      <c r="AJ3949">
        <v>1</v>
      </c>
      <c r="AK3949">
        <v>3443.3937989999999</v>
      </c>
      <c r="AL3949">
        <v>2091.961914</v>
      </c>
      <c r="AM3949">
        <v>4524.3916019999997</v>
      </c>
      <c r="AN3949">
        <v>2226.720703</v>
      </c>
      <c r="AO3949">
        <v>2646.6391600000002</v>
      </c>
      <c r="AP3949">
        <v>2516.8884280000002</v>
      </c>
      <c r="AQ3949">
        <v>2404.7290039999998</v>
      </c>
      <c r="AR3949">
        <v>150</v>
      </c>
      <c r="AS3949">
        <v>150</v>
      </c>
      <c r="AT3949">
        <v>150</v>
      </c>
      <c r="AU3949">
        <v>2908.3326010000001</v>
      </c>
      <c r="AV3949">
        <v>1</v>
      </c>
      <c r="AW3949">
        <v>150</v>
      </c>
      <c r="AX3949">
        <v>3426.5661620000001</v>
      </c>
      <c r="AY3949">
        <v>3769.7504880000001</v>
      </c>
      <c r="AZ3949">
        <v>1826.394775</v>
      </c>
      <c r="BA3949">
        <v>1848.8764650000001</v>
      </c>
      <c r="BB3949">
        <v>150</v>
      </c>
      <c r="BC3949">
        <v>1827.605225</v>
      </c>
      <c r="BD3949">
        <v>150</v>
      </c>
      <c r="BE3949">
        <v>150</v>
      </c>
      <c r="BF3949">
        <v>150</v>
      </c>
      <c r="BG3949">
        <v>1861.931315</v>
      </c>
    </row>
    <row r="3950" spans="1:59" x14ac:dyDescent="0.2">
      <c r="A3950">
        <v>4020</v>
      </c>
      <c r="B3950">
        <v>1</v>
      </c>
      <c r="C3950" t="s">
        <v>8601</v>
      </c>
      <c r="D3950" t="s">
        <v>1</v>
      </c>
      <c r="E3950" t="s">
        <v>1</v>
      </c>
      <c r="F3950" t="s">
        <v>1</v>
      </c>
      <c r="G3950" t="s">
        <v>1</v>
      </c>
      <c r="H3950">
        <v>16.600000000000001</v>
      </c>
      <c r="I3950">
        <v>749</v>
      </c>
      <c r="J3950">
        <v>85652</v>
      </c>
      <c r="K3950" t="s">
        <v>8602</v>
      </c>
      <c r="L3950">
        <v>17</v>
      </c>
      <c r="M3950">
        <v>17</v>
      </c>
      <c r="N3950">
        <v>1</v>
      </c>
      <c r="O3950">
        <v>8</v>
      </c>
      <c r="P3950">
        <v>5</v>
      </c>
      <c r="Q3950">
        <v>4</v>
      </c>
      <c r="R3950">
        <v>8</v>
      </c>
      <c r="S3950">
        <v>5</v>
      </c>
      <c r="T3950">
        <v>4</v>
      </c>
      <c r="U3950">
        <v>8</v>
      </c>
      <c r="V3950">
        <v>5</v>
      </c>
      <c r="W3950">
        <v>4</v>
      </c>
      <c r="X3950">
        <v>8</v>
      </c>
      <c r="Y3950">
        <v>183986.9834</v>
      </c>
      <c r="Z3950">
        <v>218664.52729999999</v>
      </c>
      <c r="AA3950">
        <v>139379.8009</v>
      </c>
      <c r="AB3950">
        <v>142066.1128</v>
      </c>
      <c r="AC3950">
        <v>122812.7306</v>
      </c>
      <c r="AD3950">
        <v>94419.623779999994</v>
      </c>
      <c r="AE3950">
        <v>134634.54639999999</v>
      </c>
      <c r="AF3950">
        <v>1953.5523679999999</v>
      </c>
      <c r="AG3950">
        <v>3207.164307</v>
      </c>
      <c r="AH3950">
        <v>150</v>
      </c>
      <c r="AI3950">
        <v>150221.6298</v>
      </c>
      <c r="AJ3950">
        <v>5</v>
      </c>
      <c r="AK3950">
        <v>194261.4883</v>
      </c>
      <c r="AL3950">
        <v>127603.13340000001</v>
      </c>
      <c r="AM3950">
        <v>188713.71609999999</v>
      </c>
      <c r="AN3950">
        <v>58244.508300000001</v>
      </c>
      <c r="AO3950">
        <v>76078.846680000002</v>
      </c>
      <c r="AP3950">
        <v>72172.01208</v>
      </c>
      <c r="AQ3950">
        <v>69614</v>
      </c>
      <c r="AR3950">
        <v>2838.0739749999998</v>
      </c>
      <c r="AS3950">
        <v>150</v>
      </c>
      <c r="AT3950">
        <v>150</v>
      </c>
      <c r="AU3950">
        <v>119512.2841</v>
      </c>
      <c r="AV3950">
        <v>4</v>
      </c>
      <c r="AW3950">
        <v>41426.066409999999</v>
      </c>
      <c r="AX3950">
        <v>17128.802250000001</v>
      </c>
      <c r="AY3950">
        <v>16811.507320000001</v>
      </c>
      <c r="AZ3950">
        <v>11050.765380000001</v>
      </c>
      <c r="BA3950">
        <v>13989.48486</v>
      </c>
      <c r="BB3950">
        <v>9168.0820309999999</v>
      </c>
      <c r="BC3950">
        <v>18760.253659999998</v>
      </c>
      <c r="BD3950">
        <v>150</v>
      </c>
      <c r="BE3950">
        <v>150</v>
      </c>
      <c r="BF3950">
        <v>150</v>
      </c>
      <c r="BG3950">
        <v>18262.451379999999</v>
      </c>
    </row>
    <row r="3951" spans="1:59" x14ac:dyDescent="0.2">
      <c r="A3951">
        <v>4021</v>
      </c>
      <c r="B3951">
        <v>1</v>
      </c>
      <c r="C3951" t="s">
        <v>8603</v>
      </c>
      <c r="D3951" t="s">
        <v>1</v>
      </c>
      <c r="E3951" t="s">
        <v>1</v>
      </c>
      <c r="F3951" t="s">
        <v>1</v>
      </c>
      <c r="G3951" t="s">
        <v>1</v>
      </c>
      <c r="H3951">
        <v>45.4</v>
      </c>
      <c r="I3951">
        <v>108</v>
      </c>
      <c r="J3951">
        <v>12097</v>
      </c>
      <c r="K3951" t="s">
        <v>8604</v>
      </c>
      <c r="L3951">
        <v>22</v>
      </c>
      <c r="M3951">
        <v>22</v>
      </c>
      <c r="N3951">
        <v>1</v>
      </c>
      <c r="O3951">
        <v>10</v>
      </c>
      <c r="P3951">
        <v>5</v>
      </c>
      <c r="Q3951">
        <v>7</v>
      </c>
      <c r="R3951">
        <v>10</v>
      </c>
      <c r="S3951">
        <v>5</v>
      </c>
      <c r="T3951">
        <v>7</v>
      </c>
      <c r="U3951">
        <v>10</v>
      </c>
      <c r="V3951">
        <v>5</v>
      </c>
      <c r="W3951">
        <v>7</v>
      </c>
      <c r="X3951">
        <v>10</v>
      </c>
      <c r="Y3951">
        <v>9531296.6530000009</v>
      </c>
      <c r="Z3951">
        <v>7780660.6540000001</v>
      </c>
      <c r="AA3951">
        <v>4638146.7759999996</v>
      </c>
      <c r="AB3951">
        <v>3689472.3539999998</v>
      </c>
      <c r="AC3951">
        <v>2953373.6519999998</v>
      </c>
      <c r="AD3951">
        <v>2712273.3149999999</v>
      </c>
      <c r="AE3951">
        <v>3493660.51</v>
      </c>
      <c r="AF3951">
        <v>136963.93119999999</v>
      </c>
      <c r="AG3951">
        <v>160836.9614</v>
      </c>
      <c r="AH3951">
        <v>150</v>
      </c>
      <c r="AI3951">
        <v>5217537.2340000002</v>
      </c>
      <c r="AJ3951">
        <v>5</v>
      </c>
      <c r="AK3951">
        <v>4114228.213</v>
      </c>
      <c r="AL3951">
        <v>3512055.43</v>
      </c>
      <c r="AM3951">
        <v>4702691.9119999995</v>
      </c>
      <c r="AN3951">
        <v>2148766.3709999998</v>
      </c>
      <c r="AO3951">
        <v>2923448.27</v>
      </c>
      <c r="AP3951">
        <v>2459278.7420000001</v>
      </c>
      <c r="AQ3951">
        <v>2527947.75</v>
      </c>
      <c r="AR3951">
        <v>107533.39840000001</v>
      </c>
      <c r="AS3951">
        <v>94987.501950000005</v>
      </c>
      <c r="AT3951">
        <v>150</v>
      </c>
      <c r="AU3951">
        <v>3310078.156</v>
      </c>
      <c r="AV3951">
        <v>7</v>
      </c>
      <c r="AW3951">
        <v>6636215.466</v>
      </c>
      <c r="AX3951">
        <v>2893737.9789999998</v>
      </c>
      <c r="AY3951">
        <v>2451960.477</v>
      </c>
      <c r="AZ3951">
        <v>1785845.568</v>
      </c>
      <c r="BA3951">
        <v>2599350.0109999999</v>
      </c>
      <c r="BB3951">
        <v>2075195.652</v>
      </c>
      <c r="BC3951">
        <v>2741946.4190000002</v>
      </c>
      <c r="BD3951">
        <v>120178.1235</v>
      </c>
      <c r="BE3951">
        <v>107281.0001</v>
      </c>
      <c r="BF3951">
        <v>150</v>
      </c>
      <c r="BG3951">
        <v>3073717.5260000001</v>
      </c>
    </row>
    <row r="3952" spans="1:59" x14ac:dyDescent="0.2">
      <c r="A3952">
        <v>4022</v>
      </c>
      <c r="B3952">
        <v>1</v>
      </c>
      <c r="C3952" t="s">
        <v>8605</v>
      </c>
      <c r="D3952" t="s">
        <v>1</v>
      </c>
      <c r="E3952" t="s">
        <v>1</v>
      </c>
      <c r="F3952" t="s">
        <v>1</v>
      </c>
      <c r="G3952" t="s">
        <v>1</v>
      </c>
      <c r="H3952">
        <v>59.6</v>
      </c>
      <c r="I3952">
        <v>376</v>
      </c>
      <c r="J3952">
        <v>41793</v>
      </c>
      <c r="K3952" t="s">
        <v>8606</v>
      </c>
      <c r="L3952">
        <v>59</v>
      </c>
      <c r="M3952">
        <v>59</v>
      </c>
      <c r="N3952">
        <v>1</v>
      </c>
      <c r="O3952">
        <v>23</v>
      </c>
      <c r="P3952">
        <v>18</v>
      </c>
      <c r="Q3952">
        <v>18</v>
      </c>
      <c r="R3952">
        <v>23</v>
      </c>
      <c r="S3952">
        <v>18</v>
      </c>
      <c r="T3952">
        <v>18</v>
      </c>
      <c r="U3952">
        <v>23</v>
      </c>
      <c r="V3952">
        <v>18</v>
      </c>
      <c r="W3952">
        <v>18</v>
      </c>
      <c r="X3952">
        <v>23</v>
      </c>
      <c r="Y3952">
        <v>3596054.8689999999</v>
      </c>
      <c r="Z3952">
        <v>2936748.0440000002</v>
      </c>
      <c r="AA3952">
        <v>2116440.5950000002</v>
      </c>
      <c r="AB3952">
        <v>1780210.9269999999</v>
      </c>
      <c r="AC3952">
        <v>1361361.885</v>
      </c>
      <c r="AD3952">
        <v>1320750.8430000001</v>
      </c>
      <c r="AE3952">
        <v>1507879.209</v>
      </c>
      <c r="AF3952">
        <v>59642.537170000003</v>
      </c>
      <c r="AG3952">
        <v>51291.526250000003</v>
      </c>
      <c r="AH3952">
        <v>150</v>
      </c>
      <c r="AI3952">
        <v>2185261.1940000001</v>
      </c>
      <c r="AJ3952">
        <v>18</v>
      </c>
      <c r="AK3952">
        <v>2544287.8569999998</v>
      </c>
      <c r="AL3952">
        <v>1625278.1459999999</v>
      </c>
      <c r="AM3952">
        <v>2755645.0449999999</v>
      </c>
      <c r="AN3952">
        <v>1137020.165</v>
      </c>
      <c r="AO3952">
        <v>1515096.075</v>
      </c>
      <c r="AP3952">
        <v>1295608.6599999999</v>
      </c>
      <c r="AQ3952">
        <v>1436233.6429999999</v>
      </c>
      <c r="AR3952">
        <v>51813.812870000002</v>
      </c>
      <c r="AS3952">
        <v>48191.713989999997</v>
      </c>
      <c r="AT3952">
        <v>150</v>
      </c>
      <c r="AU3952">
        <v>1812155.9909999999</v>
      </c>
      <c r="AV3952">
        <v>18</v>
      </c>
      <c r="AW3952">
        <v>2900861.9530000002</v>
      </c>
      <c r="AX3952">
        <v>1714072.534</v>
      </c>
      <c r="AY3952">
        <v>1219390.415</v>
      </c>
      <c r="AZ3952">
        <v>934478.20400000003</v>
      </c>
      <c r="BA3952">
        <v>1573344.9609999999</v>
      </c>
      <c r="BB3952">
        <v>1288663.3160000001</v>
      </c>
      <c r="BC3952">
        <v>1602439.0730000001</v>
      </c>
      <c r="BD3952">
        <v>64353.545290000002</v>
      </c>
      <c r="BE3952">
        <v>67045.708499999993</v>
      </c>
      <c r="BF3952">
        <v>150</v>
      </c>
      <c r="BG3952">
        <v>1605135.23</v>
      </c>
    </row>
    <row r="3953" spans="1:59" x14ac:dyDescent="0.2">
      <c r="A3953">
        <v>4023</v>
      </c>
      <c r="B3953">
        <v>1</v>
      </c>
      <c r="C3953" t="s">
        <v>8607</v>
      </c>
      <c r="D3953" t="s">
        <v>1</v>
      </c>
      <c r="E3953" t="s">
        <v>1</v>
      </c>
      <c r="F3953" t="s">
        <v>1</v>
      </c>
      <c r="G3953" t="s">
        <v>1</v>
      </c>
      <c r="H3953">
        <v>49.4</v>
      </c>
      <c r="I3953">
        <v>176</v>
      </c>
      <c r="J3953">
        <v>19430</v>
      </c>
      <c r="K3953" t="s">
        <v>8608</v>
      </c>
      <c r="L3953">
        <v>14</v>
      </c>
      <c r="M3953">
        <v>14</v>
      </c>
      <c r="N3953">
        <v>1</v>
      </c>
      <c r="O3953">
        <v>6</v>
      </c>
      <c r="P3953">
        <v>4</v>
      </c>
      <c r="Q3953">
        <v>4</v>
      </c>
      <c r="R3953">
        <v>6</v>
      </c>
      <c r="S3953">
        <v>4</v>
      </c>
      <c r="T3953">
        <v>4</v>
      </c>
      <c r="U3953">
        <v>6</v>
      </c>
      <c r="V3953">
        <v>4</v>
      </c>
      <c r="W3953">
        <v>4</v>
      </c>
      <c r="X3953">
        <v>6</v>
      </c>
      <c r="Y3953">
        <v>377980.65870000003</v>
      </c>
      <c r="Z3953">
        <v>200636.62700000001</v>
      </c>
      <c r="AA3953">
        <v>131479.6133</v>
      </c>
      <c r="AB3953">
        <v>95114.789059999996</v>
      </c>
      <c r="AC3953">
        <v>58724.594729999997</v>
      </c>
      <c r="AD3953">
        <v>37634.349849999999</v>
      </c>
      <c r="AE3953">
        <v>72695.806150000004</v>
      </c>
      <c r="AF3953">
        <v>150</v>
      </c>
      <c r="AG3953">
        <v>150</v>
      </c>
      <c r="AH3953">
        <v>150</v>
      </c>
      <c r="AI3953">
        <v>150261.7721</v>
      </c>
      <c r="AJ3953">
        <v>4</v>
      </c>
      <c r="AK3953">
        <v>144558.54930000001</v>
      </c>
      <c r="AL3953">
        <v>105853.1133</v>
      </c>
      <c r="AM3953">
        <v>91705.786619999999</v>
      </c>
      <c r="AN3953">
        <v>35782.640140000003</v>
      </c>
      <c r="AO3953">
        <v>36681.81177</v>
      </c>
      <c r="AP3953">
        <v>40644.896000000001</v>
      </c>
      <c r="AQ3953">
        <v>41604.882810000003</v>
      </c>
      <c r="AR3953">
        <v>150</v>
      </c>
      <c r="AS3953">
        <v>150</v>
      </c>
      <c r="AT3953">
        <v>150</v>
      </c>
      <c r="AU3953">
        <v>75871.132849999995</v>
      </c>
      <c r="AV3953">
        <v>4</v>
      </c>
      <c r="AW3953">
        <v>124069.09080000001</v>
      </c>
      <c r="AX3953">
        <v>49677.151610000001</v>
      </c>
      <c r="AY3953">
        <v>37140.630859999997</v>
      </c>
      <c r="AZ3953">
        <v>16641.116699999999</v>
      </c>
      <c r="BA3953">
        <v>24757.989259999998</v>
      </c>
      <c r="BB3953">
        <v>21613.088380000001</v>
      </c>
      <c r="BC3953">
        <v>32911.291989999998</v>
      </c>
      <c r="BD3953">
        <v>150</v>
      </c>
      <c r="BE3953">
        <v>150</v>
      </c>
      <c r="BF3953">
        <v>150</v>
      </c>
      <c r="BG3953">
        <v>45649.844599999997</v>
      </c>
    </row>
    <row r="3954" spans="1:59" x14ac:dyDescent="0.2">
      <c r="A3954">
        <v>4024</v>
      </c>
      <c r="B3954">
        <v>1</v>
      </c>
      <c r="C3954" t="s">
        <v>8609</v>
      </c>
      <c r="D3954" t="s">
        <v>1</v>
      </c>
      <c r="E3954" t="s">
        <v>1</v>
      </c>
      <c r="F3954" t="s">
        <v>1</v>
      </c>
      <c r="G3954" t="s">
        <v>1</v>
      </c>
      <c r="H3954">
        <v>7.7</v>
      </c>
      <c r="I3954">
        <v>352</v>
      </c>
      <c r="J3954">
        <v>39651</v>
      </c>
      <c r="K3954" t="s">
        <v>8610</v>
      </c>
      <c r="L3954">
        <v>3</v>
      </c>
      <c r="M3954">
        <v>3</v>
      </c>
      <c r="N3954">
        <v>1</v>
      </c>
      <c r="O3954">
        <v>2</v>
      </c>
      <c r="P3954">
        <v>0</v>
      </c>
      <c r="Q3954">
        <v>1</v>
      </c>
      <c r="R3954">
        <v>2</v>
      </c>
      <c r="S3954">
        <v>0</v>
      </c>
      <c r="T3954">
        <v>1</v>
      </c>
      <c r="U3954">
        <v>2</v>
      </c>
      <c r="V3954">
        <v>0</v>
      </c>
      <c r="W3954">
        <v>1</v>
      </c>
      <c r="X3954">
        <v>2</v>
      </c>
      <c r="Y3954">
        <v>45137.313479999997</v>
      </c>
      <c r="Z3954">
        <v>32101.150389999999</v>
      </c>
      <c r="AA3954">
        <v>20667.241699999999</v>
      </c>
      <c r="AB3954">
        <v>19269.337889999999</v>
      </c>
      <c r="AC3954">
        <v>15796.831050000001</v>
      </c>
      <c r="AD3954">
        <v>15692.16065</v>
      </c>
      <c r="AE3954">
        <v>22003.96387</v>
      </c>
      <c r="AF3954">
        <v>150</v>
      </c>
      <c r="AG3954">
        <v>150</v>
      </c>
      <c r="AH3954">
        <v>150</v>
      </c>
      <c r="AI3954">
        <v>24777.339189999999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1</v>
      </c>
      <c r="AW3954">
        <v>12659.17481</v>
      </c>
      <c r="AX3954">
        <v>13521.589840000001</v>
      </c>
      <c r="AY3954">
        <v>8742.7070309999999</v>
      </c>
      <c r="AZ3954">
        <v>5132.9726559999999</v>
      </c>
      <c r="BA3954">
        <v>9978.3632809999999</v>
      </c>
      <c r="BB3954">
        <v>6855.7958980000003</v>
      </c>
      <c r="BC3954">
        <v>13581.26953</v>
      </c>
      <c r="BD3954">
        <v>150</v>
      </c>
      <c r="BE3954">
        <v>150</v>
      </c>
      <c r="BF3954">
        <v>150</v>
      </c>
      <c r="BG3954">
        <v>9481.767253</v>
      </c>
    </row>
    <row r="3955" spans="1:59" x14ac:dyDescent="0.2">
      <c r="A3955">
        <v>4025</v>
      </c>
      <c r="B3955">
        <v>1</v>
      </c>
      <c r="C3955" t="s">
        <v>8611</v>
      </c>
      <c r="D3955" t="s">
        <v>1</v>
      </c>
      <c r="E3955" t="s">
        <v>1</v>
      </c>
      <c r="F3955" t="s">
        <v>1</v>
      </c>
      <c r="G3955" t="s">
        <v>1</v>
      </c>
      <c r="H3955">
        <v>24.4</v>
      </c>
      <c r="I3955">
        <v>623</v>
      </c>
      <c r="J3955">
        <v>68249</v>
      </c>
      <c r="K3955" t="s">
        <v>8612</v>
      </c>
      <c r="L3955">
        <v>24</v>
      </c>
      <c r="M3955">
        <v>24</v>
      </c>
      <c r="N3955">
        <v>1</v>
      </c>
      <c r="O3955">
        <v>12</v>
      </c>
      <c r="P3955">
        <v>7</v>
      </c>
      <c r="Q3955">
        <v>5</v>
      </c>
      <c r="R3955">
        <v>12</v>
      </c>
      <c r="S3955">
        <v>7</v>
      </c>
      <c r="T3955">
        <v>5</v>
      </c>
      <c r="U3955">
        <v>12</v>
      </c>
      <c r="V3955">
        <v>7</v>
      </c>
      <c r="W3955">
        <v>5</v>
      </c>
      <c r="X3955">
        <v>12</v>
      </c>
      <c r="Y3955">
        <v>1347009.9080000001</v>
      </c>
      <c r="Z3955">
        <v>746791.84470000002</v>
      </c>
      <c r="AA3955">
        <v>587670.44920000003</v>
      </c>
      <c r="AB3955">
        <v>397455.22879999998</v>
      </c>
      <c r="AC3955">
        <v>295662.74849999999</v>
      </c>
      <c r="AD3955">
        <v>245113.07370000001</v>
      </c>
      <c r="AE3955">
        <v>361782.89279999997</v>
      </c>
      <c r="AF3955">
        <v>13314.983399999999</v>
      </c>
      <c r="AG3955">
        <v>16361.009029999999</v>
      </c>
      <c r="AH3955">
        <v>150</v>
      </c>
      <c r="AI3955">
        <v>603283.87549999997</v>
      </c>
      <c r="AJ3955">
        <v>7</v>
      </c>
      <c r="AK3955">
        <v>1834528.9410000001</v>
      </c>
      <c r="AL3955">
        <v>1134970.0819999999</v>
      </c>
      <c r="AM3955">
        <v>1227825.4099999999</v>
      </c>
      <c r="AN3955">
        <v>527721.63769999996</v>
      </c>
      <c r="AO3955">
        <v>1149347.9140000001</v>
      </c>
      <c r="AP3955">
        <v>1377234.5390000001</v>
      </c>
      <c r="AQ3955">
        <v>677481.58200000005</v>
      </c>
      <c r="AR3955">
        <v>87823.335210000005</v>
      </c>
      <c r="AS3955">
        <v>32809.95996</v>
      </c>
      <c r="AT3955">
        <v>150</v>
      </c>
      <c r="AU3955">
        <v>1208604.754</v>
      </c>
      <c r="AV3955">
        <v>5</v>
      </c>
      <c r="AW3955">
        <v>337557.80180000002</v>
      </c>
      <c r="AX3955">
        <v>153931.5698</v>
      </c>
      <c r="AY3955">
        <v>138078.58499999999</v>
      </c>
      <c r="AZ3955">
        <v>94040.808109999998</v>
      </c>
      <c r="BA3955">
        <v>105626.67720000001</v>
      </c>
      <c r="BB3955">
        <v>70842.668950000007</v>
      </c>
      <c r="BC3955">
        <v>114304.19379999999</v>
      </c>
      <c r="BD3955">
        <v>1789.7973629999999</v>
      </c>
      <c r="BE3955">
        <v>4304.4848019999999</v>
      </c>
      <c r="BF3955">
        <v>150</v>
      </c>
      <c r="BG3955">
        <v>150013.01850000001</v>
      </c>
    </row>
    <row r="3956" spans="1:59" x14ac:dyDescent="0.2">
      <c r="A3956">
        <v>4026</v>
      </c>
      <c r="B3956">
        <v>1</v>
      </c>
      <c r="C3956" t="s">
        <v>8613</v>
      </c>
      <c r="D3956" t="s">
        <v>1</v>
      </c>
      <c r="E3956" t="s">
        <v>1</v>
      </c>
      <c r="F3956" t="s">
        <v>8614</v>
      </c>
      <c r="G3956" t="s">
        <v>1</v>
      </c>
      <c r="H3956">
        <v>19.5</v>
      </c>
      <c r="I3956">
        <v>446</v>
      </c>
      <c r="J3956">
        <v>46882</v>
      </c>
      <c r="K3956" t="s">
        <v>8615</v>
      </c>
      <c r="L3956">
        <v>10</v>
      </c>
      <c r="M3956">
        <v>9</v>
      </c>
      <c r="N3956">
        <v>0.9</v>
      </c>
      <c r="O3956">
        <v>5</v>
      </c>
      <c r="P3956">
        <v>2</v>
      </c>
      <c r="Q3956">
        <v>3</v>
      </c>
      <c r="R3956">
        <v>5</v>
      </c>
      <c r="S3956">
        <v>2</v>
      </c>
      <c r="T3956">
        <v>2</v>
      </c>
      <c r="U3956">
        <v>5</v>
      </c>
      <c r="V3956">
        <v>2</v>
      </c>
      <c r="W3956">
        <v>2.25</v>
      </c>
      <c r="X3956">
        <v>5</v>
      </c>
      <c r="Y3956">
        <v>136632.2671</v>
      </c>
      <c r="Z3956">
        <v>136730.42869999999</v>
      </c>
      <c r="AA3956">
        <v>109124.96580000001</v>
      </c>
      <c r="AB3956">
        <v>120548.0337</v>
      </c>
      <c r="AC3956">
        <v>109041.822</v>
      </c>
      <c r="AD3956">
        <v>99070.052739999999</v>
      </c>
      <c r="AE3956">
        <v>122286.90919999999</v>
      </c>
      <c r="AF3956">
        <v>8286.6386719999991</v>
      </c>
      <c r="AG3956">
        <v>7158.0198979999996</v>
      </c>
      <c r="AH3956">
        <v>150</v>
      </c>
      <c r="AI3956">
        <v>118524.595</v>
      </c>
      <c r="AJ3956">
        <v>2</v>
      </c>
      <c r="AK3956">
        <v>122833.5117</v>
      </c>
      <c r="AL3956">
        <v>95151.595700000005</v>
      </c>
      <c r="AM3956">
        <v>115872.79489999999</v>
      </c>
      <c r="AN3956">
        <v>44221.054689999997</v>
      </c>
      <c r="AO3956">
        <v>63286.181640000003</v>
      </c>
      <c r="AP3956">
        <v>44616.53125</v>
      </c>
      <c r="AQ3956">
        <v>66856.677739999999</v>
      </c>
      <c r="AR3956">
        <v>150</v>
      </c>
      <c r="AS3956">
        <v>3715.4567870000001</v>
      </c>
      <c r="AT3956">
        <v>150</v>
      </c>
      <c r="AU3956">
        <v>80996.944990000004</v>
      </c>
      <c r="AV3956">
        <v>2</v>
      </c>
      <c r="AW3956">
        <v>12100.929690000001</v>
      </c>
      <c r="AX3956">
        <v>6389.3579099999997</v>
      </c>
      <c r="AY3956">
        <v>3647.0009770000001</v>
      </c>
      <c r="AZ3956">
        <v>2999.0166020000001</v>
      </c>
      <c r="BA3956">
        <v>3243.5219729999999</v>
      </c>
      <c r="BB3956">
        <v>3872.4965820000002</v>
      </c>
      <c r="BC3956">
        <v>6247.2993159999996</v>
      </c>
      <c r="BD3956">
        <v>150</v>
      </c>
      <c r="BE3956">
        <v>150</v>
      </c>
      <c r="BF3956">
        <v>150</v>
      </c>
      <c r="BG3956">
        <v>5375.3872890000002</v>
      </c>
    </row>
    <row r="3957" spans="1:59" x14ac:dyDescent="0.2">
      <c r="A3957">
        <v>4027</v>
      </c>
      <c r="B3957">
        <v>1</v>
      </c>
      <c r="C3957" t="s">
        <v>8616</v>
      </c>
      <c r="D3957" t="s">
        <v>1</v>
      </c>
      <c r="E3957" t="s">
        <v>1</v>
      </c>
      <c r="F3957" t="s">
        <v>1</v>
      </c>
      <c r="G3957" t="s">
        <v>1</v>
      </c>
      <c r="H3957">
        <v>22.4</v>
      </c>
      <c r="I3957">
        <v>460</v>
      </c>
      <c r="J3957">
        <v>51317</v>
      </c>
      <c r="K3957" t="s">
        <v>8617</v>
      </c>
      <c r="L3957">
        <v>21</v>
      </c>
      <c r="M3957">
        <v>21</v>
      </c>
      <c r="N3957">
        <v>1</v>
      </c>
      <c r="O3957">
        <v>10</v>
      </c>
      <c r="P3957">
        <v>10</v>
      </c>
      <c r="Q3957">
        <v>1</v>
      </c>
      <c r="R3957">
        <v>10</v>
      </c>
      <c r="S3957">
        <v>10</v>
      </c>
      <c r="T3957">
        <v>1</v>
      </c>
      <c r="U3957">
        <v>10</v>
      </c>
      <c r="V3957">
        <v>10</v>
      </c>
      <c r="W3957">
        <v>1</v>
      </c>
      <c r="X3957">
        <v>10</v>
      </c>
      <c r="Y3957">
        <v>577246.02639999997</v>
      </c>
      <c r="Z3957">
        <v>132167.9761</v>
      </c>
      <c r="AA3957">
        <v>80599.341920000006</v>
      </c>
      <c r="AB3957">
        <v>85692.540529999998</v>
      </c>
      <c r="AC3957">
        <v>67322.70117</v>
      </c>
      <c r="AD3957">
        <v>172240.06589999999</v>
      </c>
      <c r="AE3957">
        <v>45638.279540000003</v>
      </c>
      <c r="AF3957">
        <v>2537.7844239999999</v>
      </c>
      <c r="AG3957">
        <v>150</v>
      </c>
      <c r="AH3957">
        <v>150</v>
      </c>
      <c r="AI3957">
        <v>185878.10870000001</v>
      </c>
      <c r="AJ3957">
        <v>10</v>
      </c>
      <c r="AK3957">
        <v>1731498.273</v>
      </c>
      <c r="AL3957">
        <v>89724.024900000004</v>
      </c>
      <c r="AM3957">
        <v>170689.59179999999</v>
      </c>
      <c r="AN3957">
        <v>57966.813479999997</v>
      </c>
      <c r="AO3957">
        <v>103559.74189999999</v>
      </c>
      <c r="AP3957">
        <v>244761.7065</v>
      </c>
      <c r="AQ3957">
        <v>43092.465940000002</v>
      </c>
      <c r="AR3957">
        <v>9438.4372559999993</v>
      </c>
      <c r="AS3957">
        <v>150</v>
      </c>
      <c r="AT3957">
        <v>150</v>
      </c>
      <c r="AU3957">
        <v>399700.02529999998</v>
      </c>
      <c r="AV3957">
        <v>1</v>
      </c>
      <c r="AW3957">
        <v>24431.582030000001</v>
      </c>
      <c r="AX3957">
        <v>5396.2294920000004</v>
      </c>
      <c r="AY3957">
        <v>4558.2109380000002</v>
      </c>
      <c r="AZ3957">
        <v>18858.433590000001</v>
      </c>
      <c r="BA3957">
        <v>36937.859380000002</v>
      </c>
      <c r="BB3957">
        <v>64042.339840000001</v>
      </c>
      <c r="BC3957">
        <v>5568.8876950000003</v>
      </c>
      <c r="BD3957">
        <v>3097.1701659999999</v>
      </c>
      <c r="BE3957">
        <v>150</v>
      </c>
      <c r="BF3957">
        <v>150</v>
      </c>
      <c r="BG3957">
        <v>25704.109209999999</v>
      </c>
    </row>
    <row r="3958" spans="1:59" x14ac:dyDescent="0.2">
      <c r="A3958">
        <v>4028</v>
      </c>
      <c r="B3958">
        <v>1</v>
      </c>
      <c r="C3958" t="s">
        <v>8618</v>
      </c>
      <c r="D3958" t="s">
        <v>1</v>
      </c>
      <c r="E3958" t="s">
        <v>1</v>
      </c>
      <c r="F3958" t="s">
        <v>6300</v>
      </c>
      <c r="G3958" t="s">
        <v>1</v>
      </c>
      <c r="H3958">
        <v>21</v>
      </c>
      <c r="I3958">
        <v>348</v>
      </c>
      <c r="J3958">
        <v>39182</v>
      </c>
      <c r="K3958" t="s">
        <v>8619</v>
      </c>
      <c r="L3958">
        <v>18</v>
      </c>
      <c r="M3958">
        <v>9</v>
      </c>
      <c r="N3958">
        <v>0.5</v>
      </c>
      <c r="O3958">
        <v>7</v>
      </c>
      <c r="P3958">
        <v>6</v>
      </c>
      <c r="Q3958">
        <v>5</v>
      </c>
      <c r="R3958">
        <v>3</v>
      </c>
      <c r="S3958">
        <v>4</v>
      </c>
      <c r="T3958">
        <v>2</v>
      </c>
      <c r="U3958">
        <v>3.6320000000000001</v>
      </c>
      <c r="V3958">
        <v>4.4210000000000003</v>
      </c>
      <c r="W3958">
        <v>2.5449999999999999</v>
      </c>
      <c r="X3958">
        <v>3</v>
      </c>
      <c r="Y3958">
        <v>196006.89259999999</v>
      </c>
      <c r="Z3958">
        <v>204742.34959999999</v>
      </c>
      <c r="AA3958">
        <v>111686.31540000001</v>
      </c>
      <c r="AB3958">
        <v>93246.25</v>
      </c>
      <c r="AC3958">
        <v>69430.761719999995</v>
      </c>
      <c r="AD3958">
        <v>52641.09375</v>
      </c>
      <c r="AE3958">
        <v>77313.853520000004</v>
      </c>
      <c r="AF3958">
        <v>150</v>
      </c>
      <c r="AG3958">
        <v>3895.9458009999998</v>
      </c>
      <c r="AH3958">
        <v>150</v>
      </c>
      <c r="AI3958">
        <v>121292.2772</v>
      </c>
      <c r="AJ3958">
        <v>4</v>
      </c>
      <c r="AK3958">
        <v>73684.222659999999</v>
      </c>
      <c r="AL3958">
        <v>110778.44530000001</v>
      </c>
      <c r="AM3958">
        <v>87083.625979999997</v>
      </c>
      <c r="AN3958">
        <v>83282.418950000007</v>
      </c>
      <c r="AO3958">
        <v>88715.868159999998</v>
      </c>
      <c r="AP3958">
        <v>76254.912110000005</v>
      </c>
      <c r="AQ3958">
        <v>69201.902340000001</v>
      </c>
      <c r="AR3958">
        <v>7074.1354970000002</v>
      </c>
      <c r="AS3958">
        <v>3945.6927489999998</v>
      </c>
      <c r="AT3958">
        <v>1572.963135</v>
      </c>
      <c r="AU3958">
        <v>86633.248860000007</v>
      </c>
      <c r="AV3958">
        <v>2</v>
      </c>
      <c r="AW3958">
        <v>101310.04300000001</v>
      </c>
      <c r="AX3958">
        <v>56815.251949999998</v>
      </c>
      <c r="AY3958">
        <v>43955.015630000002</v>
      </c>
      <c r="AZ3958">
        <v>29548.552729999999</v>
      </c>
      <c r="BA3958">
        <v>39785.980470000002</v>
      </c>
      <c r="BB3958">
        <v>26197.125980000001</v>
      </c>
      <c r="BC3958">
        <v>42698.71875</v>
      </c>
      <c r="BD3958">
        <v>2246.8875739999999</v>
      </c>
      <c r="BE3958">
        <v>150</v>
      </c>
      <c r="BF3958">
        <v>150</v>
      </c>
      <c r="BG3958">
        <v>49601.99495</v>
      </c>
    </row>
    <row r="3959" spans="1:59" x14ac:dyDescent="0.2">
      <c r="A3959">
        <v>4029</v>
      </c>
      <c r="B3959">
        <v>1</v>
      </c>
      <c r="C3959" t="s">
        <v>8620</v>
      </c>
      <c r="D3959" t="s">
        <v>1</v>
      </c>
      <c r="E3959" t="s">
        <v>1</v>
      </c>
      <c r="F3959" t="s">
        <v>1</v>
      </c>
      <c r="G3959" t="s">
        <v>1</v>
      </c>
      <c r="H3959">
        <v>39.5</v>
      </c>
      <c r="I3959">
        <v>314</v>
      </c>
      <c r="J3959">
        <v>33675</v>
      </c>
      <c r="K3959" t="s">
        <v>8621</v>
      </c>
      <c r="L3959">
        <v>18</v>
      </c>
      <c r="M3959">
        <v>18</v>
      </c>
      <c r="N3959">
        <v>1</v>
      </c>
      <c r="O3959">
        <v>8</v>
      </c>
      <c r="P3959">
        <v>5</v>
      </c>
      <c r="Q3959">
        <v>5</v>
      </c>
      <c r="R3959">
        <v>8</v>
      </c>
      <c r="S3959">
        <v>5</v>
      </c>
      <c r="T3959">
        <v>5</v>
      </c>
      <c r="U3959">
        <v>8</v>
      </c>
      <c r="V3959">
        <v>5</v>
      </c>
      <c r="W3959">
        <v>5</v>
      </c>
      <c r="X3959">
        <v>8</v>
      </c>
      <c r="Y3959">
        <v>217184.98389999999</v>
      </c>
      <c r="Z3959">
        <v>555687.41460000002</v>
      </c>
      <c r="AA3959">
        <v>311629.90259999997</v>
      </c>
      <c r="AB3959">
        <v>536992.08589999995</v>
      </c>
      <c r="AC3959">
        <v>451617.00290000002</v>
      </c>
      <c r="AD3959">
        <v>550615.31200000003</v>
      </c>
      <c r="AE3959">
        <v>440665.4731</v>
      </c>
      <c r="AF3959">
        <v>28737.877810000002</v>
      </c>
      <c r="AG3959">
        <v>16901.50232</v>
      </c>
      <c r="AH3959">
        <v>150</v>
      </c>
      <c r="AI3959">
        <v>437287.78370000003</v>
      </c>
      <c r="AJ3959">
        <v>5</v>
      </c>
      <c r="AK3959">
        <v>85440.388059999997</v>
      </c>
      <c r="AL3959">
        <v>105140.4139</v>
      </c>
      <c r="AM3959">
        <v>417279.21779999998</v>
      </c>
      <c r="AN3959">
        <v>342275.92190000002</v>
      </c>
      <c r="AO3959">
        <v>503931.83789999998</v>
      </c>
      <c r="AP3959">
        <v>324526.02830000001</v>
      </c>
      <c r="AQ3959">
        <v>392980.58010000002</v>
      </c>
      <c r="AR3959">
        <v>15560.83008</v>
      </c>
      <c r="AS3959">
        <v>13912.08252</v>
      </c>
      <c r="AT3959">
        <v>150</v>
      </c>
      <c r="AU3959">
        <v>296432.30129999999</v>
      </c>
      <c r="AV3959">
        <v>5</v>
      </c>
      <c r="AW3959">
        <v>98039.733399999997</v>
      </c>
      <c r="AX3959">
        <v>150733.94529999999</v>
      </c>
      <c r="AY3959">
        <v>133177.2598</v>
      </c>
      <c r="AZ3959">
        <v>177023.67970000001</v>
      </c>
      <c r="BA3959">
        <v>238770.08960000001</v>
      </c>
      <c r="BB3959">
        <v>214105.33110000001</v>
      </c>
      <c r="BC3959">
        <v>183969.35769999999</v>
      </c>
      <c r="BD3959">
        <v>9370.0620120000003</v>
      </c>
      <c r="BE3959">
        <v>5829.0462639999996</v>
      </c>
      <c r="BF3959">
        <v>150</v>
      </c>
      <c r="BG3959">
        <v>168641.67310000001</v>
      </c>
    </row>
    <row r="3960" spans="1:59" x14ac:dyDescent="0.2">
      <c r="A3960">
        <v>4030</v>
      </c>
      <c r="B3960">
        <v>1</v>
      </c>
      <c r="C3960" t="s">
        <v>8622</v>
      </c>
      <c r="D3960" t="s">
        <v>1</v>
      </c>
      <c r="E3960" t="s">
        <v>1</v>
      </c>
      <c r="F3960" t="s">
        <v>8623</v>
      </c>
      <c r="G3960" t="s">
        <v>1</v>
      </c>
      <c r="H3960">
        <v>3.3</v>
      </c>
      <c r="I3960">
        <v>547</v>
      </c>
      <c r="J3960">
        <v>57919</v>
      </c>
      <c r="K3960" t="s">
        <v>8624</v>
      </c>
      <c r="L3960">
        <v>5</v>
      </c>
      <c r="M3960">
        <v>1</v>
      </c>
      <c r="N3960">
        <v>0.2</v>
      </c>
      <c r="O3960">
        <v>3</v>
      </c>
      <c r="P3960">
        <v>2</v>
      </c>
      <c r="Q3960">
        <v>0</v>
      </c>
      <c r="R3960">
        <v>1</v>
      </c>
      <c r="S3960">
        <v>0</v>
      </c>
      <c r="T3960">
        <v>0</v>
      </c>
      <c r="U3960">
        <v>1.1539999999999999</v>
      </c>
      <c r="V3960">
        <v>0</v>
      </c>
      <c r="W3960">
        <v>0</v>
      </c>
      <c r="X3960">
        <v>1</v>
      </c>
      <c r="Y3960">
        <v>5029.1997069999998</v>
      </c>
      <c r="Z3960">
        <v>4019.1440429999998</v>
      </c>
      <c r="AA3960">
        <v>2185.6704100000002</v>
      </c>
      <c r="AB3960">
        <v>1730.5217290000001</v>
      </c>
      <c r="AC3960">
        <v>150</v>
      </c>
      <c r="AD3960">
        <v>1511.0588379999999</v>
      </c>
      <c r="AE3960">
        <v>2093.6411130000001</v>
      </c>
      <c r="AF3960">
        <v>150</v>
      </c>
      <c r="AG3960">
        <v>150</v>
      </c>
      <c r="AH3960">
        <v>150</v>
      </c>
      <c r="AI3960">
        <v>2437.5991210000002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</row>
    <row r="3961" spans="1:59" x14ac:dyDescent="0.2">
      <c r="A3961">
        <v>4031</v>
      </c>
      <c r="B3961">
        <v>1</v>
      </c>
      <c r="C3961" t="s">
        <v>8625</v>
      </c>
      <c r="D3961" t="s">
        <v>1</v>
      </c>
      <c r="E3961" t="s">
        <v>1</v>
      </c>
      <c r="F3961" t="s">
        <v>1</v>
      </c>
      <c r="G3961" t="s">
        <v>1</v>
      </c>
      <c r="H3961">
        <v>57</v>
      </c>
      <c r="I3961">
        <v>386</v>
      </c>
      <c r="J3961">
        <v>43735</v>
      </c>
      <c r="K3961" t="s">
        <v>8626</v>
      </c>
      <c r="L3961">
        <v>38</v>
      </c>
      <c r="M3961">
        <v>38</v>
      </c>
      <c r="N3961">
        <v>1</v>
      </c>
      <c r="O3961">
        <v>12</v>
      </c>
      <c r="P3961">
        <v>14</v>
      </c>
      <c r="Q3961">
        <v>12</v>
      </c>
      <c r="R3961">
        <v>12</v>
      </c>
      <c r="S3961">
        <v>14</v>
      </c>
      <c r="T3961">
        <v>12</v>
      </c>
      <c r="U3961">
        <v>12</v>
      </c>
      <c r="V3961">
        <v>14</v>
      </c>
      <c r="W3961">
        <v>12</v>
      </c>
      <c r="X3961">
        <v>12</v>
      </c>
      <c r="Y3961">
        <v>611797.21089999995</v>
      </c>
      <c r="Z3961">
        <v>632406.9277</v>
      </c>
      <c r="AA3961">
        <v>381622.37650000001</v>
      </c>
      <c r="AB3961">
        <v>406882.78220000002</v>
      </c>
      <c r="AC3961">
        <v>308529.0857</v>
      </c>
      <c r="AD3961">
        <v>314331.16409999999</v>
      </c>
      <c r="AE3961">
        <v>408638.66360000003</v>
      </c>
      <c r="AF3961">
        <v>5986.5094609999996</v>
      </c>
      <c r="AG3961">
        <v>2242.5114749999998</v>
      </c>
      <c r="AH3961">
        <v>150</v>
      </c>
      <c r="AI3961">
        <v>442594.92450000002</v>
      </c>
      <c r="AJ3961">
        <v>14</v>
      </c>
      <c r="AK3961">
        <v>772163.43850000005</v>
      </c>
      <c r="AL3961">
        <v>634243.04319999996</v>
      </c>
      <c r="AM3961">
        <v>715456.96699999995</v>
      </c>
      <c r="AN3961">
        <v>372205.88209999999</v>
      </c>
      <c r="AO3961">
        <v>464281.75589999999</v>
      </c>
      <c r="AP3961">
        <v>404397.28539999999</v>
      </c>
      <c r="AQ3961">
        <v>487600.82819999999</v>
      </c>
      <c r="AR3961">
        <v>20415.907899999998</v>
      </c>
      <c r="AS3961">
        <v>20098.42944</v>
      </c>
      <c r="AT3961">
        <v>2473.514404</v>
      </c>
      <c r="AU3961">
        <v>560458.06200000003</v>
      </c>
      <c r="AV3961">
        <v>12</v>
      </c>
      <c r="AW3961">
        <v>169578.6201</v>
      </c>
      <c r="AX3961">
        <v>239407.56839999999</v>
      </c>
      <c r="AY3961">
        <v>304717.46779999998</v>
      </c>
      <c r="AZ3961">
        <v>308493.4743</v>
      </c>
      <c r="BA3961">
        <v>124600.88129999999</v>
      </c>
      <c r="BB3961">
        <v>102062.55620000001</v>
      </c>
      <c r="BC3961">
        <v>115098.75719999999</v>
      </c>
      <c r="BD3961">
        <v>1327.6695560000001</v>
      </c>
      <c r="BE3961">
        <v>1659.9001459999999</v>
      </c>
      <c r="BF3961">
        <v>150</v>
      </c>
      <c r="BG3961">
        <v>208143.42800000001</v>
      </c>
    </row>
    <row r="3962" spans="1:59" x14ac:dyDescent="0.2">
      <c r="A3962">
        <v>4032</v>
      </c>
      <c r="B3962">
        <v>1</v>
      </c>
      <c r="C3962" t="s">
        <v>8627</v>
      </c>
      <c r="D3962" t="s">
        <v>1</v>
      </c>
      <c r="E3962" t="s">
        <v>1</v>
      </c>
      <c r="F3962" t="s">
        <v>1</v>
      </c>
      <c r="G3962" t="s">
        <v>1</v>
      </c>
      <c r="H3962">
        <v>29.8</v>
      </c>
      <c r="I3962">
        <v>420</v>
      </c>
      <c r="J3962">
        <v>45717</v>
      </c>
      <c r="K3962" t="s">
        <v>8628</v>
      </c>
      <c r="L3962">
        <v>21</v>
      </c>
      <c r="M3962">
        <v>21</v>
      </c>
      <c r="N3962">
        <v>1</v>
      </c>
      <c r="O3962">
        <v>9</v>
      </c>
      <c r="P3962">
        <v>7</v>
      </c>
      <c r="Q3962">
        <v>5</v>
      </c>
      <c r="R3962">
        <v>9</v>
      </c>
      <c r="S3962">
        <v>7</v>
      </c>
      <c r="T3962">
        <v>5</v>
      </c>
      <c r="U3962">
        <v>9</v>
      </c>
      <c r="V3962">
        <v>7</v>
      </c>
      <c r="W3962">
        <v>5</v>
      </c>
      <c r="X3962">
        <v>9</v>
      </c>
      <c r="Y3962">
        <v>321150.92599999998</v>
      </c>
      <c r="Z3962">
        <v>373875.51270000002</v>
      </c>
      <c r="AA3962">
        <v>237194.23929999999</v>
      </c>
      <c r="AB3962">
        <v>193395.9038</v>
      </c>
      <c r="AC3962">
        <v>150541.47659999999</v>
      </c>
      <c r="AD3962">
        <v>118468.7607</v>
      </c>
      <c r="AE3962">
        <v>196159.7672</v>
      </c>
      <c r="AF3962">
        <v>4533.5996089999999</v>
      </c>
      <c r="AG3962">
        <v>5472.3575440000004</v>
      </c>
      <c r="AH3962">
        <v>150</v>
      </c>
      <c r="AI3962">
        <v>232437.80319999999</v>
      </c>
      <c r="AJ3962">
        <v>7</v>
      </c>
      <c r="AK3962">
        <v>362067.73540000001</v>
      </c>
      <c r="AL3962">
        <v>369815.34080000001</v>
      </c>
      <c r="AM3962">
        <v>472402.75</v>
      </c>
      <c r="AN3962">
        <v>248115.353</v>
      </c>
      <c r="AO3962">
        <v>267710.10940000002</v>
      </c>
      <c r="AP3962">
        <v>210438.15040000001</v>
      </c>
      <c r="AQ3962">
        <v>323077.78810000001</v>
      </c>
      <c r="AR3962">
        <v>14190.8833</v>
      </c>
      <c r="AS3962">
        <v>23422.154299999998</v>
      </c>
      <c r="AT3962">
        <v>150</v>
      </c>
      <c r="AU3962">
        <v>321758.23979999998</v>
      </c>
      <c r="AV3962">
        <v>5</v>
      </c>
      <c r="AW3962">
        <v>74425.086670000004</v>
      </c>
      <c r="AX3962">
        <v>36534.479740000002</v>
      </c>
      <c r="AY3962">
        <v>28190.38782</v>
      </c>
      <c r="AZ3962">
        <v>15156.748540000001</v>
      </c>
      <c r="BA3962">
        <v>21509.038329999999</v>
      </c>
      <c r="BB3962">
        <v>15292.730960000001</v>
      </c>
      <c r="BC3962">
        <v>25306.29364</v>
      </c>
      <c r="BD3962">
        <v>150</v>
      </c>
      <c r="BE3962">
        <v>150</v>
      </c>
      <c r="BF3962">
        <v>150</v>
      </c>
      <c r="BG3962">
        <v>31851.41201</v>
      </c>
    </row>
    <row r="3963" spans="1:59" x14ac:dyDescent="0.2">
      <c r="A3963">
        <v>4033</v>
      </c>
      <c r="B3963">
        <v>1</v>
      </c>
      <c r="C3963" t="s">
        <v>8629</v>
      </c>
      <c r="D3963" t="s">
        <v>1</v>
      </c>
      <c r="E3963" t="s">
        <v>1</v>
      </c>
      <c r="F3963" t="s">
        <v>1</v>
      </c>
      <c r="G3963" t="s">
        <v>1</v>
      </c>
      <c r="H3963">
        <v>13.8</v>
      </c>
      <c r="I3963">
        <v>189</v>
      </c>
      <c r="J3963">
        <v>21180</v>
      </c>
      <c r="K3963" t="s">
        <v>8630</v>
      </c>
      <c r="L3963">
        <v>5</v>
      </c>
      <c r="M3963">
        <v>5</v>
      </c>
      <c r="N3963">
        <v>1</v>
      </c>
      <c r="O3963">
        <v>3</v>
      </c>
      <c r="P3963">
        <v>0</v>
      </c>
      <c r="Q3963">
        <v>2</v>
      </c>
      <c r="R3963">
        <v>3</v>
      </c>
      <c r="S3963">
        <v>0</v>
      </c>
      <c r="T3963">
        <v>2</v>
      </c>
      <c r="U3963">
        <v>3</v>
      </c>
      <c r="V3963">
        <v>0</v>
      </c>
      <c r="W3963">
        <v>2</v>
      </c>
      <c r="X3963">
        <v>3</v>
      </c>
      <c r="Y3963">
        <v>162681.50779999999</v>
      </c>
      <c r="Z3963">
        <v>240904.40229999999</v>
      </c>
      <c r="AA3963">
        <v>129606.51270000001</v>
      </c>
      <c r="AB3963">
        <v>137180.47070000001</v>
      </c>
      <c r="AC3963">
        <v>90892.805670000002</v>
      </c>
      <c r="AD3963">
        <v>85301.640629999994</v>
      </c>
      <c r="AE3963">
        <v>144339.91699999999</v>
      </c>
      <c r="AF3963">
        <v>4414.2695309999999</v>
      </c>
      <c r="AG3963">
        <v>3973.496216</v>
      </c>
      <c r="AH3963">
        <v>150</v>
      </c>
      <c r="AI3963">
        <v>141094.55660000001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67627.677739999999</v>
      </c>
      <c r="AX3963">
        <v>44463.675779999998</v>
      </c>
      <c r="AY3963">
        <v>33077.587890000003</v>
      </c>
      <c r="AZ3963">
        <v>23925.127929999999</v>
      </c>
      <c r="BA3963">
        <v>30154.944339999998</v>
      </c>
      <c r="BB3963">
        <v>22048.450199999999</v>
      </c>
      <c r="BC3963">
        <v>42233.88867</v>
      </c>
      <c r="BD3963">
        <v>150</v>
      </c>
      <c r="BE3963">
        <v>840.71667500000001</v>
      </c>
      <c r="BF3963">
        <v>150</v>
      </c>
      <c r="BG3963">
        <v>36882.910640000002</v>
      </c>
    </row>
    <row r="3964" spans="1:59" x14ac:dyDescent="0.2">
      <c r="A3964">
        <v>4034</v>
      </c>
      <c r="B3964">
        <v>1</v>
      </c>
      <c r="C3964" t="s">
        <v>8631</v>
      </c>
      <c r="D3964" t="s">
        <v>1</v>
      </c>
      <c r="E3964" t="s">
        <v>1</v>
      </c>
      <c r="F3964" t="s">
        <v>1</v>
      </c>
      <c r="G3964" t="s">
        <v>1</v>
      </c>
      <c r="H3964">
        <v>8</v>
      </c>
      <c r="I3964">
        <v>261</v>
      </c>
      <c r="J3964">
        <v>30114</v>
      </c>
      <c r="K3964" t="s">
        <v>8632</v>
      </c>
      <c r="L3964">
        <v>4</v>
      </c>
      <c r="M3964">
        <v>4</v>
      </c>
      <c r="N3964">
        <v>1</v>
      </c>
      <c r="O3964">
        <v>0</v>
      </c>
      <c r="P3964">
        <v>2</v>
      </c>
      <c r="Q3964">
        <v>2</v>
      </c>
      <c r="R3964">
        <v>0</v>
      </c>
      <c r="S3964">
        <v>2</v>
      </c>
      <c r="T3964">
        <v>2</v>
      </c>
      <c r="U3964">
        <v>0</v>
      </c>
      <c r="V3964">
        <v>2</v>
      </c>
      <c r="W3964">
        <v>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</v>
      </c>
      <c r="AK3964">
        <v>287398.74219999998</v>
      </c>
      <c r="AL3964">
        <v>840003.66410000005</v>
      </c>
      <c r="AM3964">
        <v>149072.96479999999</v>
      </c>
      <c r="AN3964">
        <v>153771.80179999999</v>
      </c>
      <c r="AO3964">
        <v>72376.360350000003</v>
      </c>
      <c r="AP3964">
        <v>79478.221189999997</v>
      </c>
      <c r="AQ3964">
        <v>73272.745360000001</v>
      </c>
      <c r="AR3964">
        <v>7007.1806640000004</v>
      </c>
      <c r="AS3964">
        <v>6613.3662109999996</v>
      </c>
      <c r="AT3964">
        <v>150</v>
      </c>
      <c r="AU3964">
        <v>263683.62569999998</v>
      </c>
      <c r="AV3964">
        <v>2</v>
      </c>
      <c r="AW3964">
        <v>50245.078130000002</v>
      </c>
      <c r="AX3964">
        <v>39174.003909999999</v>
      </c>
      <c r="AY3964">
        <v>16309.722659999999</v>
      </c>
      <c r="AZ3964">
        <v>15830.907230000001</v>
      </c>
      <c r="BA3964">
        <v>9564.0605469999991</v>
      </c>
      <c r="BB3964">
        <v>4984.1767579999996</v>
      </c>
      <c r="BC3964">
        <v>5175.8857420000004</v>
      </c>
      <c r="BD3964">
        <v>150</v>
      </c>
      <c r="BE3964">
        <v>150</v>
      </c>
      <c r="BF3964">
        <v>150</v>
      </c>
      <c r="BG3964">
        <v>22684.658200000002</v>
      </c>
    </row>
    <row r="3965" spans="1:59" x14ac:dyDescent="0.2">
      <c r="A3965">
        <v>4035</v>
      </c>
      <c r="B3965">
        <v>1</v>
      </c>
      <c r="C3965" t="s">
        <v>8633</v>
      </c>
      <c r="D3965" t="s">
        <v>1</v>
      </c>
      <c r="E3965" t="s">
        <v>1</v>
      </c>
      <c r="F3965" t="s">
        <v>1</v>
      </c>
      <c r="G3965" t="s">
        <v>1</v>
      </c>
      <c r="H3965">
        <v>11.1</v>
      </c>
      <c r="I3965">
        <v>637</v>
      </c>
      <c r="J3965">
        <v>71078</v>
      </c>
      <c r="K3965" t="s">
        <v>8634</v>
      </c>
      <c r="L3965">
        <v>13</v>
      </c>
      <c r="M3965">
        <v>13</v>
      </c>
      <c r="N3965">
        <v>1</v>
      </c>
      <c r="O3965">
        <v>6</v>
      </c>
      <c r="P3965">
        <v>4</v>
      </c>
      <c r="Q3965">
        <v>3</v>
      </c>
      <c r="R3965">
        <v>6</v>
      </c>
      <c r="S3965">
        <v>4</v>
      </c>
      <c r="T3965">
        <v>3</v>
      </c>
      <c r="U3965">
        <v>6</v>
      </c>
      <c r="V3965">
        <v>4</v>
      </c>
      <c r="W3965">
        <v>3</v>
      </c>
      <c r="X3965">
        <v>6</v>
      </c>
      <c r="Y3965">
        <v>280466.35210000002</v>
      </c>
      <c r="Z3965">
        <v>222304.83739999999</v>
      </c>
      <c r="AA3965">
        <v>153372.83499999999</v>
      </c>
      <c r="AB3965">
        <v>109770.89599999999</v>
      </c>
      <c r="AC3965">
        <v>74850.814700000003</v>
      </c>
      <c r="AD3965">
        <v>58252.635249999999</v>
      </c>
      <c r="AE3965">
        <v>90804.735350000003</v>
      </c>
      <c r="AF3965">
        <v>150</v>
      </c>
      <c r="AG3965">
        <v>150</v>
      </c>
      <c r="AH3965">
        <v>150</v>
      </c>
      <c r="AI3965">
        <v>149836.39509999999</v>
      </c>
      <c r="AJ3965">
        <v>4</v>
      </c>
      <c r="AK3965">
        <v>522379.66600000003</v>
      </c>
      <c r="AL3965">
        <v>429816.90230000002</v>
      </c>
      <c r="AM3965">
        <v>451707.49410000001</v>
      </c>
      <c r="AN3965">
        <v>211285.0264</v>
      </c>
      <c r="AO3965">
        <v>233764.32670000001</v>
      </c>
      <c r="AP3965">
        <v>227175.3101</v>
      </c>
      <c r="AQ3965">
        <v>217342.16990000001</v>
      </c>
      <c r="AR3965">
        <v>14464.646000000001</v>
      </c>
      <c r="AS3965">
        <v>7492.4357909999999</v>
      </c>
      <c r="AT3965">
        <v>150</v>
      </c>
      <c r="AU3965">
        <v>346021.45429999998</v>
      </c>
      <c r="AV3965">
        <v>3</v>
      </c>
      <c r="AW3965">
        <v>78694.439450000005</v>
      </c>
      <c r="AX3965">
        <v>105678.6182</v>
      </c>
      <c r="AY3965">
        <v>53356.29883</v>
      </c>
      <c r="AZ3965">
        <v>48471.530270000003</v>
      </c>
      <c r="BA3965">
        <v>72871.54492</v>
      </c>
      <c r="BB3965">
        <v>113437.6758</v>
      </c>
      <c r="BC3965">
        <v>90189.945309999996</v>
      </c>
      <c r="BD3965">
        <v>7085.8681640000004</v>
      </c>
      <c r="BE3965">
        <v>1979.3914789999999</v>
      </c>
      <c r="BF3965">
        <v>150</v>
      </c>
      <c r="BG3965">
        <v>78751.684569999998</v>
      </c>
    </row>
    <row r="3966" spans="1:59" x14ac:dyDescent="0.2">
      <c r="A3966">
        <v>4036</v>
      </c>
      <c r="B3966">
        <v>1</v>
      </c>
      <c r="C3966" t="s">
        <v>8635</v>
      </c>
      <c r="D3966" t="s">
        <v>1</v>
      </c>
      <c r="E3966" t="s">
        <v>1</v>
      </c>
      <c r="F3966" t="s">
        <v>1</v>
      </c>
      <c r="G3966" t="s">
        <v>1</v>
      </c>
      <c r="H3966">
        <v>2.7</v>
      </c>
      <c r="I3966">
        <v>950</v>
      </c>
      <c r="J3966">
        <v>107794</v>
      </c>
      <c r="K3966" t="s">
        <v>8636</v>
      </c>
      <c r="L3966">
        <v>3</v>
      </c>
      <c r="M3966">
        <v>3</v>
      </c>
      <c r="N3966">
        <v>1</v>
      </c>
      <c r="O3966">
        <v>0</v>
      </c>
      <c r="P3966">
        <v>1</v>
      </c>
      <c r="Q3966">
        <v>2</v>
      </c>
      <c r="R3966">
        <v>0</v>
      </c>
      <c r="S3966">
        <v>1</v>
      </c>
      <c r="T3966">
        <v>2</v>
      </c>
      <c r="U3966">
        <v>0</v>
      </c>
      <c r="V3966">
        <v>1</v>
      </c>
      <c r="W3966">
        <v>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20443.664059999999</v>
      </c>
      <c r="AL3966">
        <v>12922.858399999999</v>
      </c>
      <c r="AM3966">
        <v>20131.255860000001</v>
      </c>
      <c r="AN3966">
        <v>5805.0673829999996</v>
      </c>
      <c r="AO3966">
        <v>7054.5595700000003</v>
      </c>
      <c r="AP3966">
        <v>8836.8291019999997</v>
      </c>
      <c r="AQ3966">
        <v>9018.7236329999996</v>
      </c>
      <c r="AR3966">
        <v>150</v>
      </c>
      <c r="AS3966">
        <v>150</v>
      </c>
      <c r="AT3966">
        <v>150</v>
      </c>
      <c r="AU3966">
        <v>12532.3724</v>
      </c>
      <c r="AV3966">
        <v>2</v>
      </c>
      <c r="AW3966">
        <v>21089.596440000001</v>
      </c>
      <c r="AX3966">
        <v>15325.722169999999</v>
      </c>
      <c r="AY3966">
        <v>11660.089840000001</v>
      </c>
      <c r="AZ3966">
        <v>7504.888672</v>
      </c>
      <c r="BA3966">
        <v>14943.65186</v>
      </c>
      <c r="BB3966">
        <v>9272.2244879999998</v>
      </c>
      <c r="BC3966">
        <v>13149.70117</v>
      </c>
      <c r="BD3966">
        <v>150</v>
      </c>
      <c r="BE3966">
        <v>150</v>
      </c>
      <c r="BF3966">
        <v>150</v>
      </c>
      <c r="BG3966">
        <v>13299.36224</v>
      </c>
    </row>
    <row r="3967" spans="1:59" x14ac:dyDescent="0.2">
      <c r="A3967">
        <v>4037</v>
      </c>
      <c r="B3967">
        <v>1</v>
      </c>
      <c r="C3967" t="s">
        <v>8637</v>
      </c>
      <c r="D3967" t="s">
        <v>1</v>
      </c>
      <c r="E3967" t="s">
        <v>1</v>
      </c>
      <c r="F3967" t="s">
        <v>1</v>
      </c>
      <c r="G3967" t="s">
        <v>1</v>
      </c>
      <c r="H3967">
        <v>8.3000000000000007</v>
      </c>
      <c r="I3967">
        <v>660</v>
      </c>
      <c r="J3967">
        <v>71793</v>
      </c>
      <c r="K3967" t="s">
        <v>8638</v>
      </c>
      <c r="L3967">
        <v>6</v>
      </c>
      <c r="M3967">
        <v>6</v>
      </c>
      <c r="N3967">
        <v>1</v>
      </c>
      <c r="O3967">
        <v>3</v>
      </c>
      <c r="P3967">
        <v>2</v>
      </c>
      <c r="Q3967">
        <v>1</v>
      </c>
      <c r="R3967">
        <v>3</v>
      </c>
      <c r="S3967">
        <v>2</v>
      </c>
      <c r="T3967">
        <v>1</v>
      </c>
      <c r="U3967">
        <v>3</v>
      </c>
      <c r="V3967">
        <v>2</v>
      </c>
      <c r="W3967">
        <v>1</v>
      </c>
      <c r="X3967">
        <v>3</v>
      </c>
      <c r="Y3967">
        <v>50138.427730000003</v>
      </c>
      <c r="Z3967">
        <v>45521.949220000002</v>
      </c>
      <c r="AA3967">
        <v>19470.197510000002</v>
      </c>
      <c r="AB3967">
        <v>20106.781739999999</v>
      </c>
      <c r="AC3967">
        <v>8112.8149409999996</v>
      </c>
      <c r="AD3967">
        <v>8285.1622320000006</v>
      </c>
      <c r="AE3967">
        <v>12229.412109999999</v>
      </c>
      <c r="AF3967">
        <v>150</v>
      </c>
      <c r="AG3967">
        <v>150</v>
      </c>
      <c r="AH3967">
        <v>150</v>
      </c>
      <c r="AI3967">
        <v>25272.555560000001</v>
      </c>
      <c r="AJ3967">
        <v>2</v>
      </c>
      <c r="AK3967">
        <v>88092.433590000001</v>
      </c>
      <c r="AL3967">
        <v>70804.390629999994</v>
      </c>
      <c r="AM3967">
        <v>68917.980469999995</v>
      </c>
      <c r="AN3967">
        <v>22224.899420000002</v>
      </c>
      <c r="AO3967">
        <v>29018.210940000001</v>
      </c>
      <c r="AP3967">
        <v>34799.738279999998</v>
      </c>
      <c r="AQ3967">
        <v>19493.992190000001</v>
      </c>
      <c r="AR3967">
        <v>1776.623413</v>
      </c>
      <c r="AS3967">
        <v>150</v>
      </c>
      <c r="AT3967">
        <v>1712.1613769999999</v>
      </c>
      <c r="AU3967">
        <v>52309.608890000003</v>
      </c>
      <c r="AV3967">
        <v>1</v>
      </c>
      <c r="AW3967">
        <v>3577.7651369999999</v>
      </c>
      <c r="AX3967">
        <v>2710.3090820000002</v>
      </c>
      <c r="AY3967">
        <v>1803.226318</v>
      </c>
      <c r="AZ3967">
        <v>1133.8211670000001</v>
      </c>
      <c r="BA3967">
        <v>793.90570100000002</v>
      </c>
      <c r="BB3967">
        <v>150</v>
      </c>
      <c r="BC3967">
        <v>1324.0460210000001</v>
      </c>
      <c r="BD3967">
        <v>150</v>
      </c>
      <c r="BE3967">
        <v>150</v>
      </c>
      <c r="BF3967">
        <v>150</v>
      </c>
      <c r="BG3967">
        <v>1694.8379010000001</v>
      </c>
    </row>
    <row r="3968" spans="1:59" x14ac:dyDescent="0.2">
      <c r="A3968">
        <v>4038</v>
      </c>
      <c r="B3968">
        <v>1</v>
      </c>
      <c r="C3968" t="s">
        <v>8639</v>
      </c>
      <c r="D3968" t="s">
        <v>1</v>
      </c>
      <c r="E3968" t="s">
        <v>1</v>
      </c>
      <c r="F3968" t="s">
        <v>1</v>
      </c>
      <c r="G3968" t="s">
        <v>1</v>
      </c>
      <c r="H3968">
        <v>9.5</v>
      </c>
      <c r="I3968">
        <v>421</v>
      </c>
      <c r="J3968">
        <v>47335</v>
      </c>
      <c r="K3968" t="s">
        <v>8640</v>
      </c>
      <c r="L3968">
        <v>8</v>
      </c>
      <c r="M3968">
        <v>8</v>
      </c>
      <c r="N3968">
        <v>1</v>
      </c>
      <c r="O3968">
        <v>2</v>
      </c>
      <c r="P3968">
        <v>3</v>
      </c>
      <c r="Q3968">
        <v>3</v>
      </c>
      <c r="R3968">
        <v>2</v>
      </c>
      <c r="S3968">
        <v>3</v>
      </c>
      <c r="T3968">
        <v>3</v>
      </c>
      <c r="U3968">
        <v>2</v>
      </c>
      <c r="V3968">
        <v>3</v>
      </c>
      <c r="W3968">
        <v>3</v>
      </c>
      <c r="X3968">
        <v>2</v>
      </c>
      <c r="Y3968">
        <v>48408.653319999998</v>
      </c>
      <c r="Z3968">
        <v>45817.367189999997</v>
      </c>
      <c r="AA3968">
        <v>26190.014159999999</v>
      </c>
      <c r="AB3968">
        <v>28236.095219999999</v>
      </c>
      <c r="AC3968">
        <v>21397.125489999999</v>
      </c>
      <c r="AD3968">
        <v>20752.972170000001</v>
      </c>
      <c r="AE3968">
        <v>24625.661619999999</v>
      </c>
      <c r="AF3968">
        <v>150</v>
      </c>
      <c r="AG3968">
        <v>1278.158447</v>
      </c>
      <c r="AH3968">
        <v>150</v>
      </c>
      <c r="AI3968">
        <v>31800.37126</v>
      </c>
      <c r="AJ3968">
        <v>3</v>
      </c>
      <c r="AK3968">
        <v>67872.071290000007</v>
      </c>
      <c r="AL3968">
        <v>90966.523440000004</v>
      </c>
      <c r="AM3968">
        <v>91857.148440000004</v>
      </c>
      <c r="AN3968">
        <v>62467.896489999999</v>
      </c>
      <c r="AO3968">
        <v>81969.904299999995</v>
      </c>
      <c r="AP3968">
        <v>77820.873049999995</v>
      </c>
      <c r="AQ3968">
        <v>79936.04492</v>
      </c>
      <c r="AR3968">
        <v>2575.2797850000002</v>
      </c>
      <c r="AS3968">
        <v>2547.5954590000001</v>
      </c>
      <c r="AT3968">
        <v>150</v>
      </c>
      <c r="AU3968">
        <v>78825.736170000004</v>
      </c>
      <c r="AV3968">
        <v>3</v>
      </c>
      <c r="AW3968">
        <v>49561.448239999998</v>
      </c>
      <c r="AX3968">
        <v>64351.533199999998</v>
      </c>
      <c r="AY3968">
        <v>64866.41113</v>
      </c>
      <c r="AZ3968">
        <v>67811.437990000006</v>
      </c>
      <c r="BA3968">
        <v>59853.89258</v>
      </c>
      <c r="BB3968">
        <v>51705.545409999999</v>
      </c>
      <c r="BC3968">
        <v>58035.832029999998</v>
      </c>
      <c r="BD3968">
        <v>150</v>
      </c>
      <c r="BE3968">
        <v>150</v>
      </c>
      <c r="BF3968">
        <v>150</v>
      </c>
      <c r="BG3968">
        <v>59691.711430000003</v>
      </c>
    </row>
    <row r="3969" spans="1:59" x14ac:dyDescent="0.2">
      <c r="A3969">
        <v>4039</v>
      </c>
      <c r="B3969">
        <v>1</v>
      </c>
      <c r="C3969" t="s">
        <v>8641</v>
      </c>
      <c r="D3969" t="s">
        <v>1</v>
      </c>
      <c r="E3969" t="s">
        <v>1</v>
      </c>
      <c r="F3969" t="s">
        <v>1</v>
      </c>
      <c r="G3969" t="s">
        <v>1</v>
      </c>
      <c r="H3969">
        <v>91.6</v>
      </c>
      <c r="I3969">
        <v>226</v>
      </c>
      <c r="J3969">
        <v>22086</v>
      </c>
      <c r="K3969" t="s">
        <v>8642</v>
      </c>
      <c r="L3969">
        <v>163</v>
      </c>
      <c r="M3969">
        <v>163</v>
      </c>
      <c r="N3969">
        <v>1</v>
      </c>
      <c r="O3969">
        <v>40</v>
      </c>
      <c r="P3969">
        <v>65</v>
      </c>
      <c r="Q3969">
        <v>58</v>
      </c>
      <c r="R3969">
        <v>40</v>
      </c>
      <c r="S3969">
        <v>65</v>
      </c>
      <c r="T3969">
        <v>58</v>
      </c>
      <c r="U3969">
        <v>40</v>
      </c>
      <c r="V3969">
        <v>65</v>
      </c>
      <c r="W3969">
        <v>58</v>
      </c>
      <c r="X3969">
        <v>40</v>
      </c>
      <c r="Y3969">
        <v>11730818.9</v>
      </c>
      <c r="Z3969">
        <v>8975592.3159999996</v>
      </c>
      <c r="AA3969">
        <v>5986903.9579999996</v>
      </c>
      <c r="AB3969">
        <v>5643354.7570000002</v>
      </c>
      <c r="AC3969">
        <v>3749061.5010000002</v>
      </c>
      <c r="AD3969">
        <v>4336101.5789999999</v>
      </c>
      <c r="AE3969">
        <v>5501418.108</v>
      </c>
      <c r="AF3969">
        <v>192089.51319999999</v>
      </c>
      <c r="AG3969">
        <v>177615.46770000001</v>
      </c>
      <c r="AH3969">
        <v>150</v>
      </c>
      <c r="AI3969">
        <v>6736972.1679999996</v>
      </c>
      <c r="AJ3969">
        <v>65</v>
      </c>
      <c r="AK3969">
        <v>6786147.4469999997</v>
      </c>
      <c r="AL3969">
        <v>4657380.7589999996</v>
      </c>
      <c r="AM3969">
        <v>7249493.5800000001</v>
      </c>
      <c r="AN3969">
        <v>3019828.338</v>
      </c>
      <c r="AO3969">
        <v>3723516.7239999999</v>
      </c>
      <c r="AP3969">
        <v>4443103.7810000004</v>
      </c>
      <c r="AQ3969">
        <v>4924146.398</v>
      </c>
      <c r="AR3969">
        <v>244147.51010000001</v>
      </c>
      <c r="AS3969">
        <v>200888.83470000001</v>
      </c>
      <c r="AT3969">
        <v>150</v>
      </c>
      <c r="AU3969">
        <v>4979911.7709999997</v>
      </c>
      <c r="AV3969">
        <v>58</v>
      </c>
      <c r="AW3969">
        <v>13669168.41</v>
      </c>
      <c r="AX3969">
        <v>7531648.8430000003</v>
      </c>
      <c r="AY3969">
        <v>5982107.0760000004</v>
      </c>
      <c r="AZ3969">
        <v>3325256.219</v>
      </c>
      <c r="BA3969">
        <v>6314241.4759999998</v>
      </c>
      <c r="BB3969">
        <v>5936953.3449999997</v>
      </c>
      <c r="BC3969">
        <v>7223181.3339999998</v>
      </c>
      <c r="BD3969">
        <v>252251.7346</v>
      </c>
      <c r="BE3969">
        <v>284765.70880000002</v>
      </c>
      <c r="BF3969">
        <v>150</v>
      </c>
      <c r="BG3969">
        <v>7126562.5619999999</v>
      </c>
    </row>
    <row r="3970" spans="1:59" x14ac:dyDescent="0.2">
      <c r="A3970">
        <v>4040</v>
      </c>
      <c r="B3970">
        <v>1</v>
      </c>
      <c r="C3970" t="s">
        <v>8643</v>
      </c>
      <c r="D3970" t="s">
        <v>1</v>
      </c>
      <c r="E3970" t="s">
        <v>1</v>
      </c>
      <c r="F3970" t="s">
        <v>688</v>
      </c>
      <c r="G3970" t="s">
        <v>1</v>
      </c>
      <c r="H3970">
        <v>4.2</v>
      </c>
      <c r="I3970">
        <v>384</v>
      </c>
      <c r="J3970">
        <v>44229</v>
      </c>
      <c r="K3970" t="s">
        <v>8644</v>
      </c>
      <c r="L3970">
        <v>3</v>
      </c>
      <c r="M3970">
        <v>1</v>
      </c>
      <c r="N3970">
        <v>0.33300000000000002</v>
      </c>
      <c r="O3970">
        <v>2</v>
      </c>
      <c r="P3970">
        <v>0</v>
      </c>
      <c r="Q3970">
        <v>1</v>
      </c>
      <c r="R3970">
        <v>1</v>
      </c>
      <c r="S3970">
        <v>0</v>
      </c>
      <c r="T3970">
        <v>0</v>
      </c>
      <c r="U3970">
        <v>1.077</v>
      </c>
      <c r="V3970">
        <v>0</v>
      </c>
      <c r="W3970">
        <v>0</v>
      </c>
      <c r="X3970">
        <v>1</v>
      </c>
      <c r="Y3970">
        <v>17918.433590000001</v>
      </c>
      <c r="Z3970">
        <v>11448.244140000001</v>
      </c>
      <c r="AA3970">
        <v>7747.6704099999997</v>
      </c>
      <c r="AB3970">
        <v>4932.0400390000004</v>
      </c>
      <c r="AC3970">
        <v>6826.9291990000002</v>
      </c>
      <c r="AD3970">
        <v>4367.6352539999998</v>
      </c>
      <c r="AE3970">
        <v>6775.4287109999996</v>
      </c>
      <c r="AF3970">
        <v>150</v>
      </c>
      <c r="AG3970">
        <v>150</v>
      </c>
      <c r="AH3970">
        <v>150</v>
      </c>
      <c r="AI3970">
        <v>8873.4921059999997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</row>
    <row r="3971" spans="1:59" x14ac:dyDescent="0.2">
      <c r="A3971">
        <v>4041</v>
      </c>
      <c r="B3971">
        <v>1</v>
      </c>
      <c r="C3971" t="s">
        <v>8645</v>
      </c>
      <c r="D3971" t="s">
        <v>1</v>
      </c>
      <c r="E3971" t="s">
        <v>1</v>
      </c>
      <c r="F3971" t="s">
        <v>1372</v>
      </c>
      <c r="G3971" t="s">
        <v>1</v>
      </c>
      <c r="H3971">
        <v>9.6</v>
      </c>
      <c r="I3971">
        <v>364</v>
      </c>
      <c r="J3971">
        <v>39507</v>
      </c>
      <c r="K3971" t="s">
        <v>8646</v>
      </c>
      <c r="L3971">
        <v>12</v>
      </c>
      <c r="M3971">
        <v>2</v>
      </c>
      <c r="N3971">
        <v>0.16700000000000001</v>
      </c>
      <c r="O3971">
        <v>10</v>
      </c>
      <c r="P3971">
        <v>1</v>
      </c>
      <c r="Q3971">
        <v>1</v>
      </c>
      <c r="R3971">
        <v>2</v>
      </c>
      <c r="S3971">
        <v>0</v>
      </c>
      <c r="T3971">
        <v>0</v>
      </c>
      <c r="U3971">
        <v>2.0379999999999998</v>
      </c>
      <c r="V3971">
        <v>5.0000000000000001E-3</v>
      </c>
      <c r="W3971">
        <v>5.0000000000000001E-3</v>
      </c>
      <c r="X3971">
        <v>2</v>
      </c>
      <c r="Y3971">
        <v>4908.9228519999997</v>
      </c>
      <c r="Z3971">
        <v>3169.6335450000001</v>
      </c>
      <c r="AA3971">
        <v>946.92156999999997</v>
      </c>
      <c r="AB3971">
        <v>2141.6472170000002</v>
      </c>
      <c r="AC3971">
        <v>2015.5894780000001</v>
      </c>
      <c r="AD3971">
        <v>1787.8616939999999</v>
      </c>
      <c r="AE3971">
        <v>2739.4079590000001</v>
      </c>
      <c r="AF3971">
        <v>150</v>
      </c>
      <c r="AG3971">
        <v>150</v>
      </c>
      <c r="AH3971">
        <v>150</v>
      </c>
      <c r="AI3971">
        <v>2495.096059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</row>
    <row r="3972" spans="1:59" x14ac:dyDescent="0.2">
      <c r="A3972">
        <v>4042</v>
      </c>
      <c r="B3972">
        <v>1</v>
      </c>
      <c r="C3972" t="s">
        <v>8647</v>
      </c>
      <c r="D3972" t="s">
        <v>1</v>
      </c>
      <c r="E3972" t="s">
        <v>1</v>
      </c>
      <c r="F3972" t="s">
        <v>1</v>
      </c>
      <c r="G3972" t="s">
        <v>1</v>
      </c>
      <c r="H3972">
        <v>24.3</v>
      </c>
      <c r="I3972">
        <v>602</v>
      </c>
      <c r="J3972">
        <v>65218</v>
      </c>
      <c r="K3972" t="s">
        <v>8648</v>
      </c>
      <c r="L3972">
        <v>11</v>
      </c>
      <c r="M3972">
        <v>11</v>
      </c>
      <c r="N3972">
        <v>1</v>
      </c>
      <c r="O3972">
        <v>7</v>
      </c>
      <c r="P3972">
        <v>3</v>
      </c>
      <c r="Q3972">
        <v>1</v>
      </c>
      <c r="R3972">
        <v>7</v>
      </c>
      <c r="S3972">
        <v>3</v>
      </c>
      <c r="T3972">
        <v>1</v>
      </c>
      <c r="U3972">
        <v>7</v>
      </c>
      <c r="V3972">
        <v>3</v>
      </c>
      <c r="W3972">
        <v>1</v>
      </c>
      <c r="X3972">
        <v>7</v>
      </c>
      <c r="Y3972">
        <v>412970.29100000003</v>
      </c>
      <c r="Z3972">
        <v>360065.61229999998</v>
      </c>
      <c r="AA3972">
        <v>301932.55859999999</v>
      </c>
      <c r="AB3972">
        <v>324440.35840000003</v>
      </c>
      <c r="AC3972">
        <v>281700.02389999997</v>
      </c>
      <c r="AD3972">
        <v>197587.42480000001</v>
      </c>
      <c r="AE3972">
        <v>251575.5938</v>
      </c>
      <c r="AF3972">
        <v>5764.7431649999999</v>
      </c>
      <c r="AG3972">
        <v>2084.436768</v>
      </c>
      <c r="AH3972">
        <v>150</v>
      </c>
      <c r="AI3972">
        <v>313116.04479999997</v>
      </c>
      <c r="AJ3972">
        <v>3</v>
      </c>
      <c r="AK3972">
        <v>388782.74410000001</v>
      </c>
      <c r="AL3972">
        <v>238211.64840000001</v>
      </c>
      <c r="AM3972">
        <v>256744.66020000001</v>
      </c>
      <c r="AN3972">
        <v>90319.708010000002</v>
      </c>
      <c r="AO3972">
        <v>82725.168950000007</v>
      </c>
      <c r="AP3972">
        <v>71480.263179999994</v>
      </c>
      <c r="AQ3972">
        <v>119202.6943</v>
      </c>
      <c r="AR3972">
        <v>3437.1752929999998</v>
      </c>
      <c r="AS3972">
        <v>3535.6076659999999</v>
      </c>
      <c r="AT3972">
        <v>150</v>
      </c>
      <c r="AU3972">
        <v>188044.03210000001</v>
      </c>
      <c r="AV3972">
        <v>1</v>
      </c>
      <c r="AW3972">
        <v>51229.59375</v>
      </c>
      <c r="AX3972">
        <v>25709.376950000002</v>
      </c>
      <c r="AY3972">
        <v>31434.15625</v>
      </c>
      <c r="AZ3972">
        <v>15366.662109999999</v>
      </c>
      <c r="BA3972">
        <v>12806.80176</v>
      </c>
      <c r="BB3972">
        <v>9296.5878909999992</v>
      </c>
      <c r="BC3972">
        <v>15018.065430000001</v>
      </c>
      <c r="BD3972">
        <v>150</v>
      </c>
      <c r="BE3972">
        <v>150</v>
      </c>
      <c r="BF3972">
        <v>150</v>
      </c>
      <c r="BG3972">
        <v>24307.196449999999</v>
      </c>
    </row>
    <row r="3973" spans="1:59" x14ac:dyDescent="0.2">
      <c r="A3973">
        <v>4043</v>
      </c>
      <c r="B3973">
        <v>1</v>
      </c>
      <c r="C3973" t="s">
        <v>8649</v>
      </c>
      <c r="D3973" t="s">
        <v>1</v>
      </c>
      <c r="E3973" t="s">
        <v>1</v>
      </c>
      <c r="F3973" t="s">
        <v>1</v>
      </c>
      <c r="G3973" t="s">
        <v>1</v>
      </c>
      <c r="H3973">
        <v>7.7</v>
      </c>
      <c r="I3973">
        <v>859</v>
      </c>
      <c r="J3973">
        <v>96508</v>
      </c>
      <c r="K3973" t="s">
        <v>8650</v>
      </c>
      <c r="L3973">
        <v>8</v>
      </c>
      <c r="M3973">
        <v>8</v>
      </c>
      <c r="N3973">
        <v>1</v>
      </c>
      <c r="O3973">
        <v>1</v>
      </c>
      <c r="P3973">
        <v>3</v>
      </c>
      <c r="Q3973">
        <v>4</v>
      </c>
      <c r="R3973">
        <v>1</v>
      </c>
      <c r="S3973">
        <v>3</v>
      </c>
      <c r="T3973">
        <v>4</v>
      </c>
      <c r="U3973">
        <v>1</v>
      </c>
      <c r="V3973">
        <v>3</v>
      </c>
      <c r="W3973">
        <v>4</v>
      </c>
      <c r="X3973">
        <v>1</v>
      </c>
      <c r="Y3973">
        <v>7788.9750979999999</v>
      </c>
      <c r="Z3973">
        <v>9466.2177730000003</v>
      </c>
      <c r="AA3973">
        <v>4003.1396479999999</v>
      </c>
      <c r="AB3973">
        <v>5694.6533200000003</v>
      </c>
      <c r="AC3973">
        <v>5032.0380859999996</v>
      </c>
      <c r="AD3973">
        <v>2971.1433109999998</v>
      </c>
      <c r="AE3973">
        <v>5919.1889650000003</v>
      </c>
      <c r="AF3973">
        <v>150</v>
      </c>
      <c r="AG3973">
        <v>150</v>
      </c>
      <c r="AH3973">
        <v>150</v>
      </c>
      <c r="AI3973">
        <v>5826.027873</v>
      </c>
      <c r="AJ3973">
        <v>3</v>
      </c>
      <c r="AK3973">
        <v>150662.74900000001</v>
      </c>
      <c r="AL3973">
        <v>209243.93460000001</v>
      </c>
      <c r="AM3973">
        <v>172533.64550000001</v>
      </c>
      <c r="AN3973">
        <v>154737.76809999999</v>
      </c>
      <c r="AO3973">
        <v>133982.1709</v>
      </c>
      <c r="AP3973">
        <v>111122.1102</v>
      </c>
      <c r="AQ3973">
        <v>179750.23929999999</v>
      </c>
      <c r="AR3973">
        <v>8757.9072259999994</v>
      </c>
      <c r="AS3973">
        <v>11191.48877</v>
      </c>
      <c r="AT3973">
        <v>150</v>
      </c>
      <c r="AU3973">
        <v>155380.3964</v>
      </c>
      <c r="AV3973">
        <v>4</v>
      </c>
      <c r="AW3973">
        <v>144635.21090000001</v>
      </c>
      <c r="AX3973">
        <v>300525.99800000002</v>
      </c>
      <c r="AY3973">
        <v>239727.49119999999</v>
      </c>
      <c r="AZ3973">
        <v>228581.3633</v>
      </c>
      <c r="BA3973">
        <v>122418.18120000001</v>
      </c>
      <c r="BB3973">
        <v>76196.5144</v>
      </c>
      <c r="BC3973">
        <v>144373.99710000001</v>
      </c>
      <c r="BD3973">
        <v>3507.6402579999999</v>
      </c>
      <c r="BE3973">
        <v>2873.6107179999999</v>
      </c>
      <c r="BF3973">
        <v>150</v>
      </c>
      <c r="BG3973">
        <v>185347.45980000001</v>
      </c>
    </row>
    <row r="3974" spans="1:59" x14ac:dyDescent="0.2">
      <c r="A3974">
        <v>4044</v>
      </c>
      <c r="B3974">
        <v>1</v>
      </c>
      <c r="C3974" t="s">
        <v>8651</v>
      </c>
      <c r="D3974" t="s">
        <v>1</v>
      </c>
      <c r="E3974" t="s">
        <v>1</v>
      </c>
      <c r="F3974" t="s">
        <v>1</v>
      </c>
      <c r="G3974" t="s">
        <v>1</v>
      </c>
      <c r="H3974">
        <v>16.8</v>
      </c>
      <c r="I3974">
        <v>501</v>
      </c>
      <c r="J3974">
        <v>54274</v>
      </c>
      <c r="K3974" t="s">
        <v>8652</v>
      </c>
      <c r="L3974">
        <v>6</v>
      </c>
      <c r="M3974">
        <v>6</v>
      </c>
      <c r="N3974">
        <v>1</v>
      </c>
      <c r="O3974">
        <v>3</v>
      </c>
      <c r="P3974">
        <v>3</v>
      </c>
      <c r="Q3974">
        <v>0</v>
      </c>
      <c r="R3974">
        <v>3</v>
      </c>
      <c r="S3974">
        <v>3</v>
      </c>
      <c r="T3974">
        <v>0</v>
      </c>
      <c r="U3974">
        <v>3</v>
      </c>
      <c r="V3974">
        <v>3</v>
      </c>
      <c r="W3974">
        <v>0</v>
      </c>
      <c r="X3974">
        <v>3</v>
      </c>
      <c r="Y3974">
        <v>250612.70970000001</v>
      </c>
      <c r="Z3974">
        <v>174701.11230000001</v>
      </c>
      <c r="AA3974">
        <v>92281.904049999997</v>
      </c>
      <c r="AB3974">
        <v>80774.714840000001</v>
      </c>
      <c r="AC3974">
        <v>54729.476560000003</v>
      </c>
      <c r="AD3974">
        <v>49788.513919999998</v>
      </c>
      <c r="AE3974">
        <v>72500.138430000006</v>
      </c>
      <c r="AF3974">
        <v>878.43457000000001</v>
      </c>
      <c r="AG3974">
        <v>864.87255900000002</v>
      </c>
      <c r="AH3974">
        <v>150</v>
      </c>
      <c r="AI3974">
        <v>117148.0719</v>
      </c>
      <c r="AJ3974">
        <v>3</v>
      </c>
      <c r="AK3974">
        <v>33373.054689999997</v>
      </c>
      <c r="AL3974">
        <v>16654.755860000001</v>
      </c>
      <c r="AM3974">
        <v>31458.421880000002</v>
      </c>
      <c r="AN3974">
        <v>16167.012699999999</v>
      </c>
      <c r="AO3974">
        <v>24320.802729999999</v>
      </c>
      <c r="AP3974">
        <v>17460.308590000001</v>
      </c>
      <c r="AQ3974">
        <v>17884.324219999999</v>
      </c>
      <c r="AR3974">
        <v>150</v>
      </c>
      <c r="AS3974">
        <v>150</v>
      </c>
      <c r="AT3974">
        <v>150</v>
      </c>
      <c r="AU3974">
        <v>23239.059410000002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</row>
    <row r="3975" spans="1:59" x14ac:dyDescent="0.2">
      <c r="A3975">
        <v>4045</v>
      </c>
      <c r="B3975">
        <v>1</v>
      </c>
      <c r="C3975" t="s">
        <v>8653</v>
      </c>
      <c r="D3975" t="s">
        <v>1</v>
      </c>
      <c r="E3975" t="s">
        <v>1</v>
      </c>
      <c r="F3975" t="s">
        <v>1</v>
      </c>
      <c r="G3975" t="s">
        <v>1</v>
      </c>
      <c r="H3975">
        <v>19.2</v>
      </c>
      <c r="I3975">
        <v>400</v>
      </c>
      <c r="J3975">
        <v>43110</v>
      </c>
      <c r="K3975" t="s">
        <v>8654</v>
      </c>
      <c r="L3975">
        <v>15</v>
      </c>
      <c r="M3975">
        <v>15</v>
      </c>
      <c r="N3975">
        <v>1</v>
      </c>
      <c r="O3975">
        <v>4</v>
      </c>
      <c r="P3975">
        <v>4</v>
      </c>
      <c r="Q3975">
        <v>7</v>
      </c>
      <c r="R3975">
        <v>4</v>
      </c>
      <c r="S3975">
        <v>4</v>
      </c>
      <c r="T3975">
        <v>7</v>
      </c>
      <c r="U3975">
        <v>4</v>
      </c>
      <c r="V3975">
        <v>4</v>
      </c>
      <c r="W3975">
        <v>7</v>
      </c>
      <c r="X3975">
        <v>4</v>
      </c>
      <c r="Y3975">
        <v>103904.54489999999</v>
      </c>
      <c r="Z3975">
        <v>93605.244139999995</v>
      </c>
      <c r="AA3975">
        <v>40923.958010000002</v>
      </c>
      <c r="AB3975">
        <v>34602.75879</v>
      </c>
      <c r="AC3975">
        <v>22179.005740000001</v>
      </c>
      <c r="AD3975">
        <v>24798.931270000001</v>
      </c>
      <c r="AE3975">
        <v>38381.711430000003</v>
      </c>
      <c r="AF3975">
        <v>150</v>
      </c>
      <c r="AG3975">
        <v>150</v>
      </c>
      <c r="AH3975">
        <v>150</v>
      </c>
      <c r="AI3975">
        <v>53335.74048</v>
      </c>
      <c r="AJ3975">
        <v>4</v>
      </c>
      <c r="AK3975">
        <v>109070.0781</v>
      </c>
      <c r="AL3975">
        <v>55394.650880000001</v>
      </c>
      <c r="AM3975">
        <v>82659.970700000005</v>
      </c>
      <c r="AN3975">
        <v>33654.295899999997</v>
      </c>
      <c r="AO3975">
        <v>36661.80762</v>
      </c>
      <c r="AP3975">
        <v>36731.693359999997</v>
      </c>
      <c r="AQ3975">
        <v>43188.238279999998</v>
      </c>
      <c r="AR3975">
        <v>748.60131799999999</v>
      </c>
      <c r="AS3975">
        <v>150</v>
      </c>
      <c r="AT3975">
        <v>150</v>
      </c>
      <c r="AU3975">
        <v>59028.749430000003</v>
      </c>
      <c r="AV3975">
        <v>7</v>
      </c>
      <c r="AW3975">
        <v>41487.836909999998</v>
      </c>
      <c r="AX3975">
        <v>83191.274659999995</v>
      </c>
      <c r="AY3975">
        <v>38366.11548</v>
      </c>
      <c r="AZ3975">
        <v>27793.595700000002</v>
      </c>
      <c r="BA3975">
        <v>39135.918949999999</v>
      </c>
      <c r="BB3975">
        <v>25720.081300000002</v>
      </c>
      <c r="BC3975">
        <v>36143.333250000003</v>
      </c>
      <c r="BD3975">
        <v>150</v>
      </c>
      <c r="BE3975">
        <v>150</v>
      </c>
      <c r="BF3975">
        <v>150</v>
      </c>
      <c r="BG3975">
        <v>42615.803829999997</v>
      </c>
    </row>
    <row r="3976" spans="1:59" x14ac:dyDescent="0.2">
      <c r="A3976">
        <v>4046</v>
      </c>
      <c r="B3976">
        <v>1</v>
      </c>
      <c r="C3976" t="s">
        <v>8655</v>
      </c>
      <c r="D3976" t="s">
        <v>1</v>
      </c>
      <c r="E3976" t="s">
        <v>1</v>
      </c>
      <c r="F3976" t="s">
        <v>1</v>
      </c>
      <c r="G3976" t="s">
        <v>1</v>
      </c>
      <c r="H3976">
        <v>27.2</v>
      </c>
      <c r="I3976">
        <v>1041</v>
      </c>
      <c r="J3976">
        <v>116051</v>
      </c>
      <c r="K3976" t="s">
        <v>8656</v>
      </c>
      <c r="L3976">
        <v>47</v>
      </c>
      <c r="M3976">
        <v>47</v>
      </c>
      <c r="N3976">
        <v>1</v>
      </c>
      <c r="O3976">
        <v>23</v>
      </c>
      <c r="P3976">
        <v>14</v>
      </c>
      <c r="Q3976">
        <v>10</v>
      </c>
      <c r="R3976">
        <v>23</v>
      </c>
      <c r="S3976">
        <v>14</v>
      </c>
      <c r="T3976">
        <v>10</v>
      </c>
      <c r="U3976">
        <v>23</v>
      </c>
      <c r="V3976">
        <v>14</v>
      </c>
      <c r="W3976">
        <v>10</v>
      </c>
      <c r="X3976">
        <v>23</v>
      </c>
      <c r="Y3976">
        <v>2122854.3679999998</v>
      </c>
      <c r="Z3976">
        <v>2206791.2089999998</v>
      </c>
      <c r="AA3976">
        <v>951615.66689999995</v>
      </c>
      <c r="AB3976">
        <v>1007599.295</v>
      </c>
      <c r="AC3976">
        <v>715194.3774</v>
      </c>
      <c r="AD3976">
        <v>682942.11719999998</v>
      </c>
      <c r="AE3976">
        <v>1143896.281</v>
      </c>
      <c r="AF3976">
        <v>28140.67786</v>
      </c>
      <c r="AG3976">
        <v>31872.56494</v>
      </c>
      <c r="AH3976">
        <v>150</v>
      </c>
      <c r="AI3976">
        <v>1281166.172</v>
      </c>
      <c r="AJ3976">
        <v>14</v>
      </c>
      <c r="AK3976">
        <v>643728.78859999997</v>
      </c>
      <c r="AL3976">
        <v>376672.18430000002</v>
      </c>
      <c r="AM3976">
        <v>701917.43969999999</v>
      </c>
      <c r="AN3976">
        <v>268771.09769999998</v>
      </c>
      <c r="AO3976">
        <v>372827.24900000001</v>
      </c>
      <c r="AP3976">
        <v>285247.32640000002</v>
      </c>
      <c r="AQ3976">
        <v>359520.88419999997</v>
      </c>
      <c r="AR3976">
        <v>26093.638729999999</v>
      </c>
      <c r="AS3976">
        <v>19865.7605</v>
      </c>
      <c r="AT3976">
        <v>150</v>
      </c>
      <c r="AU3976">
        <v>441527.34759999998</v>
      </c>
      <c r="AV3976">
        <v>10</v>
      </c>
      <c r="AW3976">
        <v>531076.86580000003</v>
      </c>
      <c r="AX3976">
        <v>208090.00880000001</v>
      </c>
      <c r="AY3976">
        <v>161284.26269999999</v>
      </c>
      <c r="AZ3976">
        <v>129471.1154</v>
      </c>
      <c r="BA3976">
        <v>187920.13159999999</v>
      </c>
      <c r="BB3976">
        <v>179114.2549</v>
      </c>
      <c r="BC3976">
        <v>262908.80660000001</v>
      </c>
      <c r="BD3976">
        <v>8141.4987789999996</v>
      </c>
      <c r="BE3976">
        <v>6497.3632809999999</v>
      </c>
      <c r="BF3976">
        <v>150</v>
      </c>
      <c r="BG3976">
        <v>232826.10649999999</v>
      </c>
    </row>
    <row r="3977" spans="1:59" x14ac:dyDescent="0.2">
      <c r="A3977">
        <v>4047</v>
      </c>
      <c r="B3977">
        <v>1</v>
      </c>
      <c r="C3977" t="s">
        <v>8657</v>
      </c>
      <c r="D3977" t="s">
        <v>1</v>
      </c>
      <c r="E3977" t="s">
        <v>1</v>
      </c>
      <c r="F3977" t="s">
        <v>8658</v>
      </c>
      <c r="G3977" t="s">
        <v>1</v>
      </c>
      <c r="H3977">
        <v>9.6999999999999993</v>
      </c>
      <c r="I3977">
        <v>815</v>
      </c>
      <c r="J3977">
        <v>92310</v>
      </c>
      <c r="K3977" t="s">
        <v>8659</v>
      </c>
      <c r="L3977">
        <v>13</v>
      </c>
      <c r="M3977">
        <v>10</v>
      </c>
      <c r="N3977">
        <v>0.76900000000000002</v>
      </c>
      <c r="O3977">
        <v>4</v>
      </c>
      <c r="P3977">
        <v>5</v>
      </c>
      <c r="Q3977">
        <v>4</v>
      </c>
      <c r="R3977">
        <v>3</v>
      </c>
      <c r="S3977">
        <v>4</v>
      </c>
      <c r="T3977">
        <v>3</v>
      </c>
      <c r="U3977">
        <v>3.15</v>
      </c>
      <c r="V3977">
        <v>4.4000000000000004</v>
      </c>
      <c r="W3977">
        <v>3.75</v>
      </c>
      <c r="X3977">
        <v>3</v>
      </c>
      <c r="Y3977">
        <v>204893.89060000001</v>
      </c>
      <c r="Z3977">
        <v>93133.039059999996</v>
      </c>
      <c r="AA3977">
        <v>59307.038090000002</v>
      </c>
      <c r="AB3977">
        <v>34764.698729999996</v>
      </c>
      <c r="AC3977">
        <v>22895.625980000001</v>
      </c>
      <c r="AD3977">
        <v>17114.5321</v>
      </c>
      <c r="AE3977">
        <v>27026.95361</v>
      </c>
      <c r="AF3977">
        <v>150</v>
      </c>
      <c r="AG3977">
        <v>150</v>
      </c>
      <c r="AH3977">
        <v>150</v>
      </c>
      <c r="AI3977">
        <v>72018.137430000002</v>
      </c>
      <c r="AJ3977">
        <v>4</v>
      </c>
      <c r="AK3977">
        <v>405004.69170000002</v>
      </c>
      <c r="AL3977">
        <v>234081.87520000001</v>
      </c>
      <c r="AM3977">
        <v>207562.3132</v>
      </c>
      <c r="AN3977">
        <v>69237.394530000005</v>
      </c>
      <c r="AO3977">
        <v>61695.63867</v>
      </c>
      <c r="AP3977">
        <v>54694.983399999997</v>
      </c>
      <c r="AQ3977">
        <v>66831.808590000001</v>
      </c>
      <c r="AR3977">
        <v>150</v>
      </c>
      <c r="AS3977">
        <v>150</v>
      </c>
      <c r="AT3977">
        <v>150</v>
      </c>
      <c r="AU3977">
        <v>172046.1495</v>
      </c>
      <c r="AV3977">
        <v>3</v>
      </c>
      <c r="AW3977">
        <v>93191.994630000001</v>
      </c>
      <c r="AX3977">
        <v>61067.612549999998</v>
      </c>
      <c r="AY3977">
        <v>79352.390629999994</v>
      </c>
      <c r="AZ3977">
        <v>35894.796750000001</v>
      </c>
      <c r="BA3977">
        <v>21709.81018</v>
      </c>
      <c r="BB3977">
        <v>10353.83887</v>
      </c>
      <c r="BC3977">
        <v>21239.583500000001</v>
      </c>
      <c r="BD3977">
        <v>150</v>
      </c>
      <c r="BE3977">
        <v>150</v>
      </c>
      <c r="BF3977">
        <v>150</v>
      </c>
      <c r="BG3977">
        <v>50261.740599999997</v>
      </c>
    </row>
    <row r="3978" spans="1:59" x14ac:dyDescent="0.2">
      <c r="A3978">
        <v>4048</v>
      </c>
      <c r="B3978">
        <v>1</v>
      </c>
      <c r="C3978" t="s">
        <v>8660</v>
      </c>
      <c r="D3978" t="s">
        <v>1</v>
      </c>
      <c r="E3978" t="s">
        <v>1</v>
      </c>
      <c r="F3978" t="s">
        <v>1</v>
      </c>
      <c r="G3978" t="s">
        <v>1</v>
      </c>
      <c r="H3978">
        <v>24</v>
      </c>
      <c r="I3978">
        <v>541</v>
      </c>
      <c r="J3978">
        <v>60574</v>
      </c>
      <c r="K3978" t="s">
        <v>8661</v>
      </c>
      <c r="L3978">
        <v>19</v>
      </c>
      <c r="M3978">
        <v>19</v>
      </c>
      <c r="N3978">
        <v>1</v>
      </c>
      <c r="O3978">
        <v>6</v>
      </c>
      <c r="P3978">
        <v>6</v>
      </c>
      <c r="Q3978">
        <v>7</v>
      </c>
      <c r="R3978">
        <v>6</v>
      </c>
      <c r="S3978">
        <v>6</v>
      </c>
      <c r="T3978">
        <v>7</v>
      </c>
      <c r="U3978">
        <v>6</v>
      </c>
      <c r="V3978">
        <v>6</v>
      </c>
      <c r="W3978">
        <v>7</v>
      </c>
      <c r="X3978">
        <v>6</v>
      </c>
      <c r="Y3978">
        <v>196374.97169999999</v>
      </c>
      <c r="Z3978">
        <v>264873.34279999998</v>
      </c>
      <c r="AA3978">
        <v>124483.54979999999</v>
      </c>
      <c r="AB3978">
        <v>137291.19630000001</v>
      </c>
      <c r="AC3978">
        <v>102538.7417</v>
      </c>
      <c r="AD3978">
        <v>82227.173339999994</v>
      </c>
      <c r="AE3978">
        <v>85330.370599999995</v>
      </c>
      <c r="AF3978">
        <v>3119.6793210000001</v>
      </c>
      <c r="AG3978">
        <v>2032.0738530000001</v>
      </c>
      <c r="AH3978">
        <v>150</v>
      </c>
      <c r="AI3978">
        <v>151298.16260000001</v>
      </c>
      <c r="AJ3978">
        <v>6</v>
      </c>
      <c r="AK3978">
        <v>429722.07130000001</v>
      </c>
      <c r="AL3978">
        <v>438807.8505</v>
      </c>
      <c r="AM3978">
        <v>658906.91460000002</v>
      </c>
      <c r="AN3978">
        <v>283793.19130000001</v>
      </c>
      <c r="AO3978">
        <v>414819.23070000001</v>
      </c>
      <c r="AP3978">
        <v>273223.09649999999</v>
      </c>
      <c r="AQ3978">
        <v>298820.14169999998</v>
      </c>
      <c r="AR3978">
        <v>19917.28369</v>
      </c>
      <c r="AS3978">
        <v>20498.954099999999</v>
      </c>
      <c r="AT3978">
        <v>8262.3100579999991</v>
      </c>
      <c r="AU3978">
        <v>416545.39250000002</v>
      </c>
      <c r="AV3978">
        <v>7</v>
      </c>
      <c r="AW3978">
        <v>249696.82029999999</v>
      </c>
      <c r="AX3978">
        <v>140817.15530000001</v>
      </c>
      <c r="AY3978">
        <v>93429.233890000003</v>
      </c>
      <c r="AZ3978">
        <v>91229.293699999995</v>
      </c>
      <c r="BA3978">
        <v>77421.884030000001</v>
      </c>
      <c r="BB3978">
        <v>63753.39746</v>
      </c>
      <c r="BC3978">
        <v>70000.70362</v>
      </c>
      <c r="BD3978">
        <v>150</v>
      </c>
      <c r="BE3978">
        <v>150</v>
      </c>
      <c r="BF3978">
        <v>150</v>
      </c>
      <c r="BG3978">
        <v>119391.2974</v>
      </c>
    </row>
    <row r="3979" spans="1:59" x14ac:dyDescent="0.2">
      <c r="A3979">
        <v>4049</v>
      </c>
      <c r="B3979">
        <v>1</v>
      </c>
      <c r="C3979" t="s">
        <v>8662</v>
      </c>
      <c r="D3979" t="s">
        <v>1</v>
      </c>
      <c r="E3979" t="s">
        <v>1</v>
      </c>
      <c r="F3979" t="s">
        <v>1</v>
      </c>
      <c r="G3979" t="s">
        <v>1</v>
      </c>
      <c r="H3979">
        <v>34.299999999999997</v>
      </c>
      <c r="I3979">
        <v>464</v>
      </c>
      <c r="J3979">
        <v>51739</v>
      </c>
      <c r="K3979" t="s">
        <v>8663</v>
      </c>
      <c r="L3979">
        <v>42</v>
      </c>
      <c r="M3979">
        <v>42</v>
      </c>
      <c r="N3979">
        <v>1</v>
      </c>
      <c r="O3979">
        <v>22</v>
      </c>
      <c r="P3979">
        <v>10</v>
      </c>
      <c r="Q3979">
        <v>10</v>
      </c>
      <c r="R3979">
        <v>22</v>
      </c>
      <c r="S3979">
        <v>10</v>
      </c>
      <c r="T3979">
        <v>10</v>
      </c>
      <c r="U3979">
        <v>22</v>
      </c>
      <c r="V3979">
        <v>10</v>
      </c>
      <c r="W3979">
        <v>10</v>
      </c>
      <c r="X3979">
        <v>22</v>
      </c>
      <c r="Y3979">
        <v>2207840.148</v>
      </c>
      <c r="Z3979">
        <v>2308459.7459999998</v>
      </c>
      <c r="AA3979">
        <v>1485456.808</v>
      </c>
      <c r="AB3979">
        <v>1398678.4129999999</v>
      </c>
      <c r="AC3979">
        <v>1010371.421</v>
      </c>
      <c r="AD3979">
        <v>920796.21440000006</v>
      </c>
      <c r="AE3979">
        <v>1424657.9580000001</v>
      </c>
      <c r="AF3979">
        <v>40451.38452</v>
      </c>
      <c r="AG3979">
        <v>46071.55762</v>
      </c>
      <c r="AH3979">
        <v>150</v>
      </c>
      <c r="AI3979">
        <v>1555267.125</v>
      </c>
      <c r="AJ3979">
        <v>10</v>
      </c>
      <c r="AK3979">
        <v>1088390.068</v>
      </c>
      <c r="AL3979">
        <v>906926.13430000003</v>
      </c>
      <c r="AM3979">
        <v>1658446.7690000001</v>
      </c>
      <c r="AN3979">
        <v>960032.87699999998</v>
      </c>
      <c r="AO3979">
        <v>1217314.4580000001</v>
      </c>
      <c r="AP3979">
        <v>1105295.469</v>
      </c>
      <c r="AQ3979">
        <v>1134011.227</v>
      </c>
      <c r="AR3979">
        <v>50765.87427</v>
      </c>
      <c r="AS3979">
        <v>48684.955199999997</v>
      </c>
      <c r="AT3979">
        <v>150</v>
      </c>
      <c r="AU3979">
        <v>1156067.629</v>
      </c>
      <c r="AV3979">
        <v>10</v>
      </c>
      <c r="AW3979">
        <v>1115933.2490000001</v>
      </c>
      <c r="AX3979">
        <v>758223.5747</v>
      </c>
      <c r="AY3979">
        <v>552994.85400000005</v>
      </c>
      <c r="AZ3979">
        <v>456471.38329999999</v>
      </c>
      <c r="BA3979">
        <v>589066.19530000002</v>
      </c>
      <c r="BB3979">
        <v>461032.33279999997</v>
      </c>
      <c r="BC3979">
        <v>686005.98580000002</v>
      </c>
      <c r="BD3979">
        <v>24085.724610000001</v>
      </c>
      <c r="BE3979">
        <v>33012.535640000002</v>
      </c>
      <c r="BF3979">
        <v>150</v>
      </c>
      <c r="BG3979">
        <v>655620.26489999995</v>
      </c>
    </row>
    <row r="3980" spans="1:59" x14ac:dyDescent="0.2">
      <c r="A3980">
        <v>4050</v>
      </c>
      <c r="B3980">
        <v>1</v>
      </c>
      <c r="C3980" t="s">
        <v>8664</v>
      </c>
      <c r="D3980" t="s">
        <v>1</v>
      </c>
      <c r="E3980" t="s">
        <v>1</v>
      </c>
      <c r="F3980" t="s">
        <v>1</v>
      </c>
      <c r="G3980" t="s">
        <v>1</v>
      </c>
      <c r="H3980">
        <v>10.5</v>
      </c>
      <c r="I3980">
        <v>516</v>
      </c>
      <c r="J3980">
        <v>56440</v>
      </c>
      <c r="K3980" t="s">
        <v>8665</v>
      </c>
      <c r="L3980">
        <v>5</v>
      </c>
      <c r="M3980">
        <v>5</v>
      </c>
      <c r="N3980">
        <v>1</v>
      </c>
      <c r="O3980">
        <v>1</v>
      </c>
      <c r="P3980">
        <v>2</v>
      </c>
      <c r="Q3980">
        <v>2</v>
      </c>
      <c r="R3980">
        <v>1</v>
      </c>
      <c r="S3980">
        <v>2</v>
      </c>
      <c r="T3980">
        <v>2</v>
      </c>
      <c r="U3980">
        <v>1</v>
      </c>
      <c r="V3980">
        <v>2</v>
      </c>
      <c r="W3980">
        <v>2</v>
      </c>
      <c r="X3980">
        <v>1</v>
      </c>
      <c r="Y3980">
        <v>23755.851559999999</v>
      </c>
      <c r="Z3980">
        <v>18971.226559999999</v>
      </c>
      <c r="AA3980">
        <v>15274.88184</v>
      </c>
      <c r="AB3980">
        <v>10713.431640000001</v>
      </c>
      <c r="AC3980">
        <v>9949.5644530000009</v>
      </c>
      <c r="AD3980">
        <v>8683.3408199999994</v>
      </c>
      <c r="AE3980">
        <v>12496.13379</v>
      </c>
      <c r="AF3980">
        <v>150</v>
      </c>
      <c r="AG3980">
        <v>150</v>
      </c>
      <c r="AH3980">
        <v>150</v>
      </c>
      <c r="AI3980">
        <v>14558.04948</v>
      </c>
      <c r="AJ3980">
        <v>2</v>
      </c>
      <c r="AK3980">
        <v>2555.9809570000002</v>
      </c>
      <c r="AL3980">
        <v>6422.8715819999998</v>
      </c>
      <c r="AM3980">
        <v>3252.6564939999998</v>
      </c>
      <c r="AN3980">
        <v>5850.5693359999996</v>
      </c>
      <c r="AO3980">
        <v>3115.0646969999998</v>
      </c>
      <c r="AP3980">
        <v>3616.196289</v>
      </c>
      <c r="AQ3980">
        <v>4276.8891599999997</v>
      </c>
      <c r="AR3980">
        <v>150</v>
      </c>
      <c r="AS3980">
        <v>150</v>
      </c>
      <c r="AT3980">
        <v>150</v>
      </c>
      <c r="AU3980">
        <v>4135.5565589999997</v>
      </c>
      <c r="AV3980">
        <v>2</v>
      </c>
      <c r="AW3980">
        <v>39463.828130000002</v>
      </c>
      <c r="AX3980">
        <v>21655.117190000001</v>
      </c>
      <c r="AY3980">
        <v>17608.037110000001</v>
      </c>
      <c r="AZ3980">
        <v>13450.66504</v>
      </c>
      <c r="BA3980">
        <v>15834.86621</v>
      </c>
      <c r="BB3980">
        <v>13929.7417</v>
      </c>
      <c r="BC3980">
        <v>23234.353520000001</v>
      </c>
      <c r="BD3980">
        <v>150</v>
      </c>
      <c r="BE3980">
        <v>150</v>
      </c>
      <c r="BF3980">
        <v>150</v>
      </c>
      <c r="BG3980">
        <v>20323.70923</v>
      </c>
    </row>
    <row r="3981" spans="1:59" x14ac:dyDescent="0.2">
      <c r="A3981">
        <v>4051</v>
      </c>
      <c r="B3981">
        <v>1</v>
      </c>
      <c r="C3981" t="s">
        <v>8666</v>
      </c>
      <c r="D3981" t="s">
        <v>1</v>
      </c>
      <c r="E3981" t="s">
        <v>1</v>
      </c>
      <c r="F3981" t="s">
        <v>1</v>
      </c>
      <c r="G3981" t="s">
        <v>1</v>
      </c>
      <c r="H3981">
        <v>8.9</v>
      </c>
      <c r="I3981">
        <v>450</v>
      </c>
      <c r="J3981">
        <v>51777</v>
      </c>
      <c r="K3981" t="s">
        <v>8667</v>
      </c>
      <c r="L3981">
        <v>8</v>
      </c>
      <c r="M3981">
        <v>8</v>
      </c>
      <c r="N3981">
        <v>1</v>
      </c>
      <c r="O3981">
        <v>2</v>
      </c>
      <c r="P3981">
        <v>5</v>
      </c>
      <c r="Q3981">
        <v>1</v>
      </c>
      <c r="R3981">
        <v>2</v>
      </c>
      <c r="S3981">
        <v>5</v>
      </c>
      <c r="T3981">
        <v>1</v>
      </c>
      <c r="U3981">
        <v>2</v>
      </c>
      <c r="V3981">
        <v>5</v>
      </c>
      <c r="W3981">
        <v>1</v>
      </c>
      <c r="X3981">
        <v>2</v>
      </c>
      <c r="Y3981">
        <v>107190.6418</v>
      </c>
      <c r="Z3981">
        <v>92052.933109999998</v>
      </c>
      <c r="AA3981">
        <v>54519.510320000001</v>
      </c>
      <c r="AB3981">
        <v>46983.63379</v>
      </c>
      <c r="AC3981">
        <v>34957.433590000001</v>
      </c>
      <c r="AD3981">
        <v>31688.85413</v>
      </c>
      <c r="AE3981">
        <v>45501.430419999997</v>
      </c>
      <c r="AF3981">
        <v>150</v>
      </c>
      <c r="AG3981">
        <v>150</v>
      </c>
      <c r="AH3981">
        <v>150</v>
      </c>
      <c r="AI3981">
        <v>61232.167800000003</v>
      </c>
      <c r="AJ3981">
        <v>5</v>
      </c>
      <c r="AK3981">
        <v>2918.3847660000001</v>
      </c>
      <c r="AL3981">
        <v>1670.6374510000001</v>
      </c>
      <c r="AM3981">
        <v>1493.3054199999999</v>
      </c>
      <c r="AN3981">
        <v>150</v>
      </c>
      <c r="AO3981">
        <v>841.81848100000002</v>
      </c>
      <c r="AP3981">
        <v>150</v>
      </c>
      <c r="AQ3981">
        <v>766.36871299999996</v>
      </c>
      <c r="AR3981">
        <v>150</v>
      </c>
      <c r="AS3981">
        <v>150</v>
      </c>
      <c r="AT3981">
        <v>150</v>
      </c>
      <c r="AU3981">
        <v>1204.024353</v>
      </c>
      <c r="AV3981">
        <v>1</v>
      </c>
      <c r="AW3981">
        <v>9737.109375</v>
      </c>
      <c r="AX3981">
        <v>12825.8125</v>
      </c>
      <c r="AY3981">
        <v>9214.4736329999996</v>
      </c>
      <c r="AZ3981">
        <v>7444.0888670000004</v>
      </c>
      <c r="BA3981">
        <v>6209.5634769999997</v>
      </c>
      <c r="BB3981">
        <v>2600.5932619999999</v>
      </c>
      <c r="BC3981">
        <v>6903.7128910000001</v>
      </c>
      <c r="BD3981">
        <v>150</v>
      </c>
      <c r="BE3981">
        <v>150</v>
      </c>
      <c r="BF3981">
        <v>150</v>
      </c>
      <c r="BG3981">
        <v>8005.2735190000003</v>
      </c>
    </row>
    <row r="3982" spans="1:59" x14ac:dyDescent="0.2">
      <c r="A3982">
        <v>4052</v>
      </c>
      <c r="B3982">
        <v>1</v>
      </c>
      <c r="C3982" t="s">
        <v>8668</v>
      </c>
      <c r="D3982" t="s">
        <v>1</v>
      </c>
      <c r="E3982" t="s">
        <v>1</v>
      </c>
      <c r="F3982" t="s">
        <v>1</v>
      </c>
      <c r="G3982" t="s">
        <v>1</v>
      </c>
      <c r="H3982">
        <v>31</v>
      </c>
      <c r="I3982">
        <v>226</v>
      </c>
      <c r="J3982">
        <v>26178</v>
      </c>
      <c r="K3982" t="s">
        <v>8669</v>
      </c>
      <c r="L3982">
        <v>10</v>
      </c>
      <c r="M3982">
        <v>10</v>
      </c>
      <c r="N3982">
        <v>1</v>
      </c>
      <c r="O3982">
        <v>5</v>
      </c>
      <c r="P3982">
        <v>3</v>
      </c>
      <c r="Q3982">
        <v>2</v>
      </c>
      <c r="R3982">
        <v>5</v>
      </c>
      <c r="S3982">
        <v>3</v>
      </c>
      <c r="T3982">
        <v>2</v>
      </c>
      <c r="U3982">
        <v>5</v>
      </c>
      <c r="V3982">
        <v>3</v>
      </c>
      <c r="W3982">
        <v>2</v>
      </c>
      <c r="X3982">
        <v>5</v>
      </c>
      <c r="Y3982">
        <v>232539.15919999999</v>
      </c>
      <c r="Z3982">
        <v>188348.78219999999</v>
      </c>
      <c r="AA3982">
        <v>121694.8174</v>
      </c>
      <c r="AB3982">
        <v>88228.092040000003</v>
      </c>
      <c r="AC3982">
        <v>69875.533939999994</v>
      </c>
      <c r="AD3982">
        <v>49548.872069999998</v>
      </c>
      <c r="AE3982">
        <v>75601.430909999995</v>
      </c>
      <c r="AF3982">
        <v>3358.1571039999999</v>
      </c>
      <c r="AG3982">
        <v>2509.9406739999999</v>
      </c>
      <c r="AH3982">
        <v>150</v>
      </c>
      <c r="AI3982">
        <v>125039.2095</v>
      </c>
      <c r="AJ3982">
        <v>3</v>
      </c>
      <c r="AK3982">
        <v>257560.8125</v>
      </c>
      <c r="AL3982">
        <v>205023.40820000001</v>
      </c>
      <c r="AM3982">
        <v>197851.59959999999</v>
      </c>
      <c r="AN3982">
        <v>87558.091799999995</v>
      </c>
      <c r="AO3982">
        <v>94866.712889999995</v>
      </c>
      <c r="AP3982">
        <v>99937.417969999995</v>
      </c>
      <c r="AQ3982">
        <v>84624.480469999995</v>
      </c>
      <c r="AR3982">
        <v>4406.6877450000002</v>
      </c>
      <c r="AS3982">
        <v>2162.8554690000001</v>
      </c>
      <c r="AT3982">
        <v>150</v>
      </c>
      <c r="AU3982">
        <v>157133.00719999999</v>
      </c>
      <c r="AV3982">
        <v>2</v>
      </c>
      <c r="AW3982">
        <v>51457.976560000003</v>
      </c>
      <c r="AX3982">
        <v>35172.0625</v>
      </c>
      <c r="AY3982">
        <v>21107.820309999999</v>
      </c>
      <c r="AZ3982">
        <v>15198.005859999999</v>
      </c>
      <c r="BA3982">
        <v>17880.469730000001</v>
      </c>
      <c r="BB3982">
        <v>11254.38623</v>
      </c>
      <c r="BC3982">
        <v>19696.15137</v>
      </c>
      <c r="BD3982">
        <v>150</v>
      </c>
      <c r="BE3982">
        <v>150</v>
      </c>
      <c r="BF3982">
        <v>150</v>
      </c>
      <c r="BG3982">
        <v>25345.120200000001</v>
      </c>
    </row>
    <row r="3983" spans="1:59" x14ac:dyDescent="0.2">
      <c r="A3983">
        <v>4053</v>
      </c>
      <c r="B3983">
        <v>1</v>
      </c>
      <c r="C3983" t="s">
        <v>8670</v>
      </c>
      <c r="D3983" t="s">
        <v>1</v>
      </c>
      <c r="E3983" t="s">
        <v>1</v>
      </c>
      <c r="F3983" t="s">
        <v>1</v>
      </c>
      <c r="G3983" t="s">
        <v>1</v>
      </c>
      <c r="H3983">
        <v>9.1</v>
      </c>
      <c r="I3983">
        <v>724</v>
      </c>
      <c r="J3983">
        <v>80581</v>
      </c>
      <c r="K3983" t="s">
        <v>8671</v>
      </c>
      <c r="L3983">
        <v>6</v>
      </c>
      <c r="M3983">
        <v>6</v>
      </c>
      <c r="N3983">
        <v>1</v>
      </c>
      <c r="O3983">
        <v>2</v>
      </c>
      <c r="P3983">
        <v>3</v>
      </c>
      <c r="Q3983">
        <v>1</v>
      </c>
      <c r="R3983">
        <v>2</v>
      </c>
      <c r="S3983">
        <v>3</v>
      </c>
      <c r="T3983">
        <v>1</v>
      </c>
      <c r="U3983">
        <v>2</v>
      </c>
      <c r="V3983">
        <v>3</v>
      </c>
      <c r="W3983">
        <v>1</v>
      </c>
      <c r="X3983">
        <v>2</v>
      </c>
      <c r="Y3983">
        <v>28651.69629</v>
      </c>
      <c r="Z3983">
        <v>21437.562989999999</v>
      </c>
      <c r="AA3983">
        <v>21487.146970000002</v>
      </c>
      <c r="AB3983">
        <v>18732.932130000001</v>
      </c>
      <c r="AC3983">
        <v>21120.579829999999</v>
      </c>
      <c r="AD3983">
        <v>18260.273440000001</v>
      </c>
      <c r="AE3983">
        <v>15540.72437</v>
      </c>
      <c r="AF3983">
        <v>150</v>
      </c>
      <c r="AG3983">
        <v>150</v>
      </c>
      <c r="AH3983">
        <v>150</v>
      </c>
      <c r="AI3983">
        <v>21615.031940000001</v>
      </c>
      <c r="AJ3983">
        <v>3</v>
      </c>
      <c r="AK3983">
        <v>41736.361570000001</v>
      </c>
      <c r="AL3983">
        <v>15875.317870000001</v>
      </c>
      <c r="AM3983">
        <v>20113.050289999999</v>
      </c>
      <c r="AN3983">
        <v>10839.626469999999</v>
      </c>
      <c r="AO3983">
        <v>10741.097229999999</v>
      </c>
      <c r="AP3983">
        <v>7449.0351570000003</v>
      </c>
      <c r="AQ3983">
        <v>7540.5668949999999</v>
      </c>
      <c r="AR3983">
        <v>150</v>
      </c>
      <c r="AS3983">
        <v>150</v>
      </c>
      <c r="AT3983">
        <v>150</v>
      </c>
      <c r="AU3983">
        <v>17792.41476</v>
      </c>
      <c r="AV3983">
        <v>1</v>
      </c>
      <c r="AW3983">
        <v>1205.205078</v>
      </c>
      <c r="AX3983">
        <v>6529.6210940000001</v>
      </c>
      <c r="AY3983">
        <v>4329.5517579999996</v>
      </c>
      <c r="AZ3983">
        <v>4971.5380859999996</v>
      </c>
      <c r="BA3983">
        <v>2919.8603520000001</v>
      </c>
      <c r="BB3983">
        <v>3091.7014159999999</v>
      </c>
      <c r="BC3983">
        <v>2366.6750489999999</v>
      </c>
      <c r="BD3983">
        <v>150</v>
      </c>
      <c r="BE3983">
        <v>150</v>
      </c>
      <c r="BF3983">
        <v>150</v>
      </c>
      <c r="BG3983">
        <v>3841.2462970000001</v>
      </c>
    </row>
    <row r="3984" spans="1:59" x14ac:dyDescent="0.2">
      <c r="A3984">
        <v>4054</v>
      </c>
      <c r="B3984">
        <v>1</v>
      </c>
      <c r="C3984" t="s">
        <v>8672</v>
      </c>
      <c r="D3984" t="s">
        <v>1</v>
      </c>
      <c r="E3984" t="s">
        <v>1</v>
      </c>
      <c r="F3984" t="s">
        <v>1</v>
      </c>
      <c r="G3984" t="s">
        <v>1</v>
      </c>
      <c r="H3984">
        <v>10.9</v>
      </c>
      <c r="I3984">
        <v>313</v>
      </c>
      <c r="J3984">
        <v>34080</v>
      </c>
      <c r="K3984" t="s">
        <v>8673</v>
      </c>
      <c r="L3984">
        <v>6</v>
      </c>
      <c r="M3984">
        <v>6</v>
      </c>
      <c r="N3984">
        <v>1</v>
      </c>
      <c r="O3984">
        <v>3</v>
      </c>
      <c r="P3984">
        <v>1</v>
      </c>
      <c r="Q3984">
        <v>2</v>
      </c>
      <c r="R3984">
        <v>3</v>
      </c>
      <c r="S3984">
        <v>1</v>
      </c>
      <c r="T3984">
        <v>2</v>
      </c>
      <c r="U3984">
        <v>3</v>
      </c>
      <c r="V3984">
        <v>1</v>
      </c>
      <c r="W3984">
        <v>2</v>
      </c>
      <c r="X3984">
        <v>3</v>
      </c>
      <c r="Y3984">
        <v>101414.54489999999</v>
      </c>
      <c r="Z3984">
        <v>68006.601559999996</v>
      </c>
      <c r="AA3984">
        <v>57313.816409999999</v>
      </c>
      <c r="AB3984">
        <v>47407.081059999997</v>
      </c>
      <c r="AC3984">
        <v>35444.83887</v>
      </c>
      <c r="AD3984">
        <v>29840.696779999998</v>
      </c>
      <c r="AE3984">
        <v>41364.787109999997</v>
      </c>
      <c r="AF3984">
        <v>150</v>
      </c>
      <c r="AG3984">
        <v>150</v>
      </c>
      <c r="AH3984">
        <v>150</v>
      </c>
      <c r="AI3984">
        <v>56571.263270000003</v>
      </c>
      <c r="AJ3984">
        <v>1</v>
      </c>
      <c r="AK3984">
        <v>79094.976559999996</v>
      </c>
      <c r="AL3984">
        <v>146420.82810000001</v>
      </c>
      <c r="AM3984">
        <v>98869.007809999996</v>
      </c>
      <c r="AN3984">
        <v>98157.851559999996</v>
      </c>
      <c r="AO3984">
        <v>105141.2031</v>
      </c>
      <c r="AP3984">
        <v>112890.86719999999</v>
      </c>
      <c r="AQ3984">
        <v>97097.671879999994</v>
      </c>
      <c r="AR3984">
        <v>2858.0935060000002</v>
      </c>
      <c r="AS3984">
        <v>3278.9057619999999</v>
      </c>
      <c r="AT3984">
        <v>150</v>
      </c>
      <c r="AU3984">
        <v>106762.45570000001</v>
      </c>
      <c r="AV3984">
        <v>2</v>
      </c>
      <c r="AW3984">
        <v>97546.699219999995</v>
      </c>
      <c r="AX3984">
        <v>43148.880859999997</v>
      </c>
      <c r="AY3984">
        <v>38196.550779999998</v>
      </c>
      <c r="AZ3984">
        <v>28110.439450000002</v>
      </c>
      <c r="BA3984">
        <v>33706.664060000003</v>
      </c>
      <c r="BB3984">
        <v>23127.114259999998</v>
      </c>
      <c r="BC3984">
        <v>37024.779300000002</v>
      </c>
      <c r="BD3984">
        <v>1108.70874</v>
      </c>
      <c r="BE3984">
        <v>150</v>
      </c>
      <c r="BF3984">
        <v>150</v>
      </c>
      <c r="BG3984">
        <v>43972.724770000001</v>
      </c>
    </row>
    <row r="3985" spans="1:59" x14ac:dyDescent="0.2">
      <c r="A3985">
        <v>4055</v>
      </c>
      <c r="B3985">
        <v>1</v>
      </c>
      <c r="C3985" t="s">
        <v>8674</v>
      </c>
      <c r="D3985" t="s">
        <v>1</v>
      </c>
      <c r="E3985" t="s">
        <v>1</v>
      </c>
      <c r="F3985" t="s">
        <v>1</v>
      </c>
      <c r="G3985" t="s">
        <v>1</v>
      </c>
      <c r="H3985">
        <v>9.9</v>
      </c>
      <c r="I3985">
        <v>1499</v>
      </c>
      <c r="J3985">
        <v>170391</v>
      </c>
      <c r="K3985" t="s">
        <v>8675</v>
      </c>
      <c r="L3985">
        <v>18</v>
      </c>
      <c r="M3985">
        <v>18</v>
      </c>
      <c r="N3985">
        <v>1</v>
      </c>
      <c r="O3985">
        <v>8</v>
      </c>
      <c r="P3985">
        <v>4</v>
      </c>
      <c r="Q3985">
        <v>6</v>
      </c>
      <c r="R3985">
        <v>8</v>
      </c>
      <c r="S3985">
        <v>4</v>
      </c>
      <c r="T3985">
        <v>6</v>
      </c>
      <c r="U3985">
        <v>8</v>
      </c>
      <c r="V3985">
        <v>4</v>
      </c>
      <c r="W3985">
        <v>6</v>
      </c>
      <c r="X3985">
        <v>8</v>
      </c>
      <c r="Y3985">
        <v>195909.45310000001</v>
      </c>
      <c r="Z3985">
        <v>154475.07130000001</v>
      </c>
      <c r="AA3985">
        <v>101016.8325</v>
      </c>
      <c r="AB3985">
        <v>82266.728520000004</v>
      </c>
      <c r="AC3985">
        <v>54434.778559999999</v>
      </c>
      <c r="AD3985">
        <v>47148.6731</v>
      </c>
      <c r="AE3985">
        <v>70644.700200000007</v>
      </c>
      <c r="AF3985">
        <v>150</v>
      </c>
      <c r="AG3985">
        <v>150</v>
      </c>
      <c r="AH3985">
        <v>150</v>
      </c>
      <c r="AI3985">
        <v>105875.2562</v>
      </c>
      <c r="AJ3985">
        <v>4</v>
      </c>
      <c r="AK3985">
        <v>116873.53419999999</v>
      </c>
      <c r="AL3985">
        <v>84416.451660000006</v>
      </c>
      <c r="AM3985">
        <v>89294.699219999995</v>
      </c>
      <c r="AN3985">
        <v>48470.305180000003</v>
      </c>
      <c r="AO3985">
        <v>48857.880859999997</v>
      </c>
      <c r="AP3985">
        <v>48730.057130000001</v>
      </c>
      <c r="AQ3985">
        <v>45286.174070000001</v>
      </c>
      <c r="AR3985">
        <v>1492.068115</v>
      </c>
      <c r="AS3985">
        <v>1438.189697</v>
      </c>
      <c r="AT3985">
        <v>150</v>
      </c>
      <c r="AU3985">
        <v>72773.821370000005</v>
      </c>
      <c r="AV3985">
        <v>6</v>
      </c>
      <c r="AW3985">
        <v>65017.808100000002</v>
      </c>
      <c r="AX3985">
        <v>34380.951289999997</v>
      </c>
      <c r="AY3985">
        <v>29711.50244</v>
      </c>
      <c r="AZ3985">
        <v>17720.78601</v>
      </c>
      <c r="BA3985">
        <v>26034.410159999999</v>
      </c>
      <c r="BB3985">
        <v>18687.148010000001</v>
      </c>
      <c r="BC3985">
        <v>21158.683110000002</v>
      </c>
      <c r="BD3985">
        <v>150</v>
      </c>
      <c r="BE3985">
        <v>150</v>
      </c>
      <c r="BF3985">
        <v>150</v>
      </c>
      <c r="BG3985">
        <v>31925.43434</v>
      </c>
    </row>
    <row r="3986" spans="1:59" x14ac:dyDescent="0.2">
      <c r="A3986">
        <v>4056</v>
      </c>
      <c r="B3986">
        <v>1</v>
      </c>
      <c r="C3986" t="s">
        <v>8676</v>
      </c>
      <c r="D3986" t="s">
        <v>1</v>
      </c>
      <c r="E3986" t="s">
        <v>1</v>
      </c>
      <c r="F3986" t="s">
        <v>1</v>
      </c>
      <c r="G3986" t="s">
        <v>1</v>
      </c>
      <c r="H3986">
        <v>4.2</v>
      </c>
      <c r="I3986">
        <v>552</v>
      </c>
      <c r="J3986">
        <v>63643</v>
      </c>
      <c r="K3986" t="s">
        <v>8677</v>
      </c>
      <c r="L3986">
        <v>3</v>
      </c>
      <c r="M3986">
        <v>3</v>
      </c>
      <c r="N3986">
        <v>1</v>
      </c>
      <c r="O3986">
        <v>1</v>
      </c>
      <c r="P3986">
        <v>2</v>
      </c>
      <c r="Q3986">
        <v>0</v>
      </c>
      <c r="R3986">
        <v>1</v>
      </c>
      <c r="S3986">
        <v>2</v>
      </c>
      <c r="T3986">
        <v>0</v>
      </c>
      <c r="U3986">
        <v>1</v>
      </c>
      <c r="V3986">
        <v>2</v>
      </c>
      <c r="W3986">
        <v>0</v>
      </c>
      <c r="X3986">
        <v>1</v>
      </c>
      <c r="Y3986">
        <v>4360.9443359999996</v>
      </c>
      <c r="Z3986">
        <v>3847.5908199999999</v>
      </c>
      <c r="AA3986">
        <v>2142.8159179999998</v>
      </c>
      <c r="AB3986">
        <v>2938.7016600000002</v>
      </c>
      <c r="AC3986">
        <v>777.39166299999999</v>
      </c>
      <c r="AD3986">
        <v>1807.906616</v>
      </c>
      <c r="AE3986">
        <v>1818.6557620000001</v>
      </c>
      <c r="AF3986">
        <v>150</v>
      </c>
      <c r="AG3986">
        <v>150</v>
      </c>
      <c r="AH3986">
        <v>150</v>
      </c>
      <c r="AI3986">
        <v>2645.8918359999998</v>
      </c>
      <c r="AJ3986">
        <v>2</v>
      </c>
      <c r="AK3986">
        <v>30007.935549999998</v>
      </c>
      <c r="AL3986">
        <v>28130.975589999998</v>
      </c>
      <c r="AM3986">
        <v>31553.791990000002</v>
      </c>
      <c r="AN3986">
        <v>12292.63672</v>
      </c>
      <c r="AO3986">
        <v>15341.20361</v>
      </c>
      <c r="AP3986">
        <v>13207.10205</v>
      </c>
      <c r="AQ3986">
        <v>15194.522709999999</v>
      </c>
      <c r="AR3986">
        <v>150</v>
      </c>
      <c r="AS3986">
        <v>150</v>
      </c>
      <c r="AT3986">
        <v>150</v>
      </c>
      <c r="AU3986">
        <v>21755.60758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</row>
    <row r="3987" spans="1:59" x14ac:dyDescent="0.2">
      <c r="A3987">
        <v>4057</v>
      </c>
      <c r="B3987">
        <v>1</v>
      </c>
      <c r="C3987" t="s">
        <v>8678</v>
      </c>
      <c r="D3987" t="s">
        <v>1</v>
      </c>
      <c r="E3987" t="s">
        <v>1</v>
      </c>
      <c r="F3987" t="s">
        <v>1</v>
      </c>
      <c r="G3987" t="s">
        <v>1</v>
      </c>
      <c r="H3987">
        <v>21.1</v>
      </c>
      <c r="I3987">
        <v>522</v>
      </c>
      <c r="J3987">
        <v>58608</v>
      </c>
      <c r="K3987" t="s">
        <v>8679</v>
      </c>
      <c r="L3987">
        <v>9</v>
      </c>
      <c r="M3987">
        <v>9</v>
      </c>
      <c r="N3987">
        <v>1</v>
      </c>
      <c r="O3987">
        <v>4</v>
      </c>
      <c r="P3987">
        <v>4</v>
      </c>
      <c r="Q3987">
        <v>1</v>
      </c>
      <c r="R3987">
        <v>4</v>
      </c>
      <c r="S3987">
        <v>4</v>
      </c>
      <c r="T3987">
        <v>1</v>
      </c>
      <c r="U3987">
        <v>4</v>
      </c>
      <c r="V3987">
        <v>4</v>
      </c>
      <c r="W3987">
        <v>1</v>
      </c>
      <c r="X3987">
        <v>4</v>
      </c>
      <c r="Y3987">
        <v>226237.36129999999</v>
      </c>
      <c r="Z3987">
        <v>122458.94680000001</v>
      </c>
      <c r="AA3987">
        <v>85236.691160000002</v>
      </c>
      <c r="AB3987">
        <v>68524.390499999994</v>
      </c>
      <c r="AC3987">
        <v>46617.825069999999</v>
      </c>
      <c r="AD3987">
        <v>43399.730100000001</v>
      </c>
      <c r="AE3987">
        <v>59974.399409999998</v>
      </c>
      <c r="AF3987">
        <v>150</v>
      </c>
      <c r="AG3987">
        <v>150</v>
      </c>
      <c r="AH3987">
        <v>150</v>
      </c>
      <c r="AI3987">
        <v>98745.824160000004</v>
      </c>
      <c r="AJ3987">
        <v>4</v>
      </c>
      <c r="AK3987">
        <v>100564.916</v>
      </c>
      <c r="AL3987">
        <v>75315.711909999998</v>
      </c>
      <c r="AM3987">
        <v>46972.868649999997</v>
      </c>
      <c r="AN3987">
        <v>22572.993900000001</v>
      </c>
      <c r="AO3987">
        <v>25125.75</v>
      </c>
      <c r="AP3987">
        <v>24636.442019999999</v>
      </c>
      <c r="AQ3987">
        <v>21821.94556</v>
      </c>
      <c r="AR3987">
        <v>695.632385</v>
      </c>
      <c r="AS3987">
        <v>150</v>
      </c>
      <c r="AT3987">
        <v>150</v>
      </c>
      <c r="AU3987">
        <v>49198.113749999997</v>
      </c>
      <c r="AV3987">
        <v>1</v>
      </c>
      <c r="AW3987">
        <v>4099.5493159999996</v>
      </c>
      <c r="AX3987">
        <v>150</v>
      </c>
      <c r="AY3987">
        <v>2086.5041500000002</v>
      </c>
      <c r="AZ3987">
        <v>1528.8000489999999</v>
      </c>
      <c r="BA3987">
        <v>1483.7382809999999</v>
      </c>
      <c r="BB3987">
        <v>150</v>
      </c>
      <c r="BC3987">
        <v>150</v>
      </c>
      <c r="BD3987">
        <v>150</v>
      </c>
      <c r="BE3987">
        <v>150</v>
      </c>
      <c r="BF3987">
        <v>150</v>
      </c>
      <c r="BG3987">
        <v>1583.0986330000001</v>
      </c>
    </row>
    <row r="3988" spans="1:59" x14ac:dyDescent="0.2">
      <c r="A3988">
        <v>4058</v>
      </c>
      <c r="B3988">
        <v>1</v>
      </c>
      <c r="C3988" t="s">
        <v>8680</v>
      </c>
      <c r="D3988" t="s">
        <v>1</v>
      </c>
      <c r="E3988" t="s">
        <v>1</v>
      </c>
      <c r="F3988" t="s">
        <v>1</v>
      </c>
      <c r="G3988" t="s">
        <v>1</v>
      </c>
      <c r="H3988">
        <v>43.3</v>
      </c>
      <c r="I3988">
        <v>210</v>
      </c>
      <c r="J3988">
        <v>23473</v>
      </c>
      <c r="K3988" t="s">
        <v>8681</v>
      </c>
      <c r="L3988">
        <v>17</v>
      </c>
      <c r="M3988">
        <v>17</v>
      </c>
      <c r="N3988">
        <v>1</v>
      </c>
      <c r="O3988">
        <v>6</v>
      </c>
      <c r="P3988">
        <v>7</v>
      </c>
      <c r="Q3988">
        <v>4</v>
      </c>
      <c r="R3988">
        <v>6</v>
      </c>
      <c r="S3988">
        <v>7</v>
      </c>
      <c r="T3988">
        <v>4</v>
      </c>
      <c r="U3988">
        <v>6</v>
      </c>
      <c r="V3988">
        <v>7</v>
      </c>
      <c r="W3988">
        <v>4</v>
      </c>
      <c r="X3988">
        <v>6</v>
      </c>
      <c r="Y3988">
        <v>629995.00439999998</v>
      </c>
      <c r="Z3988">
        <v>349181.86869999999</v>
      </c>
      <c r="AA3988">
        <v>260005.98680000001</v>
      </c>
      <c r="AB3988">
        <v>178863.0459</v>
      </c>
      <c r="AC3988">
        <v>127828.5178</v>
      </c>
      <c r="AD3988">
        <v>105240.3198</v>
      </c>
      <c r="AE3988">
        <v>207175.98490000001</v>
      </c>
      <c r="AF3988">
        <v>4661.3046880000002</v>
      </c>
      <c r="AG3988">
        <v>7762.2470700000003</v>
      </c>
      <c r="AH3988">
        <v>150</v>
      </c>
      <c r="AI3988">
        <v>275185.79060000001</v>
      </c>
      <c r="AJ3988">
        <v>7</v>
      </c>
      <c r="AK3988">
        <v>86352.506840000002</v>
      </c>
      <c r="AL3988">
        <v>63737.988530000002</v>
      </c>
      <c r="AM3988">
        <v>61853.89746</v>
      </c>
      <c r="AN3988">
        <v>27601.090820000001</v>
      </c>
      <c r="AO3988">
        <v>29004.291990000002</v>
      </c>
      <c r="AP3988">
        <v>22023.837650000001</v>
      </c>
      <c r="AQ3988">
        <v>38250.259769999997</v>
      </c>
      <c r="AR3988">
        <v>2629.8034670000002</v>
      </c>
      <c r="AS3988">
        <v>2767.6042480000001</v>
      </c>
      <c r="AT3988">
        <v>3095.5500489999999</v>
      </c>
      <c r="AU3988">
        <v>48428.935550000002</v>
      </c>
      <c r="AV3988">
        <v>4</v>
      </c>
      <c r="AW3988">
        <v>345790.36670000001</v>
      </c>
      <c r="AX3988">
        <v>155989.70209999999</v>
      </c>
      <c r="AY3988">
        <v>122227.45699999999</v>
      </c>
      <c r="AZ3988">
        <v>85402.663090000002</v>
      </c>
      <c r="BA3988">
        <v>105330.7441</v>
      </c>
      <c r="BB3988">
        <v>79830.26367</v>
      </c>
      <c r="BC3988">
        <v>145530.06839999999</v>
      </c>
      <c r="BD3988">
        <v>3748.3178710000002</v>
      </c>
      <c r="BE3988">
        <v>4524.4799800000001</v>
      </c>
      <c r="BF3988">
        <v>150</v>
      </c>
      <c r="BG3988">
        <v>149095.19949999999</v>
      </c>
    </row>
    <row r="3989" spans="1:59" x14ac:dyDescent="0.2">
      <c r="A3989">
        <v>4059</v>
      </c>
      <c r="B3989">
        <v>1</v>
      </c>
      <c r="C3989" t="s">
        <v>8682</v>
      </c>
      <c r="D3989" t="s">
        <v>1</v>
      </c>
      <c r="E3989" t="s">
        <v>1</v>
      </c>
      <c r="F3989" t="s">
        <v>1</v>
      </c>
      <c r="G3989" t="s">
        <v>1</v>
      </c>
      <c r="H3989">
        <v>5.6</v>
      </c>
      <c r="I3989">
        <v>464</v>
      </c>
      <c r="J3989">
        <v>50898</v>
      </c>
      <c r="K3989" t="s">
        <v>8683</v>
      </c>
      <c r="L3989">
        <v>3</v>
      </c>
      <c r="M3989">
        <v>3</v>
      </c>
      <c r="N3989">
        <v>1</v>
      </c>
      <c r="O3989">
        <v>1</v>
      </c>
      <c r="P3989">
        <v>2</v>
      </c>
      <c r="Q3989">
        <v>0</v>
      </c>
      <c r="R3989">
        <v>1</v>
      </c>
      <c r="S3989">
        <v>2</v>
      </c>
      <c r="T3989">
        <v>0</v>
      </c>
      <c r="U3989">
        <v>1</v>
      </c>
      <c r="V3989">
        <v>2</v>
      </c>
      <c r="W3989">
        <v>0</v>
      </c>
      <c r="X3989">
        <v>1</v>
      </c>
      <c r="Y3989">
        <v>7404.8920900000003</v>
      </c>
      <c r="Z3989">
        <v>4458.7622069999998</v>
      </c>
      <c r="AA3989">
        <v>3968.1225589999999</v>
      </c>
      <c r="AB3989">
        <v>4390.8588870000003</v>
      </c>
      <c r="AC3989">
        <v>1812.562134</v>
      </c>
      <c r="AD3989">
        <v>638.53558299999997</v>
      </c>
      <c r="AE3989">
        <v>2257.6267090000001</v>
      </c>
      <c r="AF3989">
        <v>150</v>
      </c>
      <c r="AG3989">
        <v>150</v>
      </c>
      <c r="AH3989">
        <v>150</v>
      </c>
      <c r="AI3989">
        <v>3778.9555770000002</v>
      </c>
      <c r="AJ3989">
        <v>2</v>
      </c>
      <c r="AK3989">
        <v>219472.67189999999</v>
      </c>
      <c r="AL3989">
        <v>116991.8125</v>
      </c>
      <c r="AM3989">
        <v>206066.60939999999</v>
      </c>
      <c r="AN3989">
        <v>80159.445309999996</v>
      </c>
      <c r="AO3989">
        <v>101511.41409999999</v>
      </c>
      <c r="AP3989">
        <v>63153.585939999997</v>
      </c>
      <c r="AQ3989">
        <v>114630.3906</v>
      </c>
      <c r="AR3989">
        <v>12315.68262</v>
      </c>
      <c r="AS3989">
        <v>12896.648440000001</v>
      </c>
      <c r="AT3989">
        <v>907.55780000000004</v>
      </c>
      <c r="AU3989">
        <v>131225.92319999999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</row>
    <row r="3990" spans="1:59" x14ac:dyDescent="0.2">
      <c r="A3990">
        <v>4060</v>
      </c>
      <c r="B3990">
        <v>1</v>
      </c>
      <c r="C3990" t="s">
        <v>8684</v>
      </c>
      <c r="D3990" t="s">
        <v>1</v>
      </c>
      <c r="E3990" t="s">
        <v>1</v>
      </c>
      <c r="F3990" t="s">
        <v>1</v>
      </c>
      <c r="G3990" t="s">
        <v>1</v>
      </c>
      <c r="H3990">
        <v>13.3</v>
      </c>
      <c r="I3990">
        <v>285</v>
      </c>
      <c r="J3990">
        <v>32034</v>
      </c>
      <c r="K3990" t="s">
        <v>8685</v>
      </c>
      <c r="L3990">
        <v>2</v>
      </c>
      <c r="M3990">
        <v>2</v>
      </c>
      <c r="N3990">
        <v>1</v>
      </c>
      <c r="O3990">
        <v>0</v>
      </c>
      <c r="P3990">
        <v>2</v>
      </c>
      <c r="Q3990">
        <v>0</v>
      </c>
      <c r="R3990">
        <v>0</v>
      </c>
      <c r="S3990">
        <v>2</v>
      </c>
      <c r="T3990">
        <v>0</v>
      </c>
      <c r="U3990">
        <v>0</v>
      </c>
      <c r="V3990">
        <v>2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</v>
      </c>
      <c r="AK3990">
        <v>21808.90796</v>
      </c>
      <c r="AL3990">
        <v>24292.909670000001</v>
      </c>
      <c r="AM3990">
        <v>31810.120610000002</v>
      </c>
      <c r="AN3990">
        <v>29964.867190000001</v>
      </c>
      <c r="AO3990">
        <v>24092.95606</v>
      </c>
      <c r="AP3990">
        <v>22354.726320000002</v>
      </c>
      <c r="AQ3990">
        <v>35642.84375</v>
      </c>
      <c r="AR3990">
        <v>150</v>
      </c>
      <c r="AS3990">
        <v>150</v>
      </c>
      <c r="AT3990">
        <v>150</v>
      </c>
      <c r="AU3990">
        <v>25720.74797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</row>
    <row r="3991" spans="1:59" x14ac:dyDescent="0.2">
      <c r="A3991">
        <v>4061</v>
      </c>
      <c r="B3991">
        <v>1</v>
      </c>
      <c r="C3991" t="s">
        <v>8686</v>
      </c>
      <c r="D3991" t="s">
        <v>1</v>
      </c>
      <c r="E3991" t="s">
        <v>1</v>
      </c>
      <c r="F3991" t="s">
        <v>7124</v>
      </c>
      <c r="G3991" t="s">
        <v>1</v>
      </c>
      <c r="H3991">
        <v>14.6</v>
      </c>
      <c r="I3991">
        <v>704</v>
      </c>
      <c r="J3991">
        <v>80428</v>
      </c>
      <c r="K3991" t="s">
        <v>8687</v>
      </c>
      <c r="L3991">
        <v>15</v>
      </c>
      <c r="M3991">
        <v>10</v>
      </c>
      <c r="N3991">
        <v>0.66700000000000004</v>
      </c>
      <c r="O3991">
        <v>10</v>
      </c>
      <c r="P3991">
        <v>2</v>
      </c>
      <c r="Q3991">
        <v>3</v>
      </c>
      <c r="R3991">
        <v>7</v>
      </c>
      <c r="S3991">
        <v>1</v>
      </c>
      <c r="T3991">
        <v>2</v>
      </c>
      <c r="U3991">
        <v>7.42</v>
      </c>
      <c r="V3991">
        <v>1.0289999999999999</v>
      </c>
      <c r="W3991">
        <v>2.0609999999999999</v>
      </c>
      <c r="X3991">
        <v>7</v>
      </c>
      <c r="Y3991">
        <v>295743.52490000002</v>
      </c>
      <c r="Z3991">
        <v>182850.80710000001</v>
      </c>
      <c r="AA3991">
        <v>124321.6113</v>
      </c>
      <c r="AB3991">
        <v>102532.56080000001</v>
      </c>
      <c r="AC3991">
        <v>81530.644289999997</v>
      </c>
      <c r="AD3991">
        <v>80677.857180000006</v>
      </c>
      <c r="AE3991">
        <v>99325.212159999995</v>
      </c>
      <c r="AF3991">
        <v>1716.731567</v>
      </c>
      <c r="AG3991">
        <v>2109.566284</v>
      </c>
      <c r="AH3991">
        <v>150</v>
      </c>
      <c r="AI3991">
        <v>144609.50090000001</v>
      </c>
      <c r="AJ3991">
        <v>1</v>
      </c>
      <c r="AK3991">
        <v>18052.341799999998</v>
      </c>
      <c r="AL3991">
        <v>11852.12695</v>
      </c>
      <c r="AM3991">
        <v>12116.66797</v>
      </c>
      <c r="AN3991">
        <v>4556.2841799999997</v>
      </c>
      <c r="AO3991">
        <v>6599.5371089999999</v>
      </c>
      <c r="AP3991">
        <v>4939.7358400000003</v>
      </c>
      <c r="AQ3991">
        <v>5751.2871089999999</v>
      </c>
      <c r="AR3991">
        <v>150</v>
      </c>
      <c r="AS3991">
        <v>150</v>
      </c>
      <c r="AT3991">
        <v>150</v>
      </c>
      <c r="AU3991">
        <v>9686.1156410000003</v>
      </c>
      <c r="AV3991">
        <v>2</v>
      </c>
      <c r="AW3991">
        <v>18175.074710000001</v>
      </c>
      <c r="AX3991">
        <v>6817.3253169999998</v>
      </c>
      <c r="AY3991">
        <v>8077.2381599999999</v>
      </c>
      <c r="AZ3991">
        <v>3509.9658199999999</v>
      </c>
      <c r="BA3991">
        <v>3134.8461910000001</v>
      </c>
      <c r="BB3991">
        <v>4288.4551389999997</v>
      </c>
      <c r="BC3991">
        <v>5550.7644039999996</v>
      </c>
      <c r="BD3991">
        <v>150</v>
      </c>
      <c r="BE3991">
        <v>150</v>
      </c>
      <c r="BF3991">
        <v>150</v>
      </c>
      <c r="BG3991">
        <v>7333.817556</v>
      </c>
    </row>
    <row r="3992" spans="1:59" x14ac:dyDescent="0.2">
      <c r="A3992">
        <v>4062</v>
      </c>
      <c r="B3992">
        <v>1</v>
      </c>
      <c r="C3992" t="s">
        <v>8688</v>
      </c>
      <c r="D3992" t="s">
        <v>1</v>
      </c>
      <c r="E3992" t="s">
        <v>1</v>
      </c>
      <c r="F3992" t="s">
        <v>1</v>
      </c>
      <c r="G3992" t="s">
        <v>1</v>
      </c>
      <c r="H3992">
        <v>21.7</v>
      </c>
      <c r="I3992">
        <v>318</v>
      </c>
      <c r="J3992">
        <v>34975</v>
      </c>
      <c r="K3992" t="s">
        <v>8689</v>
      </c>
      <c r="L3992">
        <v>12</v>
      </c>
      <c r="M3992">
        <v>12</v>
      </c>
      <c r="N3992">
        <v>1</v>
      </c>
      <c r="O3992">
        <v>6</v>
      </c>
      <c r="P3992">
        <v>4</v>
      </c>
      <c r="Q3992">
        <v>2</v>
      </c>
      <c r="R3992">
        <v>6</v>
      </c>
      <c r="S3992">
        <v>4</v>
      </c>
      <c r="T3992">
        <v>2</v>
      </c>
      <c r="U3992">
        <v>6</v>
      </c>
      <c r="V3992">
        <v>4</v>
      </c>
      <c r="W3992">
        <v>2</v>
      </c>
      <c r="X3992">
        <v>6</v>
      </c>
      <c r="Y3992">
        <v>607763.71869999997</v>
      </c>
      <c r="Z3992">
        <v>560751.42379999999</v>
      </c>
      <c r="AA3992">
        <v>289807.29690000002</v>
      </c>
      <c r="AB3992">
        <v>292585.8469</v>
      </c>
      <c r="AC3992">
        <v>208419.17920000001</v>
      </c>
      <c r="AD3992">
        <v>164467.14600000001</v>
      </c>
      <c r="AE3992">
        <v>217408.79980000001</v>
      </c>
      <c r="AF3992">
        <v>4458.1518550000001</v>
      </c>
      <c r="AG3992">
        <v>8321.0537110000005</v>
      </c>
      <c r="AH3992">
        <v>150</v>
      </c>
      <c r="AI3992">
        <v>353965.76860000001</v>
      </c>
      <c r="AJ3992">
        <v>4</v>
      </c>
      <c r="AK3992">
        <v>882378.39060000004</v>
      </c>
      <c r="AL3992">
        <v>555096.47849999997</v>
      </c>
      <c r="AM3992">
        <v>757125.66020000004</v>
      </c>
      <c r="AN3992">
        <v>338102.58399999997</v>
      </c>
      <c r="AO3992">
        <v>362240.4902</v>
      </c>
      <c r="AP3992">
        <v>309728.51659999997</v>
      </c>
      <c r="AQ3992">
        <v>424491.95120000001</v>
      </c>
      <c r="AR3992">
        <v>15269.84729</v>
      </c>
      <c r="AS3992">
        <v>19475.583979999999</v>
      </c>
      <c r="AT3992">
        <v>4087.1853030000002</v>
      </c>
      <c r="AU3992">
        <v>534112.02</v>
      </c>
      <c r="AV3992">
        <v>2</v>
      </c>
      <c r="AW3992">
        <v>120074.99800000001</v>
      </c>
      <c r="AX3992">
        <v>107650.36719999999</v>
      </c>
      <c r="AY3992">
        <v>50074.58887</v>
      </c>
      <c r="AZ3992">
        <v>39122.481449999999</v>
      </c>
      <c r="BA3992">
        <v>49898.520259999998</v>
      </c>
      <c r="BB3992">
        <v>33569.052250000001</v>
      </c>
      <c r="BC3992">
        <v>51433.267330000002</v>
      </c>
      <c r="BD3992">
        <v>2067.686279</v>
      </c>
      <c r="BE3992">
        <v>2228.273193</v>
      </c>
      <c r="BF3992">
        <v>150</v>
      </c>
      <c r="BG3992">
        <v>66731.668009999994</v>
      </c>
    </row>
    <row r="3993" spans="1:59" x14ac:dyDescent="0.2">
      <c r="A3993">
        <v>4063</v>
      </c>
      <c r="B3993">
        <v>1</v>
      </c>
      <c r="C3993" t="s">
        <v>8690</v>
      </c>
      <c r="D3993" t="s">
        <v>1</v>
      </c>
      <c r="E3993" t="s">
        <v>1</v>
      </c>
      <c r="F3993" t="s">
        <v>1</v>
      </c>
      <c r="G3993" t="s">
        <v>1</v>
      </c>
      <c r="H3993">
        <v>11</v>
      </c>
      <c r="I3993">
        <v>154</v>
      </c>
      <c r="J3993">
        <v>16853</v>
      </c>
      <c r="K3993" t="s">
        <v>8691</v>
      </c>
      <c r="L3993">
        <v>2</v>
      </c>
      <c r="M3993">
        <v>2</v>
      </c>
      <c r="N3993">
        <v>1</v>
      </c>
      <c r="O3993">
        <v>2</v>
      </c>
      <c r="P3993">
        <v>0</v>
      </c>
      <c r="Q3993">
        <v>0</v>
      </c>
      <c r="R3993">
        <v>2</v>
      </c>
      <c r="S3993">
        <v>0</v>
      </c>
      <c r="T3993">
        <v>0</v>
      </c>
      <c r="U3993">
        <v>2</v>
      </c>
      <c r="V3993">
        <v>0</v>
      </c>
      <c r="W3993">
        <v>0</v>
      </c>
      <c r="X3993">
        <v>2</v>
      </c>
      <c r="Y3993">
        <v>166001.6875</v>
      </c>
      <c r="Z3993">
        <v>232344.14840000001</v>
      </c>
      <c r="AA3993">
        <v>152153.38279999999</v>
      </c>
      <c r="AB3993">
        <v>172680.8125</v>
      </c>
      <c r="AC3993">
        <v>143453.07810000001</v>
      </c>
      <c r="AD3993">
        <v>175950.93359999999</v>
      </c>
      <c r="AE3993">
        <v>129272.83010000001</v>
      </c>
      <c r="AF3993">
        <v>8284.90625</v>
      </c>
      <c r="AG3993">
        <v>3025.0192870000001</v>
      </c>
      <c r="AH3993">
        <v>150</v>
      </c>
      <c r="AI3993">
        <v>173764.00719999999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</row>
    <row r="3994" spans="1:59" x14ac:dyDescent="0.2">
      <c r="A3994">
        <v>4064</v>
      </c>
      <c r="B3994">
        <v>1</v>
      </c>
      <c r="C3994" t="s">
        <v>8692</v>
      </c>
      <c r="D3994" t="s">
        <v>1</v>
      </c>
      <c r="E3994" t="s">
        <v>1</v>
      </c>
      <c r="F3994" t="s">
        <v>1</v>
      </c>
      <c r="G3994" t="s">
        <v>1</v>
      </c>
      <c r="H3994">
        <v>61.2</v>
      </c>
      <c r="I3994">
        <v>608</v>
      </c>
      <c r="J3994">
        <v>68527</v>
      </c>
      <c r="K3994" t="s">
        <v>8693</v>
      </c>
      <c r="L3994">
        <v>134</v>
      </c>
      <c r="M3994">
        <v>134</v>
      </c>
      <c r="N3994">
        <v>1</v>
      </c>
      <c r="O3994">
        <v>56</v>
      </c>
      <c r="P3994">
        <v>42</v>
      </c>
      <c r="Q3994">
        <v>36</v>
      </c>
      <c r="R3994">
        <v>56</v>
      </c>
      <c r="S3994">
        <v>42</v>
      </c>
      <c r="T3994">
        <v>36</v>
      </c>
      <c r="U3994">
        <v>56</v>
      </c>
      <c r="V3994">
        <v>42</v>
      </c>
      <c r="W3994">
        <v>36</v>
      </c>
      <c r="X3994">
        <v>56</v>
      </c>
      <c r="Y3994">
        <v>10164973.58</v>
      </c>
      <c r="Z3994">
        <v>10951232.6</v>
      </c>
      <c r="AA3994">
        <v>5885540.0760000004</v>
      </c>
      <c r="AB3994">
        <v>5212558.0389999999</v>
      </c>
      <c r="AC3994">
        <v>3747984.0180000002</v>
      </c>
      <c r="AD3994">
        <v>3171182.4240000001</v>
      </c>
      <c r="AE3994">
        <v>5041384.7980000004</v>
      </c>
      <c r="AF3994">
        <v>145455.71890000001</v>
      </c>
      <c r="AG3994">
        <v>187802.8113</v>
      </c>
      <c r="AH3994">
        <v>150</v>
      </c>
      <c r="AI3994">
        <v>6522245.1239999998</v>
      </c>
      <c r="AJ3994">
        <v>42</v>
      </c>
      <c r="AK3994">
        <v>7431994.3720000004</v>
      </c>
      <c r="AL3994">
        <v>5463801.4440000001</v>
      </c>
      <c r="AM3994">
        <v>8404478.0610000007</v>
      </c>
      <c r="AN3994">
        <v>4069601.1179999998</v>
      </c>
      <c r="AO3994">
        <v>4456823.091</v>
      </c>
      <c r="AP3994">
        <v>3399830.5989999999</v>
      </c>
      <c r="AQ3994">
        <v>4605347.1869999999</v>
      </c>
      <c r="AR3994">
        <v>177168.85800000001</v>
      </c>
      <c r="AS3994">
        <v>191381.79190000001</v>
      </c>
      <c r="AT3994">
        <v>18330.719239999999</v>
      </c>
      <c r="AU3994">
        <v>5537754.7810000004</v>
      </c>
      <c r="AV3994">
        <v>36</v>
      </c>
      <c r="AW3994">
        <v>4480743.9529999997</v>
      </c>
      <c r="AX3994">
        <v>3072224.82</v>
      </c>
      <c r="AY3994">
        <v>2378839.395</v>
      </c>
      <c r="AZ3994">
        <v>1778975.4720000001</v>
      </c>
      <c r="BA3994">
        <v>1487060.6170000001</v>
      </c>
      <c r="BB3994">
        <v>984684.19669999997</v>
      </c>
      <c r="BC3994">
        <v>1896726.5220000001</v>
      </c>
      <c r="BD3994">
        <v>41221.713009999999</v>
      </c>
      <c r="BE3994">
        <v>69984.901849999995</v>
      </c>
      <c r="BF3994">
        <v>150</v>
      </c>
      <c r="BG3994">
        <v>2363754.7420000001</v>
      </c>
    </row>
    <row r="3995" spans="1:59" x14ac:dyDescent="0.2">
      <c r="A3995">
        <v>4065</v>
      </c>
      <c r="B3995">
        <v>1</v>
      </c>
      <c r="C3995" t="s">
        <v>8694</v>
      </c>
      <c r="D3995" t="s">
        <v>1</v>
      </c>
      <c r="E3995" t="s">
        <v>1</v>
      </c>
      <c r="F3995" t="s">
        <v>8695</v>
      </c>
      <c r="G3995" t="s">
        <v>1</v>
      </c>
      <c r="H3995">
        <v>53.4</v>
      </c>
      <c r="I3995">
        <v>350</v>
      </c>
      <c r="J3995">
        <v>40079</v>
      </c>
      <c r="K3995" t="s">
        <v>8696</v>
      </c>
      <c r="L3995">
        <v>45</v>
      </c>
      <c r="M3995">
        <v>38</v>
      </c>
      <c r="N3995">
        <v>0.84399999999999997</v>
      </c>
      <c r="O3995">
        <v>21</v>
      </c>
      <c r="P3995">
        <v>12</v>
      </c>
      <c r="Q3995">
        <v>12</v>
      </c>
      <c r="R3995">
        <v>18</v>
      </c>
      <c r="S3995">
        <v>9</v>
      </c>
      <c r="T3995">
        <v>11</v>
      </c>
      <c r="U3995">
        <v>20.16</v>
      </c>
      <c r="V3995">
        <v>10.929</v>
      </c>
      <c r="W3995">
        <v>11.846</v>
      </c>
      <c r="X3995">
        <v>18</v>
      </c>
      <c r="Y3995">
        <v>1957892.652</v>
      </c>
      <c r="Z3995">
        <v>1451068.4339999999</v>
      </c>
      <c r="AA3995">
        <v>937937.98580000002</v>
      </c>
      <c r="AB3995">
        <v>767621.47019999998</v>
      </c>
      <c r="AC3995">
        <v>590637.20409999997</v>
      </c>
      <c r="AD3995">
        <v>562819.7561</v>
      </c>
      <c r="AE3995">
        <v>727732.77289999998</v>
      </c>
      <c r="AF3995">
        <v>16119.9812</v>
      </c>
      <c r="AG3995">
        <v>24414.16748</v>
      </c>
      <c r="AH3995">
        <v>150</v>
      </c>
      <c r="AI3995">
        <v>1044662.917</v>
      </c>
      <c r="AJ3995">
        <v>9</v>
      </c>
      <c r="AK3995">
        <v>443421.01169999997</v>
      </c>
      <c r="AL3995">
        <v>464414.54300000001</v>
      </c>
      <c r="AM3995">
        <v>469638.44819999998</v>
      </c>
      <c r="AN3995">
        <v>321083.3774</v>
      </c>
      <c r="AO3995">
        <v>430623.86330000003</v>
      </c>
      <c r="AP3995">
        <v>439757.1152</v>
      </c>
      <c r="AQ3995">
        <v>360696.90139999997</v>
      </c>
      <c r="AR3995">
        <v>25347.644779999999</v>
      </c>
      <c r="AS3995">
        <v>13818.733759999999</v>
      </c>
      <c r="AT3995">
        <v>150</v>
      </c>
      <c r="AU3995">
        <v>428156.39309999999</v>
      </c>
      <c r="AV3995">
        <v>11</v>
      </c>
      <c r="AW3995">
        <v>1238387.2180000001</v>
      </c>
      <c r="AX3995">
        <v>569578.34770000004</v>
      </c>
      <c r="AY3995">
        <v>526730.81519999995</v>
      </c>
      <c r="AZ3995">
        <v>385882.8137</v>
      </c>
      <c r="BA3995">
        <v>430140.90139999997</v>
      </c>
      <c r="BB3995">
        <v>357877.77980000002</v>
      </c>
      <c r="BC3995">
        <v>494405.92190000002</v>
      </c>
      <c r="BD3995">
        <v>9236.4235840000001</v>
      </c>
      <c r="BE3995">
        <v>23324.70996</v>
      </c>
      <c r="BF3995">
        <v>150</v>
      </c>
      <c r="BG3995">
        <v>584766.31259999995</v>
      </c>
    </row>
    <row r="3996" spans="1:59" x14ac:dyDescent="0.2">
      <c r="A3996">
        <v>4066</v>
      </c>
      <c r="B3996">
        <v>1</v>
      </c>
      <c r="C3996" t="s">
        <v>8697</v>
      </c>
      <c r="D3996" t="s">
        <v>1</v>
      </c>
      <c r="E3996" t="s">
        <v>1</v>
      </c>
      <c r="F3996" t="s">
        <v>1</v>
      </c>
      <c r="G3996" t="s">
        <v>1</v>
      </c>
      <c r="H3996">
        <v>19.3</v>
      </c>
      <c r="I3996">
        <v>698</v>
      </c>
      <c r="J3996">
        <v>78756</v>
      </c>
      <c r="K3996" t="s">
        <v>8698</v>
      </c>
      <c r="L3996">
        <v>18</v>
      </c>
      <c r="M3996">
        <v>18</v>
      </c>
      <c r="N3996">
        <v>1</v>
      </c>
      <c r="O3996">
        <v>10</v>
      </c>
      <c r="P3996">
        <v>5</v>
      </c>
      <c r="Q3996">
        <v>3</v>
      </c>
      <c r="R3996">
        <v>10</v>
      </c>
      <c r="S3996">
        <v>5</v>
      </c>
      <c r="T3996">
        <v>3</v>
      </c>
      <c r="U3996">
        <v>10</v>
      </c>
      <c r="V3996">
        <v>5</v>
      </c>
      <c r="W3996">
        <v>3</v>
      </c>
      <c r="X3996">
        <v>10</v>
      </c>
      <c r="Y3996">
        <v>248262.26759999999</v>
      </c>
      <c r="Z3996">
        <v>291573.0674</v>
      </c>
      <c r="AA3996">
        <v>418224.13870000001</v>
      </c>
      <c r="AB3996">
        <v>380640.24829999998</v>
      </c>
      <c r="AC3996">
        <v>393107.89939999999</v>
      </c>
      <c r="AD3996">
        <v>273641.87400000001</v>
      </c>
      <c r="AE3996">
        <v>307899.46260000003</v>
      </c>
      <c r="AF3996">
        <v>16431.87329</v>
      </c>
      <c r="AG3996">
        <v>14139.840330000001</v>
      </c>
      <c r="AH3996">
        <v>150</v>
      </c>
      <c r="AI3996">
        <v>334241.58260000002</v>
      </c>
      <c r="AJ3996">
        <v>5</v>
      </c>
      <c r="AK3996">
        <v>69648.564450000005</v>
      </c>
      <c r="AL3996">
        <v>54919.257810000003</v>
      </c>
      <c r="AM3996">
        <v>81810.300780000005</v>
      </c>
      <c r="AN3996">
        <v>37407.046880000002</v>
      </c>
      <c r="AO3996">
        <v>55757.605470000002</v>
      </c>
      <c r="AP3996">
        <v>40155.943359999997</v>
      </c>
      <c r="AQ3996">
        <v>48952.416010000001</v>
      </c>
      <c r="AR3996">
        <v>2493.7625119999998</v>
      </c>
      <c r="AS3996">
        <v>2646.408203</v>
      </c>
      <c r="AT3996">
        <v>150</v>
      </c>
      <c r="AU3996">
        <v>56616.453119999998</v>
      </c>
      <c r="AV3996">
        <v>3</v>
      </c>
      <c r="AW3996">
        <v>29244.214840000001</v>
      </c>
      <c r="AX3996">
        <v>15509.023440000001</v>
      </c>
      <c r="AY3996">
        <v>13834.38379</v>
      </c>
      <c r="AZ3996">
        <v>12490.56299</v>
      </c>
      <c r="BA3996">
        <v>13846.24121</v>
      </c>
      <c r="BB3996">
        <v>11354.954100000001</v>
      </c>
      <c r="BC3996">
        <v>14146.30371</v>
      </c>
      <c r="BD3996">
        <v>150</v>
      </c>
      <c r="BE3996">
        <v>150</v>
      </c>
      <c r="BF3996">
        <v>150</v>
      </c>
      <c r="BG3996">
        <v>16046.563399999999</v>
      </c>
    </row>
    <row r="3997" spans="1:59" x14ac:dyDescent="0.2">
      <c r="A3997">
        <v>4067</v>
      </c>
      <c r="B3997">
        <v>1</v>
      </c>
      <c r="C3997" t="s">
        <v>8699</v>
      </c>
      <c r="D3997" t="s">
        <v>1</v>
      </c>
      <c r="E3997" t="s">
        <v>1</v>
      </c>
      <c r="F3997" t="s">
        <v>1</v>
      </c>
      <c r="G3997" t="s">
        <v>1</v>
      </c>
      <c r="H3997">
        <v>32.1</v>
      </c>
      <c r="I3997">
        <v>941</v>
      </c>
      <c r="J3997">
        <v>106721</v>
      </c>
      <c r="K3997" t="s">
        <v>8700</v>
      </c>
      <c r="L3997">
        <v>62</v>
      </c>
      <c r="M3997">
        <v>62</v>
      </c>
      <c r="N3997">
        <v>1</v>
      </c>
      <c r="O3997">
        <v>20</v>
      </c>
      <c r="P3997">
        <v>25</v>
      </c>
      <c r="Q3997">
        <v>17</v>
      </c>
      <c r="R3997">
        <v>20</v>
      </c>
      <c r="S3997">
        <v>25</v>
      </c>
      <c r="T3997">
        <v>17</v>
      </c>
      <c r="U3997">
        <v>20</v>
      </c>
      <c r="V3997">
        <v>25</v>
      </c>
      <c r="W3997">
        <v>17</v>
      </c>
      <c r="X3997">
        <v>20</v>
      </c>
      <c r="Y3997">
        <v>1620805.2490000001</v>
      </c>
      <c r="Z3997">
        <v>1606248.311</v>
      </c>
      <c r="AA3997">
        <v>897992.8419</v>
      </c>
      <c r="AB3997">
        <v>760961.45570000005</v>
      </c>
      <c r="AC3997">
        <v>485501.94699999999</v>
      </c>
      <c r="AD3997">
        <v>351476.34340000001</v>
      </c>
      <c r="AE3997">
        <v>624843.26119999995</v>
      </c>
      <c r="AF3997">
        <v>8430.0517579999996</v>
      </c>
      <c r="AG3997">
        <v>17453.179080000002</v>
      </c>
      <c r="AH3997">
        <v>150</v>
      </c>
      <c r="AI3997">
        <v>953831.02469999995</v>
      </c>
      <c r="AJ3997">
        <v>25</v>
      </c>
      <c r="AK3997">
        <v>936362.97919999994</v>
      </c>
      <c r="AL3997">
        <v>780943.27</v>
      </c>
      <c r="AM3997">
        <v>925699.25930000003</v>
      </c>
      <c r="AN3997">
        <v>464730.26779999997</v>
      </c>
      <c r="AO3997">
        <v>405320.89179999998</v>
      </c>
      <c r="AP3997">
        <v>446776.1692</v>
      </c>
      <c r="AQ3997">
        <v>467061.95569999999</v>
      </c>
      <c r="AR3997">
        <v>14905.103880000001</v>
      </c>
      <c r="AS3997">
        <v>15573.37671</v>
      </c>
      <c r="AT3997">
        <v>150</v>
      </c>
      <c r="AU3997">
        <v>659972.13959999999</v>
      </c>
      <c r="AV3997">
        <v>17</v>
      </c>
      <c r="AW3997">
        <v>518338.72</v>
      </c>
      <c r="AX3997">
        <v>367307.52830000001</v>
      </c>
      <c r="AY3997">
        <v>257246.2366</v>
      </c>
      <c r="AZ3997">
        <v>167183.23680000001</v>
      </c>
      <c r="BA3997">
        <v>153961.63209999999</v>
      </c>
      <c r="BB3997">
        <v>106479.5563</v>
      </c>
      <c r="BC3997">
        <v>190204.40040000001</v>
      </c>
      <c r="BD3997">
        <v>1446.932495</v>
      </c>
      <c r="BE3997">
        <v>753.62371800000005</v>
      </c>
      <c r="BF3997">
        <v>150</v>
      </c>
      <c r="BG3997">
        <v>261752.81830000001</v>
      </c>
    </row>
    <row r="3998" spans="1:59" x14ac:dyDescent="0.2">
      <c r="A3998">
        <v>4068</v>
      </c>
      <c r="B3998">
        <v>1</v>
      </c>
      <c r="C3998" t="s">
        <v>8701</v>
      </c>
      <c r="D3998" t="s">
        <v>1</v>
      </c>
      <c r="E3998" t="s">
        <v>1</v>
      </c>
      <c r="F3998" t="s">
        <v>1</v>
      </c>
      <c r="G3998" t="s">
        <v>1</v>
      </c>
      <c r="H3998">
        <v>14.6</v>
      </c>
      <c r="I3998">
        <v>329</v>
      </c>
      <c r="J3998">
        <v>35560</v>
      </c>
      <c r="K3998" t="s">
        <v>8702</v>
      </c>
      <c r="L3998">
        <v>5</v>
      </c>
      <c r="M3998">
        <v>5</v>
      </c>
      <c r="N3998">
        <v>1</v>
      </c>
      <c r="O3998">
        <v>3</v>
      </c>
      <c r="P3998">
        <v>2</v>
      </c>
      <c r="Q3998">
        <v>0</v>
      </c>
      <c r="R3998">
        <v>3</v>
      </c>
      <c r="S3998">
        <v>2</v>
      </c>
      <c r="T3998">
        <v>0</v>
      </c>
      <c r="U3998">
        <v>3</v>
      </c>
      <c r="V3998">
        <v>2</v>
      </c>
      <c r="W3998">
        <v>0</v>
      </c>
      <c r="X3998">
        <v>3</v>
      </c>
      <c r="Y3998">
        <v>114232.02250000001</v>
      </c>
      <c r="Z3998">
        <v>92900.949219999995</v>
      </c>
      <c r="AA3998">
        <v>50926.633300000001</v>
      </c>
      <c r="AB3998">
        <v>36006.393129999997</v>
      </c>
      <c r="AC3998">
        <v>28618.665649999999</v>
      </c>
      <c r="AD3998">
        <v>28593.381099999999</v>
      </c>
      <c r="AE3998">
        <v>20659.880799999999</v>
      </c>
      <c r="AF3998">
        <v>150</v>
      </c>
      <c r="AG3998">
        <v>150</v>
      </c>
      <c r="AH3998">
        <v>150</v>
      </c>
      <c r="AI3998">
        <v>58546.340810000002</v>
      </c>
      <c r="AJ3998">
        <v>2</v>
      </c>
      <c r="AK3998">
        <v>132123.15719999999</v>
      </c>
      <c r="AL3998">
        <v>132146.66800000001</v>
      </c>
      <c r="AM3998">
        <v>86818.541020000004</v>
      </c>
      <c r="AN3998">
        <v>39628.131840000002</v>
      </c>
      <c r="AO3998">
        <v>48966.876949999998</v>
      </c>
      <c r="AP3998">
        <v>57512.703609999997</v>
      </c>
      <c r="AQ3998">
        <v>25429.038329999999</v>
      </c>
      <c r="AR3998">
        <v>2597.3703609999998</v>
      </c>
      <c r="AS3998">
        <v>1229.028442</v>
      </c>
      <c r="AT3998">
        <v>150</v>
      </c>
      <c r="AU3998">
        <v>82866.013099999996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</row>
    <row r="3999" spans="1:59" x14ac:dyDescent="0.2">
      <c r="A3999">
        <v>4069</v>
      </c>
      <c r="B3999">
        <v>1</v>
      </c>
      <c r="C3999" t="s">
        <v>8703</v>
      </c>
      <c r="D3999" t="s">
        <v>1</v>
      </c>
      <c r="E3999" t="s">
        <v>1</v>
      </c>
      <c r="F3999" t="s">
        <v>6921</v>
      </c>
      <c r="G3999" t="s">
        <v>1</v>
      </c>
      <c r="H3999">
        <v>25.9</v>
      </c>
      <c r="I3999">
        <v>374</v>
      </c>
      <c r="J3999">
        <v>41624</v>
      </c>
      <c r="K3999" t="s">
        <v>8704</v>
      </c>
      <c r="L3999">
        <v>15</v>
      </c>
      <c r="M3999">
        <v>11</v>
      </c>
      <c r="N3999">
        <v>0.73299999999999998</v>
      </c>
      <c r="O3999">
        <v>11</v>
      </c>
      <c r="P3999">
        <v>3</v>
      </c>
      <c r="Q3999">
        <v>1</v>
      </c>
      <c r="R3999">
        <v>8</v>
      </c>
      <c r="S3999">
        <v>3</v>
      </c>
      <c r="T3999">
        <v>0</v>
      </c>
      <c r="U3999">
        <v>10</v>
      </c>
      <c r="V3999">
        <v>3</v>
      </c>
      <c r="W3999">
        <v>0</v>
      </c>
      <c r="X3999">
        <v>8</v>
      </c>
      <c r="Y3999">
        <v>227690.19339999999</v>
      </c>
      <c r="Z3999">
        <v>197962.37400000001</v>
      </c>
      <c r="AA3999">
        <v>133046.1899</v>
      </c>
      <c r="AB3999">
        <v>120451.24800000001</v>
      </c>
      <c r="AC3999">
        <v>96383.520749999996</v>
      </c>
      <c r="AD3999">
        <v>89934.890379999997</v>
      </c>
      <c r="AE3999">
        <v>120069.7173</v>
      </c>
      <c r="AF3999">
        <v>3686.5166009999998</v>
      </c>
      <c r="AG3999">
        <v>3994.8852539999998</v>
      </c>
      <c r="AH3999">
        <v>150</v>
      </c>
      <c r="AI3999">
        <v>144244.73610000001</v>
      </c>
      <c r="AJ3999">
        <v>3</v>
      </c>
      <c r="AK3999">
        <v>150674.01029999999</v>
      </c>
      <c r="AL3999">
        <v>123449.2114</v>
      </c>
      <c r="AM3999">
        <v>163351.54269999999</v>
      </c>
      <c r="AN3999">
        <v>67946.2356</v>
      </c>
      <c r="AO3999">
        <v>99075.741209999993</v>
      </c>
      <c r="AP3999">
        <v>79194.537110000005</v>
      </c>
      <c r="AQ3999">
        <v>90870.815430000002</v>
      </c>
      <c r="AR3999">
        <v>5148.6257320000004</v>
      </c>
      <c r="AS3999">
        <v>6087.8989250000004</v>
      </c>
      <c r="AT3999">
        <v>150</v>
      </c>
      <c r="AU3999">
        <v>113948.54640000001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</row>
    <row r="4000" spans="1:59" x14ac:dyDescent="0.2">
      <c r="A4000">
        <v>4070</v>
      </c>
      <c r="B4000">
        <v>1</v>
      </c>
      <c r="C4000" t="s">
        <v>8705</v>
      </c>
      <c r="D4000" t="s">
        <v>1</v>
      </c>
      <c r="E4000" t="s">
        <v>1</v>
      </c>
      <c r="F4000" t="s">
        <v>1</v>
      </c>
      <c r="G4000" t="s">
        <v>1</v>
      </c>
      <c r="H4000">
        <v>49.8</v>
      </c>
      <c r="I4000">
        <v>464</v>
      </c>
      <c r="J4000">
        <v>50834</v>
      </c>
      <c r="K4000" t="s">
        <v>8706</v>
      </c>
      <c r="L4000">
        <v>52</v>
      </c>
      <c r="M4000">
        <v>52</v>
      </c>
      <c r="N4000">
        <v>1</v>
      </c>
      <c r="O4000">
        <v>23</v>
      </c>
      <c r="P4000">
        <v>14</v>
      </c>
      <c r="Q4000">
        <v>15</v>
      </c>
      <c r="R4000">
        <v>23</v>
      </c>
      <c r="S4000">
        <v>14</v>
      </c>
      <c r="T4000">
        <v>15</v>
      </c>
      <c r="U4000">
        <v>23</v>
      </c>
      <c r="V4000">
        <v>14</v>
      </c>
      <c r="W4000">
        <v>15</v>
      </c>
      <c r="X4000">
        <v>23</v>
      </c>
      <c r="Y4000">
        <v>1557694.5049999999</v>
      </c>
      <c r="Z4000">
        <v>1209895.2949999999</v>
      </c>
      <c r="AA4000">
        <v>801013.84519999998</v>
      </c>
      <c r="AB4000">
        <v>629507.09860000003</v>
      </c>
      <c r="AC4000">
        <v>437210.72730000003</v>
      </c>
      <c r="AD4000">
        <v>298841.17190000002</v>
      </c>
      <c r="AE4000">
        <v>583792.56460000004</v>
      </c>
      <c r="AF4000">
        <v>7419.2169800000001</v>
      </c>
      <c r="AG4000">
        <v>12630.42944</v>
      </c>
      <c r="AH4000">
        <v>150</v>
      </c>
      <c r="AI4000">
        <v>822360.44059999997</v>
      </c>
      <c r="AJ4000">
        <v>14</v>
      </c>
      <c r="AK4000">
        <v>996413.01899999997</v>
      </c>
      <c r="AL4000">
        <v>846822.96869999997</v>
      </c>
      <c r="AM4000">
        <v>822110.26419999998</v>
      </c>
      <c r="AN4000">
        <v>362695.4865</v>
      </c>
      <c r="AO4000">
        <v>403769.42190000002</v>
      </c>
      <c r="AP4000">
        <v>336146.6274</v>
      </c>
      <c r="AQ4000">
        <v>415310.42849999998</v>
      </c>
      <c r="AR4000">
        <v>14931.19434</v>
      </c>
      <c r="AS4000">
        <v>13284.183349999999</v>
      </c>
      <c r="AT4000">
        <v>150</v>
      </c>
      <c r="AU4000">
        <v>627992.96459999995</v>
      </c>
      <c r="AV4000">
        <v>15</v>
      </c>
      <c r="AW4000">
        <v>1136849.531</v>
      </c>
      <c r="AX4000">
        <v>652490.82310000004</v>
      </c>
      <c r="AY4000">
        <v>536832.40370000002</v>
      </c>
      <c r="AZ4000">
        <v>375181.01980000001</v>
      </c>
      <c r="BA4000">
        <v>320973.28499999997</v>
      </c>
      <c r="BB4000">
        <v>205665.22330000001</v>
      </c>
      <c r="BC4000">
        <v>424447.13429999998</v>
      </c>
      <c r="BD4000">
        <v>9577.4437259999995</v>
      </c>
      <c r="BE4000">
        <v>12943.927250000001</v>
      </c>
      <c r="BF4000">
        <v>150</v>
      </c>
      <c r="BG4000">
        <v>537998.71429999999</v>
      </c>
    </row>
    <row r="4001" spans="1:59" x14ac:dyDescent="0.2">
      <c r="A4001">
        <v>4071</v>
      </c>
      <c r="B4001">
        <v>1</v>
      </c>
      <c r="C4001" t="s">
        <v>8707</v>
      </c>
      <c r="D4001" t="s">
        <v>1</v>
      </c>
      <c r="E4001" t="s">
        <v>1</v>
      </c>
      <c r="F4001" t="s">
        <v>1</v>
      </c>
      <c r="G4001" t="s">
        <v>1</v>
      </c>
      <c r="H4001">
        <v>7.3</v>
      </c>
      <c r="I4001">
        <v>192</v>
      </c>
      <c r="J4001">
        <v>20520</v>
      </c>
      <c r="K4001" t="s">
        <v>8708</v>
      </c>
      <c r="L4001">
        <v>3</v>
      </c>
      <c r="M4001">
        <v>3</v>
      </c>
      <c r="N4001">
        <v>1</v>
      </c>
      <c r="O4001">
        <v>2</v>
      </c>
      <c r="P4001">
        <v>0</v>
      </c>
      <c r="Q4001">
        <v>1</v>
      </c>
      <c r="R4001">
        <v>2</v>
      </c>
      <c r="S4001">
        <v>0</v>
      </c>
      <c r="T4001">
        <v>1</v>
      </c>
      <c r="U4001">
        <v>2</v>
      </c>
      <c r="V4001">
        <v>0</v>
      </c>
      <c r="W4001">
        <v>1</v>
      </c>
      <c r="X4001">
        <v>2</v>
      </c>
      <c r="Y4001">
        <v>150962.92189999999</v>
      </c>
      <c r="Z4001">
        <v>205692.36720000001</v>
      </c>
      <c r="AA4001">
        <v>143203.58199999999</v>
      </c>
      <c r="AB4001">
        <v>169086.64449999999</v>
      </c>
      <c r="AC4001">
        <v>147900.7383</v>
      </c>
      <c r="AD4001">
        <v>137808.25589999999</v>
      </c>
      <c r="AE4001">
        <v>140122.94529999999</v>
      </c>
      <c r="AF4001">
        <v>6194.966797</v>
      </c>
      <c r="AG4001">
        <v>3512.8732909999999</v>
      </c>
      <c r="AH4001">
        <v>150</v>
      </c>
      <c r="AI4001">
        <v>159109.08499999999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9889.2070309999999</v>
      </c>
      <c r="AX4001">
        <v>3317.1953119999998</v>
      </c>
      <c r="AY4001">
        <v>1765.637207</v>
      </c>
      <c r="AZ4001">
        <v>1725.4067379999999</v>
      </c>
      <c r="BA4001">
        <v>4090.4584960000002</v>
      </c>
      <c r="BB4001">
        <v>150</v>
      </c>
      <c r="BC4001">
        <v>3397.6508789999998</v>
      </c>
      <c r="BD4001">
        <v>150</v>
      </c>
      <c r="BE4001">
        <v>150</v>
      </c>
      <c r="BF4001">
        <v>150</v>
      </c>
      <c r="BG4001">
        <v>3489.6507969999998</v>
      </c>
    </row>
    <row r="4002" spans="1:59" x14ac:dyDescent="0.2">
      <c r="A4002">
        <v>4072</v>
      </c>
      <c r="B4002">
        <v>1</v>
      </c>
      <c r="C4002" t="s">
        <v>8709</v>
      </c>
      <c r="D4002" t="s">
        <v>1</v>
      </c>
      <c r="E4002" t="s">
        <v>1</v>
      </c>
      <c r="F4002" t="s">
        <v>2859</v>
      </c>
      <c r="G4002" t="s">
        <v>1</v>
      </c>
      <c r="H4002">
        <v>20.9</v>
      </c>
      <c r="I4002">
        <v>579</v>
      </c>
      <c r="J4002">
        <v>62279</v>
      </c>
      <c r="K4002" t="s">
        <v>8710</v>
      </c>
      <c r="L4002">
        <v>26</v>
      </c>
      <c r="M4002">
        <v>14</v>
      </c>
      <c r="N4002">
        <v>0.53800000000000003</v>
      </c>
      <c r="O4002">
        <v>9</v>
      </c>
      <c r="P4002">
        <v>10</v>
      </c>
      <c r="Q4002">
        <v>7</v>
      </c>
      <c r="R4002">
        <v>4</v>
      </c>
      <c r="S4002">
        <v>6</v>
      </c>
      <c r="T4002">
        <v>4</v>
      </c>
      <c r="U4002">
        <v>5.4669999999999996</v>
      </c>
      <c r="V4002">
        <v>8.4499999999999993</v>
      </c>
      <c r="W4002">
        <v>5.2380000000000004</v>
      </c>
      <c r="X4002">
        <v>4</v>
      </c>
      <c r="Y4002">
        <v>312828.20699999999</v>
      </c>
      <c r="Z4002">
        <v>150897.7139</v>
      </c>
      <c r="AA4002">
        <v>121000.62209999999</v>
      </c>
      <c r="AB4002">
        <v>77917.978520000004</v>
      </c>
      <c r="AC4002">
        <v>57224.844729999997</v>
      </c>
      <c r="AD4002">
        <v>34808.504150000001</v>
      </c>
      <c r="AE4002">
        <v>64460.141600000003</v>
      </c>
      <c r="AF4002">
        <v>2721.9526369999999</v>
      </c>
      <c r="AG4002">
        <v>3469.7329100000002</v>
      </c>
      <c r="AH4002">
        <v>150</v>
      </c>
      <c r="AI4002">
        <v>125779.64509999999</v>
      </c>
      <c r="AJ4002">
        <v>6</v>
      </c>
      <c r="AK4002">
        <v>57875.783199999998</v>
      </c>
      <c r="AL4002">
        <v>28172.903569999999</v>
      </c>
      <c r="AM4002">
        <v>27458.839110000001</v>
      </c>
      <c r="AN4002">
        <v>10199.748900000001</v>
      </c>
      <c r="AO4002">
        <v>9496.3702389999999</v>
      </c>
      <c r="AP4002">
        <v>8547.1291509999992</v>
      </c>
      <c r="AQ4002">
        <v>13675.071529999999</v>
      </c>
      <c r="AR4002">
        <v>150</v>
      </c>
      <c r="AS4002">
        <v>150</v>
      </c>
      <c r="AT4002">
        <v>150</v>
      </c>
      <c r="AU4002">
        <v>23625.12903</v>
      </c>
      <c r="AV4002">
        <v>4</v>
      </c>
      <c r="AW4002">
        <v>22328.774659999999</v>
      </c>
      <c r="AX4002">
        <v>8958.7880860000005</v>
      </c>
      <c r="AY4002">
        <v>9657.7094720000005</v>
      </c>
      <c r="AZ4002">
        <v>7559.4594719999996</v>
      </c>
      <c r="BA4002">
        <v>6111.0804449999996</v>
      </c>
      <c r="BB4002">
        <v>2274.9565429999998</v>
      </c>
      <c r="BC4002">
        <v>5043.8481449999999</v>
      </c>
      <c r="BD4002">
        <v>150</v>
      </c>
      <c r="BE4002">
        <v>150</v>
      </c>
      <c r="BF4002">
        <v>150</v>
      </c>
      <c r="BG4002">
        <v>9481.7947789999998</v>
      </c>
    </row>
    <row r="4003" spans="1:59" x14ac:dyDescent="0.2">
      <c r="A4003">
        <v>4073</v>
      </c>
      <c r="B4003">
        <v>1</v>
      </c>
      <c r="C4003" t="s">
        <v>8711</v>
      </c>
      <c r="D4003" t="s">
        <v>1</v>
      </c>
      <c r="E4003" t="s">
        <v>1</v>
      </c>
      <c r="F4003" t="s">
        <v>1</v>
      </c>
      <c r="G4003" t="s">
        <v>1</v>
      </c>
      <c r="H4003">
        <v>4.5999999999999996</v>
      </c>
      <c r="I4003">
        <v>671</v>
      </c>
      <c r="J4003">
        <v>72577</v>
      </c>
      <c r="K4003" t="s">
        <v>8712</v>
      </c>
      <c r="L4003">
        <v>3</v>
      </c>
      <c r="M4003">
        <v>3</v>
      </c>
      <c r="N4003">
        <v>1</v>
      </c>
      <c r="O4003">
        <v>0</v>
      </c>
      <c r="P4003">
        <v>3</v>
      </c>
      <c r="Q4003">
        <v>0</v>
      </c>
      <c r="R4003">
        <v>0</v>
      </c>
      <c r="S4003">
        <v>3</v>
      </c>
      <c r="T4003">
        <v>0</v>
      </c>
      <c r="U4003">
        <v>0</v>
      </c>
      <c r="V4003">
        <v>3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3</v>
      </c>
      <c r="AK4003">
        <v>173328.79689999999</v>
      </c>
      <c r="AL4003">
        <v>63426.105470000002</v>
      </c>
      <c r="AM4003">
        <v>185271.70310000001</v>
      </c>
      <c r="AN4003">
        <v>85519.453129999994</v>
      </c>
      <c r="AO4003">
        <v>109893.57030000001</v>
      </c>
      <c r="AP4003">
        <v>119348.28909999999</v>
      </c>
      <c r="AQ4003">
        <v>118651.21090000001</v>
      </c>
      <c r="AR4003">
        <v>10092.86133</v>
      </c>
      <c r="AS4003">
        <v>6444.8041990000002</v>
      </c>
      <c r="AT4003">
        <v>150</v>
      </c>
      <c r="AU4003">
        <v>122797.9863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</row>
    <row r="4004" spans="1:59" x14ac:dyDescent="0.2">
      <c r="A4004">
        <v>4074</v>
      </c>
      <c r="B4004">
        <v>1</v>
      </c>
      <c r="C4004" t="s">
        <v>8713</v>
      </c>
      <c r="D4004" t="s">
        <v>1</v>
      </c>
      <c r="E4004" t="s">
        <v>1</v>
      </c>
      <c r="F4004" t="s">
        <v>1</v>
      </c>
      <c r="G4004" t="s">
        <v>1</v>
      </c>
      <c r="H4004">
        <v>6.6</v>
      </c>
      <c r="I4004">
        <v>470</v>
      </c>
      <c r="J4004">
        <v>52755</v>
      </c>
      <c r="K4004" t="s">
        <v>8714</v>
      </c>
      <c r="L4004">
        <v>4</v>
      </c>
      <c r="M4004">
        <v>4</v>
      </c>
      <c r="N4004">
        <v>1</v>
      </c>
      <c r="O4004">
        <v>1</v>
      </c>
      <c r="P4004">
        <v>2</v>
      </c>
      <c r="Q4004">
        <v>1</v>
      </c>
      <c r="R4004">
        <v>1</v>
      </c>
      <c r="S4004">
        <v>2</v>
      </c>
      <c r="T4004">
        <v>1</v>
      </c>
      <c r="U4004">
        <v>1</v>
      </c>
      <c r="V4004">
        <v>2</v>
      </c>
      <c r="W4004">
        <v>1</v>
      </c>
      <c r="X4004">
        <v>1</v>
      </c>
      <c r="Y4004">
        <v>16835.26367</v>
      </c>
      <c r="Z4004">
        <v>10272.60547</v>
      </c>
      <c r="AA4004">
        <v>4686.9633789999998</v>
      </c>
      <c r="AB4004">
        <v>2852.5217290000001</v>
      </c>
      <c r="AC4004">
        <v>2199.1586910000001</v>
      </c>
      <c r="AD4004">
        <v>1573.7026370000001</v>
      </c>
      <c r="AE4004">
        <v>4008.4079590000001</v>
      </c>
      <c r="AF4004">
        <v>150</v>
      </c>
      <c r="AG4004">
        <v>150</v>
      </c>
      <c r="AH4004">
        <v>150</v>
      </c>
      <c r="AI4004">
        <v>6403.3692629999996</v>
      </c>
      <c r="AJ4004">
        <v>2</v>
      </c>
      <c r="AK4004">
        <v>62260.015630000002</v>
      </c>
      <c r="AL4004">
        <v>28782.210940000001</v>
      </c>
      <c r="AM4004">
        <v>28256.128909999999</v>
      </c>
      <c r="AN4004">
        <v>16303.26856</v>
      </c>
      <c r="AO4004">
        <v>15139.662109999999</v>
      </c>
      <c r="AP4004">
        <v>9416.9316409999992</v>
      </c>
      <c r="AQ4004">
        <v>13529.20117</v>
      </c>
      <c r="AR4004">
        <v>150</v>
      </c>
      <c r="AS4004">
        <v>150</v>
      </c>
      <c r="AT4004">
        <v>150</v>
      </c>
      <c r="AU4004">
        <v>26693.0363</v>
      </c>
      <c r="AV4004">
        <v>1</v>
      </c>
      <c r="AW4004">
        <v>123974.4531</v>
      </c>
      <c r="AX4004">
        <v>33294.960939999997</v>
      </c>
      <c r="AY4004">
        <v>31699.248049999998</v>
      </c>
      <c r="AZ4004">
        <v>12574.41309</v>
      </c>
      <c r="BA4004">
        <v>13995.23438</v>
      </c>
      <c r="BB4004">
        <v>10566.85938</v>
      </c>
      <c r="BC4004">
        <v>22679.566409999999</v>
      </c>
      <c r="BD4004">
        <v>150</v>
      </c>
      <c r="BE4004">
        <v>640.63647500000002</v>
      </c>
      <c r="BF4004">
        <v>150</v>
      </c>
      <c r="BG4004">
        <v>37684.194819999997</v>
      </c>
    </row>
    <row r="4005" spans="1:59" x14ac:dyDescent="0.2">
      <c r="A4005">
        <v>4075</v>
      </c>
      <c r="B4005">
        <v>1</v>
      </c>
      <c r="C4005" t="s">
        <v>8715</v>
      </c>
      <c r="D4005" t="s">
        <v>1</v>
      </c>
      <c r="E4005" t="s">
        <v>1</v>
      </c>
      <c r="F4005" t="s">
        <v>1</v>
      </c>
      <c r="G4005" t="s">
        <v>1</v>
      </c>
      <c r="H4005">
        <v>40.5</v>
      </c>
      <c r="I4005">
        <v>504</v>
      </c>
      <c r="J4005">
        <v>57463</v>
      </c>
      <c r="K4005" t="s">
        <v>8716</v>
      </c>
      <c r="L4005">
        <v>33</v>
      </c>
      <c r="M4005">
        <v>33</v>
      </c>
      <c r="N4005">
        <v>1</v>
      </c>
      <c r="O4005">
        <v>13</v>
      </c>
      <c r="P4005">
        <v>11</v>
      </c>
      <c r="Q4005">
        <v>9</v>
      </c>
      <c r="R4005">
        <v>13</v>
      </c>
      <c r="S4005">
        <v>11</v>
      </c>
      <c r="T4005">
        <v>9</v>
      </c>
      <c r="U4005">
        <v>13</v>
      </c>
      <c r="V4005">
        <v>11</v>
      </c>
      <c r="W4005">
        <v>9</v>
      </c>
      <c r="X4005">
        <v>13</v>
      </c>
      <c r="Y4005">
        <v>778964.93949999998</v>
      </c>
      <c r="Z4005">
        <v>444445.41210000002</v>
      </c>
      <c r="AA4005">
        <v>271287.75819999998</v>
      </c>
      <c r="AB4005">
        <v>202110.0417</v>
      </c>
      <c r="AC4005">
        <v>124916.57859999999</v>
      </c>
      <c r="AD4005">
        <v>110287.20140000001</v>
      </c>
      <c r="AE4005">
        <v>186828.5159</v>
      </c>
      <c r="AF4005">
        <v>150</v>
      </c>
      <c r="AG4005">
        <v>4274.8665769999998</v>
      </c>
      <c r="AH4005">
        <v>150</v>
      </c>
      <c r="AI4005">
        <v>322001.98859999998</v>
      </c>
      <c r="AJ4005">
        <v>11</v>
      </c>
      <c r="AK4005">
        <v>937964.36380000005</v>
      </c>
      <c r="AL4005">
        <v>658887.43070000003</v>
      </c>
      <c r="AM4005">
        <v>635333.06200000003</v>
      </c>
      <c r="AN4005">
        <v>362424.03169999999</v>
      </c>
      <c r="AO4005">
        <v>338980.34379999997</v>
      </c>
      <c r="AP4005">
        <v>278115.42290000001</v>
      </c>
      <c r="AQ4005">
        <v>404254.10210000002</v>
      </c>
      <c r="AR4005">
        <v>14631.88825</v>
      </c>
      <c r="AS4005">
        <v>16441.172490000001</v>
      </c>
      <c r="AT4005">
        <v>150</v>
      </c>
      <c r="AU4005">
        <v>535284.1091</v>
      </c>
      <c r="AV4005">
        <v>9</v>
      </c>
      <c r="AW4005">
        <v>294254.51370000001</v>
      </c>
      <c r="AX4005">
        <v>90783.919250000006</v>
      </c>
      <c r="AY4005">
        <v>64859.275509999999</v>
      </c>
      <c r="AZ4005">
        <v>36390.185299999997</v>
      </c>
      <c r="BA4005">
        <v>59124.399899999997</v>
      </c>
      <c r="BB4005">
        <v>46363.447999999997</v>
      </c>
      <c r="BC4005">
        <v>78573.629639999999</v>
      </c>
      <c r="BD4005">
        <v>150</v>
      </c>
      <c r="BE4005">
        <v>1322.900635</v>
      </c>
      <c r="BF4005">
        <v>150</v>
      </c>
      <c r="BG4005">
        <v>98629.290269999998</v>
      </c>
    </row>
    <row r="4006" spans="1:59" x14ac:dyDescent="0.2">
      <c r="A4006">
        <v>4076</v>
      </c>
      <c r="B4006">
        <v>1</v>
      </c>
      <c r="C4006" t="s">
        <v>8717</v>
      </c>
      <c r="D4006" t="s">
        <v>1</v>
      </c>
      <c r="E4006" t="s">
        <v>1</v>
      </c>
      <c r="F4006" t="s">
        <v>1</v>
      </c>
      <c r="G4006" t="s">
        <v>1</v>
      </c>
      <c r="H4006">
        <v>24.2</v>
      </c>
      <c r="I4006">
        <v>289</v>
      </c>
      <c r="J4006">
        <v>33289</v>
      </c>
      <c r="K4006" t="s">
        <v>8718</v>
      </c>
      <c r="L4006">
        <v>5</v>
      </c>
      <c r="M4006">
        <v>5</v>
      </c>
      <c r="N4006">
        <v>1</v>
      </c>
      <c r="O4006">
        <v>3</v>
      </c>
      <c r="P4006">
        <v>1</v>
      </c>
      <c r="Q4006">
        <v>1</v>
      </c>
      <c r="R4006">
        <v>3</v>
      </c>
      <c r="S4006">
        <v>1</v>
      </c>
      <c r="T4006">
        <v>1</v>
      </c>
      <c r="U4006">
        <v>3</v>
      </c>
      <c r="V4006">
        <v>1</v>
      </c>
      <c r="W4006">
        <v>1</v>
      </c>
      <c r="X4006">
        <v>3</v>
      </c>
      <c r="Y4006">
        <v>38688.716800000002</v>
      </c>
      <c r="Z4006">
        <v>40681.676270000004</v>
      </c>
      <c r="AA4006">
        <v>26548.9519</v>
      </c>
      <c r="AB4006">
        <v>24037.715329999999</v>
      </c>
      <c r="AC4006">
        <v>20475.717530000002</v>
      </c>
      <c r="AD4006">
        <v>15147.07764</v>
      </c>
      <c r="AE4006">
        <v>23034.578860000001</v>
      </c>
      <c r="AF4006">
        <v>150</v>
      </c>
      <c r="AG4006">
        <v>1013.5280760000001</v>
      </c>
      <c r="AH4006">
        <v>150</v>
      </c>
      <c r="AI4006">
        <v>27596.64258</v>
      </c>
      <c r="AJ4006">
        <v>1</v>
      </c>
      <c r="AK4006">
        <v>19503.558590000001</v>
      </c>
      <c r="AL4006">
        <v>12635.49316</v>
      </c>
      <c r="AM4006">
        <v>14240.85547</v>
      </c>
      <c r="AN4006">
        <v>6116.6430659999996</v>
      </c>
      <c r="AO4006">
        <v>8549.6416019999997</v>
      </c>
      <c r="AP4006">
        <v>3909.189453</v>
      </c>
      <c r="AQ4006">
        <v>8496.0791019999997</v>
      </c>
      <c r="AR4006">
        <v>150</v>
      </c>
      <c r="AS4006">
        <v>150</v>
      </c>
      <c r="AT4006">
        <v>150</v>
      </c>
      <c r="AU4006">
        <v>10825.89689</v>
      </c>
      <c r="AV4006">
        <v>1</v>
      </c>
      <c r="AW4006">
        <v>20150.82617</v>
      </c>
      <c r="AX4006">
        <v>5138.4599609999996</v>
      </c>
      <c r="AY4006">
        <v>4585.0493159999996</v>
      </c>
      <c r="AZ4006">
        <v>1769.9331050000001</v>
      </c>
      <c r="BA4006">
        <v>3143.7211910000001</v>
      </c>
      <c r="BB4006">
        <v>3732.421875</v>
      </c>
      <c r="BC4006">
        <v>4374.4560549999997</v>
      </c>
      <c r="BD4006">
        <v>150</v>
      </c>
      <c r="BE4006">
        <v>150</v>
      </c>
      <c r="BF4006">
        <v>150</v>
      </c>
      <c r="BG4006">
        <v>6420.0686029999997</v>
      </c>
    </row>
    <row r="4007" spans="1:59" x14ac:dyDescent="0.2">
      <c r="A4007">
        <v>4077</v>
      </c>
      <c r="B4007">
        <v>1</v>
      </c>
      <c r="C4007" t="s">
        <v>8719</v>
      </c>
      <c r="D4007" t="s">
        <v>1</v>
      </c>
      <c r="E4007" t="s">
        <v>1</v>
      </c>
      <c r="F4007" t="s">
        <v>1749</v>
      </c>
      <c r="G4007" t="s">
        <v>1</v>
      </c>
      <c r="H4007">
        <v>38.6</v>
      </c>
      <c r="I4007">
        <v>531</v>
      </c>
      <c r="J4007">
        <v>57488</v>
      </c>
      <c r="K4007" t="s">
        <v>8720</v>
      </c>
      <c r="L4007">
        <v>56</v>
      </c>
      <c r="M4007">
        <v>42</v>
      </c>
      <c r="N4007">
        <v>0.75</v>
      </c>
      <c r="O4007">
        <v>28</v>
      </c>
      <c r="P4007">
        <v>18</v>
      </c>
      <c r="Q4007">
        <v>10</v>
      </c>
      <c r="R4007">
        <v>19</v>
      </c>
      <c r="S4007">
        <v>15</v>
      </c>
      <c r="T4007">
        <v>8</v>
      </c>
      <c r="U4007">
        <v>22.109000000000002</v>
      </c>
      <c r="V4007">
        <v>15.789</v>
      </c>
      <c r="W4007">
        <v>8.5329999999999995</v>
      </c>
      <c r="X4007">
        <v>19</v>
      </c>
      <c r="Y4007">
        <v>1787365.5049999999</v>
      </c>
      <c r="Z4007">
        <v>797191.2598</v>
      </c>
      <c r="AA4007">
        <v>556624.02150000003</v>
      </c>
      <c r="AB4007">
        <v>377616.08889999997</v>
      </c>
      <c r="AC4007">
        <v>265516.14260000002</v>
      </c>
      <c r="AD4007">
        <v>210964.1182</v>
      </c>
      <c r="AE4007">
        <v>351557.95069999999</v>
      </c>
      <c r="AF4007">
        <v>3679.9304809999999</v>
      </c>
      <c r="AG4007">
        <v>150</v>
      </c>
      <c r="AH4007">
        <v>150</v>
      </c>
      <c r="AI4007">
        <v>665879.52260000003</v>
      </c>
      <c r="AJ4007">
        <v>15</v>
      </c>
      <c r="AK4007">
        <v>2538383.6430000002</v>
      </c>
      <c r="AL4007">
        <v>1865438.764</v>
      </c>
      <c r="AM4007">
        <v>1262901.5209999999</v>
      </c>
      <c r="AN4007">
        <v>460258.30489999999</v>
      </c>
      <c r="AO4007">
        <v>416034.52340000001</v>
      </c>
      <c r="AP4007">
        <v>771117.6838</v>
      </c>
      <c r="AQ4007">
        <v>409670.30349999998</v>
      </c>
      <c r="AR4007">
        <v>37739.704890000001</v>
      </c>
      <c r="AS4007">
        <v>15990.16223</v>
      </c>
      <c r="AT4007">
        <v>150</v>
      </c>
      <c r="AU4007">
        <v>1219022.4069999999</v>
      </c>
      <c r="AV4007">
        <v>8</v>
      </c>
      <c r="AW4007">
        <v>382526.77639999997</v>
      </c>
      <c r="AX4007">
        <v>132955.24830000001</v>
      </c>
      <c r="AY4007">
        <v>160411.47579999999</v>
      </c>
      <c r="AZ4007">
        <v>51194.103640000001</v>
      </c>
      <c r="BA4007">
        <v>64616.69629</v>
      </c>
      <c r="BB4007">
        <v>41232.067260000003</v>
      </c>
      <c r="BC4007">
        <v>77807.112179999996</v>
      </c>
      <c r="BD4007">
        <v>150</v>
      </c>
      <c r="BE4007">
        <v>1538.710693</v>
      </c>
      <c r="BF4007">
        <v>150</v>
      </c>
      <c r="BG4007">
        <v>138822.7279</v>
      </c>
    </row>
    <row r="4008" spans="1:59" x14ac:dyDescent="0.2">
      <c r="A4008">
        <v>4078</v>
      </c>
      <c r="B4008">
        <v>1</v>
      </c>
      <c r="C4008" t="s">
        <v>8721</v>
      </c>
      <c r="D4008" t="s">
        <v>1</v>
      </c>
      <c r="E4008" t="s">
        <v>1</v>
      </c>
      <c r="F4008" t="s">
        <v>1</v>
      </c>
      <c r="G4008" t="s">
        <v>1</v>
      </c>
      <c r="H4008">
        <v>62.3</v>
      </c>
      <c r="I4008">
        <v>292</v>
      </c>
      <c r="J4008">
        <v>33263</v>
      </c>
      <c r="K4008" t="s">
        <v>8722</v>
      </c>
      <c r="L4008">
        <v>33</v>
      </c>
      <c r="M4008">
        <v>33</v>
      </c>
      <c r="N4008">
        <v>1</v>
      </c>
      <c r="O4008">
        <v>13</v>
      </c>
      <c r="P4008">
        <v>12</v>
      </c>
      <c r="Q4008">
        <v>8</v>
      </c>
      <c r="R4008">
        <v>13</v>
      </c>
      <c r="S4008">
        <v>12</v>
      </c>
      <c r="T4008">
        <v>8</v>
      </c>
      <c r="U4008">
        <v>13</v>
      </c>
      <c r="V4008">
        <v>12</v>
      </c>
      <c r="W4008">
        <v>8</v>
      </c>
      <c r="X4008">
        <v>13</v>
      </c>
      <c r="Y4008">
        <v>1667495.3570000001</v>
      </c>
      <c r="Z4008">
        <v>1313595.247</v>
      </c>
      <c r="AA4008">
        <v>889267.79200000002</v>
      </c>
      <c r="AB4008">
        <v>691245.47169999999</v>
      </c>
      <c r="AC4008">
        <v>522518.7341</v>
      </c>
      <c r="AD4008">
        <v>514086.29350000003</v>
      </c>
      <c r="AE4008">
        <v>718104.88009999995</v>
      </c>
      <c r="AF4008">
        <v>19293.254270000001</v>
      </c>
      <c r="AG4008">
        <v>26537.136480000001</v>
      </c>
      <c r="AH4008">
        <v>150</v>
      </c>
      <c r="AI4008">
        <v>933034.81599999999</v>
      </c>
      <c r="AJ4008">
        <v>12</v>
      </c>
      <c r="AK4008">
        <v>1081931.0819999999</v>
      </c>
      <c r="AL4008">
        <v>601816.16410000005</v>
      </c>
      <c r="AM4008">
        <v>794564.29689999996</v>
      </c>
      <c r="AN4008">
        <v>393349.42019999999</v>
      </c>
      <c r="AO4008">
        <v>371611.48340000003</v>
      </c>
      <c r="AP4008">
        <v>443557.40230000002</v>
      </c>
      <c r="AQ4008">
        <v>680881.74459999998</v>
      </c>
      <c r="AR4008">
        <v>24878.26685</v>
      </c>
      <c r="AS4008">
        <v>23751.19153</v>
      </c>
      <c r="AT4008">
        <v>150</v>
      </c>
      <c r="AU4008">
        <v>614471.64150000003</v>
      </c>
      <c r="AV4008">
        <v>8</v>
      </c>
      <c r="AW4008">
        <v>55383.193850000003</v>
      </c>
      <c r="AX4008">
        <v>80269.290040000007</v>
      </c>
      <c r="AY4008">
        <v>55539.521119999998</v>
      </c>
      <c r="AZ4008">
        <v>34083.62659</v>
      </c>
      <c r="BA4008">
        <v>40395.925900000002</v>
      </c>
      <c r="BB4008">
        <v>42605.782350000001</v>
      </c>
      <c r="BC4008">
        <v>48261.121579999999</v>
      </c>
      <c r="BD4008">
        <v>150</v>
      </c>
      <c r="BE4008">
        <v>150</v>
      </c>
      <c r="BF4008">
        <v>150</v>
      </c>
      <c r="BG4008">
        <v>51379.556640000003</v>
      </c>
    </row>
    <row r="4009" spans="1:59" x14ac:dyDescent="0.2">
      <c r="A4009">
        <v>4079</v>
      </c>
      <c r="B4009">
        <v>1</v>
      </c>
      <c r="C4009" t="s">
        <v>8723</v>
      </c>
      <c r="D4009" t="s">
        <v>1</v>
      </c>
      <c r="E4009" t="s">
        <v>1</v>
      </c>
      <c r="F4009" t="s">
        <v>1</v>
      </c>
      <c r="G4009" t="s">
        <v>1</v>
      </c>
      <c r="H4009">
        <v>5</v>
      </c>
      <c r="I4009">
        <v>638</v>
      </c>
      <c r="J4009">
        <v>72720</v>
      </c>
      <c r="K4009" t="s">
        <v>8724</v>
      </c>
      <c r="L4009">
        <v>2</v>
      </c>
      <c r="M4009">
        <v>2</v>
      </c>
      <c r="N4009">
        <v>1</v>
      </c>
      <c r="O4009">
        <v>0</v>
      </c>
      <c r="P4009">
        <v>2</v>
      </c>
      <c r="Q4009">
        <v>0</v>
      </c>
      <c r="R4009">
        <v>0</v>
      </c>
      <c r="S4009">
        <v>2</v>
      </c>
      <c r="T4009">
        <v>0</v>
      </c>
      <c r="U4009">
        <v>0</v>
      </c>
      <c r="V4009">
        <v>2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</v>
      </c>
      <c r="AK4009">
        <v>53164.804689999997</v>
      </c>
      <c r="AL4009">
        <v>49437.052730000003</v>
      </c>
      <c r="AM4009">
        <v>87421.777340000001</v>
      </c>
      <c r="AN4009">
        <v>28695.068360000001</v>
      </c>
      <c r="AO4009">
        <v>47790.089840000001</v>
      </c>
      <c r="AP4009">
        <v>26266.570309999999</v>
      </c>
      <c r="AQ4009">
        <v>19631.04394</v>
      </c>
      <c r="AR4009">
        <v>150</v>
      </c>
      <c r="AS4009">
        <v>150</v>
      </c>
      <c r="AT4009">
        <v>150</v>
      </c>
      <c r="AU4009">
        <v>48795.893880000003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</row>
    <row r="4010" spans="1:59" x14ac:dyDescent="0.2">
      <c r="A4010">
        <v>4080</v>
      </c>
      <c r="B4010">
        <v>1</v>
      </c>
      <c r="C4010" t="s">
        <v>8725</v>
      </c>
      <c r="D4010" t="s">
        <v>1</v>
      </c>
      <c r="E4010" t="s">
        <v>1</v>
      </c>
      <c r="F4010" t="s">
        <v>1</v>
      </c>
      <c r="G4010" t="s">
        <v>1</v>
      </c>
      <c r="H4010">
        <v>25.2</v>
      </c>
      <c r="I4010">
        <v>317</v>
      </c>
      <c r="J4010">
        <v>35887</v>
      </c>
      <c r="K4010" t="s">
        <v>8726</v>
      </c>
      <c r="L4010">
        <v>10</v>
      </c>
      <c r="M4010">
        <v>10</v>
      </c>
      <c r="N4010">
        <v>1</v>
      </c>
      <c r="O4010">
        <v>5</v>
      </c>
      <c r="P4010">
        <v>3</v>
      </c>
      <c r="Q4010">
        <v>2</v>
      </c>
      <c r="R4010">
        <v>5</v>
      </c>
      <c r="S4010">
        <v>3</v>
      </c>
      <c r="T4010">
        <v>2</v>
      </c>
      <c r="U4010">
        <v>5</v>
      </c>
      <c r="V4010">
        <v>3</v>
      </c>
      <c r="W4010">
        <v>2</v>
      </c>
      <c r="X4010">
        <v>5</v>
      </c>
      <c r="Y4010">
        <v>275110.75540000002</v>
      </c>
      <c r="Z4010">
        <v>130788.4194</v>
      </c>
      <c r="AA4010">
        <v>101502.7668</v>
      </c>
      <c r="AB4010">
        <v>69982.942630000005</v>
      </c>
      <c r="AC4010">
        <v>50588.587520000001</v>
      </c>
      <c r="AD4010">
        <v>45266.915529999998</v>
      </c>
      <c r="AE4010">
        <v>53433.575440000001</v>
      </c>
      <c r="AF4010">
        <v>150</v>
      </c>
      <c r="AG4010">
        <v>150</v>
      </c>
      <c r="AH4010">
        <v>150</v>
      </c>
      <c r="AI4010">
        <v>112206.73119999999</v>
      </c>
      <c r="AJ4010">
        <v>3</v>
      </c>
      <c r="AK4010">
        <v>109895.59179999999</v>
      </c>
      <c r="AL4010">
        <v>67331.473629999993</v>
      </c>
      <c r="AM4010">
        <v>67713.473150000005</v>
      </c>
      <c r="AN4010">
        <v>22098.220700000002</v>
      </c>
      <c r="AO4010">
        <v>25083.898929999999</v>
      </c>
      <c r="AP4010">
        <v>26093.153320000001</v>
      </c>
      <c r="AQ4010">
        <v>22096.615239999999</v>
      </c>
      <c r="AR4010">
        <v>150</v>
      </c>
      <c r="AS4010">
        <v>150</v>
      </c>
      <c r="AT4010">
        <v>150</v>
      </c>
      <c r="AU4010">
        <v>53035.968589999997</v>
      </c>
      <c r="AV4010">
        <v>2</v>
      </c>
      <c r="AW4010">
        <v>96861.097659999999</v>
      </c>
      <c r="AX4010">
        <v>58046.079100000003</v>
      </c>
      <c r="AY4010">
        <v>40329.770510000002</v>
      </c>
      <c r="AZ4010">
        <v>31097.511719999999</v>
      </c>
      <c r="BA4010">
        <v>29043.05371</v>
      </c>
      <c r="BB4010">
        <v>29057.48486</v>
      </c>
      <c r="BC4010">
        <v>30347.019530000001</v>
      </c>
      <c r="BD4010">
        <v>150</v>
      </c>
      <c r="BE4010">
        <v>150</v>
      </c>
      <c r="BF4010">
        <v>150</v>
      </c>
      <c r="BG4010">
        <v>47405.832929999997</v>
      </c>
    </row>
    <row r="4011" spans="1:59" x14ac:dyDescent="0.2">
      <c r="A4011">
        <v>4081</v>
      </c>
      <c r="B4011">
        <v>1</v>
      </c>
      <c r="C4011" t="s">
        <v>8727</v>
      </c>
      <c r="D4011" t="s">
        <v>1</v>
      </c>
      <c r="E4011" t="s">
        <v>1</v>
      </c>
      <c r="F4011" t="s">
        <v>1</v>
      </c>
      <c r="G4011" t="s">
        <v>1</v>
      </c>
      <c r="H4011">
        <v>55.8</v>
      </c>
      <c r="I4011">
        <v>328</v>
      </c>
      <c r="J4011">
        <v>35328</v>
      </c>
      <c r="K4011" t="s">
        <v>8728</v>
      </c>
      <c r="L4011">
        <v>39</v>
      </c>
      <c r="M4011">
        <v>39</v>
      </c>
      <c r="N4011">
        <v>1</v>
      </c>
      <c r="O4011">
        <v>22</v>
      </c>
      <c r="P4011">
        <v>11</v>
      </c>
      <c r="Q4011">
        <v>6</v>
      </c>
      <c r="R4011">
        <v>22</v>
      </c>
      <c r="S4011">
        <v>11</v>
      </c>
      <c r="T4011">
        <v>6</v>
      </c>
      <c r="U4011">
        <v>22</v>
      </c>
      <c r="V4011">
        <v>11</v>
      </c>
      <c r="W4011">
        <v>6</v>
      </c>
      <c r="X4011">
        <v>22</v>
      </c>
      <c r="Y4011">
        <v>1438182.159</v>
      </c>
      <c r="Z4011">
        <v>1638221.5079999999</v>
      </c>
      <c r="AA4011">
        <v>1117782.8940000001</v>
      </c>
      <c r="AB4011">
        <v>925343.3787</v>
      </c>
      <c r="AC4011">
        <v>691881.29570000002</v>
      </c>
      <c r="AD4011">
        <v>671877.68469999998</v>
      </c>
      <c r="AE4011">
        <v>1068834.5430000001</v>
      </c>
      <c r="AF4011">
        <v>26462.613590000001</v>
      </c>
      <c r="AG4011">
        <v>29915.078730000001</v>
      </c>
      <c r="AH4011">
        <v>150</v>
      </c>
      <c r="AI4011">
        <v>1080548.1529999999</v>
      </c>
      <c r="AJ4011">
        <v>11</v>
      </c>
      <c r="AK4011">
        <v>1790079.8389999999</v>
      </c>
      <c r="AL4011">
        <v>1475436.7120000001</v>
      </c>
      <c r="AM4011">
        <v>2773229.7560000001</v>
      </c>
      <c r="AN4011">
        <v>1106627.7560000001</v>
      </c>
      <c r="AO4011">
        <v>1484683.1229999999</v>
      </c>
      <c r="AP4011">
        <v>1137013.7290000001</v>
      </c>
      <c r="AQ4011">
        <v>1842863.0149999999</v>
      </c>
      <c r="AR4011">
        <v>47539.850830000003</v>
      </c>
      <c r="AS4011">
        <v>66013.040529999998</v>
      </c>
      <c r="AT4011">
        <v>150</v>
      </c>
      <c r="AU4011">
        <v>1627845.1529999999</v>
      </c>
      <c r="AV4011">
        <v>6</v>
      </c>
      <c r="AW4011">
        <v>783206.38959999999</v>
      </c>
      <c r="AX4011">
        <v>438636.58399999997</v>
      </c>
      <c r="AY4011">
        <v>372406.13620000001</v>
      </c>
      <c r="AZ4011">
        <v>276271.19260000001</v>
      </c>
      <c r="BA4011">
        <v>399717.29830000002</v>
      </c>
      <c r="BB4011">
        <v>327180.10110000003</v>
      </c>
      <c r="BC4011">
        <v>569013.7402</v>
      </c>
      <c r="BD4011">
        <v>15404.252689999999</v>
      </c>
      <c r="BE4011">
        <v>21778.237059999999</v>
      </c>
      <c r="BF4011">
        <v>150</v>
      </c>
      <c r="BG4011">
        <v>432902.95030000003</v>
      </c>
    </row>
    <row r="4012" spans="1:59" x14ac:dyDescent="0.2">
      <c r="A4012">
        <v>4082</v>
      </c>
      <c r="B4012">
        <v>1</v>
      </c>
      <c r="C4012" t="s">
        <v>8729</v>
      </c>
      <c r="D4012" t="s">
        <v>1</v>
      </c>
      <c r="E4012" t="s">
        <v>1</v>
      </c>
      <c r="F4012" t="s">
        <v>1</v>
      </c>
      <c r="G4012" t="s">
        <v>1</v>
      </c>
      <c r="H4012">
        <v>16.7</v>
      </c>
      <c r="I4012">
        <v>1071</v>
      </c>
      <c r="J4012">
        <v>120797</v>
      </c>
      <c r="K4012" t="s">
        <v>8730</v>
      </c>
      <c r="L4012">
        <v>15</v>
      </c>
      <c r="M4012">
        <v>15</v>
      </c>
      <c r="N4012">
        <v>1</v>
      </c>
      <c r="O4012">
        <v>4</v>
      </c>
      <c r="P4012">
        <v>8</v>
      </c>
      <c r="Q4012">
        <v>3</v>
      </c>
      <c r="R4012">
        <v>4</v>
      </c>
      <c r="S4012">
        <v>8</v>
      </c>
      <c r="T4012">
        <v>3</v>
      </c>
      <c r="U4012">
        <v>4</v>
      </c>
      <c r="V4012">
        <v>8</v>
      </c>
      <c r="W4012">
        <v>3</v>
      </c>
      <c r="X4012">
        <v>4</v>
      </c>
      <c r="Y4012">
        <v>69716.428960000005</v>
      </c>
      <c r="Z4012">
        <v>62008.853029999998</v>
      </c>
      <c r="AA4012">
        <v>53062.873290000003</v>
      </c>
      <c r="AB4012">
        <v>44800.796629999997</v>
      </c>
      <c r="AC4012">
        <v>35524.921629999997</v>
      </c>
      <c r="AD4012">
        <v>27316.33655</v>
      </c>
      <c r="AE4012">
        <v>35290.498780000002</v>
      </c>
      <c r="AF4012">
        <v>2349.48999</v>
      </c>
      <c r="AG4012">
        <v>150</v>
      </c>
      <c r="AH4012">
        <v>150</v>
      </c>
      <c r="AI4012">
        <v>48738.368349999997</v>
      </c>
      <c r="AJ4012">
        <v>8</v>
      </c>
      <c r="AK4012">
        <v>204828.0447</v>
      </c>
      <c r="AL4012">
        <v>170443.20189999999</v>
      </c>
      <c r="AM4012">
        <v>191307.37400000001</v>
      </c>
      <c r="AN4012">
        <v>86291.372560000003</v>
      </c>
      <c r="AO4012">
        <v>93662.159180000002</v>
      </c>
      <c r="AP4012">
        <v>81403.832519999996</v>
      </c>
      <c r="AQ4012">
        <v>79328.428459999996</v>
      </c>
      <c r="AR4012">
        <v>150</v>
      </c>
      <c r="AS4012">
        <v>793.14642300000003</v>
      </c>
      <c r="AT4012">
        <v>150</v>
      </c>
      <c r="AU4012">
        <v>137989.3308</v>
      </c>
      <c r="AV4012">
        <v>3</v>
      </c>
      <c r="AW4012">
        <v>36317.473879999998</v>
      </c>
      <c r="AX4012">
        <v>23350.20679</v>
      </c>
      <c r="AY4012">
        <v>24766.782350000001</v>
      </c>
      <c r="AZ4012">
        <v>22450.25</v>
      </c>
      <c r="BA4012">
        <v>10320.941409999999</v>
      </c>
      <c r="BB4012">
        <v>9212.1494139999995</v>
      </c>
      <c r="BC4012">
        <v>11441.46002</v>
      </c>
      <c r="BD4012">
        <v>150</v>
      </c>
      <c r="BE4012">
        <v>150</v>
      </c>
      <c r="BF4012">
        <v>150</v>
      </c>
      <c r="BG4012">
        <v>21069.633969999999</v>
      </c>
    </row>
    <row r="4013" spans="1:59" x14ac:dyDescent="0.2">
      <c r="A4013">
        <v>4083</v>
      </c>
      <c r="B4013">
        <v>1</v>
      </c>
      <c r="C4013" t="s">
        <v>8731</v>
      </c>
      <c r="D4013" t="s">
        <v>1</v>
      </c>
      <c r="E4013" t="s">
        <v>1</v>
      </c>
      <c r="F4013" t="s">
        <v>1633</v>
      </c>
      <c r="G4013" t="s">
        <v>1</v>
      </c>
      <c r="H4013">
        <v>5.2</v>
      </c>
      <c r="I4013">
        <v>1935</v>
      </c>
      <c r="J4013">
        <v>222876</v>
      </c>
      <c r="K4013" t="s">
        <v>8732</v>
      </c>
      <c r="L4013">
        <v>9</v>
      </c>
      <c r="M4013">
        <v>0</v>
      </c>
      <c r="N4013">
        <v>0</v>
      </c>
      <c r="O4013">
        <v>6</v>
      </c>
      <c r="P4013">
        <v>1</v>
      </c>
      <c r="Q4013">
        <v>2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0.5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</row>
    <row r="4014" spans="1:59" x14ac:dyDescent="0.2">
      <c r="A4014">
        <v>4084</v>
      </c>
      <c r="B4014">
        <v>1</v>
      </c>
      <c r="C4014" t="s">
        <v>8733</v>
      </c>
      <c r="D4014" t="s">
        <v>1</v>
      </c>
      <c r="E4014" t="s">
        <v>1</v>
      </c>
      <c r="F4014" t="s">
        <v>1</v>
      </c>
      <c r="G4014" t="s">
        <v>1</v>
      </c>
      <c r="H4014">
        <v>11.4</v>
      </c>
      <c r="I4014">
        <v>325</v>
      </c>
      <c r="J4014">
        <v>37021</v>
      </c>
      <c r="K4014" t="s">
        <v>8734</v>
      </c>
      <c r="L4014">
        <v>4</v>
      </c>
      <c r="M4014">
        <v>4</v>
      </c>
      <c r="N4014">
        <v>1</v>
      </c>
      <c r="O4014">
        <v>3</v>
      </c>
      <c r="P4014">
        <v>0</v>
      </c>
      <c r="Q4014">
        <v>1</v>
      </c>
      <c r="R4014">
        <v>3</v>
      </c>
      <c r="S4014">
        <v>0</v>
      </c>
      <c r="T4014">
        <v>1</v>
      </c>
      <c r="U4014">
        <v>3</v>
      </c>
      <c r="V4014">
        <v>0</v>
      </c>
      <c r="W4014">
        <v>1</v>
      </c>
      <c r="X4014">
        <v>3</v>
      </c>
      <c r="Y4014">
        <v>12949.32056</v>
      </c>
      <c r="Z4014">
        <v>17460.629389999998</v>
      </c>
      <c r="AA4014">
        <v>10751.75073</v>
      </c>
      <c r="AB4014">
        <v>8960.8410640000002</v>
      </c>
      <c r="AC4014">
        <v>6292.7171630000003</v>
      </c>
      <c r="AD4014">
        <v>7091.921386</v>
      </c>
      <c r="AE4014">
        <v>9254.9707030000009</v>
      </c>
      <c r="AF4014">
        <v>150</v>
      </c>
      <c r="AG4014">
        <v>150</v>
      </c>
      <c r="AH4014">
        <v>150</v>
      </c>
      <c r="AI4014">
        <v>10584.530049999999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1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</row>
    <row r="4015" spans="1:59" x14ac:dyDescent="0.2">
      <c r="A4015">
        <v>4085</v>
      </c>
      <c r="B4015">
        <v>1</v>
      </c>
      <c r="C4015" t="s">
        <v>8735</v>
      </c>
      <c r="D4015" t="s">
        <v>1</v>
      </c>
      <c r="E4015" t="s">
        <v>1</v>
      </c>
      <c r="F4015" t="s">
        <v>4129</v>
      </c>
      <c r="G4015" t="s">
        <v>1</v>
      </c>
      <c r="H4015">
        <v>11.5</v>
      </c>
      <c r="I4015">
        <v>1138</v>
      </c>
      <c r="J4015">
        <v>126184</v>
      </c>
      <c r="K4015" t="s">
        <v>8736</v>
      </c>
      <c r="L4015">
        <v>14</v>
      </c>
      <c r="M4015">
        <v>10</v>
      </c>
      <c r="N4015">
        <v>0.71399999999999997</v>
      </c>
      <c r="O4015">
        <v>6</v>
      </c>
      <c r="P4015">
        <v>4</v>
      </c>
      <c r="Q4015">
        <v>4</v>
      </c>
      <c r="R4015">
        <v>5</v>
      </c>
      <c r="S4015">
        <v>2</v>
      </c>
      <c r="T4015">
        <v>3</v>
      </c>
      <c r="U4015">
        <v>5.1559999999999997</v>
      </c>
      <c r="V4015">
        <v>2.286</v>
      </c>
      <c r="W4015">
        <v>3.2</v>
      </c>
      <c r="X4015">
        <v>5</v>
      </c>
      <c r="Y4015">
        <v>186782.45749999999</v>
      </c>
      <c r="Z4015">
        <v>72747.977540000007</v>
      </c>
      <c r="AA4015">
        <v>56785.126949999998</v>
      </c>
      <c r="AB4015">
        <v>45341.306879999996</v>
      </c>
      <c r="AC4015">
        <v>34688.886109999999</v>
      </c>
      <c r="AD4015">
        <v>40535.355349999998</v>
      </c>
      <c r="AE4015">
        <v>39802.6394</v>
      </c>
      <c r="AF4015">
        <v>150</v>
      </c>
      <c r="AG4015">
        <v>931.58068800000001</v>
      </c>
      <c r="AH4015">
        <v>150</v>
      </c>
      <c r="AI4015">
        <v>72813.518389999997</v>
      </c>
      <c r="AJ4015">
        <v>2</v>
      </c>
      <c r="AK4015">
        <v>37869.304689999997</v>
      </c>
      <c r="AL4015">
        <v>25121.304690000001</v>
      </c>
      <c r="AM4015">
        <v>47393.308590000001</v>
      </c>
      <c r="AN4015">
        <v>23447.882809999999</v>
      </c>
      <c r="AO4015">
        <v>19923.189450000002</v>
      </c>
      <c r="AP4015">
        <v>18768.800780000001</v>
      </c>
      <c r="AQ4015">
        <v>23592.70117</v>
      </c>
      <c r="AR4015">
        <v>150</v>
      </c>
      <c r="AS4015">
        <v>758.27526899999998</v>
      </c>
      <c r="AT4015">
        <v>150</v>
      </c>
      <c r="AU4015">
        <v>28753.965169999999</v>
      </c>
      <c r="AV4015">
        <v>3</v>
      </c>
      <c r="AW4015">
        <v>23399.805179999999</v>
      </c>
      <c r="AX4015">
        <v>16356.90674</v>
      </c>
      <c r="AY4015">
        <v>17922.14014</v>
      </c>
      <c r="AZ4015">
        <v>15389.529780000001</v>
      </c>
      <c r="BA4015">
        <v>14372.57861</v>
      </c>
      <c r="BB4015">
        <v>12692.768309999999</v>
      </c>
      <c r="BC4015">
        <v>18941.034670000001</v>
      </c>
      <c r="BD4015">
        <v>150</v>
      </c>
      <c r="BE4015">
        <v>150</v>
      </c>
      <c r="BF4015">
        <v>150</v>
      </c>
      <c r="BG4015">
        <v>16688.95479</v>
      </c>
    </row>
    <row r="4016" spans="1:59" x14ac:dyDescent="0.2">
      <c r="A4016">
        <v>4086</v>
      </c>
      <c r="B4016">
        <v>1</v>
      </c>
      <c r="C4016" t="s">
        <v>8737</v>
      </c>
      <c r="D4016" t="s">
        <v>1</v>
      </c>
      <c r="E4016" t="s">
        <v>1</v>
      </c>
      <c r="F4016" t="s">
        <v>1</v>
      </c>
      <c r="G4016" t="s">
        <v>1</v>
      </c>
      <c r="H4016">
        <v>27.5</v>
      </c>
      <c r="I4016">
        <v>724</v>
      </c>
      <c r="J4016">
        <v>79921</v>
      </c>
      <c r="K4016" t="s">
        <v>8738</v>
      </c>
      <c r="L4016">
        <v>27</v>
      </c>
      <c r="M4016">
        <v>27</v>
      </c>
      <c r="N4016">
        <v>1</v>
      </c>
      <c r="O4016">
        <v>12</v>
      </c>
      <c r="P4016">
        <v>9</v>
      </c>
      <c r="Q4016">
        <v>6</v>
      </c>
      <c r="R4016">
        <v>12</v>
      </c>
      <c r="S4016">
        <v>9</v>
      </c>
      <c r="T4016">
        <v>6</v>
      </c>
      <c r="U4016">
        <v>12</v>
      </c>
      <c r="V4016">
        <v>9</v>
      </c>
      <c r="W4016">
        <v>6</v>
      </c>
      <c r="X4016">
        <v>12</v>
      </c>
      <c r="Y4016">
        <v>744976.26170000003</v>
      </c>
      <c r="Z4016">
        <v>648455.76610000001</v>
      </c>
      <c r="AA4016">
        <v>480977.9595</v>
      </c>
      <c r="AB4016">
        <v>401311.23680000001</v>
      </c>
      <c r="AC4016">
        <v>359329.13040000002</v>
      </c>
      <c r="AD4016">
        <v>232849.74170000001</v>
      </c>
      <c r="AE4016">
        <v>319669.92430000001</v>
      </c>
      <c r="AF4016">
        <v>5943.3576659999999</v>
      </c>
      <c r="AG4016">
        <v>12876.160040000001</v>
      </c>
      <c r="AH4016">
        <v>150</v>
      </c>
      <c r="AI4016">
        <v>477983.34940000001</v>
      </c>
      <c r="AJ4016">
        <v>9</v>
      </c>
      <c r="AK4016">
        <v>409142.94530000002</v>
      </c>
      <c r="AL4016">
        <v>277333.8223</v>
      </c>
      <c r="AM4016">
        <v>313420.3823</v>
      </c>
      <c r="AN4016">
        <v>207834.2996</v>
      </c>
      <c r="AO4016">
        <v>187201.11619999999</v>
      </c>
      <c r="AP4016">
        <v>135521.65</v>
      </c>
      <c r="AQ4016">
        <v>183806.52910000001</v>
      </c>
      <c r="AR4016">
        <v>3609.9316410000001</v>
      </c>
      <c r="AS4016">
        <v>5208.8089609999997</v>
      </c>
      <c r="AT4016">
        <v>150</v>
      </c>
      <c r="AU4016">
        <v>255075.70259999999</v>
      </c>
      <c r="AV4016">
        <v>6</v>
      </c>
      <c r="AW4016">
        <v>188363.62599999999</v>
      </c>
      <c r="AX4016">
        <v>121636.56759999999</v>
      </c>
      <c r="AY4016">
        <v>79011.665410000001</v>
      </c>
      <c r="AZ4016">
        <v>56554.572999999997</v>
      </c>
      <c r="BA4016">
        <v>46142.964419999997</v>
      </c>
      <c r="BB4016">
        <v>32617.28613</v>
      </c>
      <c r="BC4016">
        <v>58595.560420000002</v>
      </c>
      <c r="BD4016">
        <v>150</v>
      </c>
      <c r="BE4016">
        <v>150</v>
      </c>
      <c r="BF4016">
        <v>150</v>
      </c>
      <c r="BG4016">
        <v>87387.780429999999</v>
      </c>
    </row>
    <row r="4017" spans="1:59" x14ac:dyDescent="0.2">
      <c r="A4017">
        <v>4087</v>
      </c>
      <c r="B4017">
        <v>1</v>
      </c>
      <c r="C4017" t="s">
        <v>8739</v>
      </c>
      <c r="D4017" t="s">
        <v>1</v>
      </c>
      <c r="E4017" t="s">
        <v>1</v>
      </c>
      <c r="F4017" t="s">
        <v>1</v>
      </c>
      <c r="G4017" t="s">
        <v>1</v>
      </c>
      <c r="H4017">
        <v>5.6</v>
      </c>
      <c r="I4017">
        <v>521</v>
      </c>
      <c r="J4017">
        <v>59770</v>
      </c>
      <c r="K4017" t="s">
        <v>8740</v>
      </c>
      <c r="L4017">
        <v>4</v>
      </c>
      <c r="M4017">
        <v>4</v>
      </c>
      <c r="N4017">
        <v>1</v>
      </c>
      <c r="O4017">
        <v>1</v>
      </c>
      <c r="P4017">
        <v>2</v>
      </c>
      <c r="Q4017">
        <v>1</v>
      </c>
      <c r="R4017">
        <v>1</v>
      </c>
      <c r="S4017">
        <v>2</v>
      </c>
      <c r="T4017">
        <v>1</v>
      </c>
      <c r="U4017">
        <v>1</v>
      </c>
      <c r="V4017">
        <v>2</v>
      </c>
      <c r="W4017">
        <v>1</v>
      </c>
      <c r="X4017">
        <v>1</v>
      </c>
      <c r="Y4017">
        <v>80686.539059999996</v>
      </c>
      <c r="Z4017">
        <v>92125.695309999996</v>
      </c>
      <c r="AA4017">
        <v>49137.703130000002</v>
      </c>
      <c r="AB4017">
        <v>45047.476560000003</v>
      </c>
      <c r="AC4017">
        <v>28288.851559999999</v>
      </c>
      <c r="AD4017">
        <v>19127.859380000002</v>
      </c>
      <c r="AE4017">
        <v>26619.710940000001</v>
      </c>
      <c r="AF4017">
        <v>150</v>
      </c>
      <c r="AG4017">
        <v>150</v>
      </c>
      <c r="AH4017">
        <v>150</v>
      </c>
      <c r="AI4017">
        <v>52402.354169999999</v>
      </c>
      <c r="AJ4017">
        <v>2</v>
      </c>
      <c r="AK4017">
        <v>17127.802729999999</v>
      </c>
      <c r="AL4017">
        <v>12885.856449999999</v>
      </c>
      <c r="AM4017">
        <v>21700.153320000001</v>
      </c>
      <c r="AN4017">
        <v>8946.9689940000007</v>
      </c>
      <c r="AO4017">
        <v>13261.816409999999</v>
      </c>
      <c r="AP4017">
        <v>11164.464840000001</v>
      </c>
      <c r="AQ4017">
        <v>10500.37451</v>
      </c>
      <c r="AR4017">
        <v>814.52520800000002</v>
      </c>
      <c r="AS4017">
        <v>150</v>
      </c>
      <c r="AT4017">
        <v>150</v>
      </c>
      <c r="AU4017">
        <v>14181.17712</v>
      </c>
      <c r="AV4017">
        <v>1</v>
      </c>
      <c r="AW4017">
        <v>4268.1943359999996</v>
      </c>
      <c r="AX4017">
        <v>2624.89624</v>
      </c>
      <c r="AY4017">
        <v>3027.2009280000002</v>
      </c>
      <c r="AZ4017">
        <v>763.144409</v>
      </c>
      <c r="BA4017">
        <v>1749.169189</v>
      </c>
      <c r="BB4017">
        <v>150</v>
      </c>
      <c r="BC4017">
        <v>2115.6145019999999</v>
      </c>
      <c r="BD4017">
        <v>150</v>
      </c>
      <c r="BE4017">
        <v>150</v>
      </c>
      <c r="BF4017">
        <v>150</v>
      </c>
      <c r="BG4017">
        <v>2097.1008499999998</v>
      </c>
    </row>
    <row r="4018" spans="1:59" x14ac:dyDescent="0.2">
      <c r="A4018">
        <v>4088</v>
      </c>
      <c r="B4018">
        <v>1</v>
      </c>
      <c r="C4018" t="s">
        <v>8741</v>
      </c>
      <c r="D4018" t="s">
        <v>1</v>
      </c>
      <c r="E4018" t="s">
        <v>1</v>
      </c>
      <c r="F4018" t="s">
        <v>1</v>
      </c>
      <c r="G4018" t="s">
        <v>1</v>
      </c>
      <c r="H4018">
        <v>7.4</v>
      </c>
      <c r="I4018">
        <v>421</v>
      </c>
      <c r="J4018">
        <v>49609</v>
      </c>
      <c r="K4018" t="s">
        <v>8742</v>
      </c>
      <c r="L4018">
        <v>5</v>
      </c>
      <c r="M4018">
        <v>5</v>
      </c>
      <c r="N4018">
        <v>1</v>
      </c>
      <c r="O4018">
        <v>3</v>
      </c>
      <c r="P4018">
        <v>1</v>
      </c>
      <c r="Q4018">
        <v>1</v>
      </c>
      <c r="R4018">
        <v>3</v>
      </c>
      <c r="S4018">
        <v>1</v>
      </c>
      <c r="T4018">
        <v>1</v>
      </c>
      <c r="U4018">
        <v>3</v>
      </c>
      <c r="V4018">
        <v>1</v>
      </c>
      <c r="W4018">
        <v>1</v>
      </c>
      <c r="X4018">
        <v>3</v>
      </c>
      <c r="Y4018">
        <v>163579.74559999999</v>
      </c>
      <c r="Z4018">
        <v>145786.9644</v>
      </c>
      <c r="AA4018">
        <v>91945.276370000007</v>
      </c>
      <c r="AB4018">
        <v>78368.657229999997</v>
      </c>
      <c r="AC4018">
        <v>56297.953609999997</v>
      </c>
      <c r="AD4018">
        <v>56113.771000000001</v>
      </c>
      <c r="AE4018">
        <v>72077.917969999995</v>
      </c>
      <c r="AF4018">
        <v>2276.351318</v>
      </c>
      <c r="AG4018">
        <v>1275.4598390000001</v>
      </c>
      <c r="AH4018">
        <v>150</v>
      </c>
      <c r="AI4018">
        <v>98682.061360000007</v>
      </c>
      <c r="AJ4018">
        <v>1</v>
      </c>
      <c r="AK4018">
        <v>18054.119139999999</v>
      </c>
      <c r="AL4018">
        <v>14364.035159999999</v>
      </c>
      <c r="AM4018">
        <v>27202.632809999999</v>
      </c>
      <c r="AN4018">
        <v>13010.867190000001</v>
      </c>
      <c r="AO4018">
        <v>17185.07617</v>
      </c>
      <c r="AP4018">
        <v>13964.33008</v>
      </c>
      <c r="AQ4018">
        <v>16609.71875</v>
      </c>
      <c r="AR4018">
        <v>150</v>
      </c>
      <c r="AS4018">
        <v>150</v>
      </c>
      <c r="AT4018">
        <v>150</v>
      </c>
      <c r="AU4018">
        <v>17296.843420000001</v>
      </c>
      <c r="AV4018">
        <v>1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</row>
    <row r="4019" spans="1:59" x14ac:dyDescent="0.2">
      <c r="A4019">
        <v>4089</v>
      </c>
      <c r="B4019">
        <v>1</v>
      </c>
      <c r="C4019" t="s">
        <v>8743</v>
      </c>
      <c r="D4019" t="s">
        <v>1</v>
      </c>
      <c r="E4019" t="s">
        <v>1</v>
      </c>
      <c r="F4019" t="s">
        <v>1</v>
      </c>
      <c r="G4019" t="s">
        <v>1</v>
      </c>
      <c r="H4019">
        <v>24.3</v>
      </c>
      <c r="I4019">
        <v>148</v>
      </c>
      <c r="J4019">
        <v>16922</v>
      </c>
      <c r="K4019" t="s">
        <v>8744</v>
      </c>
      <c r="L4019">
        <v>7</v>
      </c>
      <c r="M4019">
        <v>7</v>
      </c>
      <c r="N4019">
        <v>1</v>
      </c>
      <c r="O4019">
        <v>4</v>
      </c>
      <c r="P4019">
        <v>2</v>
      </c>
      <c r="Q4019">
        <v>1</v>
      </c>
      <c r="R4019">
        <v>4</v>
      </c>
      <c r="S4019">
        <v>2</v>
      </c>
      <c r="T4019">
        <v>1</v>
      </c>
      <c r="U4019">
        <v>4</v>
      </c>
      <c r="V4019">
        <v>2</v>
      </c>
      <c r="W4019">
        <v>1</v>
      </c>
      <c r="X4019">
        <v>4</v>
      </c>
      <c r="Y4019">
        <v>818740.92969999998</v>
      </c>
      <c r="Z4019">
        <v>540992.10109999997</v>
      </c>
      <c r="AA4019">
        <v>408915.3394</v>
      </c>
      <c r="AB4019">
        <v>363827.54470000003</v>
      </c>
      <c r="AC4019">
        <v>265962.34450000001</v>
      </c>
      <c r="AD4019">
        <v>260835.5313</v>
      </c>
      <c r="AE4019">
        <v>317172.80080000003</v>
      </c>
      <c r="AF4019">
        <v>10070.003909999999</v>
      </c>
      <c r="AG4019">
        <v>7642.838135</v>
      </c>
      <c r="AH4019">
        <v>150</v>
      </c>
      <c r="AI4019">
        <v>443212.29840000003</v>
      </c>
      <c r="AJ4019">
        <v>2</v>
      </c>
      <c r="AK4019">
        <v>107685.2969</v>
      </c>
      <c r="AL4019">
        <v>64478.464840000001</v>
      </c>
      <c r="AM4019">
        <v>87609.140620000006</v>
      </c>
      <c r="AN4019">
        <v>42845.603510000001</v>
      </c>
      <c r="AO4019">
        <v>55255.654300000002</v>
      </c>
      <c r="AP4019">
        <v>42110.90625</v>
      </c>
      <c r="AQ4019">
        <v>53895.433590000001</v>
      </c>
      <c r="AR4019">
        <v>1607.75415</v>
      </c>
      <c r="AS4019">
        <v>1611.6206050000001</v>
      </c>
      <c r="AT4019">
        <v>150</v>
      </c>
      <c r="AU4019">
        <v>66664.177729999996</v>
      </c>
      <c r="AV4019">
        <v>1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</row>
    <row r="4020" spans="1:59" x14ac:dyDescent="0.2">
      <c r="A4020">
        <v>4090</v>
      </c>
      <c r="B4020">
        <v>1</v>
      </c>
      <c r="C4020" t="s">
        <v>8745</v>
      </c>
      <c r="D4020" t="s">
        <v>1</v>
      </c>
      <c r="E4020" t="s">
        <v>1</v>
      </c>
      <c r="F4020" t="s">
        <v>1</v>
      </c>
      <c r="G4020" t="s">
        <v>1</v>
      </c>
      <c r="H4020">
        <v>56.1</v>
      </c>
      <c r="I4020">
        <v>508</v>
      </c>
      <c r="J4020">
        <v>56979</v>
      </c>
      <c r="K4020" t="s">
        <v>8746</v>
      </c>
      <c r="L4020">
        <v>58</v>
      </c>
      <c r="M4020">
        <v>58</v>
      </c>
      <c r="N4020">
        <v>1</v>
      </c>
      <c r="O4020">
        <v>26</v>
      </c>
      <c r="P4020">
        <v>18</v>
      </c>
      <c r="Q4020">
        <v>14</v>
      </c>
      <c r="R4020">
        <v>26</v>
      </c>
      <c r="S4020">
        <v>18</v>
      </c>
      <c r="T4020">
        <v>14</v>
      </c>
      <c r="U4020">
        <v>26</v>
      </c>
      <c r="V4020">
        <v>18</v>
      </c>
      <c r="W4020">
        <v>14</v>
      </c>
      <c r="X4020">
        <v>26</v>
      </c>
      <c r="Y4020">
        <v>4855862.53</v>
      </c>
      <c r="Z4020">
        <v>4129450.1529999999</v>
      </c>
      <c r="AA4020">
        <v>2850881.4210000001</v>
      </c>
      <c r="AB4020">
        <v>2565444.321</v>
      </c>
      <c r="AC4020">
        <v>1972249.2180000001</v>
      </c>
      <c r="AD4020">
        <v>1726263.476</v>
      </c>
      <c r="AE4020">
        <v>2533277.9640000002</v>
      </c>
      <c r="AF4020">
        <v>76881.176640000005</v>
      </c>
      <c r="AG4020">
        <v>92536.852660000004</v>
      </c>
      <c r="AH4020">
        <v>150</v>
      </c>
      <c r="AI4020">
        <v>3016691.8530000001</v>
      </c>
      <c r="AJ4020">
        <v>18</v>
      </c>
      <c r="AK4020">
        <v>3054104.5839999998</v>
      </c>
      <c r="AL4020">
        <v>2654054.648</v>
      </c>
      <c r="AM4020">
        <v>3137684.0980000002</v>
      </c>
      <c r="AN4020">
        <v>2036160.405</v>
      </c>
      <c r="AO4020">
        <v>2151282.5010000002</v>
      </c>
      <c r="AP4020">
        <v>1664218.199</v>
      </c>
      <c r="AQ4020">
        <v>2260926.8199999998</v>
      </c>
      <c r="AR4020">
        <v>105344.7864</v>
      </c>
      <c r="AS4020">
        <v>104787.9618</v>
      </c>
      <c r="AT4020">
        <v>14938.50165</v>
      </c>
      <c r="AU4020">
        <v>2449584.0720000002</v>
      </c>
      <c r="AV4020">
        <v>14</v>
      </c>
      <c r="AW4020">
        <v>2642174.1889999998</v>
      </c>
      <c r="AX4020">
        <v>1393707.1769999999</v>
      </c>
      <c r="AY4020">
        <v>1130149.659</v>
      </c>
      <c r="AZ4020">
        <v>925410.84739999997</v>
      </c>
      <c r="BA4020">
        <v>1134419.247</v>
      </c>
      <c r="BB4020">
        <v>920842.06759999995</v>
      </c>
      <c r="BC4020">
        <v>1266255.531</v>
      </c>
      <c r="BD4020">
        <v>48761.679199999999</v>
      </c>
      <c r="BE4020">
        <v>50214.032229999997</v>
      </c>
      <c r="BF4020">
        <v>150</v>
      </c>
      <c r="BG4020">
        <v>1357783.865</v>
      </c>
    </row>
    <row r="4021" spans="1:59" x14ac:dyDescent="0.2">
      <c r="A4021">
        <v>4091</v>
      </c>
      <c r="B4021">
        <v>1</v>
      </c>
      <c r="C4021" t="s">
        <v>8747</v>
      </c>
      <c r="D4021" t="s">
        <v>1</v>
      </c>
      <c r="E4021" t="s">
        <v>1</v>
      </c>
      <c r="F4021" t="s">
        <v>5112</v>
      </c>
      <c r="G4021" t="s">
        <v>1</v>
      </c>
      <c r="H4021">
        <v>10.199999999999999</v>
      </c>
      <c r="I4021">
        <v>756</v>
      </c>
      <c r="J4021">
        <v>79624</v>
      </c>
      <c r="K4021" t="s">
        <v>8748</v>
      </c>
      <c r="L4021">
        <v>11</v>
      </c>
      <c r="M4021">
        <v>9</v>
      </c>
      <c r="N4021">
        <v>0.81799999999999995</v>
      </c>
      <c r="O4021">
        <v>5</v>
      </c>
      <c r="P4021">
        <v>3</v>
      </c>
      <c r="Q4021">
        <v>3</v>
      </c>
      <c r="R4021">
        <v>4</v>
      </c>
      <c r="S4021">
        <v>3</v>
      </c>
      <c r="T4021">
        <v>2</v>
      </c>
      <c r="U4021">
        <v>4.125</v>
      </c>
      <c r="V4021">
        <v>3</v>
      </c>
      <c r="W4021">
        <v>2.1</v>
      </c>
      <c r="X4021">
        <v>4</v>
      </c>
      <c r="Y4021">
        <v>37154.000240000001</v>
      </c>
      <c r="Z4021">
        <v>23531.236079999999</v>
      </c>
      <c r="AA4021">
        <v>13193.869629999999</v>
      </c>
      <c r="AB4021">
        <v>12039.572749999999</v>
      </c>
      <c r="AC4021">
        <v>7523.4406740000004</v>
      </c>
      <c r="AD4021">
        <v>6280.4892579999996</v>
      </c>
      <c r="AE4021">
        <v>7860.5981439999996</v>
      </c>
      <c r="AF4021">
        <v>150</v>
      </c>
      <c r="AG4021">
        <v>150</v>
      </c>
      <c r="AH4021">
        <v>150</v>
      </c>
      <c r="AI4021">
        <v>16620.43477</v>
      </c>
      <c r="AJ4021">
        <v>3</v>
      </c>
      <c r="AK4021">
        <v>20197.86133</v>
      </c>
      <c r="AL4021">
        <v>8963.1414179999992</v>
      </c>
      <c r="AM4021">
        <v>14386.501829999999</v>
      </c>
      <c r="AN4021">
        <v>4715.3435669999999</v>
      </c>
      <c r="AO4021">
        <v>3815.2631219999998</v>
      </c>
      <c r="AP4021">
        <v>4346.8065189999998</v>
      </c>
      <c r="AQ4021">
        <v>3318.439453</v>
      </c>
      <c r="AR4021">
        <v>150</v>
      </c>
      <c r="AS4021">
        <v>150</v>
      </c>
      <c r="AT4021">
        <v>150</v>
      </c>
      <c r="AU4021">
        <v>9404.1529640000008</v>
      </c>
      <c r="AV4021">
        <v>2</v>
      </c>
      <c r="AW4021">
        <v>10001.681399999999</v>
      </c>
      <c r="AX4021">
        <v>5445.8526609999999</v>
      </c>
      <c r="AY4021">
        <v>6032.0231940000003</v>
      </c>
      <c r="AZ4021">
        <v>2330.8900140000001</v>
      </c>
      <c r="BA4021">
        <v>5325.9714359999998</v>
      </c>
      <c r="BB4021">
        <v>150</v>
      </c>
      <c r="BC4021">
        <v>4656.3334960000002</v>
      </c>
      <c r="BD4021">
        <v>150</v>
      </c>
      <c r="BE4021">
        <v>150</v>
      </c>
      <c r="BF4021">
        <v>150</v>
      </c>
      <c r="BG4021">
        <v>4881.0697840000003</v>
      </c>
    </row>
    <row r="4022" spans="1:59" x14ac:dyDescent="0.2">
      <c r="A4022">
        <v>4092</v>
      </c>
      <c r="B4022">
        <v>1</v>
      </c>
      <c r="C4022" t="s">
        <v>8749</v>
      </c>
      <c r="D4022" t="s">
        <v>1</v>
      </c>
      <c r="E4022" t="s">
        <v>1</v>
      </c>
      <c r="F4022" t="s">
        <v>1</v>
      </c>
      <c r="G4022" t="s">
        <v>1</v>
      </c>
      <c r="H4022">
        <v>12.5</v>
      </c>
      <c r="I4022">
        <v>431</v>
      </c>
      <c r="J4022">
        <v>47369</v>
      </c>
      <c r="K4022" t="s">
        <v>8750</v>
      </c>
      <c r="L4022">
        <v>12</v>
      </c>
      <c r="M4022">
        <v>12</v>
      </c>
      <c r="N4022">
        <v>1</v>
      </c>
      <c r="O4022">
        <v>5</v>
      </c>
      <c r="P4022">
        <v>2</v>
      </c>
      <c r="Q4022">
        <v>5</v>
      </c>
      <c r="R4022">
        <v>5</v>
      </c>
      <c r="S4022">
        <v>2</v>
      </c>
      <c r="T4022">
        <v>5</v>
      </c>
      <c r="U4022">
        <v>5</v>
      </c>
      <c r="V4022">
        <v>2</v>
      </c>
      <c r="W4022">
        <v>5</v>
      </c>
      <c r="X4022">
        <v>5</v>
      </c>
      <c r="Y4022">
        <v>168241.13529999999</v>
      </c>
      <c r="Z4022">
        <v>284383.87060000002</v>
      </c>
      <c r="AA4022">
        <v>126671.7942</v>
      </c>
      <c r="AB4022">
        <v>152810.32860000001</v>
      </c>
      <c r="AC4022">
        <v>113159.17290000001</v>
      </c>
      <c r="AD4022">
        <v>78637.720090000003</v>
      </c>
      <c r="AE4022">
        <v>143943.32180000001</v>
      </c>
      <c r="AF4022">
        <v>3016.3203119999998</v>
      </c>
      <c r="AG4022">
        <v>4286.9809569999998</v>
      </c>
      <c r="AH4022">
        <v>150</v>
      </c>
      <c r="AI4022">
        <v>153984.0036</v>
      </c>
      <c r="AJ4022">
        <v>2</v>
      </c>
      <c r="AK4022">
        <v>32004.31885</v>
      </c>
      <c r="AL4022">
        <v>28889.678220000002</v>
      </c>
      <c r="AM4022">
        <v>44209.985350000003</v>
      </c>
      <c r="AN4022">
        <v>29311.597170000001</v>
      </c>
      <c r="AO4022">
        <v>36870.417970000002</v>
      </c>
      <c r="AP4022">
        <v>29006.04883</v>
      </c>
      <c r="AQ4022">
        <v>35115.583980000003</v>
      </c>
      <c r="AR4022">
        <v>150</v>
      </c>
      <c r="AS4022">
        <v>1672.0805660000001</v>
      </c>
      <c r="AT4022">
        <v>150</v>
      </c>
      <c r="AU4022">
        <v>33382.007729999998</v>
      </c>
      <c r="AV4022">
        <v>5</v>
      </c>
      <c r="AW4022">
        <v>226499.71679999999</v>
      </c>
      <c r="AX4022">
        <v>173795.42379999999</v>
      </c>
      <c r="AY4022">
        <v>116893.2539</v>
      </c>
      <c r="AZ4022">
        <v>119169.7549</v>
      </c>
      <c r="BA4022">
        <v>105572.4307</v>
      </c>
      <c r="BB4022">
        <v>76666.086920000002</v>
      </c>
      <c r="BC4022">
        <v>111469.8818</v>
      </c>
      <c r="BD4022">
        <v>738.08471699999996</v>
      </c>
      <c r="BE4022">
        <v>1791.4898679999999</v>
      </c>
      <c r="BF4022">
        <v>150</v>
      </c>
      <c r="BG4022">
        <v>136432.77780000001</v>
      </c>
    </row>
    <row r="4023" spans="1:59" x14ac:dyDescent="0.2">
      <c r="A4023">
        <v>4093</v>
      </c>
      <c r="B4023">
        <v>1</v>
      </c>
      <c r="C4023" t="s">
        <v>8751</v>
      </c>
      <c r="D4023" t="s">
        <v>1</v>
      </c>
      <c r="E4023" t="s">
        <v>1</v>
      </c>
      <c r="F4023" t="s">
        <v>1</v>
      </c>
      <c r="G4023" t="s">
        <v>1</v>
      </c>
      <c r="H4023">
        <v>7.7</v>
      </c>
      <c r="I4023">
        <v>924</v>
      </c>
      <c r="J4023">
        <v>102000</v>
      </c>
      <c r="K4023" t="s">
        <v>8752</v>
      </c>
      <c r="L4023">
        <v>9</v>
      </c>
      <c r="M4023">
        <v>9</v>
      </c>
      <c r="N4023">
        <v>1</v>
      </c>
      <c r="O4023">
        <v>2</v>
      </c>
      <c r="P4023">
        <v>4</v>
      </c>
      <c r="Q4023">
        <v>3</v>
      </c>
      <c r="R4023">
        <v>2</v>
      </c>
      <c r="S4023">
        <v>4</v>
      </c>
      <c r="T4023">
        <v>3</v>
      </c>
      <c r="U4023">
        <v>2</v>
      </c>
      <c r="V4023">
        <v>4</v>
      </c>
      <c r="W4023">
        <v>3</v>
      </c>
      <c r="X4023">
        <v>2</v>
      </c>
      <c r="Y4023">
        <v>77404.474610000005</v>
      </c>
      <c r="Z4023">
        <v>70737.242190000004</v>
      </c>
      <c r="AA4023">
        <v>70316.730469999995</v>
      </c>
      <c r="AB4023">
        <v>46651.981449999999</v>
      </c>
      <c r="AC4023">
        <v>35318.043949999999</v>
      </c>
      <c r="AD4023">
        <v>38919.43262</v>
      </c>
      <c r="AE4023">
        <v>70658.322270000004</v>
      </c>
      <c r="AF4023">
        <v>150</v>
      </c>
      <c r="AG4023">
        <v>3070.4375</v>
      </c>
      <c r="AH4023">
        <v>150</v>
      </c>
      <c r="AI4023">
        <v>56557.984210000002</v>
      </c>
      <c r="AJ4023">
        <v>4</v>
      </c>
      <c r="AK4023">
        <v>110561.06540000001</v>
      </c>
      <c r="AL4023">
        <v>105257.31299999999</v>
      </c>
      <c r="AM4023">
        <v>197817.67189999999</v>
      </c>
      <c r="AN4023">
        <v>96040.234129999997</v>
      </c>
      <c r="AO4023">
        <v>105861.4727</v>
      </c>
      <c r="AP4023">
        <v>94633.099119999999</v>
      </c>
      <c r="AQ4023">
        <v>202928.6709</v>
      </c>
      <c r="AR4023">
        <v>6038.5946039999999</v>
      </c>
      <c r="AS4023">
        <v>5840.0390619999998</v>
      </c>
      <c r="AT4023">
        <v>150</v>
      </c>
      <c r="AU4023">
        <v>118361.8094</v>
      </c>
      <c r="AV4023">
        <v>3</v>
      </c>
      <c r="AW4023">
        <v>3015.2463379999999</v>
      </c>
      <c r="AX4023">
        <v>4014.3559570000002</v>
      </c>
      <c r="AY4023">
        <v>3445.8701169999999</v>
      </c>
      <c r="AZ4023">
        <v>3072.8161620000001</v>
      </c>
      <c r="BA4023">
        <v>4154.5864259999998</v>
      </c>
      <c r="BB4023">
        <v>3297.4108890000002</v>
      </c>
      <c r="BC4023">
        <v>1497.8919679999999</v>
      </c>
      <c r="BD4023">
        <v>150</v>
      </c>
      <c r="BE4023">
        <v>150</v>
      </c>
      <c r="BF4023">
        <v>150</v>
      </c>
      <c r="BG4023">
        <v>3500.0476480000002</v>
      </c>
    </row>
    <row r="4024" spans="1:59" x14ac:dyDescent="0.2">
      <c r="A4024">
        <v>4094</v>
      </c>
      <c r="B4024">
        <v>1</v>
      </c>
      <c r="C4024" t="s">
        <v>8753</v>
      </c>
      <c r="D4024" t="s">
        <v>1</v>
      </c>
      <c r="E4024" t="s">
        <v>1</v>
      </c>
      <c r="F4024" t="s">
        <v>1</v>
      </c>
      <c r="G4024" t="s">
        <v>1</v>
      </c>
      <c r="H4024">
        <v>28.3</v>
      </c>
      <c r="I4024">
        <v>389</v>
      </c>
      <c r="J4024">
        <v>43441</v>
      </c>
      <c r="K4024" t="s">
        <v>8754</v>
      </c>
      <c r="L4024">
        <v>8</v>
      </c>
      <c r="M4024">
        <v>8</v>
      </c>
      <c r="N4024">
        <v>1</v>
      </c>
      <c r="O4024">
        <v>7</v>
      </c>
      <c r="P4024">
        <v>1</v>
      </c>
      <c r="Q4024">
        <v>0</v>
      </c>
      <c r="R4024">
        <v>7</v>
      </c>
      <c r="S4024">
        <v>1</v>
      </c>
      <c r="T4024">
        <v>0</v>
      </c>
      <c r="U4024">
        <v>7</v>
      </c>
      <c r="V4024">
        <v>1</v>
      </c>
      <c r="W4024">
        <v>0</v>
      </c>
      <c r="X4024">
        <v>7</v>
      </c>
      <c r="Y4024">
        <v>504112.20610000001</v>
      </c>
      <c r="Z4024">
        <v>380308.79100000003</v>
      </c>
      <c r="AA4024">
        <v>190864.85639999999</v>
      </c>
      <c r="AB4024">
        <v>103624.0923</v>
      </c>
      <c r="AC4024">
        <v>74372.394530000005</v>
      </c>
      <c r="AD4024">
        <v>44023.851560000003</v>
      </c>
      <c r="AE4024">
        <v>47123.98792</v>
      </c>
      <c r="AF4024">
        <v>150</v>
      </c>
      <c r="AG4024">
        <v>150</v>
      </c>
      <c r="AH4024">
        <v>150</v>
      </c>
      <c r="AI4024">
        <v>216217.6986</v>
      </c>
      <c r="AJ4024">
        <v>1</v>
      </c>
      <c r="AK4024">
        <v>12227.090819999999</v>
      </c>
      <c r="AL4024">
        <v>17667.367190000001</v>
      </c>
      <c r="AM4024">
        <v>11712.496090000001</v>
      </c>
      <c r="AN4024">
        <v>3342.9228520000001</v>
      </c>
      <c r="AO4024">
        <v>4125.5029299999997</v>
      </c>
      <c r="AP4024">
        <v>1535.5390620000001</v>
      </c>
      <c r="AQ4024">
        <v>150</v>
      </c>
      <c r="AR4024">
        <v>150</v>
      </c>
      <c r="AS4024">
        <v>150</v>
      </c>
      <c r="AT4024">
        <v>150</v>
      </c>
      <c r="AU4024">
        <v>8435.1531579999992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</row>
    <row r="4025" spans="1:59" x14ac:dyDescent="0.2">
      <c r="A4025">
        <v>4095</v>
      </c>
      <c r="B4025">
        <v>1</v>
      </c>
      <c r="C4025" t="s">
        <v>8755</v>
      </c>
      <c r="D4025" t="s">
        <v>1</v>
      </c>
      <c r="E4025" t="s">
        <v>1</v>
      </c>
      <c r="F4025" t="s">
        <v>2178</v>
      </c>
      <c r="G4025" t="s">
        <v>1</v>
      </c>
      <c r="H4025">
        <v>11.7</v>
      </c>
      <c r="I4025">
        <v>213</v>
      </c>
      <c r="J4025">
        <v>23629</v>
      </c>
      <c r="K4025" t="s">
        <v>8756</v>
      </c>
      <c r="L4025">
        <v>13</v>
      </c>
      <c r="M4025">
        <v>2</v>
      </c>
      <c r="N4025">
        <v>0.154</v>
      </c>
      <c r="O4025">
        <v>8</v>
      </c>
      <c r="P4025">
        <v>3</v>
      </c>
      <c r="Q4025">
        <v>2</v>
      </c>
      <c r="R4025">
        <v>2</v>
      </c>
      <c r="S4025">
        <v>0</v>
      </c>
      <c r="T4025">
        <v>0</v>
      </c>
      <c r="U4025">
        <v>2.0430000000000001</v>
      </c>
      <c r="V4025">
        <v>2.1000000000000001E-2</v>
      </c>
      <c r="W4025">
        <v>1.4E-2</v>
      </c>
      <c r="X4025">
        <v>2</v>
      </c>
      <c r="Y4025">
        <v>302172.3125</v>
      </c>
      <c r="Z4025">
        <v>419863.57809999998</v>
      </c>
      <c r="AA4025">
        <v>305671.82809999998</v>
      </c>
      <c r="AB4025">
        <v>337199.34379999997</v>
      </c>
      <c r="AC4025">
        <v>267501.4375</v>
      </c>
      <c r="AD4025">
        <v>320101.20309999998</v>
      </c>
      <c r="AE4025">
        <v>340781.9375</v>
      </c>
      <c r="AF4025">
        <v>10017.302729999999</v>
      </c>
      <c r="AG4025">
        <v>6542.4516599999997</v>
      </c>
      <c r="AH4025">
        <v>150</v>
      </c>
      <c r="AI4025">
        <v>325418.28389999998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</row>
    <row r="4026" spans="1:59" x14ac:dyDescent="0.2">
      <c r="A4026">
        <v>4096</v>
      </c>
      <c r="B4026">
        <v>1</v>
      </c>
      <c r="C4026" t="s">
        <v>8757</v>
      </c>
      <c r="D4026" t="s">
        <v>1</v>
      </c>
      <c r="E4026" t="s">
        <v>1</v>
      </c>
      <c r="F4026" t="s">
        <v>1</v>
      </c>
      <c r="G4026" t="s">
        <v>1</v>
      </c>
      <c r="H4026">
        <v>28.2</v>
      </c>
      <c r="I4026">
        <v>614</v>
      </c>
      <c r="J4026">
        <v>67903</v>
      </c>
      <c r="K4026" t="s">
        <v>8758</v>
      </c>
      <c r="L4026">
        <v>42</v>
      </c>
      <c r="M4026">
        <v>42</v>
      </c>
      <c r="N4026">
        <v>1</v>
      </c>
      <c r="O4026">
        <v>16</v>
      </c>
      <c r="P4026">
        <v>10</v>
      </c>
      <c r="Q4026">
        <v>16</v>
      </c>
      <c r="R4026">
        <v>16</v>
      </c>
      <c r="S4026">
        <v>10</v>
      </c>
      <c r="T4026">
        <v>16</v>
      </c>
      <c r="U4026">
        <v>16</v>
      </c>
      <c r="V4026">
        <v>10</v>
      </c>
      <c r="W4026">
        <v>16</v>
      </c>
      <c r="X4026">
        <v>16</v>
      </c>
      <c r="Y4026">
        <v>3792215.9589999998</v>
      </c>
      <c r="Z4026">
        <v>3700124.801</v>
      </c>
      <c r="AA4026">
        <v>2155603.5520000001</v>
      </c>
      <c r="AB4026">
        <v>1971266.8489999999</v>
      </c>
      <c r="AC4026">
        <v>1338114.52</v>
      </c>
      <c r="AD4026">
        <v>1321439.567</v>
      </c>
      <c r="AE4026">
        <v>2082633.6669999999</v>
      </c>
      <c r="AF4026">
        <v>60339.442869999999</v>
      </c>
      <c r="AG4026">
        <v>75365.955749999994</v>
      </c>
      <c r="AH4026">
        <v>150</v>
      </c>
      <c r="AI4026">
        <v>2379794.2080000001</v>
      </c>
      <c r="AJ4026">
        <v>10</v>
      </c>
      <c r="AK4026">
        <v>736257.92720000003</v>
      </c>
      <c r="AL4026">
        <v>604576.76269999996</v>
      </c>
      <c r="AM4026">
        <v>806228.3149</v>
      </c>
      <c r="AN4026">
        <v>487627.55709999998</v>
      </c>
      <c r="AO4026">
        <v>478894.22560000001</v>
      </c>
      <c r="AP4026">
        <v>342649.30660000001</v>
      </c>
      <c r="AQ4026">
        <v>567723.81079999998</v>
      </c>
      <c r="AR4026">
        <v>14531.937739999999</v>
      </c>
      <c r="AS4026">
        <v>19255.93591</v>
      </c>
      <c r="AT4026">
        <v>150</v>
      </c>
      <c r="AU4026">
        <v>576039.01569999999</v>
      </c>
      <c r="AV4026">
        <v>16</v>
      </c>
      <c r="AW4026">
        <v>1756802.3740000001</v>
      </c>
      <c r="AX4026">
        <v>1019140.735</v>
      </c>
      <c r="AY4026">
        <v>771427.52040000004</v>
      </c>
      <c r="AZ4026">
        <v>584207.70409999997</v>
      </c>
      <c r="BA4026">
        <v>858272.57799999998</v>
      </c>
      <c r="BB4026">
        <v>648558.20449999999</v>
      </c>
      <c r="BC4026">
        <v>991097.42989999999</v>
      </c>
      <c r="BD4026">
        <v>31598.110659999998</v>
      </c>
      <c r="BE4026">
        <v>32067.946899999999</v>
      </c>
      <c r="BF4026">
        <v>150</v>
      </c>
      <c r="BG4026">
        <v>939734.85259999998</v>
      </c>
    </row>
    <row r="4027" spans="1:59" x14ac:dyDescent="0.2">
      <c r="A4027">
        <v>4097</v>
      </c>
      <c r="B4027">
        <v>1</v>
      </c>
      <c r="C4027" t="s">
        <v>8759</v>
      </c>
      <c r="D4027" t="s">
        <v>1</v>
      </c>
      <c r="E4027" t="s">
        <v>1</v>
      </c>
      <c r="F4027" t="s">
        <v>1</v>
      </c>
      <c r="G4027" t="s">
        <v>1</v>
      </c>
      <c r="H4027">
        <v>2.6</v>
      </c>
      <c r="I4027">
        <v>766</v>
      </c>
      <c r="J4027">
        <v>86540</v>
      </c>
      <c r="K4027" t="s">
        <v>8760</v>
      </c>
      <c r="L4027">
        <v>3</v>
      </c>
      <c r="M4027">
        <v>3</v>
      </c>
      <c r="N4027">
        <v>1</v>
      </c>
      <c r="O4027">
        <v>1</v>
      </c>
      <c r="P4027">
        <v>2</v>
      </c>
      <c r="Q4027">
        <v>0</v>
      </c>
      <c r="R4027">
        <v>1</v>
      </c>
      <c r="S4027">
        <v>2</v>
      </c>
      <c r="T4027">
        <v>0</v>
      </c>
      <c r="U4027">
        <v>1</v>
      </c>
      <c r="V4027">
        <v>2</v>
      </c>
      <c r="W4027">
        <v>0</v>
      </c>
      <c r="X4027">
        <v>1</v>
      </c>
      <c r="Y4027">
        <v>9117.7636719999991</v>
      </c>
      <c r="Z4027">
        <v>4210.6293949999999</v>
      </c>
      <c r="AA4027">
        <v>1826.5413820000001</v>
      </c>
      <c r="AB4027">
        <v>1276.8717039999999</v>
      </c>
      <c r="AC4027">
        <v>3185.2463379999999</v>
      </c>
      <c r="AD4027">
        <v>150</v>
      </c>
      <c r="AE4027">
        <v>150</v>
      </c>
      <c r="AF4027">
        <v>150</v>
      </c>
      <c r="AG4027">
        <v>150</v>
      </c>
      <c r="AH4027">
        <v>150</v>
      </c>
      <c r="AI4027">
        <v>3294.5087490000001</v>
      </c>
      <c r="AJ4027">
        <v>2</v>
      </c>
      <c r="AK4027">
        <v>14139.73633</v>
      </c>
      <c r="AL4027">
        <v>21860.181639999999</v>
      </c>
      <c r="AM4027">
        <v>11494.65625</v>
      </c>
      <c r="AN4027">
        <v>7838.9755850000001</v>
      </c>
      <c r="AO4027">
        <v>13692.430179999999</v>
      </c>
      <c r="AP4027">
        <v>17948.013180000002</v>
      </c>
      <c r="AQ4027">
        <v>17192.45508</v>
      </c>
      <c r="AR4027">
        <v>150</v>
      </c>
      <c r="AS4027">
        <v>150</v>
      </c>
      <c r="AT4027">
        <v>150</v>
      </c>
      <c r="AU4027">
        <v>14495.66553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</row>
    <row r="4028" spans="1:59" x14ac:dyDescent="0.2">
      <c r="A4028">
        <v>4098</v>
      </c>
      <c r="B4028">
        <v>1</v>
      </c>
      <c r="C4028" t="s">
        <v>8761</v>
      </c>
      <c r="D4028" t="s">
        <v>1</v>
      </c>
      <c r="E4028" t="s">
        <v>1</v>
      </c>
      <c r="F4028" t="s">
        <v>1</v>
      </c>
      <c r="G4028" t="s">
        <v>1</v>
      </c>
      <c r="H4028">
        <v>8.9</v>
      </c>
      <c r="I4028">
        <v>418</v>
      </c>
      <c r="J4028">
        <v>46276</v>
      </c>
      <c r="K4028" t="s">
        <v>8762</v>
      </c>
      <c r="L4028">
        <v>4</v>
      </c>
      <c r="M4028">
        <v>4</v>
      </c>
      <c r="N4028">
        <v>1</v>
      </c>
      <c r="O4028">
        <v>3</v>
      </c>
      <c r="P4028">
        <v>1</v>
      </c>
      <c r="Q4028">
        <v>0</v>
      </c>
      <c r="R4028">
        <v>3</v>
      </c>
      <c r="S4028">
        <v>1</v>
      </c>
      <c r="T4028">
        <v>0</v>
      </c>
      <c r="U4028">
        <v>3</v>
      </c>
      <c r="V4028">
        <v>1</v>
      </c>
      <c r="W4028">
        <v>0</v>
      </c>
      <c r="X4028">
        <v>3</v>
      </c>
      <c r="Y4028">
        <v>80158.760739999998</v>
      </c>
      <c r="Z4028">
        <v>85314.158200000005</v>
      </c>
      <c r="AA4028">
        <v>58782.845209999999</v>
      </c>
      <c r="AB4028">
        <v>48751.527340000001</v>
      </c>
      <c r="AC4028">
        <v>38171.05371</v>
      </c>
      <c r="AD4028">
        <v>36378.976560000003</v>
      </c>
      <c r="AE4028">
        <v>56165.130859999997</v>
      </c>
      <c r="AF4028">
        <v>1866.926514</v>
      </c>
      <c r="AG4028">
        <v>745.49609399999997</v>
      </c>
      <c r="AH4028">
        <v>150</v>
      </c>
      <c r="AI4028">
        <v>57926.220300000001</v>
      </c>
      <c r="AJ4028">
        <v>1</v>
      </c>
      <c r="AK4028">
        <v>114687.5469</v>
      </c>
      <c r="AL4028">
        <v>43136.617189999997</v>
      </c>
      <c r="AM4028">
        <v>79353.507809999996</v>
      </c>
      <c r="AN4028">
        <v>18879.314450000002</v>
      </c>
      <c r="AO4028">
        <v>37258.222659999999</v>
      </c>
      <c r="AP4028">
        <v>29573.292969999999</v>
      </c>
      <c r="AQ4028">
        <v>27572.964840000001</v>
      </c>
      <c r="AR4028">
        <v>2242.7841800000001</v>
      </c>
      <c r="AS4028">
        <v>1364.022217</v>
      </c>
      <c r="AT4028">
        <v>150</v>
      </c>
      <c r="AU4028">
        <v>53814.750330000003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</row>
    <row r="4029" spans="1:59" x14ac:dyDescent="0.2">
      <c r="A4029">
        <v>4099</v>
      </c>
      <c r="B4029">
        <v>1</v>
      </c>
      <c r="C4029" t="s">
        <v>8763</v>
      </c>
      <c r="D4029" t="s">
        <v>1</v>
      </c>
      <c r="E4029" t="s">
        <v>1</v>
      </c>
      <c r="F4029" t="s">
        <v>8764</v>
      </c>
      <c r="G4029" t="s">
        <v>1</v>
      </c>
      <c r="H4029">
        <v>32</v>
      </c>
      <c r="I4029">
        <v>7393</v>
      </c>
      <c r="J4029">
        <v>834208</v>
      </c>
      <c r="K4029" t="s">
        <v>8765</v>
      </c>
      <c r="L4029">
        <v>411</v>
      </c>
      <c r="M4029">
        <v>388</v>
      </c>
      <c r="N4029">
        <v>0.94399999999999995</v>
      </c>
      <c r="O4029">
        <v>186</v>
      </c>
      <c r="P4029">
        <v>109</v>
      </c>
      <c r="Q4029">
        <v>116</v>
      </c>
      <c r="R4029">
        <v>176</v>
      </c>
      <c r="S4029">
        <v>102</v>
      </c>
      <c r="T4029">
        <v>110</v>
      </c>
      <c r="U4029">
        <v>181.029</v>
      </c>
      <c r="V4029">
        <v>104.833</v>
      </c>
      <c r="W4029">
        <v>113.056</v>
      </c>
      <c r="X4029">
        <v>176</v>
      </c>
      <c r="Y4029">
        <v>12591646.1</v>
      </c>
      <c r="Z4029">
        <v>10653904.41</v>
      </c>
      <c r="AA4029">
        <v>6390524.1739999996</v>
      </c>
      <c r="AB4029">
        <v>6762420.0640000002</v>
      </c>
      <c r="AC4029">
        <v>5177010.09</v>
      </c>
      <c r="AD4029">
        <v>5073891.8899999997</v>
      </c>
      <c r="AE4029">
        <v>7455929.0080000004</v>
      </c>
      <c r="AF4029">
        <v>206773.94510000001</v>
      </c>
      <c r="AG4029">
        <v>249600.37729999999</v>
      </c>
      <c r="AH4029">
        <v>150</v>
      </c>
      <c r="AI4029">
        <v>7774899.4550000001</v>
      </c>
      <c r="AJ4029">
        <v>102</v>
      </c>
      <c r="AK4029">
        <v>5479801.9910000004</v>
      </c>
      <c r="AL4029">
        <v>2497318.9920000001</v>
      </c>
      <c r="AM4029">
        <v>5252455.5410000002</v>
      </c>
      <c r="AN4029">
        <v>3104988.0660000001</v>
      </c>
      <c r="AO4029">
        <v>3769634.6860000002</v>
      </c>
      <c r="AP4029">
        <v>2866379.2760000001</v>
      </c>
      <c r="AQ4029">
        <v>4135748.827</v>
      </c>
      <c r="AR4029">
        <v>132997.12659999999</v>
      </c>
      <c r="AS4029">
        <v>161650.93220000001</v>
      </c>
      <c r="AT4029">
        <v>150</v>
      </c>
      <c r="AU4029">
        <v>3828429.7590000001</v>
      </c>
      <c r="AV4029">
        <v>110</v>
      </c>
      <c r="AW4029">
        <v>4282887.0580000002</v>
      </c>
      <c r="AX4029">
        <v>2872710.6090000002</v>
      </c>
      <c r="AY4029">
        <v>2336229.6510000001</v>
      </c>
      <c r="AZ4029">
        <v>2080818.1669999999</v>
      </c>
      <c r="BA4029">
        <v>2478097.5780000002</v>
      </c>
      <c r="BB4029">
        <v>1920599.3489999999</v>
      </c>
      <c r="BC4029">
        <v>2956001.4780000001</v>
      </c>
      <c r="BD4029">
        <v>74273.220759999997</v>
      </c>
      <c r="BE4029">
        <v>106409.4338</v>
      </c>
      <c r="BF4029">
        <v>150</v>
      </c>
      <c r="BG4029">
        <v>2661890.4019999998</v>
      </c>
    </row>
    <row r="4030" spans="1:59" x14ac:dyDescent="0.2">
      <c r="A4030">
        <v>4100</v>
      </c>
      <c r="B4030">
        <v>1</v>
      </c>
      <c r="C4030" t="s">
        <v>8766</v>
      </c>
      <c r="D4030" t="s">
        <v>1</v>
      </c>
      <c r="E4030" t="s">
        <v>1</v>
      </c>
      <c r="F4030" t="s">
        <v>1</v>
      </c>
      <c r="G4030" t="s">
        <v>1</v>
      </c>
      <c r="H4030">
        <v>19</v>
      </c>
      <c r="I4030">
        <v>1396</v>
      </c>
      <c r="J4030">
        <v>156460</v>
      </c>
      <c r="K4030" t="s">
        <v>8767</v>
      </c>
      <c r="L4030">
        <v>37</v>
      </c>
      <c r="M4030">
        <v>37</v>
      </c>
      <c r="N4030">
        <v>1</v>
      </c>
      <c r="O4030">
        <v>20</v>
      </c>
      <c r="P4030">
        <v>8</v>
      </c>
      <c r="Q4030">
        <v>9</v>
      </c>
      <c r="R4030">
        <v>20</v>
      </c>
      <c r="S4030">
        <v>8</v>
      </c>
      <c r="T4030">
        <v>9</v>
      </c>
      <c r="U4030">
        <v>20</v>
      </c>
      <c r="V4030">
        <v>8</v>
      </c>
      <c r="W4030">
        <v>9</v>
      </c>
      <c r="X4030">
        <v>20</v>
      </c>
      <c r="Y4030">
        <v>423925.27590000001</v>
      </c>
      <c r="Z4030">
        <v>407719.57909999997</v>
      </c>
      <c r="AA4030">
        <v>267544.17940000002</v>
      </c>
      <c r="AB4030">
        <v>215034.67509999999</v>
      </c>
      <c r="AC4030">
        <v>155547.94190000001</v>
      </c>
      <c r="AD4030">
        <v>136447.47390000001</v>
      </c>
      <c r="AE4030">
        <v>224555.40830000001</v>
      </c>
      <c r="AF4030">
        <v>1213.53772</v>
      </c>
      <c r="AG4030">
        <v>150</v>
      </c>
      <c r="AH4030">
        <v>150</v>
      </c>
      <c r="AI4030">
        <v>267703.1875</v>
      </c>
      <c r="AJ4030">
        <v>8</v>
      </c>
      <c r="AK4030">
        <v>165021.92139999999</v>
      </c>
      <c r="AL4030">
        <v>150625.81640000001</v>
      </c>
      <c r="AM4030">
        <v>213348.2249</v>
      </c>
      <c r="AN4030">
        <v>81636.899409999998</v>
      </c>
      <c r="AO4030">
        <v>93364.204589999994</v>
      </c>
      <c r="AP4030">
        <v>72465.180420000004</v>
      </c>
      <c r="AQ4030">
        <v>127636.74709999999</v>
      </c>
      <c r="AR4030">
        <v>150</v>
      </c>
      <c r="AS4030">
        <v>4083.082641</v>
      </c>
      <c r="AT4030">
        <v>150</v>
      </c>
      <c r="AU4030">
        <v>129410.37450000001</v>
      </c>
      <c r="AV4030">
        <v>9</v>
      </c>
      <c r="AW4030">
        <v>253279.49119999999</v>
      </c>
      <c r="AX4030">
        <v>171668.34789999999</v>
      </c>
      <c r="AY4030">
        <v>132549.55929999999</v>
      </c>
      <c r="AZ4030">
        <v>91334.518309999999</v>
      </c>
      <c r="BA4030">
        <v>97007.721680000002</v>
      </c>
      <c r="BB4030">
        <v>64246.903319999998</v>
      </c>
      <c r="BC4030">
        <v>146129.67430000001</v>
      </c>
      <c r="BD4030">
        <v>150</v>
      </c>
      <c r="BE4030">
        <v>3228.1232909999999</v>
      </c>
      <c r="BF4030">
        <v>150</v>
      </c>
      <c r="BG4030">
        <v>135014.42360000001</v>
      </c>
    </row>
    <row r="4031" spans="1:59" x14ac:dyDescent="0.2">
      <c r="A4031">
        <v>4101</v>
      </c>
      <c r="B4031">
        <v>1</v>
      </c>
      <c r="C4031" t="s">
        <v>8768</v>
      </c>
      <c r="D4031" t="s">
        <v>1</v>
      </c>
      <c r="E4031" t="s">
        <v>1</v>
      </c>
      <c r="F4031" t="s">
        <v>1</v>
      </c>
      <c r="G4031" t="s">
        <v>1</v>
      </c>
      <c r="H4031">
        <v>39.700000000000003</v>
      </c>
      <c r="I4031">
        <v>393</v>
      </c>
      <c r="J4031">
        <v>44688</v>
      </c>
      <c r="K4031" t="s">
        <v>8769</v>
      </c>
      <c r="L4031">
        <v>19</v>
      </c>
      <c r="M4031">
        <v>19</v>
      </c>
      <c r="N4031">
        <v>1</v>
      </c>
      <c r="O4031">
        <v>11</v>
      </c>
      <c r="P4031">
        <v>3</v>
      </c>
      <c r="Q4031">
        <v>5</v>
      </c>
      <c r="R4031">
        <v>11</v>
      </c>
      <c r="S4031">
        <v>3</v>
      </c>
      <c r="T4031">
        <v>5</v>
      </c>
      <c r="U4031">
        <v>11</v>
      </c>
      <c r="V4031">
        <v>3</v>
      </c>
      <c r="W4031">
        <v>5</v>
      </c>
      <c r="X4031">
        <v>11</v>
      </c>
      <c r="Y4031">
        <v>388702.41989999998</v>
      </c>
      <c r="Z4031">
        <v>385476.15039999998</v>
      </c>
      <c r="AA4031">
        <v>225081.98970000001</v>
      </c>
      <c r="AB4031">
        <v>197265.09570000001</v>
      </c>
      <c r="AC4031">
        <v>153753.86720000001</v>
      </c>
      <c r="AD4031">
        <v>138938.2303</v>
      </c>
      <c r="AE4031">
        <v>222772.625</v>
      </c>
      <c r="AF4031">
        <v>4673.7700189999996</v>
      </c>
      <c r="AG4031">
        <v>8696.3538809999991</v>
      </c>
      <c r="AH4031">
        <v>150</v>
      </c>
      <c r="AI4031">
        <v>248202.9589</v>
      </c>
      <c r="AJ4031">
        <v>3</v>
      </c>
      <c r="AK4031">
        <v>295138.16409999999</v>
      </c>
      <c r="AL4031">
        <v>308296.5845</v>
      </c>
      <c r="AM4031">
        <v>310273.2781</v>
      </c>
      <c r="AN4031">
        <v>191398.6299</v>
      </c>
      <c r="AO4031">
        <v>228318.87040000001</v>
      </c>
      <c r="AP4031">
        <v>165616.61079999999</v>
      </c>
      <c r="AQ4031">
        <v>275362.05219999998</v>
      </c>
      <c r="AR4031">
        <v>13758.870849999999</v>
      </c>
      <c r="AS4031">
        <v>11503.76367</v>
      </c>
      <c r="AT4031">
        <v>4666.0087890000004</v>
      </c>
      <c r="AU4031">
        <v>249840.35630000001</v>
      </c>
      <c r="AV4031">
        <v>5</v>
      </c>
      <c r="AW4031">
        <v>57301.760739999998</v>
      </c>
      <c r="AX4031">
        <v>28287.263429999999</v>
      </c>
      <c r="AY4031">
        <v>23774.948</v>
      </c>
      <c r="AZ4031">
        <v>18327.124019999999</v>
      </c>
      <c r="BA4031">
        <v>22641.772710000001</v>
      </c>
      <c r="BB4031">
        <v>14079.652099999999</v>
      </c>
      <c r="BC4031">
        <v>25801.852169999998</v>
      </c>
      <c r="BD4031">
        <v>150</v>
      </c>
      <c r="BE4031">
        <v>150</v>
      </c>
      <c r="BF4031">
        <v>150</v>
      </c>
      <c r="BG4031">
        <v>27402.08683</v>
      </c>
    </row>
    <row r="4032" spans="1:59" x14ac:dyDescent="0.2">
      <c r="A4032">
        <v>4102</v>
      </c>
      <c r="B4032">
        <v>1</v>
      </c>
      <c r="C4032" t="s">
        <v>8770</v>
      </c>
      <c r="D4032" t="s">
        <v>1</v>
      </c>
      <c r="E4032" t="s">
        <v>1</v>
      </c>
      <c r="F4032" t="s">
        <v>5604</v>
      </c>
      <c r="G4032" t="s">
        <v>1</v>
      </c>
      <c r="H4032">
        <v>31.1</v>
      </c>
      <c r="I4032">
        <v>1051</v>
      </c>
      <c r="J4032">
        <v>121626</v>
      </c>
      <c r="K4032" t="s">
        <v>8771</v>
      </c>
      <c r="L4032">
        <v>64</v>
      </c>
      <c r="M4032">
        <v>50</v>
      </c>
      <c r="N4032">
        <v>0.78100000000000003</v>
      </c>
      <c r="O4032">
        <v>30</v>
      </c>
      <c r="P4032">
        <v>17</v>
      </c>
      <c r="Q4032">
        <v>17</v>
      </c>
      <c r="R4032">
        <v>24</v>
      </c>
      <c r="S4032">
        <v>13</v>
      </c>
      <c r="T4032">
        <v>13</v>
      </c>
      <c r="U4032">
        <v>29.76</v>
      </c>
      <c r="V4032">
        <v>15.737</v>
      </c>
      <c r="W4032">
        <v>16.059000000000001</v>
      </c>
      <c r="X4032">
        <v>24</v>
      </c>
      <c r="Y4032">
        <v>1972640.14</v>
      </c>
      <c r="Z4032">
        <v>1602944.933</v>
      </c>
      <c r="AA4032">
        <v>920492.37609999999</v>
      </c>
      <c r="AB4032">
        <v>796589.95759999997</v>
      </c>
      <c r="AC4032">
        <v>600963.66260000004</v>
      </c>
      <c r="AD4032">
        <v>469248.08120000002</v>
      </c>
      <c r="AE4032">
        <v>577206.90150000004</v>
      </c>
      <c r="AF4032">
        <v>5685.1746819999998</v>
      </c>
      <c r="AG4032">
        <v>2921.4414069999998</v>
      </c>
      <c r="AH4032">
        <v>150</v>
      </c>
      <c r="AI4032">
        <v>1060479.8589999999</v>
      </c>
      <c r="AJ4032">
        <v>13</v>
      </c>
      <c r="AK4032">
        <v>474603.17920000001</v>
      </c>
      <c r="AL4032">
        <v>359171.50630000001</v>
      </c>
      <c r="AM4032">
        <v>430820.02250000002</v>
      </c>
      <c r="AN4032">
        <v>148465.8652</v>
      </c>
      <c r="AO4032">
        <v>171543.00659999999</v>
      </c>
      <c r="AP4032">
        <v>194448.77280000001</v>
      </c>
      <c r="AQ4032">
        <v>137896.57320000001</v>
      </c>
      <c r="AR4032">
        <v>8874.6771239999998</v>
      </c>
      <c r="AS4032">
        <v>4381.4749750000001</v>
      </c>
      <c r="AT4032">
        <v>150</v>
      </c>
      <c r="AU4032">
        <v>296508.7254</v>
      </c>
      <c r="AV4032">
        <v>13</v>
      </c>
      <c r="AW4032">
        <v>195442.87040000001</v>
      </c>
      <c r="AX4032">
        <v>195744.7114</v>
      </c>
      <c r="AY4032">
        <v>194494.58369999999</v>
      </c>
      <c r="AZ4032">
        <v>141454.09669999999</v>
      </c>
      <c r="BA4032">
        <v>87934.65466</v>
      </c>
      <c r="BB4032">
        <v>52879.415529999998</v>
      </c>
      <c r="BC4032">
        <v>89021.646609999996</v>
      </c>
      <c r="BD4032">
        <v>1939.8752440000001</v>
      </c>
      <c r="BE4032">
        <v>150</v>
      </c>
      <c r="BF4032">
        <v>150</v>
      </c>
      <c r="BG4032">
        <v>144658.38870000001</v>
      </c>
    </row>
    <row r="4033" spans="1:59" x14ac:dyDescent="0.2">
      <c r="A4033">
        <v>4103</v>
      </c>
      <c r="B4033">
        <v>1</v>
      </c>
      <c r="C4033" t="s">
        <v>8772</v>
      </c>
      <c r="D4033" t="s">
        <v>1</v>
      </c>
      <c r="E4033" t="s">
        <v>1</v>
      </c>
      <c r="F4033" t="s">
        <v>1</v>
      </c>
      <c r="G4033" t="s">
        <v>1</v>
      </c>
      <c r="H4033">
        <v>20.6</v>
      </c>
      <c r="I4033">
        <v>4545</v>
      </c>
      <c r="J4033">
        <v>504737</v>
      </c>
      <c r="K4033" t="s">
        <v>8773</v>
      </c>
      <c r="L4033">
        <v>149</v>
      </c>
      <c r="M4033">
        <v>149</v>
      </c>
      <c r="N4033">
        <v>1</v>
      </c>
      <c r="O4033">
        <v>62</v>
      </c>
      <c r="P4033">
        <v>52</v>
      </c>
      <c r="Q4033">
        <v>35</v>
      </c>
      <c r="R4033">
        <v>62</v>
      </c>
      <c r="S4033">
        <v>52</v>
      </c>
      <c r="T4033">
        <v>35</v>
      </c>
      <c r="U4033">
        <v>62</v>
      </c>
      <c r="V4033">
        <v>52</v>
      </c>
      <c r="W4033">
        <v>35</v>
      </c>
      <c r="X4033">
        <v>62</v>
      </c>
      <c r="Y4033">
        <v>3872168.287</v>
      </c>
      <c r="Z4033">
        <v>3207592.7259999998</v>
      </c>
      <c r="AA4033">
        <v>2073787.9720000001</v>
      </c>
      <c r="AB4033">
        <v>1642945.746</v>
      </c>
      <c r="AC4033">
        <v>1199687.4099999999</v>
      </c>
      <c r="AD4033">
        <v>895302.76280000003</v>
      </c>
      <c r="AE4033">
        <v>1518467.8759999999</v>
      </c>
      <c r="AF4033">
        <v>55197.919679999999</v>
      </c>
      <c r="AG4033">
        <v>58491.468139999997</v>
      </c>
      <c r="AH4033">
        <v>150</v>
      </c>
      <c r="AI4033">
        <v>2148580.8169999998</v>
      </c>
      <c r="AJ4033">
        <v>52</v>
      </c>
      <c r="AK4033">
        <v>4023416.2889999999</v>
      </c>
      <c r="AL4033">
        <v>3047441.176</v>
      </c>
      <c r="AM4033">
        <v>3476163.5180000002</v>
      </c>
      <c r="AN4033">
        <v>1427625.6440000001</v>
      </c>
      <c r="AO4033">
        <v>1536927.4339999999</v>
      </c>
      <c r="AP4033">
        <v>1071710.611</v>
      </c>
      <c r="AQ4033">
        <v>1691996.0889999999</v>
      </c>
      <c r="AR4033">
        <v>52566.11578</v>
      </c>
      <c r="AS4033">
        <v>74400.464479999995</v>
      </c>
      <c r="AT4033">
        <v>150</v>
      </c>
      <c r="AU4033">
        <v>2430547.4449999998</v>
      </c>
      <c r="AV4033">
        <v>35</v>
      </c>
      <c r="AW4033">
        <v>1516665.841</v>
      </c>
      <c r="AX4033">
        <v>979292.75950000004</v>
      </c>
      <c r="AY4033">
        <v>678101.28599999996</v>
      </c>
      <c r="AZ4033">
        <v>499119.99160000001</v>
      </c>
      <c r="BA4033">
        <v>391439.8554</v>
      </c>
      <c r="BB4033">
        <v>248467.91469999999</v>
      </c>
      <c r="BC4033">
        <v>532211.03079999995</v>
      </c>
      <c r="BD4033">
        <v>8097.6341549999997</v>
      </c>
      <c r="BE4033">
        <v>19788.04175</v>
      </c>
      <c r="BF4033">
        <v>150</v>
      </c>
      <c r="BG4033">
        <v>718847.94140000001</v>
      </c>
    </row>
    <row r="4034" spans="1:59" x14ac:dyDescent="0.2">
      <c r="A4034">
        <v>4104</v>
      </c>
      <c r="B4034">
        <v>1</v>
      </c>
      <c r="C4034" t="s">
        <v>8774</v>
      </c>
      <c r="D4034" t="s">
        <v>1</v>
      </c>
      <c r="E4034" t="s">
        <v>1</v>
      </c>
      <c r="F4034" t="s">
        <v>8775</v>
      </c>
      <c r="G4034" t="s">
        <v>1</v>
      </c>
      <c r="H4034">
        <v>20.3</v>
      </c>
      <c r="I4034">
        <v>133</v>
      </c>
      <c r="J4034">
        <v>14051</v>
      </c>
      <c r="K4034" t="s">
        <v>8776</v>
      </c>
      <c r="L4034">
        <v>5</v>
      </c>
      <c r="M4034">
        <v>0</v>
      </c>
      <c r="N4034">
        <v>0</v>
      </c>
      <c r="O4034">
        <v>2</v>
      </c>
      <c r="P4034">
        <v>0</v>
      </c>
      <c r="Q4034">
        <v>3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</row>
    <row r="4035" spans="1:59" x14ac:dyDescent="0.2">
      <c r="A4035">
        <v>4105</v>
      </c>
      <c r="B4035">
        <v>1</v>
      </c>
      <c r="C4035" t="s">
        <v>8777</v>
      </c>
      <c r="D4035" t="s">
        <v>1</v>
      </c>
      <c r="E4035" t="s">
        <v>1</v>
      </c>
      <c r="F4035" t="s">
        <v>1</v>
      </c>
      <c r="G4035" t="s">
        <v>1</v>
      </c>
      <c r="H4035">
        <v>13.4</v>
      </c>
      <c r="I4035">
        <v>328</v>
      </c>
      <c r="J4035">
        <v>36422</v>
      </c>
      <c r="K4035" t="s">
        <v>8778</v>
      </c>
      <c r="L4035">
        <v>3</v>
      </c>
      <c r="M4035">
        <v>3</v>
      </c>
      <c r="N4035">
        <v>1</v>
      </c>
      <c r="O4035">
        <v>3</v>
      </c>
      <c r="P4035">
        <v>0</v>
      </c>
      <c r="Q4035">
        <v>0</v>
      </c>
      <c r="R4035">
        <v>3</v>
      </c>
      <c r="S4035">
        <v>0</v>
      </c>
      <c r="T4035">
        <v>0</v>
      </c>
      <c r="U4035">
        <v>3</v>
      </c>
      <c r="V4035">
        <v>0</v>
      </c>
      <c r="W4035">
        <v>0</v>
      </c>
      <c r="X4035">
        <v>3</v>
      </c>
      <c r="Y4035">
        <v>20352.73731</v>
      </c>
      <c r="Z4035">
        <v>64830.503909999999</v>
      </c>
      <c r="AA4035">
        <v>39098.78931</v>
      </c>
      <c r="AB4035">
        <v>29059.750980000001</v>
      </c>
      <c r="AC4035">
        <v>37234.239260000002</v>
      </c>
      <c r="AD4035">
        <v>24155.006099999999</v>
      </c>
      <c r="AE4035">
        <v>8816.8317869999992</v>
      </c>
      <c r="AF4035">
        <v>150</v>
      </c>
      <c r="AG4035">
        <v>150</v>
      </c>
      <c r="AH4035">
        <v>150</v>
      </c>
      <c r="AI4035">
        <v>35788.504480000003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</row>
    <row r="4036" spans="1:59" x14ac:dyDescent="0.2">
      <c r="A4036">
        <v>4106</v>
      </c>
      <c r="B4036">
        <v>1</v>
      </c>
      <c r="C4036" t="s">
        <v>8779</v>
      </c>
      <c r="D4036" t="s">
        <v>1</v>
      </c>
      <c r="E4036" t="s">
        <v>1</v>
      </c>
      <c r="F4036" t="s">
        <v>1</v>
      </c>
      <c r="G4036" t="s">
        <v>1</v>
      </c>
      <c r="H4036">
        <v>29.4</v>
      </c>
      <c r="I4036">
        <v>452</v>
      </c>
      <c r="J4036">
        <v>50964</v>
      </c>
      <c r="K4036" t="s">
        <v>8780</v>
      </c>
      <c r="L4036">
        <v>23</v>
      </c>
      <c r="M4036">
        <v>23</v>
      </c>
      <c r="N4036">
        <v>1</v>
      </c>
      <c r="O4036">
        <v>10</v>
      </c>
      <c r="P4036">
        <v>7</v>
      </c>
      <c r="Q4036">
        <v>6</v>
      </c>
      <c r="R4036">
        <v>10</v>
      </c>
      <c r="S4036">
        <v>7</v>
      </c>
      <c r="T4036">
        <v>6</v>
      </c>
      <c r="U4036">
        <v>10</v>
      </c>
      <c r="V4036">
        <v>7</v>
      </c>
      <c r="W4036">
        <v>6</v>
      </c>
      <c r="X4036">
        <v>10</v>
      </c>
      <c r="Y4036">
        <v>1861164.233</v>
      </c>
      <c r="Z4036">
        <v>943721.37300000002</v>
      </c>
      <c r="AA4036">
        <v>712929.60939999996</v>
      </c>
      <c r="AB4036">
        <v>453076.91940000001</v>
      </c>
      <c r="AC4036">
        <v>300214.26370000001</v>
      </c>
      <c r="AD4036">
        <v>197827.47659999999</v>
      </c>
      <c r="AE4036">
        <v>452631.96189999999</v>
      </c>
      <c r="AF4036">
        <v>6177.576172</v>
      </c>
      <c r="AG4036">
        <v>10782.643309999999</v>
      </c>
      <c r="AH4036">
        <v>150</v>
      </c>
      <c r="AI4036">
        <v>744822.31259999995</v>
      </c>
      <c r="AJ4036">
        <v>7</v>
      </c>
      <c r="AK4036">
        <v>699022.49710000004</v>
      </c>
      <c r="AL4036">
        <v>414494.72749999998</v>
      </c>
      <c r="AM4036">
        <v>511806.41700000002</v>
      </c>
      <c r="AN4036">
        <v>275719.35519999999</v>
      </c>
      <c r="AO4036">
        <v>307198.45799999998</v>
      </c>
      <c r="AP4036">
        <v>293571.18699999998</v>
      </c>
      <c r="AQ4036">
        <v>346197.32319999998</v>
      </c>
      <c r="AR4036">
        <v>13179.910889999999</v>
      </c>
      <c r="AS4036">
        <v>13311.021360000001</v>
      </c>
      <c r="AT4036">
        <v>150</v>
      </c>
      <c r="AU4036">
        <v>416968.77360000001</v>
      </c>
      <c r="AV4036">
        <v>6</v>
      </c>
      <c r="AW4036">
        <v>534629.1128</v>
      </c>
      <c r="AX4036">
        <v>226209.88920000001</v>
      </c>
      <c r="AY4036">
        <v>186201.5105</v>
      </c>
      <c r="AZ4036">
        <v>118272.2561</v>
      </c>
      <c r="BA4036">
        <v>97318.633790000007</v>
      </c>
      <c r="BB4036">
        <v>61756.36292</v>
      </c>
      <c r="BC4036">
        <v>184175.82860000001</v>
      </c>
      <c r="BD4036">
        <v>3825.763672</v>
      </c>
      <c r="BE4036">
        <v>7204.6015619999998</v>
      </c>
      <c r="BF4036">
        <v>150</v>
      </c>
      <c r="BG4036">
        <v>204064.6275</v>
      </c>
    </row>
    <row r="4037" spans="1:59" x14ac:dyDescent="0.2">
      <c r="A4037">
        <v>4107</v>
      </c>
      <c r="B4037">
        <v>1</v>
      </c>
      <c r="C4037" t="s">
        <v>8781</v>
      </c>
      <c r="D4037" t="s">
        <v>1</v>
      </c>
      <c r="E4037" t="s">
        <v>1</v>
      </c>
      <c r="F4037" t="s">
        <v>8782</v>
      </c>
      <c r="G4037" t="s">
        <v>1</v>
      </c>
      <c r="H4037">
        <v>6</v>
      </c>
      <c r="I4037">
        <v>789</v>
      </c>
      <c r="J4037">
        <v>87046</v>
      </c>
      <c r="K4037" t="s">
        <v>8783</v>
      </c>
      <c r="L4037">
        <v>12</v>
      </c>
      <c r="M4037">
        <v>3</v>
      </c>
      <c r="N4037">
        <v>0.25</v>
      </c>
      <c r="O4037">
        <v>4</v>
      </c>
      <c r="P4037">
        <v>3</v>
      </c>
      <c r="Q4037">
        <v>5</v>
      </c>
      <c r="R4037">
        <v>2</v>
      </c>
      <c r="S4037">
        <v>0</v>
      </c>
      <c r="T4037">
        <v>1</v>
      </c>
      <c r="U4037">
        <v>2.5</v>
      </c>
      <c r="V4037">
        <v>0</v>
      </c>
      <c r="W4037">
        <v>2</v>
      </c>
      <c r="X4037">
        <v>2</v>
      </c>
      <c r="Y4037">
        <v>10915.549800000001</v>
      </c>
      <c r="Z4037">
        <v>14375.87573</v>
      </c>
      <c r="AA4037">
        <v>11688.741459999999</v>
      </c>
      <c r="AB4037">
        <v>12725.802729999999</v>
      </c>
      <c r="AC4037">
        <v>13565.847659999999</v>
      </c>
      <c r="AD4037">
        <v>10253.73633</v>
      </c>
      <c r="AE4037">
        <v>11704.354369999999</v>
      </c>
      <c r="AF4037">
        <v>150</v>
      </c>
      <c r="AG4037">
        <v>150</v>
      </c>
      <c r="AH4037">
        <v>150</v>
      </c>
      <c r="AI4037">
        <v>12254.258949999999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  <c r="AW4037">
        <v>14123.85059</v>
      </c>
      <c r="AX4037">
        <v>12148.250980000001</v>
      </c>
      <c r="AY4037">
        <v>8328.265625</v>
      </c>
      <c r="AZ4037">
        <v>10153.14063</v>
      </c>
      <c r="BA4037">
        <v>21279.494139999999</v>
      </c>
      <c r="BB4037">
        <v>25997.404299999998</v>
      </c>
      <c r="BC4037">
        <v>14625.39356</v>
      </c>
      <c r="BD4037">
        <v>1109.519409</v>
      </c>
      <c r="BE4037">
        <v>150</v>
      </c>
      <c r="BF4037">
        <v>150</v>
      </c>
      <c r="BG4037">
        <v>15338.401040000001</v>
      </c>
    </row>
    <row r="4038" spans="1:59" x14ac:dyDescent="0.2">
      <c r="A4038">
        <v>4108</v>
      </c>
      <c r="B4038">
        <v>1</v>
      </c>
      <c r="C4038" t="s">
        <v>8784</v>
      </c>
      <c r="D4038" t="s">
        <v>1</v>
      </c>
      <c r="E4038" t="s">
        <v>1</v>
      </c>
      <c r="F4038" t="s">
        <v>1</v>
      </c>
      <c r="G4038" t="s">
        <v>1</v>
      </c>
      <c r="H4038">
        <v>31.6</v>
      </c>
      <c r="I4038">
        <v>1047</v>
      </c>
      <c r="J4038">
        <v>119823</v>
      </c>
      <c r="K4038" t="s">
        <v>8785</v>
      </c>
      <c r="L4038">
        <v>47</v>
      </c>
      <c r="M4038">
        <v>47</v>
      </c>
      <c r="N4038">
        <v>1</v>
      </c>
      <c r="O4038">
        <v>18</v>
      </c>
      <c r="P4038">
        <v>19</v>
      </c>
      <c r="Q4038">
        <v>10</v>
      </c>
      <c r="R4038">
        <v>18</v>
      </c>
      <c r="S4038">
        <v>19</v>
      </c>
      <c r="T4038">
        <v>10</v>
      </c>
      <c r="U4038">
        <v>18</v>
      </c>
      <c r="V4038">
        <v>19</v>
      </c>
      <c r="W4038">
        <v>10</v>
      </c>
      <c r="X4038">
        <v>18</v>
      </c>
      <c r="Y4038">
        <v>1057459.784</v>
      </c>
      <c r="Z4038">
        <v>688817.45310000004</v>
      </c>
      <c r="AA4038">
        <v>411396.2341</v>
      </c>
      <c r="AB4038">
        <v>282343.66989999998</v>
      </c>
      <c r="AC4038">
        <v>179933.9644</v>
      </c>
      <c r="AD4038">
        <v>115282.26149999999</v>
      </c>
      <c r="AE4038">
        <v>184451.48569999999</v>
      </c>
      <c r="AF4038">
        <v>150</v>
      </c>
      <c r="AG4038">
        <v>150</v>
      </c>
      <c r="AH4038">
        <v>150</v>
      </c>
      <c r="AI4038">
        <v>455872.22779999999</v>
      </c>
      <c r="AJ4038">
        <v>19</v>
      </c>
      <c r="AK4038">
        <v>777227.15769999998</v>
      </c>
      <c r="AL4038">
        <v>521496.70559999999</v>
      </c>
      <c r="AM4038">
        <v>532857.28079999995</v>
      </c>
      <c r="AN4038">
        <v>209599.4001</v>
      </c>
      <c r="AO4038">
        <v>231236.74789999999</v>
      </c>
      <c r="AP4038">
        <v>211406.6023</v>
      </c>
      <c r="AQ4038">
        <v>163298.9265</v>
      </c>
      <c r="AR4038">
        <v>9915.6549080000004</v>
      </c>
      <c r="AS4038">
        <v>7590.7618409999995</v>
      </c>
      <c r="AT4038">
        <v>1626.3939210000001</v>
      </c>
      <c r="AU4038">
        <v>413970.64909999998</v>
      </c>
      <c r="AV4038">
        <v>10</v>
      </c>
      <c r="AW4038">
        <v>249953.897</v>
      </c>
      <c r="AX4038">
        <v>108291.06879999999</v>
      </c>
      <c r="AY4038">
        <v>100420.0034</v>
      </c>
      <c r="AZ4038">
        <v>62178.758300000001</v>
      </c>
      <c r="BA4038">
        <v>45426.710209999997</v>
      </c>
      <c r="BB4038">
        <v>25883.148679999998</v>
      </c>
      <c r="BC4038">
        <v>47328.453609999997</v>
      </c>
      <c r="BD4038">
        <v>150</v>
      </c>
      <c r="BE4038">
        <v>150</v>
      </c>
      <c r="BF4038">
        <v>150</v>
      </c>
      <c r="BG4038">
        <v>98692.2644</v>
      </c>
    </row>
    <row r="4039" spans="1:59" x14ac:dyDescent="0.2">
      <c r="A4039">
        <v>4109</v>
      </c>
      <c r="B4039">
        <v>1</v>
      </c>
      <c r="C4039" t="s">
        <v>8786</v>
      </c>
      <c r="D4039" t="s">
        <v>1</v>
      </c>
      <c r="E4039" t="s">
        <v>1</v>
      </c>
      <c r="F4039" t="s">
        <v>1</v>
      </c>
      <c r="G4039" t="s">
        <v>1</v>
      </c>
      <c r="H4039">
        <v>18</v>
      </c>
      <c r="I4039">
        <v>178</v>
      </c>
      <c r="J4039">
        <v>19538</v>
      </c>
      <c r="K4039" t="s">
        <v>8787</v>
      </c>
      <c r="L4039">
        <v>3</v>
      </c>
      <c r="M4039">
        <v>3</v>
      </c>
      <c r="N4039">
        <v>1</v>
      </c>
      <c r="O4039">
        <v>1</v>
      </c>
      <c r="P4039">
        <v>2</v>
      </c>
      <c r="Q4039">
        <v>0</v>
      </c>
      <c r="R4039">
        <v>1</v>
      </c>
      <c r="S4039">
        <v>2</v>
      </c>
      <c r="T4039">
        <v>0</v>
      </c>
      <c r="U4039">
        <v>1</v>
      </c>
      <c r="V4039">
        <v>2</v>
      </c>
      <c r="W4039">
        <v>0</v>
      </c>
      <c r="X4039">
        <v>1</v>
      </c>
      <c r="Y4039">
        <v>34283.480470000002</v>
      </c>
      <c r="Z4039">
        <v>34304.996090000001</v>
      </c>
      <c r="AA4039">
        <v>25733.328130000002</v>
      </c>
      <c r="AB4039">
        <v>27242.029299999998</v>
      </c>
      <c r="AC4039">
        <v>38773.988279999998</v>
      </c>
      <c r="AD4039">
        <v>28060.939450000002</v>
      </c>
      <c r="AE4039">
        <v>31909.630860000001</v>
      </c>
      <c r="AF4039">
        <v>2210.1096189999998</v>
      </c>
      <c r="AG4039">
        <v>150</v>
      </c>
      <c r="AH4039">
        <v>150</v>
      </c>
      <c r="AI4039">
        <v>31399.79362</v>
      </c>
      <c r="AJ4039">
        <v>2</v>
      </c>
      <c r="AK4039">
        <v>111220.05469999999</v>
      </c>
      <c r="AL4039">
        <v>89458.027340000001</v>
      </c>
      <c r="AM4039">
        <v>64311.95508</v>
      </c>
      <c r="AN4039">
        <v>40511.311280000002</v>
      </c>
      <c r="AO4039">
        <v>42722.255369999999</v>
      </c>
      <c r="AP4039">
        <v>32316.87744</v>
      </c>
      <c r="AQ4039">
        <v>47236.658199999998</v>
      </c>
      <c r="AR4039">
        <v>1963.6311040000001</v>
      </c>
      <c r="AS4039">
        <v>2208.8007809999999</v>
      </c>
      <c r="AT4039">
        <v>150</v>
      </c>
      <c r="AU4039">
        <v>63423.413529999998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</row>
    <row r="4040" spans="1:59" x14ac:dyDescent="0.2">
      <c r="A4040">
        <v>4110</v>
      </c>
      <c r="B4040">
        <v>1</v>
      </c>
      <c r="C4040" t="s">
        <v>8788</v>
      </c>
      <c r="D4040" t="s">
        <v>1</v>
      </c>
      <c r="E4040" t="s">
        <v>1</v>
      </c>
      <c r="F4040" t="s">
        <v>1</v>
      </c>
      <c r="G4040" t="s">
        <v>1</v>
      </c>
      <c r="H4040">
        <v>39.4</v>
      </c>
      <c r="I4040">
        <v>353</v>
      </c>
      <c r="J4040">
        <v>40581</v>
      </c>
      <c r="K4040" t="s">
        <v>8789</v>
      </c>
      <c r="L4040">
        <v>76</v>
      </c>
      <c r="M4040">
        <v>76</v>
      </c>
      <c r="N4040">
        <v>1</v>
      </c>
      <c r="O4040">
        <v>30</v>
      </c>
      <c r="P4040">
        <v>22</v>
      </c>
      <c r="Q4040">
        <v>24</v>
      </c>
      <c r="R4040">
        <v>30</v>
      </c>
      <c r="S4040">
        <v>22</v>
      </c>
      <c r="T4040">
        <v>24</v>
      </c>
      <c r="U4040">
        <v>30</v>
      </c>
      <c r="V4040">
        <v>22</v>
      </c>
      <c r="W4040">
        <v>24</v>
      </c>
      <c r="X4040">
        <v>30</v>
      </c>
      <c r="Y4040">
        <v>7599653.2240000004</v>
      </c>
      <c r="Z4040">
        <v>8889388.4629999995</v>
      </c>
      <c r="AA4040">
        <v>4688116.3669999996</v>
      </c>
      <c r="AB4040">
        <v>4567133.2359999996</v>
      </c>
      <c r="AC4040">
        <v>2815967.75</v>
      </c>
      <c r="AD4040">
        <v>2817376.7420000001</v>
      </c>
      <c r="AE4040">
        <v>4744340.2410000004</v>
      </c>
      <c r="AF4040">
        <v>178183.28630000001</v>
      </c>
      <c r="AG4040">
        <v>193512.92910000001</v>
      </c>
      <c r="AH4040">
        <v>16027.6875</v>
      </c>
      <c r="AI4040">
        <v>5229605.9639999997</v>
      </c>
      <c r="AJ4040">
        <v>22</v>
      </c>
      <c r="AK4040">
        <v>4107897.3429999999</v>
      </c>
      <c r="AL4040">
        <v>3043733.2590000001</v>
      </c>
      <c r="AM4040">
        <v>5034592.0750000002</v>
      </c>
      <c r="AN4040">
        <v>2135614.9610000001</v>
      </c>
      <c r="AO4040">
        <v>2335573.6919999998</v>
      </c>
      <c r="AP4040">
        <v>1846918.287</v>
      </c>
      <c r="AQ4040">
        <v>3214741.5639999998</v>
      </c>
      <c r="AR4040">
        <v>85305.307249999998</v>
      </c>
      <c r="AS4040">
        <v>106268.3784</v>
      </c>
      <c r="AT4040">
        <v>150</v>
      </c>
      <c r="AU4040">
        <v>3084054.9360000002</v>
      </c>
      <c r="AV4040">
        <v>24</v>
      </c>
      <c r="AW4040">
        <v>3510266.2140000002</v>
      </c>
      <c r="AX4040">
        <v>1967793.5959999999</v>
      </c>
      <c r="AY4040">
        <v>1511945.9339999999</v>
      </c>
      <c r="AZ4040">
        <v>1068886.635</v>
      </c>
      <c r="BA4040">
        <v>1415498.8689999999</v>
      </c>
      <c r="BB4040">
        <v>1161303.375</v>
      </c>
      <c r="BC4040">
        <v>1883311.3230000001</v>
      </c>
      <c r="BD4040">
        <v>48076.424200000001</v>
      </c>
      <c r="BE4040">
        <v>74332.439700000003</v>
      </c>
      <c r="BF4040">
        <v>150</v>
      </c>
      <c r="BG4040">
        <v>1772615.77</v>
      </c>
    </row>
    <row r="4041" spans="1:59" x14ac:dyDescent="0.2">
      <c r="A4041">
        <v>4111</v>
      </c>
      <c r="B4041">
        <v>1</v>
      </c>
      <c r="C4041" t="s">
        <v>8790</v>
      </c>
      <c r="D4041" t="s">
        <v>1</v>
      </c>
      <c r="E4041" t="s">
        <v>1</v>
      </c>
      <c r="F4041" t="s">
        <v>1</v>
      </c>
      <c r="G4041" t="s">
        <v>1</v>
      </c>
      <c r="H4041">
        <v>8.6999999999999993</v>
      </c>
      <c r="I4041">
        <v>1489</v>
      </c>
      <c r="J4041">
        <v>163448</v>
      </c>
      <c r="K4041" t="s">
        <v>8791</v>
      </c>
      <c r="L4041">
        <v>13</v>
      </c>
      <c r="M4041">
        <v>13</v>
      </c>
      <c r="N4041">
        <v>1</v>
      </c>
      <c r="O4041">
        <v>12</v>
      </c>
      <c r="P4041">
        <v>0</v>
      </c>
      <c r="Q4041">
        <v>1</v>
      </c>
      <c r="R4041">
        <v>12</v>
      </c>
      <c r="S4041">
        <v>0</v>
      </c>
      <c r="T4041">
        <v>1</v>
      </c>
      <c r="U4041">
        <v>12</v>
      </c>
      <c r="V4041">
        <v>0</v>
      </c>
      <c r="W4041">
        <v>1</v>
      </c>
      <c r="X4041">
        <v>12</v>
      </c>
      <c r="Y4041">
        <v>402637.40990000003</v>
      </c>
      <c r="Z4041">
        <v>487993.62699999998</v>
      </c>
      <c r="AA4041">
        <v>253854.82279999999</v>
      </c>
      <c r="AB4041">
        <v>290175.15950000001</v>
      </c>
      <c r="AC4041">
        <v>201396.75320000001</v>
      </c>
      <c r="AD4041">
        <v>176144.4988</v>
      </c>
      <c r="AE4041">
        <v>257009.0674</v>
      </c>
      <c r="AF4041">
        <v>8332.3361810000006</v>
      </c>
      <c r="AG4041">
        <v>5776.6104740000001</v>
      </c>
      <c r="AH4041">
        <v>150</v>
      </c>
      <c r="AI4041">
        <v>302033.71189999999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 x14ac:dyDescent="0.2">
      <c r="A4042">
        <v>4112</v>
      </c>
      <c r="B4042">
        <v>1</v>
      </c>
      <c r="C4042" t="s">
        <v>8792</v>
      </c>
      <c r="D4042" t="s">
        <v>1</v>
      </c>
      <c r="E4042" t="s">
        <v>1</v>
      </c>
      <c r="F4042" t="s">
        <v>1</v>
      </c>
      <c r="G4042" t="s">
        <v>1</v>
      </c>
      <c r="H4042">
        <v>14.8</v>
      </c>
      <c r="I4042">
        <v>447</v>
      </c>
      <c r="J4042">
        <v>52322</v>
      </c>
      <c r="K4042" t="s">
        <v>8793</v>
      </c>
      <c r="L4042">
        <v>9</v>
      </c>
      <c r="M4042">
        <v>9</v>
      </c>
      <c r="N4042">
        <v>1</v>
      </c>
      <c r="O4042">
        <v>6</v>
      </c>
      <c r="P4042">
        <v>1</v>
      </c>
      <c r="Q4042">
        <v>2</v>
      </c>
      <c r="R4042">
        <v>6</v>
      </c>
      <c r="S4042">
        <v>1</v>
      </c>
      <c r="T4042">
        <v>2</v>
      </c>
      <c r="U4042">
        <v>6</v>
      </c>
      <c r="V4042">
        <v>1</v>
      </c>
      <c r="W4042">
        <v>2</v>
      </c>
      <c r="X4042">
        <v>6</v>
      </c>
      <c r="Y4042">
        <v>325299.37650000001</v>
      </c>
      <c r="Z4042">
        <v>364717.05570000003</v>
      </c>
      <c r="AA4042">
        <v>153285.679</v>
      </c>
      <c r="AB4042">
        <v>190378.11910000001</v>
      </c>
      <c r="AC4042">
        <v>90855.857789999995</v>
      </c>
      <c r="AD4042">
        <v>78151.64258</v>
      </c>
      <c r="AE4042">
        <v>120572.0776</v>
      </c>
      <c r="AF4042">
        <v>5074.0600590000004</v>
      </c>
      <c r="AG4042">
        <v>3829.2189939999998</v>
      </c>
      <c r="AH4042">
        <v>150</v>
      </c>
      <c r="AI4042">
        <v>200447.95509999999</v>
      </c>
      <c r="AJ4042">
        <v>1</v>
      </c>
      <c r="AK4042">
        <v>21862.238280000001</v>
      </c>
      <c r="AL4042">
        <v>13396.39453</v>
      </c>
      <c r="AM4042">
        <v>27700.84375</v>
      </c>
      <c r="AN4042">
        <v>11085.50879</v>
      </c>
      <c r="AO4042">
        <v>13602.47559</v>
      </c>
      <c r="AP4042">
        <v>6591.9379879999997</v>
      </c>
      <c r="AQ4042">
        <v>7948.7084960000002</v>
      </c>
      <c r="AR4042">
        <v>150</v>
      </c>
      <c r="AS4042">
        <v>150</v>
      </c>
      <c r="AT4042">
        <v>150</v>
      </c>
      <c r="AU4042">
        <v>15706.566489999999</v>
      </c>
      <c r="AV4042">
        <v>2</v>
      </c>
      <c r="AW4042">
        <v>74245.066409999999</v>
      </c>
      <c r="AX4042">
        <v>23042.371579999999</v>
      </c>
      <c r="AY4042">
        <v>21116.828130000002</v>
      </c>
      <c r="AZ4042">
        <v>20158.150880000001</v>
      </c>
      <c r="BA4042">
        <v>15389.297850000001</v>
      </c>
      <c r="BB4042">
        <v>9753.7211910000005</v>
      </c>
      <c r="BC4042">
        <v>16566.9408</v>
      </c>
      <c r="BD4042">
        <v>150</v>
      </c>
      <c r="BE4042">
        <v>150</v>
      </c>
      <c r="BF4042">
        <v>150</v>
      </c>
      <c r="BG4042">
        <v>27284.23934</v>
      </c>
    </row>
    <row r="4043" spans="1:59" x14ac:dyDescent="0.2">
      <c r="A4043">
        <v>4113</v>
      </c>
      <c r="B4043">
        <v>1</v>
      </c>
      <c r="C4043" t="s">
        <v>8794</v>
      </c>
      <c r="D4043" t="s">
        <v>1</v>
      </c>
      <c r="E4043" t="s">
        <v>1</v>
      </c>
      <c r="F4043" t="s">
        <v>1</v>
      </c>
      <c r="G4043" t="s">
        <v>1</v>
      </c>
      <c r="H4043">
        <v>22.3</v>
      </c>
      <c r="I4043">
        <v>722</v>
      </c>
      <c r="J4043">
        <v>78516</v>
      </c>
      <c r="K4043" t="s">
        <v>8795</v>
      </c>
      <c r="L4043">
        <v>28</v>
      </c>
      <c r="M4043">
        <v>28</v>
      </c>
      <c r="N4043">
        <v>1</v>
      </c>
      <c r="O4043">
        <v>10</v>
      </c>
      <c r="P4043">
        <v>9</v>
      </c>
      <c r="Q4043">
        <v>9</v>
      </c>
      <c r="R4043">
        <v>10</v>
      </c>
      <c r="S4043">
        <v>9</v>
      </c>
      <c r="T4043">
        <v>9</v>
      </c>
      <c r="U4043">
        <v>10</v>
      </c>
      <c r="V4043">
        <v>9</v>
      </c>
      <c r="W4043">
        <v>9</v>
      </c>
      <c r="X4043">
        <v>10</v>
      </c>
      <c r="Y4043">
        <v>624224.14760000003</v>
      </c>
      <c r="Z4043">
        <v>686000.20310000004</v>
      </c>
      <c r="AA4043">
        <v>440685.7427</v>
      </c>
      <c r="AB4043">
        <v>452843.43310000002</v>
      </c>
      <c r="AC4043">
        <v>355484.91889999999</v>
      </c>
      <c r="AD4043">
        <v>339341.12430000002</v>
      </c>
      <c r="AE4043">
        <v>504620.86080000002</v>
      </c>
      <c r="AF4043">
        <v>15799.87183</v>
      </c>
      <c r="AG4043">
        <v>16889.200140000001</v>
      </c>
      <c r="AH4043">
        <v>150</v>
      </c>
      <c r="AI4043">
        <v>483096.59499999997</v>
      </c>
      <c r="AJ4043">
        <v>9</v>
      </c>
      <c r="AK4043">
        <v>462298.16409999999</v>
      </c>
      <c r="AL4043">
        <v>227350.42139999999</v>
      </c>
      <c r="AM4043">
        <v>639377.59640000004</v>
      </c>
      <c r="AN4043">
        <v>297861.42680000002</v>
      </c>
      <c r="AO4043">
        <v>409941.05369999999</v>
      </c>
      <c r="AP4043">
        <v>311589.60690000001</v>
      </c>
      <c r="AQ4043">
        <v>465058.97070000001</v>
      </c>
      <c r="AR4043">
        <v>8971.7976080000008</v>
      </c>
      <c r="AS4043">
        <v>13634.733399999999</v>
      </c>
      <c r="AT4043">
        <v>150</v>
      </c>
      <c r="AU4043">
        <v>391403.04489999998</v>
      </c>
      <c r="AV4043">
        <v>9</v>
      </c>
      <c r="AW4043">
        <v>663843.37789999996</v>
      </c>
      <c r="AX4043">
        <v>388512.69089999999</v>
      </c>
      <c r="AY4043">
        <v>310717.7781</v>
      </c>
      <c r="AZ4043">
        <v>271893.5808</v>
      </c>
      <c r="BA4043">
        <v>415716.14840000001</v>
      </c>
      <c r="BB4043">
        <v>366533.76370000001</v>
      </c>
      <c r="BC4043">
        <v>483688.51860000001</v>
      </c>
      <c r="BD4043">
        <v>14248.892819999999</v>
      </c>
      <c r="BE4043">
        <v>19829.323970000001</v>
      </c>
      <c r="BF4043">
        <v>150</v>
      </c>
      <c r="BG4043">
        <v>402869.55660000001</v>
      </c>
    </row>
    <row r="4044" spans="1:59" x14ac:dyDescent="0.2">
      <c r="A4044">
        <v>4114</v>
      </c>
      <c r="B4044">
        <v>1</v>
      </c>
      <c r="C4044" t="s">
        <v>8796</v>
      </c>
      <c r="D4044" t="s">
        <v>1</v>
      </c>
      <c r="E4044" t="s">
        <v>1</v>
      </c>
      <c r="F4044" t="s">
        <v>1</v>
      </c>
      <c r="G4044" t="s">
        <v>1</v>
      </c>
      <c r="H4044">
        <v>11.4</v>
      </c>
      <c r="I4044">
        <v>839</v>
      </c>
      <c r="J4044">
        <v>94927</v>
      </c>
      <c r="K4044" t="s">
        <v>8797</v>
      </c>
      <c r="L4044">
        <v>16</v>
      </c>
      <c r="M4044">
        <v>16</v>
      </c>
      <c r="N4044">
        <v>1</v>
      </c>
      <c r="O4044">
        <v>6</v>
      </c>
      <c r="P4044">
        <v>4</v>
      </c>
      <c r="Q4044">
        <v>6</v>
      </c>
      <c r="R4044">
        <v>6</v>
      </c>
      <c r="S4044">
        <v>4</v>
      </c>
      <c r="T4044">
        <v>6</v>
      </c>
      <c r="U4044">
        <v>6</v>
      </c>
      <c r="V4044">
        <v>4</v>
      </c>
      <c r="W4044">
        <v>6</v>
      </c>
      <c r="X4044">
        <v>6</v>
      </c>
      <c r="Y4044">
        <v>213081.50630000001</v>
      </c>
      <c r="Z4044">
        <v>236310.84909999999</v>
      </c>
      <c r="AA4044">
        <v>122929.749</v>
      </c>
      <c r="AB4044">
        <v>120243.6667</v>
      </c>
      <c r="AC4044">
        <v>88290.270019999996</v>
      </c>
      <c r="AD4044">
        <v>76960.589600000007</v>
      </c>
      <c r="AE4044">
        <v>101920.2644</v>
      </c>
      <c r="AF4044">
        <v>2200.774414</v>
      </c>
      <c r="AG4044">
        <v>3438.8751219999999</v>
      </c>
      <c r="AH4044">
        <v>150</v>
      </c>
      <c r="AI4044">
        <v>142969.43849999999</v>
      </c>
      <c r="AJ4044">
        <v>4</v>
      </c>
      <c r="AK4044">
        <v>59599.77637</v>
      </c>
      <c r="AL4044">
        <v>44462.231449999999</v>
      </c>
      <c r="AM4044">
        <v>96591.704589999994</v>
      </c>
      <c r="AN4044">
        <v>53547.515630000002</v>
      </c>
      <c r="AO4044">
        <v>70378.48242</v>
      </c>
      <c r="AP4044">
        <v>56439.986449999997</v>
      </c>
      <c r="AQ4044">
        <v>69042.283200000005</v>
      </c>
      <c r="AR4044">
        <v>2740.8410650000001</v>
      </c>
      <c r="AS4044">
        <v>150</v>
      </c>
      <c r="AT4044">
        <v>150</v>
      </c>
      <c r="AU4044">
        <v>63503.28282</v>
      </c>
      <c r="AV4044">
        <v>6</v>
      </c>
      <c r="AW4044">
        <v>97338.335940000004</v>
      </c>
      <c r="AX4044">
        <v>41079.503779999999</v>
      </c>
      <c r="AY4044">
        <v>31869.127690000001</v>
      </c>
      <c r="AZ4044">
        <v>31123.23792</v>
      </c>
      <c r="BA4044">
        <v>40614.503909999999</v>
      </c>
      <c r="BB4044">
        <v>33421.009579999998</v>
      </c>
      <c r="BC4044">
        <v>52377.921139999999</v>
      </c>
      <c r="BD4044">
        <v>150</v>
      </c>
      <c r="BE4044">
        <v>150</v>
      </c>
      <c r="BF4044">
        <v>150</v>
      </c>
      <c r="BG4044">
        <v>45907.6198</v>
      </c>
    </row>
    <row r="4045" spans="1:59" x14ac:dyDescent="0.2">
      <c r="A4045">
        <v>4115</v>
      </c>
      <c r="B4045">
        <v>1</v>
      </c>
      <c r="C4045" t="s">
        <v>8798</v>
      </c>
      <c r="D4045" t="s">
        <v>1</v>
      </c>
      <c r="E4045" t="s">
        <v>1</v>
      </c>
      <c r="F4045" t="s">
        <v>4852</v>
      </c>
      <c r="G4045" t="s">
        <v>1</v>
      </c>
      <c r="H4045">
        <v>29.2</v>
      </c>
      <c r="I4045">
        <v>346</v>
      </c>
      <c r="J4045">
        <v>36938</v>
      </c>
      <c r="K4045" t="s">
        <v>8799</v>
      </c>
      <c r="L4045">
        <v>32</v>
      </c>
      <c r="M4045">
        <v>21</v>
      </c>
      <c r="N4045">
        <v>0.65600000000000003</v>
      </c>
      <c r="O4045">
        <v>13</v>
      </c>
      <c r="P4045">
        <v>9</v>
      </c>
      <c r="Q4045">
        <v>10</v>
      </c>
      <c r="R4045">
        <v>9</v>
      </c>
      <c r="S4045">
        <v>5</v>
      </c>
      <c r="T4045">
        <v>7</v>
      </c>
      <c r="U4045">
        <v>9.8780000000000001</v>
      </c>
      <c r="V4045">
        <v>5.625</v>
      </c>
      <c r="W4045">
        <v>7.7779999999999996</v>
      </c>
      <c r="X4045">
        <v>9</v>
      </c>
      <c r="Y4045">
        <v>1817062.7660000001</v>
      </c>
      <c r="Z4045">
        <v>882354.70799999998</v>
      </c>
      <c r="AA4045">
        <v>680374.64969999995</v>
      </c>
      <c r="AB4045">
        <v>410073.19579999999</v>
      </c>
      <c r="AC4045">
        <v>312177.73580000002</v>
      </c>
      <c r="AD4045">
        <v>208431.51029999999</v>
      </c>
      <c r="AE4045">
        <v>355048.55469999998</v>
      </c>
      <c r="AF4045">
        <v>7112.726807</v>
      </c>
      <c r="AG4045">
        <v>12248.79254</v>
      </c>
      <c r="AH4045">
        <v>150</v>
      </c>
      <c r="AI4045">
        <v>718412.42749999999</v>
      </c>
      <c r="AJ4045">
        <v>5</v>
      </c>
      <c r="AK4045">
        <v>1128189.352</v>
      </c>
      <c r="AL4045">
        <v>838353.9155</v>
      </c>
      <c r="AM4045">
        <v>693604.70310000004</v>
      </c>
      <c r="AN4045">
        <v>263608.37170000002</v>
      </c>
      <c r="AO4045">
        <v>291375.45689999999</v>
      </c>
      <c r="AP4045">
        <v>252272.42850000001</v>
      </c>
      <c r="AQ4045">
        <v>292783.16749999998</v>
      </c>
      <c r="AR4045">
        <v>14415.21387</v>
      </c>
      <c r="AS4045">
        <v>16934.465329999999</v>
      </c>
      <c r="AT4045">
        <v>150</v>
      </c>
      <c r="AU4045">
        <v>577900.70449999999</v>
      </c>
      <c r="AV4045">
        <v>7</v>
      </c>
      <c r="AW4045">
        <v>629226.59180000005</v>
      </c>
      <c r="AX4045">
        <v>272609.20750000002</v>
      </c>
      <c r="AY4045">
        <v>229522.6777</v>
      </c>
      <c r="AZ4045">
        <v>136286.93359999999</v>
      </c>
      <c r="BA4045">
        <v>147809.22459999999</v>
      </c>
      <c r="BB4045">
        <v>127012.5186</v>
      </c>
      <c r="BC4045">
        <v>171154.33009999999</v>
      </c>
      <c r="BD4045">
        <v>5658.0598140000002</v>
      </c>
      <c r="BE4045">
        <v>5053.5654299999997</v>
      </c>
      <c r="BF4045">
        <v>150</v>
      </c>
      <c r="BG4045">
        <v>257077.859</v>
      </c>
    </row>
    <row r="4046" spans="1:59" x14ac:dyDescent="0.2">
      <c r="A4046">
        <v>4116</v>
      </c>
      <c r="B4046">
        <v>1</v>
      </c>
      <c r="C4046" t="s">
        <v>8800</v>
      </c>
      <c r="D4046" t="s">
        <v>1</v>
      </c>
      <c r="E4046" t="s">
        <v>1</v>
      </c>
      <c r="F4046" t="s">
        <v>1</v>
      </c>
      <c r="G4046" t="s">
        <v>1</v>
      </c>
      <c r="H4046">
        <v>46.4</v>
      </c>
      <c r="I4046">
        <v>642</v>
      </c>
      <c r="J4046">
        <v>71580</v>
      </c>
      <c r="K4046" t="s">
        <v>8801</v>
      </c>
      <c r="L4046">
        <v>66</v>
      </c>
      <c r="M4046">
        <v>66</v>
      </c>
      <c r="N4046">
        <v>1</v>
      </c>
      <c r="O4046">
        <v>25</v>
      </c>
      <c r="P4046">
        <v>23</v>
      </c>
      <c r="Q4046">
        <v>18</v>
      </c>
      <c r="R4046">
        <v>25</v>
      </c>
      <c r="S4046">
        <v>23</v>
      </c>
      <c r="T4046">
        <v>18</v>
      </c>
      <c r="U4046">
        <v>25</v>
      </c>
      <c r="V4046">
        <v>23</v>
      </c>
      <c r="W4046">
        <v>18</v>
      </c>
      <c r="X4046">
        <v>25</v>
      </c>
      <c r="Y4046">
        <v>2064688.702</v>
      </c>
      <c r="Z4046">
        <v>2271948.4929999998</v>
      </c>
      <c r="AA4046">
        <v>1342305.3829999999</v>
      </c>
      <c r="AB4046">
        <v>1694377.294</v>
      </c>
      <c r="AC4046">
        <v>1591935.68</v>
      </c>
      <c r="AD4046">
        <v>1473728.273</v>
      </c>
      <c r="AE4046">
        <v>1590269.9450000001</v>
      </c>
      <c r="AF4046">
        <v>78263.321410000004</v>
      </c>
      <c r="AG4046">
        <v>61130.428220000002</v>
      </c>
      <c r="AH4046">
        <v>150</v>
      </c>
      <c r="AI4046">
        <v>1739830.638</v>
      </c>
      <c r="AJ4046">
        <v>23</v>
      </c>
      <c r="AK4046">
        <v>986002.35179999995</v>
      </c>
      <c r="AL4046">
        <v>652165.51859999995</v>
      </c>
      <c r="AM4046">
        <v>1034674.08</v>
      </c>
      <c r="AN4046">
        <v>790646.87450000003</v>
      </c>
      <c r="AO4046">
        <v>1077792.5330000001</v>
      </c>
      <c r="AP4046">
        <v>815659.35739999998</v>
      </c>
      <c r="AQ4046">
        <v>943195.26069999998</v>
      </c>
      <c r="AR4046">
        <v>41267.775329999997</v>
      </c>
      <c r="AS4046">
        <v>45079.389770000002</v>
      </c>
      <c r="AT4046">
        <v>150</v>
      </c>
      <c r="AU4046">
        <v>892823.45250000001</v>
      </c>
      <c r="AV4046">
        <v>18</v>
      </c>
      <c r="AW4046">
        <v>256252.46189999999</v>
      </c>
      <c r="AX4046">
        <v>187326.5527</v>
      </c>
      <c r="AY4046">
        <v>154795.69930000001</v>
      </c>
      <c r="AZ4046">
        <v>178151.58720000001</v>
      </c>
      <c r="BA4046">
        <v>233750.5471</v>
      </c>
      <c r="BB4046">
        <v>199085.96849999999</v>
      </c>
      <c r="BC4046">
        <v>267599.33809999999</v>
      </c>
      <c r="BD4046">
        <v>2285.2541500000002</v>
      </c>
      <c r="BE4046">
        <v>4838.5839839999999</v>
      </c>
      <c r="BF4046">
        <v>150</v>
      </c>
      <c r="BG4046">
        <v>201560.46950000001</v>
      </c>
    </row>
    <row r="4047" spans="1:59" x14ac:dyDescent="0.2">
      <c r="A4047">
        <v>4117</v>
      </c>
      <c r="B4047">
        <v>1</v>
      </c>
      <c r="C4047" t="s">
        <v>8802</v>
      </c>
      <c r="D4047" t="s">
        <v>1</v>
      </c>
      <c r="E4047" t="s">
        <v>1</v>
      </c>
      <c r="F4047" t="s">
        <v>1</v>
      </c>
      <c r="G4047" t="s">
        <v>1</v>
      </c>
      <c r="H4047">
        <v>1.6</v>
      </c>
      <c r="I4047">
        <v>1651</v>
      </c>
      <c r="J4047">
        <v>182564</v>
      </c>
      <c r="K4047" t="s">
        <v>8803</v>
      </c>
      <c r="L4047">
        <v>2</v>
      </c>
      <c r="M4047">
        <v>2</v>
      </c>
      <c r="N4047">
        <v>1</v>
      </c>
      <c r="O4047">
        <v>0</v>
      </c>
      <c r="P4047">
        <v>2</v>
      </c>
      <c r="Q4047">
        <v>0</v>
      </c>
      <c r="R4047">
        <v>0</v>
      </c>
      <c r="S4047">
        <v>2</v>
      </c>
      <c r="T4047">
        <v>0</v>
      </c>
      <c r="U4047">
        <v>0</v>
      </c>
      <c r="V4047">
        <v>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2</v>
      </c>
      <c r="AK4047">
        <v>23922.019530000001</v>
      </c>
      <c r="AL4047">
        <v>15009.237300000001</v>
      </c>
      <c r="AM4047">
        <v>26704.04248</v>
      </c>
      <c r="AN4047">
        <v>11766.10547</v>
      </c>
      <c r="AO4047">
        <v>19853.519530000001</v>
      </c>
      <c r="AP4047">
        <v>13740.23682</v>
      </c>
      <c r="AQ4047">
        <v>16651.052250000001</v>
      </c>
      <c r="AR4047">
        <v>150</v>
      </c>
      <c r="AS4047">
        <v>150</v>
      </c>
      <c r="AT4047">
        <v>150</v>
      </c>
      <c r="AU4047">
        <v>18499.193520000001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</row>
    <row r="4048" spans="1:59" x14ac:dyDescent="0.2">
      <c r="A4048">
        <v>4118</v>
      </c>
      <c r="B4048">
        <v>1</v>
      </c>
      <c r="C4048" t="s">
        <v>8804</v>
      </c>
      <c r="D4048" t="s">
        <v>1</v>
      </c>
      <c r="E4048" t="s">
        <v>1</v>
      </c>
      <c r="F4048" t="s">
        <v>6750</v>
      </c>
      <c r="G4048" t="s">
        <v>1</v>
      </c>
      <c r="H4048">
        <v>21.2</v>
      </c>
      <c r="I4048">
        <v>820</v>
      </c>
      <c r="J4048">
        <v>93390</v>
      </c>
      <c r="K4048" t="s">
        <v>8805</v>
      </c>
      <c r="L4048">
        <v>18</v>
      </c>
      <c r="M4048">
        <v>14</v>
      </c>
      <c r="N4048">
        <v>0.77800000000000002</v>
      </c>
      <c r="O4048">
        <v>7</v>
      </c>
      <c r="P4048">
        <v>8</v>
      </c>
      <c r="Q4048">
        <v>3</v>
      </c>
      <c r="R4048">
        <v>4</v>
      </c>
      <c r="S4048">
        <v>7</v>
      </c>
      <c r="T4048">
        <v>3</v>
      </c>
      <c r="U4048">
        <v>5.2</v>
      </c>
      <c r="V4048">
        <v>7.6360000000000001</v>
      </c>
      <c r="W4048">
        <v>3</v>
      </c>
      <c r="X4048">
        <v>4</v>
      </c>
      <c r="Y4048">
        <v>96707.829830000002</v>
      </c>
      <c r="Z4048">
        <v>66605.688479999997</v>
      </c>
      <c r="AA4048">
        <v>54598.812010000001</v>
      </c>
      <c r="AB4048">
        <v>45864.834719999999</v>
      </c>
      <c r="AC4048">
        <v>48343.856449999999</v>
      </c>
      <c r="AD4048">
        <v>38211.024409999998</v>
      </c>
      <c r="AE4048">
        <v>53554.541499999999</v>
      </c>
      <c r="AF4048">
        <v>1646.0291749999999</v>
      </c>
      <c r="AG4048">
        <v>976.41613800000005</v>
      </c>
      <c r="AH4048">
        <v>150</v>
      </c>
      <c r="AI4048">
        <v>58388.674319999998</v>
      </c>
      <c r="AJ4048">
        <v>7</v>
      </c>
      <c r="AK4048">
        <v>270846.41600000003</v>
      </c>
      <c r="AL4048">
        <v>217039.1066</v>
      </c>
      <c r="AM4048">
        <v>175743.70610000001</v>
      </c>
      <c r="AN4048">
        <v>126307.50440000001</v>
      </c>
      <c r="AO4048">
        <v>121780.9602</v>
      </c>
      <c r="AP4048">
        <v>102635.6021</v>
      </c>
      <c r="AQ4048">
        <v>104460.7236</v>
      </c>
      <c r="AR4048">
        <v>7553.5051270000004</v>
      </c>
      <c r="AS4048">
        <v>3521.0874020000001</v>
      </c>
      <c r="AT4048">
        <v>150</v>
      </c>
      <c r="AU4048">
        <v>169058.88250000001</v>
      </c>
      <c r="AV4048">
        <v>3</v>
      </c>
      <c r="AW4048">
        <v>30166.70752</v>
      </c>
      <c r="AX4048">
        <v>30281.832030000001</v>
      </c>
      <c r="AY4048">
        <v>19530.319090000001</v>
      </c>
      <c r="AZ4048">
        <v>14532.73285</v>
      </c>
      <c r="BA4048">
        <v>11339.38574</v>
      </c>
      <c r="BB4048">
        <v>4514.8979490000002</v>
      </c>
      <c r="BC4048">
        <v>15437.801509999999</v>
      </c>
      <c r="BD4048">
        <v>150</v>
      </c>
      <c r="BE4048">
        <v>150</v>
      </c>
      <c r="BF4048">
        <v>150</v>
      </c>
      <c r="BG4048">
        <v>18394.312529999999</v>
      </c>
    </row>
    <row r="4049" spans="1:59" x14ac:dyDescent="0.2">
      <c r="A4049">
        <v>4119</v>
      </c>
      <c r="B4049">
        <v>1</v>
      </c>
      <c r="C4049" t="s">
        <v>8806</v>
      </c>
      <c r="D4049" t="s">
        <v>1</v>
      </c>
      <c r="E4049" t="s">
        <v>1</v>
      </c>
      <c r="F4049" t="s">
        <v>1</v>
      </c>
      <c r="G4049" t="s">
        <v>1</v>
      </c>
      <c r="H4049">
        <v>12.2</v>
      </c>
      <c r="I4049">
        <v>246</v>
      </c>
      <c r="J4049">
        <v>28433</v>
      </c>
      <c r="K4049" t="s">
        <v>8807</v>
      </c>
      <c r="L4049">
        <v>4</v>
      </c>
      <c r="M4049">
        <v>4</v>
      </c>
      <c r="N4049">
        <v>1</v>
      </c>
      <c r="O4049">
        <v>2</v>
      </c>
      <c r="P4049">
        <v>1</v>
      </c>
      <c r="Q4049">
        <v>1</v>
      </c>
      <c r="R4049">
        <v>2</v>
      </c>
      <c r="S4049">
        <v>1</v>
      </c>
      <c r="T4049">
        <v>1</v>
      </c>
      <c r="U4049">
        <v>2</v>
      </c>
      <c r="V4049">
        <v>1</v>
      </c>
      <c r="W4049">
        <v>1</v>
      </c>
      <c r="X4049">
        <v>2</v>
      </c>
      <c r="Y4049">
        <v>80975.554690000004</v>
      </c>
      <c r="Z4049">
        <v>63982.099609999997</v>
      </c>
      <c r="AA4049">
        <v>56473.594239999999</v>
      </c>
      <c r="AB4049">
        <v>47664.910159999999</v>
      </c>
      <c r="AC4049">
        <v>34186.577640000003</v>
      </c>
      <c r="AD4049">
        <v>24882.283200000002</v>
      </c>
      <c r="AE4049">
        <v>38222.595220000003</v>
      </c>
      <c r="AF4049">
        <v>150</v>
      </c>
      <c r="AG4049">
        <v>926.18566899999996</v>
      </c>
      <c r="AH4049">
        <v>150</v>
      </c>
      <c r="AI4049">
        <v>51360.836589999999</v>
      </c>
      <c r="AJ4049">
        <v>1</v>
      </c>
      <c r="AK4049">
        <v>83788.859379999994</v>
      </c>
      <c r="AL4049">
        <v>29140.07617</v>
      </c>
      <c r="AM4049">
        <v>47534.765630000002</v>
      </c>
      <c r="AN4049">
        <v>12584.99121</v>
      </c>
      <c r="AO4049">
        <v>13832.44922</v>
      </c>
      <c r="AP4049">
        <v>10173.717769999999</v>
      </c>
      <c r="AQ4049">
        <v>15885.3457</v>
      </c>
      <c r="AR4049">
        <v>150</v>
      </c>
      <c r="AS4049">
        <v>150</v>
      </c>
      <c r="AT4049">
        <v>150</v>
      </c>
      <c r="AU4049">
        <v>32842.476560000003</v>
      </c>
      <c r="AV4049">
        <v>1</v>
      </c>
      <c r="AW4049">
        <v>36631.578130000002</v>
      </c>
      <c r="AX4049">
        <v>7842.4262699999999</v>
      </c>
      <c r="AY4049">
        <v>11624.877930000001</v>
      </c>
      <c r="AZ4049">
        <v>3913.0043949999999</v>
      </c>
      <c r="BA4049">
        <v>7466.0976559999999</v>
      </c>
      <c r="BB4049">
        <v>3908.4384770000001</v>
      </c>
      <c r="BC4049">
        <v>9536.8447269999997</v>
      </c>
      <c r="BD4049">
        <v>150</v>
      </c>
      <c r="BE4049">
        <v>150</v>
      </c>
      <c r="BF4049">
        <v>150</v>
      </c>
      <c r="BG4049">
        <v>11897.737139999999</v>
      </c>
    </row>
    <row r="4050" spans="1:59" x14ac:dyDescent="0.2">
      <c r="A4050">
        <v>4120</v>
      </c>
      <c r="B4050">
        <v>1</v>
      </c>
      <c r="C4050" t="s">
        <v>8808</v>
      </c>
      <c r="D4050" t="s">
        <v>1</v>
      </c>
      <c r="E4050" t="s">
        <v>1</v>
      </c>
      <c r="F4050" t="s">
        <v>1</v>
      </c>
      <c r="G4050" t="s">
        <v>1</v>
      </c>
      <c r="H4050">
        <v>11.6</v>
      </c>
      <c r="I4050">
        <v>441</v>
      </c>
      <c r="J4050">
        <v>50197</v>
      </c>
      <c r="K4050" t="s">
        <v>8809</v>
      </c>
      <c r="L4050">
        <v>6</v>
      </c>
      <c r="M4050">
        <v>6</v>
      </c>
      <c r="N4050">
        <v>1</v>
      </c>
      <c r="O4050">
        <v>3</v>
      </c>
      <c r="P4050">
        <v>2</v>
      </c>
      <c r="Q4050">
        <v>1</v>
      </c>
      <c r="R4050">
        <v>3</v>
      </c>
      <c r="S4050">
        <v>2</v>
      </c>
      <c r="T4050">
        <v>1</v>
      </c>
      <c r="U4050">
        <v>3</v>
      </c>
      <c r="V4050">
        <v>2</v>
      </c>
      <c r="W4050">
        <v>1</v>
      </c>
      <c r="X4050">
        <v>3</v>
      </c>
      <c r="Y4050">
        <v>137894.26759999999</v>
      </c>
      <c r="Z4050">
        <v>90875.846680000002</v>
      </c>
      <c r="AA4050">
        <v>55274.231449999999</v>
      </c>
      <c r="AB4050">
        <v>36087.413569999997</v>
      </c>
      <c r="AC4050">
        <v>21478.429690000001</v>
      </c>
      <c r="AD4050">
        <v>18962.945919999998</v>
      </c>
      <c r="AE4050">
        <v>29975.545170000001</v>
      </c>
      <c r="AF4050">
        <v>150</v>
      </c>
      <c r="AG4050">
        <v>150</v>
      </c>
      <c r="AH4050">
        <v>150</v>
      </c>
      <c r="AI4050">
        <v>60095.52248</v>
      </c>
      <c r="AJ4050">
        <v>2</v>
      </c>
      <c r="AK4050">
        <v>179854.4063</v>
      </c>
      <c r="AL4050">
        <v>131966.91020000001</v>
      </c>
      <c r="AM4050">
        <v>113567.48050000001</v>
      </c>
      <c r="AN4050">
        <v>36357.686520000003</v>
      </c>
      <c r="AO4050">
        <v>32927.340819999998</v>
      </c>
      <c r="AP4050">
        <v>45454.050779999998</v>
      </c>
      <c r="AQ4050">
        <v>30723.285159999999</v>
      </c>
      <c r="AR4050">
        <v>2079.523682</v>
      </c>
      <c r="AS4050">
        <v>150</v>
      </c>
      <c r="AT4050">
        <v>150</v>
      </c>
      <c r="AU4050">
        <v>90021.3125</v>
      </c>
      <c r="AV4050">
        <v>1</v>
      </c>
      <c r="AW4050">
        <v>12113.12012</v>
      </c>
      <c r="AX4050">
        <v>5813.9785160000001</v>
      </c>
      <c r="AY4050">
        <v>4047.8398440000001</v>
      </c>
      <c r="AZ4050">
        <v>150</v>
      </c>
      <c r="BA4050">
        <v>2077.6264649999998</v>
      </c>
      <c r="BB4050">
        <v>150</v>
      </c>
      <c r="BC4050">
        <v>2418.5959469999998</v>
      </c>
      <c r="BD4050">
        <v>150</v>
      </c>
      <c r="BE4050">
        <v>150</v>
      </c>
      <c r="BF4050">
        <v>150</v>
      </c>
      <c r="BG4050">
        <v>4058.760824</v>
      </c>
    </row>
    <row r="4051" spans="1:59" x14ac:dyDescent="0.2">
      <c r="A4051">
        <v>4121</v>
      </c>
      <c r="B4051">
        <v>1</v>
      </c>
      <c r="C4051" t="s">
        <v>8810</v>
      </c>
      <c r="D4051" t="s">
        <v>1</v>
      </c>
      <c r="E4051" t="s">
        <v>1</v>
      </c>
      <c r="F4051" t="s">
        <v>1</v>
      </c>
      <c r="G4051" t="s">
        <v>1</v>
      </c>
      <c r="H4051">
        <v>38.6</v>
      </c>
      <c r="I4051">
        <v>414</v>
      </c>
      <c r="J4051">
        <v>44547</v>
      </c>
      <c r="K4051" t="s">
        <v>8811</v>
      </c>
      <c r="L4051">
        <v>78</v>
      </c>
      <c r="M4051">
        <v>78</v>
      </c>
      <c r="N4051">
        <v>1</v>
      </c>
      <c r="O4051">
        <v>29</v>
      </c>
      <c r="P4051">
        <v>28</v>
      </c>
      <c r="Q4051">
        <v>21</v>
      </c>
      <c r="R4051">
        <v>29</v>
      </c>
      <c r="S4051">
        <v>28</v>
      </c>
      <c r="T4051">
        <v>21</v>
      </c>
      <c r="U4051">
        <v>29</v>
      </c>
      <c r="V4051">
        <v>28</v>
      </c>
      <c r="W4051">
        <v>21</v>
      </c>
      <c r="X4051">
        <v>29</v>
      </c>
      <c r="Y4051">
        <v>7263521.4589999998</v>
      </c>
      <c r="Z4051">
        <v>4070135.6230000001</v>
      </c>
      <c r="AA4051">
        <v>3019715.4789999998</v>
      </c>
      <c r="AB4051">
        <v>2008060.3870000001</v>
      </c>
      <c r="AC4051">
        <v>1499916.6850000001</v>
      </c>
      <c r="AD4051">
        <v>1020206.708</v>
      </c>
      <c r="AE4051">
        <v>1623015.166</v>
      </c>
      <c r="AF4051">
        <v>35310.933230000002</v>
      </c>
      <c r="AG4051">
        <v>50743.682860000001</v>
      </c>
      <c r="AH4051">
        <v>150</v>
      </c>
      <c r="AI4051">
        <v>3146926.057</v>
      </c>
      <c r="AJ4051">
        <v>28</v>
      </c>
      <c r="AK4051">
        <v>9998106.5209999997</v>
      </c>
      <c r="AL4051">
        <v>5818381.2589999996</v>
      </c>
      <c r="AM4051">
        <v>5519956.1519999998</v>
      </c>
      <c r="AN4051">
        <v>1729658.139</v>
      </c>
      <c r="AO4051">
        <v>1956025.8019999999</v>
      </c>
      <c r="AP4051">
        <v>2012026.514</v>
      </c>
      <c r="AQ4051">
        <v>1722799.669</v>
      </c>
      <c r="AR4051">
        <v>87593.708190000005</v>
      </c>
      <c r="AS4051">
        <v>48461.17078</v>
      </c>
      <c r="AT4051">
        <v>150</v>
      </c>
      <c r="AU4051">
        <v>4505692.398</v>
      </c>
      <c r="AV4051">
        <v>21</v>
      </c>
      <c r="AW4051">
        <v>2982887.0260000001</v>
      </c>
      <c r="AX4051">
        <v>952341.91700000002</v>
      </c>
      <c r="AY4051">
        <v>884537.88060000003</v>
      </c>
      <c r="AZ4051">
        <v>408059.01209999999</v>
      </c>
      <c r="BA4051">
        <v>496785.29489999998</v>
      </c>
      <c r="BB4051">
        <v>356348.45730000001</v>
      </c>
      <c r="BC4051">
        <v>591934.11690000002</v>
      </c>
      <c r="BD4051">
        <v>15846.38855</v>
      </c>
      <c r="BE4051">
        <v>26892.68823</v>
      </c>
      <c r="BF4051">
        <v>150</v>
      </c>
      <c r="BG4051">
        <v>1013493.265</v>
      </c>
    </row>
    <row r="4052" spans="1:59" x14ac:dyDescent="0.2">
      <c r="A4052">
        <v>4122</v>
      </c>
      <c r="B4052">
        <v>1</v>
      </c>
      <c r="C4052" t="s">
        <v>8812</v>
      </c>
      <c r="D4052" t="s">
        <v>1</v>
      </c>
      <c r="E4052" t="s">
        <v>1</v>
      </c>
      <c r="F4052" t="s">
        <v>1</v>
      </c>
      <c r="G4052" t="s">
        <v>1</v>
      </c>
      <c r="H4052">
        <v>31.8</v>
      </c>
      <c r="I4052">
        <v>591</v>
      </c>
      <c r="J4052">
        <v>64124</v>
      </c>
      <c r="K4052" t="s">
        <v>8813</v>
      </c>
      <c r="L4052">
        <v>40</v>
      </c>
      <c r="M4052">
        <v>40</v>
      </c>
      <c r="N4052">
        <v>1</v>
      </c>
      <c r="O4052">
        <v>21</v>
      </c>
      <c r="P4052">
        <v>10</v>
      </c>
      <c r="Q4052">
        <v>9</v>
      </c>
      <c r="R4052">
        <v>21</v>
      </c>
      <c r="S4052">
        <v>10</v>
      </c>
      <c r="T4052">
        <v>9</v>
      </c>
      <c r="U4052">
        <v>21</v>
      </c>
      <c r="V4052">
        <v>10</v>
      </c>
      <c r="W4052">
        <v>9</v>
      </c>
      <c r="X4052">
        <v>21</v>
      </c>
      <c r="Y4052">
        <v>3713449.56</v>
      </c>
      <c r="Z4052">
        <v>2833143.548</v>
      </c>
      <c r="AA4052">
        <v>1818094.8289999999</v>
      </c>
      <c r="AB4052">
        <v>1273190.9950000001</v>
      </c>
      <c r="AC4052">
        <v>1080352.1529999999</v>
      </c>
      <c r="AD4052">
        <v>661393.12300000002</v>
      </c>
      <c r="AE4052">
        <v>892953.60049999994</v>
      </c>
      <c r="AF4052">
        <v>23668.790280000001</v>
      </c>
      <c r="AG4052">
        <v>30556.890630000002</v>
      </c>
      <c r="AH4052">
        <v>150</v>
      </c>
      <c r="AI4052">
        <v>1896604.0349999999</v>
      </c>
      <c r="AJ4052">
        <v>10</v>
      </c>
      <c r="AK4052">
        <v>1281614.061</v>
      </c>
      <c r="AL4052">
        <v>1131866.1880000001</v>
      </c>
      <c r="AM4052">
        <v>924188.35840000003</v>
      </c>
      <c r="AN4052">
        <v>361120.07520000002</v>
      </c>
      <c r="AO4052">
        <v>396101.54249999998</v>
      </c>
      <c r="AP4052">
        <v>466058.34179999999</v>
      </c>
      <c r="AQ4052">
        <v>353243.9351</v>
      </c>
      <c r="AR4052">
        <v>31347.914550000001</v>
      </c>
      <c r="AS4052">
        <v>16466.41907</v>
      </c>
      <c r="AT4052">
        <v>150</v>
      </c>
      <c r="AU4052">
        <v>760158.09450000001</v>
      </c>
      <c r="AV4052">
        <v>9</v>
      </c>
      <c r="AW4052">
        <v>1191558.0870000001</v>
      </c>
      <c r="AX4052">
        <v>480786.37599999999</v>
      </c>
      <c r="AY4052">
        <v>479279.02830000001</v>
      </c>
      <c r="AZ4052">
        <v>235909.1145</v>
      </c>
      <c r="BA4052">
        <v>181154.03640000001</v>
      </c>
      <c r="BB4052">
        <v>122195.5466</v>
      </c>
      <c r="BC4052">
        <v>213881.19649999999</v>
      </c>
      <c r="BD4052">
        <v>150</v>
      </c>
      <c r="BE4052">
        <v>6776.4113770000004</v>
      </c>
      <c r="BF4052">
        <v>150</v>
      </c>
      <c r="BG4052">
        <v>448480.36479999998</v>
      </c>
    </row>
    <row r="4053" spans="1:59" x14ac:dyDescent="0.2">
      <c r="A4053">
        <v>4123</v>
      </c>
      <c r="B4053">
        <v>1</v>
      </c>
      <c r="C4053" t="s">
        <v>8814</v>
      </c>
      <c r="D4053" t="s">
        <v>1</v>
      </c>
      <c r="E4053" t="s">
        <v>1</v>
      </c>
      <c r="F4053" t="s">
        <v>1</v>
      </c>
      <c r="G4053" t="s">
        <v>1</v>
      </c>
      <c r="H4053">
        <v>5</v>
      </c>
      <c r="I4053">
        <v>680</v>
      </c>
      <c r="J4053">
        <v>73162</v>
      </c>
      <c r="K4053" t="s">
        <v>8815</v>
      </c>
      <c r="L4053">
        <v>5</v>
      </c>
      <c r="M4053">
        <v>5</v>
      </c>
      <c r="N4053">
        <v>1</v>
      </c>
      <c r="O4053">
        <v>1</v>
      </c>
      <c r="P4053">
        <v>2</v>
      </c>
      <c r="Q4053">
        <v>2</v>
      </c>
      <c r="R4053">
        <v>1</v>
      </c>
      <c r="S4053">
        <v>2</v>
      </c>
      <c r="T4053">
        <v>2</v>
      </c>
      <c r="U4053">
        <v>1</v>
      </c>
      <c r="V4053">
        <v>2</v>
      </c>
      <c r="W4053">
        <v>2</v>
      </c>
      <c r="X4053">
        <v>1</v>
      </c>
      <c r="Y4053">
        <v>8317.59375</v>
      </c>
      <c r="Z4053">
        <v>10536.11816</v>
      </c>
      <c r="AA4053">
        <v>5216.3984380000002</v>
      </c>
      <c r="AB4053">
        <v>4918.2617190000001</v>
      </c>
      <c r="AC4053">
        <v>3522.6635740000002</v>
      </c>
      <c r="AD4053">
        <v>2591.3491210000002</v>
      </c>
      <c r="AE4053">
        <v>3953.368164</v>
      </c>
      <c r="AF4053">
        <v>150</v>
      </c>
      <c r="AG4053">
        <v>150</v>
      </c>
      <c r="AH4053">
        <v>150</v>
      </c>
      <c r="AI4053">
        <v>5850.3974609999996</v>
      </c>
      <c r="AJ4053">
        <v>2</v>
      </c>
      <c r="AK4053">
        <v>35163.261720000002</v>
      </c>
      <c r="AL4053">
        <v>18851.202150000001</v>
      </c>
      <c r="AM4053">
        <v>38946.876949999998</v>
      </c>
      <c r="AN4053">
        <v>14523.624019999999</v>
      </c>
      <c r="AO4053">
        <v>15041.721680000001</v>
      </c>
      <c r="AP4053">
        <v>9704.6694329999991</v>
      </c>
      <c r="AQ4053">
        <v>17816.11621</v>
      </c>
      <c r="AR4053">
        <v>150</v>
      </c>
      <c r="AS4053">
        <v>150</v>
      </c>
      <c r="AT4053">
        <v>150</v>
      </c>
      <c r="AU4053">
        <v>22038.55933</v>
      </c>
      <c r="AV4053">
        <v>2</v>
      </c>
      <c r="AW4053">
        <v>2275.8923340000001</v>
      </c>
      <c r="AX4053">
        <v>1861.165283</v>
      </c>
      <c r="AY4053">
        <v>1773.2573239999999</v>
      </c>
      <c r="AZ4053">
        <v>2016.671875</v>
      </c>
      <c r="BA4053">
        <v>1863.914307</v>
      </c>
      <c r="BB4053">
        <v>150</v>
      </c>
      <c r="BC4053">
        <v>150</v>
      </c>
      <c r="BD4053">
        <v>150</v>
      </c>
      <c r="BE4053">
        <v>150</v>
      </c>
      <c r="BF4053">
        <v>150</v>
      </c>
      <c r="BG4053">
        <v>1656.8168539999999</v>
      </c>
    </row>
    <row r="4054" spans="1:59" x14ac:dyDescent="0.2">
      <c r="A4054">
        <v>4124</v>
      </c>
      <c r="B4054">
        <v>1</v>
      </c>
      <c r="C4054" t="s">
        <v>8816</v>
      </c>
      <c r="D4054" t="s">
        <v>1</v>
      </c>
      <c r="E4054" t="s">
        <v>1</v>
      </c>
      <c r="F4054" t="s">
        <v>1</v>
      </c>
      <c r="G4054" t="s">
        <v>1</v>
      </c>
      <c r="H4054">
        <v>33.6</v>
      </c>
      <c r="I4054">
        <v>616</v>
      </c>
      <c r="J4054">
        <v>68090</v>
      </c>
      <c r="K4054" t="s">
        <v>8817</v>
      </c>
      <c r="L4054">
        <v>37</v>
      </c>
      <c r="M4054">
        <v>37</v>
      </c>
      <c r="N4054">
        <v>1</v>
      </c>
      <c r="O4054">
        <v>16</v>
      </c>
      <c r="P4054">
        <v>10</v>
      </c>
      <c r="Q4054">
        <v>11</v>
      </c>
      <c r="R4054">
        <v>16</v>
      </c>
      <c r="S4054">
        <v>10</v>
      </c>
      <c r="T4054">
        <v>11</v>
      </c>
      <c r="U4054">
        <v>16</v>
      </c>
      <c r="V4054">
        <v>10</v>
      </c>
      <c r="W4054">
        <v>11</v>
      </c>
      <c r="X4054">
        <v>16</v>
      </c>
      <c r="Y4054">
        <v>1084733.7039999999</v>
      </c>
      <c r="Z4054">
        <v>1026707.572</v>
      </c>
      <c r="AA4054">
        <v>713051.94240000006</v>
      </c>
      <c r="AB4054">
        <v>552447.07030000002</v>
      </c>
      <c r="AC4054">
        <v>426877.96130000002</v>
      </c>
      <c r="AD4054">
        <v>281448.26610000001</v>
      </c>
      <c r="AE4054">
        <v>406392.42090000003</v>
      </c>
      <c r="AF4054">
        <v>8402.8164070000003</v>
      </c>
      <c r="AG4054">
        <v>9274.0913089999995</v>
      </c>
      <c r="AH4054">
        <v>150</v>
      </c>
      <c r="AI4054">
        <v>680877.75260000001</v>
      </c>
      <c r="AJ4054">
        <v>10</v>
      </c>
      <c r="AK4054">
        <v>654489.95400000003</v>
      </c>
      <c r="AL4054">
        <v>573926.82620000001</v>
      </c>
      <c r="AM4054">
        <v>805467.95070000004</v>
      </c>
      <c r="AN4054">
        <v>465091.05180000002</v>
      </c>
      <c r="AO4054">
        <v>467968.33350000001</v>
      </c>
      <c r="AP4054">
        <v>392644.48629999999</v>
      </c>
      <c r="AQ4054">
        <v>470141.96950000001</v>
      </c>
      <c r="AR4054">
        <v>14541.753419999999</v>
      </c>
      <c r="AS4054">
        <v>19383.816409999999</v>
      </c>
      <c r="AT4054">
        <v>150</v>
      </c>
      <c r="AU4054">
        <v>559931.43370000005</v>
      </c>
      <c r="AV4054">
        <v>11</v>
      </c>
      <c r="AW4054">
        <v>474537.6128</v>
      </c>
      <c r="AX4054">
        <v>385576.22580000001</v>
      </c>
      <c r="AY4054">
        <v>304725.10210000002</v>
      </c>
      <c r="AZ4054">
        <v>314928.89360000001</v>
      </c>
      <c r="BA4054">
        <v>240982.2922</v>
      </c>
      <c r="BB4054">
        <v>215778.7487</v>
      </c>
      <c r="BC4054">
        <v>221496.4412</v>
      </c>
      <c r="BD4054">
        <v>5800.9206549999999</v>
      </c>
      <c r="BE4054">
        <v>3145.686279</v>
      </c>
      <c r="BF4054">
        <v>150</v>
      </c>
      <c r="BG4054">
        <v>322754.8125</v>
      </c>
    </row>
    <row r="4055" spans="1:59" x14ac:dyDescent="0.2">
      <c r="A4055">
        <v>4125</v>
      </c>
      <c r="B4055">
        <v>1</v>
      </c>
      <c r="C4055" t="s">
        <v>8818</v>
      </c>
      <c r="D4055" t="s">
        <v>1</v>
      </c>
      <c r="E4055" t="s">
        <v>1</v>
      </c>
      <c r="F4055" t="s">
        <v>1</v>
      </c>
      <c r="G4055" t="s">
        <v>1</v>
      </c>
      <c r="H4055">
        <v>19.8</v>
      </c>
      <c r="I4055">
        <v>905</v>
      </c>
      <c r="J4055">
        <v>103221</v>
      </c>
      <c r="K4055" t="s">
        <v>8819</v>
      </c>
      <c r="L4055">
        <v>24</v>
      </c>
      <c r="M4055">
        <v>24</v>
      </c>
      <c r="N4055">
        <v>1</v>
      </c>
      <c r="O4055">
        <v>9</v>
      </c>
      <c r="P4055">
        <v>10</v>
      </c>
      <c r="Q4055">
        <v>5</v>
      </c>
      <c r="R4055">
        <v>9</v>
      </c>
      <c r="S4055">
        <v>10</v>
      </c>
      <c r="T4055">
        <v>5</v>
      </c>
      <c r="U4055">
        <v>9</v>
      </c>
      <c r="V4055">
        <v>10</v>
      </c>
      <c r="W4055">
        <v>5</v>
      </c>
      <c r="X4055">
        <v>9</v>
      </c>
      <c r="Y4055">
        <v>298397.52909999999</v>
      </c>
      <c r="Z4055">
        <v>325324.24170000001</v>
      </c>
      <c r="AA4055">
        <v>173449.76879999999</v>
      </c>
      <c r="AB4055">
        <v>188578.57740000001</v>
      </c>
      <c r="AC4055">
        <v>136278.18520000001</v>
      </c>
      <c r="AD4055">
        <v>118087.69680000001</v>
      </c>
      <c r="AE4055">
        <v>176310.84419999999</v>
      </c>
      <c r="AF4055">
        <v>2748.774414</v>
      </c>
      <c r="AG4055">
        <v>4912.0261229999996</v>
      </c>
      <c r="AH4055">
        <v>150</v>
      </c>
      <c r="AI4055">
        <v>206685.99979999999</v>
      </c>
      <c r="AJ4055">
        <v>10</v>
      </c>
      <c r="AK4055">
        <v>324794.5073</v>
      </c>
      <c r="AL4055">
        <v>242608.772</v>
      </c>
      <c r="AM4055">
        <v>407784.86959999998</v>
      </c>
      <c r="AN4055">
        <v>193957.6912</v>
      </c>
      <c r="AO4055">
        <v>231148.02660000001</v>
      </c>
      <c r="AP4055">
        <v>191704.1152</v>
      </c>
      <c r="AQ4055">
        <v>221787.4595</v>
      </c>
      <c r="AR4055">
        <v>12020.170040000001</v>
      </c>
      <c r="AS4055">
        <v>7183.1403810000002</v>
      </c>
      <c r="AT4055">
        <v>150</v>
      </c>
      <c r="AU4055">
        <v>265332.99699999997</v>
      </c>
      <c r="AV4055">
        <v>5</v>
      </c>
      <c r="AW4055">
        <v>48136.944340000002</v>
      </c>
      <c r="AX4055">
        <v>31846.414550000001</v>
      </c>
      <c r="AY4055">
        <v>24592.292239999999</v>
      </c>
      <c r="AZ4055">
        <v>20052.52808</v>
      </c>
      <c r="BA4055">
        <v>21444.947749999999</v>
      </c>
      <c r="BB4055">
        <v>16526.401610000001</v>
      </c>
      <c r="BC4055">
        <v>27410.31323</v>
      </c>
      <c r="BD4055">
        <v>150</v>
      </c>
      <c r="BE4055">
        <v>150</v>
      </c>
      <c r="BF4055">
        <v>150</v>
      </c>
      <c r="BG4055">
        <v>27099.921429999999</v>
      </c>
    </row>
    <row r="4056" spans="1:59" x14ac:dyDescent="0.2">
      <c r="A4056">
        <v>4126</v>
      </c>
      <c r="B4056">
        <v>1</v>
      </c>
      <c r="C4056" t="s">
        <v>8820</v>
      </c>
      <c r="D4056" t="s">
        <v>1</v>
      </c>
      <c r="E4056" t="s">
        <v>1</v>
      </c>
      <c r="F4056" t="s">
        <v>1</v>
      </c>
      <c r="G4056" t="s">
        <v>1</v>
      </c>
      <c r="H4056">
        <v>50.5</v>
      </c>
      <c r="I4056">
        <v>424</v>
      </c>
      <c r="J4056">
        <v>43953</v>
      </c>
      <c r="K4056" t="s">
        <v>8821</v>
      </c>
      <c r="L4056">
        <v>29</v>
      </c>
      <c r="M4056">
        <v>29</v>
      </c>
      <c r="N4056">
        <v>1</v>
      </c>
      <c r="O4056">
        <v>15</v>
      </c>
      <c r="P4056">
        <v>6</v>
      </c>
      <c r="Q4056">
        <v>8</v>
      </c>
      <c r="R4056">
        <v>15</v>
      </c>
      <c r="S4056">
        <v>6</v>
      </c>
      <c r="T4056">
        <v>8</v>
      </c>
      <c r="U4056">
        <v>15</v>
      </c>
      <c r="V4056">
        <v>6</v>
      </c>
      <c r="W4056">
        <v>8</v>
      </c>
      <c r="X4056">
        <v>15</v>
      </c>
      <c r="Y4056">
        <v>1926929.4609999999</v>
      </c>
      <c r="Z4056">
        <v>1399157.86</v>
      </c>
      <c r="AA4056">
        <v>728456.16209999996</v>
      </c>
      <c r="AB4056">
        <v>628852.98439999996</v>
      </c>
      <c r="AC4056">
        <v>397771.85009999998</v>
      </c>
      <c r="AD4056">
        <v>350855.68579999998</v>
      </c>
      <c r="AE4056">
        <v>567695.27489999996</v>
      </c>
      <c r="AF4056">
        <v>9220.2160640000002</v>
      </c>
      <c r="AG4056">
        <v>14906.90979</v>
      </c>
      <c r="AH4056">
        <v>150</v>
      </c>
      <c r="AI4056">
        <v>905337.33400000003</v>
      </c>
      <c r="AJ4056">
        <v>6</v>
      </c>
      <c r="AK4056">
        <v>371311.35450000002</v>
      </c>
      <c r="AL4056">
        <v>229044.18969999999</v>
      </c>
      <c r="AM4056">
        <v>319928.68920000002</v>
      </c>
      <c r="AN4056">
        <v>122320.6238</v>
      </c>
      <c r="AO4056">
        <v>173026.55220000001</v>
      </c>
      <c r="AP4056">
        <v>133039.90650000001</v>
      </c>
      <c r="AQ4056">
        <v>157295.58059999999</v>
      </c>
      <c r="AR4056">
        <v>8687.0209959999993</v>
      </c>
      <c r="AS4056">
        <v>11223.7981</v>
      </c>
      <c r="AT4056">
        <v>150</v>
      </c>
      <c r="AU4056">
        <v>224778.5527</v>
      </c>
      <c r="AV4056">
        <v>8</v>
      </c>
      <c r="AW4056">
        <v>808001.80130000005</v>
      </c>
      <c r="AX4056">
        <v>375432.78419999999</v>
      </c>
      <c r="AY4056">
        <v>275241.92629999999</v>
      </c>
      <c r="AZ4056">
        <v>178365.65359999999</v>
      </c>
      <c r="BA4056">
        <v>206473.37040000001</v>
      </c>
      <c r="BB4056">
        <v>151822.0699</v>
      </c>
      <c r="BC4056">
        <v>333174.32909999997</v>
      </c>
      <c r="BD4056">
        <v>2409.6784670000002</v>
      </c>
      <c r="BE4056">
        <v>2764.45874</v>
      </c>
      <c r="BF4056">
        <v>150</v>
      </c>
      <c r="BG4056">
        <v>332556.26760000002</v>
      </c>
    </row>
    <row r="4057" spans="1:59" x14ac:dyDescent="0.2">
      <c r="A4057">
        <v>4127</v>
      </c>
      <c r="B4057">
        <v>1</v>
      </c>
      <c r="C4057" t="s">
        <v>8822</v>
      </c>
      <c r="D4057" t="s">
        <v>1</v>
      </c>
      <c r="E4057" t="s">
        <v>1</v>
      </c>
      <c r="F4057" t="s">
        <v>1</v>
      </c>
      <c r="G4057" t="s">
        <v>1</v>
      </c>
      <c r="H4057">
        <v>44.6</v>
      </c>
      <c r="I4057">
        <v>231</v>
      </c>
      <c r="J4057">
        <v>25617</v>
      </c>
      <c r="K4057" t="s">
        <v>8823</v>
      </c>
      <c r="L4057">
        <v>15</v>
      </c>
      <c r="M4057">
        <v>15</v>
      </c>
      <c r="N4057">
        <v>1</v>
      </c>
      <c r="O4057">
        <v>9</v>
      </c>
      <c r="P4057">
        <v>4</v>
      </c>
      <c r="Q4057">
        <v>2</v>
      </c>
      <c r="R4057">
        <v>9</v>
      </c>
      <c r="S4057">
        <v>4</v>
      </c>
      <c r="T4057">
        <v>2</v>
      </c>
      <c r="U4057">
        <v>9</v>
      </c>
      <c r="V4057">
        <v>4</v>
      </c>
      <c r="W4057">
        <v>2</v>
      </c>
      <c r="X4057">
        <v>9</v>
      </c>
      <c r="Y4057">
        <v>1296689.6189999999</v>
      </c>
      <c r="Z4057">
        <v>899523.04790000001</v>
      </c>
      <c r="AA4057">
        <v>526995.70120000001</v>
      </c>
      <c r="AB4057">
        <v>414772.92139999999</v>
      </c>
      <c r="AC4057">
        <v>377041.38919999998</v>
      </c>
      <c r="AD4057">
        <v>332954.88179999997</v>
      </c>
      <c r="AE4057">
        <v>545341.07620000001</v>
      </c>
      <c r="AF4057">
        <v>25614.51929</v>
      </c>
      <c r="AG4057">
        <v>32252.091550000001</v>
      </c>
      <c r="AH4057">
        <v>150</v>
      </c>
      <c r="AI4057">
        <v>641329.59340000001</v>
      </c>
      <c r="AJ4057">
        <v>4</v>
      </c>
      <c r="AK4057">
        <v>406354.01949999999</v>
      </c>
      <c r="AL4057">
        <v>174114.86619999999</v>
      </c>
      <c r="AM4057">
        <v>210605.1084</v>
      </c>
      <c r="AN4057">
        <v>52992.923580000002</v>
      </c>
      <c r="AO4057">
        <v>62120.505859999997</v>
      </c>
      <c r="AP4057">
        <v>54798.96387</v>
      </c>
      <c r="AQ4057">
        <v>91160.254400000005</v>
      </c>
      <c r="AR4057">
        <v>4898.4282229999999</v>
      </c>
      <c r="AS4057">
        <v>4817.5375979999999</v>
      </c>
      <c r="AT4057">
        <v>150</v>
      </c>
      <c r="AU4057">
        <v>160164.39790000001</v>
      </c>
      <c r="AV4057">
        <v>2</v>
      </c>
      <c r="AW4057">
        <v>8529.9208980000003</v>
      </c>
      <c r="AX4057">
        <v>3614.6535640000002</v>
      </c>
      <c r="AY4057">
        <v>2214.4291990000002</v>
      </c>
      <c r="AZ4057">
        <v>891.28698699999995</v>
      </c>
      <c r="BA4057">
        <v>1997.2971190000001</v>
      </c>
      <c r="BB4057">
        <v>833.31414800000005</v>
      </c>
      <c r="BC4057">
        <v>2726.3952640000002</v>
      </c>
      <c r="BD4057">
        <v>150</v>
      </c>
      <c r="BE4057">
        <v>150</v>
      </c>
      <c r="BF4057">
        <v>150</v>
      </c>
      <c r="BG4057">
        <v>3013.4836529999998</v>
      </c>
    </row>
    <row r="4058" spans="1:59" x14ac:dyDescent="0.2">
      <c r="A4058">
        <v>4128</v>
      </c>
      <c r="B4058">
        <v>1</v>
      </c>
      <c r="C4058" t="s">
        <v>8824</v>
      </c>
      <c r="D4058" t="s">
        <v>1</v>
      </c>
      <c r="E4058" t="s">
        <v>1</v>
      </c>
      <c r="F4058" t="s">
        <v>8825</v>
      </c>
      <c r="G4058" t="s">
        <v>1</v>
      </c>
      <c r="H4058">
        <v>68.3</v>
      </c>
      <c r="I4058">
        <v>697</v>
      </c>
      <c r="J4058">
        <v>76723</v>
      </c>
      <c r="K4058" t="s">
        <v>8826</v>
      </c>
      <c r="L4058">
        <v>332</v>
      </c>
      <c r="M4058">
        <v>321</v>
      </c>
      <c r="N4058">
        <v>0.96699999999999997</v>
      </c>
      <c r="O4058">
        <v>142</v>
      </c>
      <c r="P4058">
        <v>105</v>
      </c>
      <c r="Q4058">
        <v>85</v>
      </c>
      <c r="R4058">
        <v>138</v>
      </c>
      <c r="S4058">
        <v>100</v>
      </c>
      <c r="T4058">
        <v>83</v>
      </c>
      <c r="U4058">
        <v>141.91499999999999</v>
      </c>
      <c r="V4058">
        <v>104.902</v>
      </c>
      <c r="W4058">
        <v>85</v>
      </c>
      <c r="X4058">
        <v>138</v>
      </c>
      <c r="Y4058">
        <v>47004541.289999999</v>
      </c>
      <c r="Z4058">
        <v>29592414.690000001</v>
      </c>
      <c r="AA4058">
        <v>27621019.359999999</v>
      </c>
      <c r="AB4058">
        <v>12856289.609999999</v>
      </c>
      <c r="AC4058">
        <v>8585924.3609999996</v>
      </c>
      <c r="AD4058">
        <v>17964505.41</v>
      </c>
      <c r="AE4058">
        <v>6052602.6430000002</v>
      </c>
      <c r="AF4058">
        <v>779785.22930000001</v>
      </c>
      <c r="AG4058">
        <v>198907.72279999999</v>
      </c>
      <c r="AH4058">
        <v>150</v>
      </c>
      <c r="AI4058">
        <v>23937449.120000001</v>
      </c>
      <c r="AJ4058">
        <v>100</v>
      </c>
      <c r="AK4058">
        <v>65570739.939999998</v>
      </c>
      <c r="AL4058">
        <v>49723377.869999997</v>
      </c>
      <c r="AM4058">
        <v>46438156.259999998</v>
      </c>
      <c r="AN4058">
        <v>12520961.539999999</v>
      </c>
      <c r="AO4058">
        <v>14667269.869999999</v>
      </c>
      <c r="AP4058">
        <v>30080810.609999999</v>
      </c>
      <c r="AQ4058">
        <v>8386626.5990000004</v>
      </c>
      <c r="AR4058">
        <v>1451619.402</v>
      </c>
      <c r="AS4058">
        <v>319511.39559999999</v>
      </c>
      <c r="AT4058">
        <v>150</v>
      </c>
      <c r="AU4058">
        <v>36500219.350000001</v>
      </c>
      <c r="AV4058">
        <v>83</v>
      </c>
      <c r="AW4058">
        <v>13767770.859999999</v>
      </c>
      <c r="AX4058">
        <v>20849384.77</v>
      </c>
      <c r="AY4058">
        <v>10384883.82</v>
      </c>
      <c r="AZ4058">
        <v>9509143.6659999993</v>
      </c>
      <c r="BA4058">
        <v>11466428.17</v>
      </c>
      <c r="BB4058">
        <v>12615353.029999999</v>
      </c>
      <c r="BC4058">
        <v>4722575.2980000004</v>
      </c>
      <c r="BD4058">
        <v>598697.78700000001</v>
      </c>
      <c r="BE4058">
        <v>111336.7206</v>
      </c>
      <c r="BF4058">
        <v>150</v>
      </c>
      <c r="BG4058">
        <v>13098827.390000001</v>
      </c>
    </row>
    <row r="4059" spans="1:59" x14ac:dyDescent="0.2">
      <c r="A4059">
        <v>4129</v>
      </c>
      <c r="B4059">
        <v>1</v>
      </c>
      <c r="C4059" t="s">
        <v>8827</v>
      </c>
      <c r="D4059" t="s">
        <v>1</v>
      </c>
      <c r="E4059" t="s">
        <v>1</v>
      </c>
      <c r="F4059" t="s">
        <v>1</v>
      </c>
      <c r="G4059" t="s">
        <v>1</v>
      </c>
      <c r="H4059">
        <v>23.1</v>
      </c>
      <c r="I4059">
        <v>584</v>
      </c>
      <c r="J4059">
        <v>64860</v>
      </c>
      <c r="K4059" t="s">
        <v>8828</v>
      </c>
      <c r="L4059">
        <v>24</v>
      </c>
      <c r="M4059">
        <v>24</v>
      </c>
      <c r="N4059">
        <v>1</v>
      </c>
      <c r="O4059">
        <v>11</v>
      </c>
      <c r="P4059">
        <v>5</v>
      </c>
      <c r="Q4059">
        <v>8</v>
      </c>
      <c r="R4059">
        <v>11</v>
      </c>
      <c r="S4059">
        <v>5</v>
      </c>
      <c r="T4059">
        <v>8</v>
      </c>
      <c r="U4059">
        <v>11</v>
      </c>
      <c r="V4059">
        <v>5</v>
      </c>
      <c r="W4059">
        <v>8</v>
      </c>
      <c r="X4059">
        <v>11</v>
      </c>
      <c r="Y4059">
        <v>834398.57810000004</v>
      </c>
      <c r="Z4059">
        <v>650110.27639999997</v>
      </c>
      <c r="AA4059">
        <v>324020.40419999999</v>
      </c>
      <c r="AB4059">
        <v>302298.98540000001</v>
      </c>
      <c r="AC4059">
        <v>240781.5527</v>
      </c>
      <c r="AD4059">
        <v>179284.29199999999</v>
      </c>
      <c r="AE4059">
        <v>264187.36820000003</v>
      </c>
      <c r="AF4059">
        <v>4517.8354490000002</v>
      </c>
      <c r="AG4059">
        <v>5527.7726439999997</v>
      </c>
      <c r="AH4059">
        <v>150</v>
      </c>
      <c r="AI4059">
        <v>421815.68150000001</v>
      </c>
      <c r="AJ4059">
        <v>5</v>
      </c>
      <c r="AK4059">
        <v>209202.69289999999</v>
      </c>
      <c r="AL4059">
        <v>113960.97749999999</v>
      </c>
      <c r="AM4059">
        <v>150440.37890000001</v>
      </c>
      <c r="AN4059">
        <v>64569.670899999997</v>
      </c>
      <c r="AO4059">
        <v>62667.63452</v>
      </c>
      <c r="AP4059">
        <v>50165.997799999997</v>
      </c>
      <c r="AQ4059">
        <v>99191.621580000006</v>
      </c>
      <c r="AR4059">
        <v>1063.4866939999999</v>
      </c>
      <c r="AS4059">
        <v>4008.5927729999999</v>
      </c>
      <c r="AT4059">
        <v>150</v>
      </c>
      <c r="AU4059">
        <v>108501.2254</v>
      </c>
      <c r="AV4059">
        <v>8</v>
      </c>
      <c r="AW4059">
        <v>107327.45699999999</v>
      </c>
      <c r="AX4059">
        <v>50748.87012</v>
      </c>
      <c r="AY4059">
        <v>40761.330569999998</v>
      </c>
      <c r="AZ4059">
        <v>25561.290529999998</v>
      </c>
      <c r="BA4059">
        <v>37517.308109999998</v>
      </c>
      <c r="BB4059">
        <v>22053.716550000001</v>
      </c>
      <c r="BC4059">
        <v>41363.366699999999</v>
      </c>
      <c r="BD4059">
        <v>150</v>
      </c>
      <c r="BE4059">
        <v>150</v>
      </c>
      <c r="BF4059">
        <v>150</v>
      </c>
      <c r="BG4059">
        <v>47328.328820000002</v>
      </c>
    </row>
    <row r="4060" spans="1:59" x14ac:dyDescent="0.2">
      <c r="A4060">
        <v>4130</v>
      </c>
      <c r="B4060">
        <v>1</v>
      </c>
      <c r="C4060" t="s">
        <v>8829</v>
      </c>
      <c r="D4060" t="s">
        <v>1</v>
      </c>
      <c r="E4060" t="s">
        <v>1</v>
      </c>
      <c r="F4060" t="s">
        <v>1</v>
      </c>
      <c r="G4060" t="s">
        <v>1</v>
      </c>
      <c r="H4060">
        <v>38.4</v>
      </c>
      <c r="I4060">
        <v>245</v>
      </c>
      <c r="J4060">
        <v>26249</v>
      </c>
      <c r="K4060" t="s">
        <v>8830</v>
      </c>
      <c r="L4060">
        <v>11</v>
      </c>
      <c r="M4060">
        <v>11</v>
      </c>
      <c r="N4060">
        <v>1</v>
      </c>
      <c r="O4060">
        <v>7</v>
      </c>
      <c r="P4060">
        <v>3</v>
      </c>
      <c r="Q4060">
        <v>1</v>
      </c>
      <c r="R4060">
        <v>7</v>
      </c>
      <c r="S4060">
        <v>3</v>
      </c>
      <c r="T4060">
        <v>1</v>
      </c>
      <c r="U4060">
        <v>7</v>
      </c>
      <c r="V4060">
        <v>3</v>
      </c>
      <c r="W4060">
        <v>1</v>
      </c>
      <c r="X4060">
        <v>7</v>
      </c>
      <c r="Y4060">
        <v>148505.30220000001</v>
      </c>
      <c r="Z4060">
        <v>89560.879879999993</v>
      </c>
      <c r="AA4060">
        <v>52744.105710000003</v>
      </c>
      <c r="AB4060">
        <v>40526.080569999998</v>
      </c>
      <c r="AC4060">
        <v>26822.82141</v>
      </c>
      <c r="AD4060">
        <v>22621.583500000001</v>
      </c>
      <c r="AE4060">
        <v>42764.372069999998</v>
      </c>
      <c r="AF4060">
        <v>150</v>
      </c>
      <c r="AG4060">
        <v>150</v>
      </c>
      <c r="AH4060">
        <v>150</v>
      </c>
      <c r="AI4060">
        <v>63463.462220000001</v>
      </c>
      <c r="AJ4060">
        <v>3</v>
      </c>
      <c r="AK4060">
        <v>214986.66990000001</v>
      </c>
      <c r="AL4060">
        <v>209727.92679999999</v>
      </c>
      <c r="AM4060">
        <v>159672.32709999999</v>
      </c>
      <c r="AN4060">
        <v>88081.148929999996</v>
      </c>
      <c r="AO4060">
        <v>82856.585940000004</v>
      </c>
      <c r="AP4060">
        <v>75482.972659999999</v>
      </c>
      <c r="AQ4060">
        <v>97220.874020000003</v>
      </c>
      <c r="AR4060">
        <v>4465.8745120000003</v>
      </c>
      <c r="AS4060">
        <v>4801.7016599999997</v>
      </c>
      <c r="AT4060">
        <v>150</v>
      </c>
      <c r="AU4060">
        <v>138467.93859999999</v>
      </c>
      <c r="AV4060">
        <v>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</row>
    <row r="4061" spans="1:59" x14ac:dyDescent="0.2">
      <c r="A4061">
        <v>4131</v>
      </c>
      <c r="B4061">
        <v>1</v>
      </c>
      <c r="C4061" t="s">
        <v>8831</v>
      </c>
      <c r="D4061" t="s">
        <v>1</v>
      </c>
      <c r="E4061" t="s">
        <v>1</v>
      </c>
      <c r="F4061" t="s">
        <v>8832</v>
      </c>
      <c r="G4061" t="s">
        <v>1</v>
      </c>
      <c r="H4061">
        <v>55.4</v>
      </c>
      <c r="I4061">
        <v>184</v>
      </c>
      <c r="J4061">
        <v>20451</v>
      </c>
      <c r="K4061" t="s">
        <v>8833</v>
      </c>
      <c r="L4061">
        <v>22</v>
      </c>
      <c r="M4061">
        <v>20</v>
      </c>
      <c r="N4061">
        <v>0.90900000000000003</v>
      </c>
      <c r="O4061">
        <v>11</v>
      </c>
      <c r="P4061">
        <v>7</v>
      </c>
      <c r="Q4061">
        <v>4</v>
      </c>
      <c r="R4061">
        <v>10</v>
      </c>
      <c r="S4061">
        <v>6</v>
      </c>
      <c r="T4061">
        <v>4</v>
      </c>
      <c r="U4061">
        <v>11</v>
      </c>
      <c r="V4061">
        <v>7</v>
      </c>
      <c r="W4061">
        <v>4</v>
      </c>
      <c r="X4061">
        <v>10</v>
      </c>
      <c r="Y4061">
        <v>1432277.1029999999</v>
      </c>
      <c r="Z4061">
        <v>1213682.561</v>
      </c>
      <c r="AA4061">
        <v>725380.12890000001</v>
      </c>
      <c r="AB4061">
        <v>698300.85160000005</v>
      </c>
      <c r="AC4061">
        <v>517671.95260000002</v>
      </c>
      <c r="AD4061">
        <v>525817.79200000002</v>
      </c>
      <c r="AE4061">
        <v>649997.29590000003</v>
      </c>
      <c r="AF4061">
        <v>17333.80615</v>
      </c>
      <c r="AG4061">
        <v>13503.098749999999</v>
      </c>
      <c r="AH4061">
        <v>150</v>
      </c>
      <c r="AI4061">
        <v>852188.39800000004</v>
      </c>
      <c r="AJ4061">
        <v>6</v>
      </c>
      <c r="AK4061">
        <v>674702.63890000002</v>
      </c>
      <c r="AL4061">
        <v>474024.09289999999</v>
      </c>
      <c r="AM4061">
        <v>644110.32860000001</v>
      </c>
      <c r="AN4061">
        <v>340200.34029999998</v>
      </c>
      <c r="AO4061">
        <v>416916.87040000001</v>
      </c>
      <c r="AP4061">
        <v>343274.16820000001</v>
      </c>
      <c r="AQ4061">
        <v>380992.00660000002</v>
      </c>
      <c r="AR4061">
        <v>22785.870610000002</v>
      </c>
      <c r="AS4061">
        <v>18563.364750000001</v>
      </c>
      <c r="AT4061">
        <v>150</v>
      </c>
      <c r="AU4061">
        <v>482204.73989999999</v>
      </c>
      <c r="AV4061">
        <v>4</v>
      </c>
      <c r="AW4061">
        <v>125333.3398</v>
      </c>
      <c r="AX4061">
        <v>94181.369869999995</v>
      </c>
      <c r="AY4061">
        <v>77797.083989999999</v>
      </c>
      <c r="AZ4061">
        <v>71806.369139999995</v>
      </c>
      <c r="BA4061">
        <v>85356.424809999997</v>
      </c>
      <c r="BB4061">
        <v>70212.053709999993</v>
      </c>
      <c r="BC4061">
        <v>86513.537110000005</v>
      </c>
      <c r="BD4061">
        <v>2252.1315920000002</v>
      </c>
      <c r="BE4061">
        <v>1824.2326660000001</v>
      </c>
      <c r="BF4061">
        <v>150</v>
      </c>
      <c r="BG4061">
        <v>87447.773560000001</v>
      </c>
    </row>
    <row r="4062" spans="1:59" x14ac:dyDescent="0.2">
      <c r="A4062">
        <v>4132</v>
      </c>
      <c r="B4062">
        <v>1</v>
      </c>
      <c r="C4062" t="s">
        <v>8834</v>
      </c>
      <c r="D4062" t="s">
        <v>8835</v>
      </c>
      <c r="E4062" t="s">
        <v>1</v>
      </c>
      <c r="F4062" t="s">
        <v>1</v>
      </c>
      <c r="G4062" t="s">
        <v>1</v>
      </c>
      <c r="H4062">
        <v>22</v>
      </c>
      <c r="I4062">
        <v>223</v>
      </c>
      <c r="J4062">
        <v>24183</v>
      </c>
      <c r="K4062" t="s">
        <v>8836</v>
      </c>
      <c r="L4062">
        <v>4</v>
      </c>
      <c r="M4062">
        <v>4</v>
      </c>
      <c r="N4062">
        <v>1</v>
      </c>
      <c r="O4062">
        <v>1</v>
      </c>
      <c r="P4062">
        <v>2</v>
      </c>
      <c r="Q4062">
        <v>1</v>
      </c>
      <c r="R4062">
        <v>1</v>
      </c>
      <c r="S4062">
        <v>2</v>
      </c>
      <c r="T4062">
        <v>1</v>
      </c>
      <c r="U4062">
        <v>1</v>
      </c>
      <c r="V4062">
        <v>2</v>
      </c>
      <c r="W4062">
        <v>1</v>
      </c>
      <c r="X4062">
        <v>1</v>
      </c>
      <c r="Y4062">
        <v>10913.14551</v>
      </c>
      <c r="Z4062">
        <v>7144.7924800000001</v>
      </c>
      <c r="AA4062">
        <v>2636.8540039999998</v>
      </c>
      <c r="AB4062">
        <v>3390.9460450000001</v>
      </c>
      <c r="AC4062">
        <v>2231.6186520000001</v>
      </c>
      <c r="AD4062">
        <v>3196.3012699999999</v>
      </c>
      <c r="AE4062">
        <v>646.52984600000002</v>
      </c>
      <c r="AF4062">
        <v>150</v>
      </c>
      <c r="AG4062">
        <v>150</v>
      </c>
      <c r="AH4062">
        <v>150</v>
      </c>
      <c r="AI4062">
        <v>4918.9429929999997</v>
      </c>
      <c r="AJ4062">
        <v>2</v>
      </c>
      <c r="AK4062">
        <v>90496.616209999993</v>
      </c>
      <c r="AL4062">
        <v>57503.197260000001</v>
      </c>
      <c r="AM4062">
        <v>38825.676760000002</v>
      </c>
      <c r="AN4062">
        <v>26724.189699999999</v>
      </c>
      <c r="AO4062">
        <v>31106.10254</v>
      </c>
      <c r="AP4062">
        <v>24030.759770000001</v>
      </c>
      <c r="AQ4062">
        <v>18589.262699999999</v>
      </c>
      <c r="AR4062">
        <v>833.15490699999998</v>
      </c>
      <c r="AS4062">
        <v>872.58783000000005</v>
      </c>
      <c r="AT4062">
        <v>848.04583700000001</v>
      </c>
      <c r="AU4062">
        <v>44781.090369999998</v>
      </c>
      <c r="AV4062">
        <v>1</v>
      </c>
      <c r="AW4062">
        <v>20293.98633</v>
      </c>
      <c r="AX4062">
        <v>7921.9882809999999</v>
      </c>
      <c r="AY4062">
        <v>9691.1806639999995</v>
      </c>
      <c r="AZ4062">
        <v>10908.72559</v>
      </c>
      <c r="BA4062">
        <v>9773.9931639999995</v>
      </c>
      <c r="BB4062">
        <v>8530.9912110000005</v>
      </c>
      <c r="BC4062">
        <v>6209.7236329999996</v>
      </c>
      <c r="BD4062">
        <v>150</v>
      </c>
      <c r="BE4062">
        <v>150</v>
      </c>
      <c r="BF4062">
        <v>150</v>
      </c>
      <c r="BG4062">
        <v>11186.810869999999</v>
      </c>
    </row>
    <row r="4063" spans="1:59" x14ac:dyDescent="0.2">
      <c r="A4063">
        <v>4133</v>
      </c>
      <c r="B4063">
        <v>1</v>
      </c>
      <c r="C4063" t="s">
        <v>8837</v>
      </c>
      <c r="D4063" t="s">
        <v>1</v>
      </c>
      <c r="E4063" t="s">
        <v>1</v>
      </c>
      <c r="F4063" t="s">
        <v>1</v>
      </c>
      <c r="G4063" t="s">
        <v>1</v>
      </c>
      <c r="H4063">
        <v>12.2</v>
      </c>
      <c r="I4063">
        <v>188</v>
      </c>
      <c r="J4063">
        <v>21175</v>
      </c>
      <c r="K4063" t="s">
        <v>8838</v>
      </c>
      <c r="L4063">
        <v>4</v>
      </c>
      <c r="M4063">
        <v>4</v>
      </c>
      <c r="N4063">
        <v>1</v>
      </c>
      <c r="O4063">
        <v>2</v>
      </c>
      <c r="P4063">
        <v>1</v>
      </c>
      <c r="Q4063">
        <v>1</v>
      </c>
      <c r="R4063">
        <v>2</v>
      </c>
      <c r="S4063">
        <v>1</v>
      </c>
      <c r="T4063">
        <v>1</v>
      </c>
      <c r="U4063">
        <v>2</v>
      </c>
      <c r="V4063">
        <v>1</v>
      </c>
      <c r="W4063">
        <v>1</v>
      </c>
      <c r="X4063">
        <v>2</v>
      </c>
      <c r="Y4063">
        <v>120392.3594</v>
      </c>
      <c r="Z4063">
        <v>160410.11129999999</v>
      </c>
      <c r="AA4063">
        <v>56038.434079999999</v>
      </c>
      <c r="AB4063">
        <v>49717.58496</v>
      </c>
      <c r="AC4063">
        <v>34660.222170000001</v>
      </c>
      <c r="AD4063">
        <v>28626.810549999998</v>
      </c>
      <c r="AE4063">
        <v>61544.458989999999</v>
      </c>
      <c r="AF4063">
        <v>150</v>
      </c>
      <c r="AG4063">
        <v>1542.7991939999999</v>
      </c>
      <c r="AH4063">
        <v>150</v>
      </c>
      <c r="AI4063">
        <v>74974.25374</v>
      </c>
      <c r="AJ4063">
        <v>1</v>
      </c>
      <c r="AK4063">
        <v>9886.7958980000003</v>
      </c>
      <c r="AL4063">
        <v>4529.7895509999998</v>
      </c>
      <c r="AM4063">
        <v>12223.00684</v>
      </c>
      <c r="AN4063">
        <v>4160.0371089999999</v>
      </c>
      <c r="AO4063">
        <v>3571.873047</v>
      </c>
      <c r="AP4063">
        <v>3879.0234380000002</v>
      </c>
      <c r="AQ4063">
        <v>6419.6186520000001</v>
      </c>
      <c r="AR4063">
        <v>150</v>
      </c>
      <c r="AS4063">
        <v>150</v>
      </c>
      <c r="AT4063">
        <v>150</v>
      </c>
      <c r="AU4063">
        <v>6375.0876470000003</v>
      </c>
      <c r="AV4063">
        <v>1</v>
      </c>
      <c r="AW4063">
        <v>31744.64258</v>
      </c>
      <c r="AX4063">
        <v>18739.085940000001</v>
      </c>
      <c r="AY4063">
        <v>11589.67481</v>
      </c>
      <c r="AZ4063">
        <v>6555.5263670000004</v>
      </c>
      <c r="BA4063">
        <v>10883.46875</v>
      </c>
      <c r="BB4063">
        <v>6333.1586909999996</v>
      </c>
      <c r="BC4063">
        <v>18536.208979999999</v>
      </c>
      <c r="BD4063">
        <v>150</v>
      </c>
      <c r="BE4063">
        <v>150</v>
      </c>
      <c r="BF4063">
        <v>150</v>
      </c>
      <c r="BG4063">
        <v>14307.592850000001</v>
      </c>
    </row>
    <row r="4064" spans="1:59" x14ac:dyDescent="0.2">
      <c r="A4064">
        <v>4134</v>
      </c>
      <c r="B4064">
        <v>1</v>
      </c>
      <c r="C4064" t="s">
        <v>8839</v>
      </c>
      <c r="D4064" t="s">
        <v>1</v>
      </c>
      <c r="E4064" t="s">
        <v>1</v>
      </c>
      <c r="F4064" t="s">
        <v>1</v>
      </c>
      <c r="G4064" t="s">
        <v>1</v>
      </c>
      <c r="H4064">
        <v>20.9</v>
      </c>
      <c r="I4064">
        <v>731</v>
      </c>
      <c r="J4064">
        <v>82039</v>
      </c>
      <c r="K4064" t="s">
        <v>8840</v>
      </c>
      <c r="L4064">
        <v>17</v>
      </c>
      <c r="M4064">
        <v>17</v>
      </c>
      <c r="N4064">
        <v>1</v>
      </c>
      <c r="O4064">
        <v>8</v>
      </c>
      <c r="P4064">
        <v>7</v>
      </c>
      <c r="Q4064">
        <v>2</v>
      </c>
      <c r="R4064">
        <v>8</v>
      </c>
      <c r="S4064">
        <v>7</v>
      </c>
      <c r="T4064">
        <v>2</v>
      </c>
      <c r="U4064">
        <v>8</v>
      </c>
      <c r="V4064">
        <v>7</v>
      </c>
      <c r="W4064">
        <v>2</v>
      </c>
      <c r="X4064">
        <v>8</v>
      </c>
      <c r="Y4064">
        <v>186094.603</v>
      </c>
      <c r="Z4064">
        <v>184034.67240000001</v>
      </c>
      <c r="AA4064">
        <v>99725.027589999998</v>
      </c>
      <c r="AB4064">
        <v>92895.272339999996</v>
      </c>
      <c r="AC4064">
        <v>63471.721680000002</v>
      </c>
      <c r="AD4064">
        <v>62280.755620000004</v>
      </c>
      <c r="AE4064">
        <v>93700.385500000004</v>
      </c>
      <c r="AF4064">
        <v>2263.2634280000002</v>
      </c>
      <c r="AG4064">
        <v>739.73358199999996</v>
      </c>
      <c r="AH4064">
        <v>150</v>
      </c>
      <c r="AI4064">
        <v>114750.34209999999</v>
      </c>
      <c r="AJ4064">
        <v>7</v>
      </c>
      <c r="AK4064">
        <v>127153.5042</v>
      </c>
      <c r="AL4064">
        <v>164638.71900000001</v>
      </c>
      <c r="AM4064">
        <v>163789.875</v>
      </c>
      <c r="AN4064">
        <v>119337.0742</v>
      </c>
      <c r="AO4064">
        <v>123935.38619999999</v>
      </c>
      <c r="AP4064">
        <v>97865.607910000006</v>
      </c>
      <c r="AQ4064">
        <v>139162.86840000001</v>
      </c>
      <c r="AR4064">
        <v>1641.7849120000001</v>
      </c>
      <c r="AS4064">
        <v>1969.851318</v>
      </c>
      <c r="AT4064">
        <v>150</v>
      </c>
      <c r="AU4064">
        <v>132786.69440000001</v>
      </c>
      <c r="AV4064">
        <v>2</v>
      </c>
      <c r="AW4064">
        <v>9356.6435550000006</v>
      </c>
      <c r="AX4064">
        <v>3900.928711</v>
      </c>
      <c r="AY4064">
        <v>3889.880615</v>
      </c>
      <c r="AZ4064">
        <v>2576.2770999999998</v>
      </c>
      <c r="BA4064">
        <v>4170.0366210000002</v>
      </c>
      <c r="BB4064">
        <v>2595.8813479999999</v>
      </c>
      <c r="BC4064">
        <v>3846.7453609999998</v>
      </c>
      <c r="BD4064">
        <v>150</v>
      </c>
      <c r="BE4064">
        <v>150</v>
      </c>
      <c r="BF4064">
        <v>150</v>
      </c>
      <c r="BG4064">
        <v>4414.9413249999998</v>
      </c>
    </row>
    <row r="4065" spans="1:59" x14ac:dyDescent="0.2">
      <c r="A4065">
        <v>4135</v>
      </c>
      <c r="B4065">
        <v>1</v>
      </c>
      <c r="C4065" t="s">
        <v>8841</v>
      </c>
      <c r="D4065" t="s">
        <v>1</v>
      </c>
      <c r="E4065" t="s">
        <v>1</v>
      </c>
      <c r="F4065" t="s">
        <v>1</v>
      </c>
      <c r="G4065" t="s">
        <v>1</v>
      </c>
      <c r="H4065">
        <v>38.5</v>
      </c>
      <c r="I4065">
        <v>1217</v>
      </c>
      <c r="J4065">
        <v>135549</v>
      </c>
      <c r="K4065" t="s">
        <v>8842</v>
      </c>
      <c r="L4065">
        <v>80</v>
      </c>
      <c r="M4065">
        <v>80</v>
      </c>
      <c r="N4065">
        <v>1</v>
      </c>
      <c r="O4065">
        <v>46</v>
      </c>
      <c r="P4065">
        <v>21</v>
      </c>
      <c r="Q4065">
        <v>13</v>
      </c>
      <c r="R4065">
        <v>46</v>
      </c>
      <c r="S4065">
        <v>21</v>
      </c>
      <c r="T4065">
        <v>13</v>
      </c>
      <c r="U4065">
        <v>46</v>
      </c>
      <c r="V4065">
        <v>21</v>
      </c>
      <c r="W4065">
        <v>13</v>
      </c>
      <c r="X4065">
        <v>46</v>
      </c>
      <c r="Y4065">
        <v>5666093.3279999997</v>
      </c>
      <c r="Z4065">
        <v>4386874.5269999998</v>
      </c>
      <c r="AA4065">
        <v>2520723.9849999999</v>
      </c>
      <c r="AB4065">
        <v>1911991.551</v>
      </c>
      <c r="AC4065">
        <v>1283344.5249999999</v>
      </c>
      <c r="AD4065">
        <v>1023785.378</v>
      </c>
      <c r="AE4065">
        <v>1689321.4080000001</v>
      </c>
      <c r="AF4065">
        <v>41776.319519999997</v>
      </c>
      <c r="AG4065">
        <v>50290.87268</v>
      </c>
      <c r="AH4065">
        <v>150</v>
      </c>
      <c r="AI4065">
        <v>2798802.216</v>
      </c>
      <c r="AJ4065">
        <v>21</v>
      </c>
      <c r="AK4065">
        <v>2487697.2960000001</v>
      </c>
      <c r="AL4065">
        <v>1349061.825</v>
      </c>
      <c r="AM4065">
        <v>1828180.094</v>
      </c>
      <c r="AN4065">
        <v>666045.4031</v>
      </c>
      <c r="AO4065">
        <v>744170.97050000005</v>
      </c>
      <c r="AP4065">
        <v>691850.11820000003</v>
      </c>
      <c r="AQ4065">
        <v>751488.28390000004</v>
      </c>
      <c r="AR4065">
        <v>45697.55646</v>
      </c>
      <c r="AS4065">
        <v>44485.871090000001</v>
      </c>
      <c r="AT4065">
        <v>3361.3908689999998</v>
      </c>
      <c r="AU4065">
        <v>1294500.9509999999</v>
      </c>
      <c r="AV4065">
        <v>13</v>
      </c>
      <c r="AW4065">
        <v>1322145.5190000001</v>
      </c>
      <c r="AX4065">
        <v>357651.95899999997</v>
      </c>
      <c r="AY4065">
        <v>327887.908</v>
      </c>
      <c r="AZ4065">
        <v>163721.05739999999</v>
      </c>
      <c r="BA4065">
        <v>172449.9038</v>
      </c>
      <c r="BB4065">
        <v>111169.20170000001</v>
      </c>
      <c r="BC4065">
        <v>241874.44510000001</v>
      </c>
      <c r="BD4065">
        <v>583.543274</v>
      </c>
      <c r="BE4065">
        <v>6324.9775390000004</v>
      </c>
      <c r="BF4065">
        <v>150</v>
      </c>
      <c r="BG4065">
        <v>409170.92469999997</v>
      </c>
    </row>
    <row r="4066" spans="1:59" x14ac:dyDescent="0.2">
      <c r="A4066">
        <v>4136</v>
      </c>
      <c r="B4066">
        <v>1</v>
      </c>
      <c r="C4066" t="s">
        <v>8843</v>
      </c>
      <c r="D4066" t="s">
        <v>1</v>
      </c>
      <c r="E4066" t="s">
        <v>1</v>
      </c>
      <c r="F4066" t="s">
        <v>1</v>
      </c>
      <c r="G4066" t="s">
        <v>1</v>
      </c>
      <c r="H4066">
        <v>31.6</v>
      </c>
      <c r="I4066">
        <v>999</v>
      </c>
      <c r="J4066">
        <v>113277</v>
      </c>
      <c r="K4066" t="s">
        <v>8844</v>
      </c>
      <c r="L4066">
        <v>62</v>
      </c>
      <c r="M4066">
        <v>62</v>
      </c>
      <c r="N4066">
        <v>1</v>
      </c>
      <c r="O4066">
        <v>21</v>
      </c>
      <c r="P4066">
        <v>25</v>
      </c>
      <c r="Q4066">
        <v>16</v>
      </c>
      <c r="R4066">
        <v>21</v>
      </c>
      <c r="S4066">
        <v>25</v>
      </c>
      <c r="T4066">
        <v>16</v>
      </c>
      <c r="U4066">
        <v>21</v>
      </c>
      <c r="V4066">
        <v>25</v>
      </c>
      <c r="W4066">
        <v>16</v>
      </c>
      <c r="X4066">
        <v>21</v>
      </c>
      <c r="Y4066">
        <v>309710.37839999999</v>
      </c>
      <c r="Z4066">
        <v>242387.32279999999</v>
      </c>
      <c r="AA4066">
        <v>143504.8167</v>
      </c>
      <c r="AB4066">
        <v>119961.1737</v>
      </c>
      <c r="AC4066">
        <v>81563.582639999993</v>
      </c>
      <c r="AD4066">
        <v>73454.692139999999</v>
      </c>
      <c r="AE4066">
        <v>128554.9375</v>
      </c>
      <c r="AF4066">
        <v>150</v>
      </c>
      <c r="AG4066">
        <v>650.33923300000004</v>
      </c>
      <c r="AH4066">
        <v>150</v>
      </c>
      <c r="AI4066">
        <v>161763.6611</v>
      </c>
      <c r="AJ4066">
        <v>25</v>
      </c>
      <c r="AK4066">
        <v>898611.15919999999</v>
      </c>
      <c r="AL4066">
        <v>834978.52619999996</v>
      </c>
      <c r="AM4066">
        <v>844003.59109999996</v>
      </c>
      <c r="AN4066">
        <v>528092.00650000002</v>
      </c>
      <c r="AO4066">
        <v>464739.08980000002</v>
      </c>
      <c r="AP4066">
        <v>383777.73129999998</v>
      </c>
      <c r="AQ4066">
        <v>675789.19700000004</v>
      </c>
      <c r="AR4066">
        <v>15638.23914</v>
      </c>
      <c r="AS4066">
        <v>14363.793460000001</v>
      </c>
      <c r="AT4066">
        <v>150</v>
      </c>
      <c r="AU4066">
        <v>659033.68400000001</v>
      </c>
      <c r="AV4066">
        <v>16</v>
      </c>
      <c r="AW4066">
        <v>256372.29440000001</v>
      </c>
      <c r="AX4066">
        <v>161226.06640000001</v>
      </c>
      <c r="AY4066">
        <v>116390.561</v>
      </c>
      <c r="AZ4066">
        <v>94469.570070000002</v>
      </c>
      <c r="BA4066">
        <v>93723.423590000006</v>
      </c>
      <c r="BB4066">
        <v>71572.161129999993</v>
      </c>
      <c r="BC4066">
        <v>138575.5466</v>
      </c>
      <c r="BD4066">
        <v>150</v>
      </c>
      <c r="BE4066">
        <v>2989.7048340000001</v>
      </c>
      <c r="BF4066">
        <v>150</v>
      </c>
      <c r="BG4066">
        <v>132292.3461</v>
      </c>
    </row>
    <row r="4067" spans="1:59" x14ac:dyDescent="0.2">
      <c r="A4067">
        <v>4137</v>
      </c>
      <c r="B4067">
        <v>1</v>
      </c>
      <c r="C4067" t="s">
        <v>8845</v>
      </c>
      <c r="D4067" t="s">
        <v>1</v>
      </c>
      <c r="E4067" t="s">
        <v>1</v>
      </c>
      <c r="F4067" t="s">
        <v>6503</v>
      </c>
      <c r="G4067" t="s">
        <v>1</v>
      </c>
      <c r="H4067">
        <v>71.3</v>
      </c>
      <c r="I4067">
        <v>324</v>
      </c>
      <c r="J4067">
        <v>36776</v>
      </c>
      <c r="K4067" t="s">
        <v>8846</v>
      </c>
      <c r="L4067">
        <v>105</v>
      </c>
      <c r="M4067">
        <v>90</v>
      </c>
      <c r="N4067">
        <v>0.85699999999999998</v>
      </c>
      <c r="O4067">
        <v>54</v>
      </c>
      <c r="P4067">
        <v>25</v>
      </c>
      <c r="Q4067">
        <v>26</v>
      </c>
      <c r="R4067">
        <v>44</v>
      </c>
      <c r="S4067">
        <v>23</v>
      </c>
      <c r="T4067">
        <v>23</v>
      </c>
      <c r="U4067">
        <v>53.564999999999998</v>
      </c>
      <c r="V4067">
        <v>24.917000000000002</v>
      </c>
      <c r="W4067">
        <v>26</v>
      </c>
      <c r="X4067">
        <v>44</v>
      </c>
      <c r="Y4067">
        <v>3639284.3820000002</v>
      </c>
      <c r="Z4067">
        <v>6237837.9460000005</v>
      </c>
      <c r="AA4067">
        <v>3472372.753</v>
      </c>
      <c r="AB4067">
        <v>4013967.0049999999</v>
      </c>
      <c r="AC4067">
        <v>3763352.6349999998</v>
      </c>
      <c r="AD4067">
        <v>3561037.15</v>
      </c>
      <c r="AE4067">
        <v>4825498.59</v>
      </c>
      <c r="AF4067">
        <v>157888.8628</v>
      </c>
      <c r="AG4067">
        <v>173735.92720000001</v>
      </c>
      <c r="AH4067">
        <v>150</v>
      </c>
      <c r="AI4067">
        <v>4114641.9780000001</v>
      </c>
      <c r="AJ4067">
        <v>23</v>
      </c>
      <c r="AK4067">
        <v>2063245.385</v>
      </c>
      <c r="AL4067">
        <v>1239660.6129999999</v>
      </c>
      <c r="AM4067">
        <v>3785580.8190000001</v>
      </c>
      <c r="AN4067">
        <v>2005248.524</v>
      </c>
      <c r="AO4067">
        <v>2603242.0329999998</v>
      </c>
      <c r="AP4067">
        <v>1983273.0970000001</v>
      </c>
      <c r="AQ4067">
        <v>2742848.8790000002</v>
      </c>
      <c r="AR4067">
        <v>100371.32640000001</v>
      </c>
      <c r="AS4067">
        <v>103302.8671</v>
      </c>
      <c r="AT4067">
        <v>150</v>
      </c>
      <c r="AU4067">
        <v>2280041.7450000001</v>
      </c>
      <c r="AV4067">
        <v>23</v>
      </c>
      <c r="AW4067">
        <v>2824870.4939999999</v>
      </c>
      <c r="AX4067">
        <v>1712238.6529999999</v>
      </c>
      <c r="AY4067">
        <v>1226281.138</v>
      </c>
      <c r="AZ4067">
        <v>1039188.687</v>
      </c>
      <c r="BA4067">
        <v>1841418.432</v>
      </c>
      <c r="BB4067">
        <v>1472293.791</v>
      </c>
      <c r="BC4067">
        <v>2229001.4810000001</v>
      </c>
      <c r="BD4067">
        <v>79041.630250000002</v>
      </c>
      <c r="BE4067">
        <v>89447.082399999999</v>
      </c>
      <c r="BF4067">
        <v>150</v>
      </c>
      <c r="BG4067">
        <v>1686048.5330000001</v>
      </c>
    </row>
    <row r="4068" spans="1:59" x14ac:dyDescent="0.2">
      <c r="A4068">
        <v>4138</v>
      </c>
      <c r="B4068">
        <v>1</v>
      </c>
      <c r="C4068" t="s">
        <v>8847</v>
      </c>
      <c r="D4068" t="s">
        <v>1</v>
      </c>
      <c r="E4068" t="s">
        <v>1</v>
      </c>
      <c r="F4068" t="s">
        <v>1</v>
      </c>
      <c r="G4068" t="s">
        <v>1</v>
      </c>
      <c r="H4068">
        <v>20.100000000000001</v>
      </c>
      <c r="I4068">
        <v>760</v>
      </c>
      <c r="J4068">
        <v>85938</v>
      </c>
      <c r="K4068" t="s">
        <v>8848</v>
      </c>
      <c r="L4068">
        <v>19</v>
      </c>
      <c r="M4068">
        <v>19</v>
      </c>
      <c r="N4068">
        <v>1</v>
      </c>
      <c r="O4068">
        <v>5</v>
      </c>
      <c r="P4068">
        <v>9</v>
      </c>
      <c r="Q4068">
        <v>5</v>
      </c>
      <c r="R4068">
        <v>5</v>
      </c>
      <c r="S4068">
        <v>9</v>
      </c>
      <c r="T4068">
        <v>5</v>
      </c>
      <c r="U4068">
        <v>5</v>
      </c>
      <c r="V4068">
        <v>9</v>
      </c>
      <c r="W4068">
        <v>5</v>
      </c>
      <c r="X4068">
        <v>5</v>
      </c>
      <c r="Y4068">
        <v>553963.13280000002</v>
      </c>
      <c r="Z4068">
        <v>336015.89649999997</v>
      </c>
      <c r="AA4068">
        <v>230783.62109999999</v>
      </c>
      <c r="AB4068">
        <v>186928.89259999999</v>
      </c>
      <c r="AC4068">
        <v>135029.71679999999</v>
      </c>
      <c r="AD4068">
        <v>90421.395510000002</v>
      </c>
      <c r="AE4068">
        <v>141346.18650000001</v>
      </c>
      <c r="AF4068">
        <v>150</v>
      </c>
      <c r="AG4068">
        <v>4285.5559080000003</v>
      </c>
      <c r="AH4068">
        <v>150</v>
      </c>
      <c r="AI4068">
        <v>255523.77590000001</v>
      </c>
      <c r="AJ4068">
        <v>9</v>
      </c>
      <c r="AK4068">
        <v>175355.9528</v>
      </c>
      <c r="AL4068">
        <v>90753.327879999997</v>
      </c>
      <c r="AM4068">
        <v>78541.619380000004</v>
      </c>
      <c r="AN4068">
        <v>34952.240109999999</v>
      </c>
      <c r="AO4068">
        <v>36374.816650000001</v>
      </c>
      <c r="AP4068">
        <v>31231.09143</v>
      </c>
      <c r="AQ4068">
        <v>27393.766599999999</v>
      </c>
      <c r="AR4068">
        <v>150</v>
      </c>
      <c r="AS4068">
        <v>150</v>
      </c>
      <c r="AT4068">
        <v>150</v>
      </c>
      <c r="AU4068">
        <v>74534.841369999995</v>
      </c>
      <c r="AV4068">
        <v>5</v>
      </c>
      <c r="AW4068">
        <v>10753.55127</v>
      </c>
      <c r="AX4068">
        <v>17696.957760000001</v>
      </c>
      <c r="AY4068">
        <v>17930.271479999999</v>
      </c>
      <c r="AZ4068">
        <v>14114.9917</v>
      </c>
      <c r="BA4068">
        <v>19985.807369999999</v>
      </c>
      <c r="BB4068">
        <v>17463.143309999999</v>
      </c>
      <c r="BC4068">
        <v>7872.5935060000002</v>
      </c>
      <c r="BD4068">
        <v>150</v>
      </c>
      <c r="BE4068">
        <v>150</v>
      </c>
      <c r="BF4068">
        <v>150</v>
      </c>
      <c r="BG4068">
        <v>16324.12048</v>
      </c>
    </row>
    <row r="4069" spans="1:59" x14ac:dyDescent="0.2">
      <c r="A4069">
        <v>4139</v>
      </c>
      <c r="B4069">
        <v>1</v>
      </c>
      <c r="C4069" t="s">
        <v>8849</v>
      </c>
      <c r="D4069" t="s">
        <v>1</v>
      </c>
      <c r="E4069" t="s">
        <v>1</v>
      </c>
      <c r="F4069" t="s">
        <v>8850</v>
      </c>
      <c r="G4069" t="s">
        <v>1</v>
      </c>
      <c r="H4069">
        <v>7.3</v>
      </c>
      <c r="I4069">
        <v>327</v>
      </c>
      <c r="J4069">
        <v>36737</v>
      </c>
      <c r="K4069" t="s">
        <v>8851</v>
      </c>
      <c r="L4069">
        <v>9</v>
      </c>
      <c r="M4069">
        <v>8</v>
      </c>
      <c r="N4069">
        <v>0.88900000000000001</v>
      </c>
      <c r="O4069">
        <v>3</v>
      </c>
      <c r="P4069">
        <v>4</v>
      </c>
      <c r="Q4069">
        <v>2</v>
      </c>
      <c r="R4069">
        <v>3</v>
      </c>
      <c r="S4069">
        <v>3</v>
      </c>
      <c r="T4069">
        <v>2</v>
      </c>
      <c r="U4069">
        <v>3</v>
      </c>
      <c r="V4069">
        <v>3.3</v>
      </c>
      <c r="W4069">
        <v>2</v>
      </c>
      <c r="X4069">
        <v>3</v>
      </c>
      <c r="Y4069">
        <v>219816.24220000001</v>
      </c>
      <c r="Z4069">
        <v>105587.54489999999</v>
      </c>
      <c r="AA4069">
        <v>63206.219729999997</v>
      </c>
      <c r="AB4069">
        <v>43125.125</v>
      </c>
      <c r="AC4069">
        <v>30868.125980000001</v>
      </c>
      <c r="AD4069">
        <v>23083.45508</v>
      </c>
      <c r="AE4069">
        <v>32776.29883</v>
      </c>
      <c r="AF4069">
        <v>150</v>
      </c>
      <c r="AG4069">
        <v>150</v>
      </c>
      <c r="AH4069">
        <v>150</v>
      </c>
      <c r="AI4069">
        <v>80947.785480000006</v>
      </c>
      <c r="AJ4069">
        <v>3</v>
      </c>
      <c r="AK4069">
        <v>153787.32519999999</v>
      </c>
      <c r="AL4069">
        <v>107282.35550000001</v>
      </c>
      <c r="AM4069">
        <v>91189.773929999996</v>
      </c>
      <c r="AN4069">
        <v>47923.535770000002</v>
      </c>
      <c r="AO4069">
        <v>43436.632810000003</v>
      </c>
      <c r="AP4069">
        <v>34682.076289999997</v>
      </c>
      <c r="AQ4069">
        <v>49370.509279999998</v>
      </c>
      <c r="AR4069">
        <v>2268.3422850000002</v>
      </c>
      <c r="AS4069">
        <v>2999.5908199999999</v>
      </c>
      <c r="AT4069">
        <v>150</v>
      </c>
      <c r="AU4069">
        <v>79716.949909999996</v>
      </c>
      <c r="AV4069">
        <v>2</v>
      </c>
      <c r="AW4069">
        <v>42294.474609999997</v>
      </c>
      <c r="AX4069">
        <v>35745.847170000001</v>
      </c>
      <c r="AY4069">
        <v>21473.179690000001</v>
      </c>
      <c r="AZ4069">
        <v>20933.820800000001</v>
      </c>
      <c r="BA4069">
        <v>18134.678960000001</v>
      </c>
      <c r="BB4069">
        <v>9268.4921880000002</v>
      </c>
      <c r="BC4069">
        <v>15325.503909999999</v>
      </c>
      <c r="BD4069">
        <v>1488.1625979999999</v>
      </c>
      <c r="BE4069">
        <v>150</v>
      </c>
      <c r="BF4069">
        <v>150</v>
      </c>
      <c r="BG4069">
        <v>24641.748899999999</v>
      </c>
    </row>
    <row r="4070" spans="1:59" x14ac:dyDescent="0.2">
      <c r="A4070">
        <v>4140</v>
      </c>
      <c r="B4070">
        <v>1</v>
      </c>
      <c r="C4070" t="s">
        <v>8852</v>
      </c>
      <c r="D4070" t="s">
        <v>1</v>
      </c>
      <c r="E4070" t="s">
        <v>1</v>
      </c>
      <c r="F4070" t="s">
        <v>1</v>
      </c>
      <c r="G4070" t="s">
        <v>1</v>
      </c>
      <c r="H4070">
        <v>20.7</v>
      </c>
      <c r="I4070">
        <v>482</v>
      </c>
      <c r="J4070">
        <v>54417</v>
      </c>
      <c r="K4070" t="s">
        <v>8853</v>
      </c>
      <c r="L4070">
        <v>12</v>
      </c>
      <c r="M4070">
        <v>12</v>
      </c>
      <c r="N4070">
        <v>1</v>
      </c>
      <c r="O4070">
        <v>6</v>
      </c>
      <c r="P4070">
        <v>1</v>
      </c>
      <c r="Q4070">
        <v>5</v>
      </c>
      <c r="R4070">
        <v>6</v>
      </c>
      <c r="S4070">
        <v>1</v>
      </c>
      <c r="T4070">
        <v>5</v>
      </c>
      <c r="U4070">
        <v>6</v>
      </c>
      <c r="V4070">
        <v>1</v>
      </c>
      <c r="W4070">
        <v>5</v>
      </c>
      <c r="X4070">
        <v>6</v>
      </c>
      <c r="Y4070">
        <v>119774.89290000001</v>
      </c>
      <c r="Z4070">
        <v>199932.07639999999</v>
      </c>
      <c r="AA4070">
        <v>100723.7444</v>
      </c>
      <c r="AB4070">
        <v>111009.95209999999</v>
      </c>
      <c r="AC4070">
        <v>84264.267089999994</v>
      </c>
      <c r="AD4070">
        <v>74572.360960000005</v>
      </c>
      <c r="AE4070">
        <v>134949.16020000001</v>
      </c>
      <c r="AF4070">
        <v>4333.3645020000004</v>
      </c>
      <c r="AG4070">
        <v>5281.3051759999998</v>
      </c>
      <c r="AH4070">
        <v>150</v>
      </c>
      <c r="AI4070">
        <v>115046.2157</v>
      </c>
      <c r="AJ4070">
        <v>1</v>
      </c>
      <c r="AK4070">
        <v>22520.54492</v>
      </c>
      <c r="AL4070">
        <v>16276.752930000001</v>
      </c>
      <c r="AM4070">
        <v>43809.488279999998</v>
      </c>
      <c r="AN4070">
        <v>21271.318360000001</v>
      </c>
      <c r="AO4070">
        <v>28090.916020000001</v>
      </c>
      <c r="AP4070">
        <v>22044.501950000002</v>
      </c>
      <c r="AQ4070">
        <v>29356.023440000001</v>
      </c>
      <c r="AR4070">
        <v>150</v>
      </c>
      <c r="AS4070">
        <v>1558.056763</v>
      </c>
      <c r="AT4070">
        <v>150</v>
      </c>
      <c r="AU4070">
        <v>25668.920409999999</v>
      </c>
      <c r="AV4070">
        <v>5</v>
      </c>
      <c r="AW4070">
        <v>55905.306400000001</v>
      </c>
      <c r="AX4070">
        <v>24840.296269999999</v>
      </c>
      <c r="AY4070">
        <v>23294.988519999999</v>
      </c>
      <c r="AZ4070">
        <v>18646.157719999999</v>
      </c>
      <c r="BA4070">
        <v>21167.508539999999</v>
      </c>
      <c r="BB4070">
        <v>18701.614989999998</v>
      </c>
      <c r="BC4070">
        <v>30239.59204</v>
      </c>
      <c r="BD4070">
        <v>1035.173706</v>
      </c>
      <c r="BE4070">
        <v>1771.490601</v>
      </c>
      <c r="BF4070">
        <v>150</v>
      </c>
      <c r="BG4070">
        <v>27092.645410000001</v>
      </c>
    </row>
    <row r="4071" spans="1:59" x14ac:dyDescent="0.2">
      <c r="A4071">
        <v>4141</v>
      </c>
      <c r="B4071">
        <v>1</v>
      </c>
      <c r="C4071" t="s">
        <v>8854</v>
      </c>
      <c r="D4071" t="s">
        <v>1</v>
      </c>
      <c r="E4071" t="s">
        <v>1</v>
      </c>
      <c r="F4071" t="s">
        <v>1</v>
      </c>
      <c r="G4071" t="s">
        <v>1</v>
      </c>
      <c r="H4071">
        <v>35.5</v>
      </c>
      <c r="I4071">
        <v>423</v>
      </c>
      <c r="J4071">
        <v>48340</v>
      </c>
      <c r="K4071" t="s">
        <v>8855</v>
      </c>
      <c r="L4071">
        <v>20</v>
      </c>
      <c r="M4071">
        <v>20</v>
      </c>
      <c r="N4071">
        <v>1</v>
      </c>
      <c r="O4071">
        <v>13</v>
      </c>
      <c r="P4071">
        <v>3</v>
      </c>
      <c r="Q4071">
        <v>4</v>
      </c>
      <c r="R4071">
        <v>13</v>
      </c>
      <c r="S4071">
        <v>3</v>
      </c>
      <c r="T4071">
        <v>4</v>
      </c>
      <c r="U4071">
        <v>13</v>
      </c>
      <c r="V4071">
        <v>3</v>
      </c>
      <c r="W4071">
        <v>4</v>
      </c>
      <c r="X4071">
        <v>13</v>
      </c>
      <c r="Y4071">
        <v>604476.76659999997</v>
      </c>
      <c r="Z4071">
        <v>633052.91890000005</v>
      </c>
      <c r="AA4071">
        <v>506100.83199999999</v>
      </c>
      <c r="AB4071">
        <v>409688.97460000002</v>
      </c>
      <c r="AC4071">
        <v>340716.56880000001</v>
      </c>
      <c r="AD4071">
        <v>277705.20649999997</v>
      </c>
      <c r="AE4071">
        <v>408393.67190000002</v>
      </c>
      <c r="AF4071">
        <v>8789.7675789999994</v>
      </c>
      <c r="AG4071">
        <v>13257.614869999999</v>
      </c>
      <c r="AH4071">
        <v>150</v>
      </c>
      <c r="AI4071">
        <v>461956.87790000002</v>
      </c>
      <c r="AJ4071">
        <v>3</v>
      </c>
      <c r="AK4071">
        <v>201063.67970000001</v>
      </c>
      <c r="AL4071">
        <v>232194.06640000001</v>
      </c>
      <c r="AM4071">
        <v>248705.4375</v>
      </c>
      <c r="AN4071">
        <v>138438.18549999999</v>
      </c>
      <c r="AO4071">
        <v>150959.98050000001</v>
      </c>
      <c r="AP4071">
        <v>123727.7061</v>
      </c>
      <c r="AQ4071">
        <v>171826.98629999999</v>
      </c>
      <c r="AR4071">
        <v>2175.0004880000001</v>
      </c>
      <c r="AS4071">
        <v>4279.2316899999996</v>
      </c>
      <c r="AT4071">
        <v>150</v>
      </c>
      <c r="AU4071">
        <v>182514.8426</v>
      </c>
      <c r="AV4071">
        <v>4</v>
      </c>
      <c r="AW4071">
        <v>202042.46780000001</v>
      </c>
      <c r="AX4071">
        <v>195253.897</v>
      </c>
      <c r="AY4071">
        <v>141223.39309999999</v>
      </c>
      <c r="AZ4071">
        <v>112025.25049999999</v>
      </c>
      <c r="BA4071">
        <v>98109.609379999994</v>
      </c>
      <c r="BB4071">
        <v>70000.134030000001</v>
      </c>
      <c r="BC4071">
        <v>125432.46829999999</v>
      </c>
      <c r="BD4071">
        <v>4273.0249020000001</v>
      </c>
      <c r="BE4071">
        <v>5603.1445919999996</v>
      </c>
      <c r="BF4071">
        <v>150</v>
      </c>
      <c r="BG4071">
        <v>136442.45860000001</v>
      </c>
    </row>
    <row r="4072" spans="1:59" x14ac:dyDescent="0.2">
      <c r="A4072">
        <v>4142</v>
      </c>
      <c r="B4072">
        <v>1</v>
      </c>
      <c r="C4072" t="s">
        <v>8856</v>
      </c>
      <c r="D4072" t="s">
        <v>1</v>
      </c>
      <c r="E4072" t="s">
        <v>1</v>
      </c>
      <c r="F4072" t="s">
        <v>7021</v>
      </c>
      <c r="G4072" t="s">
        <v>1</v>
      </c>
      <c r="H4072">
        <v>8.6</v>
      </c>
      <c r="I4072">
        <v>595</v>
      </c>
      <c r="J4072">
        <v>66780</v>
      </c>
      <c r="K4072" t="s">
        <v>8857</v>
      </c>
      <c r="L4072">
        <v>12</v>
      </c>
      <c r="M4072">
        <v>9</v>
      </c>
      <c r="N4072">
        <v>0.75</v>
      </c>
      <c r="O4072">
        <v>4</v>
      </c>
      <c r="P4072">
        <v>4</v>
      </c>
      <c r="Q4072">
        <v>4</v>
      </c>
      <c r="R4072">
        <v>3</v>
      </c>
      <c r="S4072">
        <v>3</v>
      </c>
      <c r="T4072">
        <v>3</v>
      </c>
      <c r="U4072">
        <v>3.4289999999999998</v>
      </c>
      <c r="V4072">
        <v>3.3330000000000002</v>
      </c>
      <c r="W4072">
        <v>3.75</v>
      </c>
      <c r="X4072">
        <v>3</v>
      </c>
      <c r="Y4072">
        <v>230936.80710000001</v>
      </c>
      <c r="Z4072">
        <v>275146.67359999998</v>
      </c>
      <c r="AA4072">
        <v>159548.56049999999</v>
      </c>
      <c r="AB4072">
        <v>132258.43650000001</v>
      </c>
      <c r="AC4072">
        <v>84001.109370000006</v>
      </c>
      <c r="AD4072">
        <v>63868.489500000003</v>
      </c>
      <c r="AE4072">
        <v>110803.408</v>
      </c>
      <c r="AF4072">
        <v>4028.7309570000002</v>
      </c>
      <c r="AG4072">
        <v>4967.763672</v>
      </c>
      <c r="AH4072">
        <v>150</v>
      </c>
      <c r="AI4072">
        <v>157626.67939999999</v>
      </c>
      <c r="AJ4072">
        <v>3</v>
      </c>
      <c r="AK4072">
        <v>101718.1191</v>
      </c>
      <c r="AL4072">
        <v>87586.536380000005</v>
      </c>
      <c r="AM4072">
        <v>163822.05910000001</v>
      </c>
      <c r="AN4072">
        <v>62157.605710000003</v>
      </c>
      <c r="AO4072">
        <v>70067.082280000002</v>
      </c>
      <c r="AP4072">
        <v>60137.660889999999</v>
      </c>
      <c r="AQ4072">
        <v>83656.172359999997</v>
      </c>
      <c r="AR4072">
        <v>1435.1213379999999</v>
      </c>
      <c r="AS4072">
        <v>3440.7016600000002</v>
      </c>
      <c r="AT4072">
        <v>150</v>
      </c>
      <c r="AU4072">
        <v>90914.843909999996</v>
      </c>
      <c r="AV4072">
        <v>3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</row>
    <row r="4073" spans="1:59" x14ac:dyDescent="0.2">
      <c r="A4073">
        <v>4143</v>
      </c>
      <c r="B4073">
        <v>1</v>
      </c>
      <c r="C4073" t="s">
        <v>8858</v>
      </c>
      <c r="D4073" t="s">
        <v>1</v>
      </c>
      <c r="E4073" t="s">
        <v>1</v>
      </c>
      <c r="F4073" t="s">
        <v>1</v>
      </c>
      <c r="G4073" t="s">
        <v>1</v>
      </c>
      <c r="H4073">
        <v>21.4</v>
      </c>
      <c r="I4073">
        <v>196</v>
      </c>
      <c r="J4073">
        <v>21607</v>
      </c>
      <c r="K4073" t="s">
        <v>8859</v>
      </c>
      <c r="L4073">
        <v>15</v>
      </c>
      <c r="M4073">
        <v>15</v>
      </c>
      <c r="N4073">
        <v>1</v>
      </c>
      <c r="O4073">
        <v>6</v>
      </c>
      <c r="P4073">
        <v>4</v>
      </c>
      <c r="Q4073">
        <v>5</v>
      </c>
      <c r="R4073">
        <v>6</v>
      </c>
      <c r="S4073">
        <v>4</v>
      </c>
      <c r="T4073">
        <v>5</v>
      </c>
      <c r="U4073">
        <v>6</v>
      </c>
      <c r="V4073">
        <v>4</v>
      </c>
      <c r="W4073">
        <v>5</v>
      </c>
      <c r="X4073">
        <v>6</v>
      </c>
      <c r="Y4073">
        <v>596921.89110000001</v>
      </c>
      <c r="Z4073">
        <v>431199.31300000002</v>
      </c>
      <c r="AA4073">
        <v>224545.78390000001</v>
      </c>
      <c r="AB4073">
        <v>231403.70509999999</v>
      </c>
      <c r="AC4073">
        <v>169417.28159999999</v>
      </c>
      <c r="AD4073">
        <v>162019.37400000001</v>
      </c>
      <c r="AE4073">
        <v>239428.42800000001</v>
      </c>
      <c r="AF4073">
        <v>6615.0133059999998</v>
      </c>
      <c r="AG4073">
        <v>10361.517330000001</v>
      </c>
      <c r="AH4073">
        <v>150</v>
      </c>
      <c r="AI4073">
        <v>302584.55810000002</v>
      </c>
      <c r="AJ4073">
        <v>4</v>
      </c>
      <c r="AK4073">
        <v>61629.323239999998</v>
      </c>
      <c r="AL4073">
        <v>33680.926509999998</v>
      </c>
      <c r="AM4073">
        <v>51184.82288</v>
      </c>
      <c r="AN4073">
        <v>19536.86621</v>
      </c>
      <c r="AO4073">
        <v>25832.316409999999</v>
      </c>
      <c r="AP4073">
        <v>20869.368350000001</v>
      </c>
      <c r="AQ4073">
        <v>22283.400389999999</v>
      </c>
      <c r="AR4073">
        <v>150</v>
      </c>
      <c r="AS4073">
        <v>150</v>
      </c>
      <c r="AT4073">
        <v>150</v>
      </c>
      <c r="AU4073">
        <v>35455.603929999997</v>
      </c>
      <c r="AV4073">
        <v>5</v>
      </c>
      <c r="AW4073">
        <v>25226.556639999999</v>
      </c>
      <c r="AX4073">
        <v>20277.866699999999</v>
      </c>
      <c r="AY4073">
        <v>13379.182860000001</v>
      </c>
      <c r="AZ4073">
        <v>8681.3210450000006</v>
      </c>
      <c r="BA4073">
        <v>11968.65869</v>
      </c>
      <c r="BB4073">
        <v>10379.7063</v>
      </c>
      <c r="BC4073">
        <v>14193.273929999999</v>
      </c>
      <c r="BD4073">
        <v>150</v>
      </c>
      <c r="BE4073">
        <v>150</v>
      </c>
      <c r="BF4073">
        <v>150</v>
      </c>
      <c r="BG4073">
        <v>14985.548709999999</v>
      </c>
    </row>
    <row r="4074" spans="1:59" x14ac:dyDescent="0.2">
      <c r="A4074">
        <v>4144</v>
      </c>
      <c r="B4074">
        <v>1</v>
      </c>
      <c r="C4074" t="s">
        <v>8860</v>
      </c>
      <c r="D4074" t="s">
        <v>1</v>
      </c>
      <c r="E4074" t="s">
        <v>1</v>
      </c>
      <c r="F4074" t="s">
        <v>1</v>
      </c>
      <c r="G4074" t="s">
        <v>1</v>
      </c>
      <c r="H4074">
        <v>50</v>
      </c>
      <c r="I4074">
        <v>348</v>
      </c>
      <c r="J4074">
        <v>38725</v>
      </c>
      <c r="K4074" t="s">
        <v>8861</v>
      </c>
      <c r="L4074">
        <v>34</v>
      </c>
      <c r="M4074">
        <v>34</v>
      </c>
      <c r="N4074">
        <v>1</v>
      </c>
      <c r="O4074">
        <v>13</v>
      </c>
      <c r="P4074">
        <v>11</v>
      </c>
      <c r="Q4074">
        <v>10</v>
      </c>
      <c r="R4074">
        <v>13</v>
      </c>
      <c r="S4074">
        <v>11</v>
      </c>
      <c r="T4074">
        <v>10</v>
      </c>
      <c r="U4074">
        <v>13</v>
      </c>
      <c r="V4074">
        <v>11</v>
      </c>
      <c r="W4074">
        <v>10</v>
      </c>
      <c r="X4074">
        <v>13</v>
      </c>
      <c r="Y4074">
        <v>732475.82590000005</v>
      </c>
      <c r="Z4074">
        <v>574062.0834</v>
      </c>
      <c r="AA4074">
        <v>395484.23100000003</v>
      </c>
      <c r="AB4074">
        <v>319606.98570000002</v>
      </c>
      <c r="AC4074">
        <v>245813.3768</v>
      </c>
      <c r="AD4074">
        <v>225836.25930000001</v>
      </c>
      <c r="AE4074">
        <v>338119.3995</v>
      </c>
      <c r="AF4074">
        <v>13788.44965</v>
      </c>
      <c r="AG4074">
        <v>9091.0754390000002</v>
      </c>
      <c r="AH4074">
        <v>150</v>
      </c>
      <c r="AI4074">
        <v>415546.46029999998</v>
      </c>
      <c r="AJ4074">
        <v>11</v>
      </c>
      <c r="AK4074">
        <v>478738.5098</v>
      </c>
      <c r="AL4074">
        <v>364548.56099999999</v>
      </c>
      <c r="AM4074">
        <v>594823.8223</v>
      </c>
      <c r="AN4074">
        <v>246573.15820000001</v>
      </c>
      <c r="AO4074">
        <v>376534.97169999999</v>
      </c>
      <c r="AP4074">
        <v>305160.79200000002</v>
      </c>
      <c r="AQ4074">
        <v>378077.30859999999</v>
      </c>
      <c r="AR4074">
        <v>14524.589110000001</v>
      </c>
      <c r="AS4074">
        <v>9564.5669550000002</v>
      </c>
      <c r="AT4074">
        <v>150</v>
      </c>
      <c r="AU4074">
        <v>394396.63579999999</v>
      </c>
      <c r="AV4074">
        <v>10</v>
      </c>
      <c r="AW4074">
        <v>325427.87699999998</v>
      </c>
      <c r="AX4074">
        <v>150317.9883</v>
      </c>
      <c r="AY4074">
        <v>139588.6323</v>
      </c>
      <c r="AZ4074">
        <v>102079.3616</v>
      </c>
      <c r="BA4074">
        <v>155182.05069999999</v>
      </c>
      <c r="BB4074">
        <v>128452.1871</v>
      </c>
      <c r="BC4074">
        <v>166423.08259999999</v>
      </c>
      <c r="BD4074">
        <v>4019.951294</v>
      </c>
      <c r="BE4074">
        <v>6989.1944569999996</v>
      </c>
      <c r="BF4074">
        <v>150</v>
      </c>
      <c r="BG4074">
        <v>166841.34950000001</v>
      </c>
    </row>
    <row r="4075" spans="1:59" x14ac:dyDescent="0.2">
      <c r="A4075">
        <v>4145</v>
      </c>
      <c r="B4075">
        <v>1</v>
      </c>
      <c r="C4075" t="s">
        <v>8862</v>
      </c>
      <c r="D4075" t="s">
        <v>1</v>
      </c>
      <c r="E4075" t="s">
        <v>1</v>
      </c>
      <c r="F4075" t="s">
        <v>1</v>
      </c>
      <c r="G4075" t="s">
        <v>1</v>
      </c>
      <c r="H4075">
        <v>8.9</v>
      </c>
      <c r="I4075">
        <v>316</v>
      </c>
      <c r="J4075">
        <v>35652</v>
      </c>
      <c r="K4075" t="s">
        <v>8863</v>
      </c>
      <c r="L4075">
        <v>3</v>
      </c>
      <c r="M4075">
        <v>3</v>
      </c>
      <c r="N4075">
        <v>1</v>
      </c>
      <c r="O4075">
        <v>1</v>
      </c>
      <c r="P4075">
        <v>2</v>
      </c>
      <c r="Q4075">
        <v>0</v>
      </c>
      <c r="R4075">
        <v>1</v>
      </c>
      <c r="S4075">
        <v>2</v>
      </c>
      <c r="T4075">
        <v>0</v>
      </c>
      <c r="U4075">
        <v>1</v>
      </c>
      <c r="V4075">
        <v>2</v>
      </c>
      <c r="W4075">
        <v>0</v>
      </c>
      <c r="X4075">
        <v>1</v>
      </c>
      <c r="Y4075">
        <v>27226.867190000001</v>
      </c>
      <c r="Z4075">
        <v>26414.744139999999</v>
      </c>
      <c r="AA4075">
        <v>26284.378909999999</v>
      </c>
      <c r="AB4075">
        <v>28226.796880000002</v>
      </c>
      <c r="AC4075">
        <v>29323.369139999999</v>
      </c>
      <c r="AD4075">
        <v>18630.853520000001</v>
      </c>
      <c r="AE4075">
        <v>23583.787110000001</v>
      </c>
      <c r="AF4075">
        <v>150</v>
      </c>
      <c r="AG4075">
        <v>150</v>
      </c>
      <c r="AH4075">
        <v>150</v>
      </c>
      <c r="AI4075">
        <v>26017.83496</v>
      </c>
      <c r="AJ4075">
        <v>2</v>
      </c>
      <c r="AK4075">
        <v>51117.015630000002</v>
      </c>
      <c r="AL4075">
        <v>36212.492680000003</v>
      </c>
      <c r="AM4075">
        <v>42409.660159999999</v>
      </c>
      <c r="AN4075">
        <v>24056.622070000001</v>
      </c>
      <c r="AO4075">
        <v>26868.492190000001</v>
      </c>
      <c r="AP4075">
        <v>21430.075199999999</v>
      </c>
      <c r="AQ4075">
        <v>25561.056639999999</v>
      </c>
      <c r="AR4075">
        <v>785.02941899999996</v>
      </c>
      <c r="AS4075">
        <v>150</v>
      </c>
      <c r="AT4075">
        <v>150</v>
      </c>
      <c r="AU4075">
        <v>33682.39299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</row>
    <row r="4076" spans="1:59" x14ac:dyDescent="0.2">
      <c r="A4076">
        <v>4146</v>
      </c>
      <c r="B4076">
        <v>1</v>
      </c>
      <c r="C4076" t="s">
        <v>8864</v>
      </c>
      <c r="D4076" t="s">
        <v>1</v>
      </c>
      <c r="E4076" t="s">
        <v>1</v>
      </c>
      <c r="F4076" t="s">
        <v>1</v>
      </c>
      <c r="G4076" t="s">
        <v>1</v>
      </c>
      <c r="H4076">
        <v>39.799999999999997</v>
      </c>
      <c r="I4076">
        <v>517</v>
      </c>
      <c r="J4076">
        <v>59266</v>
      </c>
      <c r="K4076" t="s">
        <v>8865</v>
      </c>
      <c r="L4076">
        <v>31</v>
      </c>
      <c r="M4076">
        <v>31</v>
      </c>
      <c r="N4076">
        <v>1</v>
      </c>
      <c r="O4076">
        <v>18</v>
      </c>
      <c r="P4076">
        <v>7</v>
      </c>
      <c r="Q4076">
        <v>6</v>
      </c>
      <c r="R4076">
        <v>18</v>
      </c>
      <c r="S4076">
        <v>7</v>
      </c>
      <c r="T4076">
        <v>6</v>
      </c>
      <c r="U4076">
        <v>18</v>
      </c>
      <c r="V4076">
        <v>7</v>
      </c>
      <c r="W4076">
        <v>6</v>
      </c>
      <c r="X4076">
        <v>18</v>
      </c>
      <c r="Y4076">
        <v>1523113.5260000001</v>
      </c>
      <c r="Z4076">
        <v>1152257.2379999999</v>
      </c>
      <c r="AA4076">
        <v>885433.48069999996</v>
      </c>
      <c r="AB4076">
        <v>686281.42189999996</v>
      </c>
      <c r="AC4076">
        <v>593784.44550000003</v>
      </c>
      <c r="AD4076">
        <v>408515.01760000002</v>
      </c>
      <c r="AE4076">
        <v>475641.07459999999</v>
      </c>
      <c r="AF4076">
        <v>12554.897220000001</v>
      </c>
      <c r="AG4076">
        <v>3654.1298219999999</v>
      </c>
      <c r="AH4076">
        <v>150</v>
      </c>
      <c r="AI4076">
        <v>874897.52150000003</v>
      </c>
      <c r="AJ4076">
        <v>7</v>
      </c>
      <c r="AK4076">
        <v>851359.10349999997</v>
      </c>
      <c r="AL4076">
        <v>671166.72169999999</v>
      </c>
      <c r="AM4076">
        <v>792180.85060000001</v>
      </c>
      <c r="AN4076">
        <v>348502.74459999998</v>
      </c>
      <c r="AO4076">
        <v>455380.44290000002</v>
      </c>
      <c r="AP4076">
        <v>230848.31539999999</v>
      </c>
      <c r="AQ4076">
        <v>389283.44339999999</v>
      </c>
      <c r="AR4076">
        <v>13533.879150000001</v>
      </c>
      <c r="AS4076">
        <v>18153.047849999999</v>
      </c>
      <c r="AT4076">
        <v>150</v>
      </c>
      <c r="AU4076">
        <v>558239.69649999996</v>
      </c>
      <c r="AV4076">
        <v>6</v>
      </c>
      <c r="AW4076">
        <v>201444.13570000001</v>
      </c>
      <c r="AX4076">
        <v>110706.7163</v>
      </c>
      <c r="AY4076">
        <v>88667.604980000004</v>
      </c>
      <c r="AZ4076">
        <v>65482.771970000002</v>
      </c>
      <c r="BA4076">
        <v>64301.734989999997</v>
      </c>
      <c r="BB4076">
        <v>50832.726439999999</v>
      </c>
      <c r="BC4076">
        <v>72404.924440000003</v>
      </c>
      <c r="BD4076">
        <v>689.73010299999999</v>
      </c>
      <c r="BE4076">
        <v>865.45904499999995</v>
      </c>
      <c r="BF4076">
        <v>150</v>
      </c>
      <c r="BG4076">
        <v>96905.948399999994</v>
      </c>
    </row>
    <row r="4077" spans="1:59" x14ac:dyDescent="0.2">
      <c r="A4077">
        <v>4147</v>
      </c>
      <c r="B4077">
        <v>1</v>
      </c>
      <c r="C4077" t="s">
        <v>8866</v>
      </c>
      <c r="D4077" t="s">
        <v>1</v>
      </c>
      <c r="E4077" t="s">
        <v>1</v>
      </c>
      <c r="F4077" t="s">
        <v>1</v>
      </c>
      <c r="G4077" t="s">
        <v>1</v>
      </c>
      <c r="H4077">
        <v>32.799999999999997</v>
      </c>
      <c r="I4077">
        <v>198</v>
      </c>
      <c r="J4077">
        <v>22960</v>
      </c>
      <c r="K4077" t="s">
        <v>8867</v>
      </c>
      <c r="L4077">
        <v>24</v>
      </c>
      <c r="M4077">
        <v>24</v>
      </c>
      <c r="N4077">
        <v>1</v>
      </c>
      <c r="O4077">
        <v>7</v>
      </c>
      <c r="P4077">
        <v>10</v>
      </c>
      <c r="Q4077">
        <v>7</v>
      </c>
      <c r="R4077">
        <v>7</v>
      </c>
      <c r="S4077">
        <v>10</v>
      </c>
      <c r="T4077">
        <v>7</v>
      </c>
      <c r="U4077">
        <v>7</v>
      </c>
      <c r="V4077">
        <v>10</v>
      </c>
      <c r="W4077">
        <v>7</v>
      </c>
      <c r="X4077">
        <v>7</v>
      </c>
      <c r="Y4077">
        <v>987960.71779999998</v>
      </c>
      <c r="Z4077">
        <v>899166.61719999998</v>
      </c>
      <c r="AA4077">
        <v>541023.59369999997</v>
      </c>
      <c r="AB4077">
        <v>472086.50679999997</v>
      </c>
      <c r="AC4077">
        <v>323037.25099999999</v>
      </c>
      <c r="AD4077">
        <v>266012.4644</v>
      </c>
      <c r="AE4077">
        <v>544356.52249999996</v>
      </c>
      <c r="AF4077">
        <v>12342.07764</v>
      </c>
      <c r="AG4077">
        <v>21662.64832</v>
      </c>
      <c r="AH4077">
        <v>150</v>
      </c>
      <c r="AI4077">
        <v>581547.85849999997</v>
      </c>
      <c r="AJ4077">
        <v>10</v>
      </c>
      <c r="AK4077">
        <v>3060944.2489999998</v>
      </c>
      <c r="AL4077">
        <v>1757618.477</v>
      </c>
      <c r="AM4077">
        <v>2505281.3360000001</v>
      </c>
      <c r="AN4077">
        <v>1071834.794</v>
      </c>
      <c r="AO4077">
        <v>1075009.04</v>
      </c>
      <c r="AP4077">
        <v>716562.3345</v>
      </c>
      <c r="AQ4077">
        <v>1392881.0870000001</v>
      </c>
      <c r="AR4077">
        <v>28536.421880000002</v>
      </c>
      <c r="AS4077">
        <v>42864.946049999999</v>
      </c>
      <c r="AT4077">
        <v>150</v>
      </c>
      <c r="AU4077">
        <v>1697875.0379999999</v>
      </c>
      <c r="AV4077">
        <v>7</v>
      </c>
      <c r="AW4077">
        <v>343439.11450000003</v>
      </c>
      <c r="AX4077">
        <v>125041.9111</v>
      </c>
      <c r="AY4077">
        <v>100920.1012</v>
      </c>
      <c r="AZ4077">
        <v>50931.984380000002</v>
      </c>
      <c r="BA4077">
        <v>102946.9917</v>
      </c>
      <c r="BB4077">
        <v>69396.222169999994</v>
      </c>
      <c r="BC4077">
        <v>149774.60990000001</v>
      </c>
      <c r="BD4077">
        <v>3670.8034670000002</v>
      </c>
      <c r="BE4077">
        <v>4880.9135749999996</v>
      </c>
      <c r="BF4077">
        <v>150</v>
      </c>
      <c r="BG4077">
        <v>132112.72080000001</v>
      </c>
    </row>
    <row r="4078" spans="1:59" x14ac:dyDescent="0.2">
      <c r="A4078">
        <v>4148</v>
      </c>
      <c r="B4078">
        <v>1</v>
      </c>
      <c r="C4078" t="s">
        <v>8868</v>
      </c>
      <c r="D4078" t="s">
        <v>1</v>
      </c>
      <c r="E4078" t="s">
        <v>1</v>
      </c>
      <c r="F4078" t="s">
        <v>1</v>
      </c>
      <c r="G4078" t="s">
        <v>1</v>
      </c>
      <c r="H4078">
        <v>26</v>
      </c>
      <c r="I4078">
        <v>323</v>
      </c>
      <c r="J4078">
        <v>35294</v>
      </c>
      <c r="K4078" t="s">
        <v>8869</v>
      </c>
      <c r="L4078">
        <v>13</v>
      </c>
      <c r="M4078">
        <v>13</v>
      </c>
      <c r="N4078">
        <v>1</v>
      </c>
      <c r="O4078">
        <v>5</v>
      </c>
      <c r="P4078">
        <v>4</v>
      </c>
      <c r="Q4078">
        <v>4</v>
      </c>
      <c r="R4078">
        <v>5</v>
      </c>
      <c r="S4078">
        <v>4</v>
      </c>
      <c r="T4078">
        <v>4</v>
      </c>
      <c r="U4078">
        <v>5</v>
      </c>
      <c r="V4078">
        <v>4</v>
      </c>
      <c r="W4078">
        <v>4</v>
      </c>
      <c r="X4078">
        <v>5</v>
      </c>
      <c r="Y4078">
        <v>158381.21090000001</v>
      </c>
      <c r="Z4078">
        <v>142349.58590000001</v>
      </c>
      <c r="AA4078">
        <v>88589.974610000005</v>
      </c>
      <c r="AB4078">
        <v>82415.125</v>
      </c>
      <c r="AC4078">
        <v>49044.212399999997</v>
      </c>
      <c r="AD4078">
        <v>44557.478999999999</v>
      </c>
      <c r="AE4078">
        <v>84613.061520000003</v>
      </c>
      <c r="AF4078">
        <v>150</v>
      </c>
      <c r="AG4078">
        <v>2269.9588629999998</v>
      </c>
      <c r="AH4078">
        <v>150</v>
      </c>
      <c r="AI4078">
        <v>94222.931320000003</v>
      </c>
      <c r="AJ4078">
        <v>4</v>
      </c>
      <c r="AK4078">
        <v>211131.51459999999</v>
      </c>
      <c r="AL4078">
        <v>167850</v>
      </c>
      <c r="AM4078">
        <v>252390.76759999999</v>
      </c>
      <c r="AN4078">
        <v>121970.2515</v>
      </c>
      <c r="AO4078">
        <v>125266.36229999999</v>
      </c>
      <c r="AP4078">
        <v>89810.420899999997</v>
      </c>
      <c r="AQ4078">
        <v>175793.88620000001</v>
      </c>
      <c r="AR4078">
        <v>1852.880737</v>
      </c>
      <c r="AS4078">
        <v>4882.1275640000003</v>
      </c>
      <c r="AT4078">
        <v>150</v>
      </c>
      <c r="AU4078">
        <v>161403.21950000001</v>
      </c>
      <c r="AV4078">
        <v>4</v>
      </c>
      <c r="AW4078">
        <v>55323.555059999999</v>
      </c>
      <c r="AX4078">
        <v>62825.935550000002</v>
      </c>
      <c r="AY4078">
        <v>36615.993159999998</v>
      </c>
      <c r="AZ4078">
        <v>40144.691899999998</v>
      </c>
      <c r="BA4078">
        <v>50742.860350000003</v>
      </c>
      <c r="BB4078">
        <v>41833.784180000002</v>
      </c>
      <c r="BC4078">
        <v>43078.458740000002</v>
      </c>
      <c r="BD4078">
        <v>857.40216099999998</v>
      </c>
      <c r="BE4078">
        <v>1446.3507079999999</v>
      </c>
      <c r="BF4078">
        <v>150</v>
      </c>
      <c r="BG4078">
        <v>47914.470029999997</v>
      </c>
    </row>
    <row r="4079" spans="1:59" x14ac:dyDescent="0.2">
      <c r="A4079">
        <v>4149</v>
      </c>
      <c r="B4079">
        <v>1</v>
      </c>
      <c r="C4079" t="s">
        <v>8870</v>
      </c>
      <c r="D4079" t="s">
        <v>1</v>
      </c>
      <c r="E4079" t="s">
        <v>1</v>
      </c>
      <c r="F4079" t="s">
        <v>1</v>
      </c>
      <c r="G4079" t="s">
        <v>1</v>
      </c>
      <c r="H4079">
        <v>65.7</v>
      </c>
      <c r="I4079">
        <v>501</v>
      </c>
      <c r="J4079">
        <v>57147</v>
      </c>
      <c r="K4079" t="s">
        <v>8871</v>
      </c>
      <c r="L4079">
        <v>121</v>
      </c>
      <c r="M4079">
        <v>121</v>
      </c>
      <c r="N4079">
        <v>1</v>
      </c>
      <c r="O4079">
        <v>47</v>
      </c>
      <c r="P4079">
        <v>34</v>
      </c>
      <c r="Q4079">
        <v>40</v>
      </c>
      <c r="R4079">
        <v>47</v>
      </c>
      <c r="S4079">
        <v>34</v>
      </c>
      <c r="T4079">
        <v>40</v>
      </c>
      <c r="U4079">
        <v>47</v>
      </c>
      <c r="V4079">
        <v>34</v>
      </c>
      <c r="W4079">
        <v>40</v>
      </c>
      <c r="X4079">
        <v>47</v>
      </c>
      <c r="Y4079">
        <v>11276774.74</v>
      </c>
      <c r="Z4079">
        <v>11119916.439999999</v>
      </c>
      <c r="AA4079">
        <v>6840089.8219999997</v>
      </c>
      <c r="AB4079">
        <v>6028699.2929999996</v>
      </c>
      <c r="AC4079">
        <v>4462833.4550000001</v>
      </c>
      <c r="AD4079">
        <v>3972133.1949999998</v>
      </c>
      <c r="AE4079">
        <v>5945391.0279999999</v>
      </c>
      <c r="AF4079">
        <v>164134.92189999999</v>
      </c>
      <c r="AG4079">
        <v>213337.07260000001</v>
      </c>
      <c r="AH4079">
        <v>150</v>
      </c>
      <c r="AI4079">
        <v>7283407.824</v>
      </c>
      <c r="AJ4079">
        <v>34</v>
      </c>
      <c r="AK4079">
        <v>10529145.24</v>
      </c>
      <c r="AL4079">
        <v>8087068.1869999999</v>
      </c>
      <c r="AM4079">
        <v>10878479.970000001</v>
      </c>
      <c r="AN4079">
        <v>4593030.7410000004</v>
      </c>
      <c r="AO4079">
        <v>5831684.8710000003</v>
      </c>
      <c r="AP4079">
        <v>4977002.93</v>
      </c>
      <c r="AQ4079">
        <v>6126555.7439999999</v>
      </c>
      <c r="AR4079">
        <v>255213.07320000001</v>
      </c>
      <c r="AS4079">
        <v>272829.19189999998</v>
      </c>
      <c r="AT4079">
        <v>4756.9694820000004</v>
      </c>
      <c r="AU4079">
        <v>7482735.3229999999</v>
      </c>
      <c r="AV4079">
        <v>40</v>
      </c>
      <c r="AW4079">
        <v>8811485.5099999998</v>
      </c>
      <c r="AX4079">
        <v>4458847.9840000002</v>
      </c>
      <c r="AY4079">
        <v>3804843.3870000001</v>
      </c>
      <c r="AZ4079">
        <v>2695750.591</v>
      </c>
      <c r="BA4079">
        <v>3147514.162</v>
      </c>
      <c r="BB4079">
        <v>2565719.7400000002</v>
      </c>
      <c r="BC4079">
        <v>3657836.36</v>
      </c>
      <c r="BD4079">
        <v>123846.4379</v>
      </c>
      <c r="BE4079">
        <v>140041.6525</v>
      </c>
      <c r="BF4079">
        <v>150</v>
      </c>
      <c r="BG4079">
        <v>4247360.2290000003</v>
      </c>
    </row>
    <row r="4080" spans="1:59" x14ac:dyDescent="0.2">
      <c r="A4080">
        <v>4150</v>
      </c>
      <c r="B4080">
        <v>1</v>
      </c>
      <c r="C4080" t="s">
        <v>8872</v>
      </c>
      <c r="D4080" t="s">
        <v>1</v>
      </c>
      <c r="E4080" t="s">
        <v>1</v>
      </c>
      <c r="F4080" t="s">
        <v>5938</v>
      </c>
      <c r="G4080" t="s">
        <v>1</v>
      </c>
      <c r="H4080">
        <v>19.100000000000001</v>
      </c>
      <c r="I4080">
        <v>844</v>
      </c>
      <c r="J4080">
        <v>94652</v>
      </c>
      <c r="K4080" t="s">
        <v>8873</v>
      </c>
      <c r="L4080">
        <v>32</v>
      </c>
      <c r="M4080">
        <v>31</v>
      </c>
      <c r="N4080">
        <v>0.96899999999999997</v>
      </c>
      <c r="O4080">
        <v>13</v>
      </c>
      <c r="P4080">
        <v>12</v>
      </c>
      <c r="Q4080">
        <v>7</v>
      </c>
      <c r="R4080">
        <v>13</v>
      </c>
      <c r="S4080">
        <v>11</v>
      </c>
      <c r="T4080">
        <v>7</v>
      </c>
      <c r="U4080">
        <v>13</v>
      </c>
      <c r="V4080">
        <v>11.579000000000001</v>
      </c>
      <c r="W4080">
        <v>7</v>
      </c>
      <c r="X4080">
        <v>13</v>
      </c>
      <c r="Y4080">
        <v>1236810.07</v>
      </c>
      <c r="Z4080">
        <v>1074002.5919999999</v>
      </c>
      <c r="AA4080">
        <v>662523.80790000001</v>
      </c>
      <c r="AB4080">
        <v>552783.18460000004</v>
      </c>
      <c r="AC4080">
        <v>397103.91749999998</v>
      </c>
      <c r="AD4080">
        <v>352425.3406</v>
      </c>
      <c r="AE4080">
        <v>476149.31310000003</v>
      </c>
      <c r="AF4080">
        <v>8976.2333980000003</v>
      </c>
      <c r="AG4080">
        <v>12863.497799999999</v>
      </c>
      <c r="AH4080">
        <v>150</v>
      </c>
      <c r="AI4080">
        <v>712608.15209999995</v>
      </c>
      <c r="AJ4080">
        <v>11</v>
      </c>
      <c r="AK4080">
        <v>312889.397</v>
      </c>
      <c r="AL4080">
        <v>253367.53219999999</v>
      </c>
      <c r="AM4080">
        <v>334580.99900000001</v>
      </c>
      <c r="AN4080">
        <v>148805.51550000001</v>
      </c>
      <c r="AO4080">
        <v>186069.37719999999</v>
      </c>
      <c r="AP4080">
        <v>152505.54569999999</v>
      </c>
      <c r="AQ4080">
        <v>164687.26149999999</v>
      </c>
      <c r="AR4080">
        <v>3788.7897950000001</v>
      </c>
      <c r="AS4080">
        <v>6860.4998779999996</v>
      </c>
      <c r="AT4080">
        <v>150</v>
      </c>
      <c r="AU4080">
        <v>231369.72779999999</v>
      </c>
      <c r="AV4080">
        <v>7</v>
      </c>
      <c r="AW4080">
        <v>32019.219730000001</v>
      </c>
      <c r="AX4080">
        <v>20313.17383</v>
      </c>
      <c r="AY4080">
        <v>16986.508180000001</v>
      </c>
      <c r="AZ4080">
        <v>12884.268980000001</v>
      </c>
      <c r="BA4080">
        <v>12826.22961</v>
      </c>
      <c r="BB4080">
        <v>9263.046875</v>
      </c>
      <c r="BC4080">
        <v>14186.406010000001</v>
      </c>
      <c r="BD4080">
        <v>150</v>
      </c>
      <c r="BE4080">
        <v>150</v>
      </c>
      <c r="BF4080">
        <v>150</v>
      </c>
      <c r="BG4080">
        <v>17382.074530000002</v>
      </c>
    </row>
    <row r="4081" spans="1:59" x14ac:dyDescent="0.2">
      <c r="A4081">
        <v>4151</v>
      </c>
      <c r="B4081">
        <v>1</v>
      </c>
      <c r="C4081" t="s">
        <v>8874</v>
      </c>
      <c r="D4081" t="s">
        <v>1</v>
      </c>
      <c r="E4081" t="s">
        <v>1</v>
      </c>
      <c r="F4081" t="s">
        <v>4303</v>
      </c>
      <c r="G4081" t="s">
        <v>1</v>
      </c>
      <c r="H4081">
        <v>43.1</v>
      </c>
      <c r="I4081">
        <v>935</v>
      </c>
      <c r="J4081">
        <v>101198</v>
      </c>
      <c r="K4081" t="s">
        <v>8875</v>
      </c>
      <c r="L4081">
        <v>89</v>
      </c>
      <c r="M4081">
        <v>87</v>
      </c>
      <c r="N4081">
        <v>0.97799999999999998</v>
      </c>
      <c r="O4081">
        <v>35</v>
      </c>
      <c r="P4081">
        <v>30</v>
      </c>
      <c r="Q4081">
        <v>24</v>
      </c>
      <c r="R4081">
        <v>34</v>
      </c>
      <c r="S4081">
        <v>29</v>
      </c>
      <c r="T4081">
        <v>24</v>
      </c>
      <c r="U4081">
        <v>34.409999999999997</v>
      </c>
      <c r="V4081">
        <v>29.5</v>
      </c>
      <c r="W4081">
        <v>24</v>
      </c>
      <c r="X4081">
        <v>34</v>
      </c>
      <c r="Y4081">
        <v>5955000.1509999996</v>
      </c>
      <c r="Z4081">
        <v>3996906.5750000002</v>
      </c>
      <c r="AA4081">
        <v>2463557.4410000001</v>
      </c>
      <c r="AB4081">
        <v>1785541.7949999999</v>
      </c>
      <c r="AC4081">
        <v>1231414.061</v>
      </c>
      <c r="AD4081">
        <v>1077543.5390000001</v>
      </c>
      <c r="AE4081">
        <v>1741750.9040000001</v>
      </c>
      <c r="AF4081">
        <v>37209.384030000001</v>
      </c>
      <c r="AG4081">
        <v>42995.370609999998</v>
      </c>
      <c r="AH4081">
        <v>150</v>
      </c>
      <c r="AI4081">
        <v>2751660.594</v>
      </c>
      <c r="AJ4081">
        <v>29</v>
      </c>
      <c r="AK4081">
        <v>4593625.3229999999</v>
      </c>
      <c r="AL4081">
        <v>3372166.53</v>
      </c>
      <c r="AM4081">
        <v>2875740.1129999999</v>
      </c>
      <c r="AN4081">
        <v>1225185.9509999999</v>
      </c>
      <c r="AO4081">
        <v>1350508.5419999999</v>
      </c>
      <c r="AP4081">
        <v>1147258.2649999999</v>
      </c>
      <c r="AQ4081">
        <v>1492696.9890000001</v>
      </c>
      <c r="AR4081">
        <v>78243.411380000005</v>
      </c>
      <c r="AS4081">
        <v>72419.784549999997</v>
      </c>
      <c r="AT4081">
        <v>20081.294679999999</v>
      </c>
      <c r="AU4081">
        <v>2427414.1209999998</v>
      </c>
      <c r="AV4081">
        <v>24</v>
      </c>
      <c r="AW4081">
        <v>2550376.4580000001</v>
      </c>
      <c r="AX4081">
        <v>1040111.264</v>
      </c>
      <c r="AY4081">
        <v>842782.30460000003</v>
      </c>
      <c r="AZ4081">
        <v>556001.14359999995</v>
      </c>
      <c r="BA4081">
        <v>576617.68330000003</v>
      </c>
      <c r="BB4081">
        <v>429081.13179999997</v>
      </c>
      <c r="BC4081">
        <v>677439.12549999997</v>
      </c>
      <c r="BD4081">
        <v>20487.054199999999</v>
      </c>
      <c r="BE4081">
        <v>23060.940920000001</v>
      </c>
      <c r="BF4081">
        <v>150</v>
      </c>
      <c r="BG4081">
        <v>999161.66410000005</v>
      </c>
    </row>
    <row r="4082" spans="1:59" x14ac:dyDescent="0.2">
      <c r="A4082">
        <v>4152</v>
      </c>
      <c r="B4082">
        <v>1</v>
      </c>
      <c r="C4082" t="s">
        <v>8876</v>
      </c>
      <c r="D4082" t="s">
        <v>1</v>
      </c>
      <c r="E4082" t="s">
        <v>1</v>
      </c>
      <c r="F4082" t="s">
        <v>1</v>
      </c>
      <c r="G4082" t="s">
        <v>1</v>
      </c>
      <c r="H4082">
        <v>24</v>
      </c>
      <c r="I4082">
        <v>404</v>
      </c>
      <c r="J4082">
        <v>45234</v>
      </c>
      <c r="K4082" t="s">
        <v>8877</v>
      </c>
      <c r="L4082">
        <v>14</v>
      </c>
      <c r="M4082">
        <v>14</v>
      </c>
      <c r="N4082">
        <v>1</v>
      </c>
      <c r="O4082">
        <v>4</v>
      </c>
      <c r="P4082">
        <v>5</v>
      </c>
      <c r="Q4082">
        <v>5</v>
      </c>
      <c r="R4082">
        <v>4</v>
      </c>
      <c r="S4082">
        <v>5</v>
      </c>
      <c r="T4082">
        <v>5</v>
      </c>
      <c r="U4082">
        <v>4</v>
      </c>
      <c r="V4082">
        <v>5</v>
      </c>
      <c r="W4082">
        <v>5</v>
      </c>
      <c r="X4082">
        <v>4</v>
      </c>
      <c r="Y4082">
        <v>178849.15820000001</v>
      </c>
      <c r="Z4082">
        <v>96871.682620000007</v>
      </c>
      <c r="AA4082">
        <v>76959.996090000001</v>
      </c>
      <c r="AB4082">
        <v>53001.942869999999</v>
      </c>
      <c r="AC4082">
        <v>37358.034180000002</v>
      </c>
      <c r="AD4082">
        <v>36581.387699999999</v>
      </c>
      <c r="AE4082">
        <v>39937.691890000002</v>
      </c>
      <c r="AF4082">
        <v>764.73254399999996</v>
      </c>
      <c r="AG4082">
        <v>150</v>
      </c>
      <c r="AH4082">
        <v>150</v>
      </c>
      <c r="AI4082">
        <v>79937.033609999999</v>
      </c>
      <c r="AJ4082">
        <v>5</v>
      </c>
      <c r="AK4082">
        <v>789854.35939999996</v>
      </c>
      <c r="AL4082">
        <v>491121.63280000002</v>
      </c>
      <c r="AM4082">
        <v>481707.34379999997</v>
      </c>
      <c r="AN4082">
        <v>216572.74799999999</v>
      </c>
      <c r="AO4082">
        <v>216761.79689999999</v>
      </c>
      <c r="AP4082">
        <v>234192.47459999999</v>
      </c>
      <c r="AQ4082">
        <v>198082.84179999999</v>
      </c>
      <c r="AR4082">
        <v>9261.1495360000008</v>
      </c>
      <c r="AS4082">
        <v>6878.3697510000002</v>
      </c>
      <c r="AT4082">
        <v>150</v>
      </c>
      <c r="AU4082">
        <v>405035.05920000002</v>
      </c>
      <c r="AV4082">
        <v>5</v>
      </c>
      <c r="AW4082">
        <v>90079.262700000007</v>
      </c>
      <c r="AX4082">
        <v>30949.53687</v>
      </c>
      <c r="AY4082">
        <v>31102.318599999999</v>
      </c>
      <c r="AZ4082">
        <v>17471.878659999998</v>
      </c>
      <c r="BA4082">
        <v>18446.430420000001</v>
      </c>
      <c r="BB4082">
        <v>15227.7168</v>
      </c>
      <c r="BC4082">
        <v>18726.04248</v>
      </c>
      <c r="BD4082">
        <v>150</v>
      </c>
      <c r="BE4082">
        <v>150</v>
      </c>
      <c r="BF4082">
        <v>150</v>
      </c>
      <c r="BG4082">
        <v>33879.524010000001</v>
      </c>
    </row>
    <row r="4083" spans="1:59" x14ac:dyDescent="0.2">
      <c r="A4083">
        <v>4153</v>
      </c>
      <c r="B4083">
        <v>1</v>
      </c>
      <c r="C4083" t="s">
        <v>8878</v>
      </c>
      <c r="D4083" t="s">
        <v>1</v>
      </c>
      <c r="E4083" t="s">
        <v>1</v>
      </c>
      <c r="F4083" t="s">
        <v>292</v>
      </c>
      <c r="G4083" t="s">
        <v>1</v>
      </c>
      <c r="H4083">
        <v>70.7</v>
      </c>
      <c r="I4083">
        <v>447</v>
      </c>
      <c r="J4083">
        <v>50090</v>
      </c>
      <c r="K4083" t="s">
        <v>8879</v>
      </c>
      <c r="L4083">
        <v>408</v>
      </c>
      <c r="M4083">
        <v>43</v>
      </c>
      <c r="N4083">
        <v>0.105</v>
      </c>
      <c r="O4083">
        <v>204</v>
      </c>
      <c r="P4083">
        <v>132</v>
      </c>
      <c r="Q4083">
        <v>72</v>
      </c>
      <c r="R4083">
        <v>27</v>
      </c>
      <c r="S4083">
        <v>8</v>
      </c>
      <c r="T4083">
        <v>8</v>
      </c>
      <c r="U4083">
        <v>55.585000000000001</v>
      </c>
      <c r="V4083">
        <v>25.67</v>
      </c>
      <c r="W4083">
        <v>17.541</v>
      </c>
      <c r="X4083">
        <v>27</v>
      </c>
      <c r="Y4083">
        <v>1883081.696</v>
      </c>
      <c r="Z4083">
        <v>1400384.317</v>
      </c>
      <c r="AA4083">
        <v>1062412.9110000001</v>
      </c>
      <c r="AB4083">
        <v>1040086.201</v>
      </c>
      <c r="AC4083">
        <v>1079648.5249999999</v>
      </c>
      <c r="AD4083">
        <v>929756.65469999996</v>
      </c>
      <c r="AE4083">
        <v>1112922.8389999999</v>
      </c>
      <c r="AF4083">
        <v>38501.599370000004</v>
      </c>
      <c r="AG4083">
        <v>35357.568359999997</v>
      </c>
      <c r="AH4083">
        <v>150</v>
      </c>
      <c r="AI4083">
        <v>1232561.7169999999</v>
      </c>
      <c r="AJ4083">
        <v>8</v>
      </c>
      <c r="AK4083">
        <v>1369404.6580000001</v>
      </c>
      <c r="AL4083">
        <v>1013843.265</v>
      </c>
      <c r="AM4083">
        <v>1487900.585</v>
      </c>
      <c r="AN4083">
        <v>903754.94680000003</v>
      </c>
      <c r="AO4083">
        <v>1168382.233</v>
      </c>
      <c r="AP4083">
        <v>876832.42980000004</v>
      </c>
      <c r="AQ4083">
        <v>954725.51809999999</v>
      </c>
      <c r="AR4083">
        <v>59811.762329999998</v>
      </c>
      <c r="AS4083">
        <v>55904.436520000003</v>
      </c>
      <c r="AT4083">
        <v>14772.4707</v>
      </c>
      <c r="AU4083">
        <v>1136686.3529999999</v>
      </c>
      <c r="AV4083">
        <v>8</v>
      </c>
      <c r="AW4083">
        <v>589934.43460000004</v>
      </c>
      <c r="AX4083">
        <v>466988.53320000001</v>
      </c>
      <c r="AY4083">
        <v>409911.00099999999</v>
      </c>
      <c r="AZ4083">
        <v>404177.86040000001</v>
      </c>
      <c r="BA4083">
        <v>493887.78320000001</v>
      </c>
      <c r="BB4083">
        <v>416685.40669999999</v>
      </c>
      <c r="BC4083">
        <v>429410.12349999999</v>
      </c>
      <c r="BD4083">
        <v>18590.553100000001</v>
      </c>
      <c r="BE4083">
        <v>16405.68262</v>
      </c>
      <c r="BF4083">
        <v>150</v>
      </c>
      <c r="BG4083">
        <v>463597.50319999998</v>
      </c>
    </row>
    <row r="4084" spans="1:59" x14ac:dyDescent="0.2">
      <c r="A4084">
        <v>4154</v>
      </c>
      <c r="B4084">
        <v>1</v>
      </c>
      <c r="C4084" t="s">
        <v>8880</v>
      </c>
      <c r="D4084" t="s">
        <v>1</v>
      </c>
      <c r="E4084" t="s">
        <v>1</v>
      </c>
      <c r="F4084" t="s">
        <v>1</v>
      </c>
      <c r="G4084" t="s">
        <v>1</v>
      </c>
      <c r="H4084">
        <v>4.5</v>
      </c>
      <c r="I4084">
        <v>311</v>
      </c>
      <c r="J4084">
        <v>34169</v>
      </c>
      <c r="K4084" t="s">
        <v>8881</v>
      </c>
      <c r="L4084">
        <v>2</v>
      </c>
      <c r="M4084">
        <v>2</v>
      </c>
      <c r="N4084">
        <v>1</v>
      </c>
      <c r="O4084">
        <v>0</v>
      </c>
      <c r="P4084">
        <v>0</v>
      </c>
      <c r="Q4084">
        <v>2</v>
      </c>
      <c r="R4084">
        <v>0</v>
      </c>
      <c r="S4084">
        <v>0</v>
      </c>
      <c r="T4084">
        <v>2</v>
      </c>
      <c r="U4084">
        <v>0</v>
      </c>
      <c r="V4084">
        <v>0</v>
      </c>
      <c r="W4084">
        <v>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2</v>
      </c>
      <c r="AW4084">
        <v>30505.765630000002</v>
      </c>
      <c r="AX4084">
        <v>60466.072269999997</v>
      </c>
      <c r="AY4084">
        <v>51181.439449999998</v>
      </c>
      <c r="AZ4084">
        <v>61421.595699999998</v>
      </c>
      <c r="BA4084">
        <v>37598.421880000002</v>
      </c>
      <c r="BB4084">
        <v>34602.02637</v>
      </c>
      <c r="BC4084">
        <v>36806.650390000003</v>
      </c>
      <c r="BD4084">
        <v>150</v>
      </c>
      <c r="BE4084">
        <v>719.83026099999995</v>
      </c>
      <c r="BF4084">
        <v>150</v>
      </c>
      <c r="BG4084">
        <v>45962.553549999997</v>
      </c>
    </row>
    <row r="4085" spans="1:59" x14ac:dyDescent="0.2">
      <c r="A4085">
        <v>4155</v>
      </c>
      <c r="B4085">
        <v>1</v>
      </c>
      <c r="C4085" t="s">
        <v>8882</v>
      </c>
      <c r="D4085" t="s">
        <v>1</v>
      </c>
      <c r="E4085" t="s">
        <v>1</v>
      </c>
      <c r="F4085" t="s">
        <v>6163</v>
      </c>
      <c r="G4085" t="s">
        <v>1</v>
      </c>
      <c r="H4085">
        <v>6.2</v>
      </c>
      <c r="I4085">
        <v>307</v>
      </c>
      <c r="J4085">
        <v>35095</v>
      </c>
      <c r="K4085" t="s">
        <v>8883</v>
      </c>
      <c r="L4085">
        <v>3</v>
      </c>
      <c r="M4085">
        <v>2</v>
      </c>
      <c r="N4085">
        <v>0.66700000000000004</v>
      </c>
      <c r="O4085">
        <v>0</v>
      </c>
      <c r="P4085">
        <v>2</v>
      </c>
      <c r="Q4085">
        <v>1</v>
      </c>
      <c r="R4085">
        <v>0</v>
      </c>
      <c r="S4085">
        <v>1</v>
      </c>
      <c r="T4085">
        <v>1</v>
      </c>
      <c r="U4085">
        <v>0</v>
      </c>
      <c r="V4085">
        <v>1.25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4314.6665039999998</v>
      </c>
      <c r="AL4085">
        <v>2063.3122560000002</v>
      </c>
      <c r="AM4085">
        <v>2656.741211</v>
      </c>
      <c r="AN4085">
        <v>150</v>
      </c>
      <c r="AO4085">
        <v>1578.503418</v>
      </c>
      <c r="AP4085">
        <v>150</v>
      </c>
      <c r="AQ4085">
        <v>150</v>
      </c>
      <c r="AR4085">
        <v>150</v>
      </c>
      <c r="AS4085">
        <v>150</v>
      </c>
      <c r="AT4085">
        <v>150</v>
      </c>
      <c r="AU4085">
        <v>1818.8705649999999</v>
      </c>
      <c r="AV4085">
        <v>1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</row>
    <row r="4086" spans="1:59" x14ac:dyDescent="0.2">
      <c r="A4086">
        <v>4156</v>
      </c>
      <c r="B4086">
        <v>1</v>
      </c>
      <c r="C4086" t="s">
        <v>8884</v>
      </c>
      <c r="D4086" t="s">
        <v>1</v>
      </c>
      <c r="E4086" t="s">
        <v>1</v>
      </c>
      <c r="F4086" t="s">
        <v>1</v>
      </c>
      <c r="G4086" t="s">
        <v>1</v>
      </c>
      <c r="H4086">
        <v>25.2</v>
      </c>
      <c r="I4086">
        <v>528</v>
      </c>
      <c r="J4086">
        <v>59470</v>
      </c>
      <c r="K4086" t="s">
        <v>8885</v>
      </c>
      <c r="L4086">
        <v>25</v>
      </c>
      <c r="M4086">
        <v>25</v>
      </c>
      <c r="N4086">
        <v>1</v>
      </c>
      <c r="O4086">
        <v>13</v>
      </c>
      <c r="P4086">
        <v>7</v>
      </c>
      <c r="Q4086">
        <v>5</v>
      </c>
      <c r="R4086">
        <v>13</v>
      </c>
      <c r="S4086">
        <v>7</v>
      </c>
      <c r="T4086">
        <v>5</v>
      </c>
      <c r="U4086">
        <v>13</v>
      </c>
      <c r="V4086">
        <v>7</v>
      </c>
      <c r="W4086">
        <v>5</v>
      </c>
      <c r="X4086">
        <v>13</v>
      </c>
      <c r="Y4086">
        <v>988121.41700000002</v>
      </c>
      <c r="Z4086">
        <v>827128.16700000002</v>
      </c>
      <c r="AA4086">
        <v>561751.50150000001</v>
      </c>
      <c r="AB4086">
        <v>472204.96879999997</v>
      </c>
      <c r="AC4086">
        <v>367533.5122</v>
      </c>
      <c r="AD4086">
        <v>320977.65919999999</v>
      </c>
      <c r="AE4086">
        <v>527453.25289999996</v>
      </c>
      <c r="AF4086">
        <v>7666.9166260000002</v>
      </c>
      <c r="AG4086">
        <v>21651.071899999999</v>
      </c>
      <c r="AH4086">
        <v>150</v>
      </c>
      <c r="AI4086">
        <v>589619.53760000004</v>
      </c>
      <c r="AJ4086">
        <v>7</v>
      </c>
      <c r="AK4086">
        <v>583391.01560000004</v>
      </c>
      <c r="AL4086">
        <v>406696.60110000003</v>
      </c>
      <c r="AM4086">
        <v>537533.37399999995</v>
      </c>
      <c r="AN4086">
        <v>303389.83370000002</v>
      </c>
      <c r="AO4086">
        <v>304124.8823</v>
      </c>
      <c r="AP4086">
        <v>231543.21290000001</v>
      </c>
      <c r="AQ4086">
        <v>433452.00050000002</v>
      </c>
      <c r="AR4086">
        <v>12378.945309999999</v>
      </c>
      <c r="AS4086">
        <v>20732.114750000001</v>
      </c>
      <c r="AT4086">
        <v>150</v>
      </c>
      <c r="AU4086">
        <v>394446.4866</v>
      </c>
      <c r="AV4086">
        <v>5</v>
      </c>
      <c r="AW4086">
        <v>539493.84959999996</v>
      </c>
      <c r="AX4086">
        <v>326832.28610000003</v>
      </c>
      <c r="AY4086">
        <v>259283.51070000001</v>
      </c>
      <c r="AZ4086">
        <v>186543.3799</v>
      </c>
      <c r="BA4086">
        <v>187765.71919999999</v>
      </c>
      <c r="BB4086">
        <v>126305.0039</v>
      </c>
      <c r="BC4086">
        <v>253283.3076</v>
      </c>
      <c r="BD4086">
        <v>3328.5782469999999</v>
      </c>
      <c r="BE4086">
        <v>8812.3387449999991</v>
      </c>
      <c r="BF4086">
        <v>150</v>
      </c>
      <c r="BG4086">
        <v>271037.2916</v>
      </c>
    </row>
    <row r="4087" spans="1:59" x14ac:dyDescent="0.2">
      <c r="A4087">
        <v>4157</v>
      </c>
      <c r="B4087">
        <v>1</v>
      </c>
      <c r="C4087" t="s">
        <v>8886</v>
      </c>
      <c r="D4087" t="s">
        <v>1</v>
      </c>
      <c r="E4087" t="s">
        <v>1</v>
      </c>
      <c r="F4087" t="s">
        <v>1</v>
      </c>
      <c r="G4087" t="s">
        <v>1</v>
      </c>
      <c r="H4087">
        <v>20.7</v>
      </c>
      <c r="I4087">
        <v>415</v>
      </c>
      <c r="J4087">
        <v>47922</v>
      </c>
      <c r="K4087" t="s">
        <v>8887</v>
      </c>
      <c r="L4087">
        <v>14</v>
      </c>
      <c r="M4087">
        <v>14</v>
      </c>
      <c r="N4087">
        <v>1</v>
      </c>
      <c r="O4087">
        <v>6</v>
      </c>
      <c r="P4087">
        <v>5</v>
      </c>
      <c r="Q4087">
        <v>3</v>
      </c>
      <c r="R4087">
        <v>6</v>
      </c>
      <c r="S4087">
        <v>5</v>
      </c>
      <c r="T4087">
        <v>3</v>
      </c>
      <c r="U4087">
        <v>6</v>
      </c>
      <c r="V4087">
        <v>5</v>
      </c>
      <c r="W4087">
        <v>3</v>
      </c>
      <c r="X4087">
        <v>6</v>
      </c>
      <c r="Y4087">
        <v>247279.769</v>
      </c>
      <c r="Z4087">
        <v>215096.42679999999</v>
      </c>
      <c r="AA4087">
        <v>142277.7188</v>
      </c>
      <c r="AB4087">
        <v>112008.9561</v>
      </c>
      <c r="AC4087">
        <v>84416.947270000004</v>
      </c>
      <c r="AD4087">
        <v>56372.180180000003</v>
      </c>
      <c r="AE4087">
        <v>85739.771240000002</v>
      </c>
      <c r="AF4087">
        <v>2719.8945309999999</v>
      </c>
      <c r="AG4087">
        <v>150</v>
      </c>
      <c r="AH4087">
        <v>150</v>
      </c>
      <c r="AI4087">
        <v>142908.66630000001</v>
      </c>
      <c r="AJ4087">
        <v>5</v>
      </c>
      <c r="AK4087">
        <v>424357.8223</v>
      </c>
      <c r="AL4087">
        <v>422824.66499999998</v>
      </c>
      <c r="AM4087">
        <v>377378.13870000001</v>
      </c>
      <c r="AN4087">
        <v>155483.59469999999</v>
      </c>
      <c r="AO4087">
        <v>156821.58350000001</v>
      </c>
      <c r="AP4087">
        <v>98162.349610000005</v>
      </c>
      <c r="AQ4087">
        <v>186660.85010000001</v>
      </c>
      <c r="AR4087">
        <v>5932.0716549999997</v>
      </c>
      <c r="AS4087">
        <v>8391.9902349999993</v>
      </c>
      <c r="AT4087">
        <v>150</v>
      </c>
      <c r="AU4087">
        <v>272504.6923</v>
      </c>
      <c r="AV4087">
        <v>3</v>
      </c>
      <c r="AW4087">
        <v>138782.45120000001</v>
      </c>
      <c r="AX4087">
        <v>79354.984379999994</v>
      </c>
      <c r="AY4087">
        <v>64254.064449999998</v>
      </c>
      <c r="AZ4087">
        <v>50641.341310000003</v>
      </c>
      <c r="BA4087">
        <v>39816.278319999998</v>
      </c>
      <c r="BB4087">
        <v>29227.036619999999</v>
      </c>
      <c r="BC4087">
        <v>50742.853519999997</v>
      </c>
      <c r="BD4087">
        <v>150</v>
      </c>
      <c r="BE4087">
        <v>150</v>
      </c>
      <c r="BF4087">
        <v>150</v>
      </c>
      <c r="BG4087">
        <v>67012.692710000003</v>
      </c>
    </row>
    <row r="4088" spans="1:59" x14ac:dyDescent="0.2">
      <c r="A4088">
        <v>4158</v>
      </c>
      <c r="B4088">
        <v>1</v>
      </c>
      <c r="C4088" t="s">
        <v>8888</v>
      </c>
      <c r="D4088" t="s">
        <v>1</v>
      </c>
      <c r="E4088" t="s">
        <v>1</v>
      </c>
      <c r="F4088" t="s">
        <v>1</v>
      </c>
      <c r="G4088" t="s">
        <v>1</v>
      </c>
      <c r="H4088">
        <v>18.3</v>
      </c>
      <c r="I4088">
        <v>420</v>
      </c>
      <c r="J4088">
        <v>46244</v>
      </c>
      <c r="K4088" t="s">
        <v>8889</v>
      </c>
      <c r="L4088">
        <v>16</v>
      </c>
      <c r="M4088">
        <v>16</v>
      </c>
      <c r="N4088">
        <v>1</v>
      </c>
      <c r="O4088">
        <v>5</v>
      </c>
      <c r="P4088">
        <v>7</v>
      </c>
      <c r="Q4088">
        <v>4</v>
      </c>
      <c r="R4088">
        <v>5</v>
      </c>
      <c r="S4088">
        <v>7</v>
      </c>
      <c r="T4088">
        <v>4</v>
      </c>
      <c r="U4088">
        <v>5</v>
      </c>
      <c r="V4088">
        <v>7</v>
      </c>
      <c r="W4088">
        <v>4</v>
      </c>
      <c r="X4088">
        <v>5</v>
      </c>
      <c r="Y4088">
        <v>160731.87700000001</v>
      </c>
      <c r="Z4088">
        <v>167285.87890000001</v>
      </c>
      <c r="AA4088">
        <v>108037.6777</v>
      </c>
      <c r="AB4088">
        <v>107738.14380000001</v>
      </c>
      <c r="AC4088">
        <v>78845.100219999993</v>
      </c>
      <c r="AD4088">
        <v>73089.125239999994</v>
      </c>
      <c r="AE4088">
        <v>99293.134520000007</v>
      </c>
      <c r="AF4088">
        <v>1634.398193</v>
      </c>
      <c r="AG4088">
        <v>3124.936768</v>
      </c>
      <c r="AH4088">
        <v>150</v>
      </c>
      <c r="AI4088">
        <v>115954.6338</v>
      </c>
      <c r="AJ4088">
        <v>7</v>
      </c>
      <c r="AK4088">
        <v>182567.81450000001</v>
      </c>
      <c r="AL4088">
        <v>136027.42110000001</v>
      </c>
      <c r="AM4088">
        <v>173071.83009999999</v>
      </c>
      <c r="AN4088">
        <v>98412.277100000007</v>
      </c>
      <c r="AO4088">
        <v>107776.16989999999</v>
      </c>
      <c r="AP4088">
        <v>96753.875490000006</v>
      </c>
      <c r="AQ4088">
        <v>114996.38430000001</v>
      </c>
      <c r="AR4088">
        <v>1943.2631839999999</v>
      </c>
      <c r="AS4088">
        <v>5523.9775390000004</v>
      </c>
      <c r="AT4088">
        <v>150</v>
      </c>
      <c r="AU4088">
        <v>132434.89799999999</v>
      </c>
      <c r="AV4088">
        <v>4</v>
      </c>
      <c r="AW4088">
        <v>30972.85425</v>
      </c>
      <c r="AX4088">
        <v>32537.09924</v>
      </c>
      <c r="AY4088">
        <v>21624.893550000001</v>
      </c>
      <c r="AZ4088">
        <v>19905.768680000001</v>
      </c>
      <c r="BA4088">
        <v>22255.780879999998</v>
      </c>
      <c r="BB4088">
        <v>15683.69189</v>
      </c>
      <c r="BC4088">
        <v>24873.02173</v>
      </c>
      <c r="BD4088">
        <v>150</v>
      </c>
      <c r="BE4088">
        <v>150</v>
      </c>
      <c r="BF4088">
        <v>150</v>
      </c>
      <c r="BG4088">
        <v>23830.014749999998</v>
      </c>
    </row>
    <row r="4089" spans="1:59" x14ac:dyDescent="0.2">
      <c r="A4089">
        <v>4159</v>
      </c>
      <c r="B4089">
        <v>1</v>
      </c>
      <c r="C4089" t="s">
        <v>8890</v>
      </c>
      <c r="D4089" t="s">
        <v>1</v>
      </c>
      <c r="E4089" t="s">
        <v>1</v>
      </c>
      <c r="F4089" t="s">
        <v>1</v>
      </c>
      <c r="G4089" t="s">
        <v>1</v>
      </c>
      <c r="H4089">
        <v>38</v>
      </c>
      <c r="I4089">
        <v>316</v>
      </c>
      <c r="J4089">
        <v>35607</v>
      </c>
      <c r="K4089" t="s">
        <v>8891</v>
      </c>
      <c r="L4089">
        <v>39</v>
      </c>
      <c r="M4089">
        <v>39</v>
      </c>
      <c r="N4089">
        <v>1</v>
      </c>
      <c r="O4089">
        <v>16</v>
      </c>
      <c r="P4089">
        <v>12</v>
      </c>
      <c r="Q4089">
        <v>11</v>
      </c>
      <c r="R4089">
        <v>16</v>
      </c>
      <c r="S4089">
        <v>12</v>
      </c>
      <c r="T4089">
        <v>11</v>
      </c>
      <c r="U4089">
        <v>16</v>
      </c>
      <c r="V4089">
        <v>12</v>
      </c>
      <c r="W4089">
        <v>11</v>
      </c>
      <c r="X4089">
        <v>16</v>
      </c>
      <c r="Y4089">
        <v>1283567.274</v>
      </c>
      <c r="Z4089">
        <v>811962.20310000004</v>
      </c>
      <c r="AA4089">
        <v>532520.95629999996</v>
      </c>
      <c r="AB4089">
        <v>502174.16039999999</v>
      </c>
      <c r="AC4089">
        <v>368767.30739999999</v>
      </c>
      <c r="AD4089">
        <v>428046.69559999998</v>
      </c>
      <c r="AE4089">
        <v>542959.22560000001</v>
      </c>
      <c r="AF4089">
        <v>16207.80579</v>
      </c>
      <c r="AG4089">
        <v>22692.885620000001</v>
      </c>
      <c r="AH4089">
        <v>150</v>
      </c>
      <c r="AI4089">
        <v>654506.4327</v>
      </c>
      <c r="AJ4089">
        <v>12</v>
      </c>
      <c r="AK4089">
        <v>501781.3063</v>
      </c>
      <c r="AL4089">
        <v>409885.53080000001</v>
      </c>
      <c r="AM4089">
        <v>383554.96090000001</v>
      </c>
      <c r="AN4089">
        <v>275722.39439999999</v>
      </c>
      <c r="AO4089">
        <v>239424.2493</v>
      </c>
      <c r="AP4089">
        <v>194797.20170000001</v>
      </c>
      <c r="AQ4089">
        <v>303434.16379999998</v>
      </c>
      <c r="AR4089">
        <v>9593.4812010000005</v>
      </c>
      <c r="AS4089">
        <v>9666.8867800000007</v>
      </c>
      <c r="AT4089">
        <v>150</v>
      </c>
      <c r="AU4089">
        <v>334194.27389999997</v>
      </c>
      <c r="AV4089">
        <v>11</v>
      </c>
      <c r="AW4089">
        <v>222047.3131</v>
      </c>
      <c r="AX4089">
        <v>223652.03030000001</v>
      </c>
      <c r="AY4089">
        <v>197276.21290000001</v>
      </c>
      <c r="AZ4089">
        <v>178522.99290000001</v>
      </c>
      <c r="BA4089">
        <v>127683.26420000001</v>
      </c>
      <c r="BB4089">
        <v>83533.488159999994</v>
      </c>
      <c r="BC4089">
        <v>149273.75219999999</v>
      </c>
      <c r="BD4089">
        <v>150</v>
      </c>
      <c r="BE4089">
        <v>150</v>
      </c>
      <c r="BF4089">
        <v>150</v>
      </c>
      <c r="BG4089">
        <v>172119.2169</v>
      </c>
    </row>
    <row r="4090" spans="1:59" x14ac:dyDescent="0.2">
      <c r="A4090">
        <v>4160</v>
      </c>
      <c r="B4090">
        <v>1</v>
      </c>
      <c r="C4090" t="s">
        <v>8892</v>
      </c>
      <c r="D4090" t="s">
        <v>1</v>
      </c>
      <c r="E4090" t="s">
        <v>1</v>
      </c>
      <c r="F4090" t="s">
        <v>8893</v>
      </c>
      <c r="G4090" t="s">
        <v>1</v>
      </c>
      <c r="H4090">
        <v>7.6</v>
      </c>
      <c r="I4090">
        <v>1391</v>
      </c>
      <c r="J4090">
        <v>155812</v>
      </c>
      <c r="K4090" t="s">
        <v>8894</v>
      </c>
      <c r="L4090">
        <v>10</v>
      </c>
      <c r="M4090">
        <v>5</v>
      </c>
      <c r="N4090">
        <v>0.5</v>
      </c>
      <c r="O4090">
        <v>4</v>
      </c>
      <c r="P4090">
        <v>3</v>
      </c>
      <c r="Q4090">
        <v>3</v>
      </c>
      <c r="R4090">
        <v>2</v>
      </c>
      <c r="S4090">
        <v>2</v>
      </c>
      <c r="T4090">
        <v>1</v>
      </c>
      <c r="U4090">
        <v>2.286</v>
      </c>
      <c r="V4090">
        <v>2.1179999999999999</v>
      </c>
      <c r="W4090">
        <v>1.1539999999999999</v>
      </c>
      <c r="X4090">
        <v>2</v>
      </c>
      <c r="Y4090">
        <v>4252.5908200000003</v>
      </c>
      <c r="Z4090">
        <v>3802.8708499999998</v>
      </c>
      <c r="AA4090">
        <v>3927.2561040000001</v>
      </c>
      <c r="AB4090">
        <v>3362.0766600000002</v>
      </c>
      <c r="AC4090">
        <v>3523.9406739999999</v>
      </c>
      <c r="AD4090">
        <v>4593.2734380000002</v>
      </c>
      <c r="AE4090">
        <v>3583.3491210000002</v>
      </c>
      <c r="AF4090">
        <v>150</v>
      </c>
      <c r="AG4090">
        <v>150</v>
      </c>
      <c r="AH4090">
        <v>150</v>
      </c>
      <c r="AI4090">
        <v>3910.334758</v>
      </c>
      <c r="AJ4090">
        <v>2</v>
      </c>
      <c r="AK4090">
        <v>21315.64258</v>
      </c>
      <c r="AL4090">
        <v>16858.913570000001</v>
      </c>
      <c r="AM4090">
        <v>8884.0986329999996</v>
      </c>
      <c r="AN4090">
        <v>3129.6088869999999</v>
      </c>
      <c r="AO4090">
        <v>3283.2544560000001</v>
      </c>
      <c r="AP4090">
        <v>4084.0529790000001</v>
      </c>
      <c r="AQ4090">
        <v>3348.244385</v>
      </c>
      <c r="AR4090">
        <v>150</v>
      </c>
      <c r="AS4090">
        <v>150</v>
      </c>
      <c r="AT4090">
        <v>150</v>
      </c>
      <c r="AU4090">
        <v>9592.5951850000001</v>
      </c>
      <c r="AV4090">
        <v>1</v>
      </c>
      <c r="AW4090">
        <v>31218.472659999999</v>
      </c>
      <c r="AX4090">
        <v>21248.60742</v>
      </c>
      <c r="AY4090">
        <v>17463.11133</v>
      </c>
      <c r="AZ4090">
        <v>12751.48242</v>
      </c>
      <c r="BA4090">
        <v>8213.6552730000003</v>
      </c>
      <c r="BB4090">
        <v>6548.9497069999998</v>
      </c>
      <c r="BC4090">
        <v>8654.0195309999999</v>
      </c>
      <c r="BD4090">
        <v>150</v>
      </c>
      <c r="BE4090">
        <v>150</v>
      </c>
      <c r="BF4090">
        <v>150</v>
      </c>
      <c r="BG4090">
        <v>16240.71313</v>
      </c>
    </row>
    <row r="4091" spans="1:59" x14ac:dyDescent="0.2">
      <c r="A4091">
        <v>4161</v>
      </c>
      <c r="B4091">
        <v>1</v>
      </c>
      <c r="C4091" t="s">
        <v>8895</v>
      </c>
      <c r="D4091" t="s">
        <v>1</v>
      </c>
      <c r="E4091" t="s">
        <v>1</v>
      </c>
      <c r="F4091" t="s">
        <v>1</v>
      </c>
      <c r="G4091" t="s">
        <v>1</v>
      </c>
      <c r="H4091">
        <v>21.6</v>
      </c>
      <c r="I4091">
        <v>793</v>
      </c>
      <c r="J4091">
        <v>86751</v>
      </c>
      <c r="K4091" t="s">
        <v>8896</v>
      </c>
      <c r="L4091">
        <v>22</v>
      </c>
      <c r="M4091">
        <v>22</v>
      </c>
      <c r="N4091">
        <v>1</v>
      </c>
      <c r="O4091">
        <v>9</v>
      </c>
      <c r="P4091">
        <v>5</v>
      </c>
      <c r="Q4091">
        <v>8</v>
      </c>
      <c r="R4091">
        <v>9</v>
      </c>
      <c r="S4091">
        <v>5</v>
      </c>
      <c r="T4091">
        <v>8</v>
      </c>
      <c r="U4091">
        <v>9</v>
      </c>
      <c r="V4091">
        <v>5</v>
      </c>
      <c r="W4091">
        <v>8</v>
      </c>
      <c r="X4091">
        <v>9</v>
      </c>
      <c r="Y4091">
        <v>1344688.388</v>
      </c>
      <c r="Z4091">
        <v>589508.58499999996</v>
      </c>
      <c r="AA4091">
        <v>372681.99680000002</v>
      </c>
      <c r="AB4091">
        <v>263795.39970000001</v>
      </c>
      <c r="AC4091">
        <v>162333.09839999999</v>
      </c>
      <c r="AD4091">
        <v>99756.055179999996</v>
      </c>
      <c r="AE4091">
        <v>206492.10209999999</v>
      </c>
      <c r="AF4091">
        <v>3598.165039</v>
      </c>
      <c r="AG4091">
        <v>7010.310547</v>
      </c>
      <c r="AH4091">
        <v>150</v>
      </c>
      <c r="AI4091">
        <v>472127.25380000001</v>
      </c>
      <c r="AJ4091">
        <v>5</v>
      </c>
      <c r="AK4091">
        <v>339352.83179999999</v>
      </c>
      <c r="AL4091">
        <v>171612.37160000001</v>
      </c>
      <c r="AM4091">
        <v>114734.95020000001</v>
      </c>
      <c r="AN4091">
        <v>55214.364990000002</v>
      </c>
      <c r="AO4091">
        <v>54681.752930000002</v>
      </c>
      <c r="AP4091">
        <v>39708.676030000002</v>
      </c>
      <c r="AQ4091">
        <v>45456.184569999998</v>
      </c>
      <c r="AR4091">
        <v>1265.375366</v>
      </c>
      <c r="AS4091">
        <v>1681.8679199999999</v>
      </c>
      <c r="AT4091">
        <v>150</v>
      </c>
      <c r="AU4091">
        <v>129217.49129999999</v>
      </c>
      <c r="AV4091">
        <v>8</v>
      </c>
      <c r="AW4091">
        <v>596923.56449999998</v>
      </c>
      <c r="AX4091">
        <v>282654.60600000003</v>
      </c>
      <c r="AY4091">
        <v>211923.3701</v>
      </c>
      <c r="AZ4091">
        <v>140954.04689999999</v>
      </c>
      <c r="BA4091">
        <v>99164.500979999997</v>
      </c>
      <c r="BB4091">
        <v>62189.356690000001</v>
      </c>
      <c r="BC4091">
        <v>128250.0952</v>
      </c>
      <c r="BD4091">
        <v>150</v>
      </c>
      <c r="BE4091">
        <v>3115.203857</v>
      </c>
      <c r="BF4091">
        <v>150</v>
      </c>
      <c r="BG4091">
        <v>232301.5742</v>
      </c>
    </row>
    <row r="4092" spans="1:59" x14ac:dyDescent="0.2">
      <c r="A4092">
        <v>4162</v>
      </c>
      <c r="B4092">
        <v>1</v>
      </c>
      <c r="C4092" t="s">
        <v>8897</v>
      </c>
      <c r="D4092" t="s">
        <v>1</v>
      </c>
      <c r="E4092" t="s">
        <v>1</v>
      </c>
      <c r="F4092" t="s">
        <v>1</v>
      </c>
      <c r="G4092" t="s">
        <v>1</v>
      </c>
      <c r="H4092">
        <v>14</v>
      </c>
      <c r="I4092">
        <v>591</v>
      </c>
      <c r="J4092">
        <v>66275</v>
      </c>
      <c r="K4092" t="s">
        <v>8898</v>
      </c>
      <c r="L4092">
        <v>9</v>
      </c>
      <c r="M4092">
        <v>9</v>
      </c>
      <c r="N4092">
        <v>1</v>
      </c>
      <c r="O4092">
        <v>5</v>
      </c>
      <c r="P4092">
        <v>2</v>
      </c>
      <c r="Q4092">
        <v>2</v>
      </c>
      <c r="R4092">
        <v>5</v>
      </c>
      <c r="S4092">
        <v>2</v>
      </c>
      <c r="T4092">
        <v>2</v>
      </c>
      <c r="U4092">
        <v>5</v>
      </c>
      <c r="V4092">
        <v>2</v>
      </c>
      <c r="W4092">
        <v>2</v>
      </c>
      <c r="X4092">
        <v>5</v>
      </c>
      <c r="Y4092">
        <v>138370.83199999999</v>
      </c>
      <c r="Z4092">
        <v>137129.6035</v>
      </c>
      <c r="AA4092">
        <v>98372.883790000007</v>
      </c>
      <c r="AB4092">
        <v>75682.228510000001</v>
      </c>
      <c r="AC4092">
        <v>63360.175779999998</v>
      </c>
      <c r="AD4092">
        <v>46908.455320000001</v>
      </c>
      <c r="AE4092">
        <v>61368.895020000004</v>
      </c>
      <c r="AF4092">
        <v>150</v>
      </c>
      <c r="AG4092">
        <v>150</v>
      </c>
      <c r="AH4092">
        <v>150</v>
      </c>
      <c r="AI4092">
        <v>93304.029829999999</v>
      </c>
      <c r="AJ4092">
        <v>2</v>
      </c>
      <c r="AK4092">
        <v>86113.447750000007</v>
      </c>
      <c r="AL4092">
        <v>81252.280270000003</v>
      </c>
      <c r="AM4092">
        <v>94743.432620000007</v>
      </c>
      <c r="AN4092">
        <v>38536.106200000002</v>
      </c>
      <c r="AO4092">
        <v>45810.449220000002</v>
      </c>
      <c r="AP4092">
        <v>52213.100339999997</v>
      </c>
      <c r="AQ4092">
        <v>34281.235719999997</v>
      </c>
      <c r="AR4092">
        <v>3494.571289</v>
      </c>
      <c r="AS4092">
        <v>2385.2072750000002</v>
      </c>
      <c r="AT4092">
        <v>150</v>
      </c>
      <c r="AU4092">
        <v>66444.802729999996</v>
      </c>
      <c r="AV4092">
        <v>2</v>
      </c>
      <c r="AW4092">
        <v>66348.158200000005</v>
      </c>
      <c r="AX4092">
        <v>46605.324220000002</v>
      </c>
      <c r="AY4092">
        <v>44144.279300000002</v>
      </c>
      <c r="AZ4092">
        <v>24427.451659999999</v>
      </c>
      <c r="BA4092">
        <v>17779.826659999999</v>
      </c>
      <c r="BB4092">
        <v>13449.42236</v>
      </c>
      <c r="BC4092">
        <v>18176.176759999998</v>
      </c>
      <c r="BD4092">
        <v>150</v>
      </c>
      <c r="BE4092">
        <v>150</v>
      </c>
      <c r="BF4092">
        <v>150</v>
      </c>
      <c r="BG4092">
        <v>35459.077069999999</v>
      </c>
    </row>
    <row r="4093" spans="1:59" x14ac:dyDescent="0.2">
      <c r="A4093">
        <v>4163</v>
      </c>
      <c r="B4093">
        <v>1</v>
      </c>
      <c r="C4093" t="s">
        <v>8899</v>
      </c>
      <c r="D4093" t="s">
        <v>1</v>
      </c>
      <c r="E4093" t="s">
        <v>1</v>
      </c>
      <c r="F4093" t="s">
        <v>1083</v>
      </c>
      <c r="G4093" t="s">
        <v>1</v>
      </c>
      <c r="H4093">
        <v>11.1</v>
      </c>
      <c r="I4093">
        <v>315</v>
      </c>
      <c r="J4093">
        <v>35701</v>
      </c>
      <c r="K4093" t="s">
        <v>8900</v>
      </c>
      <c r="L4093">
        <v>5</v>
      </c>
      <c r="M4093">
        <v>3</v>
      </c>
      <c r="N4093">
        <v>0.6</v>
      </c>
      <c r="O4093">
        <v>3</v>
      </c>
      <c r="P4093">
        <v>1</v>
      </c>
      <c r="Q4093">
        <v>1</v>
      </c>
      <c r="R4093">
        <v>2</v>
      </c>
      <c r="S4093">
        <v>0</v>
      </c>
      <c r="T4093">
        <v>1</v>
      </c>
      <c r="U4093">
        <v>2.6669999999999998</v>
      </c>
      <c r="V4093">
        <v>0.5</v>
      </c>
      <c r="W4093">
        <v>1</v>
      </c>
      <c r="X4093">
        <v>2</v>
      </c>
      <c r="Y4093">
        <v>58739.501949999998</v>
      </c>
      <c r="Z4093">
        <v>45587.339840000001</v>
      </c>
      <c r="AA4093">
        <v>32437.124019999999</v>
      </c>
      <c r="AB4093">
        <v>25553.375980000001</v>
      </c>
      <c r="AC4093">
        <v>17126.76758</v>
      </c>
      <c r="AD4093">
        <v>20501.699710000001</v>
      </c>
      <c r="AE4093">
        <v>38253.88867</v>
      </c>
      <c r="AF4093">
        <v>1416.838501</v>
      </c>
      <c r="AG4093">
        <v>150</v>
      </c>
      <c r="AH4093">
        <v>150</v>
      </c>
      <c r="AI4093">
        <v>33324.301509999998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</row>
    <row r="4094" spans="1:59" x14ac:dyDescent="0.2">
      <c r="A4094">
        <v>4164</v>
      </c>
      <c r="B4094">
        <v>1</v>
      </c>
      <c r="C4094" t="s">
        <v>8901</v>
      </c>
      <c r="D4094" t="s">
        <v>1</v>
      </c>
      <c r="E4094" t="s">
        <v>1</v>
      </c>
      <c r="F4094" t="s">
        <v>1</v>
      </c>
      <c r="G4094" t="s">
        <v>1</v>
      </c>
      <c r="H4094">
        <v>4.9000000000000004</v>
      </c>
      <c r="I4094">
        <v>1018</v>
      </c>
      <c r="J4094">
        <v>110238</v>
      </c>
      <c r="K4094" t="s">
        <v>8902</v>
      </c>
      <c r="L4094">
        <v>5</v>
      </c>
      <c r="M4094">
        <v>5</v>
      </c>
      <c r="N4094">
        <v>1</v>
      </c>
      <c r="O4094">
        <v>3</v>
      </c>
      <c r="P4094">
        <v>1</v>
      </c>
      <c r="Q4094">
        <v>1</v>
      </c>
      <c r="R4094">
        <v>3</v>
      </c>
      <c r="S4094">
        <v>1</v>
      </c>
      <c r="T4094">
        <v>1</v>
      </c>
      <c r="U4094">
        <v>3</v>
      </c>
      <c r="V4094">
        <v>1</v>
      </c>
      <c r="W4094">
        <v>1</v>
      </c>
      <c r="X4094">
        <v>3</v>
      </c>
      <c r="Y4094">
        <v>215765.77249999999</v>
      </c>
      <c r="Z4094">
        <v>276919.91110000003</v>
      </c>
      <c r="AA4094">
        <v>170470.78150000001</v>
      </c>
      <c r="AB4094">
        <v>144211.1067</v>
      </c>
      <c r="AC4094">
        <v>112475.55899999999</v>
      </c>
      <c r="AD4094">
        <v>107449.2598</v>
      </c>
      <c r="AE4094">
        <v>138874.61720000001</v>
      </c>
      <c r="AF4094">
        <v>9191.0852049999994</v>
      </c>
      <c r="AG4094">
        <v>4651.2788090000004</v>
      </c>
      <c r="AH4094">
        <v>150</v>
      </c>
      <c r="AI4094">
        <v>171215.39840000001</v>
      </c>
      <c r="AJ4094">
        <v>1</v>
      </c>
      <c r="AK4094">
        <v>14842.36133</v>
      </c>
      <c r="AL4094">
        <v>7861.7246089999999</v>
      </c>
      <c r="AM4094">
        <v>14835.755859999999</v>
      </c>
      <c r="AN4094">
        <v>4288.6523440000001</v>
      </c>
      <c r="AO4094">
        <v>7728.189453</v>
      </c>
      <c r="AP4094">
        <v>7531.9873049999997</v>
      </c>
      <c r="AQ4094">
        <v>6188.3691410000001</v>
      </c>
      <c r="AR4094">
        <v>150</v>
      </c>
      <c r="AS4094">
        <v>150</v>
      </c>
      <c r="AT4094">
        <v>150</v>
      </c>
      <c r="AU4094">
        <v>9514.7784830000001</v>
      </c>
      <c r="AV4094">
        <v>1</v>
      </c>
      <c r="AW4094">
        <v>22116.558590000001</v>
      </c>
      <c r="AX4094">
        <v>8908.7216800000006</v>
      </c>
      <c r="AY4094">
        <v>9404.1777340000008</v>
      </c>
      <c r="AZ4094">
        <v>4882.3598629999997</v>
      </c>
      <c r="BA4094">
        <v>7824.7871089999999</v>
      </c>
      <c r="BB4094">
        <v>6274.0410160000001</v>
      </c>
      <c r="BC4094">
        <v>8260.3134769999997</v>
      </c>
      <c r="BD4094">
        <v>150</v>
      </c>
      <c r="BE4094">
        <v>150</v>
      </c>
      <c r="BF4094">
        <v>150</v>
      </c>
      <c r="BG4094">
        <v>9901.7743329999994</v>
      </c>
    </row>
    <row r="4095" spans="1:59" x14ac:dyDescent="0.2">
      <c r="A4095">
        <v>4165</v>
      </c>
      <c r="B4095">
        <v>1</v>
      </c>
      <c r="C4095" t="s">
        <v>8903</v>
      </c>
      <c r="D4095" t="s">
        <v>1</v>
      </c>
      <c r="E4095" t="s">
        <v>1</v>
      </c>
      <c r="F4095" t="s">
        <v>1</v>
      </c>
      <c r="G4095" t="s">
        <v>1</v>
      </c>
      <c r="H4095">
        <v>20.3</v>
      </c>
      <c r="I4095">
        <v>546</v>
      </c>
      <c r="J4095">
        <v>59715</v>
      </c>
      <c r="K4095" t="s">
        <v>8904</v>
      </c>
      <c r="L4095">
        <v>11</v>
      </c>
      <c r="M4095">
        <v>11</v>
      </c>
      <c r="N4095">
        <v>1</v>
      </c>
      <c r="O4095">
        <v>5</v>
      </c>
      <c r="P4095">
        <v>3</v>
      </c>
      <c r="Q4095">
        <v>3</v>
      </c>
      <c r="R4095">
        <v>5</v>
      </c>
      <c r="S4095">
        <v>3</v>
      </c>
      <c r="T4095">
        <v>3</v>
      </c>
      <c r="U4095">
        <v>5</v>
      </c>
      <c r="V4095">
        <v>3</v>
      </c>
      <c r="W4095">
        <v>3</v>
      </c>
      <c r="X4095">
        <v>5</v>
      </c>
      <c r="Y4095">
        <v>209099.61720000001</v>
      </c>
      <c r="Z4095">
        <v>189068.69680000001</v>
      </c>
      <c r="AA4095">
        <v>78741.585940000004</v>
      </c>
      <c r="AB4095">
        <v>64521.680180000003</v>
      </c>
      <c r="AC4095">
        <v>34802.920169999998</v>
      </c>
      <c r="AD4095">
        <v>26153.85022</v>
      </c>
      <c r="AE4095">
        <v>33813.28613</v>
      </c>
      <c r="AF4095">
        <v>731.93786599999999</v>
      </c>
      <c r="AG4095">
        <v>150</v>
      </c>
      <c r="AH4095">
        <v>150</v>
      </c>
      <c r="AI4095">
        <v>100398.05839999999</v>
      </c>
      <c r="AJ4095">
        <v>3</v>
      </c>
      <c r="AK4095">
        <v>144852.9871</v>
      </c>
      <c r="AL4095">
        <v>131755.13310000001</v>
      </c>
      <c r="AM4095">
        <v>100385.8147</v>
      </c>
      <c r="AN4095">
        <v>37772.127930000002</v>
      </c>
      <c r="AO4095">
        <v>46097.408199999998</v>
      </c>
      <c r="AP4095">
        <v>79893.671140000006</v>
      </c>
      <c r="AQ4095">
        <v>28073.231449999999</v>
      </c>
      <c r="AR4095">
        <v>4859.3857420000004</v>
      </c>
      <c r="AS4095">
        <v>150</v>
      </c>
      <c r="AT4095">
        <v>150</v>
      </c>
      <c r="AU4095">
        <v>90126.190350000004</v>
      </c>
      <c r="AV4095">
        <v>3</v>
      </c>
      <c r="AW4095">
        <v>33624.269529999998</v>
      </c>
      <c r="AX4095">
        <v>10647.94238</v>
      </c>
      <c r="AY4095">
        <v>15420.75684</v>
      </c>
      <c r="AZ4095">
        <v>4356.9130859999996</v>
      </c>
      <c r="BA4095">
        <v>5009.4580079999996</v>
      </c>
      <c r="BB4095">
        <v>3220.8295899999998</v>
      </c>
      <c r="BC4095">
        <v>6038.0546880000002</v>
      </c>
      <c r="BD4095">
        <v>150</v>
      </c>
      <c r="BE4095">
        <v>150</v>
      </c>
      <c r="BF4095">
        <v>150</v>
      </c>
      <c r="BG4095">
        <v>12046.69491</v>
      </c>
    </row>
    <row r="4096" spans="1:59" x14ac:dyDescent="0.2">
      <c r="A4096">
        <v>4166</v>
      </c>
      <c r="B4096">
        <v>1</v>
      </c>
      <c r="C4096" t="s">
        <v>8905</v>
      </c>
      <c r="D4096" t="s">
        <v>1</v>
      </c>
      <c r="E4096" t="s">
        <v>1</v>
      </c>
      <c r="F4096" t="s">
        <v>1</v>
      </c>
      <c r="G4096" t="s">
        <v>1</v>
      </c>
      <c r="H4096">
        <v>29.6</v>
      </c>
      <c r="I4096">
        <v>338</v>
      </c>
      <c r="J4096">
        <v>38194</v>
      </c>
      <c r="K4096" t="s">
        <v>8906</v>
      </c>
      <c r="L4096">
        <v>33</v>
      </c>
      <c r="M4096">
        <v>33</v>
      </c>
      <c r="N4096">
        <v>1</v>
      </c>
      <c r="O4096">
        <v>14</v>
      </c>
      <c r="P4096">
        <v>12</v>
      </c>
      <c r="Q4096">
        <v>7</v>
      </c>
      <c r="R4096">
        <v>14</v>
      </c>
      <c r="S4096">
        <v>12</v>
      </c>
      <c r="T4096">
        <v>7</v>
      </c>
      <c r="U4096">
        <v>14</v>
      </c>
      <c r="V4096">
        <v>12</v>
      </c>
      <c r="W4096">
        <v>7</v>
      </c>
      <c r="X4096">
        <v>14</v>
      </c>
      <c r="Y4096">
        <v>1583654.9739999999</v>
      </c>
      <c r="Z4096">
        <v>2095868.0290000001</v>
      </c>
      <c r="AA4096">
        <v>1090817.077</v>
      </c>
      <c r="AB4096">
        <v>1160746.578</v>
      </c>
      <c r="AC4096">
        <v>763904.29790000001</v>
      </c>
      <c r="AD4096">
        <v>740654.57909999997</v>
      </c>
      <c r="AE4096">
        <v>845728.59959999996</v>
      </c>
      <c r="AF4096">
        <v>26870.019779999999</v>
      </c>
      <c r="AG4096">
        <v>25394.071169999999</v>
      </c>
      <c r="AH4096">
        <v>150</v>
      </c>
      <c r="AI4096">
        <v>1239274.2560000001</v>
      </c>
      <c r="AJ4096">
        <v>12</v>
      </c>
      <c r="AK4096">
        <v>412476.07640000002</v>
      </c>
      <c r="AL4096">
        <v>328887.62699999998</v>
      </c>
      <c r="AM4096">
        <v>720563.73100000003</v>
      </c>
      <c r="AN4096">
        <v>339638.30709999998</v>
      </c>
      <c r="AO4096">
        <v>432798.35739999998</v>
      </c>
      <c r="AP4096">
        <v>315865.4902</v>
      </c>
      <c r="AQ4096">
        <v>315337.37209999998</v>
      </c>
      <c r="AR4096">
        <v>11586.1167</v>
      </c>
      <c r="AS4096">
        <v>10804.279780000001</v>
      </c>
      <c r="AT4096">
        <v>150</v>
      </c>
      <c r="AU4096">
        <v>425038.26490000001</v>
      </c>
      <c r="AV4096">
        <v>7</v>
      </c>
      <c r="AW4096">
        <v>841572.77830000001</v>
      </c>
      <c r="AX4096">
        <v>485888.02730000002</v>
      </c>
      <c r="AY4096">
        <v>338303.05739999999</v>
      </c>
      <c r="AZ4096">
        <v>288986.92739999999</v>
      </c>
      <c r="BA4096">
        <v>452442.01659999997</v>
      </c>
      <c r="BB4096">
        <v>349551.58789999998</v>
      </c>
      <c r="BC4096">
        <v>408348.4927</v>
      </c>
      <c r="BD4096">
        <v>17082.880069999999</v>
      </c>
      <c r="BE4096">
        <v>13791.298580000001</v>
      </c>
      <c r="BF4096">
        <v>150</v>
      </c>
      <c r="BG4096">
        <v>459457.39919999999</v>
      </c>
    </row>
    <row r="4097" spans="1:59" x14ac:dyDescent="0.2">
      <c r="A4097">
        <v>4167</v>
      </c>
      <c r="B4097">
        <v>1</v>
      </c>
      <c r="C4097" t="s">
        <v>8907</v>
      </c>
      <c r="D4097" t="s">
        <v>1</v>
      </c>
      <c r="E4097" t="s">
        <v>1</v>
      </c>
      <c r="F4097" t="s">
        <v>1</v>
      </c>
      <c r="G4097" t="s">
        <v>1</v>
      </c>
      <c r="H4097">
        <v>6.9</v>
      </c>
      <c r="I4097">
        <v>567</v>
      </c>
      <c r="J4097">
        <v>64910</v>
      </c>
      <c r="K4097" t="s">
        <v>8908</v>
      </c>
      <c r="L4097">
        <v>5</v>
      </c>
      <c r="M4097">
        <v>5</v>
      </c>
      <c r="N4097">
        <v>1</v>
      </c>
      <c r="O4097">
        <v>2</v>
      </c>
      <c r="P4097">
        <v>3</v>
      </c>
      <c r="Q4097">
        <v>0</v>
      </c>
      <c r="R4097">
        <v>2</v>
      </c>
      <c r="S4097">
        <v>3</v>
      </c>
      <c r="T4097">
        <v>0</v>
      </c>
      <c r="U4097">
        <v>2</v>
      </c>
      <c r="V4097">
        <v>3</v>
      </c>
      <c r="W4097">
        <v>0</v>
      </c>
      <c r="X4097">
        <v>2</v>
      </c>
      <c r="Y4097">
        <v>159012.5742</v>
      </c>
      <c r="Z4097">
        <v>118121.91409999999</v>
      </c>
      <c r="AA4097">
        <v>70115.009770000004</v>
      </c>
      <c r="AB4097">
        <v>58655.619140000003</v>
      </c>
      <c r="AC4097">
        <v>55722.75952</v>
      </c>
      <c r="AD4097">
        <v>33393.58008</v>
      </c>
      <c r="AE4097">
        <v>49083.677739999999</v>
      </c>
      <c r="AF4097">
        <v>150</v>
      </c>
      <c r="AG4097">
        <v>1388.242432</v>
      </c>
      <c r="AH4097">
        <v>150</v>
      </c>
      <c r="AI4097">
        <v>82503.576130000001</v>
      </c>
      <c r="AJ4097">
        <v>3</v>
      </c>
      <c r="AK4097">
        <v>65426.872069999998</v>
      </c>
      <c r="AL4097">
        <v>59760.724119999999</v>
      </c>
      <c r="AM4097">
        <v>56204.75</v>
      </c>
      <c r="AN4097">
        <v>136592.959</v>
      </c>
      <c r="AO4097">
        <v>63519.856440000003</v>
      </c>
      <c r="AP4097">
        <v>67628.146479999996</v>
      </c>
      <c r="AQ4097">
        <v>58262.089840000001</v>
      </c>
      <c r="AR4097">
        <v>3669.4541020000001</v>
      </c>
      <c r="AS4097">
        <v>150</v>
      </c>
      <c r="AT4097">
        <v>150</v>
      </c>
      <c r="AU4097">
        <v>74855.551349999994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</row>
    <row r="4098" spans="1:59" x14ac:dyDescent="0.2">
      <c r="A4098">
        <v>4168</v>
      </c>
      <c r="B4098">
        <v>1</v>
      </c>
      <c r="C4098" t="s">
        <v>8909</v>
      </c>
      <c r="D4098" t="s">
        <v>1</v>
      </c>
      <c r="E4098" t="s">
        <v>1</v>
      </c>
      <c r="F4098" t="s">
        <v>8910</v>
      </c>
      <c r="G4098" t="s">
        <v>1</v>
      </c>
      <c r="H4098">
        <v>61.9</v>
      </c>
      <c r="I4098">
        <v>320</v>
      </c>
      <c r="J4098">
        <v>33659</v>
      </c>
      <c r="K4098" t="s">
        <v>8911</v>
      </c>
      <c r="L4098">
        <v>31</v>
      </c>
      <c r="M4098">
        <v>25</v>
      </c>
      <c r="N4098">
        <v>0.80600000000000005</v>
      </c>
      <c r="O4098">
        <v>15</v>
      </c>
      <c r="P4098">
        <v>9</v>
      </c>
      <c r="Q4098">
        <v>7</v>
      </c>
      <c r="R4098">
        <v>11</v>
      </c>
      <c r="S4098">
        <v>8</v>
      </c>
      <c r="T4098">
        <v>6</v>
      </c>
      <c r="U4098">
        <v>14.143000000000001</v>
      </c>
      <c r="V4098">
        <v>9</v>
      </c>
      <c r="W4098">
        <v>7</v>
      </c>
      <c r="X4098">
        <v>11</v>
      </c>
      <c r="Y4098">
        <v>1365260.4240000001</v>
      </c>
      <c r="Z4098">
        <v>999241.46169999999</v>
      </c>
      <c r="AA4098">
        <v>758175.97660000005</v>
      </c>
      <c r="AB4098">
        <v>605032.03139999998</v>
      </c>
      <c r="AC4098">
        <v>458781.56650000002</v>
      </c>
      <c r="AD4098">
        <v>339668.32079999999</v>
      </c>
      <c r="AE4098">
        <v>539623.37320000003</v>
      </c>
      <c r="AF4098">
        <v>12987.80322</v>
      </c>
      <c r="AG4098">
        <v>18854.98157</v>
      </c>
      <c r="AH4098">
        <v>150</v>
      </c>
      <c r="AI4098">
        <v>754359.96349999995</v>
      </c>
      <c r="AJ4098">
        <v>8</v>
      </c>
      <c r="AK4098">
        <v>1001948.66</v>
      </c>
      <c r="AL4098">
        <v>702349.20409999997</v>
      </c>
      <c r="AM4098">
        <v>785535.06149999995</v>
      </c>
      <c r="AN4098">
        <v>383419.35210000002</v>
      </c>
      <c r="AO4098">
        <v>416659.82909999997</v>
      </c>
      <c r="AP4098">
        <v>285910.97120000003</v>
      </c>
      <c r="AQ4098">
        <v>456684.30080000003</v>
      </c>
      <c r="AR4098">
        <v>20662.105350000002</v>
      </c>
      <c r="AS4098">
        <v>20720.992920000001</v>
      </c>
      <c r="AT4098">
        <v>150</v>
      </c>
      <c r="AU4098">
        <v>595970.51300000004</v>
      </c>
      <c r="AV4098">
        <v>6</v>
      </c>
      <c r="AW4098">
        <v>261894.80660000001</v>
      </c>
      <c r="AX4098">
        <v>129549.81080000001</v>
      </c>
      <c r="AY4098">
        <v>89661.541020000004</v>
      </c>
      <c r="AZ4098">
        <v>68772.368159999998</v>
      </c>
      <c r="BA4098">
        <v>80037.200070000006</v>
      </c>
      <c r="BB4098">
        <v>55605.455569999998</v>
      </c>
      <c r="BC4098">
        <v>90640.786129999993</v>
      </c>
      <c r="BD4098">
        <v>150</v>
      </c>
      <c r="BE4098">
        <v>1119.4586179999999</v>
      </c>
      <c r="BF4098">
        <v>150</v>
      </c>
      <c r="BG4098">
        <v>114253.5304</v>
      </c>
    </row>
    <row r="4099" spans="1:59" x14ac:dyDescent="0.2">
      <c r="A4099">
        <v>4169</v>
      </c>
      <c r="B4099">
        <v>1</v>
      </c>
      <c r="C4099" t="s">
        <v>8912</v>
      </c>
      <c r="D4099" t="s">
        <v>1</v>
      </c>
      <c r="E4099" t="s">
        <v>1</v>
      </c>
      <c r="F4099" t="s">
        <v>1</v>
      </c>
      <c r="G4099" t="s">
        <v>1</v>
      </c>
      <c r="H4099">
        <v>59</v>
      </c>
      <c r="I4099">
        <v>307</v>
      </c>
      <c r="J4099">
        <v>34877</v>
      </c>
      <c r="K4099" t="s">
        <v>8913</v>
      </c>
      <c r="L4099">
        <v>59</v>
      </c>
      <c r="M4099">
        <v>59</v>
      </c>
      <c r="N4099">
        <v>1</v>
      </c>
      <c r="O4099">
        <v>28</v>
      </c>
      <c r="P4099">
        <v>14</v>
      </c>
      <c r="Q4099">
        <v>17</v>
      </c>
      <c r="R4099">
        <v>28</v>
      </c>
      <c r="S4099">
        <v>14</v>
      </c>
      <c r="T4099">
        <v>17</v>
      </c>
      <c r="U4099">
        <v>28</v>
      </c>
      <c r="V4099">
        <v>14</v>
      </c>
      <c r="W4099">
        <v>17</v>
      </c>
      <c r="X4099">
        <v>28</v>
      </c>
      <c r="Y4099">
        <v>6188122.8430000003</v>
      </c>
      <c r="Z4099">
        <v>6544187.2810000004</v>
      </c>
      <c r="AA4099">
        <v>2907466.9330000002</v>
      </c>
      <c r="AB4099">
        <v>2523238.81</v>
      </c>
      <c r="AC4099">
        <v>1606197.4680000001</v>
      </c>
      <c r="AD4099">
        <v>1294962.9720000001</v>
      </c>
      <c r="AE4099">
        <v>2553322.5249999999</v>
      </c>
      <c r="AF4099">
        <v>58465.025269999998</v>
      </c>
      <c r="AG4099">
        <v>100643.28170000001</v>
      </c>
      <c r="AH4099">
        <v>150</v>
      </c>
      <c r="AI4099">
        <v>3510696.051</v>
      </c>
      <c r="AJ4099">
        <v>14</v>
      </c>
      <c r="AK4099">
        <v>5834808.2439999999</v>
      </c>
      <c r="AL4099">
        <v>3851224.2560000001</v>
      </c>
      <c r="AM4099">
        <v>6579359.898</v>
      </c>
      <c r="AN4099">
        <v>2019071.5049999999</v>
      </c>
      <c r="AO4099">
        <v>2322780.2429999998</v>
      </c>
      <c r="AP4099">
        <v>1906167.6869999999</v>
      </c>
      <c r="AQ4099">
        <v>2778132.162</v>
      </c>
      <c r="AR4099">
        <v>158764.9785</v>
      </c>
      <c r="AS4099">
        <v>176078.1992</v>
      </c>
      <c r="AT4099">
        <v>67705.01758</v>
      </c>
      <c r="AU4099">
        <v>3752235.3050000002</v>
      </c>
      <c r="AV4099">
        <v>17</v>
      </c>
      <c r="AW4099">
        <v>5836487.4809999997</v>
      </c>
      <c r="AX4099">
        <v>2502506.1260000002</v>
      </c>
      <c r="AY4099">
        <v>1685805.692</v>
      </c>
      <c r="AZ4099">
        <v>1025046.38</v>
      </c>
      <c r="BA4099">
        <v>1346817.686</v>
      </c>
      <c r="BB4099">
        <v>859898.52729999996</v>
      </c>
      <c r="BC4099">
        <v>1910660.9269999999</v>
      </c>
      <c r="BD4099">
        <v>39367.675539999997</v>
      </c>
      <c r="BE4099">
        <v>74920.126099999994</v>
      </c>
      <c r="BF4099">
        <v>150</v>
      </c>
      <c r="BG4099">
        <v>2209426.9819999998</v>
      </c>
    </row>
    <row r="4100" spans="1:59" x14ac:dyDescent="0.2">
      <c r="A4100">
        <v>4170</v>
      </c>
      <c r="B4100">
        <v>1</v>
      </c>
      <c r="C4100" t="s">
        <v>8914</v>
      </c>
      <c r="D4100" t="s">
        <v>1</v>
      </c>
      <c r="E4100" t="s">
        <v>1</v>
      </c>
      <c r="F4100" t="s">
        <v>1</v>
      </c>
      <c r="G4100" t="s">
        <v>1</v>
      </c>
      <c r="H4100">
        <v>27.2</v>
      </c>
      <c r="I4100">
        <v>393</v>
      </c>
      <c r="J4100">
        <v>44905</v>
      </c>
      <c r="K4100" t="s">
        <v>8915</v>
      </c>
      <c r="L4100">
        <v>18</v>
      </c>
      <c r="M4100">
        <v>18</v>
      </c>
      <c r="N4100">
        <v>1</v>
      </c>
      <c r="O4100">
        <v>5</v>
      </c>
      <c r="P4100">
        <v>7</v>
      </c>
      <c r="Q4100">
        <v>6</v>
      </c>
      <c r="R4100">
        <v>5</v>
      </c>
      <c r="S4100">
        <v>7</v>
      </c>
      <c r="T4100">
        <v>6</v>
      </c>
      <c r="U4100">
        <v>5</v>
      </c>
      <c r="V4100">
        <v>7</v>
      </c>
      <c r="W4100">
        <v>6</v>
      </c>
      <c r="X4100">
        <v>5</v>
      </c>
      <c r="Y4100">
        <v>101148.1838</v>
      </c>
      <c r="Z4100">
        <v>159775.92069999999</v>
      </c>
      <c r="AA4100">
        <v>85038.522459999993</v>
      </c>
      <c r="AB4100">
        <v>77330.294429999994</v>
      </c>
      <c r="AC4100">
        <v>59187.089959999998</v>
      </c>
      <c r="AD4100">
        <v>46631.077879999997</v>
      </c>
      <c r="AE4100">
        <v>103018.697</v>
      </c>
      <c r="AF4100">
        <v>2020.220337</v>
      </c>
      <c r="AG4100">
        <v>2580.180664</v>
      </c>
      <c r="AH4100">
        <v>150</v>
      </c>
      <c r="AI4100">
        <v>88185.181540000005</v>
      </c>
      <c r="AJ4100">
        <v>7</v>
      </c>
      <c r="AK4100">
        <v>620961.16650000005</v>
      </c>
      <c r="AL4100">
        <v>633369.14549999998</v>
      </c>
      <c r="AM4100">
        <v>1066538.558</v>
      </c>
      <c r="AN4100">
        <v>514369.89010000002</v>
      </c>
      <c r="AO4100">
        <v>601213.103</v>
      </c>
      <c r="AP4100">
        <v>449120.63959999999</v>
      </c>
      <c r="AQ4100">
        <v>862559.02729999996</v>
      </c>
      <c r="AR4100">
        <v>23480.70117</v>
      </c>
      <c r="AS4100">
        <v>35142.183349999999</v>
      </c>
      <c r="AT4100">
        <v>150</v>
      </c>
      <c r="AU4100">
        <v>647595.41709999996</v>
      </c>
      <c r="AV4100">
        <v>6</v>
      </c>
      <c r="AW4100">
        <v>162643.8291</v>
      </c>
      <c r="AX4100">
        <v>134138.57569999999</v>
      </c>
      <c r="AY4100">
        <v>84804.600590000002</v>
      </c>
      <c r="AZ4100">
        <v>63367.512450000002</v>
      </c>
      <c r="BA4100">
        <v>73682.873349999994</v>
      </c>
      <c r="BB4100">
        <v>50449.504639999999</v>
      </c>
      <c r="BC4100">
        <v>136219.78419999999</v>
      </c>
      <c r="BD4100">
        <v>1667.709961</v>
      </c>
      <c r="BE4100">
        <v>4867.2023929999996</v>
      </c>
      <c r="BF4100">
        <v>150</v>
      </c>
      <c r="BG4100">
        <v>94847.815969999996</v>
      </c>
    </row>
    <row r="4101" spans="1:59" x14ac:dyDescent="0.2">
      <c r="A4101">
        <v>4171</v>
      </c>
      <c r="B4101">
        <v>1</v>
      </c>
      <c r="C4101" t="s">
        <v>8916</v>
      </c>
      <c r="D4101" t="s">
        <v>1</v>
      </c>
      <c r="E4101" t="s">
        <v>1</v>
      </c>
      <c r="F4101" t="s">
        <v>1</v>
      </c>
      <c r="G4101" t="s">
        <v>1</v>
      </c>
      <c r="H4101">
        <v>5.7</v>
      </c>
      <c r="I4101">
        <v>422</v>
      </c>
      <c r="J4101">
        <v>47416</v>
      </c>
      <c r="K4101" t="s">
        <v>8917</v>
      </c>
      <c r="L4101">
        <v>2</v>
      </c>
      <c r="M4101">
        <v>2</v>
      </c>
      <c r="N4101">
        <v>1</v>
      </c>
      <c r="O4101">
        <v>2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2</v>
      </c>
      <c r="V4101">
        <v>0</v>
      </c>
      <c r="W4101">
        <v>0</v>
      </c>
      <c r="X4101">
        <v>2</v>
      </c>
      <c r="Y4101">
        <v>22017.869139999999</v>
      </c>
      <c r="Z4101">
        <v>24659.009770000001</v>
      </c>
      <c r="AA4101">
        <v>13933.712890000001</v>
      </c>
      <c r="AB4101">
        <v>18573.074219999999</v>
      </c>
      <c r="AC4101">
        <v>12863.172850000001</v>
      </c>
      <c r="AD4101">
        <v>16747.625</v>
      </c>
      <c r="AE4101">
        <v>19055.527340000001</v>
      </c>
      <c r="AF4101">
        <v>150</v>
      </c>
      <c r="AG4101">
        <v>150</v>
      </c>
      <c r="AH4101">
        <v>150</v>
      </c>
      <c r="AI4101">
        <v>18132.410639999998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</row>
    <row r="4102" spans="1:59" x14ac:dyDescent="0.2">
      <c r="A4102">
        <v>4172</v>
      </c>
      <c r="B4102">
        <v>1</v>
      </c>
      <c r="C4102" t="s">
        <v>8918</v>
      </c>
      <c r="D4102" t="s">
        <v>1</v>
      </c>
      <c r="E4102" t="s">
        <v>1</v>
      </c>
      <c r="F4102" t="s">
        <v>1</v>
      </c>
      <c r="G4102" t="s">
        <v>1</v>
      </c>
      <c r="H4102">
        <v>71.400000000000006</v>
      </c>
      <c r="I4102">
        <v>440</v>
      </c>
      <c r="J4102">
        <v>48100</v>
      </c>
      <c r="K4102" t="s">
        <v>8919</v>
      </c>
      <c r="L4102">
        <v>258</v>
      </c>
      <c r="M4102">
        <v>258</v>
      </c>
      <c r="N4102">
        <v>1</v>
      </c>
      <c r="O4102">
        <v>114</v>
      </c>
      <c r="P4102">
        <v>67</v>
      </c>
      <c r="Q4102">
        <v>77</v>
      </c>
      <c r="R4102">
        <v>114</v>
      </c>
      <c r="S4102">
        <v>67</v>
      </c>
      <c r="T4102">
        <v>77</v>
      </c>
      <c r="U4102">
        <v>114</v>
      </c>
      <c r="V4102">
        <v>67</v>
      </c>
      <c r="W4102">
        <v>77</v>
      </c>
      <c r="X4102">
        <v>114</v>
      </c>
      <c r="Y4102">
        <v>13897794.02</v>
      </c>
      <c r="Z4102">
        <v>15182785.48</v>
      </c>
      <c r="AA4102">
        <v>9617280.7139999997</v>
      </c>
      <c r="AB4102">
        <v>7737364.608</v>
      </c>
      <c r="AC4102">
        <v>5338692.96</v>
      </c>
      <c r="AD4102">
        <v>4697602.3</v>
      </c>
      <c r="AE4102">
        <v>7926908.3310000002</v>
      </c>
      <c r="AF4102">
        <v>162519.24799999999</v>
      </c>
      <c r="AG4102">
        <v>239680.58180000001</v>
      </c>
      <c r="AH4102">
        <v>150</v>
      </c>
      <c r="AI4102">
        <v>9411920.0140000004</v>
      </c>
      <c r="AJ4102">
        <v>67</v>
      </c>
      <c r="AK4102">
        <v>15471759.960000001</v>
      </c>
      <c r="AL4102">
        <v>13104445.439999999</v>
      </c>
      <c r="AM4102">
        <v>15587004.359999999</v>
      </c>
      <c r="AN4102">
        <v>7601789.5389999999</v>
      </c>
      <c r="AO4102">
        <v>8259546.1129999999</v>
      </c>
      <c r="AP4102">
        <v>5174108.6449999996</v>
      </c>
      <c r="AQ4102">
        <v>10601343.699999999</v>
      </c>
      <c r="AR4102">
        <v>269372.71480000002</v>
      </c>
      <c r="AS4102">
        <v>401251.73249999998</v>
      </c>
      <c r="AT4102">
        <v>5552.8676759999998</v>
      </c>
      <c r="AU4102">
        <v>10866442.34</v>
      </c>
      <c r="AV4102">
        <v>77</v>
      </c>
      <c r="AW4102">
        <v>17652662.739999998</v>
      </c>
      <c r="AX4102">
        <v>9637207.432</v>
      </c>
      <c r="AY4102">
        <v>7516493.6780000003</v>
      </c>
      <c r="AZ4102">
        <v>4920861.4160000002</v>
      </c>
      <c r="BA4102">
        <v>5850288.4649999999</v>
      </c>
      <c r="BB4102">
        <v>3958029.483</v>
      </c>
      <c r="BC4102">
        <v>7414075.2180000003</v>
      </c>
      <c r="BD4102">
        <v>184789.3855</v>
      </c>
      <c r="BE4102">
        <v>294343.09980000003</v>
      </c>
      <c r="BF4102">
        <v>150</v>
      </c>
      <c r="BG4102">
        <v>8255923.8679999998</v>
      </c>
    </row>
    <row r="4103" spans="1:59" x14ac:dyDescent="0.2">
      <c r="A4103">
        <v>4173</v>
      </c>
      <c r="B4103">
        <v>1</v>
      </c>
      <c r="C4103" t="s">
        <v>8920</v>
      </c>
      <c r="D4103" t="s">
        <v>1</v>
      </c>
      <c r="E4103" t="s">
        <v>1</v>
      </c>
      <c r="F4103" t="s">
        <v>1</v>
      </c>
      <c r="G4103" t="s">
        <v>1</v>
      </c>
      <c r="H4103">
        <v>25.2</v>
      </c>
      <c r="I4103">
        <v>939</v>
      </c>
      <c r="J4103">
        <v>105618</v>
      </c>
      <c r="K4103" t="s">
        <v>8921</v>
      </c>
      <c r="L4103">
        <v>34</v>
      </c>
      <c r="M4103">
        <v>34</v>
      </c>
      <c r="N4103">
        <v>1</v>
      </c>
      <c r="O4103">
        <v>17</v>
      </c>
      <c r="P4103">
        <v>6</v>
      </c>
      <c r="Q4103">
        <v>11</v>
      </c>
      <c r="R4103">
        <v>17</v>
      </c>
      <c r="S4103">
        <v>6</v>
      </c>
      <c r="T4103">
        <v>11</v>
      </c>
      <c r="U4103">
        <v>17</v>
      </c>
      <c r="V4103">
        <v>6</v>
      </c>
      <c r="W4103">
        <v>11</v>
      </c>
      <c r="X4103">
        <v>17</v>
      </c>
      <c r="Y4103">
        <v>715845.9314</v>
      </c>
      <c r="Z4103">
        <v>1208140.203</v>
      </c>
      <c r="AA4103">
        <v>585346.51870000002</v>
      </c>
      <c r="AB4103">
        <v>602339.71479999996</v>
      </c>
      <c r="AC4103">
        <v>439214.3358</v>
      </c>
      <c r="AD4103">
        <v>350423.13309999998</v>
      </c>
      <c r="AE4103">
        <v>709509.59939999995</v>
      </c>
      <c r="AF4103">
        <v>6264.1134650000004</v>
      </c>
      <c r="AG4103">
        <v>18657.950199999999</v>
      </c>
      <c r="AH4103">
        <v>150</v>
      </c>
      <c r="AI4103">
        <v>650218.30610000005</v>
      </c>
      <c r="AJ4103">
        <v>6</v>
      </c>
      <c r="AK4103">
        <v>170736.95139999999</v>
      </c>
      <c r="AL4103">
        <v>125066.57980000001</v>
      </c>
      <c r="AM4103">
        <v>253998.8223</v>
      </c>
      <c r="AN4103">
        <v>99056.245120000007</v>
      </c>
      <c r="AO4103">
        <v>124318.05809999999</v>
      </c>
      <c r="AP4103">
        <v>66188.617679999996</v>
      </c>
      <c r="AQ4103">
        <v>168454.7996</v>
      </c>
      <c r="AR4103">
        <v>2133.570984</v>
      </c>
      <c r="AS4103">
        <v>4645.8820189999997</v>
      </c>
      <c r="AT4103">
        <v>150</v>
      </c>
      <c r="AU4103">
        <v>139894.21239999999</v>
      </c>
      <c r="AV4103">
        <v>11</v>
      </c>
      <c r="AW4103">
        <v>134191.739</v>
      </c>
      <c r="AX4103">
        <v>83759.642210000005</v>
      </c>
      <c r="AY4103">
        <v>51980.161990000001</v>
      </c>
      <c r="AZ4103">
        <v>37432.330569999998</v>
      </c>
      <c r="BA4103">
        <v>46999.526729999998</v>
      </c>
      <c r="BB4103">
        <v>21950.602910000001</v>
      </c>
      <c r="BC4103">
        <v>70349.097049999997</v>
      </c>
      <c r="BD4103">
        <v>150</v>
      </c>
      <c r="BE4103">
        <v>150</v>
      </c>
      <c r="BF4103">
        <v>150</v>
      </c>
      <c r="BG4103">
        <v>62719.000569999997</v>
      </c>
    </row>
    <row r="4104" spans="1:59" x14ac:dyDescent="0.2">
      <c r="A4104">
        <v>4174</v>
      </c>
      <c r="B4104">
        <v>1</v>
      </c>
      <c r="C4104" t="s">
        <v>8922</v>
      </c>
      <c r="D4104" t="s">
        <v>1</v>
      </c>
      <c r="E4104" t="s">
        <v>1</v>
      </c>
      <c r="F4104" t="s">
        <v>1</v>
      </c>
      <c r="G4104" t="s">
        <v>1</v>
      </c>
      <c r="H4104">
        <v>25.9</v>
      </c>
      <c r="I4104">
        <v>683</v>
      </c>
      <c r="J4104">
        <v>77454</v>
      </c>
      <c r="K4104" t="s">
        <v>8923</v>
      </c>
      <c r="L4104">
        <v>20</v>
      </c>
      <c r="M4104">
        <v>20</v>
      </c>
      <c r="N4104">
        <v>1</v>
      </c>
      <c r="O4104">
        <v>16</v>
      </c>
      <c r="P4104">
        <v>2</v>
      </c>
      <c r="Q4104">
        <v>2</v>
      </c>
      <c r="R4104">
        <v>16</v>
      </c>
      <c r="S4104">
        <v>2</v>
      </c>
      <c r="T4104">
        <v>2</v>
      </c>
      <c r="U4104">
        <v>16</v>
      </c>
      <c r="V4104">
        <v>2</v>
      </c>
      <c r="W4104">
        <v>2</v>
      </c>
      <c r="X4104">
        <v>16</v>
      </c>
      <c r="Y4104">
        <v>1134685.7660000001</v>
      </c>
      <c r="Z4104">
        <v>582536.74459999998</v>
      </c>
      <c r="AA4104">
        <v>375270.54129999998</v>
      </c>
      <c r="AB4104">
        <v>250022.20759999999</v>
      </c>
      <c r="AC4104">
        <v>167044.92790000001</v>
      </c>
      <c r="AD4104">
        <v>129017.1997</v>
      </c>
      <c r="AE4104">
        <v>211647.18109999999</v>
      </c>
      <c r="AF4104">
        <v>150</v>
      </c>
      <c r="AG4104">
        <v>797.17742899999996</v>
      </c>
      <c r="AH4104">
        <v>150</v>
      </c>
      <c r="AI4104">
        <v>439762.89779999998</v>
      </c>
      <c r="AJ4104">
        <v>2</v>
      </c>
      <c r="AK4104">
        <v>57842.390630000002</v>
      </c>
      <c r="AL4104">
        <v>20660.927729999999</v>
      </c>
      <c r="AM4104">
        <v>30124.460940000001</v>
      </c>
      <c r="AN4104">
        <v>10391.016600000001</v>
      </c>
      <c r="AO4104">
        <v>9695.2304690000001</v>
      </c>
      <c r="AP4104">
        <v>8274.6601559999999</v>
      </c>
      <c r="AQ4104">
        <v>8889.2714840000008</v>
      </c>
      <c r="AR4104">
        <v>150</v>
      </c>
      <c r="AS4104">
        <v>150</v>
      </c>
      <c r="AT4104">
        <v>150</v>
      </c>
      <c r="AU4104">
        <v>22831.447749999999</v>
      </c>
      <c r="AV4104">
        <v>2</v>
      </c>
      <c r="AW4104">
        <v>114222.11040000001</v>
      </c>
      <c r="AX4104">
        <v>49400.839840000001</v>
      </c>
      <c r="AY4104">
        <v>45851.799809999997</v>
      </c>
      <c r="AZ4104">
        <v>22458.10742</v>
      </c>
      <c r="BA4104">
        <v>18962.292969999999</v>
      </c>
      <c r="BB4104">
        <v>9048.1845699999994</v>
      </c>
      <c r="BC4104">
        <v>22986.61621</v>
      </c>
      <c r="BD4104">
        <v>150</v>
      </c>
      <c r="BE4104">
        <v>876.30462599999998</v>
      </c>
      <c r="BF4104">
        <v>150</v>
      </c>
      <c r="BG4104">
        <v>43323.889159999999</v>
      </c>
    </row>
    <row r="4105" spans="1:59" x14ac:dyDescent="0.2">
      <c r="A4105">
        <v>4175</v>
      </c>
      <c r="B4105">
        <v>1</v>
      </c>
      <c r="C4105" t="s">
        <v>8924</v>
      </c>
      <c r="D4105" t="s">
        <v>1</v>
      </c>
      <c r="E4105" t="s">
        <v>1</v>
      </c>
      <c r="F4105" t="s">
        <v>110</v>
      </c>
      <c r="G4105" t="s">
        <v>1312</v>
      </c>
      <c r="H4105">
        <v>25.2</v>
      </c>
      <c r="I4105">
        <v>580</v>
      </c>
      <c r="J4105">
        <v>61766</v>
      </c>
      <c r="K4105" t="s">
        <v>8925</v>
      </c>
      <c r="L4105">
        <v>86</v>
      </c>
      <c r="M4105">
        <v>1</v>
      </c>
      <c r="N4105">
        <v>1.2E-2</v>
      </c>
      <c r="O4105">
        <v>30</v>
      </c>
      <c r="P4105">
        <v>31</v>
      </c>
      <c r="Q4105">
        <v>25</v>
      </c>
      <c r="R4105">
        <v>1</v>
      </c>
      <c r="S4105">
        <v>0</v>
      </c>
      <c r="T4105">
        <v>0</v>
      </c>
      <c r="U4105">
        <v>1.899</v>
      </c>
      <c r="V4105">
        <v>1.325</v>
      </c>
      <c r="W4105">
        <v>1.3260000000000001</v>
      </c>
      <c r="X4105">
        <v>1</v>
      </c>
      <c r="Y4105">
        <v>6792.533203</v>
      </c>
      <c r="Z4105">
        <v>16005.445309999999</v>
      </c>
      <c r="AA4105">
        <v>5387.2094729999999</v>
      </c>
      <c r="AB4105">
        <v>12669.872069999999</v>
      </c>
      <c r="AC4105">
        <v>7325.3496089999999</v>
      </c>
      <c r="AD4105">
        <v>19736.214840000001</v>
      </c>
      <c r="AE4105">
        <v>15944.577149999999</v>
      </c>
      <c r="AF4105">
        <v>150</v>
      </c>
      <c r="AG4105">
        <v>150</v>
      </c>
      <c r="AH4105">
        <v>150</v>
      </c>
      <c r="AI4105">
        <v>11319.43742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</row>
    <row r="4106" spans="1:59" x14ac:dyDescent="0.2">
      <c r="A4106">
        <v>4176</v>
      </c>
      <c r="B4106">
        <v>1</v>
      </c>
      <c r="C4106" t="s">
        <v>8926</v>
      </c>
      <c r="D4106" t="s">
        <v>1</v>
      </c>
      <c r="E4106" t="s">
        <v>1</v>
      </c>
      <c r="F4106" t="s">
        <v>1</v>
      </c>
      <c r="G4106" t="s">
        <v>1</v>
      </c>
      <c r="H4106">
        <v>26.9</v>
      </c>
      <c r="I4106">
        <v>513</v>
      </c>
      <c r="J4106">
        <v>56937</v>
      </c>
      <c r="K4106" t="s">
        <v>8927</v>
      </c>
      <c r="L4106">
        <v>20</v>
      </c>
      <c r="M4106">
        <v>20</v>
      </c>
      <c r="N4106">
        <v>1</v>
      </c>
      <c r="O4106">
        <v>12</v>
      </c>
      <c r="P4106">
        <v>5</v>
      </c>
      <c r="Q4106">
        <v>3</v>
      </c>
      <c r="R4106">
        <v>12</v>
      </c>
      <c r="S4106">
        <v>5</v>
      </c>
      <c r="T4106">
        <v>3</v>
      </c>
      <c r="U4106">
        <v>12</v>
      </c>
      <c r="V4106">
        <v>5</v>
      </c>
      <c r="W4106">
        <v>3</v>
      </c>
      <c r="X4106">
        <v>12</v>
      </c>
      <c r="Y4106">
        <v>693148.23320000002</v>
      </c>
      <c r="Z4106">
        <v>431932.81910000002</v>
      </c>
      <c r="AA4106">
        <v>405904.05859999999</v>
      </c>
      <c r="AB4106">
        <v>278517.51659999997</v>
      </c>
      <c r="AC4106">
        <v>209913.9369</v>
      </c>
      <c r="AD4106">
        <v>114050.17939999999</v>
      </c>
      <c r="AE4106">
        <v>209678.356</v>
      </c>
      <c r="AF4106">
        <v>1510.8892820000001</v>
      </c>
      <c r="AG4106">
        <v>7099.2658689999998</v>
      </c>
      <c r="AH4106">
        <v>150</v>
      </c>
      <c r="AI4106">
        <v>355577.79060000001</v>
      </c>
      <c r="AJ4106">
        <v>5</v>
      </c>
      <c r="AK4106">
        <v>156061.88159999999</v>
      </c>
      <c r="AL4106">
        <v>292701.67070000002</v>
      </c>
      <c r="AM4106">
        <v>114273.1318</v>
      </c>
      <c r="AN4106">
        <v>179054.4277</v>
      </c>
      <c r="AO4106">
        <v>91521.402340000001</v>
      </c>
      <c r="AP4106">
        <v>110332.4231</v>
      </c>
      <c r="AQ4106">
        <v>132059.55960000001</v>
      </c>
      <c r="AR4106">
        <v>5001.4357909999999</v>
      </c>
      <c r="AS4106">
        <v>3053.2781989999999</v>
      </c>
      <c r="AT4106">
        <v>150</v>
      </c>
      <c r="AU4106">
        <v>157324.1562</v>
      </c>
      <c r="AV4106">
        <v>3</v>
      </c>
      <c r="AW4106">
        <v>69659.654540000003</v>
      </c>
      <c r="AX4106">
        <v>55614.341800000002</v>
      </c>
      <c r="AY4106">
        <v>62870.663090000002</v>
      </c>
      <c r="AZ4106">
        <v>38483.726069999997</v>
      </c>
      <c r="BA4106">
        <v>18114.674319999998</v>
      </c>
      <c r="BB4106">
        <v>12172.58057</v>
      </c>
      <c r="BC4106">
        <v>19145.769039999999</v>
      </c>
      <c r="BD4106">
        <v>150</v>
      </c>
      <c r="BE4106">
        <v>150</v>
      </c>
      <c r="BF4106">
        <v>150</v>
      </c>
      <c r="BG4106">
        <v>42819.273399999998</v>
      </c>
    </row>
    <row r="4107" spans="1:59" x14ac:dyDescent="0.2">
      <c r="A4107">
        <v>4177</v>
      </c>
      <c r="B4107">
        <v>1</v>
      </c>
      <c r="C4107" t="s">
        <v>8928</v>
      </c>
      <c r="D4107" t="s">
        <v>1</v>
      </c>
      <c r="E4107" t="s">
        <v>1</v>
      </c>
      <c r="F4107" t="s">
        <v>8910</v>
      </c>
      <c r="G4107" t="s">
        <v>1</v>
      </c>
      <c r="H4107">
        <v>26.5</v>
      </c>
      <c r="I4107">
        <v>309</v>
      </c>
      <c r="J4107">
        <v>32373</v>
      </c>
      <c r="K4107" t="s">
        <v>8929</v>
      </c>
      <c r="L4107">
        <v>9</v>
      </c>
      <c r="M4107">
        <v>3</v>
      </c>
      <c r="N4107">
        <v>0.33300000000000002</v>
      </c>
      <c r="O4107">
        <v>7</v>
      </c>
      <c r="P4107">
        <v>1</v>
      </c>
      <c r="Q4107">
        <v>1</v>
      </c>
      <c r="R4107">
        <v>3</v>
      </c>
      <c r="S4107">
        <v>0</v>
      </c>
      <c r="T4107">
        <v>0</v>
      </c>
      <c r="U4107">
        <v>3.8570000000000002</v>
      </c>
      <c r="V4107">
        <v>0</v>
      </c>
      <c r="W4107">
        <v>0</v>
      </c>
      <c r="X4107">
        <v>3</v>
      </c>
      <c r="Y4107">
        <v>609572.60060000001</v>
      </c>
      <c r="Z4107">
        <v>456212.20120000001</v>
      </c>
      <c r="AA4107">
        <v>275791.30810000002</v>
      </c>
      <c r="AB4107">
        <v>295943.12349999999</v>
      </c>
      <c r="AC4107">
        <v>191474.41020000001</v>
      </c>
      <c r="AD4107">
        <v>163257.20250000001</v>
      </c>
      <c r="AE4107">
        <v>179893.49660000001</v>
      </c>
      <c r="AF4107">
        <v>18546.769530000001</v>
      </c>
      <c r="AG4107">
        <v>18143.703130000002</v>
      </c>
      <c r="AH4107">
        <v>150</v>
      </c>
      <c r="AI4107">
        <v>332041.8077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</row>
    <row r="4108" spans="1:59" x14ac:dyDescent="0.2">
      <c r="A4108">
        <v>4178</v>
      </c>
      <c r="B4108">
        <v>1</v>
      </c>
      <c r="C4108" t="s">
        <v>8930</v>
      </c>
      <c r="D4108" t="s">
        <v>1</v>
      </c>
      <c r="E4108" t="s">
        <v>1</v>
      </c>
      <c r="F4108" t="s">
        <v>1</v>
      </c>
      <c r="G4108" t="s">
        <v>1</v>
      </c>
      <c r="H4108">
        <v>26.2</v>
      </c>
      <c r="I4108">
        <v>692</v>
      </c>
      <c r="J4108">
        <v>78300</v>
      </c>
      <c r="K4108" t="s">
        <v>8931</v>
      </c>
      <c r="L4108">
        <v>20</v>
      </c>
      <c r="M4108">
        <v>20</v>
      </c>
      <c r="N4108">
        <v>1</v>
      </c>
      <c r="O4108">
        <v>11</v>
      </c>
      <c r="P4108">
        <v>7</v>
      </c>
      <c r="Q4108">
        <v>2</v>
      </c>
      <c r="R4108">
        <v>11</v>
      </c>
      <c r="S4108">
        <v>7</v>
      </c>
      <c r="T4108">
        <v>2</v>
      </c>
      <c r="U4108">
        <v>11</v>
      </c>
      <c r="V4108">
        <v>7</v>
      </c>
      <c r="W4108">
        <v>2</v>
      </c>
      <c r="X4108">
        <v>11</v>
      </c>
      <c r="Y4108">
        <v>406476.38569999998</v>
      </c>
      <c r="Z4108">
        <v>379390.85060000001</v>
      </c>
      <c r="AA4108">
        <v>233753.11429999999</v>
      </c>
      <c r="AB4108">
        <v>190812.8469</v>
      </c>
      <c r="AC4108">
        <v>149117.23439999999</v>
      </c>
      <c r="AD4108">
        <v>152699.95749999999</v>
      </c>
      <c r="AE4108">
        <v>216991.4253</v>
      </c>
      <c r="AF4108">
        <v>8261.0256960000006</v>
      </c>
      <c r="AG4108">
        <v>7319.6020520000002</v>
      </c>
      <c r="AH4108">
        <v>150</v>
      </c>
      <c r="AI4108">
        <v>252041.7316</v>
      </c>
      <c r="AJ4108">
        <v>7</v>
      </c>
      <c r="AK4108">
        <v>519729.27639999997</v>
      </c>
      <c r="AL4108">
        <v>357501.97899999999</v>
      </c>
      <c r="AM4108">
        <v>529012.31299999997</v>
      </c>
      <c r="AN4108">
        <v>264081.33539999998</v>
      </c>
      <c r="AO4108">
        <v>289261.14990000002</v>
      </c>
      <c r="AP4108">
        <v>230329.4688</v>
      </c>
      <c r="AQ4108">
        <v>412510.51030000002</v>
      </c>
      <c r="AR4108">
        <v>12105.63294</v>
      </c>
      <c r="AS4108">
        <v>18755.228520000001</v>
      </c>
      <c r="AT4108">
        <v>150</v>
      </c>
      <c r="AU4108">
        <v>364985.9204</v>
      </c>
      <c r="AV4108">
        <v>2</v>
      </c>
      <c r="AW4108">
        <v>182919.19140000001</v>
      </c>
      <c r="AX4108">
        <v>113346.82709999999</v>
      </c>
      <c r="AY4108">
        <v>73569.489749999993</v>
      </c>
      <c r="AZ4108">
        <v>50771.424800000001</v>
      </c>
      <c r="BA4108">
        <v>93502.267089999994</v>
      </c>
      <c r="BB4108">
        <v>69032.839840000001</v>
      </c>
      <c r="BC4108">
        <v>111410.8379</v>
      </c>
      <c r="BD4108">
        <v>4144.5078119999998</v>
      </c>
      <c r="BE4108">
        <v>4574.453125</v>
      </c>
      <c r="BF4108">
        <v>150</v>
      </c>
      <c r="BG4108">
        <v>97190.34001</v>
      </c>
    </row>
    <row r="4109" spans="1:59" x14ac:dyDescent="0.2">
      <c r="A4109">
        <v>4179</v>
      </c>
      <c r="B4109">
        <v>1</v>
      </c>
      <c r="C4109" t="s">
        <v>8932</v>
      </c>
      <c r="D4109" t="s">
        <v>1</v>
      </c>
      <c r="E4109" t="s">
        <v>1</v>
      </c>
      <c r="F4109" t="s">
        <v>1</v>
      </c>
      <c r="G4109" t="s">
        <v>1</v>
      </c>
      <c r="H4109">
        <v>57.9</v>
      </c>
      <c r="I4109">
        <v>297</v>
      </c>
      <c r="J4109">
        <v>33572</v>
      </c>
      <c r="K4109" t="s">
        <v>8933</v>
      </c>
      <c r="L4109">
        <v>47</v>
      </c>
      <c r="M4109">
        <v>47</v>
      </c>
      <c r="N4109">
        <v>1</v>
      </c>
      <c r="O4109">
        <v>19</v>
      </c>
      <c r="P4109">
        <v>10</v>
      </c>
      <c r="Q4109">
        <v>18</v>
      </c>
      <c r="R4109">
        <v>19</v>
      </c>
      <c r="S4109">
        <v>10</v>
      </c>
      <c r="T4109">
        <v>18</v>
      </c>
      <c r="U4109">
        <v>19</v>
      </c>
      <c r="V4109">
        <v>10</v>
      </c>
      <c r="W4109">
        <v>18</v>
      </c>
      <c r="X4109">
        <v>19</v>
      </c>
      <c r="Y4109">
        <v>1393643.37</v>
      </c>
      <c r="Z4109">
        <v>1191560.5449999999</v>
      </c>
      <c r="AA4109">
        <v>729833.51639999996</v>
      </c>
      <c r="AB4109">
        <v>653984.49340000004</v>
      </c>
      <c r="AC4109">
        <v>542694.19570000004</v>
      </c>
      <c r="AD4109">
        <v>567980.0466</v>
      </c>
      <c r="AE4109">
        <v>779289.01320000004</v>
      </c>
      <c r="AF4109">
        <v>17088.401610000001</v>
      </c>
      <c r="AG4109">
        <v>21261.226070000001</v>
      </c>
      <c r="AH4109">
        <v>150</v>
      </c>
      <c r="AI4109">
        <v>846616.02789999999</v>
      </c>
      <c r="AJ4109">
        <v>10</v>
      </c>
      <c r="AK4109">
        <v>1684509.314</v>
      </c>
      <c r="AL4109">
        <v>994898.6777</v>
      </c>
      <c r="AM4109">
        <v>1347794.023</v>
      </c>
      <c r="AN4109">
        <v>786656.54879999999</v>
      </c>
      <c r="AO4109">
        <v>1008464.377</v>
      </c>
      <c r="AP4109">
        <v>721336.70120000001</v>
      </c>
      <c r="AQ4109">
        <v>853024.15430000005</v>
      </c>
      <c r="AR4109">
        <v>33085.502809999998</v>
      </c>
      <c r="AS4109">
        <v>21290.941409999999</v>
      </c>
      <c r="AT4109">
        <v>150</v>
      </c>
      <c r="AU4109">
        <v>1090609.94</v>
      </c>
      <c r="AV4109">
        <v>18</v>
      </c>
      <c r="AW4109">
        <v>1085155.111</v>
      </c>
      <c r="AX4109">
        <v>667619.65989999997</v>
      </c>
      <c r="AY4109">
        <v>550186.36569999997</v>
      </c>
      <c r="AZ4109">
        <v>483058.04690000002</v>
      </c>
      <c r="BA4109">
        <v>646418.89839999995</v>
      </c>
      <c r="BB4109">
        <v>522670.32669999998</v>
      </c>
      <c r="BC4109">
        <v>691933.91669999994</v>
      </c>
      <c r="BD4109">
        <v>21131.140869999999</v>
      </c>
      <c r="BE4109">
        <v>20878.814579999998</v>
      </c>
      <c r="BF4109">
        <v>150</v>
      </c>
      <c r="BG4109">
        <v>659184.73470000003</v>
      </c>
    </row>
    <row r="4110" spans="1:59" x14ac:dyDescent="0.2">
      <c r="A4110">
        <v>4180</v>
      </c>
      <c r="B4110">
        <v>1</v>
      </c>
      <c r="C4110" t="s">
        <v>8934</v>
      </c>
      <c r="D4110" t="s">
        <v>1</v>
      </c>
      <c r="E4110" t="s">
        <v>1</v>
      </c>
      <c r="F4110" t="s">
        <v>1</v>
      </c>
      <c r="G4110" t="s">
        <v>1</v>
      </c>
      <c r="H4110">
        <v>47</v>
      </c>
      <c r="I4110">
        <v>149</v>
      </c>
      <c r="J4110">
        <v>17080</v>
      </c>
      <c r="K4110" t="s">
        <v>8935</v>
      </c>
      <c r="L4110">
        <v>12</v>
      </c>
      <c r="M4110">
        <v>12</v>
      </c>
      <c r="N4110">
        <v>1</v>
      </c>
      <c r="O4110">
        <v>6</v>
      </c>
      <c r="P4110">
        <v>3</v>
      </c>
      <c r="Q4110">
        <v>3</v>
      </c>
      <c r="R4110">
        <v>6</v>
      </c>
      <c r="S4110">
        <v>3</v>
      </c>
      <c r="T4110">
        <v>3</v>
      </c>
      <c r="U4110">
        <v>6</v>
      </c>
      <c r="V4110">
        <v>3</v>
      </c>
      <c r="W4110">
        <v>3</v>
      </c>
      <c r="X4110">
        <v>6</v>
      </c>
      <c r="Y4110">
        <v>165394.1238</v>
      </c>
      <c r="Z4110">
        <v>171390.11960000001</v>
      </c>
      <c r="AA4110">
        <v>170590.3469</v>
      </c>
      <c r="AB4110">
        <v>153376.00949999999</v>
      </c>
      <c r="AC4110">
        <v>144458.00829999999</v>
      </c>
      <c r="AD4110">
        <v>139710.5337</v>
      </c>
      <c r="AE4110">
        <v>151625.74040000001</v>
      </c>
      <c r="AF4110">
        <v>5608.1660149999998</v>
      </c>
      <c r="AG4110">
        <v>3749.7502439999998</v>
      </c>
      <c r="AH4110">
        <v>150</v>
      </c>
      <c r="AI4110">
        <v>157486.52359999999</v>
      </c>
      <c r="AJ4110">
        <v>3</v>
      </c>
      <c r="AK4110">
        <v>129261.2231</v>
      </c>
      <c r="AL4110">
        <v>151795.959</v>
      </c>
      <c r="AM4110">
        <v>239026.44630000001</v>
      </c>
      <c r="AN4110">
        <v>177279.9785</v>
      </c>
      <c r="AO4110">
        <v>248578.51459999999</v>
      </c>
      <c r="AP4110">
        <v>196165.5068</v>
      </c>
      <c r="AQ4110">
        <v>220075.86230000001</v>
      </c>
      <c r="AR4110">
        <v>6452.6396480000003</v>
      </c>
      <c r="AS4110">
        <v>4467.2148440000001</v>
      </c>
      <c r="AT4110">
        <v>150</v>
      </c>
      <c r="AU4110">
        <v>190351.2714</v>
      </c>
      <c r="AV4110">
        <v>3</v>
      </c>
      <c r="AW4110">
        <v>49246.058590000001</v>
      </c>
      <c r="AX4110">
        <v>31400.564450000002</v>
      </c>
      <c r="AY4110">
        <v>31056.664059999999</v>
      </c>
      <c r="AZ4110">
        <v>35002.018559999997</v>
      </c>
      <c r="BA4110">
        <v>35658.613279999998</v>
      </c>
      <c r="BB4110">
        <v>35085.76367</v>
      </c>
      <c r="BC4110">
        <v>36190.82617</v>
      </c>
      <c r="BD4110">
        <v>150</v>
      </c>
      <c r="BE4110">
        <v>150</v>
      </c>
      <c r="BF4110">
        <v>150</v>
      </c>
      <c r="BG4110">
        <v>36241.613770000004</v>
      </c>
    </row>
    <row r="4111" spans="1:59" x14ac:dyDescent="0.2">
      <c r="A4111">
        <v>4181</v>
      </c>
      <c r="B4111">
        <v>1</v>
      </c>
      <c r="C4111" t="s">
        <v>8936</v>
      </c>
      <c r="D4111" t="s">
        <v>1</v>
      </c>
      <c r="E4111" t="s">
        <v>1</v>
      </c>
      <c r="F4111" t="s">
        <v>1</v>
      </c>
      <c r="G4111" t="s">
        <v>1</v>
      </c>
      <c r="H4111">
        <v>7.3</v>
      </c>
      <c r="I4111">
        <v>550</v>
      </c>
      <c r="J4111">
        <v>62289</v>
      </c>
      <c r="K4111" t="s">
        <v>8937</v>
      </c>
      <c r="L4111">
        <v>8</v>
      </c>
      <c r="M4111">
        <v>8</v>
      </c>
      <c r="N4111">
        <v>1</v>
      </c>
      <c r="O4111">
        <v>4</v>
      </c>
      <c r="P4111">
        <v>2</v>
      </c>
      <c r="Q4111">
        <v>2</v>
      </c>
      <c r="R4111">
        <v>4</v>
      </c>
      <c r="S4111">
        <v>2</v>
      </c>
      <c r="T4111">
        <v>2</v>
      </c>
      <c r="U4111">
        <v>4</v>
      </c>
      <c r="V4111">
        <v>2</v>
      </c>
      <c r="W4111">
        <v>2</v>
      </c>
      <c r="X4111">
        <v>4</v>
      </c>
      <c r="Y4111">
        <v>256496.22560000001</v>
      </c>
      <c r="Z4111">
        <v>312119.21000000002</v>
      </c>
      <c r="AA4111">
        <v>179586.70209999999</v>
      </c>
      <c r="AB4111">
        <v>202989.57130000001</v>
      </c>
      <c r="AC4111">
        <v>139670.6777</v>
      </c>
      <c r="AD4111">
        <v>162386.38959999999</v>
      </c>
      <c r="AE4111">
        <v>196035.94529999999</v>
      </c>
      <c r="AF4111">
        <v>8384.911865</v>
      </c>
      <c r="AG4111">
        <v>6708.5017090000001</v>
      </c>
      <c r="AH4111">
        <v>150</v>
      </c>
      <c r="AI4111">
        <v>208874.79610000001</v>
      </c>
      <c r="AJ4111">
        <v>2</v>
      </c>
      <c r="AK4111">
        <v>61786.566409999999</v>
      </c>
      <c r="AL4111">
        <v>49833.597659999999</v>
      </c>
      <c r="AM4111">
        <v>45590.15137</v>
      </c>
      <c r="AN4111">
        <v>29642.221679999999</v>
      </c>
      <c r="AO4111">
        <v>24487.083979999999</v>
      </c>
      <c r="AP4111">
        <v>26276.240239999999</v>
      </c>
      <c r="AQ4111">
        <v>18405.97363</v>
      </c>
      <c r="AR4111">
        <v>150</v>
      </c>
      <c r="AS4111">
        <v>150</v>
      </c>
      <c r="AT4111">
        <v>150</v>
      </c>
      <c r="AU4111">
        <v>39602.643550000001</v>
      </c>
      <c r="AV4111">
        <v>2</v>
      </c>
      <c r="AW4111">
        <v>4443.0244140000004</v>
      </c>
      <c r="AX4111">
        <v>5966.0039059999999</v>
      </c>
      <c r="AY4111">
        <v>6969.9626470000003</v>
      </c>
      <c r="AZ4111">
        <v>4560.3049309999997</v>
      </c>
      <c r="BA4111">
        <v>5927.8015139999998</v>
      </c>
      <c r="BB4111">
        <v>4413.0947269999997</v>
      </c>
      <c r="BC4111">
        <v>5679.6901859999998</v>
      </c>
      <c r="BD4111">
        <v>150</v>
      </c>
      <c r="BE4111">
        <v>150</v>
      </c>
      <c r="BF4111">
        <v>150</v>
      </c>
      <c r="BG4111">
        <v>5380.0320229999998</v>
      </c>
    </row>
    <row r="4112" spans="1:59" x14ac:dyDescent="0.2">
      <c r="A4112">
        <v>4182</v>
      </c>
      <c r="B4112">
        <v>1</v>
      </c>
      <c r="C4112" t="s">
        <v>8938</v>
      </c>
      <c r="D4112" t="s">
        <v>1</v>
      </c>
      <c r="E4112" t="s">
        <v>1</v>
      </c>
      <c r="F4112" t="s">
        <v>1</v>
      </c>
      <c r="G4112" t="s">
        <v>1</v>
      </c>
      <c r="H4112">
        <v>23.3</v>
      </c>
      <c r="I4112">
        <v>206</v>
      </c>
      <c r="J4112">
        <v>22197</v>
      </c>
      <c r="K4112" t="s">
        <v>8939</v>
      </c>
      <c r="L4112">
        <v>10</v>
      </c>
      <c r="M4112">
        <v>10</v>
      </c>
      <c r="N4112">
        <v>1</v>
      </c>
      <c r="O4112">
        <v>4</v>
      </c>
      <c r="P4112">
        <v>5</v>
      </c>
      <c r="Q4112">
        <v>1</v>
      </c>
      <c r="R4112">
        <v>4</v>
      </c>
      <c r="S4112">
        <v>5</v>
      </c>
      <c r="T4112">
        <v>1</v>
      </c>
      <c r="U4112">
        <v>4</v>
      </c>
      <c r="V4112">
        <v>5</v>
      </c>
      <c r="W4112">
        <v>1</v>
      </c>
      <c r="X4112">
        <v>4</v>
      </c>
      <c r="Y4112">
        <v>368571.57419999997</v>
      </c>
      <c r="Z4112">
        <v>278042.08889999997</v>
      </c>
      <c r="AA4112">
        <v>91153.081059999997</v>
      </c>
      <c r="AB4112">
        <v>78206.472169999994</v>
      </c>
      <c r="AC4112">
        <v>56362.127690000001</v>
      </c>
      <c r="AD4112">
        <v>56270.161010000003</v>
      </c>
      <c r="AE4112">
        <v>43000.100590000002</v>
      </c>
      <c r="AF4112">
        <v>1451.080078</v>
      </c>
      <c r="AG4112">
        <v>150</v>
      </c>
      <c r="AH4112">
        <v>150</v>
      </c>
      <c r="AI4112">
        <v>154767.58420000001</v>
      </c>
      <c r="AJ4112">
        <v>5</v>
      </c>
      <c r="AK4112">
        <v>966454.66310000001</v>
      </c>
      <c r="AL4112">
        <v>1613723.682</v>
      </c>
      <c r="AM4112">
        <v>506822.10739999998</v>
      </c>
      <c r="AN4112">
        <v>283803.77149999997</v>
      </c>
      <c r="AO4112">
        <v>223259.63870000001</v>
      </c>
      <c r="AP4112">
        <v>200898.7383</v>
      </c>
      <c r="AQ4112">
        <v>178913.8193</v>
      </c>
      <c r="AR4112">
        <v>1615.1499020000001</v>
      </c>
      <c r="AS4112">
        <v>3084.4372560000002</v>
      </c>
      <c r="AT4112">
        <v>150</v>
      </c>
      <c r="AU4112">
        <v>632493.76679999998</v>
      </c>
      <c r="AV4112">
        <v>1</v>
      </c>
      <c r="AW4112">
        <v>73219.601559999996</v>
      </c>
      <c r="AX4112">
        <v>37264.796880000002</v>
      </c>
      <c r="AY4112">
        <v>14320.01856</v>
      </c>
      <c r="AZ4112">
        <v>17646.099610000001</v>
      </c>
      <c r="BA4112">
        <v>9351.4248050000006</v>
      </c>
      <c r="BB4112">
        <v>7153.2509769999997</v>
      </c>
      <c r="BC4112">
        <v>7064.5825199999999</v>
      </c>
      <c r="BD4112">
        <v>150</v>
      </c>
      <c r="BE4112">
        <v>150</v>
      </c>
      <c r="BF4112">
        <v>150</v>
      </c>
      <c r="BG4112">
        <v>26492.532060000001</v>
      </c>
    </row>
    <row r="4113" spans="1:59" x14ac:dyDescent="0.2">
      <c r="A4113">
        <v>4183</v>
      </c>
      <c r="B4113">
        <v>1</v>
      </c>
      <c r="C4113" t="s">
        <v>8940</v>
      </c>
      <c r="D4113" t="s">
        <v>1</v>
      </c>
      <c r="E4113" t="s">
        <v>1</v>
      </c>
      <c r="F4113" t="s">
        <v>1</v>
      </c>
      <c r="G4113" t="s">
        <v>1</v>
      </c>
      <c r="H4113">
        <v>40.700000000000003</v>
      </c>
      <c r="I4113">
        <v>86</v>
      </c>
      <c r="J4113">
        <v>10119</v>
      </c>
      <c r="K4113" t="s">
        <v>8941</v>
      </c>
      <c r="L4113">
        <v>14</v>
      </c>
      <c r="M4113">
        <v>14</v>
      </c>
      <c r="N4113">
        <v>1</v>
      </c>
      <c r="O4113">
        <v>5</v>
      </c>
      <c r="P4113">
        <v>5</v>
      </c>
      <c r="Q4113">
        <v>4</v>
      </c>
      <c r="R4113">
        <v>5</v>
      </c>
      <c r="S4113">
        <v>5</v>
      </c>
      <c r="T4113">
        <v>4</v>
      </c>
      <c r="U4113">
        <v>5</v>
      </c>
      <c r="V4113">
        <v>5</v>
      </c>
      <c r="W4113">
        <v>4</v>
      </c>
      <c r="X4113">
        <v>5</v>
      </c>
      <c r="Y4113">
        <v>735678.18359999999</v>
      </c>
      <c r="Z4113">
        <v>392942.51169999997</v>
      </c>
      <c r="AA4113">
        <v>262653.53710000002</v>
      </c>
      <c r="AB4113">
        <v>167215.56349999999</v>
      </c>
      <c r="AC4113">
        <v>115818.41650000001</v>
      </c>
      <c r="AD4113">
        <v>83287.123049999995</v>
      </c>
      <c r="AE4113">
        <v>157246.21090000001</v>
      </c>
      <c r="AF4113">
        <v>150</v>
      </c>
      <c r="AG4113">
        <v>3144.994995</v>
      </c>
      <c r="AH4113">
        <v>150</v>
      </c>
      <c r="AI4113">
        <v>292932.55589999998</v>
      </c>
      <c r="AJ4113">
        <v>5</v>
      </c>
      <c r="AK4113">
        <v>781367.37450000003</v>
      </c>
      <c r="AL4113">
        <v>482197.37300000002</v>
      </c>
      <c r="AM4113">
        <v>469453.26809999999</v>
      </c>
      <c r="AN4113">
        <v>163745.217</v>
      </c>
      <c r="AO4113">
        <v>161787.6765</v>
      </c>
      <c r="AP4113">
        <v>157808.25219999999</v>
      </c>
      <c r="AQ4113">
        <v>195076.52590000001</v>
      </c>
      <c r="AR4113">
        <v>10237.128909999999</v>
      </c>
      <c r="AS4113">
        <v>8788.9177249999993</v>
      </c>
      <c r="AT4113">
        <v>2146.2624510000001</v>
      </c>
      <c r="AU4113">
        <v>369393.1936</v>
      </c>
      <c r="AV4113">
        <v>4</v>
      </c>
      <c r="AW4113">
        <v>475436.31540000002</v>
      </c>
      <c r="AX4113">
        <v>147791.15530000001</v>
      </c>
      <c r="AY4113">
        <v>128761.5527</v>
      </c>
      <c r="AZ4113">
        <v>66161.075200000007</v>
      </c>
      <c r="BA4113">
        <v>90090.322270000004</v>
      </c>
      <c r="BB4113">
        <v>54209.614260000002</v>
      </c>
      <c r="BC4113">
        <v>115097.8486</v>
      </c>
      <c r="BD4113">
        <v>2705.9165039999998</v>
      </c>
      <c r="BE4113">
        <v>3298.7822259999998</v>
      </c>
      <c r="BF4113">
        <v>150</v>
      </c>
      <c r="BG4113">
        <v>160408.33919999999</v>
      </c>
    </row>
    <row r="4114" spans="1:59" x14ac:dyDescent="0.2">
      <c r="A4114">
        <v>4184</v>
      </c>
      <c r="B4114">
        <v>1</v>
      </c>
      <c r="C4114" t="s">
        <v>8942</v>
      </c>
      <c r="D4114" t="s">
        <v>1</v>
      </c>
      <c r="E4114" t="s">
        <v>1</v>
      </c>
      <c r="F4114" t="s">
        <v>1</v>
      </c>
      <c r="G4114" t="s">
        <v>1</v>
      </c>
      <c r="H4114">
        <v>19.5</v>
      </c>
      <c r="I4114">
        <v>641</v>
      </c>
      <c r="J4114">
        <v>69874</v>
      </c>
      <c r="K4114" t="s">
        <v>8943</v>
      </c>
      <c r="L4114">
        <v>30</v>
      </c>
      <c r="M4114">
        <v>30</v>
      </c>
      <c r="N4114">
        <v>1</v>
      </c>
      <c r="O4114">
        <v>12</v>
      </c>
      <c r="P4114">
        <v>11</v>
      </c>
      <c r="Q4114">
        <v>7</v>
      </c>
      <c r="R4114">
        <v>12</v>
      </c>
      <c r="S4114">
        <v>11</v>
      </c>
      <c r="T4114">
        <v>7</v>
      </c>
      <c r="U4114">
        <v>12</v>
      </c>
      <c r="V4114">
        <v>11</v>
      </c>
      <c r="W4114">
        <v>7</v>
      </c>
      <c r="X4114">
        <v>12</v>
      </c>
      <c r="Y4114">
        <v>1803579.02</v>
      </c>
      <c r="Z4114">
        <v>1129181.1950000001</v>
      </c>
      <c r="AA4114">
        <v>607067.66669999994</v>
      </c>
      <c r="AB4114">
        <v>460891.77289999998</v>
      </c>
      <c r="AC4114">
        <v>331421.95689999999</v>
      </c>
      <c r="AD4114">
        <v>302961.92719999998</v>
      </c>
      <c r="AE4114">
        <v>445642.62280000001</v>
      </c>
      <c r="AF4114">
        <v>9145.2692879999995</v>
      </c>
      <c r="AG4114">
        <v>7271.6728519999997</v>
      </c>
      <c r="AH4114">
        <v>150</v>
      </c>
      <c r="AI4114">
        <v>772517.25650000002</v>
      </c>
      <c r="AJ4114">
        <v>11</v>
      </c>
      <c r="AK4114">
        <v>814084.39260000002</v>
      </c>
      <c r="AL4114">
        <v>585793.4473</v>
      </c>
      <c r="AM4114">
        <v>407037.24459999998</v>
      </c>
      <c r="AN4114">
        <v>189294.9534</v>
      </c>
      <c r="AO4114">
        <v>189475.4124</v>
      </c>
      <c r="AP4114">
        <v>173296.9216</v>
      </c>
      <c r="AQ4114">
        <v>209038.2366</v>
      </c>
      <c r="AR4114">
        <v>6720.1960440000003</v>
      </c>
      <c r="AS4114">
        <v>5565.9094240000004</v>
      </c>
      <c r="AT4114">
        <v>150</v>
      </c>
      <c r="AU4114">
        <v>393163.72859999997</v>
      </c>
      <c r="AV4114">
        <v>7</v>
      </c>
      <c r="AW4114">
        <v>214100.22409999999</v>
      </c>
      <c r="AX4114">
        <v>86256.841799999995</v>
      </c>
      <c r="AY4114">
        <v>56409.531490000001</v>
      </c>
      <c r="AZ4114">
        <v>30952.106319999999</v>
      </c>
      <c r="BA4114">
        <v>32550.459780000001</v>
      </c>
      <c r="BB4114">
        <v>18172.746090000001</v>
      </c>
      <c r="BC4114">
        <v>47675.135009999998</v>
      </c>
      <c r="BD4114">
        <v>150</v>
      </c>
      <c r="BE4114">
        <v>150</v>
      </c>
      <c r="BF4114">
        <v>150</v>
      </c>
      <c r="BG4114">
        <v>73073.651599999997</v>
      </c>
    </row>
    <row r="4115" spans="1:59" x14ac:dyDescent="0.2">
      <c r="A4115">
        <v>4185</v>
      </c>
      <c r="B4115">
        <v>1</v>
      </c>
      <c r="C4115" t="s">
        <v>8944</v>
      </c>
      <c r="D4115" t="s">
        <v>1</v>
      </c>
      <c r="E4115" t="s">
        <v>1</v>
      </c>
      <c r="F4115" t="s">
        <v>1</v>
      </c>
      <c r="G4115" t="s">
        <v>1</v>
      </c>
      <c r="H4115">
        <v>32.700000000000003</v>
      </c>
      <c r="I4115">
        <v>150</v>
      </c>
      <c r="J4115">
        <v>17143</v>
      </c>
      <c r="K4115" t="s">
        <v>8945</v>
      </c>
      <c r="L4115">
        <v>13</v>
      </c>
      <c r="M4115">
        <v>13</v>
      </c>
      <c r="N4115">
        <v>1</v>
      </c>
      <c r="O4115">
        <v>3</v>
      </c>
      <c r="P4115">
        <v>3</v>
      </c>
      <c r="Q4115">
        <v>7</v>
      </c>
      <c r="R4115">
        <v>3</v>
      </c>
      <c r="S4115">
        <v>3</v>
      </c>
      <c r="T4115">
        <v>7</v>
      </c>
      <c r="U4115">
        <v>3</v>
      </c>
      <c r="V4115">
        <v>3</v>
      </c>
      <c r="W4115">
        <v>7</v>
      </c>
      <c r="X4115">
        <v>3</v>
      </c>
      <c r="Y4115">
        <v>144488.15229999999</v>
      </c>
      <c r="Z4115">
        <v>77504.61133</v>
      </c>
      <c r="AA4115">
        <v>38121.007810000003</v>
      </c>
      <c r="AB4115">
        <v>25563.477299999999</v>
      </c>
      <c r="AC4115">
        <v>19085.79565</v>
      </c>
      <c r="AD4115">
        <v>11909.125</v>
      </c>
      <c r="AE4115">
        <v>25325.76367</v>
      </c>
      <c r="AF4115">
        <v>150</v>
      </c>
      <c r="AG4115">
        <v>150</v>
      </c>
      <c r="AH4115">
        <v>150</v>
      </c>
      <c r="AI4115">
        <v>52778.694909999998</v>
      </c>
      <c r="AJ4115">
        <v>3</v>
      </c>
      <c r="AK4115">
        <v>436495.80859999999</v>
      </c>
      <c r="AL4115">
        <v>354689.50199999998</v>
      </c>
      <c r="AM4115">
        <v>260879.8438</v>
      </c>
      <c r="AN4115">
        <v>134944.3247</v>
      </c>
      <c r="AO4115">
        <v>133551.15919999999</v>
      </c>
      <c r="AP4115">
        <v>128745.0981</v>
      </c>
      <c r="AQ4115">
        <v>147580.8965</v>
      </c>
      <c r="AR4115">
        <v>8366.7246090000008</v>
      </c>
      <c r="AS4115">
        <v>6183.2719729999999</v>
      </c>
      <c r="AT4115">
        <v>150</v>
      </c>
      <c r="AU4115">
        <v>241550.95610000001</v>
      </c>
      <c r="AV4115">
        <v>7</v>
      </c>
      <c r="AW4115">
        <v>173486.4424</v>
      </c>
      <c r="AX4115">
        <v>133497.1667</v>
      </c>
      <c r="AY4115">
        <v>109155.38619999999</v>
      </c>
      <c r="AZ4115">
        <v>78176.265629999994</v>
      </c>
      <c r="BA4115">
        <v>78746.246090000001</v>
      </c>
      <c r="BB4115">
        <v>55465.768559999997</v>
      </c>
      <c r="BC4115">
        <v>77367.658450000003</v>
      </c>
      <c r="BD4115">
        <v>1483.57312</v>
      </c>
      <c r="BE4115">
        <v>150</v>
      </c>
      <c r="BF4115">
        <v>150</v>
      </c>
      <c r="BG4115">
        <v>104754.5459</v>
      </c>
    </row>
    <row r="4116" spans="1:59" x14ac:dyDescent="0.2">
      <c r="A4116">
        <v>4186</v>
      </c>
      <c r="B4116">
        <v>1</v>
      </c>
      <c r="C4116" t="s">
        <v>8946</v>
      </c>
      <c r="D4116" t="s">
        <v>1</v>
      </c>
      <c r="E4116" t="s">
        <v>1</v>
      </c>
      <c r="F4116" t="s">
        <v>1590</v>
      </c>
      <c r="G4116" t="s">
        <v>1</v>
      </c>
      <c r="H4116">
        <v>36.9</v>
      </c>
      <c r="I4116">
        <v>529</v>
      </c>
      <c r="J4116">
        <v>59606</v>
      </c>
      <c r="K4116" t="s">
        <v>8947</v>
      </c>
      <c r="L4116">
        <v>47</v>
      </c>
      <c r="M4116">
        <v>37</v>
      </c>
      <c r="N4116">
        <v>0.78700000000000003</v>
      </c>
      <c r="O4116">
        <v>20</v>
      </c>
      <c r="P4116">
        <v>17</v>
      </c>
      <c r="Q4116">
        <v>10</v>
      </c>
      <c r="R4116">
        <v>14</v>
      </c>
      <c r="S4116">
        <v>14</v>
      </c>
      <c r="T4116">
        <v>9</v>
      </c>
      <c r="U4116">
        <v>18.033000000000001</v>
      </c>
      <c r="V4116">
        <v>15.909000000000001</v>
      </c>
      <c r="W4116">
        <v>9.6</v>
      </c>
      <c r="X4116">
        <v>14</v>
      </c>
      <c r="Y4116">
        <v>1184376.0049999999</v>
      </c>
      <c r="Z4116">
        <v>1043412.531</v>
      </c>
      <c r="AA4116">
        <v>604291.00560000003</v>
      </c>
      <c r="AB4116">
        <v>530940.97640000004</v>
      </c>
      <c r="AC4116">
        <v>390353.17859999998</v>
      </c>
      <c r="AD4116">
        <v>366457.24560000002</v>
      </c>
      <c r="AE4116">
        <v>618595.06359999999</v>
      </c>
      <c r="AF4116">
        <v>17314.08826</v>
      </c>
      <c r="AG4116">
        <v>22454.363280000001</v>
      </c>
      <c r="AH4116">
        <v>150</v>
      </c>
      <c r="AI4116">
        <v>686638.49049999996</v>
      </c>
      <c r="AJ4116">
        <v>14</v>
      </c>
      <c r="AK4116">
        <v>803953.00589999999</v>
      </c>
      <c r="AL4116">
        <v>474174.23629999999</v>
      </c>
      <c r="AM4116">
        <v>633639.21239999996</v>
      </c>
      <c r="AN4116">
        <v>372744.96090000001</v>
      </c>
      <c r="AO4116">
        <v>457829.74489999999</v>
      </c>
      <c r="AP4116">
        <v>375584.51419999998</v>
      </c>
      <c r="AQ4116">
        <v>363234.93650000001</v>
      </c>
      <c r="AR4116">
        <v>20724.188600000001</v>
      </c>
      <c r="AS4116">
        <v>16263.137699999999</v>
      </c>
      <c r="AT4116">
        <v>150</v>
      </c>
      <c r="AU4116">
        <v>519654.27909999999</v>
      </c>
      <c r="AV4116">
        <v>9</v>
      </c>
      <c r="AW4116">
        <v>342956.08539999998</v>
      </c>
      <c r="AX4116">
        <v>139743.29490000001</v>
      </c>
      <c r="AY4116">
        <v>121605.3447</v>
      </c>
      <c r="AZ4116">
        <v>83880.739749999993</v>
      </c>
      <c r="BA4116">
        <v>106098.5784</v>
      </c>
      <c r="BB4116">
        <v>90054.433109999998</v>
      </c>
      <c r="BC4116">
        <v>152619.43160000001</v>
      </c>
      <c r="BD4116">
        <v>5390.2675170000002</v>
      </c>
      <c r="BE4116">
        <v>5621.1575929999999</v>
      </c>
      <c r="BF4116">
        <v>150</v>
      </c>
      <c r="BG4116">
        <v>147389.74609999999</v>
      </c>
    </row>
    <row r="4117" spans="1:59" x14ac:dyDescent="0.2">
      <c r="A4117">
        <v>4187</v>
      </c>
      <c r="B4117">
        <v>1</v>
      </c>
      <c r="C4117" t="s">
        <v>8948</v>
      </c>
      <c r="D4117" t="s">
        <v>1</v>
      </c>
      <c r="E4117" t="s">
        <v>1</v>
      </c>
      <c r="F4117" t="s">
        <v>1</v>
      </c>
      <c r="G4117" t="s">
        <v>1</v>
      </c>
      <c r="H4117">
        <v>18.100000000000001</v>
      </c>
      <c r="I4117">
        <v>474</v>
      </c>
      <c r="J4117">
        <v>52694</v>
      </c>
      <c r="K4117" t="s">
        <v>8949</v>
      </c>
      <c r="L4117">
        <v>19</v>
      </c>
      <c r="M4117">
        <v>19</v>
      </c>
      <c r="N4117">
        <v>1</v>
      </c>
      <c r="O4117">
        <v>8</v>
      </c>
      <c r="P4117">
        <v>5</v>
      </c>
      <c r="Q4117">
        <v>6</v>
      </c>
      <c r="R4117">
        <v>8</v>
      </c>
      <c r="S4117">
        <v>5</v>
      </c>
      <c r="T4117">
        <v>6</v>
      </c>
      <c r="U4117">
        <v>8</v>
      </c>
      <c r="V4117">
        <v>5</v>
      </c>
      <c r="W4117">
        <v>6</v>
      </c>
      <c r="X4117">
        <v>8</v>
      </c>
      <c r="Y4117">
        <v>533693.31420000002</v>
      </c>
      <c r="Z4117">
        <v>412782.77100000001</v>
      </c>
      <c r="AA4117">
        <v>345869.43170000002</v>
      </c>
      <c r="AB4117">
        <v>285544.8751</v>
      </c>
      <c r="AC4117">
        <v>234930.0673</v>
      </c>
      <c r="AD4117">
        <v>178322.7144</v>
      </c>
      <c r="AE4117">
        <v>269960.29330000002</v>
      </c>
      <c r="AF4117">
        <v>8297.7900389999995</v>
      </c>
      <c r="AG4117">
        <v>8046.1401370000003</v>
      </c>
      <c r="AH4117">
        <v>150</v>
      </c>
      <c r="AI4117">
        <v>331857.19559999998</v>
      </c>
      <c r="AJ4117">
        <v>5</v>
      </c>
      <c r="AK4117">
        <v>100616.5444</v>
      </c>
      <c r="AL4117">
        <v>60761.484380000002</v>
      </c>
      <c r="AM4117">
        <v>100156.55959999999</v>
      </c>
      <c r="AN4117">
        <v>35498.997069999998</v>
      </c>
      <c r="AO4117">
        <v>45709.318359999997</v>
      </c>
      <c r="AP4117">
        <v>29385.250370000002</v>
      </c>
      <c r="AQ4117">
        <v>56322.354370000001</v>
      </c>
      <c r="AR4117">
        <v>150</v>
      </c>
      <c r="AS4117">
        <v>150</v>
      </c>
      <c r="AT4117">
        <v>150</v>
      </c>
      <c r="AU4117">
        <v>62021.35903</v>
      </c>
      <c r="AV4117">
        <v>6</v>
      </c>
      <c r="AW4117">
        <v>267452.67969999998</v>
      </c>
      <c r="AX4117">
        <v>127219.5132</v>
      </c>
      <c r="AY4117">
        <v>118372.2185</v>
      </c>
      <c r="AZ4117">
        <v>93781.767330000002</v>
      </c>
      <c r="BA4117">
        <v>112489.10769999999</v>
      </c>
      <c r="BB4117">
        <v>87967.886469999998</v>
      </c>
      <c r="BC4117">
        <v>135888.98019999999</v>
      </c>
      <c r="BD4117">
        <v>2511.6132210000001</v>
      </c>
      <c r="BE4117">
        <v>4512.7286370000002</v>
      </c>
      <c r="BF4117">
        <v>150</v>
      </c>
      <c r="BG4117">
        <v>134547.1955</v>
      </c>
    </row>
    <row r="4118" spans="1:59" x14ac:dyDescent="0.2">
      <c r="A4118">
        <v>4188</v>
      </c>
      <c r="B4118">
        <v>1</v>
      </c>
      <c r="C4118" t="s">
        <v>8950</v>
      </c>
      <c r="D4118" t="s">
        <v>1</v>
      </c>
      <c r="E4118" t="s">
        <v>1</v>
      </c>
      <c r="F4118" t="s">
        <v>1</v>
      </c>
      <c r="G4118" t="s">
        <v>1</v>
      </c>
      <c r="H4118">
        <v>12</v>
      </c>
      <c r="I4118">
        <v>853</v>
      </c>
      <c r="J4118">
        <v>96789</v>
      </c>
      <c r="K4118" t="s">
        <v>8951</v>
      </c>
      <c r="L4118">
        <v>12</v>
      </c>
      <c r="M4118">
        <v>12</v>
      </c>
      <c r="N4118">
        <v>1</v>
      </c>
      <c r="O4118">
        <v>6</v>
      </c>
      <c r="P4118">
        <v>2</v>
      </c>
      <c r="Q4118">
        <v>4</v>
      </c>
      <c r="R4118">
        <v>6</v>
      </c>
      <c r="S4118">
        <v>2</v>
      </c>
      <c r="T4118">
        <v>4</v>
      </c>
      <c r="U4118">
        <v>6</v>
      </c>
      <c r="V4118">
        <v>2</v>
      </c>
      <c r="W4118">
        <v>4</v>
      </c>
      <c r="X4118">
        <v>6</v>
      </c>
      <c r="Y4118">
        <v>82672.070800000001</v>
      </c>
      <c r="Z4118">
        <v>55175.296139999999</v>
      </c>
      <c r="AA4118">
        <v>38178.427490000002</v>
      </c>
      <c r="AB4118">
        <v>37361.342040000003</v>
      </c>
      <c r="AC4118">
        <v>30972.073850000001</v>
      </c>
      <c r="AD4118">
        <v>23448.06421</v>
      </c>
      <c r="AE4118">
        <v>37493.687749999997</v>
      </c>
      <c r="AF4118">
        <v>150</v>
      </c>
      <c r="AG4118">
        <v>150</v>
      </c>
      <c r="AH4118">
        <v>150</v>
      </c>
      <c r="AI4118">
        <v>44634.545760000001</v>
      </c>
      <c r="AJ4118">
        <v>2</v>
      </c>
      <c r="AK4118">
        <v>37602.354489999998</v>
      </c>
      <c r="AL4118">
        <v>21397.287110000001</v>
      </c>
      <c r="AM4118">
        <v>17952.223150000002</v>
      </c>
      <c r="AN4118">
        <v>12885.43872</v>
      </c>
      <c r="AO4118">
        <v>10155.061159999999</v>
      </c>
      <c r="AP4118">
        <v>10655.519039999999</v>
      </c>
      <c r="AQ4118">
        <v>17506.32764</v>
      </c>
      <c r="AR4118">
        <v>150</v>
      </c>
      <c r="AS4118">
        <v>150</v>
      </c>
      <c r="AT4118">
        <v>150</v>
      </c>
      <c r="AU4118">
        <v>18441.31394</v>
      </c>
      <c r="AV4118">
        <v>4</v>
      </c>
      <c r="AW4118">
        <v>16755.209470000002</v>
      </c>
      <c r="AX4118">
        <v>18793.126469999999</v>
      </c>
      <c r="AY4118">
        <v>19158.180660000002</v>
      </c>
      <c r="AZ4118">
        <v>18965.989259999998</v>
      </c>
      <c r="BA4118">
        <v>12261.894039999999</v>
      </c>
      <c r="BB4118">
        <v>7956.0878910000001</v>
      </c>
      <c r="BC4118">
        <v>10777.852779999999</v>
      </c>
      <c r="BD4118">
        <v>150</v>
      </c>
      <c r="BE4118">
        <v>150</v>
      </c>
      <c r="BF4118">
        <v>150</v>
      </c>
      <c r="BG4118">
        <v>15648.414629999999</v>
      </c>
    </row>
    <row r="4119" spans="1:59" x14ac:dyDescent="0.2">
      <c r="A4119">
        <v>4189</v>
      </c>
      <c r="B4119">
        <v>1</v>
      </c>
      <c r="C4119" t="s">
        <v>8952</v>
      </c>
      <c r="D4119" t="s">
        <v>1</v>
      </c>
      <c r="E4119" t="s">
        <v>1</v>
      </c>
      <c r="F4119" t="s">
        <v>1</v>
      </c>
      <c r="G4119" t="s">
        <v>1</v>
      </c>
      <c r="H4119">
        <v>40.4</v>
      </c>
      <c r="I4119">
        <v>156</v>
      </c>
      <c r="J4119">
        <v>17307</v>
      </c>
      <c r="K4119" t="s">
        <v>8953</v>
      </c>
      <c r="L4119">
        <v>7</v>
      </c>
      <c r="M4119">
        <v>7</v>
      </c>
      <c r="N4119">
        <v>1</v>
      </c>
      <c r="O4119">
        <v>5</v>
      </c>
      <c r="P4119">
        <v>2</v>
      </c>
      <c r="Q4119">
        <v>0</v>
      </c>
      <c r="R4119">
        <v>5</v>
      </c>
      <c r="S4119">
        <v>2</v>
      </c>
      <c r="T4119">
        <v>0</v>
      </c>
      <c r="U4119">
        <v>5</v>
      </c>
      <c r="V4119">
        <v>2</v>
      </c>
      <c r="W4119">
        <v>0</v>
      </c>
      <c r="X4119">
        <v>5</v>
      </c>
      <c r="Y4119">
        <v>778471.16020000004</v>
      </c>
      <c r="Z4119">
        <v>397717.30469999998</v>
      </c>
      <c r="AA4119">
        <v>216888.9014</v>
      </c>
      <c r="AB4119">
        <v>134160.86129999999</v>
      </c>
      <c r="AC4119">
        <v>87949.079100000003</v>
      </c>
      <c r="AD4119">
        <v>77777.463140000007</v>
      </c>
      <c r="AE4119">
        <v>147183.7212</v>
      </c>
      <c r="AF4119">
        <v>150</v>
      </c>
      <c r="AG4119">
        <v>150</v>
      </c>
      <c r="AH4119">
        <v>150</v>
      </c>
      <c r="AI4119">
        <v>282160.79499999998</v>
      </c>
      <c r="AJ4119">
        <v>2</v>
      </c>
      <c r="AK4119">
        <v>242980.1563</v>
      </c>
      <c r="AL4119">
        <v>200545.91409999999</v>
      </c>
      <c r="AM4119">
        <v>126773.6758</v>
      </c>
      <c r="AN4119">
        <v>61605.615230000003</v>
      </c>
      <c r="AO4119">
        <v>54560.207029999998</v>
      </c>
      <c r="AP4119">
        <v>42589.70117</v>
      </c>
      <c r="AQ4119">
        <v>79190.195309999996</v>
      </c>
      <c r="AR4119">
        <v>1506.451538</v>
      </c>
      <c r="AS4119">
        <v>2997.4802249999998</v>
      </c>
      <c r="AT4119">
        <v>150</v>
      </c>
      <c r="AU4119">
        <v>121509.2116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</row>
    <row r="4120" spans="1:59" x14ac:dyDescent="0.2">
      <c r="A4120">
        <v>4190</v>
      </c>
      <c r="B4120">
        <v>1</v>
      </c>
      <c r="C4120" t="s">
        <v>8954</v>
      </c>
      <c r="D4120" t="s">
        <v>1</v>
      </c>
      <c r="E4120" t="s">
        <v>1</v>
      </c>
      <c r="F4120" t="s">
        <v>1</v>
      </c>
      <c r="G4120" t="s">
        <v>1</v>
      </c>
      <c r="H4120">
        <v>12.9</v>
      </c>
      <c r="I4120">
        <v>410</v>
      </c>
      <c r="J4120">
        <v>45899</v>
      </c>
      <c r="K4120" t="s">
        <v>8955</v>
      </c>
      <c r="L4120">
        <v>5</v>
      </c>
      <c r="M4120">
        <v>5</v>
      </c>
      <c r="N4120">
        <v>1</v>
      </c>
      <c r="O4120">
        <v>3</v>
      </c>
      <c r="P4120">
        <v>1</v>
      </c>
      <c r="Q4120">
        <v>1</v>
      </c>
      <c r="R4120">
        <v>3</v>
      </c>
      <c r="S4120">
        <v>1</v>
      </c>
      <c r="T4120">
        <v>1</v>
      </c>
      <c r="U4120">
        <v>3</v>
      </c>
      <c r="V4120">
        <v>1</v>
      </c>
      <c r="W4120">
        <v>1</v>
      </c>
      <c r="X4120">
        <v>3</v>
      </c>
      <c r="Y4120">
        <v>105955.2402</v>
      </c>
      <c r="Z4120">
        <v>145962.6348</v>
      </c>
      <c r="AA4120">
        <v>75873.962400000004</v>
      </c>
      <c r="AB4120">
        <v>92587.319340000002</v>
      </c>
      <c r="AC4120">
        <v>70336.382809999996</v>
      </c>
      <c r="AD4120">
        <v>70926.557620000007</v>
      </c>
      <c r="AE4120">
        <v>108913.3486</v>
      </c>
      <c r="AF4120">
        <v>150</v>
      </c>
      <c r="AG4120">
        <v>3987.5927729999999</v>
      </c>
      <c r="AH4120">
        <v>150</v>
      </c>
      <c r="AI4120">
        <v>93607.016189999995</v>
      </c>
      <c r="AJ4120">
        <v>1</v>
      </c>
      <c r="AK4120">
        <v>49892.539060000003</v>
      </c>
      <c r="AL4120">
        <v>67305.398440000004</v>
      </c>
      <c r="AM4120">
        <v>156123.17189999999</v>
      </c>
      <c r="AN4120">
        <v>136712.5</v>
      </c>
      <c r="AO4120">
        <v>165916.26560000001</v>
      </c>
      <c r="AP4120">
        <v>101987.4844</v>
      </c>
      <c r="AQ4120">
        <v>140754.26560000001</v>
      </c>
      <c r="AR4120">
        <v>6821.4995120000003</v>
      </c>
      <c r="AS4120">
        <v>6718.6660160000001</v>
      </c>
      <c r="AT4120">
        <v>150</v>
      </c>
      <c r="AU4120">
        <v>112989.55989999999</v>
      </c>
      <c r="AV4120">
        <v>1</v>
      </c>
      <c r="AW4120">
        <v>64500.226560000003</v>
      </c>
      <c r="AX4120">
        <v>20237.20508</v>
      </c>
      <c r="AY4120">
        <v>21277.839840000001</v>
      </c>
      <c r="AZ4120">
        <v>14379.12988</v>
      </c>
      <c r="BA4120">
        <v>29874.755860000001</v>
      </c>
      <c r="BB4120">
        <v>22671.972659999999</v>
      </c>
      <c r="BC4120">
        <v>34876.691409999999</v>
      </c>
      <c r="BD4120">
        <v>150</v>
      </c>
      <c r="BE4120">
        <v>1099.4514160000001</v>
      </c>
      <c r="BF4120">
        <v>150</v>
      </c>
      <c r="BG4120">
        <v>28823.521649999999</v>
      </c>
    </row>
    <row r="4121" spans="1:59" x14ac:dyDescent="0.2">
      <c r="A4121">
        <v>4191</v>
      </c>
      <c r="B4121">
        <v>1</v>
      </c>
      <c r="C4121" t="s">
        <v>8956</v>
      </c>
      <c r="D4121" t="s">
        <v>1</v>
      </c>
      <c r="E4121" t="s">
        <v>1</v>
      </c>
      <c r="F4121" t="s">
        <v>1</v>
      </c>
      <c r="G4121" t="s">
        <v>1</v>
      </c>
      <c r="H4121">
        <v>1.6</v>
      </c>
      <c r="I4121">
        <v>2510</v>
      </c>
      <c r="J4121">
        <v>258127</v>
      </c>
      <c r="K4121" t="s">
        <v>8957</v>
      </c>
      <c r="L4121">
        <v>5</v>
      </c>
      <c r="M4121">
        <v>5</v>
      </c>
      <c r="N4121">
        <v>1</v>
      </c>
      <c r="O4121">
        <v>1</v>
      </c>
      <c r="P4121">
        <v>3</v>
      </c>
      <c r="Q4121">
        <v>1</v>
      </c>
      <c r="R4121">
        <v>1</v>
      </c>
      <c r="S4121">
        <v>3</v>
      </c>
      <c r="T4121">
        <v>1</v>
      </c>
      <c r="U4121">
        <v>1</v>
      </c>
      <c r="V4121">
        <v>3</v>
      </c>
      <c r="W4121">
        <v>1</v>
      </c>
      <c r="X4121">
        <v>1</v>
      </c>
      <c r="Y4121">
        <v>14487.002930000001</v>
      </c>
      <c r="Z4121">
        <v>10237.195309999999</v>
      </c>
      <c r="AA4121">
        <v>5637.0551759999998</v>
      </c>
      <c r="AB4121">
        <v>4144.6079099999997</v>
      </c>
      <c r="AC4121">
        <v>2106.5441890000002</v>
      </c>
      <c r="AD4121">
        <v>1340.1501459999999</v>
      </c>
      <c r="AE4121">
        <v>1897.9221190000001</v>
      </c>
      <c r="AF4121">
        <v>150</v>
      </c>
      <c r="AG4121">
        <v>150</v>
      </c>
      <c r="AH4121">
        <v>150</v>
      </c>
      <c r="AI4121">
        <v>6325.4259439999996</v>
      </c>
      <c r="AJ4121">
        <v>3</v>
      </c>
      <c r="AK4121">
        <v>36827.367189999997</v>
      </c>
      <c r="AL4121">
        <v>55970.50488</v>
      </c>
      <c r="AM4121">
        <v>55539.498540000001</v>
      </c>
      <c r="AN4121">
        <v>21697.57288</v>
      </c>
      <c r="AO4121">
        <v>34955.490109999999</v>
      </c>
      <c r="AP4121">
        <v>30032.383539999999</v>
      </c>
      <c r="AQ4121">
        <v>27698.12183</v>
      </c>
      <c r="AR4121">
        <v>746.11767599999996</v>
      </c>
      <c r="AS4121">
        <v>150</v>
      </c>
      <c r="AT4121">
        <v>150</v>
      </c>
      <c r="AU4121">
        <v>39170.469519999999</v>
      </c>
      <c r="AV4121">
        <v>1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</row>
    <row r="4122" spans="1:59" x14ac:dyDescent="0.2">
      <c r="A4122">
        <v>4192</v>
      </c>
      <c r="B4122">
        <v>1</v>
      </c>
      <c r="C4122" t="s">
        <v>8958</v>
      </c>
      <c r="D4122" t="s">
        <v>1</v>
      </c>
      <c r="E4122" t="s">
        <v>1</v>
      </c>
      <c r="F4122" t="s">
        <v>1</v>
      </c>
      <c r="G4122" t="s">
        <v>1</v>
      </c>
      <c r="H4122">
        <v>18.100000000000001</v>
      </c>
      <c r="I4122">
        <v>1204</v>
      </c>
      <c r="J4122">
        <v>136972</v>
      </c>
      <c r="K4122" t="s">
        <v>8959</v>
      </c>
      <c r="L4122">
        <v>28</v>
      </c>
      <c r="M4122">
        <v>28</v>
      </c>
      <c r="N4122">
        <v>1</v>
      </c>
      <c r="O4122">
        <v>22</v>
      </c>
      <c r="P4122">
        <v>3</v>
      </c>
      <c r="Q4122">
        <v>3</v>
      </c>
      <c r="R4122">
        <v>22</v>
      </c>
      <c r="S4122">
        <v>3</v>
      </c>
      <c r="T4122">
        <v>3</v>
      </c>
      <c r="U4122">
        <v>22</v>
      </c>
      <c r="V4122">
        <v>3</v>
      </c>
      <c r="W4122">
        <v>3</v>
      </c>
      <c r="X4122">
        <v>22</v>
      </c>
      <c r="Y4122">
        <v>1858518.8559999999</v>
      </c>
      <c r="Z4122">
        <v>1695176.3559999999</v>
      </c>
      <c r="AA4122">
        <v>778930.46140000003</v>
      </c>
      <c r="AB4122">
        <v>723049.27839999995</v>
      </c>
      <c r="AC4122">
        <v>472924.60129999998</v>
      </c>
      <c r="AD4122">
        <v>395323.68719999999</v>
      </c>
      <c r="AE4122">
        <v>584827.0405</v>
      </c>
      <c r="AF4122">
        <v>10217.43836</v>
      </c>
      <c r="AG4122">
        <v>5373.4482420000004</v>
      </c>
      <c r="AH4122">
        <v>150</v>
      </c>
      <c r="AI4122">
        <v>987320.54020000005</v>
      </c>
      <c r="AJ4122">
        <v>3</v>
      </c>
      <c r="AK4122">
        <v>67221.198239999998</v>
      </c>
      <c r="AL4122">
        <v>28026.035650000002</v>
      </c>
      <c r="AM4122">
        <v>60434.480960000001</v>
      </c>
      <c r="AN4122">
        <v>15297.332399999999</v>
      </c>
      <c r="AO4122">
        <v>28995.154050000001</v>
      </c>
      <c r="AP4122">
        <v>31247.981449999999</v>
      </c>
      <c r="AQ4122">
        <v>17331.63147</v>
      </c>
      <c r="AR4122">
        <v>150</v>
      </c>
      <c r="AS4122">
        <v>150</v>
      </c>
      <c r="AT4122">
        <v>150</v>
      </c>
      <c r="AU4122">
        <v>38537.030460000002</v>
      </c>
      <c r="AV4122">
        <v>3</v>
      </c>
      <c r="AW4122">
        <v>59501.519529999998</v>
      </c>
      <c r="AX4122">
        <v>35776.140630000002</v>
      </c>
      <c r="AY4122">
        <v>30665.935549999998</v>
      </c>
      <c r="AZ4122">
        <v>21417</v>
      </c>
      <c r="BA4122">
        <v>21840.933590000001</v>
      </c>
      <c r="BB4122">
        <v>15972.235350000001</v>
      </c>
      <c r="BC4122">
        <v>22896.625</v>
      </c>
      <c r="BD4122">
        <v>150</v>
      </c>
      <c r="BE4122">
        <v>150</v>
      </c>
      <c r="BF4122">
        <v>150</v>
      </c>
      <c r="BG4122">
        <v>30862.294109999999</v>
      </c>
    </row>
    <row r="4123" spans="1:59" x14ac:dyDescent="0.2">
      <c r="A4123">
        <v>4193</v>
      </c>
      <c r="B4123">
        <v>1</v>
      </c>
      <c r="C4123" t="s">
        <v>8960</v>
      </c>
      <c r="D4123" t="s">
        <v>1</v>
      </c>
      <c r="E4123" t="s">
        <v>1</v>
      </c>
      <c r="F4123" t="s">
        <v>1</v>
      </c>
      <c r="G4123" t="s">
        <v>1</v>
      </c>
      <c r="H4123">
        <v>4.5</v>
      </c>
      <c r="I4123">
        <v>646</v>
      </c>
      <c r="J4123">
        <v>70680</v>
      </c>
      <c r="K4123" t="s">
        <v>8961</v>
      </c>
      <c r="L4123">
        <v>5</v>
      </c>
      <c r="M4123">
        <v>5</v>
      </c>
      <c r="N4123">
        <v>1</v>
      </c>
      <c r="O4123">
        <v>1</v>
      </c>
      <c r="P4123">
        <v>3</v>
      </c>
      <c r="Q4123">
        <v>1</v>
      </c>
      <c r="R4123">
        <v>1</v>
      </c>
      <c r="S4123">
        <v>3</v>
      </c>
      <c r="T4123">
        <v>1</v>
      </c>
      <c r="U4123">
        <v>1</v>
      </c>
      <c r="V4123">
        <v>3</v>
      </c>
      <c r="W4123">
        <v>1</v>
      </c>
      <c r="X4123">
        <v>1</v>
      </c>
      <c r="Y4123">
        <v>37081.816409999999</v>
      </c>
      <c r="Z4123">
        <v>18469.220700000002</v>
      </c>
      <c r="AA4123">
        <v>12336.41504</v>
      </c>
      <c r="AB4123">
        <v>8305.2841800000006</v>
      </c>
      <c r="AC4123">
        <v>5748.7006840000004</v>
      </c>
      <c r="AD4123">
        <v>2490.9633789999998</v>
      </c>
      <c r="AE4123">
        <v>4832.7451170000004</v>
      </c>
      <c r="AF4123">
        <v>150</v>
      </c>
      <c r="AG4123">
        <v>150</v>
      </c>
      <c r="AH4123">
        <v>150</v>
      </c>
      <c r="AI4123">
        <v>14072.06673</v>
      </c>
      <c r="AJ4123">
        <v>3</v>
      </c>
      <c r="AK4123">
        <v>66867.938479999997</v>
      </c>
      <c r="AL4123">
        <v>35708.208500000001</v>
      </c>
      <c r="AM4123">
        <v>36802.367189999997</v>
      </c>
      <c r="AN4123">
        <v>12543.043460000001</v>
      </c>
      <c r="AO4123">
        <v>9223.0847169999997</v>
      </c>
      <c r="AP4123">
        <v>10265.569949999999</v>
      </c>
      <c r="AQ4123">
        <v>11863.412840000001</v>
      </c>
      <c r="AR4123">
        <v>150</v>
      </c>
      <c r="AS4123">
        <v>150</v>
      </c>
      <c r="AT4123">
        <v>150</v>
      </c>
      <c r="AU4123">
        <v>28568.368709999999</v>
      </c>
      <c r="AV4123">
        <v>1</v>
      </c>
      <c r="AW4123">
        <v>9651.1025389999995</v>
      </c>
      <c r="AX4123">
        <v>2356.8483890000002</v>
      </c>
      <c r="AY4123">
        <v>1480.240356</v>
      </c>
      <c r="AZ4123">
        <v>150</v>
      </c>
      <c r="BA4123">
        <v>872.17926</v>
      </c>
      <c r="BB4123">
        <v>767.05371100000002</v>
      </c>
      <c r="BC4123">
        <v>701.39599599999997</v>
      </c>
      <c r="BD4123">
        <v>150</v>
      </c>
      <c r="BE4123">
        <v>150</v>
      </c>
      <c r="BF4123">
        <v>150</v>
      </c>
      <c r="BG4123">
        <v>2546.237376</v>
      </c>
    </row>
    <row r="4124" spans="1:59" x14ac:dyDescent="0.2">
      <c r="A4124">
        <v>4194</v>
      </c>
      <c r="B4124">
        <v>1</v>
      </c>
      <c r="C4124" t="s">
        <v>8962</v>
      </c>
      <c r="D4124" t="s">
        <v>1</v>
      </c>
      <c r="E4124" t="s">
        <v>1</v>
      </c>
      <c r="F4124" t="s">
        <v>7807</v>
      </c>
      <c r="G4124" t="s">
        <v>1</v>
      </c>
      <c r="H4124">
        <v>17.3</v>
      </c>
      <c r="I4124">
        <v>591</v>
      </c>
      <c r="J4124">
        <v>67076</v>
      </c>
      <c r="K4124" t="s">
        <v>8963</v>
      </c>
      <c r="L4124">
        <v>23</v>
      </c>
      <c r="M4124">
        <v>5</v>
      </c>
      <c r="N4124">
        <v>0.217</v>
      </c>
      <c r="O4124">
        <v>9</v>
      </c>
      <c r="P4124">
        <v>7</v>
      </c>
      <c r="Q4124">
        <v>7</v>
      </c>
      <c r="R4124">
        <v>2</v>
      </c>
      <c r="S4124">
        <v>1</v>
      </c>
      <c r="T4124">
        <v>2</v>
      </c>
      <c r="U4124">
        <v>2.6640000000000001</v>
      </c>
      <c r="V4124">
        <v>1.355</v>
      </c>
      <c r="W4124">
        <v>2.766</v>
      </c>
      <c r="X4124">
        <v>2</v>
      </c>
      <c r="Y4124">
        <v>49254.3125</v>
      </c>
      <c r="Z4124">
        <v>44496.449220000002</v>
      </c>
      <c r="AA4124">
        <v>23609.23242</v>
      </c>
      <c r="AB4124">
        <v>18347.599610000001</v>
      </c>
      <c r="AC4124">
        <v>10505.420899999999</v>
      </c>
      <c r="AD4124">
        <v>12171.566409999999</v>
      </c>
      <c r="AE4124">
        <v>15363.583979999999</v>
      </c>
      <c r="AF4124">
        <v>150</v>
      </c>
      <c r="AG4124">
        <v>150</v>
      </c>
      <c r="AH4124">
        <v>150</v>
      </c>
      <c r="AI4124">
        <v>26397.430179999999</v>
      </c>
      <c r="AJ4124">
        <v>1</v>
      </c>
      <c r="AK4124">
        <v>27427.96875</v>
      </c>
      <c r="AL4124">
        <v>18532.998049999998</v>
      </c>
      <c r="AM4124">
        <v>21122.707030000001</v>
      </c>
      <c r="AN4124">
        <v>8622.2714840000008</v>
      </c>
      <c r="AO4124">
        <v>6647.564453</v>
      </c>
      <c r="AP4124">
        <v>5195.2885740000002</v>
      </c>
      <c r="AQ4124">
        <v>6471.2509769999997</v>
      </c>
      <c r="AR4124">
        <v>150</v>
      </c>
      <c r="AS4124">
        <v>150</v>
      </c>
      <c r="AT4124">
        <v>150</v>
      </c>
      <c r="AU4124">
        <v>14591.46639</v>
      </c>
      <c r="AV4124">
        <v>2</v>
      </c>
      <c r="AW4124">
        <v>33102.89746</v>
      </c>
      <c r="AX4124">
        <v>14845.29004</v>
      </c>
      <c r="AY4124">
        <v>12993.35889</v>
      </c>
      <c r="AZ4124">
        <v>7502.7983389999999</v>
      </c>
      <c r="BA4124">
        <v>8670.5017090000001</v>
      </c>
      <c r="BB4124">
        <v>3215.413086</v>
      </c>
      <c r="BC4124">
        <v>8949.2193609999995</v>
      </c>
      <c r="BD4124">
        <v>150</v>
      </c>
      <c r="BE4124">
        <v>150</v>
      </c>
      <c r="BF4124">
        <v>150</v>
      </c>
      <c r="BG4124">
        <v>13388.37659</v>
      </c>
    </row>
    <row r="4125" spans="1:59" x14ac:dyDescent="0.2">
      <c r="A4125">
        <v>4195</v>
      </c>
      <c r="B4125">
        <v>1</v>
      </c>
      <c r="C4125" t="s">
        <v>8964</v>
      </c>
      <c r="D4125" t="s">
        <v>1</v>
      </c>
      <c r="E4125" t="s">
        <v>1</v>
      </c>
      <c r="F4125" t="s">
        <v>1</v>
      </c>
      <c r="G4125" t="s">
        <v>1</v>
      </c>
      <c r="H4125">
        <v>52.7</v>
      </c>
      <c r="I4125">
        <v>423</v>
      </c>
      <c r="J4125">
        <v>46575</v>
      </c>
      <c r="K4125" t="s">
        <v>8965</v>
      </c>
      <c r="L4125">
        <v>43</v>
      </c>
      <c r="M4125">
        <v>43</v>
      </c>
      <c r="N4125">
        <v>1</v>
      </c>
      <c r="O4125">
        <v>16</v>
      </c>
      <c r="P4125">
        <v>12</v>
      </c>
      <c r="Q4125">
        <v>15</v>
      </c>
      <c r="R4125">
        <v>16</v>
      </c>
      <c r="S4125">
        <v>12</v>
      </c>
      <c r="T4125">
        <v>15</v>
      </c>
      <c r="U4125">
        <v>16</v>
      </c>
      <c r="V4125">
        <v>12</v>
      </c>
      <c r="W4125">
        <v>15</v>
      </c>
      <c r="X4125">
        <v>16</v>
      </c>
      <c r="Y4125">
        <v>1814030.7069999999</v>
      </c>
      <c r="Z4125">
        <v>2011618.8370000001</v>
      </c>
      <c r="AA4125">
        <v>1193743.182</v>
      </c>
      <c r="AB4125">
        <v>1118306.8119999999</v>
      </c>
      <c r="AC4125">
        <v>830223.46299999999</v>
      </c>
      <c r="AD4125">
        <v>804771.65549999999</v>
      </c>
      <c r="AE4125">
        <v>1188216.5419999999</v>
      </c>
      <c r="AF4125">
        <v>30511.957890000001</v>
      </c>
      <c r="AG4125">
        <v>44847.142950000001</v>
      </c>
      <c r="AH4125">
        <v>150</v>
      </c>
      <c r="AI4125">
        <v>1295449.1089999999</v>
      </c>
      <c r="AJ4125">
        <v>12</v>
      </c>
      <c r="AK4125">
        <v>817936.30180000002</v>
      </c>
      <c r="AL4125">
        <v>555708.08539999998</v>
      </c>
      <c r="AM4125">
        <v>1003401.676</v>
      </c>
      <c r="AN4125">
        <v>438546.11869999999</v>
      </c>
      <c r="AO4125">
        <v>613367.15489999996</v>
      </c>
      <c r="AP4125">
        <v>506832.63669999997</v>
      </c>
      <c r="AQ4125">
        <v>579128.23540000001</v>
      </c>
      <c r="AR4125">
        <v>27268.030149999999</v>
      </c>
      <c r="AS4125">
        <v>23769.989259999998</v>
      </c>
      <c r="AT4125">
        <v>150</v>
      </c>
      <c r="AU4125">
        <v>655965.32900000003</v>
      </c>
      <c r="AV4125">
        <v>15</v>
      </c>
      <c r="AW4125">
        <v>473682.52730000002</v>
      </c>
      <c r="AX4125">
        <v>205001.23579999999</v>
      </c>
      <c r="AY4125">
        <v>176244.61379999999</v>
      </c>
      <c r="AZ4125">
        <v>142652.2378</v>
      </c>
      <c r="BA4125">
        <v>200275.59640000001</v>
      </c>
      <c r="BB4125">
        <v>176346.25289999999</v>
      </c>
      <c r="BC4125">
        <v>230488.62299999999</v>
      </c>
      <c r="BD4125">
        <v>4063.7792979999999</v>
      </c>
      <c r="BE4125">
        <v>4461.7337649999999</v>
      </c>
      <c r="BF4125">
        <v>150</v>
      </c>
      <c r="BG4125">
        <v>229033.74400000001</v>
      </c>
    </row>
    <row r="4126" spans="1:59" x14ac:dyDescent="0.2">
      <c r="A4126">
        <v>4196</v>
      </c>
      <c r="B4126">
        <v>1</v>
      </c>
      <c r="C4126" t="s">
        <v>8966</v>
      </c>
      <c r="D4126" t="s">
        <v>1</v>
      </c>
      <c r="E4126" t="s">
        <v>1</v>
      </c>
      <c r="F4126" t="s">
        <v>1</v>
      </c>
      <c r="G4126" t="s">
        <v>1</v>
      </c>
      <c r="H4126">
        <v>2.5</v>
      </c>
      <c r="I4126">
        <v>1150</v>
      </c>
      <c r="J4126">
        <v>127525</v>
      </c>
      <c r="K4126" t="s">
        <v>8967</v>
      </c>
      <c r="L4126">
        <v>3</v>
      </c>
      <c r="M4126">
        <v>3</v>
      </c>
      <c r="N4126">
        <v>1</v>
      </c>
      <c r="O4126">
        <v>0</v>
      </c>
      <c r="P4126">
        <v>2</v>
      </c>
      <c r="Q4126">
        <v>1</v>
      </c>
      <c r="R4126">
        <v>0</v>
      </c>
      <c r="S4126">
        <v>2</v>
      </c>
      <c r="T4126">
        <v>1</v>
      </c>
      <c r="U4126">
        <v>0</v>
      </c>
      <c r="V4126">
        <v>2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2</v>
      </c>
      <c r="AK4126">
        <v>55550.820310000003</v>
      </c>
      <c r="AL4126">
        <v>49656.51367</v>
      </c>
      <c r="AM4126">
        <v>85686.65625</v>
      </c>
      <c r="AN4126">
        <v>42672.38867</v>
      </c>
      <c r="AO4126">
        <v>57714.871090000001</v>
      </c>
      <c r="AP4126">
        <v>169425.0527</v>
      </c>
      <c r="AQ4126">
        <v>38084.84375</v>
      </c>
      <c r="AR4126">
        <v>9347.0640870000007</v>
      </c>
      <c r="AS4126">
        <v>1509.5982670000001</v>
      </c>
      <c r="AT4126">
        <v>150</v>
      </c>
      <c r="AU4126">
        <v>76784.383790000007</v>
      </c>
      <c r="AV4126">
        <v>1</v>
      </c>
      <c r="AW4126">
        <v>7080.9443359999996</v>
      </c>
      <c r="AX4126">
        <v>3524.071289</v>
      </c>
      <c r="AY4126">
        <v>3101.9626459999999</v>
      </c>
      <c r="AZ4126">
        <v>2541.0419919999999</v>
      </c>
      <c r="BA4126">
        <v>2029.936279</v>
      </c>
      <c r="BB4126">
        <v>1470.4064940000001</v>
      </c>
      <c r="BC4126">
        <v>2465.1557619999999</v>
      </c>
      <c r="BD4126">
        <v>150</v>
      </c>
      <c r="BE4126">
        <v>150</v>
      </c>
      <c r="BF4126">
        <v>150</v>
      </c>
      <c r="BG4126">
        <v>3291.3938389999998</v>
      </c>
    </row>
    <row r="4127" spans="1:59" x14ac:dyDescent="0.2">
      <c r="A4127">
        <v>4197</v>
      </c>
      <c r="B4127">
        <v>1</v>
      </c>
      <c r="C4127" t="s">
        <v>8968</v>
      </c>
      <c r="D4127" t="s">
        <v>1</v>
      </c>
      <c r="E4127" t="s">
        <v>1</v>
      </c>
      <c r="F4127" t="s">
        <v>1</v>
      </c>
      <c r="G4127" t="s">
        <v>1</v>
      </c>
      <c r="H4127">
        <v>8.3000000000000007</v>
      </c>
      <c r="I4127">
        <v>326</v>
      </c>
      <c r="J4127">
        <v>37060</v>
      </c>
      <c r="K4127" t="s">
        <v>8969</v>
      </c>
      <c r="L4127">
        <v>4</v>
      </c>
      <c r="M4127">
        <v>4</v>
      </c>
      <c r="N4127">
        <v>1</v>
      </c>
      <c r="O4127">
        <v>3</v>
      </c>
      <c r="P4127">
        <v>1</v>
      </c>
      <c r="Q4127">
        <v>0</v>
      </c>
      <c r="R4127">
        <v>3</v>
      </c>
      <c r="S4127">
        <v>1</v>
      </c>
      <c r="T4127">
        <v>0</v>
      </c>
      <c r="U4127">
        <v>3</v>
      </c>
      <c r="V4127">
        <v>1</v>
      </c>
      <c r="W4127">
        <v>0</v>
      </c>
      <c r="X4127">
        <v>3</v>
      </c>
      <c r="Y4127">
        <v>121016.7637</v>
      </c>
      <c r="Z4127">
        <v>69362.186520000003</v>
      </c>
      <c r="AA4127">
        <v>42863.282229999997</v>
      </c>
      <c r="AB4127">
        <v>36083.262210000001</v>
      </c>
      <c r="AC4127">
        <v>27745.95361</v>
      </c>
      <c r="AD4127">
        <v>21160.501950000002</v>
      </c>
      <c r="AE4127">
        <v>32701.85986</v>
      </c>
      <c r="AF4127">
        <v>150</v>
      </c>
      <c r="AG4127">
        <v>150</v>
      </c>
      <c r="AH4127">
        <v>150</v>
      </c>
      <c r="AI4127">
        <v>53038.658369999997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</row>
    <row r="4128" spans="1:59" x14ac:dyDescent="0.2">
      <c r="A4128">
        <v>4198</v>
      </c>
      <c r="B4128">
        <v>1</v>
      </c>
      <c r="C4128" t="s">
        <v>8970</v>
      </c>
      <c r="D4128" t="s">
        <v>1</v>
      </c>
      <c r="E4128" t="s">
        <v>1</v>
      </c>
      <c r="F4128" t="s">
        <v>1</v>
      </c>
      <c r="G4128" t="s">
        <v>1</v>
      </c>
      <c r="H4128">
        <v>2.4</v>
      </c>
      <c r="I4128">
        <v>1066</v>
      </c>
      <c r="J4128">
        <v>119313</v>
      </c>
      <c r="K4128" t="s">
        <v>8971</v>
      </c>
      <c r="L4128">
        <v>2</v>
      </c>
      <c r="M4128">
        <v>2</v>
      </c>
      <c r="N4128">
        <v>1</v>
      </c>
      <c r="O4128">
        <v>2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2</v>
      </c>
      <c r="V4128">
        <v>0</v>
      </c>
      <c r="W4128">
        <v>0</v>
      </c>
      <c r="X4128">
        <v>2</v>
      </c>
      <c r="Y4128">
        <v>138999.8633</v>
      </c>
      <c r="Z4128">
        <v>95446.332030000005</v>
      </c>
      <c r="AA4128">
        <v>73095.51367</v>
      </c>
      <c r="AB4128">
        <v>58372.002930000002</v>
      </c>
      <c r="AC4128">
        <v>47229.207029999998</v>
      </c>
      <c r="AD4128">
        <v>37823.313479999997</v>
      </c>
      <c r="AE4128">
        <v>56959.068359999997</v>
      </c>
      <c r="AF4128">
        <v>2205.485596</v>
      </c>
      <c r="AG4128">
        <v>1912.336548</v>
      </c>
      <c r="AH4128">
        <v>150</v>
      </c>
      <c r="AI4128">
        <v>75161.038740000004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</row>
    <row r="4129" spans="1:59" x14ac:dyDescent="0.2">
      <c r="A4129">
        <v>4199</v>
      </c>
      <c r="B4129">
        <v>1</v>
      </c>
      <c r="C4129" t="s">
        <v>8972</v>
      </c>
      <c r="D4129" t="s">
        <v>1</v>
      </c>
      <c r="E4129" t="s">
        <v>1</v>
      </c>
      <c r="F4129" t="s">
        <v>1</v>
      </c>
      <c r="G4129" t="s">
        <v>1</v>
      </c>
      <c r="H4129">
        <v>4</v>
      </c>
      <c r="I4129">
        <v>1097</v>
      </c>
      <c r="J4129">
        <v>127196</v>
      </c>
      <c r="K4129" t="s">
        <v>8973</v>
      </c>
      <c r="L4129">
        <v>5</v>
      </c>
      <c r="M4129">
        <v>5</v>
      </c>
      <c r="N4129">
        <v>1</v>
      </c>
      <c r="O4129">
        <v>1</v>
      </c>
      <c r="P4129">
        <v>2</v>
      </c>
      <c r="Q4129">
        <v>2</v>
      </c>
      <c r="R4129">
        <v>1</v>
      </c>
      <c r="S4129">
        <v>2</v>
      </c>
      <c r="T4129">
        <v>2</v>
      </c>
      <c r="U4129">
        <v>1</v>
      </c>
      <c r="V4129">
        <v>2</v>
      </c>
      <c r="W4129">
        <v>2</v>
      </c>
      <c r="X4129">
        <v>1</v>
      </c>
      <c r="Y4129">
        <v>3844.3420409999999</v>
      </c>
      <c r="Z4129">
        <v>5513.4575199999999</v>
      </c>
      <c r="AA4129">
        <v>4796.705078</v>
      </c>
      <c r="AB4129">
        <v>7769.3823240000002</v>
      </c>
      <c r="AC4129">
        <v>7504.9243159999996</v>
      </c>
      <c r="AD4129">
        <v>6790.7709960000002</v>
      </c>
      <c r="AE4129">
        <v>4563.4306640000004</v>
      </c>
      <c r="AF4129">
        <v>150</v>
      </c>
      <c r="AG4129">
        <v>150</v>
      </c>
      <c r="AH4129">
        <v>150</v>
      </c>
      <c r="AI4129">
        <v>6036.5970459999999</v>
      </c>
      <c r="AJ4129">
        <v>2</v>
      </c>
      <c r="AK4129">
        <v>88350.935549999995</v>
      </c>
      <c r="AL4129">
        <v>55337.912600000003</v>
      </c>
      <c r="AM4129">
        <v>51185.507810000003</v>
      </c>
      <c r="AN4129">
        <v>20468.55762</v>
      </c>
      <c r="AO4129">
        <v>20171.44238</v>
      </c>
      <c r="AP4129">
        <v>21458.976070000001</v>
      </c>
      <c r="AQ4129">
        <v>15092.021489999999</v>
      </c>
      <c r="AR4129">
        <v>150</v>
      </c>
      <c r="AS4129">
        <v>150</v>
      </c>
      <c r="AT4129">
        <v>1403.632202</v>
      </c>
      <c r="AU4129">
        <v>42828.88867</v>
      </c>
      <c r="AV4129">
        <v>2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</row>
    <row r="4130" spans="1:59" x14ac:dyDescent="0.2">
      <c r="A4130">
        <v>4200</v>
      </c>
      <c r="B4130">
        <v>1</v>
      </c>
      <c r="C4130" t="s">
        <v>8974</v>
      </c>
      <c r="D4130" t="s">
        <v>1</v>
      </c>
      <c r="E4130" t="s">
        <v>1</v>
      </c>
      <c r="F4130" t="s">
        <v>1</v>
      </c>
      <c r="G4130" t="s">
        <v>1</v>
      </c>
      <c r="H4130">
        <v>8.6999999999999993</v>
      </c>
      <c r="I4130">
        <v>380</v>
      </c>
      <c r="J4130">
        <v>45024</v>
      </c>
      <c r="K4130" t="s">
        <v>8975</v>
      </c>
      <c r="L4130">
        <v>4</v>
      </c>
      <c r="M4130">
        <v>4</v>
      </c>
      <c r="N4130">
        <v>1</v>
      </c>
      <c r="O4130">
        <v>2</v>
      </c>
      <c r="P4130">
        <v>2</v>
      </c>
      <c r="Q4130">
        <v>0</v>
      </c>
      <c r="R4130">
        <v>2</v>
      </c>
      <c r="S4130">
        <v>2</v>
      </c>
      <c r="T4130">
        <v>0</v>
      </c>
      <c r="U4130">
        <v>2</v>
      </c>
      <c r="V4130">
        <v>2</v>
      </c>
      <c r="W4130">
        <v>0</v>
      </c>
      <c r="X4130">
        <v>2</v>
      </c>
      <c r="Y4130">
        <v>41936.965819999998</v>
      </c>
      <c r="Z4130">
        <v>74620.67383</v>
      </c>
      <c r="AA4130">
        <v>53567.628909999999</v>
      </c>
      <c r="AB4130">
        <v>44695.716800000002</v>
      </c>
      <c r="AC4130">
        <v>51849.160159999999</v>
      </c>
      <c r="AD4130">
        <v>98400.292969999995</v>
      </c>
      <c r="AE4130">
        <v>30130.480469999999</v>
      </c>
      <c r="AF4130">
        <v>5465.4458009999998</v>
      </c>
      <c r="AG4130">
        <v>691.08410600000002</v>
      </c>
      <c r="AH4130">
        <v>150</v>
      </c>
      <c r="AI4130">
        <v>60845.073080000002</v>
      </c>
      <c r="AJ4130">
        <v>2</v>
      </c>
      <c r="AK4130">
        <v>120455.7539</v>
      </c>
      <c r="AL4130">
        <v>155203.37109999999</v>
      </c>
      <c r="AM4130">
        <v>175738.3057</v>
      </c>
      <c r="AN4130">
        <v>68700.353520000004</v>
      </c>
      <c r="AO4130">
        <v>93990.225099999996</v>
      </c>
      <c r="AP4130">
        <v>56542.422850000003</v>
      </c>
      <c r="AQ4130">
        <v>77650.384279999998</v>
      </c>
      <c r="AR4130">
        <v>150</v>
      </c>
      <c r="AS4130">
        <v>150</v>
      </c>
      <c r="AT4130">
        <v>150</v>
      </c>
      <c r="AU4130">
        <v>111771.7387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</row>
    <row r="4131" spans="1:59" x14ac:dyDescent="0.2">
      <c r="A4131">
        <v>4201</v>
      </c>
      <c r="B4131">
        <v>1</v>
      </c>
      <c r="C4131" t="s">
        <v>8976</v>
      </c>
      <c r="D4131" t="s">
        <v>1</v>
      </c>
      <c r="E4131" t="s">
        <v>1</v>
      </c>
      <c r="F4131" t="s">
        <v>1</v>
      </c>
      <c r="G4131" t="s">
        <v>1</v>
      </c>
      <c r="H4131">
        <v>31.8</v>
      </c>
      <c r="I4131">
        <v>333</v>
      </c>
      <c r="J4131">
        <v>35908</v>
      </c>
      <c r="K4131" t="s">
        <v>8977</v>
      </c>
      <c r="L4131">
        <v>14</v>
      </c>
      <c r="M4131">
        <v>14</v>
      </c>
      <c r="N4131">
        <v>1</v>
      </c>
      <c r="O4131">
        <v>5</v>
      </c>
      <c r="P4131">
        <v>5</v>
      </c>
      <c r="Q4131">
        <v>4</v>
      </c>
      <c r="R4131">
        <v>5</v>
      </c>
      <c r="S4131">
        <v>5</v>
      </c>
      <c r="T4131">
        <v>4</v>
      </c>
      <c r="U4131">
        <v>5</v>
      </c>
      <c r="V4131">
        <v>5</v>
      </c>
      <c r="W4131">
        <v>4</v>
      </c>
      <c r="X4131">
        <v>5</v>
      </c>
      <c r="Y4131">
        <v>216722.86910000001</v>
      </c>
      <c r="Z4131">
        <v>117953.227</v>
      </c>
      <c r="AA4131">
        <v>78727.954100000003</v>
      </c>
      <c r="AB4131">
        <v>58266.761229999996</v>
      </c>
      <c r="AC4131">
        <v>34946.404179999998</v>
      </c>
      <c r="AD4131">
        <v>24820.917359999999</v>
      </c>
      <c r="AE4131">
        <v>38082.368289999999</v>
      </c>
      <c r="AF4131">
        <v>150</v>
      </c>
      <c r="AG4131">
        <v>150</v>
      </c>
      <c r="AH4131">
        <v>150</v>
      </c>
      <c r="AI4131">
        <v>88573.02218</v>
      </c>
      <c r="AJ4131">
        <v>5</v>
      </c>
      <c r="AK4131">
        <v>126692.7754</v>
      </c>
      <c r="AL4131">
        <v>100057.04</v>
      </c>
      <c r="AM4131">
        <v>81642.969729999997</v>
      </c>
      <c r="AN4131">
        <v>35662.340819999998</v>
      </c>
      <c r="AO4131">
        <v>31603.373540000001</v>
      </c>
      <c r="AP4131">
        <v>20264.81854</v>
      </c>
      <c r="AQ4131">
        <v>32872.942510000001</v>
      </c>
      <c r="AR4131">
        <v>150</v>
      </c>
      <c r="AS4131">
        <v>1464.7612300000001</v>
      </c>
      <c r="AT4131">
        <v>150</v>
      </c>
      <c r="AU4131">
        <v>65987.219679999995</v>
      </c>
      <c r="AV4131">
        <v>4</v>
      </c>
      <c r="AW4131">
        <v>27529.089840000001</v>
      </c>
      <c r="AX4131">
        <v>13510.21875</v>
      </c>
      <c r="AY4131">
        <v>10415.634770000001</v>
      </c>
      <c r="AZ4131">
        <v>6512.5722660000001</v>
      </c>
      <c r="BA4131">
        <v>5245.9335940000001</v>
      </c>
      <c r="BB4131">
        <v>3738.1967770000001</v>
      </c>
      <c r="BC4131">
        <v>6600.7104490000002</v>
      </c>
      <c r="BD4131">
        <v>150</v>
      </c>
      <c r="BE4131">
        <v>150</v>
      </c>
      <c r="BF4131">
        <v>150</v>
      </c>
      <c r="BG4131">
        <v>11158.607669999999</v>
      </c>
    </row>
    <row r="4132" spans="1:59" x14ac:dyDescent="0.2">
      <c r="A4132">
        <v>4202</v>
      </c>
      <c r="B4132">
        <v>1</v>
      </c>
      <c r="C4132" t="s">
        <v>8978</v>
      </c>
      <c r="D4132" t="s">
        <v>1</v>
      </c>
      <c r="E4132" t="s">
        <v>1</v>
      </c>
      <c r="F4132" t="s">
        <v>5414</v>
      </c>
      <c r="G4132" t="s">
        <v>1</v>
      </c>
      <c r="H4132">
        <v>19</v>
      </c>
      <c r="I4132">
        <v>453</v>
      </c>
      <c r="J4132">
        <v>51957</v>
      </c>
      <c r="K4132" t="s">
        <v>8979</v>
      </c>
      <c r="L4132">
        <v>30</v>
      </c>
      <c r="M4132">
        <v>3</v>
      </c>
      <c r="N4132">
        <v>0.1</v>
      </c>
      <c r="O4132">
        <v>13</v>
      </c>
      <c r="P4132">
        <v>8</v>
      </c>
      <c r="Q4132">
        <v>9</v>
      </c>
      <c r="R4132">
        <v>1</v>
      </c>
      <c r="S4132">
        <v>1</v>
      </c>
      <c r="T4132">
        <v>1</v>
      </c>
      <c r="U4132">
        <v>1.571</v>
      </c>
      <c r="V4132">
        <v>1.4670000000000001</v>
      </c>
      <c r="W4132">
        <v>1.571</v>
      </c>
      <c r="X4132">
        <v>1</v>
      </c>
      <c r="Y4132">
        <v>55400.796880000002</v>
      </c>
      <c r="Z4132">
        <v>40977.886720000002</v>
      </c>
      <c r="AA4132">
        <v>33065.597659999999</v>
      </c>
      <c r="AB4132">
        <v>22132.501950000002</v>
      </c>
      <c r="AC4132">
        <v>19842.71875</v>
      </c>
      <c r="AD4132">
        <v>17043.318360000001</v>
      </c>
      <c r="AE4132">
        <v>23696.507809999999</v>
      </c>
      <c r="AF4132">
        <v>150</v>
      </c>
      <c r="AG4132">
        <v>150</v>
      </c>
      <c r="AH4132">
        <v>150</v>
      </c>
      <c r="AI4132">
        <v>31410.47005</v>
      </c>
      <c r="AJ4132">
        <v>1</v>
      </c>
      <c r="AK4132">
        <v>16647.117190000001</v>
      </c>
      <c r="AL4132">
        <v>9326.3730469999991</v>
      </c>
      <c r="AM4132">
        <v>12524.08008</v>
      </c>
      <c r="AN4132">
        <v>5108.4052730000003</v>
      </c>
      <c r="AO4132">
        <v>6306.8315430000002</v>
      </c>
      <c r="AP4132">
        <v>7192.9389650000003</v>
      </c>
      <c r="AQ4132">
        <v>7429.0537109999996</v>
      </c>
      <c r="AR4132">
        <v>150</v>
      </c>
      <c r="AS4132">
        <v>150</v>
      </c>
      <c r="AT4132">
        <v>150</v>
      </c>
      <c r="AU4132">
        <v>9517.6243489999997</v>
      </c>
      <c r="AV4132">
        <v>1</v>
      </c>
      <c r="AW4132">
        <v>16184.608399999999</v>
      </c>
      <c r="AX4132">
        <v>9041.6494139999995</v>
      </c>
      <c r="AY4132">
        <v>8382.9208980000003</v>
      </c>
      <c r="AZ4132">
        <v>6697.705078</v>
      </c>
      <c r="BA4132">
        <v>11831.23047</v>
      </c>
      <c r="BB4132">
        <v>9233.9433590000008</v>
      </c>
      <c r="BC4132">
        <v>12845.092769999999</v>
      </c>
      <c r="BD4132">
        <v>150</v>
      </c>
      <c r="BE4132">
        <v>150</v>
      </c>
      <c r="BF4132">
        <v>150</v>
      </c>
      <c r="BG4132">
        <v>10228.67627</v>
      </c>
    </row>
    <row r="4133" spans="1:59" x14ac:dyDescent="0.2">
      <c r="A4133">
        <v>4203</v>
      </c>
      <c r="B4133">
        <v>1</v>
      </c>
      <c r="C4133" t="s">
        <v>8980</v>
      </c>
      <c r="D4133" t="s">
        <v>1</v>
      </c>
      <c r="E4133" t="s">
        <v>1</v>
      </c>
      <c r="F4133" t="s">
        <v>1</v>
      </c>
      <c r="G4133" t="s">
        <v>1</v>
      </c>
      <c r="H4133">
        <v>7.6</v>
      </c>
      <c r="I4133">
        <v>394</v>
      </c>
      <c r="J4133">
        <v>41810</v>
      </c>
      <c r="K4133" t="s">
        <v>8981</v>
      </c>
      <c r="L4133">
        <v>3</v>
      </c>
      <c r="M4133">
        <v>3</v>
      </c>
      <c r="N4133">
        <v>1</v>
      </c>
      <c r="O4133">
        <v>1</v>
      </c>
      <c r="P4133">
        <v>2</v>
      </c>
      <c r="Q4133">
        <v>0</v>
      </c>
      <c r="R4133">
        <v>1</v>
      </c>
      <c r="S4133">
        <v>2</v>
      </c>
      <c r="T4133">
        <v>0</v>
      </c>
      <c r="U4133">
        <v>1</v>
      </c>
      <c r="V4133">
        <v>2</v>
      </c>
      <c r="W4133">
        <v>0</v>
      </c>
      <c r="X4133">
        <v>1</v>
      </c>
      <c r="Y4133">
        <v>2599.4348140000002</v>
      </c>
      <c r="Z4133">
        <v>1793.9323730000001</v>
      </c>
      <c r="AA4133">
        <v>712.52307099999996</v>
      </c>
      <c r="AB4133">
        <v>1479.8436280000001</v>
      </c>
      <c r="AC4133">
        <v>1605.189087</v>
      </c>
      <c r="AD4133">
        <v>2176.2817380000001</v>
      </c>
      <c r="AE4133">
        <v>1088.2294919999999</v>
      </c>
      <c r="AF4133">
        <v>150</v>
      </c>
      <c r="AG4133">
        <v>150</v>
      </c>
      <c r="AH4133">
        <v>150</v>
      </c>
      <c r="AI4133">
        <v>1727.867452</v>
      </c>
      <c r="AJ4133">
        <v>2</v>
      </c>
      <c r="AK4133">
        <v>36114.578130000002</v>
      </c>
      <c r="AL4133">
        <v>31653.660159999999</v>
      </c>
      <c r="AM4133">
        <v>49547.953130000002</v>
      </c>
      <c r="AN4133">
        <v>6095.4892579999996</v>
      </c>
      <c r="AO4133">
        <v>13572.51953</v>
      </c>
      <c r="AP4133">
        <v>5131.2929690000001</v>
      </c>
      <c r="AQ4133">
        <v>2953.3771969999998</v>
      </c>
      <c r="AR4133">
        <v>150</v>
      </c>
      <c r="AS4133">
        <v>150</v>
      </c>
      <c r="AT4133">
        <v>150</v>
      </c>
      <c r="AU4133">
        <v>23685.915529999998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</row>
    <row r="4134" spans="1:59" x14ac:dyDescent="0.2">
      <c r="A4134">
        <v>4204</v>
      </c>
      <c r="B4134">
        <v>1</v>
      </c>
      <c r="C4134" t="s">
        <v>8982</v>
      </c>
      <c r="D4134" t="s">
        <v>1</v>
      </c>
      <c r="E4134" t="s">
        <v>1</v>
      </c>
      <c r="F4134" t="s">
        <v>1187</v>
      </c>
      <c r="G4134" t="s">
        <v>1</v>
      </c>
      <c r="H4134">
        <v>38.4</v>
      </c>
      <c r="I4134">
        <v>591</v>
      </c>
      <c r="J4134">
        <v>66741</v>
      </c>
      <c r="K4134" t="s">
        <v>8983</v>
      </c>
      <c r="L4134">
        <v>40</v>
      </c>
      <c r="M4134">
        <v>39</v>
      </c>
      <c r="N4134">
        <v>0.97499999999999998</v>
      </c>
      <c r="O4134">
        <v>16</v>
      </c>
      <c r="P4134">
        <v>12</v>
      </c>
      <c r="Q4134">
        <v>12</v>
      </c>
      <c r="R4134">
        <v>16</v>
      </c>
      <c r="S4134">
        <v>12</v>
      </c>
      <c r="T4134">
        <v>11</v>
      </c>
      <c r="U4134">
        <v>16</v>
      </c>
      <c r="V4134">
        <v>12</v>
      </c>
      <c r="W4134">
        <v>11.177</v>
      </c>
      <c r="X4134">
        <v>16</v>
      </c>
      <c r="Y4134">
        <v>744558.57889999996</v>
      </c>
      <c r="Z4134">
        <v>517747.6753</v>
      </c>
      <c r="AA4134">
        <v>352310.8651</v>
      </c>
      <c r="AB4134">
        <v>270139.42349999998</v>
      </c>
      <c r="AC4134">
        <v>196004.01360000001</v>
      </c>
      <c r="AD4134">
        <v>155644.94639999999</v>
      </c>
      <c r="AE4134">
        <v>249059.54079999999</v>
      </c>
      <c r="AF4134">
        <v>2995.6464839999999</v>
      </c>
      <c r="AG4134">
        <v>6300.6398920000001</v>
      </c>
      <c r="AH4134">
        <v>150</v>
      </c>
      <c r="AI4134">
        <v>372734.25040000002</v>
      </c>
      <c r="AJ4134">
        <v>12</v>
      </c>
      <c r="AK4134">
        <v>749067.42330000002</v>
      </c>
      <c r="AL4134">
        <v>563886.83200000005</v>
      </c>
      <c r="AM4134">
        <v>608841.82929999998</v>
      </c>
      <c r="AN4134">
        <v>305758.81929999997</v>
      </c>
      <c r="AO4134">
        <v>336348.37680000003</v>
      </c>
      <c r="AP4134">
        <v>292428.5808</v>
      </c>
      <c r="AQ4134">
        <v>383374.9485</v>
      </c>
      <c r="AR4134">
        <v>13530.68994</v>
      </c>
      <c r="AS4134">
        <v>14182.77771</v>
      </c>
      <c r="AT4134">
        <v>849.39135699999997</v>
      </c>
      <c r="AU4134">
        <v>476055.31030000001</v>
      </c>
      <c r="AV4134">
        <v>11</v>
      </c>
      <c r="AW4134">
        <v>309124.72389999998</v>
      </c>
      <c r="AX4134">
        <v>176244.2261</v>
      </c>
      <c r="AY4134">
        <v>151669.978</v>
      </c>
      <c r="AZ4134">
        <v>127666.7454</v>
      </c>
      <c r="BA4134">
        <v>126763.1853</v>
      </c>
      <c r="BB4134">
        <v>90872.685060000003</v>
      </c>
      <c r="BC4134">
        <v>120986.08689999999</v>
      </c>
      <c r="BD4134">
        <v>150</v>
      </c>
      <c r="BE4134">
        <v>150</v>
      </c>
      <c r="BF4134">
        <v>150</v>
      </c>
      <c r="BG4134">
        <v>163723.5906</v>
      </c>
    </row>
    <row r="4135" spans="1:59" x14ac:dyDescent="0.2">
      <c r="A4135">
        <v>4205</v>
      </c>
      <c r="B4135">
        <v>1</v>
      </c>
      <c r="C4135" t="s">
        <v>8984</v>
      </c>
      <c r="D4135" t="s">
        <v>1</v>
      </c>
      <c r="E4135" t="s">
        <v>1</v>
      </c>
      <c r="F4135" t="s">
        <v>1</v>
      </c>
      <c r="G4135" t="s">
        <v>1</v>
      </c>
      <c r="H4135">
        <v>7.4</v>
      </c>
      <c r="I4135">
        <v>1575</v>
      </c>
      <c r="J4135">
        <v>167139</v>
      </c>
      <c r="K4135" t="s">
        <v>8985</v>
      </c>
      <c r="L4135">
        <v>9</v>
      </c>
      <c r="M4135">
        <v>9</v>
      </c>
      <c r="N4135">
        <v>1</v>
      </c>
      <c r="O4135">
        <v>6</v>
      </c>
      <c r="P4135">
        <v>2</v>
      </c>
      <c r="Q4135">
        <v>1</v>
      </c>
      <c r="R4135">
        <v>6</v>
      </c>
      <c r="S4135">
        <v>2</v>
      </c>
      <c r="T4135">
        <v>1</v>
      </c>
      <c r="U4135">
        <v>6</v>
      </c>
      <c r="V4135">
        <v>2</v>
      </c>
      <c r="W4135">
        <v>1</v>
      </c>
      <c r="X4135">
        <v>6</v>
      </c>
      <c r="Y4135">
        <v>259659.61720000001</v>
      </c>
      <c r="Z4135">
        <v>194651.37160000001</v>
      </c>
      <c r="AA4135">
        <v>132497.33979999999</v>
      </c>
      <c r="AB4135">
        <v>95595.8125</v>
      </c>
      <c r="AC4135">
        <v>65832.175539999997</v>
      </c>
      <c r="AD4135">
        <v>54907.750240000001</v>
      </c>
      <c r="AE4135">
        <v>88345.293460000001</v>
      </c>
      <c r="AF4135">
        <v>150</v>
      </c>
      <c r="AG4135">
        <v>150</v>
      </c>
      <c r="AH4135">
        <v>150</v>
      </c>
      <c r="AI4135">
        <v>133857.34450000001</v>
      </c>
      <c r="AJ4135">
        <v>2</v>
      </c>
      <c r="AK4135">
        <v>32244.160159999999</v>
      </c>
      <c r="AL4135">
        <v>17649.558110000002</v>
      </c>
      <c r="AM4135">
        <v>20765.840820000001</v>
      </c>
      <c r="AN4135">
        <v>7927.1132809999999</v>
      </c>
      <c r="AO4135">
        <v>7454.7331539999996</v>
      </c>
      <c r="AP4135">
        <v>6270.0179440000002</v>
      </c>
      <c r="AQ4135">
        <v>6851.3005370000001</v>
      </c>
      <c r="AR4135">
        <v>150</v>
      </c>
      <c r="AS4135">
        <v>150</v>
      </c>
      <c r="AT4135">
        <v>150</v>
      </c>
      <c r="AU4135">
        <v>15385.23724</v>
      </c>
      <c r="AV4135">
        <v>1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</row>
    <row r="4136" spans="1:59" x14ac:dyDescent="0.2">
      <c r="A4136">
        <v>4206</v>
      </c>
      <c r="B4136">
        <v>1</v>
      </c>
      <c r="C4136" t="s">
        <v>8986</v>
      </c>
      <c r="D4136" t="s">
        <v>1</v>
      </c>
      <c r="E4136" t="s">
        <v>1</v>
      </c>
      <c r="F4136" t="s">
        <v>1</v>
      </c>
      <c r="G4136" t="s">
        <v>1</v>
      </c>
      <c r="H4136">
        <v>8.1</v>
      </c>
      <c r="I4136">
        <v>520</v>
      </c>
      <c r="J4136">
        <v>57202</v>
      </c>
      <c r="K4136" t="s">
        <v>8987</v>
      </c>
      <c r="L4136">
        <v>6</v>
      </c>
      <c r="M4136">
        <v>6</v>
      </c>
      <c r="N4136">
        <v>1</v>
      </c>
      <c r="O4136">
        <v>3</v>
      </c>
      <c r="P4136">
        <v>1</v>
      </c>
      <c r="Q4136">
        <v>2</v>
      </c>
      <c r="R4136">
        <v>3</v>
      </c>
      <c r="S4136">
        <v>1</v>
      </c>
      <c r="T4136">
        <v>2</v>
      </c>
      <c r="U4136">
        <v>3</v>
      </c>
      <c r="V4136">
        <v>1</v>
      </c>
      <c r="W4136">
        <v>2</v>
      </c>
      <c r="X4136">
        <v>3</v>
      </c>
      <c r="Y4136">
        <v>7731.6210940000001</v>
      </c>
      <c r="Z4136">
        <v>29381.711910000002</v>
      </c>
      <c r="AA4136">
        <v>10495.90991</v>
      </c>
      <c r="AB4136">
        <v>18228.624019999999</v>
      </c>
      <c r="AC4136">
        <v>12716.948</v>
      </c>
      <c r="AD4136">
        <v>15116.9342</v>
      </c>
      <c r="AE4136">
        <v>20032.066409999999</v>
      </c>
      <c r="AF4136">
        <v>150</v>
      </c>
      <c r="AG4136">
        <v>150</v>
      </c>
      <c r="AH4136">
        <v>150</v>
      </c>
      <c r="AI4136">
        <v>15611.958189999999</v>
      </c>
      <c r="AJ4136">
        <v>1</v>
      </c>
      <c r="AK4136">
        <v>150</v>
      </c>
      <c r="AL4136">
        <v>2624.883789</v>
      </c>
      <c r="AM4136">
        <v>9978.6601559999999</v>
      </c>
      <c r="AN4136">
        <v>4463.328125</v>
      </c>
      <c r="AO4136">
        <v>9186.5625</v>
      </c>
      <c r="AP4136">
        <v>5848.6025390000004</v>
      </c>
      <c r="AQ4136">
        <v>7680.015625</v>
      </c>
      <c r="AR4136">
        <v>150</v>
      </c>
      <c r="AS4136">
        <v>150</v>
      </c>
      <c r="AT4136">
        <v>150</v>
      </c>
      <c r="AU4136">
        <v>5375.3395179999998</v>
      </c>
      <c r="AV4136">
        <v>2</v>
      </c>
      <c r="AW4136">
        <v>150</v>
      </c>
      <c r="AX4136">
        <v>1407.0541989999999</v>
      </c>
      <c r="AY4136">
        <v>770.80621299999996</v>
      </c>
      <c r="AZ4136">
        <v>730.95062299999995</v>
      </c>
      <c r="BA4136">
        <v>6086.0432129999999</v>
      </c>
      <c r="BB4136">
        <v>4431.4940180000003</v>
      </c>
      <c r="BC4136">
        <v>4947.0251470000003</v>
      </c>
      <c r="BD4136">
        <v>150</v>
      </c>
      <c r="BE4136">
        <v>150</v>
      </c>
      <c r="BF4136">
        <v>150</v>
      </c>
      <c r="BG4136">
        <v>2262.7247109999998</v>
      </c>
    </row>
    <row r="4137" spans="1:59" x14ac:dyDescent="0.2">
      <c r="A4137">
        <v>4207</v>
      </c>
      <c r="B4137">
        <v>1</v>
      </c>
      <c r="C4137" t="s">
        <v>8988</v>
      </c>
      <c r="D4137" t="s">
        <v>1</v>
      </c>
      <c r="E4137" t="s">
        <v>1</v>
      </c>
      <c r="F4137" t="s">
        <v>1</v>
      </c>
      <c r="G4137" t="s">
        <v>1</v>
      </c>
      <c r="H4137">
        <v>44.5</v>
      </c>
      <c r="I4137">
        <v>337</v>
      </c>
      <c r="J4137">
        <v>37387</v>
      </c>
      <c r="K4137" t="s">
        <v>8989</v>
      </c>
      <c r="L4137">
        <v>81</v>
      </c>
      <c r="M4137">
        <v>81</v>
      </c>
      <c r="N4137">
        <v>1</v>
      </c>
      <c r="O4137">
        <v>30</v>
      </c>
      <c r="P4137">
        <v>23</v>
      </c>
      <c r="Q4137">
        <v>28</v>
      </c>
      <c r="R4137">
        <v>30</v>
      </c>
      <c r="S4137">
        <v>23</v>
      </c>
      <c r="T4137">
        <v>28</v>
      </c>
      <c r="U4137">
        <v>30</v>
      </c>
      <c r="V4137">
        <v>23</v>
      </c>
      <c r="W4137">
        <v>28</v>
      </c>
      <c r="X4137">
        <v>30</v>
      </c>
      <c r="Y4137">
        <v>14459766.550000001</v>
      </c>
      <c r="Z4137">
        <v>11507474.43</v>
      </c>
      <c r="AA4137">
        <v>6463606.4179999996</v>
      </c>
      <c r="AB4137">
        <v>4989297.3689999999</v>
      </c>
      <c r="AC4137">
        <v>3430948.713</v>
      </c>
      <c r="AD4137">
        <v>2931594.5759999999</v>
      </c>
      <c r="AE4137">
        <v>4846936.99</v>
      </c>
      <c r="AF4137">
        <v>146004.2855</v>
      </c>
      <c r="AG4137">
        <v>161900.08249999999</v>
      </c>
      <c r="AH4137">
        <v>150</v>
      </c>
      <c r="AI4137">
        <v>7297114.6749999998</v>
      </c>
      <c r="AJ4137">
        <v>23</v>
      </c>
      <c r="AK4137">
        <v>13946256.039999999</v>
      </c>
      <c r="AL4137">
        <v>9560869.1150000002</v>
      </c>
      <c r="AM4137">
        <v>11814796.189999999</v>
      </c>
      <c r="AN4137">
        <v>4150158.4309999999</v>
      </c>
      <c r="AO4137">
        <v>5804114.125</v>
      </c>
      <c r="AP4137">
        <v>5711346.3909999998</v>
      </c>
      <c r="AQ4137">
        <v>5728270.3269999996</v>
      </c>
      <c r="AR4137">
        <v>325685.93109999999</v>
      </c>
      <c r="AS4137">
        <v>213518.7267</v>
      </c>
      <c r="AT4137">
        <v>11874.061519999999</v>
      </c>
      <c r="AU4137">
        <v>8497923.3809999991</v>
      </c>
      <c r="AV4137">
        <v>28</v>
      </c>
      <c r="AW4137">
        <v>12119943.91</v>
      </c>
      <c r="AX4137">
        <v>5234329.8609999996</v>
      </c>
      <c r="AY4137">
        <v>4071958.429</v>
      </c>
      <c r="AZ4137">
        <v>2627598.588</v>
      </c>
      <c r="BA4137">
        <v>3465998.8539999998</v>
      </c>
      <c r="BB4137">
        <v>2581650.8280000002</v>
      </c>
      <c r="BC4137">
        <v>4153854.66</v>
      </c>
      <c r="BD4137">
        <v>120739.76639999999</v>
      </c>
      <c r="BE4137">
        <v>146066.09770000001</v>
      </c>
      <c r="BF4137">
        <v>150</v>
      </c>
      <c r="BG4137">
        <v>5016913.4119999995</v>
      </c>
    </row>
    <row r="4138" spans="1:59" x14ac:dyDescent="0.2">
      <c r="A4138">
        <v>4208</v>
      </c>
      <c r="B4138">
        <v>1</v>
      </c>
      <c r="C4138" t="s">
        <v>8990</v>
      </c>
      <c r="D4138" t="s">
        <v>1</v>
      </c>
      <c r="E4138" t="s">
        <v>1</v>
      </c>
      <c r="F4138" t="s">
        <v>4605</v>
      </c>
      <c r="G4138" t="s">
        <v>1</v>
      </c>
      <c r="H4138">
        <v>57.5</v>
      </c>
      <c r="I4138">
        <v>285</v>
      </c>
      <c r="J4138">
        <v>30831</v>
      </c>
      <c r="K4138" t="s">
        <v>8991</v>
      </c>
      <c r="L4138">
        <v>109</v>
      </c>
      <c r="M4138">
        <v>99</v>
      </c>
      <c r="N4138">
        <v>0.90800000000000003</v>
      </c>
      <c r="O4138">
        <v>44</v>
      </c>
      <c r="P4138">
        <v>30</v>
      </c>
      <c r="Q4138">
        <v>35</v>
      </c>
      <c r="R4138">
        <v>40</v>
      </c>
      <c r="S4138">
        <v>27</v>
      </c>
      <c r="T4138">
        <v>32</v>
      </c>
      <c r="U4138">
        <v>41.701999999999998</v>
      </c>
      <c r="V4138">
        <v>28.094999999999999</v>
      </c>
      <c r="W4138">
        <v>33.28</v>
      </c>
      <c r="X4138">
        <v>40</v>
      </c>
      <c r="Y4138">
        <v>19069832.68</v>
      </c>
      <c r="Z4138">
        <v>10078596.74</v>
      </c>
      <c r="AA4138">
        <v>7658933.977</v>
      </c>
      <c r="AB4138">
        <v>5690024.4100000001</v>
      </c>
      <c r="AC4138">
        <v>3713493.824</v>
      </c>
      <c r="AD4138">
        <v>2388847.7620000001</v>
      </c>
      <c r="AE4138">
        <v>3644183.835</v>
      </c>
      <c r="AF4138">
        <v>120569.95540000001</v>
      </c>
      <c r="AG4138">
        <v>195891.95060000001</v>
      </c>
      <c r="AH4138">
        <v>150</v>
      </c>
      <c r="AI4138">
        <v>8099954.9000000004</v>
      </c>
      <c r="AJ4138">
        <v>27</v>
      </c>
      <c r="AK4138">
        <v>2033101.544</v>
      </c>
      <c r="AL4138">
        <v>1331482.378</v>
      </c>
      <c r="AM4138">
        <v>1026289.638</v>
      </c>
      <c r="AN4138">
        <v>363150.24910000002</v>
      </c>
      <c r="AO4138">
        <v>374033.53480000002</v>
      </c>
      <c r="AP4138">
        <v>413908.8076</v>
      </c>
      <c r="AQ4138">
        <v>257853.76360000001</v>
      </c>
      <c r="AR4138">
        <v>18843.620480000001</v>
      </c>
      <c r="AS4138">
        <v>7501.5458369999997</v>
      </c>
      <c r="AT4138">
        <v>150</v>
      </c>
      <c r="AU4138">
        <v>923661.02540000004</v>
      </c>
      <c r="AV4138">
        <v>32</v>
      </c>
      <c r="AW4138">
        <v>2177298.5610000002</v>
      </c>
      <c r="AX4138">
        <v>1129921.5730000001</v>
      </c>
      <c r="AY4138">
        <v>877639.69579999999</v>
      </c>
      <c r="AZ4138">
        <v>479763.91499999998</v>
      </c>
      <c r="BA4138">
        <v>385846.17019999999</v>
      </c>
      <c r="BB4138">
        <v>216498.4032</v>
      </c>
      <c r="BC4138">
        <v>394000.20899999997</v>
      </c>
      <c r="BD4138">
        <v>7003.0644540000003</v>
      </c>
      <c r="BE4138">
        <v>11819.88452</v>
      </c>
      <c r="BF4138">
        <v>150</v>
      </c>
      <c r="BG4138">
        <v>877828.05290000001</v>
      </c>
    </row>
    <row r="4139" spans="1:59" x14ac:dyDescent="0.2">
      <c r="A4139">
        <v>4209</v>
      </c>
      <c r="B4139">
        <v>1</v>
      </c>
      <c r="C4139" t="s">
        <v>8992</v>
      </c>
      <c r="D4139" t="s">
        <v>1</v>
      </c>
      <c r="E4139" t="s">
        <v>1</v>
      </c>
      <c r="F4139" t="s">
        <v>8993</v>
      </c>
      <c r="G4139" t="s">
        <v>1</v>
      </c>
      <c r="H4139">
        <v>8.3000000000000007</v>
      </c>
      <c r="I4139">
        <v>1853</v>
      </c>
      <c r="J4139">
        <v>215536</v>
      </c>
      <c r="K4139" t="s">
        <v>8994</v>
      </c>
      <c r="L4139">
        <v>23</v>
      </c>
      <c r="M4139">
        <v>16</v>
      </c>
      <c r="N4139">
        <v>0.69599999999999995</v>
      </c>
      <c r="O4139">
        <v>9</v>
      </c>
      <c r="P4139">
        <v>9</v>
      </c>
      <c r="Q4139">
        <v>5</v>
      </c>
      <c r="R4139">
        <v>6</v>
      </c>
      <c r="S4139">
        <v>7</v>
      </c>
      <c r="T4139">
        <v>3</v>
      </c>
      <c r="U4139">
        <v>7.2859999999999996</v>
      </c>
      <c r="V4139">
        <v>8.1669999999999998</v>
      </c>
      <c r="W4139">
        <v>3.8570000000000002</v>
      </c>
      <c r="X4139">
        <v>6</v>
      </c>
      <c r="Y4139">
        <v>382677.04690000002</v>
      </c>
      <c r="Z4139">
        <v>296265.85739999998</v>
      </c>
      <c r="AA4139">
        <v>160255.44339999999</v>
      </c>
      <c r="AB4139">
        <v>133805.5576</v>
      </c>
      <c r="AC4139">
        <v>81333.589110000001</v>
      </c>
      <c r="AD4139">
        <v>67565.028810000003</v>
      </c>
      <c r="AE4139">
        <v>112742.51609999999</v>
      </c>
      <c r="AF4139">
        <v>150</v>
      </c>
      <c r="AG4139">
        <v>150</v>
      </c>
      <c r="AH4139">
        <v>150</v>
      </c>
      <c r="AI4139">
        <v>186983.75390000001</v>
      </c>
      <c r="AJ4139">
        <v>7</v>
      </c>
      <c r="AK4139">
        <v>285741.8125</v>
      </c>
      <c r="AL4139">
        <v>163724.54440000001</v>
      </c>
      <c r="AM4139">
        <v>236181.78520000001</v>
      </c>
      <c r="AN4139">
        <v>91436.381840000002</v>
      </c>
      <c r="AO4139">
        <v>113928.6082</v>
      </c>
      <c r="AP4139">
        <v>167731.15330000001</v>
      </c>
      <c r="AQ4139">
        <v>76723.035159999999</v>
      </c>
      <c r="AR4139">
        <v>8769.1271980000001</v>
      </c>
      <c r="AS4139">
        <v>1465.020264</v>
      </c>
      <c r="AT4139">
        <v>150</v>
      </c>
      <c r="AU4139">
        <v>176457.38089999999</v>
      </c>
      <c r="AV4139">
        <v>3</v>
      </c>
      <c r="AW4139">
        <v>97790.577390000006</v>
      </c>
      <c r="AX4139">
        <v>37233.442629999998</v>
      </c>
      <c r="AY4139">
        <v>34504.192869999999</v>
      </c>
      <c r="AZ4139">
        <v>21753.011719999999</v>
      </c>
      <c r="BA4139">
        <v>12937.714970000001</v>
      </c>
      <c r="BB4139">
        <v>9271.1278079999993</v>
      </c>
      <c r="BC4139">
        <v>17723.372800000001</v>
      </c>
      <c r="BD4139">
        <v>150</v>
      </c>
      <c r="BE4139">
        <v>150</v>
      </c>
      <c r="BF4139">
        <v>150</v>
      </c>
      <c r="BG4139">
        <v>35581.677900000002</v>
      </c>
    </row>
    <row r="4140" spans="1:59" x14ac:dyDescent="0.2">
      <c r="A4140">
        <v>4210</v>
      </c>
      <c r="B4140">
        <v>1</v>
      </c>
      <c r="C4140" t="s">
        <v>8995</v>
      </c>
      <c r="D4140" t="s">
        <v>1</v>
      </c>
      <c r="E4140" t="s">
        <v>1</v>
      </c>
      <c r="F4140" t="s">
        <v>1</v>
      </c>
      <c r="G4140" t="s">
        <v>1</v>
      </c>
      <c r="H4140">
        <v>56.1</v>
      </c>
      <c r="I4140">
        <v>342</v>
      </c>
      <c r="J4140">
        <v>36942</v>
      </c>
      <c r="K4140" t="s">
        <v>8996</v>
      </c>
      <c r="L4140">
        <v>45</v>
      </c>
      <c r="M4140">
        <v>45</v>
      </c>
      <c r="N4140">
        <v>1</v>
      </c>
      <c r="O4140">
        <v>24</v>
      </c>
      <c r="P4140">
        <v>13</v>
      </c>
      <c r="Q4140">
        <v>8</v>
      </c>
      <c r="R4140">
        <v>24</v>
      </c>
      <c r="S4140">
        <v>13</v>
      </c>
      <c r="T4140">
        <v>8</v>
      </c>
      <c r="U4140">
        <v>24</v>
      </c>
      <c r="V4140">
        <v>13</v>
      </c>
      <c r="W4140">
        <v>8</v>
      </c>
      <c r="X4140">
        <v>24</v>
      </c>
      <c r="Y4140">
        <v>1989347.682</v>
      </c>
      <c r="Z4140">
        <v>1201944.477</v>
      </c>
      <c r="AA4140">
        <v>873269.43409999995</v>
      </c>
      <c r="AB4140">
        <v>646399.51249999995</v>
      </c>
      <c r="AC4140">
        <v>480756.45640000002</v>
      </c>
      <c r="AD4140">
        <v>415124.76390000002</v>
      </c>
      <c r="AE4140">
        <v>688534.02639999997</v>
      </c>
      <c r="AF4140">
        <v>14394.59924</v>
      </c>
      <c r="AG4140">
        <v>16198.74487</v>
      </c>
      <c r="AH4140">
        <v>150</v>
      </c>
      <c r="AI4140">
        <v>934473.72100000002</v>
      </c>
      <c r="AJ4140">
        <v>13</v>
      </c>
      <c r="AK4140">
        <v>811711.47660000005</v>
      </c>
      <c r="AL4140">
        <v>587699.00600000005</v>
      </c>
      <c r="AM4140">
        <v>556418.16020000004</v>
      </c>
      <c r="AN4140">
        <v>314417.84360000002</v>
      </c>
      <c r="AO4140">
        <v>300575.38199999998</v>
      </c>
      <c r="AP4140">
        <v>270950.00339999999</v>
      </c>
      <c r="AQ4140">
        <v>415621.64370000002</v>
      </c>
      <c r="AR4140">
        <v>10458.19983</v>
      </c>
      <c r="AS4140">
        <v>17159.45752</v>
      </c>
      <c r="AT4140">
        <v>150</v>
      </c>
      <c r="AU4140">
        <v>473628.64529999997</v>
      </c>
      <c r="AV4140">
        <v>8</v>
      </c>
      <c r="AW4140">
        <v>606477.49950000003</v>
      </c>
      <c r="AX4140">
        <v>271960.28909999999</v>
      </c>
      <c r="AY4140">
        <v>229138.90040000001</v>
      </c>
      <c r="AZ4140">
        <v>169031.91209999999</v>
      </c>
      <c r="BA4140">
        <v>191815.92800000001</v>
      </c>
      <c r="BB4140">
        <v>146791.35060000001</v>
      </c>
      <c r="BC4140">
        <v>259828.8584</v>
      </c>
      <c r="BD4140">
        <v>4478.7553710000002</v>
      </c>
      <c r="BE4140">
        <v>6060.2597649999998</v>
      </c>
      <c r="BF4140">
        <v>150</v>
      </c>
      <c r="BG4140">
        <v>269202.64659999998</v>
      </c>
    </row>
    <row r="4141" spans="1:59" x14ac:dyDescent="0.2">
      <c r="A4141">
        <v>4211</v>
      </c>
      <c r="B4141">
        <v>1</v>
      </c>
      <c r="C4141" t="s">
        <v>8997</v>
      </c>
      <c r="D4141" t="s">
        <v>1</v>
      </c>
      <c r="E4141" t="s">
        <v>1</v>
      </c>
      <c r="F4141" t="s">
        <v>1</v>
      </c>
      <c r="G4141" t="s">
        <v>1</v>
      </c>
      <c r="H4141">
        <v>5.5</v>
      </c>
      <c r="I4141">
        <v>550</v>
      </c>
      <c r="J4141">
        <v>61075</v>
      </c>
      <c r="K4141" t="s">
        <v>8998</v>
      </c>
      <c r="L4141">
        <v>4</v>
      </c>
      <c r="M4141">
        <v>4</v>
      </c>
      <c r="N4141">
        <v>1</v>
      </c>
      <c r="O4141">
        <v>3</v>
      </c>
      <c r="P4141">
        <v>1</v>
      </c>
      <c r="Q4141">
        <v>0</v>
      </c>
      <c r="R4141">
        <v>3</v>
      </c>
      <c r="S4141">
        <v>1</v>
      </c>
      <c r="T4141">
        <v>0</v>
      </c>
      <c r="U4141">
        <v>3</v>
      </c>
      <c r="V4141">
        <v>1</v>
      </c>
      <c r="W4141">
        <v>0</v>
      </c>
      <c r="X4141">
        <v>3</v>
      </c>
      <c r="Y4141">
        <v>92883.887700000007</v>
      </c>
      <c r="Z4141">
        <v>127776.8887</v>
      </c>
      <c r="AA4141">
        <v>50128.239750000001</v>
      </c>
      <c r="AB4141">
        <v>62526.893069999998</v>
      </c>
      <c r="AC4141">
        <v>47711.291989999998</v>
      </c>
      <c r="AD4141">
        <v>32994.480230000001</v>
      </c>
      <c r="AE4141">
        <v>62847.487789999999</v>
      </c>
      <c r="AF4141">
        <v>150</v>
      </c>
      <c r="AG4141">
        <v>1500.9316409999999</v>
      </c>
      <c r="AH4141">
        <v>150</v>
      </c>
      <c r="AI4141">
        <v>69003.613570000001</v>
      </c>
      <c r="AJ4141">
        <v>1</v>
      </c>
      <c r="AK4141">
        <v>110281.7031</v>
      </c>
      <c r="AL4141">
        <v>64710.789060000003</v>
      </c>
      <c r="AM4141">
        <v>112763.7031</v>
      </c>
      <c r="AN4141">
        <v>56678.320310000003</v>
      </c>
      <c r="AO4141">
        <v>66183.757809999996</v>
      </c>
      <c r="AP4141">
        <v>54372.753909999999</v>
      </c>
      <c r="AQ4141">
        <v>75155.671879999994</v>
      </c>
      <c r="AR4141">
        <v>4310.3681640000004</v>
      </c>
      <c r="AS4141">
        <v>5016.5708009999998</v>
      </c>
      <c r="AT4141">
        <v>150</v>
      </c>
      <c r="AU4141">
        <v>77498.504560000001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</row>
    <row r="4142" spans="1:59" x14ac:dyDescent="0.2">
      <c r="A4142">
        <v>4212</v>
      </c>
      <c r="B4142">
        <v>1</v>
      </c>
      <c r="C4142" t="s">
        <v>8999</v>
      </c>
      <c r="D4142" t="s">
        <v>1</v>
      </c>
      <c r="E4142" t="s">
        <v>1</v>
      </c>
      <c r="F4142" t="s">
        <v>1</v>
      </c>
      <c r="G4142" t="s">
        <v>1</v>
      </c>
      <c r="H4142">
        <v>50.9</v>
      </c>
      <c r="I4142">
        <v>350</v>
      </c>
      <c r="J4142">
        <v>38885</v>
      </c>
      <c r="K4142" t="s">
        <v>9000</v>
      </c>
      <c r="L4142">
        <v>32</v>
      </c>
      <c r="M4142">
        <v>32</v>
      </c>
      <c r="N4142">
        <v>1</v>
      </c>
      <c r="O4142">
        <v>20</v>
      </c>
      <c r="P4142">
        <v>6</v>
      </c>
      <c r="Q4142">
        <v>6</v>
      </c>
      <c r="R4142">
        <v>20</v>
      </c>
      <c r="S4142">
        <v>6</v>
      </c>
      <c r="T4142">
        <v>6</v>
      </c>
      <c r="U4142">
        <v>20</v>
      </c>
      <c r="V4142">
        <v>6</v>
      </c>
      <c r="W4142">
        <v>6</v>
      </c>
      <c r="X4142">
        <v>20</v>
      </c>
      <c r="Y4142">
        <v>4111324.9360000002</v>
      </c>
      <c r="Z4142">
        <v>2589905.3480000002</v>
      </c>
      <c r="AA4142">
        <v>1470491.503</v>
      </c>
      <c r="AB4142">
        <v>1117159.8589999999</v>
      </c>
      <c r="AC4142">
        <v>759519.88749999995</v>
      </c>
      <c r="AD4142">
        <v>650035.95090000005</v>
      </c>
      <c r="AE4142">
        <v>1018966.475</v>
      </c>
      <c r="AF4142">
        <v>22819.897830000002</v>
      </c>
      <c r="AG4142">
        <v>38652.629150000001</v>
      </c>
      <c r="AH4142">
        <v>150</v>
      </c>
      <c r="AI4142">
        <v>1783072.9140000001</v>
      </c>
      <c r="AJ4142">
        <v>6</v>
      </c>
      <c r="AK4142">
        <v>771322.53319999995</v>
      </c>
      <c r="AL4142">
        <v>484272.69919999997</v>
      </c>
      <c r="AM4142">
        <v>443283.5723</v>
      </c>
      <c r="AN4142">
        <v>186611.29389999999</v>
      </c>
      <c r="AO4142">
        <v>253678.9307</v>
      </c>
      <c r="AP4142">
        <v>262974.82030000002</v>
      </c>
      <c r="AQ4142">
        <v>203656.78909999999</v>
      </c>
      <c r="AR4142">
        <v>7997.9195550000004</v>
      </c>
      <c r="AS4142">
        <v>6370.0961909999996</v>
      </c>
      <c r="AT4142">
        <v>150</v>
      </c>
      <c r="AU4142">
        <v>400357.30829999998</v>
      </c>
      <c r="AV4142">
        <v>6</v>
      </c>
      <c r="AW4142">
        <v>806825.23829999997</v>
      </c>
      <c r="AX4142">
        <v>255133.3223</v>
      </c>
      <c r="AY4142">
        <v>232469.2617</v>
      </c>
      <c r="AZ4142">
        <v>128712.72139999999</v>
      </c>
      <c r="BA4142">
        <v>181631.81349999999</v>
      </c>
      <c r="BB4142">
        <v>144891.30910000001</v>
      </c>
      <c r="BC4142">
        <v>218974.06150000001</v>
      </c>
      <c r="BD4142">
        <v>6517.6035149999998</v>
      </c>
      <c r="BE4142">
        <v>4765.8073729999996</v>
      </c>
      <c r="BF4142">
        <v>150</v>
      </c>
      <c r="BG4142">
        <v>291610.61099999998</v>
      </c>
    </row>
    <row r="4143" spans="1:59" x14ac:dyDescent="0.2">
      <c r="A4143">
        <v>4213</v>
      </c>
      <c r="B4143">
        <v>1</v>
      </c>
      <c r="C4143" t="s">
        <v>9001</v>
      </c>
      <c r="D4143" t="s">
        <v>1</v>
      </c>
      <c r="E4143" t="s">
        <v>1</v>
      </c>
      <c r="F4143" t="s">
        <v>1</v>
      </c>
      <c r="G4143" t="s">
        <v>1</v>
      </c>
      <c r="H4143">
        <v>12</v>
      </c>
      <c r="I4143">
        <v>492</v>
      </c>
      <c r="J4143">
        <v>54735</v>
      </c>
      <c r="K4143" t="s">
        <v>9002</v>
      </c>
      <c r="L4143">
        <v>12</v>
      </c>
      <c r="M4143">
        <v>12</v>
      </c>
      <c r="N4143">
        <v>1</v>
      </c>
      <c r="O4143">
        <v>6</v>
      </c>
      <c r="P4143">
        <v>3</v>
      </c>
      <c r="Q4143">
        <v>3</v>
      </c>
      <c r="R4143">
        <v>6</v>
      </c>
      <c r="S4143">
        <v>3</v>
      </c>
      <c r="T4143">
        <v>3</v>
      </c>
      <c r="U4143">
        <v>6</v>
      </c>
      <c r="V4143">
        <v>3</v>
      </c>
      <c r="W4143">
        <v>3</v>
      </c>
      <c r="X4143">
        <v>6</v>
      </c>
      <c r="Y4143">
        <v>120068.11719999999</v>
      </c>
      <c r="Z4143">
        <v>159346.34030000001</v>
      </c>
      <c r="AA4143">
        <v>81520.641969999997</v>
      </c>
      <c r="AB4143">
        <v>83032.912599999996</v>
      </c>
      <c r="AC4143">
        <v>57844.56738</v>
      </c>
      <c r="AD4143">
        <v>46070.945249999997</v>
      </c>
      <c r="AE4143">
        <v>74133.443849999996</v>
      </c>
      <c r="AF4143">
        <v>702.26568599999996</v>
      </c>
      <c r="AG4143">
        <v>2398.0566410000001</v>
      </c>
      <c r="AH4143">
        <v>150</v>
      </c>
      <c r="AI4143">
        <v>91313.920790000004</v>
      </c>
      <c r="AJ4143">
        <v>3</v>
      </c>
      <c r="AK4143">
        <v>60867.537600000003</v>
      </c>
      <c r="AL4143">
        <v>50962.065430000002</v>
      </c>
      <c r="AM4143">
        <v>84534.509520000007</v>
      </c>
      <c r="AN4143">
        <v>37067.005859999997</v>
      </c>
      <c r="AO4143">
        <v>40984.113770000004</v>
      </c>
      <c r="AP4143">
        <v>33537.881959999999</v>
      </c>
      <c r="AQ4143">
        <v>46120.852299999999</v>
      </c>
      <c r="AR4143">
        <v>150</v>
      </c>
      <c r="AS4143">
        <v>1786.3984379999999</v>
      </c>
      <c r="AT4143">
        <v>150</v>
      </c>
      <c r="AU4143">
        <v>51325.51902</v>
      </c>
      <c r="AV4143">
        <v>3</v>
      </c>
      <c r="AW4143">
        <v>30630.273440000001</v>
      </c>
      <c r="AX4143">
        <v>26345.042969999999</v>
      </c>
      <c r="AY4143">
        <v>21424.179690000001</v>
      </c>
      <c r="AZ4143">
        <v>20326.699219999999</v>
      </c>
      <c r="BA4143">
        <v>17168.597659999999</v>
      </c>
      <c r="BB4143">
        <v>13520.014649999999</v>
      </c>
      <c r="BC4143">
        <v>15839.13672</v>
      </c>
      <c r="BD4143">
        <v>150</v>
      </c>
      <c r="BE4143">
        <v>150</v>
      </c>
      <c r="BF4143">
        <v>150</v>
      </c>
      <c r="BG4143">
        <v>21569.134600000001</v>
      </c>
    </row>
    <row r="4144" spans="1:59" x14ac:dyDescent="0.2">
      <c r="A4144">
        <v>4214</v>
      </c>
      <c r="B4144">
        <v>1</v>
      </c>
      <c r="C4144" t="s">
        <v>9003</v>
      </c>
      <c r="D4144" t="s">
        <v>1</v>
      </c>
      <c r="E4144" t="s">
        <v>1</v>
      </c>
      <c r="F4144" t="s">
        <v>1</v>
      </c>
      <c r="G4144" t="s">
        <v>1</v>
      </c>
      <c r="H4144">
        <v>36.799999999999997</v>
      </c>
      <c r="I4144">
        <v>535</v>
      </c>
      <c r="J4144">
        <v>59865</v>
      </c>
      <c r="K4144" t="s">
        <v>9004</v>
      </c>
      <c r="L4144">
        <v>26</v>
      </c>
      <c r="M4144">
        <v>26</v>
      </c>
      <c r="N4144">
        <v>1</v>
      </c>
      <c r="O4144">
        <v>12</v>
      </c>
      <c r="P4144">
        <v>8</v>
      </c>
      <c r="Q4144">
        <v>6</v>
      </c>
      <c r="R4144">
        <v>12</v>
      </c>
      <c r="S4144">
        <v>8</v>
      </c>
      <c r="T4144">
        <v>6</v>
      </c>
      <c r="U4144">
        <v>12</v>
      </c>
      <c r="V4144">
        <v>8</v>
      </c>
      <c r="W4144">
        <v>6</v>
      </c>
      <c r="X4144">
        <v>12</v>
      </c>
      <c r="Y4144">
        <v>1255730.21</v>
      </c>
      <c r="Z4144">
        <v>861128.26069999998</v>
      </c>
      <c r="AA4144">
        <v>652166.08400000003</v>
      </c>
      <c r="AB4144">
        <v>497758.70390000002</v>
      </c>
      <c r="AC4144">
        <v>353404.47659999999</v>
      </c>
      <c r="AD4144">
        <v>306697.04570000002</v>
      </c>
      <c r="AE4144">
        <v>532131.01069999998</v>
      </c>
      <c r="AF4144">
        <v>11667.337159999999</v>
      </c>
      <c r="AG4144">
        <v>10858.326290000001</v>
      </c>
      <c r="AH4144">
        <v>150</v>
      </c>
      <c r="AI4144">
        <v>654480.79689999996</v>
      </c>
      <c r="AJ4144">
        <v>8</v>
      </c>
      <c r="AK4144">
        <v>912625.41769999999</v>
      </c>
      <c r="AL4144">
        <v>678479.6838</v>
      </c>
      <c r="AM4144">
        <v>756541.5601</v>
      </c>
      <c r="AN4144">
        <v>342857.8101</v>
      </c>
      <c r="AO4144">
        <v>427396.8224</v>
      </c>
      <c r="AP4144">
        <v>276647.57669999998</v>
      </c>
      <c r="AQ4144">
        <v>465265.43479999999</v>
      </c>
      <c r="AR4144">
        <v>18712.319090000001</v>
      </c>
      <c r="AS4144">
        <v>21702.0553</v>
      </c>
      <c r="AT4144">
        <v>150</v>
      </c>
      <c r="AU4144">
        <v>565758.14509999997</v>
      </c>
      <c r="AV4144">
        <v>6</v>
      </c>
      <c r="AW4144">
        <v>66624.562990000006</v>
      </c>
      <c r="AX4144">
        <v>34956.081299999998</v>
      </c>
      <c r="AY4144">
        <v>35065.621090000001</v>
      </c>
      <c r="AZ4144">
        <v>25183.736079999999</v>
      </c>
      <c r="BA4144">
        <v>24611.93506</v>
      </c>
      <c r="BB4144">
        <v>16799.191889999998</v>
      </c>
      <c r="BC4144">
        <v>31854.625980000001</v>
      </c>
      <c r="BD4144">
        <v>150</v>
      </c>
      <c r="BE4144">
        <v>1642.735107</v>
      </c>
      <c r="BF4144">
        <v>150</v>
      </c>
      <c r="BG4144">
        <v>33873.521399999998</v>
      </c>
    </row>
    <row r="4145" spans="1:59" x14ac:dyDescent="0.2">
      <c r="A4145">
        <v>4215</v>
      </c>
      <c r="B4145">
        <v>1</v>
      </c>
      <c r="C4145" t="s">
        <v>9005</v>
      </c>
      <c r="D4145" t="s">
        <v>1</v>
      </c>
      <c r="E4145" t="s">
        <v>1</v>
      </c>
      <c r="F4145" t="s">
        <v>1</v>
      </c>
      <c r="G4145" t="s">
        <v>1</v>
      </c>
      <c r="H4145">
        <v>22.3</v>
      </c>
      <c r="I4145">
        <v>323</v>
      </c>
      <c r="J4145">
        <v>34986</v>
      </c>
      <c r="K4145" t="s">
        <v>9006</v>
      </c>
      <c r="L4145">
        <v>9</v>
      </c>
      <c r="M4145">
        <v>9</v>
      </c>
      <c r="N4145">
        <v>1</v>
      </c>
      <c r="O4145">
        <v>6</v>
      </c>
      <c r="P4145">
        <v>1</v>
      </c>
      <c r="Q4145">
        <v>2</v>
      </c>
      <c r="R4145">
        <v>6</v>
      </c>
      <c r="S4145">
        <v>1</v>
      </c>
      <c r="T4145">
        <v>2</v>
      </c>
      <c r="U4145">
        <v>6</v>
      </c>
      <c r="V4145">
        <v>1</v>
      </c>
      <c r="W4145">
        <v>2</v>
      </c>
      <c r="X4145">
        <v>6</v>
      </c>
      <c r="Y4145">
        <v>539094.45680000004</v>
      </c>
      <c r="Z4145">
        <v>870067.09669999999</v>
      </c>
      <c r="AA4145">
        <v>457663.65139999997</v>
      </c>
      <c r="AB4145">
        <v>469755.99829999998</v>
      </c>
      <c r="AC4145">
        <v>307581.9302</v>
      </c>
      <c r="AD4145">
        <v>234457.5693</v>
      </c>
      <c r="AE4145">
        <v>502884.63870000001</v>
      </c>
      <c r="AF4145">
        <v>9040.5927730000003</v>
      </c>
      <c r="AG4145">
        <v>21724.410159999999</v>
      </c>
      <c r="AH4145">
        <v>150</v>
      </c>
      <c r="AI4145">
        <v>479770.11709999997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2</v>
      </c>
      <c r="AW4145">
        <v>57369.204100000003</v>
      </c>
      <c r="AX4145">
        <v>40439.31738</v>
      </c>
      <c r="AY4145">
        <v>29151.662110000001</v>
      </c>
      <c r="AZ4145">
        <v>24932.91992</v>
      </c>
      <c r="BA4145">
        <v>23461.305179999999</v>
      </c>
      <c r="BB4145">
        <v>15365.923339999999</v>
      </c>
      <c r="BC4145">
        <v>33353.666989999998</v>
      </c>
      <c r="BD4145">
        <v>150</v>
      </c>
      <c r="BE4145">
        <v>150</v>
      </c>
      <c r="BF4145">
        <v>150</v>
      </c>
      <c r="BG4145">
        <v>31786.722010000001</v>
      </c>
    </row>
    <row r="4146" spans="1:59" x14ac:dyDescent="0.2">
      <c r="A4146">
        <v>4216</v>
      </c>
      <c r="B4146">
        <v>1</v>
      </c>
      <c r="C4146" t="s">
        <v>9007</v>
      </c>
      <c r="D4146" t="s">
        <v>1</v>
      </c>
      <c r="E4146" t="s">
        <v>1</v>
      </c>
      <c r="F4146" t="s">
        <v>1</v>
      </c>
      <c r="G4146" t="s">
        <v>1</v>
      </c>
      <c r="H4146">
        <v>32.1</v>
      </c>
      <c r="I4146">
        <v>364</v>
      </c>
      <c r="J4146">
        <v>39866</v>
      </c>
      <c r="K4146" t="s">
        <v>9008</v>
      </c>
      <c r="L4146">
        <v>11</v>
      </c>
      <c r="M4146">
        <v>11</v>
      </c>
      <c r="N4146">
        <v>1</v>
      </c>
      <c r="O4146">
        <v>8</v>
      </c>
      <c r="P4146">
        <v>1</v>
      </c>
      <c r="Q4146">
        <v>2</v>
      </c>
      <c r="R4146">
        <v>8</v>
      </c>
      <c r="S4146">
        <v>1</v>
      </c>
      <c r="T4146">
        <v>2</v>
      </c>
      <c r="U4146">
        <v>8</v>
      </c>
      <c r="V4146">
        <v>1</v>
      </c>
      <c r="W4146">
        <v>2</v>
      </c>
      <c r="X4146">
        <v>8</v>
      </c>
      <c r="Y4146">
        <v>424145.3308</v>
      </c>
      <c r="Z4146">
        <v>240886.927</v>
      </c>
      <c r="AA4146">
        <v>148426.81589999999</v>
      </c>
      <c r="AB4146">
        <v>104585.9868</v>
      </c>
      <c r="AC4146">
        <v>62952.802430000003</v>
      </c>
      <c r="AD4146">
        <v>81398.339359999998</v>
      </c>
      <c r="AE4146">
        <v>107634.0157</v>
      </c>
      <c r="AF4146">
        <v>150</v>
      </c>
      <c r="AG4146">
        <v>150</v>
      </c>
      <c r="AH4146">
        <v>150</v>
      </c>
      <c r="AI4146">
        <v>177066.0337</v>
      </c>
      <c r="AJ4146">
        <v>1</v>
      </c>
      <c r="AK4146">
        <v>14746.246090000001</v>
      </c>
      <c r="AL4146">
        <v>7847.580078</v>
      </c>
      <c r="AM4146">
        <v>6643.7978519999997</v>
      </c>
      <c r="AN4146">
        <v>2250.6123050000001</v>
      </c>
      <c r="AO4146">
        <v>1849.2432859999999</v>
      </c>
      <c r="AP4146">
        <v>958.452271</v>
      </c>
      <c r="AQ4146">
        <v>2599.9645999999998</v>
      </c>
      <c r="AR4146">
        <v>150</v>
      </c>
      <c r="AS4146">
        <v>150</v>
      </c>
      <c r="AT4146">
        <v>150</v>
      </c>
      <c r="AU4146">
        <v>5715.9886479999996</v>
      </c>
      <c r="AV4146">
        <v>2</v>
      </c>
      <c r="AW4146">
        <v>71860.253909999999</v>
      </c>
      <c r="AX4146">
        <v>19613.545900000001</v>
      </c>
      <c r="AY4146">
        <v>26095.557130000001</v>
      </c>
      <c r="AZ4146">
        <v>13952.752200000001</v>
      </c>
      <c r="BA4146">
        <v>10274.603999999999</v>
      </c>
      <c r="BB4146">
        <v>5654.4603280000001</v>
      </c>
      <c r="BC4146">
        <v>8222.9848629999997</v>
      </c>
      <c r="BD4146">
        <v>150</v>
      </c>
      <c r="BE4146">
        <v>150</v>
      </c>
      <c r="BF4146">
        <v>150</v>
      </c>
      <c r="BG4146">
        <v>24575.19558</v>
      </c>
    </row>
    <row r="4147" spans="1:59" x14ac:dyDescent="0.2">
      <c r="A4147">
        <v>4217</v>
      </c>
      <c r="B4147">
        <v>1</v>
      </c>
      <c r="C4147" t="s">
        <v>9009</v>
      </c>
      <c r="D4147" t="s">
        <v>1</v>
      </c>
      <c r="E4147" t="s">
        <v>1</v>
      </c>
      <c r="F4147" t="s">
        <v>1</v>
      </c>
      <c r="G4147" t="s">
        <v>1</v>
      </c>
      <c r="H4147">
        <v>43.5</v>
      </c>
      <c r="I4147">
        <v>359</v>
      </c>
      <c r="J4147">
        <v>40024</v>
      </c>
      <c r="K4147" t="s">
        <v>9010</v>
      </c>
      <c r="L4147">
        <v>23</v>
      </c>
      <c r="M4147">
        <v>23</v>
      </c>
      <c r="N4147">
        <v>1</v>
      </c>
      <c r="O4147">
        <v>13</v>
      </c>
      <c r="P4147">
        <v>6</v>
      </c>
      <c r="Q4147">
        <v>4</v>
      </c>
      <c r="R4147">
        <v>13</v>
      </c>
      <c r="S4147">
        <v>6</v>
      </c>
      <c r="T4147">
        <v>4</v>
      </c>
      <c r="U4147">
        <v>13</v>
      </c>
      <c r="V4147">
        <v>6</v>
      </c>
      <c r="W4147">
        <v>4</v>
      </c>
      <c r="X4147">
        <v>13</v>
      </c>
      <c r="Y4147">
        <v>1107328.5360000001</v>
      </c>
      <c r="Z4147">
        <v>661625.4399</v>
      </c>
      <c r="AA4147">
        <v>429341.65</v>
      </c>
      <c r="AB4147">
        <v>312149.86180000001</v>
      </c>
      <c r="AC4147">
        <v>237340.07569999999</v>
      </c>
      <c r="AD4147">
        <v>175619.80110000001</v>
      </c>
      <c r="AE4147">
        <v>251917.16940000001</v>
      </c>
      <c r="AF4147">
        <v>2888.3386230000001</v>
      </c>
      <c r="AG4147">
        <v>7044.4705809999996</v>
      </c>
      <c r="AH4147">
        <v>150</v>
      </c>
      <c r="AI4147">
        <v>487234.22739999997</v>
      </c>
      <c r="AJ4147">
        <v>6</v>
      </c>
      <c r="AK4147">
        <v>776872.1152</v>
      </c>
      <c r="AL4147">
        <v>584569.09860000003</v>
      </c>
      <c r="AM4147">
        <v>534569.12430000002</v>
      </c>
      <c r="AN4147">
        <v>215688.40330000001</v>
      </c>
      <c r="AO4147">
        <v>249103.75779999999</v>
      </c>
      <c r="AP4147">
        <v>248116.0074</v>
      </c>
      <c r="AQ4147">
        <v>246220.30379999999</v>
      </c>
      <c r="AR4147">
        <v>18679.594239999999</v>
      </c>
      <c r="AS4147">
        <v>9529.7008050000004</v>
      </c>
      <c r="AT4147">
        <v>5151.2880859999996</v>
      </c>
      <c r="AU4147">
        <v>434819.75109999999</v>
      </c>
      <c r="AV4147">
        <v>4</v>
      </c>
      <c r="AW4147">
        <v>336285.01760000002</v>
      </c>
      <c r="AX4147">
        <v>115031.54489999999</v>
      </c>
      <c r="AY4147">
        <v>108376.9785</v>
      </c>
      <c r="AZ4147">
        <v>58588.964840000001</v>
      </c>
      <c r="BA4147">
        <v>54995.914060000003</v>
      </c>
      <c r="BB4147">
        <v>47480.213380000001</v>
      </c>
      <c r="BC4147">
        <v>63502.367680000003</v>
      </c>
      <c r="BD4147">
        <v>3252.25</v>
      </c>
      <c r="BE4147">
        <v>2376.9047850000002</v>
      </c>
      <c r="BF4147">
        <v>150</v>
      </c>
      <c r="BG4147">
        <v>120126.43889999999</v>
      </c>
    </row>
    <row r="4148" spans="1:59" x14ac:dyDescent="0.2">
      <c r="A4148">
        <v>4218</v>
      </c>
      <c r="B4148">
        <v>1</v>
      </c>
      <c r="C4148" t="s">
        <v>9011</v>
      </c>
      <c r="D4148" t="s">
        <v>1</v>
      </c>
      <c r="E4148" t="s">
        <v>1</v>
      </c>
      <c r="F4148" t="s">
        <v>1</v>
      </c>
      <c r="G4148" t="s">
        <v>1</v>
      </c>
      <c r="H4148">
        <v>20.399999999999999</v>
      </c>
      <c r="I4148">
        <v>275</v>
      </c>
      <c r="J4148">
        <v>32402</v>
      </c>
      <c r="K4148" t="s">
        <v>9012</v>
      </c>
      <c r="L4148">
        <v>8</v>
      </c>
      <c r="M4148">
        <v>8</v>
      </c>
      <c r="N4148">
        <v>1</v>
      </c>
      <c r="O4148">
        <v>2</v>
      </c>
      <c r="P4148">
        <v>5</v>
      </c>
      <c r="Q4148">
        <v>1</v>
      </c>
      <c r="R4148">
        <v>2</v>
      </c>
      <c r="S4148">
        <v>5</v>
      </c>
      <c r="T4148">
        <v>1</v>
      </c>
      <c r="U4148">
        <v>2</v>
      </c>
      <c r="V4148">
        <v>5</v>
      </c>
      <c r="W4148">
        <v>1</v>
      </c>
      <c r="X4148">
        <v>2</v>
      </c>
      <c r="Y4148">
        <v>87273.613280000005</v>
      </c>
      <c r="Z4148">
        <v>91988.104489999998</v>
      </c>
      <c r="AA4148">
        <v>67647.105469999995</v>
      </c>
      <c r="AB4148">
        <v>59776.300779999998</v>
      </c>
      <c r="AC4148">
        <v>48927.58008</v>
      </c>
      <c r="AD4148">
        <v>49134.32129</v>
      </c>
      <c r="AE4148">
        <v>62016.270020000004</v>
      </c>
      <c r="AF4148">
        <v>2791.3466800000001</v>
      </c>
      <c r="AG4148">
        <v>2170.8725589999999</v>
      </c>
      <c r="AH4148">
        <v>150</v>
      </c>
      <c r="AI4148">
        <v>67457.83756</v>
      </c>
      <c r="AJ4148">
        <v>5</v>
      </c>
      <c r="AK4148">
        <v>170787.3198</v>
      </c>
      <c r="AL4148">
        <v>197217.58590000001</v>
      </c>
      <c r="AM4148">
        <v>222797.21290000001</v>
      </c>
      <c r="AN4148">
        <v>148339.79490000001</v>
      </c>
      <c r="AO4148">
        <v>158365.97270000001</v>
      </c>
      <c r="AP4148">
        <v>138656.31450000001</v>
      </c>
      <c r="AQ4148">
        <v>191162.73439999999</v>
      </c>
      <c r="AR4148">
        <v>5876.3051759999998</v>
      </c>
      <c r="AS4148">
        <v>10202.89026</v>
      </c>
      <c r="AT4148">
        <v>150</v>
      </c>
      <c r="AU4148">
        <v>172694.03339999999</v>
      </c>
      <c r="AV4148">
        <v>1</v>
      </c>
      <c r="AW4148">
        <v>150</v>
      </c>
      <c r="AX4148">
        <v>3198.4990229999999</v>
      </c>
      <c r="AY4148">
        <v>2755.5871579999998</v>
      </c>
      <c r="AZ4148">
        <v>1844.6983640000001</v>
      </c>
      <c r="BA4148">
        <v>150</v>
      </c>
      <c r="BB4148">
        <v>150</v>
      </c>
      <c r="BC4148">
        <v>150</v>
      </c>
      <c r="BD4148">
        <v>150</v>
      </c>
      <c r="BE4148">
        <v>150</v>
      </c>
      <c r="BF4148">
        <v>150</v>
      </c>
      <c r="BG4148">
        <v>1374.7974240000001</v>
      </c>
    </row>
    <row r="4149" spans="1:59" x14ac:dyDescent="0.2">
      <c r="A4149">
        <v>4219</v>
      </c>
      <c r="B4149">
        <v>1</v>
      </c>
      <c r="C4149" t="s">
        <v>9013</v>
      </c>
      <c r="D4149" t="s">
        <v>1</v>
      </c>
      <c r="E4149" t="s">
        <v>1</v>
      </c>
      <c r="F4149" t="s">
        <v>1</v>
      </c>
      <c r="G4149" t="s">
        <v>1</v>
      </c>
      <c r="H4149">
        <v>29.2</v>
      </c>
      <c r="I4149">
        <v>144</v>
      </c>
      <c r="J4149">
        <v>15743</v>
      </c>
      <c r="K4149" t="s">
        <v>9014</v>
      </c>
      <c r="L4149">
        <v>4</v>
      </c>
      <c r="M4149">
        <v>4</v>
      </c>
      <c r="N4149">
        <v>1</v>
      </c>
      <c r="O4149">
        <v>3</v>
      </c>
      <c r="P4149">
        <v>0</v>
      </c>
      <c r="Q4149">
        <v>1</v>
      </c>
      <c r="R4149">
        <v>3</v>
      </c>
      <c r="S4149">
        <v>0</v>
      </c>
      <c r="T4149">
        <v>1</v>
      </c>
      <c r="U4149">
        <v>3</v>
      </c>
      <c r="V4149">
        <v>0</v>
      </c>
      <c r="W4149">
        <v>1</v>
      </c>
      <c r="X4149">
        <v>3</v>
      </c>
      <c r="Y4149">
        <v>35318.339229999998</v>
      </c>
      <c r="Z4149">
        <v>40837.120609999998</v>
      </c>
      <c r="AA4149">
        <v>26759.962650000001</v>
      </c>
      <c r="AB4149">
        <v>34183.649539999999</v>
      </c>
      <c r="AC4149">
        <v>20547.047610000001</v>
      </c>
      <c r="AD4149">
        <v>24576.685239999999</v>
      </c>
      <c r="AE4149">
        <v>28681.532230000001</v>
      </c>
      <c r="AF4149">
        <v>150</v>
      </c>
      <c r="AG4149">
        <v>150</v>
      </c>
      <c r="AH4149">
        <v>150</v>
      </c>
      <c r="AI4149">
        <v>30370.467479999999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1</v>
      </c>
      <c r="AW4149">
        <v>6199.6147460000002</v>
      </c>
      <c r="AX4149">
        <v>2835.2219239999999</v>
      </c>
      <c r="AY4149">
        <v>2626.641846</v>
      </c>
      <c r="AZ4149">
        <v>2926.4311520000001</v>
      </c>
      <c r="BA4149">
        <v>2161.843018</v>
      </c>
      <c r="BB4149">
        <v>2238.411865</v>
      </c>
      <c r="BC4149">
        <v>2365.015625</v>
      </c>
      <c r="BD4149">
        <v>150</v>
      </c>
      <c r="BE4149">
        <v>150</v>
      </c>
      <c r="BF4149">
        <v>150</v>
      </c>
      <c r="BG4149">
        <v>3164.6940920000002</v>
      </c>
    </row>
    <row r="4150" spans="1:59" x14ac:dyDescent="0.2">
      <c r="A4150">
        <v>4220</v>
      </c>
      <c r="B4150">
        <v>1</v>
      </c>
      <c r="C4150" t="s">
        <v>9015</v>
      </c>
      <c r="D4150" t="s">
        <v>1</v>
      </c>
      <c r="E4150" t="s">
        <v>1</v>
      </c>
      <c r="F4150" t="s">
        <v>1577</v>
      </c>
      <c r="G4150" t="s">
        <v>1</v>
      </c>
      <c r="H4150">
        <v>24.5</v>
      </c>
      <c r="I4150">
        <v>372</v>
      </c>
      <c r="J4150">
        <v>42761</v>
      </c>
      <c r="K4150" t="s">
        <v>9016</v>
      </c>
      <c r="L4150">
        <v>14</v>
      </c>
      <c r="M4150">
        <v>9</v>
      </c>
      <c r="N4150">
        <v>0.64300000000000002</v>
      </c>
      <c r="O4150">
        <v>7</v>
      </c>
      <c r="P4150">
        <v>1</v>
      </c>
      <c r="Q4150">
        <v>6</v>
      </c>
      <c r="R4150">
        <v>5</v>
      </c>
      <c r="S4150">
        <v>0</v>
      </c>
      <c r="T4150">
        <v>4</v>
      </c>
      <c r="U4150">
        <v>5.1459999999999999</v>
      </c>
      <c r="V4150">
        <v>7.2999999999999995E-2</v>
      </c>
      <c r="W4150">
        <v>4.1459999999999999</v>
      </c>
      <c r="X4150">
        <v>5</v>
      </c>
      <c r="Y4150">
        <v>133979.4258</v>
      </c>
      <c r="Z4150">
        <v>121611.0156</v>
      </c>
      <c r="AA4150">
        <v>74288.886230000004</v>
      </c>
      <c r="AB4150">
        <v>83860.476559999996</v>
      </c>
      <c r="AC4150">
        <v>71506.711429999996</v>
      </c>
      <c r="AD4150">
        <v>69308.216060000006</v>
      </c>
      <c r="AE4150">
        <v>65112.29004</v>
      </c>
      <c r="AF4150">
        <v>150</v>
      </c>
      <c r="AG4150">
        <v>1380.990112</v>
      </c>
      <c r="AH4150">
        <v>150</v>
      </c>
      <c r="AI4150">
        <v>92425.788620000007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60543.651120000002</v>
      </c>
      <c r="AX4150">
        <v>29624.324710000001</v>
      </c>
      <c r="AY4150">
        <v>24374.401119999999</v>
      </c>
      <c r="AZ4150">
        <v>18599.776610000001</v>
      </c>
      <c r="BA4150">
        <v>21257.302060000002</v>
      </c>
      <c r="BB4150">
        <v>14110.30322</v>
      </c>
      <c r="BC4150">
        <v>23397.256839999998</v>
      </c>
      <c r="BD4150">
        <v>150</v>
      </c>
      <c r="BE4150">
        <v>150</v>
      </c>
      <c r="BF4150">
        <v>150</v>
      </c>
      <c r="BG4150">
        <v>28084.95981</v>
      </c>
    </row>
    <row r="4151" spans="1:59" x14ac:dyDescent="0.2">
      <c r="A4151">
        <v>4221</v>
      </c>
      <c r="B4151">
        <v>1</v>
      </c>
      <c r="C4151" t="s">
        <v>9017</v>
      </c>
      <c r="D4151" t="s">
        <v>1</v>
      </c>
      <c r="E4151" t="s">
        <v>1</v>
      </c>
      <c r="F4151" t="s">
        <v>1</v>
      </c>
      <c r="G4151" t="s">
        <v>1</v>
      </c>
      <c r="H4151">
        <v>58.2</v>
      </c>
      <c r="I4151">
        <v>297</v>
      </c>
      <c r="J4151">
        <v>33097</v>
      </c>
      <c r="K4151" t="s">
        <v>9018</v>
      </c>
      <c r="L4151">
        <v>50</v>
      </c>
      <c r="M4151">
        <v>50</v>
      </c>
      <c r="N4151">
        <v>1</v>
      </c>
      <c r="O4151">
        <v>20</v>
      </c>
      <c r="P4151">
        <v>17</v>
      </c>
      <c r="Q4151">
        <v>13</v>
      </c>
      <c r="R4151">
        <v>20</v>
      </c>
      <c r="S4151">
        <v>17</v>
      </c>
      <c r="T4151">
        <v>13</v>
      </c>
      <c r="U4151">
        <v>20</v>
      </c>
      <c r="V4151">
        <v>17</v>
      </c>
      <c r="W4151">
        <v>13</v>
      </c>
      <c r="X4151">
        <v>20</v>
      </c>
      <c r="Y4151">
        <v>2371902.3739999998</v>
      </c>
      <c r="Z4151">
        <v>1710051.18</v>
      </c>
      <c r="AA4151">
        <v>1218483.487</v>
      </c>
      <c r="AB4151">
        <v>975882.88179999997</v>
      </c>
      <c r="AC4151">
        <v>764100.35129999998</v>
      </c>
      <c r="AD4151">
        <v>750579.50780000002</v>
      </c>
      <c r="AE4151">
        <v>904392.24049999996</v>
      </c>
      <c r="AF4151">
        <v>34806.341549999997</v>
      </c>
      <c r="AG4151">
        <v>26742.02246</v>
      </c>
      <c r="AH4151">
        <v>150</v>
      </c>
      <c r="AI4151">
        <v>1298499.9639999999</v>
      </c>
      <c r="AJ4151">
        <v>17</v>
      </c>
      <c r="AK4151">
        <v>1109917.1410000001</v>
      </c>
      <c r="AL4151">
        <v>733981.25809999998</v>
      </c>
      <c r="AM4151">
        <v>970913.05149999994</v>
      </c>
      <c r="AN4151">
        <v>483652.5061</v>
      </c>
      <c r="AO4151">
        <v>598966.91850000003</v>
      </c>
      <c r="AP4151">
        <v>493921.5552</v>
      </c>
      <c r="AQ4151">
        <v>596441.45860000001</v>
      </c>
      <c r="AR4151">
        <v>21656.10425</v>
      </c>
      <c r="AS4151">
        <v>21461.486570000001</v>
      </c>
      <c r="AT4151">
        <v>3466.7719729999999</v>
      </c>
      <c r="AU4151">
        <v>731892.07180000003</v>
      </c>
      <c r="AV4151">
        <v>13</v>
      </c>
      <c r="AW4151">
        <v>1739294.926</v>
      </c>
      <c r="AX4151">
        <v>776531.92799999996</v>
      </c>
      <c r="AY4151">
        <v>627019.66379999998</v>
      </c>
      <c r="AZ4151">
        <v>480483.84720000002</v>
      </c>
      <c r="BA4151">
        <v>600116.00730000006</v>
      </c>
      <c r="BB4151">
        <v>496045.57919999998</v>
      </c>
      <c r="BC4151">
        <v>591179.9963</v>
      </c>
      <c r="BD4151">
        <v>19731.860720000001</v>
      </c>
      <c r="BE4151">
        <v>18992.695189999999</v>
      </c>
      <c r="BF4151">
        <v>150</v>
      </c>
      <c r="BG4151">
        <v>786581.99190000002</v>
      </c>
    </row>
    <row r="4152" spans="1:59" x14ac:dyDescent="0.2">
      <c r="A4152">
        <v>4222</v>
      </c>
      <c r="B4152">
        <v>1</v>
      </c>
      <c r="C4152" t="s">
        <v>9019</v>
      </c>
      <c r="D4152" t="s">
        <v>1</v>
      </c>
      <c r="E4152" t="s">
        <v>1</v>
      </c>
      <c r="F4152" t="s">
        <v>1</v>
      </c>
      <c r="G4152" t="s">
        <v>1</v>
      </c>
      <c r="H4152">
        <v>54.4</v>
      </c>
      <c r="I4152">
        <v>353</v>
      </c>
      <c r="J4152">
        <v>38384</v>
      </c>
      <c r="K4152" t="s">
        <v>9020</v>
      </c>
      <c r="L4152">
        <v>41</v>
      </c>
      <c r="M4152">
        <v>41</v>
      </c>
      <c r="N4152">
        <v>1</v>
      </c>
      <c r="O4152">
        <v>15</v>
      </c>
      <c r="P4152">
        <v>16</v>
      </c>
      <c r="Q4152">
        <v>10</v>
      </c>
      <c r="R4152">
        <v>15</v>
      </c>
      <c r="S4152">
        <v>16</v>
      </c>
      <c r="T4152">
        <v>10</v>
      </c>
      <c r="U4152">
        <v>15</v>
      </c>
      <c r="V4152">
        <v>16</v>
      </c>
      <c r="W4152">
        <v>10</v>
      </c>
      <c r="X4152">
        <v>15</v>
      </c>
      <c r="Y4152">
        <v>971007.36470000003</v>
      </c>
      <c r="Z4152">
        <v>539849.95090000005</v>
      </c>
      <c r="AA4152">
        <v>305511.80589999998</v>
      </c>
      <c r="AB4152">
        <v>198514.886</v>
      </c>
      <c r="AC4152">
        <v>131002.87820000001</v>
      </c>
      <c r="AD4152">
        <v>115122.1909</v>
      </c>
      <c r="AE4152">
        <v>198688.3315</v>
      </c>
      <c r="AF4152">
        <v>3803.2111810000001</v>
      </c>
      <c r="AG4152">
        <v>2770.588135</v>
      </c>
      <c r="AH4152">
        <v>150</v>
      </c>
      <c r="AI4152">
        <v>376834.84610000002</v>
      </c>
      <c r="AJ4152">
        <v>16</v>
      </c>
      <c r="AK4152">
        <v>512442.23239999998</v>
      </c>
      <c r="AL4152">
        <v>383905.32709999999</v>
      </c>
      <c r="AM4152">
        <v>337697.78690000001</v>
      </c>
      <c r="AN4152">
        <v>142736.41209999999</v>
      </c>
      <c r="AO4152">
        <v>154638.92910000001</v>
      </c>
      <c r="AP4152">
        <v>115824.783</v>
      </c>
      <c r="AQ4152">
        <v>176708.1177</v>
      </c>
      <c r="AR4152">
        <v>6888.4423829999996</v>
      </c>
      <c r="AS4152">
        <v>5911.630615</v>
      </c>
      <c r="AT4152">
        <v>150</v>
      </c>
      <c r="AU4152">
        <v>274540.9118</v>
      </c>
      <c r="AV4152">
        <v>10</v>
      </c>
      <c r="AW4152">
        <v>321104.06880000001</v>
      </c>
      <c r="AX4152">
        <v>197940.96479999999</v>
      </c>
      <c r="AY4152">
        <v>132220.88529999999</v>
      </c>
      <c r="AZ4152">
        <v>68205.365239999999</v>
      </c>
      <c r="BA4152">
        <v>132195.90429999999</v>
      </c>
      <c r="BB4152">
        <v>126831.7205</v>
      </c>
      <c r="BC4152">
        <v>104220.2576</v>
      </c>
      <c r="BD4152">
        <v>3779.373779</v>
      </c>
      <c r="BE4152">
        <v>150</v>
      </c>
      <c r="BF4152">
        <v>150</v>
      </c>
      <c r="BG4152">
        <v>163083.15150000001</v>
      </c>
    </row>
    <row r="4153" spans="1:59" x14ac:dyDescent="0.2">
      <c r="A4153">
        <v>4223</v>
      </c>
      <c r="B4153">
        <v>1</v>
      </c>
      <c r="C4153" t="s">
        <v>9021</v>
      </c>
      <c r="D4153" t="s">
        <v>1</v>
      </c>
      <c r="E4153" t="s">
        <v>1</v>
      </c>
      <c r="F4153" t="s">
        <v>1</v>
      </c>
      <c r="G4153" t="s">
        <v>1</v>
      </c>
      <c r="H4153">
        <v>50</v>
      </c>
      <c r="I4153">
        <v>424</v>
      </c>
      <c r="J4153">
        <v>48584</v>
      </c>
      <c r="K4153" t="s">
        <v>9022</v>
      </c>
      <c r="L4153">
        <v>44</v>
      </c>
      <c r="M4153">
        <v>44</v>
      </c>
      <c r="N4153">
        <v>1</v>
      </c>
      <c r="O4153">
        <v>22</v>
      </c>
      <c r="P4153">
        <v>13</v>
      </c>
      <c r="Q4153">
        <v>9</v>
      </c>
      <c r="R4153">
        <v>22</v>
      </c>
      <c r="S4153">
        <v>13</v>
      </c>
      <c r="T4153">
        <v>9</v>
      </c>
      <c r="U4153">
        <v>22</v>
      </c>
      <c r="V4153">
        <v>13</v>
      </c>
      <c r="W4153">
        <v>9</v>
      </c>
      <c r="X4153">
        <v>22</v>
      </c>
      <c r="Y4153">
        <v>376909.51179999998</v>
      </c>
      <c r="Z4153">
        <v>531607.4828</v>
      </c>
      <c r="AA4153">
        <v>511718.32169999997</v>
      </c>
      <c r="AB4153">
        <v>848904.91310000001</v>
      </c>
      <c r="AC4153">
        <v>795221.0747</v>
      </c>
      <c r="AD4153">
        <v>884657.84439999994</v>
      </c>
      <c r="AE4153">
        <v>654412.74349999998</v>
      </c>
      <c r="AF4153">
        <v>43976.951050000003</v>
      </c>
      <c r="AG4153">
        <v>17801.0249</v>
      </c>
      <c r="AH4153">
        <v>150</v>
      </c>
      <c r="AI4153">
        <v>658169.85809999995</v>
      </c>
      <c r="AJ4153">
        <v>13</v>
      </c>
      <c r="AK4153">
        <v>298598.66820000001</v>
      </c>
      <c r="AL4153">
        <v>317572.57419999997</v>
      </c>
      <c r="AM4153">
        <v>814802.03220000002</v>
      </c>
      <c r="AN4153">
        <v>750615.38179999997</v>
      </c>
      <c r="AO4153">
        <v>893842.15630000003</v>
      </c>
      <c r="AP4153">
        <v>945407.55859999999</v>
      </c>
      <c r="AQ4153">
        <v>727967.66500000004</v>
      </c>
      <c r="AR4153">
        <v>53387.678959999997</v>
      </c>
      <c r="AS4153">
        <v>29605.72363</v>
      </c>
      <c r="AT4153">
        <v>150</v>
      </c>
      <c r="AU4153">
        <v>670139.72860000003</v>
      </c>
      <c r="AV4153">
        <v>9</v>
      </c>
      <c r="AW4153">
        <v>60270.783450000003</v>
      </c>
      <c r="AX4153">
        <v>224189.14509999999</v>
      </c>
      <c r="AY4153">
        <v>150869.33009999999</v>
      </c>
      <c r="AZ4153">
        <v>173577.75020000001</v>
      </c>
      <c r="BA4153">
        <v>183763.74830000001</v>
      </c>
      <c r="BB4153">
        <v>184984.20430000001</v>
      </c>
      <c r="BC4153">
        <v>153219.4725</v>
      </c>
      <c r="BD4153">
        <v>6257.1950690000003</v>
      </c>
      <c r="BE4153">
        <v>4576.1459960000002</v>
      </c>
      <c r="BF4153">
        <v>150</v>
      </c>
      <c r="BG4153">
        <v>162942.49359999999</v>
      </c>
    </row>
    <row r="4154" spans="1:59" x14ac:dyDescent="0.2">
      <c r="A4154">
        <v>4224</v>
      </c>
      <c r="B4154">
        <v>1</v>
      </c>
      <c r="C4154" t="s">
        <v>9023</v>
      </c>
      <c r="D4154" t="s">
        <v>1</v>
      </c>
      <c r="E4154" t="s">
        <v>1</v>
      </c>
      <c r="F4154" t="s">
        <v>1</v>
      </c>
      <c r="G4154" t="s">
        <v>1</v>
      </c>
      <c r="H4154">
        <v>30.2</v>
      </c>
      <c r="I4154">
        <v>401</v>
      </c>
      <c r="J4154">
        <v>44072</v>
      </c>
      <c r="K4154" t="s">
        <v>9024</v>
      </c>
      <c r="L4154">
        <v>23</v>
      </c>
      <c r="M4154">
        <v>23</v>
      </c>
      <c r="N4154">
        <v>1</v>
      </c>
      <c r="O4154">
        <v>14</v>
      </c>
      <c r="P4154">
        <v>6</v>
      </c>
      <c r="Q4154">
        <v>3</v>
      </c>
      <c r="R4154">
        <v>14</v>
      </c>
      <c r="S4154">
        <v>6</v>
      </c>
      <c r="T4154">
        <v>3</v>
      </c>
      <c r="U4154">
        <v>14</v>
      </c>
      <c r="V4154">
        <v>6</v>
      </c>
      <c r="W4154">
        <v>3</v>
      </c>
      <c r="X4154">
        <v>14</v>
      </c>
      <c r="Y4154">
        <v>859640.26</v>
      </c>
      <c r="Z4154">
        <v>637623.76509999996</v>
      </c>
      <c r="AA4154">
        <v>396851.31679999997</v>
      </c>
      <c r="AB4154">
        <v>343864.33010000002</v>
      </c>
      <c r="AC4154">
        <v>234631.94409999999</v>
      </c>
      <c r="AD4154">
        <v>222239.80549999999</v>
      </c>
      <c r="AE4154">
        <v>330549.00709999999</v>
      </c>
      <c r="AF4154">
        <v>6513.988464</v>
      </c>
      <c r="AG4154">
        <v>10195.68787</v>
      </c>
      <c r="AH4154">
        <v>150</v>
      </c>
      <c r="AI4154">
        <v>449141.90360000002</v>
      </c>
      <c r="AJ4154">
        <v>6</v>
      </c>
      <c r="AK4154">
        <v>248956</v>
      </c>
      <c r="AL4154">
        <v>171937.26759999999</v>
      </c>
      <c r="AM4154">
        <v>195377.6777</v>
      </c>
      <c r="AN4154">
        <v>123904.3291</v>
      </c>
      <c r="AO4154">
        <v>134027.26560000001</v>
      </c>
      <c r="AP4154">
        <v>100019.77439999999</v>
      </c>
      <c r="AQ4154">
        <v>145214.01420000001</v>
      </c>
      <c r="AR4154">
        <v>4092.6507569999999</v>
      </c>
      <c r="AS4154">
        <v>3170.5826419999999</v>
      </c>
      <c r="AT4154">
        <v>150</v>
      </c>
      <c r="AU4154">
        <v>162370.38570000001</v>
      </c>
      <c r="AV4154">
        <v>3</v>
      </c>
      <c r="AW4154">
        <v>364223.64840000001</v>
      </c>
      <c r="AX4154">
        <v>191994.8242</v>
      </c>
      <c r="AY4154">
        <v>135774.15429999999</v>
      </c>
      <c r="AZ4154">
        <v>97497.42383</v>
      </c>
      <c r="BA4154">
        <v>100103.8691</v>
      </c>
      <c r="BB4154">
        <v>77850.673339999994</v>
      </c>
      <c r="BC4154">
        <v>136774.83689999999</v>
      </c>
      <c r="BD4154">
        <v>3453.5552980000002</v>
      </c>
      <c r="BE4154">
        <v>5663.523682</v>
      </c>
      <c r="BF4154">
        <v>150</v>
      </c>
      <c r="BG4154">
        <v>161240.76550000001</v>
      </c>
    </row>
    <row r="4155" spans="1:59" x14ac:dyDescent="0.2">
      <c r="A4155">
        <v>4225</v>
      </c>
      <c r="B4155">
        <v>1</v>
      </c>
      <c r="C4155" t="s">
        <v>9025</v>
      </c>
      <c r="D4155" t="s">
        <v>1</v>
      </c>
      <c r="E4155" t="s">
        <v>1</v>
      </c>
      <c r="F4155" t="s">
        <v>2568</v>
      </c>
      <c r="G4155" t="s">
        <v>1</v>
      </c>
      <c r="H4155">
        <v>57.4</v>
      </c>
      <c r="I4155">
        <v>528</v>
      </c>
      <c r="J4155">
        <v>59696</v>
      </c>
      <c r="K4155" t="s">
        <v>9026</v>
      </c>
      <c r="L4155">
        <v>112</v>
      </c>
      <c r="M4155">
        <v>86</v>
      </c>
      <c r="N4155">
        <v>0.76800000000000002</v>
      </c>
      <c r="O4155">
        <v>36</v>
      </c>
      <c r="P4155">
        <v>42</v>
      </c>
      <c r="Q4155">
        <v>34</v>
      </c>
      <c r="R4155">
        <v>31</v>
      </c>
      <c r="S4155">
        <v>32</v>
      </c>
      <c r="T4155">
        <v>23</v>
      </c>
      <c r="U4155">
        <v>32.866999999999997</v>
      </c>
      <c r="V4155">
        <v>35.677999999999997</v>
      </c>
      <c r="W4155">
        <v>26.667000000000002</v>
      </c>
      <c r="X4155">
        <v>31</v>
      </c>
      <c r="Y4155">
        <v>8691530.9780000001</v>
      </c>
      <c r="Z4155">
        <v>3844012.1340000001</v>
      </c>
      <c r="AA4155">
        <v>2712110.1409999998</v>
      </c>
      <c r="AB4155">
        <v>1632504.8810000001</v>
      </c>
      <c r="AC4155">
        <v>995640.66879999998</v>
      </c>
      <c r="AD4155">
        <v>671694.4987</v>
      </c>
      <c r="AE4155">
        <v>1026513.161</v>
      </c>
      <c r="AF4155">
        <v>27530.987059999999</v>
      </c>
      <c r="AG4155">
        <v>41900.460449999999</v>
      </c>
      <c r="AH4155">
        <v>150</v>
      </c>
      <c r="AI4155">
        <v>3091248.8840000001</v>
      </c>
      <c r="AJ4155">
        <v>32</v>
      </c>
      <c r="AK4155">
        <v>4184389.1639999999</v>
      </c>
      <c r="AL4155">
        <v>3220007.0630000001</v>
      </c>
      <c r="AM4155">
        <v>2456962.3509999998</v>
      </c>
      <c r="AN4155">
        <v>949690.28170000005</v>
      </c>
      <c r="AO4155">
        <v>888632.91410000005</v>
      </c>
      <c r="AP4155">
        <v>1413184.24</v>
      </c>
      <c r="AQ4155">
        <v>884656.88780000003</v>
      </c>
      <c r="AR4155">
        <v>79024.647459999993</v>
      </c>
      <c r="AS4155">
        <v>42334.96069</v>
      </c>
      <c r="AT4155">
        <v>10543.410099999999</v>
      </c>
      <c r="AU4155">
        <v>2185477.6690000002</v>
      </c>
      <c r="AV4155">
        <v>23</v>
      </c>
      <c r="AW4155">
        <v>3145965.736</v>
      </c>
      <c r="AX4155">
        <v>1534725.0090000001</v>
      </c>
      <c r="AY4155">
        <v>1708177.818</v>
      </c>
      <c r="AZ4155">
        <v>706639.20979999995</v>
      </c>
      <c r="BA4155">
        <v>608518.85250000004</v>
      </c>
      <c r="BB4155">
        <v>364794.54629999999</v>
      </c>
      <c r="BC4155">
        <v>573106.78929999995</v>
      </c>
      <c r="BD4155">
        <v>20108.594120000002</v>
      </c>
      <c r="BE4155">
        <v>17939.29248</v>
      </c>
      <c r="BF4155">
        <v>150</v>
      </c>
      <c r="BG4155">
        <v>1344803.5290000001</v>
      </c>
    </row>
    <row r="4156" spans="1:59" x14ac:dyDescent="0.2">
      <c r="A4156">
        <v>4226</v>
      </c>
      <c r="B4156">
        <v>1</v>
      </c>
      <c r="C4156" t="s">
        <v>9027</v>
      </c>
      <c r="D4156" t="s">
        <v>1</v>
      </c>
      <c r="E4156" t="s">
        <v>1</v>
      </c>
      <c r="F4156" t="s">
        <v>1</v>
      </c>
      <c r="G4156" t="s">
        <v>1</v>
      </c>
      <c r="H4156">
        <v>19.600000000000001</v>
      </c>
      <c r="I4156">
        <v>163</v>
      </c>
      <c r="J4156">
        <v>17675</v>
      </c>
      <c r="K4156" t="s">
        <v>9028</v>
      </c>
      <c r="L4156">
        <v>3</v>
      </c>
      <c r="M4156">
        <v>3</v>
      </c>
      <c r="N4156">
        <v>1</v>
      </c>
      <c r="O4156">
        <v>0</v>
      </c>
      <c r="P4156">
        <v>2</v>
      </c>
      <c r="Q4156">
        <v>1</v>
      </c>
      <c r="R4156">
        <v>0</v>
      </c>
      <c r="S4156">
        <v>2</v>
      </c>
      <c r="T4156">
        <v>1</v>
      </c>
      <c r="U4156">
        <v>0</v>
      </c>
      <c r="V4156">
        <v>2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</v>
      </c>
      <c r="AK4156">
        <v>93502.877930000002</v>
      </c>
      <c r="AL4156">
        <v>63467.916019999997</v>
      </c>
      <c r="AM4156">
        <v>67993.32617</v>
      </c>
      <c r="AN4156">
        <v>35683.399409999998</v>
      </c>
      <c r="AO4156">
        <v>43073.066409999999</v>
      </c>
      <c r="AP4156">
        <v>29277.646479999999</v>
      </c>
      <c r="AQ4156">
        <v>36421.119140000003</v>
      </c>
      <c r="AR4156">
        <v>150</v>
      </c>
      <c r="AS4156">
        <v>150</v>
      </c>
      <c r="AT4156">
        <v>150</v>
      </c>
      <c r="AU4156">
        <v>55499.705399999999</v>
      </c>
      <c r="AV4156">
        <v>1</v>
      </c>
      <c r="AW4156">
        <v>43995.828130000002</v>
      </c>
      <c r="AX4156">
        <v>23105.125</v>
      </c>
      <c r="AY4156">
        <v>12162.021479999999</v>
      </c>
      <c r="AZ4156">
        <v>15893.71875</v>
      </c>
      <c r="BA4156">
        <v>14517.05566</v>
      </c>
      <c r="BB4156">
        <v>8794.5273440000001</v>
      </c>
      <c r="BC4156">
        <v>17251.402340000001</v>
      </c>
      <c r="BD4156">
        <v>150</v>
      </c>
      <c r="BE4156">
        <v>150</v>
      </c>
      <c r="BF4156">
        <v>150</v>
      </c>
      <c r="BG4156">
        <v>19744.712729999999</v>
      </c>
    </row>
    <row r="4157" spans="1:59" x14ac:dyDescent="0.2">
      <c r="A4157">
        <v>4227</v>
      </c>
      <c r="B4157">
        <v>1</v>
      </c>
      <c r="C4157" t="s">
        <v>9029</v>
      </c>
      <c r="D4157" t="s">
        <v>1</v>
      </c>
      <c r="E4157" t="s">
        <v>1</v>
      </c>
      <c r="F4157" t="s">
        <v>1</v>
      </c>
      <c r="G4157" t="s">
        <v>1</v>
      </c>
      <c r="H4157">
        <v>59.6</v>
      </c>
      <c r="I4157">
        <v>389</v>
      </c>
      <c r="J4157">
        <v>45536</v>
      </c>
      <c r="K4157" t="s">
        <v>9030</v>
      </c>
      <c r="L4157">
        <v>81</v>
      </c>
      <c r="M4157">
        <v>81</v>
      </c>
      <c r="N4157">
        <v>1</v>
      </c>
      <c r="O4157">
        <v>40</v>
      </c>
      <c r="P4157">
        <v>17</v>
      </c>
      <c r="Q4157">
        <v>24</v>
      </c>
      <c r="R4157">
        <v>40</v>
      </c>
      <c r="S4157">
        <v>17</v>
      </c>
      <c r="T4157">
        <v>24</v>
      </c>
      <c r="U4157">
        <v>40</v>
      </c>
      <c r="V4157">
        <v>17</v>
      </c>
      <c r="W4157">
        <v>24</v>
      </c>
      <c r="X4157">
        <v>40</v>
      </c>
      <c r="Y4157">
        <v>5769434.3210000005</v>
      </c>
      <c r="Z4157">
        <v>6783961.148</v>
      </c>
      <c r="AA4157">
        <v>3635539.963</v>
      </c>
      <c r="AB4157">
        <v>3652828.1940000001</v>
      </c>
      <c r="AC4157">
        <v>2757933.9550000001</v>
      </c>
      <c r="AD4157">
        <v>2839386.9369999999</v>
      </c>
      <c r="AE4157">
        <v>3971155.41</v>
      </c>
      <c r="AF4157">
        <v>136258.98550000001</v>
      </c>
      <c r="AG4157">
        <v>145821.3835</v>
      </c>
      <c r="AH4157">
        <v>150</v>
      </c>
      <c r="AI4157">
        <v>4239847.42</v>
      </c>
      <c r="AJ4157">
        <v>17</v>
      </c>
      <c r="AK4157">
        <v>2407854.5109999999</v>
      </c>
      <c r="AL4157">
        <v>1488314.0660000001</v>
      </c>
      <c r="AM4157">
        <v>2686608.301</v>
      </c>
      <c r="AN4157">
        <v>1274164.2590000001</v>
      </c>
      <c r="AO4157">
        <v>1604074.7620000001</v>
      </c>
      <c r="AP4157">
        <v>1330497.129</v>
      </c>
      <c r="AQ4157">
        <v>1609400.8219999999</v>
      </c>
      <c r="AR4157">
        <v>73800.509279999998</v>
      </c>
      <c r="AS4157">
        <v>55398.406369999997</v>
      </c>
      <c r="AT4157">
        <v>150</v>
      </c>
      <c r="AU4157">
        <v>1798585.5049999999</v>
      </c>
      <c r="AV4157">
        <v>24</v>
      </c>
      <c r="AW4157">
        <v>2722468.2880000002</v>
      </c>
      <c r="AX4157">
        <v>1258834.5279999999</v>
      </c>
      <c r="AY4157">
        <v>1052422.611</v>
      </c>
      <c r="AZ4157">
        <v>790453.36549999996</v>
      </c>
      <c r="BA4157">
        <v>1226010.3810000001</v>
      </c>
      <c r="BB4157">
        <v>1022595.134</v>
      </c>
      <c r="BC4157">
        <v>1432030.6040000001</v>
      </c>
      <c r="BD4157">
        <v>50588.439939999997</v>
      </c>
      <c r="BE4157">
        <v>56884.632689999999</v>
      </c>
      <c r="BF4157">
        <v>150</v>
      </c>
      <c r="BG4157">
        <v>1345464.051</v>
      </c>
    </row>
    <row r="4158" spans="1:59" x14ac:dyDescent="0.2">
      <c r="A4158">
        <v>4228</v>
      </c>
      <c r="B4158">
        <v>1</v>
      </c>
      <c r="C4158" t="s">
        <v>9031</v>
      </c>
      <c r="D4158" t="s">
        <v>1</v>
      </c>
      <c r="E4158" t="s">
        <v>1</v>
      </c>
      <c r="F4158" t="s">
        <v>3118</v>
      </c>
      <c r="G4158" t="s">
        <v>1</v>
      </c>
      <c r="H4158">
        <v>70.099999999999994</v>
      </c>
      <c r="I4158">
        <v>184</v>
      </c>
      <c r="J4158">
        <v>20825</v>
      </c>
      <c r="K4158" t="s">
        <v>9032</v>
      </c>
      <c r="L4158">
        <v>31</v>
      </c>
      <c r="M4158">
        <v>12</v>
      </c>
      <c r="N4158">
        <v>0.38700000000000001</v>
      </c>
      <c r="O4158">
        <v>15</v>
      </c>
      <c r="P4158">
        <v>9</v>
      </c>
      <c r="Q4158">
        <v>7</v>
      </c>
      <c r="R4158">
        <v>5</v>
      </c>
      <c r="S4158">
        <v>3</v>
      </c>
      <c r="T4158">
        <v>4</v>
      </c>
      <c r="U4158">
        <v>9.8350000000000009</v>
      </c>
      <c r="V4158">
        <v>5.87</v>
      </c>
      <c r="W4158">
        <v>5.3040000000000003</v>
      </c>
      <c r="X4158">
        <v>5</v>
      </c>
      <c r="Y4158">
        <v>532574.19429999997</v>
      </c>
      <c r="Z4158">
        <v>600741.70799999998</v>
      </c>
      <c r="AA4158">
        <v>351042.83980000002</v>
      </c>
      <c r="AB4158">
        <v>331914.92139999999</v>
      </c>
      <c r="AC4158">
        <v>246105.31349999999</v>
      </c>
      <c r="AD4158">
        <v>197535.70749999999</v>
      </c>
      <c r="AE4158">
        <v>277862.56689999998</v>
      </c>
      <c r="AF4158">
        <v>10438.02051</v>
      </c>
      <c r="AG4158">
        <v>9639.9643550000001</v>
      </c>
      <c r="AH4158">
        <v>150</v>
      </c>
      <c r="AI4158">
        <v>376652.4474</v>
      </c>
      <c r="AJ4158">
        <v>3</v>
      </c>
      <c r="AK4158">
        <v>651569.3652</v>
      </c>
      <c r="AL4158">
        <v>561571.57620000001</v>
      </c>
      <c r="AM4158">
        <v>706327.11129999999</v>
      </c>
      <c r="AN4158">
        <v>243007.1133</v>
      </c>
      <c r="AO4158">
        <v>303806.87109999999</v>
      </c>
      <c r="AP4158">
        <v>201699.83979999999</v>
      </c>
      <c r="AQ4158">
        <v>304780.65330000001</v>
      </c>
      <c r="AR4158">
        <v>15078.40674</v>
      </c>
      <c r="AS4158">
        <v>20320.931639999999</v>
      </c>
      <c r="AT4158">
        <v>3497.390625</v>
      </c>
      <c r="AU4158">
        <v>444663.64620000002</v>
      </c>
      <c r="AV4158">
        <v>4</v>
      </c>
      <c r="AW4158">
        <v>257846.3579</v>
      </c>
      <c r="AX4158">
        <v>90545.323000000004</v>
      </c>
      <c r="AY4158">
        <v>87348.801760000002</v>
      </c>
      <c r="AZ4158">
        <v>65881.078980000006</v>
      </c>
      <c r="BA4158">
        <v>93226.975590000002</v>
      </c>
      <c r="BB4158">
        <v>74862.857539999997</v>
      </c>
      <c r="BC4158">
        <v>101343.939</v>
      </c>
      <c r="BD4158">
        <v>3456.9257809999999</v>
      </c>
      <c r="BE4158">
        <v>2113.366943</v>
      </c>
      <c r="BF4158">
        <v>150</v>
      </c>
      <c r="BG4158">
        <v>111618.5658</v>
      </c>
    </row>
    <row r="4159" spans="1:59" x14ac:dyDescent="0.2">
      <c r="A4159">
        <v>4229</v>
      </c>
      <c r="B4159">
        <v>1</v>
      </c>
      <c r="C4159" t="s">
        <v>9033</v>
      </c>
      <c r="D4159" t="s">
        <v>1</v>
      </c>
      <c r="E4159" t="s">
        <v>1</v>
      </c>
      <c r="F4159" t="s">
        <v>1</v>
      </c>
      <c r="G4159" t="s">
        <v>1</v>
      </c>
      <c r="H4159">
        <v>14.2</v>
      </c>
      <c r="I4159">
        <v>634</v>
      </c>
      <c r="J4159">
        <v>71686</v>
      </c>
      <c r="K4159" t="s">
        <v>9034</v>
      </c>
      <c r="L4159">
        <v>10</v>
      </c>
      <c r="M4159">
        <v>10</v>
      </c>
      <c r="N4159">
        <v>1</v>
      </c>
      <c r="O4159">
        <v>5</v>
      </c>
      <c r="P4159">
        <v>4</v>
      </c>
      <c r="Q4159">
        <v>1</v>
      </c>
      <c r="R4159">
        <v>5</v>
      </c>
      <c r="S4159">
        <v>4</v>
      </c>
      <c r="T4159">
        <v>1</v>
      </c>
      <c r="U4159">
        <v>5</v>
      </c>
      <c r="V4159">
        <v>4</v>
      </c>
      <c r="W4159">
        <v>1</v>
      </c>
      <c r="X4159">
        <v>5</v>
      </c>
      <c r="Y4159">
        <v>128763.3472</v>
      </c>
      <c r="Z4159">
        <v>132237.88380000001</v>
      </c>
      <c r="AA4159">
        <v>85210.914059999996</v>
      </c>
      <c r="AB4159">
        <v>111314.3213</v>
      </c>
      <c r="AC4159">
        <v>103897.0576</v>
      </c>
      <c r="AD4159">
        <v>110882.13920000001</v>
      </c>
      <c r="AE4159">
        <v>91772.460940000004</v>
      </c>
      <c r="AF4159">
        <v>5170.5823970000001</v>
      </c>
      <c r="AG4159">
        <v>150</v>
      </c>
      <c r="AH4159">
        <v>150</v>
      </c>
      <c r="AI4159">
        <v>112050.94379999999</v>
      </c>
      <c r="AJ4159">
        <v>4</v>
      </c>
      <c r="AK4159">
        <v>215302.71479999999</v>
      </c>
      <c r="AL4159">
        <v>149795.6758</v>
      </c>
      <c r="AM4159">
        <v>212328.97659999999</v>
      </c>
      <c r="AN4159">
        <v>169299.00390000001</v>
      </c>
      <c r="AO4159">
        <v>254753.96090000001</v>
      </c>
      <c r="AP4159">
        <v>228171.39060000001</v>
      </c>
      <c r="AQ4159">
        <v>158189.31839999999</v>
      </c>
      <c r="AR4159">
        <v>11714.89581</v>
      </c>
      <c r="AS4159">
        <v>7789.9448249999996</v>
      </c>
      <c r="AT4159">
        <v>150</v>
      </c>
      <c r="AU4159">
        <v>204941.95379999999</v>
      </c>
      <c r="AV4159">
        <v>1</v>
      </c>
      <c r="AW4159">
        <v>24185.17383</v>
      </c>
      <c r="AX4159">
        <v>10094.445309999999</v>
      </c>
      <c r="AY4159">
        <v>7652.0888670000004</v>
      </c>
      <c r="AZ4159">
        <v>6940.5712890000004</v>
      </c>
      <c r="BA4159">
        <v>17429.724610000001</v>
      </c>
      <c r="BB4159">
        <v>17320.88867</v>
      </c>
      <c r="BC4159">
        <v>11709.316409999999</v>
      </c>
      <c r="BD4159">
        <v>150</v>
      </c>
      <c r="BE4159">
        <v>150</v>
      </c>
      <c r="BF4159">
        <v>150</v>
      </c>
      <c r="BG4159">
        <v>13937.14876</v>
      </c>
    </row>
    <row r="4160" spans="1:59" x14ac:dyDescent="0.2">
      <c r="A4160">
        <v>4230</v>
      </c>
      <c r="B4160">
        <v>1</v>
      </c>
      <c r="C4160" t="s">
        <v>9035</v>
      </c>
      <c r="D4160" t="s">
        <v>1</v>
      </c>
      <c r="E4160" t="s">
        <v>1</v>
      </c>
      <c r="F4160" t="s">
        <v>6722</v>
      </c>
      <c r="G4160" t="s">
        <v>1</v>
      </c>
      <c r="H4160">
        <v>3.7</v>
      </c>
      <c r="I4160">
        <v>894</v>
      </c>
      <c r="J4160">
        <v>101117</v>
      </c>
      <c r="K4160" t="s">
        <v>9036</v>
      </c>
      <c r="L4160">
        <v>5</v>
      </c>
      <c r="M4160">
        <v>4</v>
      </c>
      <c r="N4160">
        <v>0.8</v>
      </c>
      <c r="O4160">
        <v>2</v>
      </c>
      <c r="P4160">
        <v>3</v>
      </c>
      <c r="Q4160">
        <v>0</v>
      </c>
      <c r="R4160">
        <v>1</v>
      </c>
      <c r="S4160">
        <v>3</v>
      </c>
      <c r="T4160">
        <v>0</v>
      </c>
      <c r="U4160">
        <v>1.1000000000000001</v>
      </c>
      <c r="V4160">
        <v>3</v>
      </c>
      <c r="W4160">
        <v>0</v>
      </c>
      <c r="X4160">
        <v>1</v>
      </c>
      <c r="Y4160">
        <v>4196.7729490000002</v>
      </c>
      <c r="Z4160">
        <v>2481.522461</v>
      </c>
      <c r="AA4160">
        <v>1582.17749</v>
      </c>
      <c r="AB4160">
        <v>2895.10376</v>
      </c>
      <c r="AC4160">
        <v>2268.938721</v>
      </c>
      <c r="AD4160">
        <v>1764.8808590000001</v>
      </c>
      <c r="AE4160">
        <v>150</v>
      </c>
      <c r="AF4160">
        <v>150</v>
      </c>
      <c r="AG4160">
        <v>150</v>
      </c>
      <c r="AH4160">
        <v>150</v>
      </c>
      <c r="AI4160">
        <v>2531.5660400000002</v>
      </c>
      <c r="AJ4160">
        <v>3</v>
      </c>
      <c r="AK4160">
        <v>84915.933590000001</v>
      </c>
      <c r="AL4160">
        <v>67387.700200000007</v>
      </c>
      <c r="AM4160">
        <v>86468.947270000004</v>
      </c>
      <c r="AN4160">
        <v>41069.648439999997</v>
      </c>
      <c r="AO4160">
        <v>56260.045899999997</v>
      </c>
      <c r="AP4160">
        <v>64411.279300000002</v>
      </c>
      <c r="AQ4160">
        <v>39520.087890000003</v>
      </c>
      <c r="AR4160">
        <v>5324.5740960000003</v>
      </c>
      <c r="AS4160">
        <v>2918.558227</v>
      </c>
      <c r="AT4160">
        <v>150</v>
      </c>
      <c r="AU4160">
        <v>66752.259109999999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</row>
    <row r="4161" spans="1:59" x14ac:dyDescent="0.2">
      <c r="A4161">
        <v>4231</v>
      </c>
      <c r="B4161">
        <v>1</v>
      </c>
      <c r="C4161" t="s">
        <v>9037</v>
      </c>
      <c r="D4161" t="s">
        <v>1</v>
      </c>
      <c r="E4161" t="s">
        <v>1</v>
      </c>
      <c r="F4161" t="s">
        <v>1</v>
      </c>
      <c r="G4161" t="s">
        <v>1</v>
      </c>
      <c r="H4161">
        <v>63.5</v>
      </c>
      <c r="I4161">
        <v>85</v>
      </c>
      <c r="J4161">
        <v>9761</v>
      </c>
      <c r="K4161" t="s">
        <v>9038</v>
      </c>
      <c r="L4161">
        <v>10</v>
      </c>
      <c r="M4161">
        <v>10</v>
      </c>
      <c r="N4161">
        <v>1</v>
      </c>
      <c r="O4161">
        <v>5</v>
      </c>
      <c r="P4161">
        <v>3</v>
      </c>
      <c r="Q4161">
        <v>2</v>
      </c>
      <c r="R4161">
        <v>5</v>
      </c>
      <c r="S4161">
        <v>3</v>
      </c>
      <c r="T4161">
        <v>2</v>
      </c>
      <c r="U4161">
        <v>5</v>
      </c>
      <c r="V4161">
        <v>3</v>
      </c>
      <c r="W4161">
        <v>2</v>
      </c>
      <c r="X4161">
        <v>5</v>
      </c>
      <c r="Y4161">
        <v>54824.962399999997</v>
      </c>
      <c r="Z4161">
        <v>43567.224370000004</v>
      </c>
      <c r="AA4161">
        <v>26158.61304</v>
      </c>
      <c r="AB4161">
        <v>24521.519899999999</v>
      </c>
      <c r="AC4161">
        <v>26362.84924</v>
      </c>
      <c r="AD4161">
        <v>20143.970219999999</v>
      </c>
      <c r="AE4161">
        <v>24500.43463</v>
      </c>
      <c r="AF4161">
        <v>150</v>
      </c>
      <c r="AG4161">
        <v>150</v>
      </c>
      <c r="AH4161">
        <v>150</v>
      </c>
      <c r="AI4161">
        <v>32596.52319</v>
      </c>
      <c r="AJ4161">
        <v>3</v>
      </c>
      <c r="AK4161">
        <v>162436.7402</v>
      </c>
      <c r="AL4161">
        <v>90062.132809999996</v>
      </c>
      <c r="AM4161">
        <v>97732.124020000003</v>
      </c>
      <c r="AN4161">
        <v>26061.183349999999</v>
      </c>
      <c r="AO4161">
        <v>30512.901610000001</v>
      </c>
      <c r="AP4161">
        <v>27689.409179999999</v>
      </c>
      <c r="AQ4161">
        <v>36749.010249999999</v>
      </c>
      <c r="AR4161">
        <v>150</v>
      </c>
      <c r="AS4161">
        <v>150</v>
      </c>
      <c r="AT4161">
        <v>150</v>
      </c>
      <c r="AU4161">
        <v>72415.748540000001</v>
      </c>
      <c r="AV4161">
        <v>2</v>
      </c>
      <c r="AW4161">
        <v>52290.726560000003</v>
      </c>
      <c r="AX4161">
        <v>36162.940430000002</v>
      </c>
      <c r="AY4161">
        <v>28666.903320000001</v>
      </c>
      <c r="AZ4161">
        <v>22521.98731</v>
      </c>
      <c r="BA4161">
        <v>26557.708979999999</v>
      </c>
      <c r="BB4161">
        <v>17471.738280000001</v>
      </c>
      <c r="BC4161">
        <v>25032.61133</v>
      </c>
      <c r="BD4161">
        <v>150</v>
      </c>
      <c r="BE4161">
        <v>150</v>
      </c>
      <c r="BF4161">
        <v>150</v>
      </c>
      <c r="BG4161">
        <v>30612.000810000001</v>
      </c>
    </row>
    <row r="4162" spans="1:59" x14ac:dyDescent="0.2">
      <c r="A4162">
        <v>4232</v>
      </c>
      <c r="B4162">
        <v>1</v>
      </c>
      <c r="C4162" t="s">
        <v>9039</v>
      </c>
      <c r="D4162" t="s">
        <v>1</v>
      </c>
      <c r="E4162" t="s">
        <v>1</v>
      </c>
      <c r="F4162" t="s">
        <v>1</v>
      </c>
      <c r="G4162" t="s">
        <v>1</v>
      </c>
      <c r="H4162">
        <v>25.8</v>
      </c>
      <c r="I4162">
        <v>356</v>
      </c>
      <c r="J4162">
        <v>39694</v>
      </c>
      <c r="K4162" t="s">
        <v>9040</v>
      </c>
      <c r="L4162">
        <v>10</v>
      </c>
      <c r="M4162">
        <v>10</v>
      </c>
      <c r="N4162">
        <v>1</v>
      </c>
      <c r="O4162">
        <v>4</v>
      </c>
      <c r="P4162">
        <v>1</v>
      </c>
      <c r="Q4162">
        <v>5</v>
      </c>
      <c r="R4162">
        <v>4</v>
      </c>
      <c r="S4162">
        <v>1</v>
      </c>
      <c r="T4162">
        <v>5</v>
      </c>
      <c r="U4162">
        <v>4</v>
      </c>
      <c r="V4162">
        <v>1</v>
      </c>
      <c r="W4162">
        <v>5</v>
      </c>
      <c r="X4162">
        <v>4</v>
      </c>
      <c r="Y4162">
        <v>228969.10939999999</v>
      </c>
      <c r="Z4162">
        <v>138415.67970000001</v>
      </c>
      <c r="AA4162">
        <v>102405.55469999999</v>
      </c>
      <c r="AB4162">
        <v>84963.40625</v>
      </c>
      <c r="AC4162">
        <v>73921.123049999995</v>
      </c>
      <c r="AD4162">
        <v>61461.550779999998</v>
      </c>
      <c r="AE4162">
        <v>58704.222659999999</v>
      </c>
      <c r="AF4162">
        <v>150</v>
      </c>
      <c r="AG4162">
        <v>150</v>
      </c>
      <c r="AH4162">
        <v>150</v>
      </c>
      <c r="AI4162">
        <v>115022.73729999999</v>
      </c>
      <c r="AJ4162">
        <v>1</v>
      </c>
      <c r="AK4162">
        <v>80060.28125</v>
      </c>
      <c r="AL4162">
        <v>21172.08008</v>
      </c>
      <c r="AM4162">
        <v>27738.85742</v>
      </c>
      <c r="AN4162">
        <v>7396.2504879999997</v>
      </c>
      <c r="AO4162">
        <v>10782.664059999999</v>
      </c>
      <c r="AP4162">
        <v>9218.7089840000008</v>
      </c>
      <c r="AQ4162">
        <v>6365.6762699999999</v>
      </c>
      <c r="AR4162">
        <v>150</v>
      </c>
      <c r="AS4162">
        <v>150</v>
      </c>
      <c r="AT4162">
        <v>150</v>
      </c>
      <c r="AU4162">
        <v>26061.473709999998</v>
      </c>
      <c r="AV4162">
        <v>5</v>
      </c>
      <c r="AW4162">
        <v>14995.12061</v>
      </c>
      <c r="AX4162">
        <v>15215.368899999999</v>
      </c>
      <c r="AY4162">
        <v>15734.9198</v>
      </c>
      <c r="AZ4162">
        <v>14495.449710000001</v>
      </c>
      <c r="BA4162">
        <v>13059.34424</v>
      </c>
      <c r="BB4162">
        <v>5456.1887210000004</v>
      </c>
      <c r="BC4162">
        <v>6205.2414550000003</v>
      </c>
      <c r="BD4162">
        <v>150</v>
      </c>
      <c r="BE4162">
        <v>734.02984600000002</v>
      </c>
      <c r="BF4162">
        <v>150</v>
      </c>
      <c r="BG4162">
        <v>13159.398660000001</v>
      </c>
    </row>
    <row r="4163" spans="1:59" x14ac:dyDescent="0.2">
      <c r="A4163">
        <v>4233</v>
      </c>
      <c r="B4163">
        <v>1</v>
      </c>
      <c r="C4163" t="s">
        <v>9041</v>
      </c>
      <c r="D4163" t="s">
        <v>1</v>
      </c>
      <c r="E4163" t="s">
        <v>1</v>
      </c>
      <c r="F4163" t="s">
        <v>8425</v>
      </c>
      <c r="G4163" t="s">
        <v>1</v>
      </c>
      <c r="H4163">
        <v>43.8</v>
      </c>
      <c r="I4163">
        <v>322</v>
      </c>
      <c r="J4163">
        <v>35649</v>
      </c>
      <c r="K4163" t="s">
        <v>9042</v>
      </c>
      <c r="L4163">
        <v>35</v>
      </c>
      <c r="M4163">
        <v>31</v>
      </c>
      <c r="N4163">
        <v>0.88600000000000001</v>
      </c>
      <c r="O4163">
        <v>19</v>
      </c>
      <c r="P4163">
        <v>9</v>
      </c>
      <c r="Q4163">
        <v>7</v>
      </c>
      <c r="R4163">
        <v>17</v>
      </c>
      <c r="S4163">
        <v>8</v>
      </c>
      <c r="T4163">
        <v>6</v>
      </c>
      <c r="U4163">
        <v>18.888999999999999</v>
      </c>
      <c r="V4163">
        <v>9</v>
      </c>
      <c r="W4163">
        <v>6.8570000000000002</v>
      </c>
      <c r="X4163">
        <v>17</v>
      </c>
      <c r="Y4163">
        <v>673105.08790000004</v>
      </c>
      <c r="Z4163">
        <v>830236.39210000006</v>
      </c>
      <c r="AA4163">
        <v>497186.33639999997</v>
      </c>
      <c r="AB4163">
        <v>446298.51199999999</v>
      </c>
      <c r="AC4163">
        <v>320941.61210000003</v>
      </c>
      <c r="AD4163">
        <v>266994.91340000002</v>
      </c>
      <c r="AE4163">
        <v>478147.07400000002</v>
      </c>
      <c r="AF4163">
        <v>13236.42749</v>
      </c>
      <c r="AG4163">
        <v>18349.697510000002</v>
      </c>
      <c r="AH4163">
        <v>150</v>
      </c>
      <c r="AI4163">
        <v>505793.80900000001</v>
      </c>
      <c r="AJ4163">
        <v>8</v>
      </c>
      <c r="AK4163">
        <v>706270.68949999998</v>
      </c>
      <c r="AL4163">
        <v>763031.00199999998</v>
      </c>
      <c r="AM4163">
        <v>1010386.7389999999</v>
      </c>
      <c r="AN4163">
        <v>584153.64939999999</v>
      </c>
      <c r="AO4163">
        <v>608661.92330000002</v>
      </c>
      <c r="AP4163">
        <v>422255.41019999998</v>
      </c>
      <c r="AQ4163">
        <v>701451.09840000002</v>
      </c>
      <c r="AR4163">
        <v>14642.39429</v>
      </c>
      <c r="AS4163">
        <v>17496.216550000001</v>
      </c>
      <c r="AT4163">
        <v>150</v>
      </c>
      <c r="AU4163">
        <v>682459.90229999996</v>
      </c>
      <c r="AV4163">
        <v>6</v>
      </c>
      <c r="AW4163">
        <v>413755.0808</v>
      </c>
      <c r="AX4163">
        <v>530362.40090000001</v>
      </c>
      <c r="AY4163">
        <v>383202.56760000001</v>
      </c>
      <c r="AZ4163">
        <v>325310.78710000002</v>
      </c>
      <c r="BA4163">
        <v>252511.0264</v>
      </c>
      <c r="BB4163">
        <v>194507.984</v>
      </c>
      <c r="BC4163">
        <v>309643.79979999998</v>
      </c>
      <c r="BD4163">
        <v>8212.7769779999999</v>
      </c>
      <c r="BE4163">
        <v>10464.919190000001</v>
      </c>
      <c r="BF4163">
        <v>150</v>
      </c>
      <c r="BG4163">
        <v>349941.64110000001</v>
      </c>
    </row>
    <row r="4164" spans="1:59" x14ac:dyDescent="0.2">
      <c r="A4164">
        <v>4234</v>
      </c>
      <c r="B4164">
        <v>1</v>
      </c>
      <c r="C4164" t="s">
        <v>9043</v>
      </c>
      <c r="D4164" t="s">
        <v>1</v>
      </c>
      <c r="E4164" t="s">
        <v>1</v>
      </c>
      <c r="F4164" t="s">
        <v>1</v>
      </c>
      <c r="G4164" t="s">
        <v>1</v>
      </c>
      <c r="H4164">
        <v>19.5</v>
      </c>
      <c r="I4164">
        <v>466</v>
      </c>
      <c r="J4164">
        <v>52664</v>
      </c>
      <c r="K4164" t="s">
        <v>9044</v>
      </c>
      <c r="L4164">
        <v>13</v>
      </c>
      <c r="M4164">
        <v>13</v>
      </c>
      <c r="N4164">
        <v>1</v>
      </c>
      <c r="O4164">
        <v>7</v>
      </c>
      <c r="P4164">
        <v>2</v>
      </c>
      <c r="Q4164">
        <v>4</v>
      </c>
      <c r="R4164">
        <v>7</v>
      </c>
      <c r="S4164">
        <v>2</v>
      </c>
      <c r="T4164">
        <v>4</v>
      </c>
      <c r="U4164">
        <v>7</v>
      </c>
      <c r="V4164">
        <v>2</v>
      </c>
      <c r="W4164">
        <v>4</v>
      </c>
      <c r="X4164">
        <v>7</v>
      </c>
      <c r="Y4164">
        <v>71040.154909999997</v>
      </c>
      <c r="Z4164">
        <v>139468.66159999999</v>
      </c>
      <c r="AA4164">
        <v>92792.416500000007</v>
      </c>
      <c r="AB4164">
        <v>79220.687749999997</v>
      </c>
      <c r="AC4164">
        <v>59665.914429999997</v>
      </c>
      <c r="AD4164">
        <v>60949.281130000003</v>
      </c>
      <c r="AE4164">
        <v>15198.182559999999</v>
      </c>
      <c r="AF4164">
        <v>1386.5048830000001</v>
      </c>
      <c r="AG4164">
        <v>150</v>
      </c>
      <c r="AH4164">
        <v>150</v>
      </c>
      <c r="AI4164">
        <v>83856.186060000007</v>
      </c>
      <c r="AJ4164">
        <v>2</v>
      </c>
      <c r="AK4164">
        <v>176622.38870000001</v>
      </c>
      <c r="AL4164">
        <v>358881.45850000001</v>
      </c>
      <c r="AM4164">
        <v>574841.48730000004</v>
      </c>
      <c r="AN4164">
        <v>312879.85450000002</v>
      </c>
      <c r="AO4164">
        <v>382736.16110000003</v>
      </c>
      <c r="AP4164">
        <v>256297.27439999999</v>
      </c>
      <c r="AQ4164">
        <v>52525.402340000001</v>
      </c>
      <c r="AR4164">
        <v>9384.6826170000004</v>
      </c>
      <c r="AS4164">
        <v>150</v>
      </c>
      <c r="AT4164">
        <v>150</v>
      </c>
      <c r="AU4164">
        <v>343709.7708</v>
      </c>
      <c r="AV4164">
        <v>4</v>
      </c>
      <c r="AW4164">
        <v>3147.8149410000001</v>
      </c>
      <c r="AX4164">
        <v>2863.3647460000002</v>
      </c>
      <c r="AY4164">
        <v>1718.090698</v>
      </c>
      <c r="AZ4164">
        <v>2089.5349120000001</v>
      </c>
      <c r="BA4164">
        <v>668.05664100000001</v>
      </c>
      <c r="BB4164">
        <v>745.44433600000002</v>
      </c>
      <c r="BC4164">
        <v>643.59619099999998</v>
      </c>
      <c r="BD4164">
        <v>150</v>
      </c>
      <c r="BE4164">
        <v>150</v>
      </c>
      <c r="BF4164">
        <v>150</v>
      </c>
      <c r="BG4164">
        <v>1872.051046</v>
      </c>
    </row>
    <row r="4165" spans="1:59" x14ac:dyDescent="0.2">
      <c r="A4165">
        <v>4235</v>
      </c>
      <c r="B4165">
        <v>1</v>
      </c>
      <c r="C4165" t="s">
        <v>9045</v>
      </c>
      <c r="D4165" t="s">
        <v>1</v>
      </c>
      <c r="E4165" t="s">
        <v>1</v>
      </c>
      <c r="F4165" t="s">
        <v>4849</v>
      </c>
      <c r="G4165" t="s">
        <v>1</v>
      </c>
      <c r="H4165">
        <v>19.8</v>
      </c>
      <c r="I4165">
        <v>531</v>
      </c>
      <c r="J4165">
        <v>59084</v>
      </c>
      <c r="K4165" t="s">
        <v>9046</v>
      </c>
      <c r="L4165">
        <v>11</v>
      </c>
      <c r="M4165">
        <v>5</v>
      </c>
      <c r="N4165">
        <v>0.45500000000000002</v>
      </c>
      <c r="O4165">
        <v>5</v>
      </c>
      <c r="P4165">
        <v>4</v>
      </c>
      <c r="Q4165">
        <v>2</v>
      </c>
      <c r="R4165">
        <v>3</v>
      </c>
      <c r="S4165">
        <v>1</v>
      </c>
      <c r="T4165">
        <v>1</v>
      </c>
      <c r="U4165">
        <v>3.6</v>
      </c>
      <c r="V4165">
        <v>1.65</v>
      </c>
      <c r="W4165">
        <v>2</v>
      </c>
      <c r="X4165">
        <v>3</v>
      </c>
      <c r="Y4165">
        <v>84289.855469999995</v>
      </c>
      <c r="Z4165">
        <v>79412.898440000004</v>
      </c>
      <c r="AA4165">
        <v>72412.626950000005</v>
      </c>
      <c r="AB4165">
        <v>58430.855470000002</v>
      </c>
      <c r="AC4165">
        <v>53856.8125</v>
      </c>
      <c r="AD4165">
        <v>38756.864260000002</v>
      </c>
      <c r="AE4165">
        <v>48041.799319999998</v>
      </c>
      <c r="AF4165">
        <v>150</v>
      </c>
      <c r="AG4165">
        <v>150</v>
      </c>
      <c r="AH4165">
        <v>150</v>
      </c>
      <c r="AI4165">
        <v>64526.652179999997</v>
      </c>
      <c r="AJ4165">
        <v>1</v>
      </c>
      <c r="AK4165">
        <v>2281.5078119999998</v>
      </c>
      <c r="AL4165">
        <v>2928.7055660000001</v>
      </c>
      <c r="AM4165">
        <v>2000.6872559999999</v>
      </c>
      <c r="AN4165">
        <v>787.53961200000003</v>
      </c>
      <c r="AO4165">
        <v>775.20752000000005</v>
      </c>
      <c r="AP4165">
        <v>150</v>
      </c>
      <c r="AQ4165">
        <v>764.40252699999996</v>
      </c>
      <c r="AR4165">
        <v>150</v>
      </c>
      <c r="AS4165">
        <v>150</v>
      </c>
      <c r="AT4165">
        <v>150</v>
      </c>
      <c r="AU4165">
        <v>1487.2746279999999</v>
      </c>
      <c r="AV4165">
        <v>1</v>
      </c>
      <c r="AW4165">
        <v>13263.308590000001</v>
      </c>
      <c r="AX4165">
        <v>19525.515630000002</v>
      </c>
      <c r="AY4165">
        <v>13670.08691</v>
      </c>
      <c r="AZ4165">
        <v>15623.954100000001</v>
      </c>
      <c r="BA4165">
        <v>6114.4794920000004</v>
      </c>
      <c r="BB4165">
        <v>7070.2260740000002</v>
      </c>
      <c r="BC4165">
        <v>7339.609375</v>
      </c>
      <c r="BD4165">
        <v>150</v>
      </c>
      <c r="BE4165">
        <v>150</v>
      </c>
      <c r="BF4165">
        <v>150</v>
      </c>
      <c r="BG4165">
        <v>12544.59513</v>
      </c>
    </row>
    <row r="4166" spans="1:59" x14ac:dyDescent="0.2">
      <c r="A4166">
        <v>4236</v>
      </c>
      <c r="B4166">
        <v>1</v>
      </c>
      <c r="C4166" t="s">
        <v>9047</v>
      </c>
      <c r="D4166" t="s">
        <v>1</v>
      </c>
      <c r="E4166" t="s">
        <v>1</v>
      </c>
      <c r="F4166" t="s">
        <v>1</v>
      </c>
      <c r="G4166" t="s">
        <v>1</v>
      </c>
      <c r="H4166">
        <v>5</v>
      </c>
      <c r="I4166">
        <v>557</v>
      </c>
      <c r="J4166">
        <v>62118</v>
      </c>
      <c r="K4166" t="s">
        <v>9048</v>
      </c>
      <c r="L4166">
        <v>4</v>
      </c>
      <c r="M4166">
        <v>4</v>
      </c>
      <c r="N4166">
        <v>1</v>
      </c>
      <c r="O4166">
        <v>1</v>
      </c>
      <c r="P4166">
        <v>2</v>
      </c>
      <c r="Q4166">
        <v>1</v>
      </c>
      <c r="R4166">
        <v>1</v>
      </c>
      <c r="S4166">
        <v>2</v>
      </c>
      <c r="T4166">
        <v>1</v>
      </c>
      <c r="U4166">
        <v>1</v>
      </c>
      <c r="V4166">
        <v>2</v>
      </c>
      <c r="W4166">
        <v>1</v>
      </c>
      <c r="X4166">
        <v>1</v>
      </c>
      <c r="Y4166">
        <v>11019.784180000001</v>
      </c>
      <c r="Z4166">
        <v>10354.662109999999</v>
      </c>
      <c r="AA4166">
        <v>3948.0805660000001</v>
      </c>
      <c r="AB4166">
        <v>3660.3479000000002</v>
      </c>
      <c r="AC4166">
        <v>2509.2314449999999</v>
      </c>
      <c r="AD4166">
        <v>3216.5776369999999</v>
      </c>
      <c r="AE4166">
        <v>5564.2714839999999</v>
      </c>
      <c r="AF4166">
        <v>150</v>
      </c>
      <c r="AG4166">
        <v>150</v>
      </c>
      <c r="AH4166">
        <v>150</v>
      </c>
      <c r="AI4166">
        <v>5784.7806399999999</v>
      </c>
      <c r="AJ4166">
        <v>2</v>
      </c>
      <c r="AK4166">
        <v>34498.340329999999</v>
      </c>
      <c r="AL4166">
        <v>35304.533199999998</v>
      </c>
      <c r="AM4166">
        <v>43802.896480000003</v>
      </c>
      <c r="AN4166">
        <v>45940.384769999997</v>
      </c>
      <c r="AO4166">
        <v>61112.333980000003</v>
      </c>
      <c r="AP4166">
        <v>76734.556639999995</v>
      </c>
      <c r="AQ4166">
        <v>45186.846680000002</v>
      </c>
      <c r="AR4166">
        <v>12270.365229999999</v>
      </c>
      <c r="AS4166">
        <v>2466.844971</v>
      </c>
      <c r="AT4166">
        <v>150</v>
      </c>
      <c r="AU4166">
        <v>49565.507570000002</v>
      </c>
      <c r="AV4166">
        <v>1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 x14ac:dyDescent="0.2">
      <c r="A4167">
        <v>4237</v>
      </c>
      <c r="B4167">
        <v>1</v>
      </c>
      <c r="C4167" t="s">
        <v>9049</v>
      </c>
      <c r="D4167" t="s">
        <v>1</v>
      </c>
      <c r="E4167" t="s">
        <v>1</v>
      </c>
      <c r="F4167" t="s">
        <v>9050</v>
      </c>
      <c r="G4167" t="s">
        <v>1</v>
      </c>
      <c r="H4167">
        <v>36.799999999999997</v>
      </c>
      <c r="I4167">
        <v>416</v>
      </c>
      <c r="J4167">
        <v>46613</v>
      </c>
      <c r="K4167" t="s">
        <v>9051</v>
      </c>
      <c r="L4167">
        <v>36</v>
      </c>
      <c r="M4167">
        <v>9</v>
      </c>
      <c r="N4167">
        <v>0.25</v>
      </c>
      <c r="O4167">
        <v>20</v>
      </c>
      <c r="P4167">
        <v>8</v>
      </c>
      <c r="Q4167">
        <v>8</v>
      </c>
      <c r="R4167">
        <v>6</v>
      </c>
      <c r="S4167">
        <v>1</v>
      </c>
      <c r="T4167">
        <v>2</v>
      </c>
      <c r="U4167">
        <v>13.833</v>
      </c>
      <c r="V4167">
        <v>2.15</v>
      </c>
      <c r="W4167">
        <v>3.8290000000000002</v>
      </c>
      <c r="X4167">
        <v>6</v>
      </c>
      <c r="Y4167">
        <v>429748.01120000001</v>
      </c>
      <c r="Z4167">
        <v>406654.60940000002</v>
      </c>
      <c r="AA4167">
        <v>282313.62160000001</v>
      </c>
      <c r="AB4167">
        <v>273366.0183</v>
      </c>
      <c r="AC4167">
        <v>202660.1777</v>
      </c>
      <c r="AD4167">
        <v>173923.614</v>
      </c>
      <c r="AE4167">
        <v>228659.64259999999</v>
      </c>
      <c r="AF4167">
        <v>5017.6660160000001</v>
      </c>
      <c r="AG4167">
        <v>7316.3172610000001</v>
      </c>
      <c r="AH4167">
        <v>150</v>
      </c>
      <c r="AI4167">
        <v>294777.67540000001</v>
      </c>
      <c r="AJ4167">
        <v>1</v>
      </c>
      <c r="AK4167">
        <v>351224.5</v>
      </c>
      <c r="AL4167">
        <v>167021.10939999999</v>
      </c>
      <c r="AM4167">
        <v>244110.0313</v>
      </c>
      <c r="AN4167">
        <v>135352.29689999999</v>
      </c>
      <c r="AO4167">
        <v>133945.82810000001</v>
      </c>
      <c r="AP4167">
        <v>87544.53125</v>
      </c>
      <c r="AQ4167">
        <v>115344.10159999999</v>
      </c>
      <c r="AR4167">
        <v>7298.8227539999998</v>
      </c>
      <c r="AS4167">
        <v>7179.6762699999999</v>
      </c>
      <c r="AT4167">
        <v>150</v>
      </c>
      <c r="AU4167">
        <v>186533.04949999999</v>
      </c>
      <c r="AV4167">
        <v>2</v>
      </c>
      <c r="AW4167">
        <v>67806.023440000004</v>
      </c>
      <c r="AX4167">
        <v>44543.10742</v>
      </c>
      <c r="AY4167">
        <v>34161.87012</v>
      </c>
      <c r="AZ4167">
        <v>33564.175779999998</v>
      </c>
      <c r="BA4167">
        <v>45111.568359999997</v>
      </c>
      <c r="BB4167">
        <v>27659.461910000002</v>
      </c>
      <c r="BC4167">
        <v>33677.62988</v>
      </c>
      <c r="BD4167">
        <v>150</v>
      </c>
      <c r="BE4167">
        <v>1363.9758300000001</v>
      </c>
      <c r="BF4167">
        <v>150</v>
      </c>
      <c r="BG4167">
        <v>42141.034500000002</v>
      </c>
    </row>
    <row r="4168" spans="1:59" x14ac:dyDescent="0.2">
      <c r="A4168">
        <v>4238</v>
      </c>
      <c r="B4168">
        <v>1</v>
      </c>
      <c r="C4168" t="s">
        <v>9052</v>
      </c>
      <c r="D4168" t="s">
        <v>1</v>
      </c>
      <c r="E4168" t="s">
        <v>1</v>
      </c>
      <c r="F4168" t="s">
        <v>1</v>
      </c>
      <c r="G4168" t="s">
        <v>1</v>
      </c>
      <c r="H4168">
        <v>59.8</v>
      </c>
      <c r="I4168">
        <v>179</v>
      </c>
      <c r="J4168">
        <v>21523</v>
      </c>
      <c r="K4168" t="s">
        <v>9053</v>
      </c>
      <c r="L4168">
        <v>25</v>
      </c>
      <c r="M4168">
        <v>25</v>
      </c>
      <c r="N4168">
        <v>1</v>
      </c>
      <c r="O4168">
        <v>10</v>
      </c>
      <c r="P4168">
        <v>11</v>
      </c>
      <c r="Q4168">
        <v>4</v>
      </c>
      <c r="R4168">
        <v>10</v>
      </c>
      <c r="S4168">
        <v>11</v>
      </c>
      <c r="T4168">
        <v>4</v>
      </c>
      <c r="U4168">
        <v>10</v>
      </c>
      <c r="V4168">
        <v>11</v>
      </c>
      <c r="W4168">
        <v>4</v>
      </c>
      <c r="X4168">
        <v>10</v>
      </c>
      <c r="Y4168">
        <v>1395747.469</v>
      </c>
      <c r="Z4168">
        <v>807110.53170000005</v>
      </c>
      <c r="AA4168">
        <v>530889.772</v>
      </c>
      <c r="AB4168">
        <v>450246.97</v>
      </c>
      <c r="AC4168">
        <v>361045.55180000002</v>
      </c>
      <c r="AD4168">
        <v>394288.79029999999</v>
      </c>
      <c r="AE4168">
        <v>892875.20070000004</v>
      </c>
      <c r="AF4168">
        <v>19070.169440000001</v>
      </c>
      <c r="AG4168">
        <v>36277.273009999997</v>
      </c>
      <c r="AH4168">
        <v>150</v>
      </c>
      <c r="AI4168">
        <v>656554.84739999997</v>
      </c>
      <c r="AJ4168">
        <v>11</v>
      </c>
      <c r="AK4168">
        <v>1899300.9950000001</v>
      </c>
      <c r="AL4168">
        <v>962442.75390000001</v>
      </c>
      <c r="AM4168">
        <v>1594051.787</v>
      </c>
      <c r="AN4168">
        <v>1079558.439</v>
      </c>
      <c r="AO4168">
        <v>1309175.652</v>
      </c>
      <c r="AP4168">
        <v>1210968.156</v>
      </c>
      <c r="AQ4168">
        <v>1662847.496</v>
      </c>
      <c r="AR4168">
        <v>69718.581049999993</v>
      </c>
      <c r="AS4168">
        <v>69819.39185</v>
      </c>
      <c r="AT4168">
        <v>3600.4582519999999</v>
      </c>
      <c r="AU4168">
        <v>1342582.9639999999</v>
      </c>
      <c r="AV4168">
        <v>4</v>
      </c>
      <c r="AW4168">
        <v>1181039.723</v>
      </c>
      <c r="AX4168">
        <v>507637.81839999999</v>
      </c>
      <c r="AY4168">
        <v>351861.07419999997</v>
      </c>
      <c r="AZ4168">
        <v>266891.58010000002</v>
      </c>
      <c r="BA4168">
        <v>642843.16410000005</v>
      </c>
      <c r="BB4168">
        <v>564978.73239999998</v>
      </c>
      <c r="BC4168">
        <v>1388224.477</v>
      </c>
      <c r="BD4168">
        <v>25111.394649999998</v>
      </c>
      <c r="BE4168">
        <v>51056.055849999997</v>
      </c>
      <c r="BF4168">
        <v>150</v>
      </c>
      <c r="BG4168">
        <v>585875.34860000003</v>
      </c>
    </row>
    <row r="4169" spans="1:59" x14ac:dyDescent="0.2">
      <c r="A4169">
        <v>4239</v>
      </c>
      <c r="B4169">
        <v>1</v>
      </c>
      <c r="C4169" t="s">
        <v>9054</v>
      </c>
      <c r="D4169" t="s">
        <v>1</v>
      </c>
      <c r="E4169" t="s">
        <v>1</v>
      </c>
      <c r="F4169" t="s">
        <v>1</v>
      </c>
      <c r="G4169" t="s">
        <v>1</v>
      </c>
      <c r="H4169">
        <v>45.3</v>
      </c>
      <c r="I4169">
        <v>408</v>
      </c>
      <c r="J4169">
        <v>45780</v>
      </c>
      <c r="K4169" t="s">
        <v>9055</v>
      </c>
      <c r="L4169">
        <v>28</v>
      </c>
      <c r="M4169">
        <v>28</v>
      </c>
      <c r="N4169">
        <v>1</v>
      </c>
      <c r="O4169">
        <v>17</v>
      </c>
      <c r="P4169">
        <v>5</v>
      </c>
      <c r="Q4169">
        <v>6</v>
      </c>
      <c r="R4169">
        <v>17</v>
      </c>
      <c r="S4169">
        <v>5</v>
      </c>
      <c r="T4169">
        <v>6</v>
      </c>
      <c r="U4169">
        <v>17</v>
      </c>
      <c r="V4169">
        <v>5</v>
      </c>
      <c r="W4169">
        <v>6</v>
      </c>
      <c r="X4169">
        <v>17</v>
      </c>
      <c r="Y4169">
        <v>2332052.4569999999</v>
      </c>
      <c r="Z4169">
        <v>1138231.82</v>
      </c>
      <c r="AA4169">
        <v>930461.94240000006</v>
      </c>
      <c r="AB4169">
        <v>785928.10640000005</v>
      </c>
      <c r="AC4169">
        <v>646328.13769999996</v>
      </c>
      <c r="AD4169">
        <v>617097.72660000005</v>
      </c>
      <c r="AE4169">
        <v>774489.88769999996</v>
      </c>
      <c r="AF4169">
        <v>21811.48633</v>
      </c>
      <c r="AG4169">
        <v>23655.43921</v>
      </c>
      <c r="AH4169">
        <v>150</v>
      </c>
      <c r="AI4169">
        <v>1075016.6980000001</v>
      </c>
      <c r="AJ4169">
        <v>5</v>
      </c>
      <c r="AK4169">
        <v>478010.41019999998</v>
      </c>
      <c r="AL4169">
        <v>186330.92499999999</v>
      </c>
      <c r="AM4169">
        <v>257583.23929999999</v>
      </c>
      <c r="AN4169">
        <v>140779.68729999999</v>
      </c>
      <c r="AO4169">
        <v>131221.53959999999</v>
      </c>
      <c r="AP4169">
        <v>128189.44869999999</v>
      </c>
      <c r="AQ4169">
        <v>173280.31849999999</v>
      </c>
      <c r="AR4169">
        <v>5407.701172</v>
      </c>
      <c r="AS4169">
        <v>5821.2226559999999</v>
      </c>
      <c r="AT4169">
        <v>150</v>
      </c>
      <c r="AU4169">
        <v>220352.5417</v>
      </c>
      <c r="AV4169">
        <v>6</v>
      </c>
      <c r="AW4169">
        <v>540850.16500000004</v>
      </c>
      <c r="AX4169">
        <v>183369.20019999999</v>
      </c>
      <c r="AY4169">
        <v>149848.81200000001</v>
      </c>
      <c r="AZ4169">
        <v>108482.3198</v>
      </c>
      <c r="BA4169">
        <v>157543.21290000001</v>
      </c>
      <c r="BB4169">
        <v>126694.9241</v>
      </c>
      <c r="BC4169">
        <v>201553.70170000001</v>
      </c>
      <c r="BD4169">
        <v>6368.5433350000003</v>
      </c>
      <c r="BE4169">
        <v>6792.5585940000001</v>
      </c>
      <c r="BF4169">
        <v>150</v>
      </c>
      <c r="BG4169">
        <v>211131.43900000001</v>
      </c>
    </row>
    <row r="4170" spans="1:59" x14ac:dyDescent="0.2">
      <c r="A4170">
        <v>4240</v>
      </c>
      <c r="B4170">
        <v>1</v>
      </c>
      <c r="C4170" t="s">
        <v>9056</v>
      </c>
      <c r="D4170" t="s">
        <v>1</v>
      </c>
      <c r="E4170" t="s">
        <v>1</v>
      </c>
      <c r="F4170" t="s">
        <v>1</v>
      </c>
      <c r="G4170" t="s">
        <v>1</v>
      </c>
      <c r="H4170">
        <v>56.6</v>
      </c>
      <c r="I4170">
        <v>325</v>
      </c>
      <c r="J4170">
        <v>37240</v>
      </c>
      <c r="K4170" t="s">
        <v>9057</v>
      </c>
      <c r="L4170">
        <v>37</v>
      </c>
      <c r="M4170">
        <v>37</v>
      </c>
      <c r="N4170">
        <v>1</v>
      </c>
      <c r="O4170">
        <v>16</v>
      </c>
      <c r="P4170">
        <v>10</v>
      </c>
      <c r="Q4170">
        <v>11</v>
      </c>
      <c r="R4170">
        <v>16</v>
      </c>
      <c r="S4170">
        <v>10</v>
      </c>
      <c r="T4170">
        <v>11</v>
      </c>
      <c r="U4170">
        <v>16</v>
      </c>
      <c r="V4170">
        <v>10</v>
      </c>
      <c r="W4170">
        <v>11</v>
      </c>
      <c r="X4170">
        <v>16</v>
      </c>
      <c r="Y4170">
        <v>2581769.466</v>
      </c>
      <c r="Z4170">
        <v>2076531.1710000001</v>
      </c>
      <c r="AA4170">
        <v>1362386.6440000001</v>
      </c>
      <c r="AB4170">
        <v>1702466.7439999999</v>
      </c>
      <c r="AC4170">
        <v>1470069.057</v>
      </c>
      <c r="AD4170">
        <v>1525410.1569999999</v>
      </c>
      <c r="AE4170">
        <v>1166318.9280000001</v>
      </c>
      <c r="AF4170">
        <v>70843.221680000002</v>
      </c>
      <c r="AG4170">
        <v>40402.844850000001</v>
      </c>
      <c r="AH4170">
        <v>150</v>
      </c>
      <c r="AI4170">
        <v>1786438.8729999999</v>
      </c>
      <c r="AJ4170">
        <v>10</v>
      </c>
      <c r="AK4170">
        <v>1369099.95</v>
      </c>
      <c r="AL4170">
        <v>1429515.5319999999</v>
      </c>
      <c r="AM4170">
        <v>1526263.452</v>
      </c>
      <c r="AN4170">
        <v>1137681.1329999999</v>
      </c>
      <c r="AO4170">
        <v>1443112.2720000001</v>
      </c>
      <c r="AP4170">
        <v>1352601.7490000001</v>
      </c>
      <c r="AQ4170">
        <v>1083826.206</v>
      </c>
      <c r="AR4170">
        <v>49505.838810000001</v>
      </c>
      <c r="AS4170">
        <v>49286.227299999999</v>
      </c>
      <c r="AT4170">
        <v>150</v>
      </c>
      <c r="AU4170">
        <v>1376379.0149999999</v>
      </c>
      <c r="AV4170">
        <v>11</v>
      </c>
      <c r="AW4170">
        <v>512271.58789999998</v>
      </c>
      <c r="AX4170">
        <v>480416.82130000001</v>
      </c>
      <c r="AY4170">
        <v>401266.87839999999</v>
      </c>
      <c r="AZ4170">
        <v>412595.76459999999</v>
      </c>
      <c r="BA4170">
        <v>433229.90139999997</v>
      </c>
      <c r="BB4170">
        <v>398191.17719999998</v>
      </c>
      <c r="BC4170">
        <v>311847.86719999998</v>
      </c>
      <c r="BD4170">
        <v>17289.842649999999</v>
      </c>
      <c r="BE4170">
        <v>10540.69836</v>
      </c>
      <c r="BF4170">
        <v>150</v>
      </c>
      <c r="BG4170">
        <v>439662.02179999999</v>
      </c>
    </row>
    <row r="4171" spans="1:59" x14ac:dyDescent="0.2">
      <c r="A4171">
        <v>4241</v>
      </c>
      <c r="B4171">
        <v>1</v>
      </c>
      <c r="C4171" t="s">
        <v>9058</v>
      </c>
      <c r="D4171" t="s">
        <v>1</v>
      </c>
      <c r="E4171" t="s">
        <v>1</v>
      </c>
      <c r="F4171" t="s">
        <v>8614</v>
      </c>
      <c r="G4171" t="s">
        <v>1</v>
      </c>
      <c r="H4171">
        <v>21.7</v>
      </c>
      <c r="I4171">
        <v>451</v>
      </c>
      <c r="J4171">
        <v>47038</v>
      </c>
      <c r="K4171" t="s">
        <v>9059</v>
      </c>
      <c r="L4171">
        <v>20</v>
      </c>
      <c r="M4171">
        <v>19</v>
      </c>
      <c r="N4171">
        <v>0.95</v>
      </c>
      <c r="O4171">
        <v>7</v>
      </c>
      <c r="P4171">
        <v>6</v>
      </c>
      <c r="Q4171">
        <v>7</v>
      </c>
      <c r="R4171">
        <v>7</v>
      </c>
      <c r="S4171">
        <v>6</v>
      </c>
      <c r="T4171">
        <v>6</v>
      </c>
      <c r="U4171">
        <v>7</v>
      </c>
      <c r="V4171">
        <v>6</v>
      </c>
      <c r="W4171">
        <v>6.75</v>
      </c>
      <c r="X4171">
        <v>7</v>
      </c>
      <c r="Y4171">
        <v>577665.98439999996</v>
      </c>
      <c r="Z4171">
        <v>418435.51069999998</v>
      </c>
      <c r="AA4171">
        <v>301182.6128</v>
      </c>
      <c r="AB4171">
        <v>218342.87109999999</v>
      </c>
      <c r="AC4171">
        <v>172214.94510000001</v>
      </c>
      <c r="AD4171">
        <v>145574.8934</v>
      </c>
      <c r="AE4171">
        <v>228201.4663</v>
      </c>
      <c r="AF4171">
        <v>3055.7041020000001</v>
      </c>
      <c r="AG4171">
        <v>5508.4990239999997</v>
      </c>
      <c r="AH4171">
        <v>150</v>
      </c>
      <c r="AI4171">
        <v>305569.46960000001</v>
      </c>
      <c r="AJ4171">
        <v>6</v>
      </c>
      <c r="AK4171">
        <v>710523.93359999999</v>
      </c>
      <c r="AL4171">
        <v>528664.65430000005</v>
      </c>
      <c r="AM4171">
        <v>613934.91110000003</v>
      </c>
      <c r="AN4171">
        <v>276633.45510000002</v>
      </c>
      <c r="AO4171">
        <v>291696.2598</v>
      </c>
      <c r="AP4171">
        <v>249694.9932</v>
      </c>
      <c r="AQ4171">
        <v>334060.66600000003</v>
      </c>
      <c r="AR4171">
        <v>11872.500239999999</v>
      </c>
      <c r="AS4171">
        <v>11174.92261</v>
      </c>
      <c r="AT4171">
        <v>150</v>
      </c>
      <c r="AU4171">
        <v>445191.36780000001</v>
      </c>
      <c r="AV4171">
        <v>6</v>
      </c>
      <c r="AW4171">
        <v>984927.62009999994</v>
      </c>
      <c r="AX4171">
        <v>511026.37449999998</v>
      </c>
      <c r="AY4171">
        <v>425985.36670000001</v>
      </c>
      <c r="AZ4171">
        <v>290956.54590000003</v>
      </c>
      <c r="BA4171">
        <v>330290.03980000003</v>
      </c>
      <c r="BB4171">
        <v>250920.16819999999</v>
      </c>
      <c r="BC4171">
        <v>424646.78980000003</v>
      </c>
      <c r="BD4171">
        <v>9436.8720699999994</v>
      </c>
      <c r="BE4171">
        <v>12423.02893</v>
      </c>
      <c r="BF4171">
        <v>150</v>
      </c>
      <c r="BG4171">
        <v>465684.35249999998</v>
      </c>
    </row>
    <row r="4172" spans="1:59" x14ac:dyDescent="0.2">
      <c r="A4172">
        <v>4242</v>
      </c>
      <c r="B4172">
        <v>1</v>
      </c>
      <c r="C4172" t="s">
        <v>9060</v>
      </c>
      <c r="D4172" t="s">
        <v>1</v>
      </c>
      <c r="E4172" t="s">
        <v>1</v>
      </c>
      <c r="F4172" t="s">
        <v>1</v>
      </c>
      <c r="G4172" t="s">
        <v>1</v>
      </c>
      <c r="H4172">
        <v>54.8</v>
      </c>
      <c r="I4172">
        <v>374</v>
      </c>
      <c r="J4172">
        <v>42516</v>
      </c>
      <c r="K4172" t="s">
        <v>9061</v>
      </c>
      <c r="L4172">
        <v>64</v>
      </c>
      <c r="M4172">
        <v>64</v>
      </c>
      <c r="N4172">
        <v>1</v>
      </c>
      <c r="O4172">
        <v>32</v>
      </c>
      <c r="P4172">
        <v>18</v>
      </c>
      <c r="Q4172">
        <v>14</v>
      </c>
      <c r="R4172">
        <v>32</v>
      </c>
      <c r="S4172">
        <v>18</v>
      </c>
      <c r="T4172">
        <v>14</v>
      </c>
      <c r="U4172">
        <v>32</v>
      </c>
      <c r="V4172">
        <v>18</v>
      </c>
      <c r="W4172">
        <v>14</v>
      </c>
      <c r="X4172">
        <v>32</v>
      </c>
      <c r="Y4172">
        <v>2729216.56</v>
      </c>
      <c r="Z4172">
        <v>3438467.0630000001</v>
      </c>
      <c r="AA4172">
        <v>2042292.452</v>
      </c>
      <c r="AB4172">
        <v>1928954.7409999999</v>
      </c>
      <c r="AC4172">
        <v>1417279.3759999999</v>
      </c>
      <c r="AD4172">
        <v>1424068.2180000001</v>
      </c>
      <c r="AE4172">
        <v>2109336.8199999998</v>
      </c>
      <c r="AF4172">
        <v>77655.843259999994</v>
      </c>
      <c r="AG4172">
        <v>86159.419309999997</v>
      </c>
      <c r="AH4172">
        <v>150</v>
      </c>
      <c r="AI4172">
        <v>2163379.7349999999</v>
      </c>
      <c r="AJ4172">
        <v>18</v>
      </c>
      <c r="AK4172">
        <v>797682.52249999996</v>
      </c>
      <c r="AL4172">
        <v>619569.7378</v>
      </c>
      <c r="AM4172">
        <v>1111658.2679999999</v>
      </c>
      <c r="AN4172">
        <v>527281.59889999998</v>
      </c>
      <c r="AO4172">
        <v>785934.87650000001</v>
      </c>
      <c r="AP4172">
        <v>496844.1704</v>
      </c>
      <c r="AQ4172">
        <v>717918.08519999997</v>
      </c>
      <c r="AR4172">
        <v>31124.716799999998</v>
      </c>
      <c r="AS4172">
        <v>39697.307249999998</v>
      </c>
      <c r="AT4172">
        <v>150</v>
      </c>
      <c r="AU4172">
        <v>723161.86230000004</v>
      </c>
      <c r="AV4172">
        <v>14</v>
      </c>
      <c r="AW4172">
        <v>483148.94429999997</v>
      </c>
      <c r="AX4172">
        <v>224234.19529999999</v>
      </c>
      <c r="AY4172">
        <v>201024.9644</v>
      </c>
      <c r="AZ4172">
        <v>169722.0845</v>
      </c>
      <c r="BA4172">
        <v>232298.5166</v>
      </c>
      <c r="BB4172">
        <v>197222.90090000001</v>
      </c>
      <c r="BC4172">
        <v>275787.53999999998</v>
      </c>
      <c r="BD4172">
        <v>5886.8121339999998</v>
      </c>
      <c r="BE4172">
        <v>14135.57446</v>
      </c>
      <c r="BF4172">
        <v>150</v>
      </c>
      <c r="BG4172">
        <v>251275.2677</v>
      </c>
    </row>
    <row r="4173" spans="1:59" x14ac:dyDescent="0.2">
      <c r="A4173">
        <v>4243</v>
      </c>
      <c r="B4173">
        <v>1</v>
      </c>
      <c r="C4173" t="s">
        <v>9062</v>
      </c>
      <c r="D4173" t="s">
        <v>1</v>
      </c>
      <c r="E4173" t="s">
        <v>1</v>
      </c>
      <c r="F4173" t="s">
        <v>1</v>
      </c>
      <c r="G4173" t="s">
        <v>1</v>
      </c>
      <c r="H4173">
        <v>27.3</v>
      </c>
      <c r="I4173">
        <v>618</v>
      </c>
      <c r="J4173">
        <v>70299</v>
      </c>
      <c r="K4173" t="s">
        <v>9063</v>
      </c>
      <c r="L4173">
        <v>26</v>
      </c>
      <c r="M4173">
        <v>26</v>
      </c>
      <c r="N4173">
        <v>1</v>
      </c>
      <c r="O4173">
        <v>12</v>
      </c>
      <c r="P4173">
        <v>9</v>
      </c>
      <c r="Q4173">
        <v>5</v>
      </c>
      <c r="R4173">
        <v>12</v>
      </c>
      <c r="S4173">
        <v>9</v>
      </c>
      <c r="T4173">
        <v>5</v>
      </c>
      <c r="U4173">
        <v>12</v>
      </c>
      <c r="V4173">
        <v>9</v>
      </c>
      <c r="W4173">
        <v>5</v>
      </c>
      <c r="X4173">
        <v>12</v>
      </c>
      <c r="Y4173">
        <v>1664861.2919999999</v>
      </c>
      <c r="Z4173">
        <v>1196424.932</v>
      </c>
      <c r="AA4173">
        <v>742453.48620000004</v>
      </c>
      <c r="AB4173">
        <v>470310.77470000001</v>
      </c>
      <c r="AC4173">
        <v>300750.60110000003</v>
      </c>
      <c r="AD4173">
        <v>215884.5582</v>
      </c>
      <c r="AE4173">
        <v>389603.91460000002</v>
      </c>
      <c r="AF4173">
        <v>5631.4355459999997</v>
      </c>
      <c r="AG4173">
        <v>10755.472659999999</v>
      </c>
      <c r="AH4173">
        <v>150</v>
      </c>
      <c r="AI4173">
        <v>765114.27390000003</v>
      </c>
      <c r="AJ4173">
        <v>9</v>
      </c>
      <c r="AK4173">
        <v>340260.8125</v>
      </c>
      <c r="AL4173">
        <v>263956.2905</v>
      </c>
      <c r="AM4173">
        <v>253916.07569999999</v>
      </c>
      <c r="AN4173">
        <v>107167.31200000001</v>
      </c>
      <c r="AO4173">
        <v>154520.23569999999</v>
      </c>
      <c r="AP4173">
        <v>142754.66829999999</v>
      </c>
      <c r="AQ4173">
        <v>90218.012329999998</v>
      </c>
      <c r="AR4173">
        <v>6515.5815419999999</v>
      </c>
      <c r="AS4173">
        <v>1420.0623780000001</v>
      </c>
      <c r="AT4173">
        <v>150</v>
      </c>
      <c r="AU4173">
        <v>210429.23250000001</v>
      </c>
      <c r="AV4173">
        <v>5</v>
      </c>
      <c r="AW4173">
        <v>353891.64399999997</v>
      </c>
      <c r="AX4173">
        <v>145583.54689999999</v>
      </c>
      <c r="AY4173">
        <v>129623.72560000001</v>
      </c>
      <c r="AZ4173">
        <v>65923.510739999998</v>
      </c>
      <c r="BA4173">
        <v>60281.57129</v>
      </c>
      <c r="BB4173">
        <v>33433.562989999999</v>
      </c>
      <c r="BC4173">
        <v>69237.056150000004</v>
      </c>
      <c r="BD4173">
        <v>150</v>
      </c>
      <c r="BE4173">
        <v>150</v>
      </c>
      <c r="BF4173">
        <v>150</v>
      </c>
      <c r="BG4173">
        <v>131456.26029999999</v>
      </c>
    </row>
    <row r="4174" spans="1:59" x14ac:dyDescent="0.2">
      <c r="A4174">
        <v>4244</v>
      </c>
      <c r="B4174">
        <v>1</v>
      </c>
      <c r="C4174" t="s">
        <v>9064</v>
      </c>
      <c r="D4174" t="s">
        <v>1</v>
      </c>
      <c r="E4174" t="s">
        <v>1</v>
      </c>
      <c r="F4174" t="s">
        <v>1</v>
      </c>
      <c r="G4174" t="s">
        <v>1</v>
      </c>
      <c r="H4174">
        <v>45.9</v>
      </c>
      <c r="I4174">
        <v>475</v>
      </c>
      <c r="J4174">
        <v>51386</v>
      </c>
      <c r="K4174" t="s">
        <v>9065</v>
      </c>
      <c r="L4174">
        <v>58</v>
      </c>
      <c r="M4174">
        <v>58</v>
      </c>
      <c r="N4174">
        <v>1</v>
      </c>
      <c r="O4174">
        <v>28</v>
      </c>
      <c r="P4174">
        <v>14</v>
      </c>
      <c r="Q4174">
        <v>16</v>
      </c>
      <c r="R4174">
        <v>28</v>
      </c>
      <c r="S4174">
        <v>14</v>
      </c>
      <c r="T4174">
        <v>16</v>
      </c>
      <c r="U4174">
        <v>28</v>
      </c>
      <c r="V4174">
        <v>14</v>
      </c>
      <c r="W4174">
        <v>16</v>
      </c>
      <c r="X4174">
        <v>28</v>
      </c>
      <c r="Y4174">
        <v>3497093.5460000001</v>
      </c>
      <c r="Z4174">
        <v>2505401.912</v>
      </c>
      <c r="AA4174">
        <v>1641741.473</v>
      </c>
      <c r="AB4174">
        <v>1395290.821</v>
      </c>
      <c r="AC4174">
        <v>1074005.415</v>
      </c>
      <c r="AD4174">
        <v>739578.79469999997</v>
      </c>
      <c r="AE4174">
        <v>1043894.318</v>
      </c>
      <c r="AF4174">
        <v>26663.959719999999</v>
      </c>
      <c r="AG4174">
        <v>25345.783200000002</v>
      </c>
      <c r="AH4174">
        <v>150</v>
      </c>
      <c r="AI4174">
        <v>1808851.993</v>
      </c>
      <c r="AJ4174">
        <v>14</v>
      </c>
      <c r="AK4174">
        <v>3122946.1639999999</v>
      </c>
      <c r="AL4174">
        <v>2655656.4339999999</v>
      </c>
      <c r="AM4174">
        <v>2554448.557</v>
      </c>
      <c r="AN4174">
        <v>1101872.781</v>
      </c>
      <c r="AO4174">
        <v>1360765.4410000001</v>
      </c>
      <c r="AP4174">
        <v>913508.29370000004</v>
      </c>
      <c r="AQ4174">
        <v>1130159.257</v>
      </c>
      <c r="AR4174">
        <v>51428.155030000002</v>
      </c>
      <c r="AS4174">
        <v>46039.16504</v>
      </c>
      <c r="AT4174">
        <v>3828.2851559999999</v>
      </c>
      <c r="AU4174">
        <v>1951532.9450000001</v>
      </c>
      <c r="AV4174">
        <v>16</v>
      </c>
      <c r="AW4174">
        <v>1571467.176</v>
      </c>
      <c r="AX4174">
        <v>657696.81480000005</v>
      </c>
      <c r="AY4174">
        <v>514098.5784</v>
      </c>
      <c r="AZ4174">
        <v>375799.92090000003</v>
      </c>
      <c r="BA4174">
        <v>353182.03899999999</v>
      </c>
      <c r="BB4174">
        <v>259302.65580000001</v>
      </c>
      <c r="BC4174">
        <v>417043.22659999999</v>
      </c>
      <c r="BD4174">
        <v>9741.9790040000007</v>
      </c>
      <c r="BE4174">
        <v>12317.58649</v>
      </c>
      <c r="BF4174">
        <v>150</v>
      </c>
      <c r="BG4174">
        <v>621924.53090000001</v>
      </c>
    </row>
    <row r="4175" spans="1:59" x14ac:dyDescent="0.2">
      <c r="A4175">
        <v>4245</v>
      </c>
      <c r="B4175">
        <v>1</v>
      </c>
      <c r="C4175" t="s">
        <v>9066</v>
      </c>
      <c r="D4175" t="s">
        <v>1</v>
      </c>
      <c r="E4175" t="s">
        <v>1</v>
      </c>
      <c r="F4175" t="s">
        <v>1</v>
      </c>
      <c r="G4175" t="s">
        <v>1</v>
      </c>
      <c r="H4175">
        <v>24.1</v>
      </c>
      <c r="I4175">
        <v>328</v>
      </c>
      <c r="J4175">
        <v>38044</v>
      </c>
      <c r="K4175" t="s">
        <v>9067</v>
      </c>
      <c r="L4175">
        <v>9</v>
      </c>
      <c r="M4175">
        <v>9</v>
      </c>
      <c r="N4175">
        <v>1</v>
      </c>
      <c r="O4175">
        <v>3</v>
      </c>
      <c r="P4175">
        <v>3</v>
      </c>
      <c r="Q4175">
        <v>3</v>
      </c>
      <c r="R4175">
        <v>3</v>
      </c>
      <c r="S4175">
        <v>3</v>
      </c>
      <c r="T4175">
        <v>3</v>
      </c>
      <c r="U4175">
        <v>3</v>
      </c>
      <c r="V4175">
        <v>3</v>
      </c>
      <c r="W4175">
        <v>3</v>
      </c>
      <c r="X4175">
        <v>3</v>
      </c>
      <c r="Y4175">
        <v>69942.268559999997</v>
      </c>
      <c r="Z4175">
        <v>105056.0469</v>
      </c>
      <c r="AA4175">
        <v>40876.640630000002</v>
      </c>
      <c r="AB4175">
        <v>31081.204590000001</v>
      </c>
      <c r="AC4175">
        <v>22065.602299999999</v>
      </c>
      <c r="AD4175">
        <v>10781.485839999999</v>
      </c>
      <c r="AE4175">
        <v>4693.2829590000001</v>
      </c>
      <c r="AF4175">
        <v>718.78149399999995</v>
      </c>
      <c r="AG4175">
        <v>150</v>
      </c>
      <c r="AH4175">
        <v>150</v>
      </c>
      <c r="AI4175">
        <v>46633.874799999998</v>
      </c>
      <c r="AJ4175">
        <v>3</v>
      </c>
      <c r="AK4175">
        <v>103863.10739999999</v>
      </c>
      <c r="AL4175">
        <v>142660.68950000001</v>
      </c>
      <c r="AM4175">
        <v>125426.34570000001</v>
      </c>
      <c r="AN4175">
        <v>84123.330570000006</v>
      </c>
      <c r="AO4175">
        <v>96261.745120000007</v>
      </c>
      <c r="AP4175">
        <v>55535.632319999997</v>
      </c>
      <c r="AQ4175">
        <v>48044.932370000002</v>
      </c>
      <c r="AR4175">
        <v>815.40466300000003</v>
      </c>
      <c r="AS4175">
        <v>150</v>
      </c>
      <c r="AT4175">
        <v>150</v>
      </c>
      <c r="AU4175">
        <v>101311.80839999999</v>
      </c>
      <c r="AV4175">
        <v>3</v>
      </c>
      <c r="AW4175">
        <v>16530.046880000002</v>
      </c>
      <c r="AX4175">
        <v>13983.54736</v>
      </c>
      <c r="AY4175">
        <v>5519.4973149999996</v>
      </c>
      <c r="AZ4175">
        <v>8574.1977540000007</v>
      </c>
      <c r="BA4175">
        <v>5437.5178230000001</v>
      </c>
      <c r="BB4175">
        <v>1648.9106449999999</v>
      </c>
      <c r="BC4175">
        <v>150</v>
      </c>
      <c r="BD4175">
        <v>150</v>
      </c>
      <c r="BE4175">
        <v>150</v>
      </c>
      <c r="BF4175">
        <v>150</v>
      </c>
      <c r="BG4175">
        <v>8615.6196290000007</v>
      </c>
    </row>
    <row r="4176" spans="1:59" x14ac:dyDescent="0.2">
      <c r="A4176">
        <v>4246</v>
      </c>
      <c r="B4176">
        <v>1</v>
      </c>
      <c r="C4176" t="s">
        <v>9068</v>
      </c>
      <c r="D4176" t="s">
        <v>1</v>
      </c>
      <c r="E4176" t="s">
        <v>1</v>
      </c>
      <c r="F4176" t="s">
        <v>1</v>
      </c>
      <c r="G4176" t="s">
        <v>1</v>
      </c>
      <c r="H4176">
        <v>9</v>
      </c>
      <c r="I4176">
        <v>376</v>
      </c>
      <c r="J4176">
        <v>42189</v>
      </c>
      <c r="K4176" t="s">
        <v>9069</v>
      </c>
      <c r="L4176">
        <v>2</v>
      </c>
      <c r="M4176">
        <v>2</v>
      </c>
      <c r="N4176">
        <v>1</v>
      </c>
      <c r="O4176">
        <v>2</v>
      </c>
      <c r="P4176">
        <v>0</v>
      </c>
      <c r="Q4176">
        <v>0</v>
      </c>
      <c r="R4176">
        <v>2</v>
      </c>
      <c r="S4176">
        <v>0</v>
      </c>
      <c r="T4176">
        <v>0</v>
      </c>
      <c r="U4176">
        <v>2</v>
      </c>
      <c r="V4176">
        <v>0</v>
      </c>
      <c r="W4176">
        <v>0</v>
      </c>
      <c r="X4176">
        <v>2</v>
      </c>
      <c r="Y4176">
        <v>14197.56738</v>
      </c>
      <c r="Z4176">
        <v>17088.531739999999</v>
      </c>
      <c r="AA4176">
        <v>9545.4921880000002</v>
      </c>
      <c r="AB4176">
        <v>9064.2109369999998</v>
      </c>
      <c r="AC4176">
        <v>9502.2155760000005</v>
      </c>
      <c r="AD4176">
        <v>7525.9335940000001</v>
      </c>
      <c r="AE4176">
        <v>7693.6025399999999</v>
      </c>
      <c r="AF4176">
        <v>150</v>
      </c>
      <c r="AG4176">
        <v>150</v>
      </c>
      <c r="AH4176">
        <v>150</v>
      </c>
      <c r="AI4176">
        <v>11153.991900000001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</row>
    <row r="4177" spans="1:59" x14ac:dyDescent="0.2">
      <c r="A4177">
        <v>4247</v>
      </c>
      <c r="B4177">
        <v>1</v>
      </c>
      <c r="C4177" t="s">
        <v>9070</v>
      </c>
      <c r="D4177" t="s">
        <v>1</v>
      </c>
      <c r="E4177" t="s">
        <v>1</v>
      </c>
      <c r="F4177" t="s">
        <v>1</v>
      </c>
      <c r="G4177" t="s">
        <v>1</v>
      </c>
      <c r="H4177">
        <v>63.2</v>
      </c>
      <c r="I4177">
        <v>418</v>
      </c>
      <c r="J4177">
        <v>47357</v>
      </c>
      <c r="K4177" t="s">
        <v>9071</v>
      </c>
      <c r="L4177">
        <v>76</v>
      </c>
      <c r="M4177">
        <v>76</v>
      </c>
      <c r="N4177">
        <v>1</v>
      </c>
      <c r="O4177">
        <v>33</v>
      </c>
      <c r="P4177">
        <v>20</v>
      </c>
      <c r="Q4177">
        <v>23</v>
      </c>
      <c r="R4177">
        <v>33</v>
      </c>
      <c r="S4177">
        <v>20</v>
      </c>
      <c r="T4177">
        <v>23</v>
      </c>
      <c r="U4177">
        <v>33</v>
      </c>
      <c r="V4177">
        <v>20</v>
      </c>
      <c r="W4177">
        <v>23</v>
      </c>
      <c r="X4177">
        <v>33</v>
      </c>
      <c r="Y4177">
        <v>4118602.534</v>
      </c>
      <c r="Z4177">
        <v>3673776.6069999998</v>
      </c>
      <c r="AA4177">
        <v>2684504.767</v>
      </c>
      <c r="AB4177">
        <v>2314418.0460000001</v>
      </c>
      <c r="AC4177">
        <v>1882315.595</v>
      </c>
      <c r="AD4177">
        <v>1602336.719</v>
      </c>
      <c r="AE4177">
        <v>2104465.7209999999</v>
      </c>
      <c r="AF4177">
        <v>80230.20349</v>
      </c>
      <c r="AG4177">
        <v>76389.211120000007</v>
      </c>
      <c r="AH4177">
        <v>150</v>
      </c>
      <c r="AI4177">
        <v>2712659.0449999999</v>
      </c>
      <c r="AJ4177">
        <v>20</v>
      </c>
      <c r="AK4177">
        <v>2711971.1239999998</v>
      </c>
      <c r="AL4177">
        <v>1940201.8759999999</v>
      </c>
      <c r="AM4177">
        <v>2951189.66</v>
      </c>
      <c r="AN4177">
        <v>1404635.1410000001</v>
      </c>
      <c r="AO4177">
        <v>1826144.7879999999</v>
      </c>
      <c r="AP4177">
        <v>1654929.969</v>
      </c>
      <c r="AQ4177">
        <v>1740915.774</v>
      </c>
      <c r="AR4177">
        <v>108862.3793</v>
      </c>
      <c r="AS4177">
        <v>82051.621339999998</v>
      </c>
      <c r="AT4177">
        <v>5460.6984860000002</v>
      </c>
      <c r="AU4177">
        <v>2081512.0930000001</v>
      </c>
      <c r="AV4177">
        <v>23</v>
      </c>
      <c r="AW4177">
        <v>2881763.4309999999</v>
      </c>
      <c r="AX4177">
        <v>1452903.3959999999</v>
      </c>
      <c r="AY4177">
        <v>1289981.75</v>
      </c>
      <c r="AZ4177">
        <v>944553.07709999999</v>
      </c>
      <c r="BA4177">
        <v>1166495.828</v>
      </c>
      <c r="BB4177">
        <v>960207.62320000003</v>
      </c>
      <c r="BC4177">
        <v>1374641.7590000001</v>
      </c>
      <c r="BD4177">
        <v>46306.836609999998</v>
      </c>
      <c r="BE4177">
        <v>56632.871709999999</v>
      </c>
      <c r="BF4177">
        <v>150</v>
      </c>
      <c r="BG4177">
        <v>1449317.517</v>
      </c>
    </row>
    <row r="4178" spans="1:59" x14ac:dyDescent="0.2">
      <c r="A4178">
        <v>4248</v>
      </c>
      <c r="B4178">
        <v>1</v>
      </c>
      <c r="C4178" t="s">
        <v>9072</v>
      </c>
      <c r="D4178" t="s">
        <v>1</v>
      </c>
      <c r="E4178" t="s">
        <v>1</v>
      </c>
      <c r="F4178" t="s">
        <v>1</v>
      </c>
      <c r="G4178" t="s">
        <v>1</v>
      </c>
      <c r="H4178">
        <v>29.5</v>
      </c>
      <c r="I4178">
        <v>787</v>
      </c>
      <c r="J4178">
        <v>87334</v>
      </c>
      <c r="K4178" t="s">
        <v>9073</v>
      </c>
      <c r="L4178">
        <v>39</v>
      </c>
      <c r="M4178">
        <v>39</v>
      </c>
      <c r="N4178">
        <v>1</v>
      </c>
      <c r="O4178">
        <v>21</v>
      </c>
      <c r="P4178">
        <v>10</v>
      </c>
      <c r="Q4178">
        <v>8</v>
      </c>
      <c r="R4178">
        <v>21</v>
      </c>
      <c r="S4178">
        <v>10</v>
      </c>
      <c r="T4178">
        <v>8</v>
      </c>
      <c r="U4178">
        <v>21</v>
      </c>
      <c r="V4178">
        <v>10</v>
      </c>
      <c r="W4178">
        <v>8</v>
      </c>
      <c r="X4178">
        <v>21</v>
      </c>
      <c r="Y4178">
        <v>878491.70649999997</v>
      </c>
      <c r="Z4178">
        <v>873740.98459999997</v>
      </c>
      <c r="AA4178">
        <v>521589.03120000003</v>
      </c>
      <c r="AB4178">
        <v>461390.25660000002</v>
      </c>
      <c r="AC4178">
        <v>362649.92969999998</v>
      </c>
      <c r="AD4178">
        <v>312667.92479999998</v>
      </c>
      <c r="AE4178">
        <v>413677.0294</v>
      </c>
      <c r="AF4178">
        <v>6028.9986570000001</v>
      </c>
      <c r="AG4178">
        <v>7038.3348379999998</v>
      </c>
      <c r="AH4178">
        <v>150</v>
      </c>
      <c r="AI4178">
        <v>568421.63890000002</v>
      </c>
      <c r="AJ4178">
        <v>10</v>
      </c>
      <c r="AK4178">
        <v>701034.08499999996</v>
      </c>
      <c r="AL4178">
        <v>674770.53610000003</v>
      </c>
      <c r="AM4178">
        <v>682331.46089999995</v>
      </c>
      <c r="AN4178">
        <v>378362.81270000001</v>
      </c>
      <c r="AO4178">
        <v>433855.77</v>
      </c>
      <c r="AP4178">
        <v>349978.68119999999</v>
      </c>
      <c r="AQ4178">
        <v>412782.13380000001</v>
      </c>
      <c r="AR4178">
        <v>11706.73596</v>
      </c>
      <c r="AS4178">
        <v>18000.896479999999</v>
      </c>
      <c r="AT4178">
        <v>150</v>
      </c>
      <c r="AU4178">
        <v>536722.2243</v>
      </c>
      <c r="AV4178">
        <v>8</v>
      </c>
      <c r="AW4178">
        <v>396629.36229999998</v>
      </c>
      <c r="AX4178">
        <v>271604.66600000003</v>
      </c>
      <c r="AY4178">
        <v>184998.10939999999</v>
      </c>
      <c r="AZ4178">
        <v>156986.01930000001</v>
      </c>
      <c r="BA4178">
        <v>174823.3406</v>
      </c>
      <c r="BB4178">
        <v>125225.6661</v>
      </c>
      <c r="BC4178">
        <v>186694.96220000001</v>
      </c>
      <c r="BD4178">
        <v>722.966858</v>
      </c>
      <c r="BE4178">
        <v>2592.4929200000001</v>
      </c>
      <c r="BF4178">
        <v>150</v>
      </c>
      <c r="BG4178">
        <v>218377.86060000001</v>
      </c>
    </row>
    <row r="4179" spans="1:59" x14ac:dyDescent="0.2">
      <c r="A4179">
        <v>4249</v>
      </c>
      <c r="B4179">
        <v>1</v>
      </c>
      <c r="C4179" t="s">
        <v>9074</v>
      </c>
      <c r="D4179" t="s">
        <v>1</v>
      </c>
      <c r="E4179" t="s">
        <v>1</v>
      </c>
      <c r="F4179" t="s">
        <v>1</v>
      </c>
      <c r="G4179" t="s">
        <v>1</v>
      </c>
      <c r="H4179">
        <v>21</v>
      </c>
      <c r="I4179">
        <v>461</v>
      </c>
      <c r="J4179">
        <v>52515</v>
      </c>
      <c r="K4179" t="s">
        <v>9075</v>
      </c>
      <c r="L4179">
        <v>15</v>
      </c>
      <c r="M4179">
        <v>15</v>
      </c>
      <c r="N4179">
        <v>1</v>
      </c>
      <c r="O4179">
        <v>7</v>
      </c>
      <c r="P4179">
        <v>5</v>
      </c>
      <c r="Q4179">
        <v>3</v>
      </c>
      <c r="R4179">
        <v>7</v>
      </c>
      <c r="S4179">
        <v>5</v>
      </c>
      <c r="T4179">
        <v>3</v>
      </c>
      <c r="U4179">
        <v>7</v>
      </c>
      <c r="V4179">
        <v>5</v>
      </c>
      <c r="W4179">
        <v>3</v>
      </c>
      <c r="X4179">
        <v>7</v>
      </c>
      <c r="Y4179">
        <v>404797.13699999999</v>
      </c>
      <c r="Z4179">
        <v>618417.37890000001</v>
      </c>
      <c r="AA4179">
        <v>330594.66360000003</v>
      </c>
      <c r="AB4179">
        <v>342406.875</v>
      </c>
      <c r="AC4179">
        <v>262266.63010000001</v>
      </c>
      <c r="AD4179">
        <v>293168.58250000002</v>
      </c>
      <c r="AE4179">
        <v>389861.08199999999</v>
      </c>
      <c r="AF4179">
        <v>10334.408079999999</v>
      </c>
      <c r="AG4179">
        <v>14875.25525</v>
      </c>
      <c r="AH4179">
        <v>150</v>
      </c>
      <c r="AI4179">
        <v>375275.21120000002</v>
      </c>
      <c r="AJ4179">
        <v>5</v>
      </c>
      <c r="AK4179">
        <v>184583.3149</v>
      </c>
      <c r="AL4179">
        <v>193993.30319999999</v>
      </c>
      <c r="AM4179">
        <v>453949.45120000001</v>
      </c>
      <c r="AN4179">
        <v>233190.08590000001</v>
      </c>
      <c r="AO4179">
        <v>290450.44819999998</v>
      </c>
      <c r="AP4179">
        <v>211642.75289999999</v>
      </c>
      <c r="AQ4179">
        <v>306433.92969999998</v>
      </c>
      <c r="AR4179">
        <v>10789.085080000001</v>
      </c>
      <c r="AS4179">
        <v>12685.04736</v>
      </c>
      <c r="AT4179">
        <v>150</v>
      </c>
      <c r="AU4179">
        <v>261301.5594</v>
      </c>
      <c r="AV4179">
        <v>3</v>
      </c>
      <c r="AW4179">
        <v>180012.70850000001</v>
      </c>
      <c r="AX4179">
        <v>86722.569340000002</v>
      </c>
      <c r="AY4179">
        <v>70889.302249999993</v>
      </c>
      <c r="AZ4179">
        <v>56054.926509999998</v>
      </c>
      <c r="BA4179">
        <v>101929.0278</v>
      </c>
      <c r="BB4179">
        <v>82217.988530000002</v>
      </c>
      <c r="BC4179">
        <v>134804.37700000001</v>
      </c>
      <c r="BD4179">
        <v>2349.0795899999998</v>
      </c>
      <c r="BE4179">
        <v>6709.1616210000002</v>
      </c>
      <c r="BF4179">
        <v>150</v>
      </c>
      <c r="BG4179">
        <v>96304.420490000004</v>
      </c>
    </row>
    <row r="4180" spans="1:59" x14ac:dyDescent="0.2">
      <c r="A4180">
        <v>4250</v>
      </c>
      <c r="B4180">
        <v>1</v>
      </c>
      <c r="C4180" t="s">
        <v>9076</v>
      </c>
      <c r="D4180" t="s">
        <v>1</v>
      </c>
      <c r="E4180" t="s">
        <v>1</v>
      </c>
      <c r="F4180" t="s">
        <v>1</v>
      </c>
      <c r="G4180" t="s">
        <v>1</v>
      </c>
      <c r="H4180">
        <v>31.5</v>
      </c>
      <c r="I4180">
        <v>520</v>
      </c>
      <c r="J4180">
        <v>56598</v>
      </c>
      <c r="K4180" t="s">
        <v>9077</v>
      </c>
      <c r="L4180">
        <v>38</v>
      </c>
      <c r="M4180">
        <v>38</v>
      </c>
      <c r="N4180">
        <v>1</v>
      </c>
      <c r="O4180">
        <v>11</v>
      </c>
      <c r="P4180">
        <v>16</v>
      </c>
      <c r="Q4180">
        <v>11</v>
      </c>
      <c r="R4180">
        <v>11</v>
      </c>
      <c r="S4180">
        <v>16</v>
      </c>
      <c r="T4180">
        <v>11</v>
      </c>
      <c r="U4180">
        <v>11</v>
      </c>
      <c r="V4180">
        <v>16</v>
      </c>
      <c r="W4180">
        <v>11</v>
      </c>
      <c r="X4180">
        <v>11</v>
      </c>
      <c r="Y4180">
        <v>1105033.6259999999</v>
      </c>
      <c r="Z4180">
        <v>798785.64839999995</v>
      </c>
      <c r="AA4180">
        <v>435274.6042</v>
      </c>
      <c r="AB4180">
        <v>407577.04249999998</v>
      </c>
      <c r="AC4180">
        <v>316841.29810000001</v>
      </c>
      <c r="AD4180">
        <v>246888.49559999999</v>
      </c>
      <c r="AE4180">
        <v>354477.01539999997</v>
      </c>
      <c r="AF4180">
        <v>11358.30737</v>
      </c>
      <c r="AG4180">
        <v>11280.55768</v>
      </c>
      <c r="AH4180">
        <v>150</v>
      </c>
      <c r="AI4180">
        <v>551733.45250000001</v>
      </c>
      <c r="AJ4180">
        <v>16</v>
      </c>
      <c r="AK4180">
        <v>783989.6348</v>
      </c>
      <c r="AL4180">
        <v>487885.1</v>
      </c>
      <c r="AM4180">
        <v>636155.53200000001</v>
      </c>
      <c r="AN4180">
        <v>306548.67139999999</v>
      </c>
      <c r="AO4180">
        <v>371551.49660000001</v>
      </c>
      <c r="AP4180">
        <v>288094.3088</v>
      </c>
      <c r="AQ4180">
        <v>357907.74280000001</v>
      </c>
      <c r="AR4180">
        <v>15960.70203</v>
      </c>
      <c r="AS4180">
        <v>13738.91431</v>
      </c>
      <c r="AT4180">
        <v>150</v>
      </c>
      <c r="AU4180">
        <v>479037.45730000001</v>
      </c>
      <c r="AV4180">
        <v>11</v>
      </c>
      <c r="AW4180">
        <v>432865.772</v>
      </c>
      <c r="AX4180">
        <v>150025.82139999999</v>
      </c>
      <c r="AY4180">
        <v>118336.6136</v>
      </c>
      <c r="AZ4180">
        <v>79959.117920000004</v>
      </c>
      <c r="BA4180">
        <v>112456.52190000001</v>
      </c>
      <c r="BB4180">
        <v>74431.636110000007</v>
      </c>
      <c r="BC4180">
        <v>135962.0673</v>
      </c>
      <c r="BD4180">
        <v>3356.841919</v>
      </c>
      <c r="BE4180">
        <v>5662.9589850000002</v>
      </c>
      <c r="BF4180">
        <v>150</v>
      </c>
      <c r="BG4180">
        <v>161345.91380000001</v>
      </c>
    </row>
    <row r="4181" spans="1:59" x14ac:dyDescent="0.2">
      <c r="A4181">
        <v>4251</v>
      </c>
      <c r="B4181">
        <v>1</v>
      </c>
      <c r="C4181" t="s">
        <v>9078</v>
      </c>
      <c r="D4181" t="s">
        <v>1</v>
      </c>
      <c r="E4181" t="s">
        <v>1</v>
      </c>
      <c r="F4181" t="s">
        <v>1</v>
      </c>
      <c r="G4181" t="s">
        <v>1</v>
      </c>
      <c r="H4181">
        <v>6.2</v>
      </c>
      <c r="I4181">
        <v>1017</v>
      </c>
      <c r="J4181">
        <v>107583</v>
      </c>
      <c r="K4181" t="s">
        <v>9079</v>
      </c>
      <c r="L4181">
        <v>9</v>
      </c>
      <c r="M4181">
        <v>9</v>
      </c>
      <c r="N4181">
        <v>1</v>
      </c>
      <c r="O4181">
        <v>1</v>
      </c>
      <c r="P4181">
        <v>5</v>
      </c>
      <c r="Q4181">
        <v>3</v>
      </c>
      <c r="R4181">
        <v>1</v>
      </c>
      <c r="S4181">
        <v>5</v>
      </c>
      <c r="T4181">
        <v>3</v>
      </c>
      <c r="U4181">
        <v>1</v>
      </c>
      <c r="V4181">
        <v>5</v>
      </c>
      <c r="W4181">
        <v>3</v>
      </c>
      <c r="X4181">
        <v>1</v>
      </c>
      <c r="Y4181">
        <v>3030.6328119999998</v>
      </c>
      <c r="Z4181">
        <v>5670.4477539999998</v>
      </c>
      <c r="AA4181">
        <v>2799.6767580000001</v>
      </c>
      <c r="AB4181">
        <v>3503.69751</v>
      </c>
      <c r="AC4181">
        <v>5054.9160160000001</v>
      </c>
      <c r="AD4181">
        <v>4446.9150390000004</v>
      </c>
      <c r="AE4181">
        <v>4341.5517579999996</v>
      </c>
      <c r="AF4181">
        <v>150</v>
      </c>
      <c r="AG4181">
        <v>150</v>
      </c>
      <c r="AH4181">
        <v>150</v>
      </c>
      <c r="AI4181">
        <v>4084.3809820000001</v>
      </c>
      <c r="AJ4181">
        <v>5</v>
      </c>
      <c r="AK4181">
        <v>18785.478520000001</v>
      </c>
      <c r="AL4181">
        <v>22623.99353</v>
      </c>
      <c r="AM4181">
        <v>28578.384150000002</v>
      </c>
      <c r="AN4181">
        <v>14921.589840000001</v>
      </c>
      <c r="AO4181">
        <v>23963.083739999998</v>
      </c>
      <c r="AP4181">
        <v>14651.232910000001</v>
      </c>
      <c r="AQ4181">
        <v>9442.7910159999992</v>
      </c>
      <c r="AR4181">
        <v>150</v>
      </c>
      <c r="AS4181">
        <v>150</v>
      </c>
      <c r="AT4181">
        <v>150</v>
      </c>
      <c r="AU4181">
        <v>20587.29378</v>
      </c>
      <c r="AV4181">
        <v>3</v>
      </c>
      <c r="AW4181">
        <v>27487.66113</v>
      </c>
      <c r="AX4181">
        <v>32200.748049999998</v>
      </c>
      <c r="AY4181">
        <v>23083.248049999998</v>
      </c>
      <c r="AZ4181">
        <v>22597.29492</v>
      </c>
      <c r="BA4181">
        <v>19364.434079999999</v>
      </c>
      <c r="BB4181">
        <v>12959.991459999999</v>
      </c>
      <c r="BC4181">
        <v>19359.121090000001</v>
      </c>
      <c r="BD4181">
        <v>1238.0860600000001</v>
      </c>
      <c r="BE4181">
        <v>2329.1335450000001</v>
      </c>
      <c r="BF4181">
        <v>150</v>
      </c>
      <c r="BG4181">
        <v>22948.896280000001</v>
      </c>
    </row>
    <row r="4182" spans="1:59" x14ac:dyDescent="0.2">
      <c r="A4182">
        <v>4252</v>
      </c>
      <c r="B4182">
        <v>1</v>
      </c>
      <c r="C4182" t="s">
        <v>9080</v>
      </c>
      <c r="D4182" t="s">
        <v>1</v>
      </c>
      <c r="E4182" t="s">
        <v>1</v>
      </c>
      <c r="F4182" t="s">
        <v>9081</v>
      </c>
      <c r="G4182" t="s">
        <v>1</v>
      </c>
      <c r="H4182">
        <v>5.5</v>
      </c>
      <c r="I4182">
        <v>603</v>
      </c>
      <c r="J4182">
        <v>70289</v>
      </c>
      <c r="K4182" t="s">
        <v>9082</v>
      </c>
      <c r="L4182">
        <v>3</v>
      </c>
      <c r="M4182">
        <v>2</v>
      </c>
      <c r="N4182">
        <v>0.66700000000000004</v>
      </c>
      <c r="O4182">
        <v>1</v>
      </c>
      <c r="P4182">
        <v>2</v>
      </c>
      <c r="Q4182">
        <v>0</v>
      </c>
      <c r="R4182">
        <v>1</v>
      </c>
      <c r="S4182">
        <v>1</v>
      </c>
      <c r="T4182">
        <v>0</v>
      </c>
      <c r="U4182">
        <v>1</v>
      </c>
      <c r="V4182">
        <v>1.091</v>
      </c>
      <c r="W4182">
        <v>0</v>
      </c>
      <c r="X4182">
        <v>1</v>
      </c>
      <c r="Y4182">
        <v>10742.22559</v>
      </c>
      <c r="Z4182">
        <v>5257.1367190000001</v>
      </c>
      <c r="AA4182">
        <v>2792.0251459999999</v>
      </c>
      <c r="AB4182">
        <v>2925.084961</v>
      </c>
      <c r="AC4182">
        <v>2387.5466310000002</v>
      </c>
      <c r="AD4182">
        <v>1515.4852289999999</v>
      </c>
      <c r="AE4182">
        <v>2717.1999510000001</v>
      </c>
      <c r="AF4182">
        <v>150</v>
      </c>
      <c r="AG4182">
        <v>150</v>
      </c>
      <c r="AH4182">
        <v>150</v>
      </c>
      <c r="AI4182">
        <v>4269.9173790000004</v>
      </c>
      <c r="AJ4182">
        <v>1</v>
      </c>
      <c r="AK4182">
        <v>18946.48633</v>
      </c>
      <c r="AL4182">
        <v>9252.9736329999996</v>
      </c>
      <c r="AM4182">
        <v>7952.3037109999996</v>
      </c>
      <c r="AN4182">
        <v>1944.611206</v>
      </c>
      <c r="AO4182">
        <v>150</v>
      </c>
      <c r="AP4182">
        <v>150</v>
      </c>
      <c r="AQ4182">
        <v>150</v>
      </c>
      <c r="AR4182">
        <v>150</v>
      </c>
      <c r="AS4182">
        <v>150</v>
      </c>
      <c r="AT4182">
        <v>150</v>
      </c>
      <c r="AU4182">
        <v>6399.3958130000001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</row>
    <row r="4183" spans="1:59" x14ac:dyDescent="0.2">
      <c r="A4183">
        <v>4253</v>
      </c>
      <c r="B4183">
        <v>1</v>
      </c>
      <c r="C4183" t="s">
        <v>9083</v>
      </c>
      <c r="D4183" t="s">
        <v>1</v>
      </c>
      <c r="E4183" t="s">
        <v>1</v>
      </c>
      <c r="F4183" t="s">
        <v>2162</v>
      </c>
      <c r="G4183" t="s">
        <v>1</v>
      </c>
      <c r="H4183">
        <v>24.4</v>
      </c>
      <c r="I4183">
        <v>921</v>
      </c>
      <c r="J4183">
        <v>105383</v>
      </c>
      <c r="K4183" t="s">
        <v>9084</v>
      </c>
      <c r="L4183">
        <v>22</v>
      </c>
      <c r="M4183">
        <v>21</v>
      </c>
      <c r="N4183">
        <v>0.95499999999999996</v>
      </c>
      <c r="O4183">
        <v>12</v>
      </c>
      <c r="P4183">
        <v>8</v>
      </c>
      <c r="Q4183">
        <v>2</v>
      </c>
      <c r="R4183">
        <v>11</v>
      </c>
      <c r="S4183">
        <v>8</v>
      </c>
      <c r="T4183">
        <v>2</v>
      </c>
      <c r="U4183">
        <v>11.175000000000001</v>
      </c>
      <c r="V4183">
        <v>8</v>
      </c>
      <c r="W4183">
        <v>2</v>
      </c>
      <c r="X4183">
        <v>11</v>
      </c>
      <c r="Y4183">
        <v>432690.88819999999</v>
      </c>
      <c r="Z4183">
        <v>359303.65110000002</v>
      </c>
      <c r="AA4183">
        <v>377019.50929999998</v>
      </c>
      <c r="AB4183">
        <v>324962.7671</v>
      </c>
      <c r="AC4183">
        <v>389404.58860000002</v>
      </c>
      <c r="AD4183">
        <v>320905.99239999999</v>
      </c>
      <c r="AE4183">
        <v>327208.79810000001</v>
      </c>
      <c r="AF4183">
        <v>18617.429810000001</v>
      </c>
      <c r="AG4183">
        <v>12254.741760000001</v>
      </c>
      <c r="AH4183">
        <v>150</v>
      </c>
      <c r="AI4183">
        <v>367381.2328</v>
      </c>
      <c r="AJ4183">
        <v>8</v>
      </c>
      <c r="AK4183">
        <v>193575.8481</v>
      </c>
      <c r="AL4183">
        <v>126814.8882</v>
      </c>
      <c r="AM4183">
        <v>137613.9019</v>
      </c>
      <c r="AN4183">
        <v>56671.064209999997</v>
      </c>
      <c r="AO4183">
        <v>76883.907900000006</v>
      </c>
      <c r="AP4183">
        <v>65994.926389999993</v>
      </c>
      <c r="AQ4183">
        <v>76053.967529999994</v>
      </c>
      <c r="AR4183">
        <v>150</v>
      </c>
      <c r="AS4183">
        <v>762.02209500000004</v>
      </c>
      <c r="AT4183">
        <v>150</v>
      </c>
      <c r="AU4183">
        <v>109592.4228</v>
      </c>
      <c r="AV4183">
        <v>2</v>
      </c>
      <c r="AW4183">
        <v>22897.923340000001</v>
      </c>
      <c r="AX4183">
        <v>7640.7346189999998</v>
      </c>
      <c r="AY4183">
        <v>5362.8883059999998</v>
      </c>
      <c r="AZ4183">
        <v>2753.4411620000001</v>
      </c>
      <c r="BA4183">
        <v>4210.5115960000003</v>
      </c>
      <c r="BB4183">
        <v>3669.9522700000002</v>
      </c>
      <c r="BC4183">
        <v>6832.4313970000003</v>
      </c>
      <c r="BD4183">
        <v>150</v>
      </c>
      <c r="BE4183">
        <v>150</v>
      </c>
      <c r="BF4183">
        <v>150</v>
      </c>
      <c r="BG4183">
        <v>7755.9085489999998</v>
      </c>
    </row>
    <row r="4184" spans="1:59" x14ac:dyDescent="0.2">
      <c r="A4184">
        <v>4254</v>
      </c>
      <c r="B4184">
        <v>1</v>
      </c>
      <c r="C4184" t="s">
        <v>9085</v>
      </c>
      <c r="D4184" t="s">
        <v>1</v>
      </c>
      <c r="E4184" t="s">
        <v>1</v>
      </c>
      <c r="F4184" t="s">
        <v>9086</v>
      </c>
      <c r="G4184" t="s">
        <v>1</v>
      </c>
      <c r="H4184">
        <v>60.3</v>
      </c>
      <c r="I4184">
        <v>473</v>
      </c>
      <c r="J4184">
        <v>54540</v>
      </c>
      <c r="K4184" t="s">
        <v>9087</v>
      </c>
      <c r="L4184">
        <v>184</v>
      </c>
      <c r="M4184">
        <v>163</v>
      </c>
      <c r="N4184">
        <v>0.88600000000000001</v>
      </c>
      <c r="O4184">
        <v>73</v>
      </c>
      <c r="P4184">
        <v>56</v>
      </c>
      <c r="Q4184">
        <v>55</v>
      </c>
      <c r="R4184">
        <v>65</v>
      </c>
      <c r="S4184">
        <v>50</v>
      </c>
      <c r="T4184">
        <v>48</v>
      </c>
      <c r="U4184">
        <v>69.620999999999995</v>
      </c>
      <c r="V4184">
        <v>52.238999999999997</v>
      </c>
      <c r="W4184">
        <v>51.432000000000002</v>
      </c>
      <c r="X4184">
        <v>65</v>
      </c>
      <c r="Y4184">
        <v>21630377.5</v>
      </c>
      <c r="Z4184">
        <v>10476577.939999999</v>
      </c>
      <c r="AA4184">
        <v>7443862.7570000002</v>
      </c>
      <c r="AB4184">
        <v>4531904.6289999997</v>
      </c>
      <c r="AC4184">
        <v>3078294.3990000002</v>
      </c>
      <c r="AD4184">
        <v>2119620.591</v>
      </c>
      <c r="AE4184">
        <v>3817744.7340000002</v>
      </c>
      <c r="AF4184">
        <v>85974.675719999999</v>
      </c>
      <c r="AG4184">
        <v>138268.48060000001</v>
      </c>
      <c r="AH4184">
        <v>150</v>
      </c>
      <c r="AI4184">
        <v>8213439.6359999999</v>
      </c>
      <c r="AJ4184">
        <v>50</v>
      </c>
      <c r="AK4184">
        <v>36594563.049999997</v>
      </c>
      <c r="AL4184">
        <v>27236612.27</v>
      </c>
      <c r="AM4184">
        <v>19756930.239999998</v>
      </c>
      <c r="AN4184">
        <v>7466770.0789999999</v>
      </c>
      <c r="AO4184">
        <v>7221381.6919999998</v>
      </c>
      <c r="AP4184">
        <v>7807318.0089999996</v>
      </c>
      <c r="AQ4184">
        <v>6930274.0889999997</v>
      </c>
      <c r="AR4184">
        <v>458712.08779999998</v>
      </c>
      <c r="AS4184">
        <v>299165.12560000003</v>
      </c>
      <c r="AT4184">
        <v>67676.025640000007</v>
      </c>
      <c r="AU4184">
        <v>17680595.890000001</v>
      </c>
      <c r="AV4184">
        <v>48</v>
      </c>
      <c r="AW4184">
        <v>14880113.27</v>
      </c>
      <c r="AX4184">
        <v>6849539.4950000001</v>
      </c>
      <c r="AY4184">
        <v>6304891.3530000001</v>
      </c>
      <c r="AZ4184">
        <v>3145291.6189999999</v>
      </c>
      <c r="BA4184">
        <v>2632808.602</v>
      </c>
      <c r="BB4184">
        <v>1724904.557</v>
      </c>
      <c r="BC4184">
        <v>3304813.9449999998</v>
      </c>
      <c r="BD4184">
        <v>74252.766109999997</v>
      </c>
      <c r="BE4184">
        <v>128210.79610000001</v>
      </c>
      <c r="BF4184">
        <v>150</v>
      </c>
      <c r="BG4184">
        <v>5922924.8159999996</v>
      </c>
    </row>
    <row r="4185" spans="1:59" x14ac:dyDescent="0.2">
      <c r="A4185">
        <v>4255</v>
      </c>
      <c r="B4185">
        <v>1</v>
      </c>
      <c r="C4185" t="s">
        <v>9088</v>
      </c>
      <c r="D4185" t="s">
        <v>1</v>
      </c>
      <c r="E4185" t="s">
        <v>1</v>
      </c>
      <c r="F4185" t="s">
        <v>4804</v>
      </c>
      <c r="G4185" t="s">
        <v>1</v>
      </c>
      <c r="H4185">
        <v>44.3</v>
      </c>
      <c r="I4185">
        <v>630</v>
      </c>
      <c r="J4185">
        <v>70741</v>
      </c>
      <c r="K4185" t="s">
        <v>9089</v>
      </c>
      <c r="L4185">
        <v>57</v>
      </c>
      <c r="M4185">
        <v>38</v>
      </c>
      <c r="N4185">
        <v>0.66700000000000004</v>
      </c>
      <c r="O4185">
        <v>30</v>
      </c>
      <c r="P4185">
        <v>14</v>
      </c>
      <c r="Q4185">
        <v>13</v>
      </c>
      <c r="R4185">
        <v>24</v>
      </c>
      <c r="S4185">
        <v>9</v>
      </c>
      <c r="T4185">
        <v>5</v>
      </c>
      <c r="U4185">
        <v>27.891999999999999</v>
      </c>
      <c r="V4185">
        <v>11.647</v>
      </c>
      <c r="W4185">
        <v>10.714</v>
      </c>
      <c r="X4185">
        <v>24</v>
      </c>
      <c r="Y4185">
        <v>1266727.375</v>
      </c>
      <c r="Z4185">
        <v>1372979.3940000001</v>
      </c>
      <c r="AA4185">
        <v>748151.35959999997</v>
      </c>
      <c r="AB4185">
        <v>707278.28859999997</v>
      </c>
      <c r="AC4185">
        <v>554560.60719999997</v>
      </c>
      <c r="AD4185">
        <v>559879.44339999999</v>
      </c>
      <c r="AE4185">
        <v>576440.53799999994</v>
      </c>
      <c r="AF4185">
        <v>6913.754516</v>
      </c>
      <c r="AG4185">
        <v>6996.2610480000003</v>
      </c>
      <c r="AH4185">
        <v>150</v>
      </c>
      <c r="AI4185">
        <v>868262.74459999998</v>
      </c>
      <c r="AJ4185">
        <v>9</v>
      </c>
      <c r="AK4185">
        <v>397563.98320000002</v>
      </c>
      <c r="AL4185">
        <v>279662.93290000001</v>
      </c>
      <c r="AM4185">
        <v>314873.71389999997</v>
      </c>
      <c r="AN4185">
        <v>166145.0912</v>
      </c>
      <c r="AO4185">
        <v>219944.41800000001</v>
      </c>
      <c r="AP4185">
        <v>172306.4719</v>
      </c>
      <c r="AQ4185">
        <v>161023.10690000001</v>
      </c>
      <c r="AR4185">
        <v>11186.76611</v>
      </c>
      <c r="AS4185">
        <v>6855.95874</v>
      </c>
      <c r="AT4185">
        <v>150</v>
      </c>
      <c r="AU4185">
        <v>258416.1018</v>
      </c>
      <c r="AV4185">
        <v>5</v>
      </c>
      <c r="AW4185">
        <v>136538.53219999999</v>
      </c>
      <c r="AX4185">
        <v>75338.6875</v>
      </c>
      <c r="AY4185">
        <v>61594.938970000003</v>
      </c>
      <c r="AZ4185">
        <v>56505.094729999997</v>
      </c>
      <c r="BA4185">
        <v>64695.60742</v>
      </c>
      <c r="BB4185">
        <v>49762.623540000001</v>
      </c>
      <c r="BC4185">
        <v>55848.905270000003</v>
      </c>
      <c r="BD4185">
        <v>150</v>
      </c>
      <c r="BE4185">
        <v>150</v>
      </c>
      <c r="BF4185">
        <v>150</v>
      </c>
      <c r="BG4185">
        <v>74072.580730000001</v>
      </c>
    </row>
    <row r="4186" spans="1:59" x14ac:dyDescent="0.2">
      <c r="A4186">
        <v>4256</v>
      </c>
      <c r="B4186">
        <v>1</v>
      </c>
      <c r="C4186" t="s">
        <v>9090</v>
      </c>
      <c r="D4186" t="s">
        <v>1</v>
      </c>
      <c r="E4186" t="s">
        <v>1</v>
      </c>
      <c r="F4186" t="s">
        <v>5955</v>
      </c>
      <c r="G4186" t="s">
        <v>1</v>
      </c>
      <c r="H4186">
        <v>28.9</v>
      </c>
      <c r="I4186">
        <v>398</v>
      </c>
      <c r="J4186">
        <v>44120</v>
      </c>
      <c r="K4186" t="s">
        <v>9091</v>
      </c>
      <c r="L4186">
        <v>24</v>
      </c>
      <c r="M4186">
        <v>12</v>
      </c>
      <c r="N4186">
        <v>0.5</v>
      </c>
      <c r="O4186">
        <v>12</v>
      </c>
      <c r="P4186">
        <v>7</v>
      </c>
      <c r="Q4186">
        <v>5</v>
      </c>
      <c r="R4186">
        <v>6</v>
      </c>
      <c r="S4186">
        <v>4</v>
      </c>
      <c r="T4186">
        <v>2</v>
      </c>
      <c r="U4186">
        <v>11.143000000000001</v>
      </c>
      <c r="V4186">
        <v>7</v>
      </c>
      <c r="W4186">
        <v>4</v>
      </c>
      <c r="X4186">
        <v>6</v>
      </c>
      <c r="Y4186">
        <v>154160.62210000001</v>
      </c>
      <c r="Z4186">
        <v>225359.77929999999</v>
      </c>
      <c r="AA4186">
        <v>140337.4111</v>
      </c>
      <c r="AB4186">
        <v>156023.84570000001</v>
      </c>
      <c r="AC4186">
        <v>140959.25200000001</v>
      </c>
      <c r="AD4186">
        <v>152218.05859999999</v>
      </c>
      <c r="AE4186">
        <v>157042.55660000001</v>
      </c>
      <c r="AF4186">
        <v>8617.2902830000003</v>
      </c>
      <c r="AG4186">
        <v>10782.34338</v>
      </c>
      <c r="AH4186">
        <v>150</v>
      </c>
      <c r="AI4186">
        <v>161509.82810000001</v>
      </c>
      <c r="AJ4186">
        <v>4</v>
      </c>
      <c r="AK4186">
        <v>191656.019</v>
      </c>
      <c r="AL4186">
        <v>213332.42970000001</v>
      </c>
      <c r="AM4186">
        <v>324392.40629999997</v>
      </c>
      <c r="AN4186">
        <v>297258.7598</v>
      </c>
      <c r="AO4186">
        <v>382952.14449999999</v>
      </c>
      <c r="AP4186">
        <v>323996.44040000002</v>
      </c>
      <c r="AQ4186">
        <v>310303.70699999999</v>
      </c>
      <c r="AR4186">
        <v>13002.485839999999</v>
      </c>
      <c r="AS4186">
        <v>15577.150509999999</v>
      </c>
      <c r="AT4186">
        <v>150</v>
      </c>
      <c r="AU4186">
        <v>288931.36660000001</v>
      </c>
      <c r="AV4186">
        <v>2</v>
      </c>
      <c r="AW4186">
        <v>24077.807369999999</v>
      </c>
      <c r="AX4186">
        <v>20826.364010000001</v>
      </c>
      <c r="AY4186">
        <v>21515.38379</v>
      </c>
      <c r="AZ4186">
        <v>25605.041499999999</v>
      </c>
      <c r="BA4186">
        <v>24190.128909999999</v>
      </c>
      <c r="BB4186">
        <v>25300.708979999999</v>
      </c>
      <c r="BC4186">
        <v>23260.373049999998</v>
      </c>
      <c r="BD4186">
        <v>150</v>
      </c>
      <c r="BE4186">
        <v>1459.8041989999999</v>
      </c>
      <c r="BF4186">
        <v>150</v>
      </c>
      <c r="BG4186">
        <v>23585.905760000001</v>
      </c>
    </row>
    <row r="4187" spans="1:59" x14ac:dyDescent="0.2">
      <c r="A4187">
        <v>4257</v>
      </c>
      <c r="B4187">
        <v>1</v>
      </c>
      <c r="C4187" t="s">
        <v>9092</v>
      </c>
      <c r="D4187" t="s">
        <v>1</v>
      </c>
      <c r="E4187" t="s">
        <v>1</v>
      </c>
      <c r="F4187" t="s">
        <v>1</v>
      </c>
      <c r="G4187" t="s">
        <v>1</v>
      </c>
      <c r="H4187">
        <v>5.7</v>
      </c>
      <c r="I4187">
        <v>987</v>
      </c>
      <c r="J4187">
        <v>109984</v>
      </c>
      <c r="K4187" t="s">
        <v>9093</v>
      </c>
      <c r="L4187">
        <v>4</v>
      </c>
      <c r="M4187">
        <v>4</v>
      </c>
      <c r="N4187">
        <v>1</v>
      </c>
      <c r="O4187">
        <v>4</v>
      </c>
      <c r="P4187">
        <v>0</v>
      </c>
      <c r="Q4187">
        <v>0</v>
      </c>
      <c r="R4187">
        <v>4</v>
      </c>
      <c r="S4187">
        <v>0</v>
      </c>
      <c r="T4187">
        <v>0</v>
      </c>
      <c r="U4187">
        <v>4</v>
      </c>
      <c r="V4187">
        <v>0</v>
      </c>
      <c r="W4187">
        <v>0</v>
      </c>
      <c r="X4187">
        <v>4</v>
      </c>
      <c r="Y4187">
        <v>81238.953129999994</v>
      </c>
      <c r="Z4187">
        <v>93497.323239999998</v>
      </c>
      <c r="AA4187">
        <v>42285.162600000003</v>
      </c>
      <c r="AB4187">
        <v>41134.229489999998</v>
      </c>
      <c r="AC4187">
        <v>32315.85181</v>
      </c>
      <c r="AD4187">
        <v>27813.020260000001</v>
      </c>
      <c r="AE4187">
        <v>36434.669430000002</v>
      </c>
      <c r="AF4187">
        <v>150</v>
      </c>
      <c r="AG4187">
        <v>150</v>
      </c>
      <c r="AH4187">
        <v>150</v>
      </c>
      <c r="AI4187">
        <v>53047.423419999999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</row>
    <row r="4188" spans="1:59" x14ac:dyDescent="0.2">
      <c r="A4188">
        <v>4258</v>
      </c>
      <c r="B4188">
        <v>1</v>
      </c>
      <c r="C4188" t="s">
        <v>9094</v>
      </c>
      <c r="D4188" t="s">
        <v>1</v>
      </c>
      <c r="E4188" t="s">
        <v>1</v>
      </c>
      <c r="F4188" t="s">
        <v>1</v>
      </c>
      <c r="G4188" t="s">
        <v>1</v>
      </c>
      <c r="H4188">
        <v>66.8</v>
      </c>
      <c r="I4188">
        <v>370</v>
      </c>
      <c r="J4188">
        <v>40472</v>
      </c>
      <c r="K4188" t="s">
        <v>9095</v>
      </c>
      <c r="L4188">
        <v>106</v>
      </c>
      <c r="M4188">
        <v>106</v>
      </c>
      <c r="N4188">
        <v>1</v>
      </c>
      <c r="O4188">
        <v>53</v>
      </c>
      <c r="P4188">
        <v>28</v>
      </c>
      <c r="Q4188">
        <v>25</v>
      </c>
      <c r="R4188">
        <v>53</v>
      </c>
      <c r="S4188">
        <v>28</v>
      </c>
      <c r="T4188">
        <v>25</v>
      </c>
      <c r="U4188">
        <v>53</v>
      </c>
      <c r="V4188">
        <v>28</v>
      </c>
      <c r="W4188">
        <v>25</v>
      </c>
      <c r="X4188">
        <v>53</v>
      </c>
      <c r="Y4188">
        <v>8918517.8210000005</v>
      </c>
      <c r="Z4188">
        <v>10272863.68</v>
      </c>
      <c r="AA4188">
        <v>6632665.1679999996</v>
      </c>
      <c r="AB4188">
        <v>6157254.6789999995</v>
      </c>
      <c r="AC4188">
        <v>4822490.2079999996</v>
      </c>
      <c r="AD4188">
        <v>4928936.2630000003</v>
      </c>
      <c r="AE4188">
        <v>7991886.9050000003</v>
      </c>
      <c r="AF4188">
        <v>245188.15890000001</v>
      </c>
      <c r="AG4188">
        <v>297937.69929999998</v>
      </c>
      <c r="AH4188">
        <v>150</v>
      </c>
      <c r="AI4188">
        <v>6955454.6359999999</v>
      </c>
      <c r="AJ4188">
        <v>28</v>
      </c>
      <c r="AK4188">
        <v>5597107.2589999996</v>
      </c>
      <c r="AL4188">
        <v>4538341.1840000004</v>
      </c>
      <c r="AM4188">
        <v>7264235.2860000003</v>
      </c>
      <c r="AN4188">
        <v>3486165.7039999999</v>
      </c>
      <c r="AO4188">
        <v>4793456.943</v>
      </c>
      <c r="AP4188">
        <v>3619076.9010000001</v>
      </c>
      <c r="AQ4188">
        <v>5912747.1299999999</v>
      </c>
      <c r="AR4188">
        <v>188418.3873</v>
      </c>
      <c r="AS4188">
        <v>217678.88759999999</v>
      </c>
      <c r="AT4188">
        <v>8242.5543209999996</v>
      </c>
      <c r="AU4188">
        <v>4883063.8789999997</v>
      </c>
      <c r="AV4188">
        <v>25</v>
      </c>
      <c r="AW4188">
        <v>7091238.625</v>
      </c>
      <c r="AX4188">
        <v>4465579.5839999998</v>
      </c>
      <c r="AY4188">
        <v>3495985.0610000002</v>
      </c>
      <c r="AZ4188">
        <v>3083273.142</v>
      </c>
      <c r="BA4188">
        <v>4288798.0070000002</v>
      </c>
      <c r="BB4188">
        <v>3776503.108</v>
      </c>
      <c r="BC4188">
        <v>5233421.8949999996</v>
      </c>
      <c r="BD4188">
        <v>184523.07139999999</v>
      </c>
      <c r="BE4188">
        <v>202464.90520000001</v>
      </c>
      <c r="BF4188">
        <v>150</v>
      </c>
      <c r="BG4188">
        <v>4366896.2549999999</v>
      </c>
    </row>
    <row r="4189" spans="1:59" x14ac:dyDescent="0.2">
      <c r="A4189">
        <v>4259</v>
      </c>
      <c r="B4189">
        <v>1</v>
      </c>
      <c r="C4189" t="s">
        <v>9096</v>
      </c>
      <c r="D4189" t="s">
        <v>1</v>
      </c>
      <c r="E4189" t="s">
        <v>1</v>
      </c>
      <c r="F4189" t="s">
        <v>1</v>
      </c>
      <c r="G4189" t="s">
        <v>1</v>
      </c>
      <c r="H4189">
        <v>16.899999999999999</v>
      </c>
      <c r="I4189">
        <v>307</v>
      </c>
      <c r="J4189">
        <v>33934</v>
      </c>
      <c r="K4189" t="s">
        <v>9097</v>
      </c>
      <c r="L4189">
        <v>7</v>
      </c>
      <c r="M4189">
        <v>7</v>
      </c>
      <c r="N4189">
        <v>1</v>
      </c>
      <c r="O4189">
        <v>3</v>
      </c>
      <c r="P4189">
        <v>2</v>
      </c>
      <c r="Q4189">
        <v>2</v>
      </c>
      <c r="R4189">
        <v>3</v>
      </c>
      <c r="S4189">
        <v>2</v>
      </c>
      <c r="T4189">
        <v>2</v>
      </c>
      <c r="U4189">
        <v>3</v>
      </c>
      <c r="V4189">
        <v>2</v>
      </c>
      <c r="W4189">
        <v>2</v>
      </c>
      <c r="X4189">
        <v>3</v>
      </c>
      <c r="Y4189">
        <v>165139.55859999999</v>
      </c>
      <c r="Z4189">
        <v>88209.835940000004</v>
      </c>
      <c r="AA4189">
        <v>43437.607790000002</v>
      </c>
      <c r="AB4189">
        <v>35654.333500000001</v>
      </c>
      <c r="AC4189">
        <v>20109.840329999999</v>
      </c>
      <c r="AD4189">
        <v>17503.46545</v>
      </c>
      <c r="AE4189">
        <v>24862.258300000001</v>
      </c>
      <c r="AF4189">
        <v>150</v>
      </c>
      <c r="AG4189">
        <v>150</v>
      </c>
      <c r="AH4189">
        <v>150</v>
      </c>
      <c r="AI4189">
        <v>61675.7736</v>
      </c>
      <c r="AJ4189">
        <v>2</v>
      </c>
      <c r="AK4189">
        <v>57042.666019999997</v>
      </c>
      <c r="AL4189">
        <v>35043.435550000002</v>
      </c>
      <c r="AM4189">
        <v>30201.457030000001</v>
      </c>
      <c r="AN4189">
        <v>12259.45996</v>
      </c>
      <c r="AO4189">
        <v>11910.476559999999</v>
      </c>
      <c r="AP4189">
        <v>10422.20264</v>
      </c>
      <c r="AQ4189">
        <v>11527.96924</v>
      </c>
      <c r="AR4189">
        <v>150</v>
      </c>
      <c r="AS4189">
        <v>150</v>
      </c>
      <c r="AT4189">
        <v>150</v>
      </c>
      <c r="AU4189">
        <v>26146.616290000002</v>
      </c>
      <c r="AV4189">
        <v>2</v>
      </c>
      <c r="AW4189">
        <v>22954.884770000001</v>
      </c>
      <c r="AX4189">
        <v>18450.54492</v>
      </c>
      <c r="AY4189">
        <v>11804.83887</v>
      </c>
      <c r="AZ4189">
        <v>5442.8813479999999</v>
      </c>
      <c r="BA4189">
        <v>7919.3642579999996</v>
      </c>
      <c r="BB4189">
        <v>3958.3239749999998</v>
      </c>
      <c r="BC4189">
        <v>6728.7128910000001</v>
      </c>
      <c r="BD4189">
        <v>150</v>
      </c>
      <c r="BE4189">
        <v>150</v>
      </c>
      <c r="BF4189">
        <v>150</v>
      </c>
      <c r="BG4189">
        <v>11755.13969</v>
      </c>
    </row>
    <row r="4190" spans="1:59" x14ac:dyDescent="0.2">
      <c r="A4190">
        <v>4260</v>
      </c>
      <c r="B4190">
        <v>1</v>
      </c>
      <c r="C4190" t="s">
        <v>9098</v>
      </c>
      <c r="D4190" t="s">
        <v>1</v>
      </c>
      <c r="E4190" t="s">
        <v>1</v>
      </c>
      <c r="F4190" t="s">
        <v>1</v>
      </c>
      <c r="G4190" t="s">
        <v>1</v>
      </c>
      <c r="H4190">
        <v>38.200000000000003</v>
      </c>
      <c r="I4190">
        <v>309</v>
      </c>
      <c r="J4190">
        <v>34084</v>
      </c>
      <c r="K4190" t="s">
        <v>9099</v>
      </c>
      <c r="L4190">
        <v>54</v>
      </c>
      <c r="M4190">
        <v>54</v>
      </c>
      <c r="N4190">
        <v>1</v>
      </c>
      <c r="O4190">
        <v>23</v>
      </c>
      <c r="P4190">
        <v>14</v>
      </c>
      <c r="Q4190">
        <v>17</v>
      </c>
      <c r="R4190">
        <v>23</v>
      </c>
      <c r="S4190">
        <v>14</v>
      </c>
      <c r="T4190">
        <v>17</v>
      </c>
      <c r="U4190">
        <v>23</v>
      </c>
      <c r="V4190">
        <v>14</v>
      </c>
      <c r="W4190">
        <v>17</v>
      </c>
      <c r="X4190">
        <v>23</v>
      </c>
      <c r="Y4190">
        <v>2438861.9369999999</v>
      </c>
      <c r="Z4190">
        <v>2062617.713</v>
      </c>
      <c r="AA4190">
        <v>1618439.2180000001</v>
      </c>
      <c r="AB4190">
        <v>1389958.7679999999</v>
      </c>
      <c r="AC4190">
        <v>1098669.598</v>
      </c>
      <c r="AD4190">
        <v>1078495.513</v>
      </c>
      <c r="AE4190">
        <v>1471187.439</v>
      </c>
      <c r="AF4190">
        <v>43135.892330000002</v>
      </c>
      <c r="AG4190">
        <v>40382.041989999998</v>
      </c>
      <c r="AH4190">
        <v>150</v>
      </c>
      <c r="AI4190">
        <v>1614507.125</v>
      </c>
      <c r="AJ4190">
        <v>14</v>
      </c>
      <c r="AK4190">
        <v>1267531.953</v>
      </c>
      <c r="AL4190">
        <v>747065.78879999998</v>
      </c>
      <c r="AM4190">
        <v>1401612.4920000001</v>
      </c>
      <c r="AN4190">
        <v>599359.29130000004</v>
      </c>
      <c r="AO4190">
        <v>782437.89210000006</v>
      </c>
      <c r="AP4190">
        <v>657766.99069999997</v>
      </c>
      <c r="AQ4190">
        <v>864901.02729999996</v>
      </c>
      <c r="AR4190">
        <v>37028.573729999996</v>
      </c>
      <c r="AS4190">
        <v>29776.3158</v>
      </c>
      <c r="AT4190">
        <v>150</v>
      </c>
      <c r="AU4190">
        <v>909295.73470000003</v>
      </c>
      <c r="AV4190">
        <v>17</v>
      </c>
      <c r="AW4190">
        <v>850507.78639999998</v>
      </c>
      <c r="AX4190">
        <v>431171.90139999997</v>
      </c>
      <c r="AY4190">
        <v>341061.52779999998</v>
      </c>
      <c r="AZ4190">
        <v>273673.46730000002</v>
      </c>
      <c r="BA4190">
        <v>492441.64059999998</v>
      </c>
      <c r="BB4190">
        <v>428251.07130000001</v>
      </c>
      <c r="BC4190">
        <v>577034.89480000001</v>
      </c>
      <c r="BD4190">
        <v>15265.116330000001</v>
      </c>
      <c r="BE4190">
        <v>22341.820680000001</v>
      </c>
      <c r="BF4190">
        <v>150</v>
      </c>
      <c r="BG4190">
        <v>469517.89909999998</v>
      </c>
    </row>
    <row r="4191" spans="1:59" x14ac:dyDescent="0.2">
      <c r="A4191">
        <v>4261</v>
      </c>
      <c r="B4191">
        <v>1</v>
      </c>
      <c r="C4191" t="s">
        <v>9100</v>
      </c>
      <c r="D4191" t="s">
        <v>1</v>
      </c>
      <c r="E4191" t="s">
        <v>1</v>
      </c>
      <c r="F4191" t="s">
        <v>1</v>
      </c>
      <c r="G4191" t="s">
        <v>1</v>
      </c>
      <c r="H4191">
        <v>51.7</v>
      </c>
      <c r="I4191">
        <v>793</v>
      </c>
      <c r="J4191">
        <v>87142</v>
      </c>
      <c r="K4191" t="s">
        <v>9101</v>
      </c>
      <c r="L4191">
        <v>150</v>
      </c>
      <c r="M4191">
        <v>150</v>
      </c>
      <c r="N4191">
        <v>1</v>
      </c>
      <c r="O4191">
        <v>64</v>
      </c>
      <c r="P4191">
        <v>40</v>
      </c>
      <c r="Q4191">
        <v>46</v>
      </c>
      <c r="R4191">
        <v>64</v>
      </c>
      <c r="S4191">
        <v>40</v>
      </c>
      <c r="T4191">
        <v>46</v>
      </c>
      <c r="U4191">
        <v>64</v>
      </c>
      <c r="V4191">
        <v>40</v>
      </c>
      <c r="W4191">
        <v>46</v>
      </c>
      <c r="X4191">
        <v>64</v>
      </c>
      <c r="Y4191">
        <v>5118785.9670000002</v>
      </c>
      <c r="Z4191">
        <v>8426380.8340000007</v>
      </c>
      <c r="AA4191">
        <v>4853107.1109999996</v>
      </c>
      <c r="AB4191">
        <v>5852911.3629999999</v>
      </c>
      <c r="AC4191">
        <v>4762615.0559999999</v>
      </c>
      <c r="AD4191">
        <v>4953702.9519999996</v>
      </c>
      <c r="AE4191">
        <v>5876806.523</v>
      </c>
      <c r="AF4191">
        <v>205863.9705</v>
      </c>
      <c r="AG4191">
        <v>177973.61840000001</v>
      </c>
      <c r="AH4191">
        <v>150</v>
      </c>
      <c r="AI4191">
        <v>5661250.5470000003</v>
      </c>
      <c r="AJ4191">
        <v>40</v>
      </c>
      <c r="AK4191">
        <v>2575903.9819999998</v>
      </c>
      <c r="AL4191">
        <v>2010863.6950000001</v>
      </c>
      <c r="AM4191">
        <v>5782373.8770000003</v>
      </c>
      <c r="AN4191">
        <v>3342519.04</v>
      </c>
      <c r="AO4191">
        <v>4712085.4340000004</v>
      </c>
      <c r="AP4191">
        <v>3545225.2820000001</v>
      </c>
      <c r="AQ4191">
        <v>3750480.9709999999</v>
      </c>
      <c r="AR4191">
        <v>153741.35569999999</v>
      </c>
      <c r="AS4191">
        <v>107851.0833</v>
      </c>
      <c r="AT4191">
        <v>150</v>
      </c>
      <c r="AU4191">
        <v>3661495.2179999999</v>
      </c>
      <c r="AV4191">
        <v>46</v>
      </c>
      <c r="AW4191">
        <v>2957989.8229999999</v>
      </c>
      <c r="AX4191">
        <v>3104192.8169999998</v>
      </c>
      <c r="AY4191">
        <v>2684094.8289999999</v>
      </c>
      <c r="AZ4191">
        <v>2922692.841</v>
      </c>
      <c r="BA4191">
        <v>3635844.071</v>
      </c>
      <c r="BB4191">
        <v>2895757.21</v>
      </c>
      <c r="BC4191">
        <v>3263074.4840000002</v>
      </c>
      <c r="BD4191">
        <v>140582.6721</v>
      </c>
      <c r="BE4191">
        <v>124338.6602</v>
      </c>
      <c r="BF4191">
        <v>150</v>
      </c>
      <c r="BG4191">
        <v>3033428.5989999999</v>
      </c>
    </row>
    <row r="4192" spans="1:59" x14ac:dyDescent="0.2">
      <c r="A4192">
        <v>4262</v>
      </c>
      <c r="B4192">
        <v>1</v>
      </c>
      <c r="C4192" t="s">
        <v>9102</v>
      </c>
      <c r="D4192" t="s">
        <v>1</v>
      </c>
      <c r="E4192" t="s">
        <v>1</v>
      </c>
      <c r="F4192" t="s">
        <v>1</v>
      </c>
      <c r="G4192" t="s">
        <v>1</v>
      </c>
      <c r="H4192">
        <v>7.6</v>
      </c>
      <c r="I4192">
        <v>944</v>
      </c>
      <c r="J4192">
        <v>103446</v>
      </c>
      <c r="K4192" t="s">
        <v>9103</v>
      </c>
      <c r="L4192">
        <v>7</v>
      </c>
      <c r="M4192">
        <v>7</v>
      </c>
      <c r="N4192">
        <v>1</v>
      </c>
      <c r="O4192">
        <v>4</v>
      </c>
      <c r="P4192">
        <v>1</v>
      </c>
      <c r="Q4192">
        <v>2</v>
      </c>
      <c r="R4192">
        <v>4</v>
      </c>
      <c r="S4192">
        <v>1</v>
      </c>
      <c r="T4192">
        <v>2</v>
      </c>
      <c r="U4192">
        <v>4</v>
      </c>
      <c r="V4192">
        <v>1</v>
      </c>
      <c r="W4192">
        <v>2</v>
      </c>
      <c r="X4192">
        <v>4</v>
      </c>
      <c r="Y4192">
        <v>117591.77250000001</v>
      </c>
      <c r="Z4192">
        <v>131125.02249999999</v>
      </c>
      <c r="AA4192">
        <v>68241.300539999997</v>
      </c>
      <c r="AB4192">
        <v>53593.376949999998</v>
      </c>
      <c r="AC4192">
        <v>42078.166019999997</v>
      </c>
      <c r="AD4192">
        <v>37242.728519999997</v>
      </c>
      <c r="AE4192">
        <v>51186.297359999997</v>
      </c>
      <c r="AF4192">
        <v>150</v>
      </c>
      <c r="AG4192">
        <v>150</v>
      </c>
      <c r="AH4192">
        <v>150</v>
      </c>
      <c r="AI4192">
        <v>74978.72782</v>
      </c>
      <c r="AJ4192">
        <v>1</v>
      </c>
      <c r="AK4192">
        <v>28724.328130000002</v>
      </c>
      <c r="AL4192">
        <v>20126.578130000002</v>
      </c>
      <c r="AM4192">
        <v>31132.871090000001</v>
      </c>
      <c r="AN4192">
        <v>13427.67383</v>
      </c>
      <c r="AO4192">
        <v>16980.1875</v>
      </c>
      <c r="AP4192">
        <v>11828.7168</v>
      </c>
      <c r="AQ4192">
        <v>14315.418949999999</v>
      </c>
      <c r="AR4192">
        <v>150</v>
      </c>
      <c r="AS4192">
        <v>150</v>
      </c>
      <c r="AT4192">
        <v>150</v>
      </c>
      <c r="AU4192">
        <v>20370.059239999999</v>
      </c>
      <c r="AV4192">
        <v>2</v>
      </c>
      <c r="AW4192">
        <v>51658.640630000002</v>
      </c>
      <c r="AX4192">
        <v>13000.226559999999</v>
      </c>
      <c r="AY4192">
        <v>24705.402340000001</v>
      </c>
      <c r="AZ4192">
        <v>7222.2856449999999</v>
      </c>
      <c r="BA4192">
        <v>8030.9916990000002</v>
      </c>
      <c r="BB4192">
        <v>5703.8388670000004</v>
      </c>
      <c r="BC4192">
        <v>11105.577149999999</v>
      </c>
      <c r="BD4192">
        <v>719.65057400000001</v>
      </c>
      <c r="BE4192">
        <v>2386.9594729999999</v>
      </c>
      <c r="BF4192">
        <v>150</v>
      </c>
      <c r="BG4192">
        <v>18386.89762</v>
      </c>
    </row>
    <row r="4193" spans="1:59" x14ac:dyDescent="0.2">
      <c r="A4193">
        <v>4263</v>
      </c>
      <c r="B4193">
        <v>1</v>
      </c>
      <c r="C4193" t="s">
        <v>9104</v>
      </c>
      <c r="D4193" t="s">
        <v>1</v>
      </c>
      <c r="E4193" t="s">
        <v>1</v>
      </c>
      <c r="F4193" t="s">
        <v>1</v>
      </c>
      <c r="G4193" t="s">
        <v>1</v>
      </c>
      <c r="H4193">
        <v>40.1</v>
      </c>
      <c r="I4193">
        <v>589</v>
      </c>
      <c r="J4193">
        <v>65798</v>
      </c>
      <c r="K4193" t="s">
        <v>9105</v>
      </c>
      <c r="L4193">
        <v>23</v>
      </c>
      <c r="M4193">
        <v>23</v>
      </c>
      <c r="N4193">
        <v>1</v>
      </c>
      <c r="O4193">
        <v>12</v>
      </c>
      <c r="P4193">
        <v>6</v>
      </c>
      <c r="Q4193">
        <v>5</v>
      </c>
      <c r="R4193">
        <v>12</v>
      </c>
      <c r="S4193">
        <v>6</v>
      </c>
      <c r="T4193">
        <v>5</v>
      </c>
      <c r="U4193">
        <v>12</v>
      </c>
      <c r="V4193">
        <v>6</v>
      </c>
      <c r="W4193">
        <v>5</v>
      </c>
      <c r="X4193">
        <v>12</v>
      </c>
      <c r="Y4193">
        <v>667726.98930000002</v>
      </c>
      <c r="Z4193">
        <v>466551.86820000003</v>
      </c>
      <c r="AA4193">
        <v>245055.2383</v>
      </c>
      <c r="AB4193">
        <v>195351.7395</v>
      </c>
      <c r="AC4193">
        <v>145265.28640000001</v>
      </c>
      <c r="AD4193">
        <v>132839.99849999999</v>
      </c>
      <c r="AE4193">
        <v>213746.2329</v>
      </c>
      <c r="AF4193">
        <v>1882.2670900000001</v>
      </c>
      <c r="AG4193">
        <v>4457.2464600000003</v>
      </c>
      <c r="AH4193">
        <v>150</v>
      </c>
      <c r="AI4193">
        <v>308798.52</v>
      </c>
      <c r="AJ4193">
        <v>6</v>
      </c>
      <c r="AK4193">
        <v>346054.77539999998</v>
      </c>
      <c r="AL4193">
        <v>261849.89939999999</v>
      </c>
      <c r="AM4193">
        <v>264342.15669999999</v>
      </c>
      <c r="AN4193">
        <v>148629.3003</v>
      </c>
      <c r="AO4193">
        <v>157845.63959999999</v>
      </c>
      <c r="AP4193">
        <v>138441.72409999999</v>
      </c>
      <c r="AQ4193">
        <v>171403.0508</v>
      </c>
      <c r="AR4193">
        <v>5720.8637699999999</v>
      </c>
      <c r="AS4193">
        <v>9507.5745850000003</v>
      </c>
      <c r="AT4193">
        <v>150</v>
      </c>
      <c r="AU4193">
        <v>219527.2493</v>
      </c>
      <c r="AV4193">
        <v>5</v>
      </c>
      <c r="AW4193">
        <v>144285.34849999999</v>
      </c>
      <c r="AX4193">
        <v>88459.621580000006</v>
      </c>
      <c r="AY4193">
        <v>74158.500119999997</v>
      </c>
      <c r="AZ4193">
        <v>60618.754399999998</v>
      </c>
      <c r="BA4193">
        <v>56429.424070000001</v>
      </c>
      <c r="BB4193">
        <v>41943.241450000001</v>
      </c>
      <c r="BC4193">
        <v>70490.699710000001</v>
      </c>
      <c r="BD4193">
        <v>1531.0581050000001</v>
      </c>
      <c r="BE4193">
        <v>1972.5253909999999</v>
      </c>
      <c r="BF4193">
        <v>150</v>
      </c>
      <c r="BG4193">
        <v>77649.148360000007</v>
      </c>
    </row>
    <row r="4194" spans="1:59" x14ac:dyDescent="0.2">
      <c r="A4194">
        <v>4264</v>
      </c>
      <c r="B4194">
        <v>1</v>
      </c>
      <c r="C4194" t="s">
        <v>9106</v>
      </c>
      <c r="D4194" t="s">
        <v>1</v>
      </c>
      <c r="E4194" t="s">
        <v>1</v>
      </c>
      <c r="F4194" t="s">
        <v>7971</v>
      </c>
      <c r="G4194" t="s">
        <v>1</v>
      </c>
      <c r="H4194">
        <v>17.899999999999999</v>
      </c>
      <c r="I4194">
        <v>235</v>
      </c>
      <c r="J4194">
        <v>27127</v>
      </c>
      <c r="K4194" t="s">
        <v>9107</v>
      </c>
      <c r="L4194">
        <v>8</v>
      </c>
      <c r="M4194">
        <v>5</v>
      </c>
      <c r="N4194">
        <v>0.625</v>
      </c>
      <c r="O4194">
        <v>4</v>
      </c>
      <c r="P4194">
        <v>1</v>
      </c>
      <c r="Q4194">
        <v>3</v>
      </c>
      <c r="R4194">
        <v>2</v>
      </c>
      <c r="S4194">
        <v>1</v>
      </c>
      <c r="T4194">
        <v>2</v>
      </c>
      <c r="U4194">
        <v>3</v>
      </c>
      <c r="V4194">
        <v>1</v>
      </c>
      <c r="W4194">
        <v>3</v>
      </c>
      <c r="X4194">
        <v>2</v>
      </c>
      <c r="Y4194">
        <v>93174.1875</v>
      </c>
      <c r="Z4194">
        <v>98432.541020000004</v>
      </c>
      <c r="AA4194">
        <v>45534.29004</v>
      </c>
      <c r="AB4194">
        <v>39521.285159999999</v>
      </c>
      <c r="AC4194">
        <v>26486.70996</v>
      </c>
      <c r="AD4194">
        <v>26117.460940000001</v>
      </c>
      <c r="AE4194">
        <v>37048.543949999999</v>
      </c>
      <c r="AF4194">
        <v>150</v>
      </c>
      <c r="AG4194">
        <v>150</v>
      </c>
      <c r="AH4194">
        <v>150</v>
      </c>
      <c r="AI4194">
        <v>54877.745770000001</v>
      </c>
      <c r="AJ4194">
        <v>1</v>
      </c>
      <c r="AK4194">
        <v>389085.09379999997</v>
      </c>
      <c r="AL4194">
        <v>312855.4375</v>
      </c>
      <c r="AM4194">
        <v>460306.21879999997</v>
      </c>
      <c r="AN4194">
        <v>160794.6875</v>
      </c>
      <c r="AO4194">
        <v>184309.9375</v>
      </c>
      <c r="AP4194">
        <v>156897.0313</v>
      </c>
      <c r="AQ4194">
        <v>192076.23439999999</v>
      </c>
      <c r="AR4194">
        <v>16116.10254</v>
      </c>
      <c r="AS4194">
        <v>17200.45117</v>
      </c>
      <c r="AT4194">
        <v>4673.8364259999998</v>
      </c>
      <c r="AU4194">
        <v>277374.73440000002</v>
      </c>
      <c r="AV4194">
        <v>2</v>
      </c>
      <c r="AW4194">
        <v>419010.58980000002</v>
      </c>
      <c r="AX4194">
        <v>148040.78909999999</v>
      </c>
      <c r="AY4194">
        <v>125689.02340000001</v>
      </c>
      <c r="AZ4194">
        <v>95169.378909999999</v>
      </c>
      <c r="BA4194">
        <v>94533.447270000004</v>
      </c>
      <c r="BB4194">
        <v>75910.541020000004</v>
      </c>
      <c r="BC4194">
        <v>133945.98050000001</v>
      </c>
      <c r="BD4194">
        <v>150</v>
      </c>
      <c r="BE4194">
        <v>3958.278808</v>
      </c>
      <c r="BF4194">
        <v>150</v>
      </c>
      <c r="BG4194">
        <v>159725.62830000001</v>
      </c>
    </row>
    <row r="4195" spans="1:59" x14ac:dyDescent="0.2">
      <c r="A4195">
        <v>4265</v>
      </c>
      <c r="B4195">
        <v>1</v>
      </c>
      <c r="C4195" t="s">
        <v>9108</v>
      </c>
      <c r="D4195" t="s">
        <v>1</v>
      </c>
      <c r="E4195" t="s">
        <v>1</v>
      </c>
      <c r="F4195" t="s">
        <v>9109</v>
      </c>
      <c r="G4195" t="s">
        <v>1</v>
      </c>
      <c r="H4195">
        <v>29.1</v>
      </c>
      <c r="I4195">
        <v>930</v>
      </c>
      <c r="J4195">
        <v>103492</v>
      </c>
      <c r="K4195" t="s">
        <v>9110</v>
      </c>
      <c r="L4195">
        <v>28</v>
      </c>
      <c r="M4195">
        <v>24</v>
      </c>
      <c r="N4195">
        <v>0.85699999999999998</v>
      </c>
      <c r="O4195">
        <v>19</v>
      </c>
      <c r="P4195">
        <v>7</v>
      </c>
      <c r="Q4195">
        <v>2</v>
      </c>
      <c r="R4195">
        <v>17</v>
      </c>
      <c r="S4195">
        <v>6</v>
      </c>
      <c r="T4195">
        <v>1</v>
      </c>
      <c r="U4195">
        <v>18.623000000000001</v>
      </c>
      <c r="V4195">
        <v>6.6</v>
      </c>
      <c r="W4195">
        <v>1.25</v>
      </c>
      <c r="X4195">
        <v>17</v>
      </c>
      <c r="Y4195">
        <v>467115.55810000002</v>
      </c>
      <c r="Z4195">
        <v>254751.0496</v>
      </c>
      <c r="AA4195">
        <v>169602.75949999999</v>
      </c>
      <c r="AB4195">
        <v>138536.5012</v>
      </c>
      <c r="AC4195">
        <v>94012.879759999996</v>
      </c>
      <c r="AD4195">
        <v>71639.463010000007</v>
      </c>
      <c r="AE4195">
        <v>102278.6948</v>
      </c>
      <c r="AF4195">
        <v>150</v>
      </c>
      <c r="AG4195">
        <v>150</v>
      </c>
      <c r="AH4195">
        <v>150</v>
      </c>
      <c r="AI4195">
        <v>199276.36850000001</v>
      </c>
      <c r="AJ4195">
        <v>6</v>
      </c>
      <c r="AK4195">
        <v>659332.79</v>
      </c>
      <c r="AL4195">
        <v>501678.40870000003</v>
      </c>
      <c r="AM4195">
        <v>262422.50150000001</v>
      </c>
      <c r="AN4195">
        <v>151118.2285</v>
      </c>
      <c r="AO4195">
        <v>111357.5322</v>
      </c>
      <c r="AP4195">
        <v>130663.823</v>
      </c>
      <c r="AQ4195">
        <v>84093.549320000006</v>
      </c>
      <c r="AR4195">
        <v>7963.8066410000001</v>
      </c>
      <c r="AS4195">
        <v>4793.7602539999998</v>
      </c>
      <c r="AT4195">
        <v>150</v>
      </c>
      <c r="AU4195">
        <v>302762.21399999998</v>
      </c>
      <c r="AV4195">
        <v>1</v>
      </c>
      <c r="AW4195">
        <v>30519.570309999999</v>
      </c>
      <c r="AX4195">
        <v>39739.8125</v>
      </c>
      <c r="AY4195">
        <v>31914.35742</v>
      </c>
      <c r="AZ4195">
        <v>23796.128909999999</v>
      </c>
      <c r="BA4195">
        <v>14980.625</v>
      </c>
      <c r="BB4195">
        <v>5401.8969729999999</v>
      </c>
      <c r="BC4195">
        <v>15077.20801</v>
      </c>
      <c r="BD4195">
        <v>150</v>
      </c>
      <c r="BE4195">
        <v>150</v>
      </c>
      <c r="BF4195">
        <v>150</v>
      </c>
      <c r="BG4195">
        <v>24392.065190000001</v>
      </c>
    </row>
    <row r="4196" spans="1:59" x14ac:dyDescent="0.2">
      <c r="A4196">
        <v>4266</v>
      </c>
      <c r="B4196">
        <v>1</v>
      </c>
      <c r="C4196" t="s">
        <v>9111</v>
      </c>
      <c r="D4196" t="s">
        <v>1</v>
      </c>
      <c r="E4196" t="s">
        <v>1</v>
      </c>
      <c r="F4196" t="s">
        <v>9050</v>
      </c>
      <c r="G4196" t="s">
        <v>1</v>
      </c>
      <c r="H4196">
        <v>27.4</v>
      </c>
      <c r="I4196">
        <v>431</v>
      </c>
      <c r="J4196">
        <v>47953</v>
      </c>
      <c r="K4196" t="s">
        <v>9112</v>
      </c>
      <c r="L4196">
        <v>34</v>
      </c>
      <c r="M4196">
        <v>9</v>
      </c>
      <c r="N4196">
        <v>0.26500000000000001</v>
      </c>
      <c r="O4196">
        <v>16</v>
      </c>
      <c r="P4196">
        <v>10</v>
      </c>
      <c r="Q4196">
        <v>8</v>
      </c>
      <c r="R4196">
        <v>3</v>
      </c>
      <c r="S4196">
        <v>4</v>
      </c>
      <c r="T4196">
        <v>2</v>
      </c>
      <c r="U4196">
        <v>6.75</v>
      </c>
      <c r="V4196">
        <v>7.6</v>
      </c>
      <c r="W4196">
        <v>3.8290000000000002</v>
      </c>
      <c r="X4196">
        <v>3</v>
      </c>
      <c r="Y4196">
        <v>37460.978029999998</v>
      </c>
      <c r="Z4196">
        <v>30362.836429999999</v>
      </c>
      <c r="AA4196">
        <v>17813.293699999998</v>
      </c>
      <c r="AB4196">
        <v>14523.323609999999</v>
      </c>
      <c r="AC4196">
        <v>14844.867190000001</v>
      </c>
      <c r="AD4196">
        <v>10543.10449</v>
      </c>
      <c r="AE4196">
        <v>23321.936519999999</v>
      </c>
      <c r="AF4196">
        <v>150</v>
      </c>
      <c r="AG4196">
        <v>150</v>
      </c>
      <c r="AH4196">
        <v>150</v>
      </c>
      <c r="AI4196">
        <v>20924.733909999999</v>
      </c>
      <c r="AJ4196">
        <v>4</v>
      </c>
      <c r="AK4196">
        <v>82931.103029999998</v>
      </c>
      <c r="AL4196">
        <v>148349.98439999999</v>
      </c>
      <c r="AM4196">
        <v>78372.037110000005</v>
      </c>
      <c r="AN4196">
        <v>88639.883790000007</v>
      </c>
      <c r="AO4196">
        <v>63257.259760000001</v>
      </c>
      <c r="AP4196">
        <v>59680.095699999998</v>
      </c>
      <c r="AQ4196">
        <v>82389.852540000007</v>
      </c>
      <c r="AR4196">
        <v>2582.8876959999998</v>
      </c>
      <c r="AS4196">
        <v>1544.044983</v>
      </c>
      <c r="AT4196">
        <v>150</v>
      </c>
      <c r="AU4196">
        <v>86871.727289999995</v>
      </c>
      <c r="AV4196">
        <v>2</v>
      </c>
      <c r="AW4196">
        <v>9722.6105960000004</v>
      </c>
      <c r="AX4196">
        <v>13999.22119</v>
      </c>
      <c r="AY4196">
        <v>8587.0190430000002</v>
      </c>
      <c r="AZ4196">
        <v>6648.6604010000001</v>
      </c>
      <c r="BA4196">
        <v>6081.8735349999997</v>
      </c>
      <c r="BB4196">
        <v>2328.391541</v>
      </c>
      <c r="BC4196">
        <v>5475.681885</v>
      </c>
      <c r="BD4196">
        <v>150</v>
      </c>
      <c r="BE4196">
        <v>150</v>
      </c>
      <c r="BF4196">
        <v>150</v>
      </c>
      <c r="BG4196">
        <v>7894.6293850000002</v>
      </c>
    </row>
    <row r="4197" spans="1:59" x14ac:dyDescent="0.2">
      <c r="A4197">
        <v>4267</v>
      </c>
      <c r="B4197">
        <v>1</v>
      </c>
      <c r="C4197" t="s">
        <v>9113</v>
      </c>
      <c r="D4197" t="s">
        <v>1</v>
      </c>
      <c r="E4197" t="s">
        <v>1</v>
      </c>
      <c r="F4197" t="s">
        <v>1</v>
      </c>
      <c r="G4197" t="s">
        <v>1</v>
      </c>
      <c r="H4197">
        <v>63.1</v>
      </c>
      <c r="I4197">
        <v>780</v>
      </c>
      <c r="J4197">
        <v>85462</v>
      </c>
      <c r="K4197" t="s">
        <v>9114</v>
      </c>
      <c r="L4197">
        <v>164</v>
      </c>
      <c r="M4197">
        <v>164</v>
      </c>
      <c r="N4197">
        <v>1</v>
      </c>
      <c r="O4197">
        <v>79</v>
      </c>
      <c r="P4197">
        <v>39</v>
      </c>
      <c r="Q4197">
        <v>46</v>
      </c>
      <c r="R4197">
        <v>79</v>
      </c>
      <c r="S4197">
        <v>39</v>
      </c>
      <c r="T4197">
        <v>46</v>
      </c>
      <c r="U4197">
        <v>79</v>
      </c>
      <c r="V4197">
        <v>39</v>
      </c>
      <c r="W4197">
        <v>46</v>
      </c>
      <c r="X4197">
        <v>79</v>
      </c>
      <c r="Y4197">
        <v>15903426.92</v>
      </c>
      <c r="Z4197">
        <v>12274561.039999999</v>
      </c>
      <c r="AA4197">
        <v>7301346.767</v>
      </c>
      <c r="AB4197">
        <v>5824833.8059999999</v>
      </c>
      <c r="AC4197">
        <v>4141944.9559999998</v>
      </c>
      <c r="AD4197">
        <v>3501691.1970000002</v>
      </c>
      <c r="AE4197">
        <v>5240065.5669999998</v>
      </c>
      <c r="AF4197">
        <v>160982.84760000001</v>
      </c>
      <c r="AG4197">
        <v>167899.092</v>
      </c>
      <c r="AH4197">
        <v>150</v>
      </c>
      <c r="AI4197">
        <v>8157967.4479999999</v>
      </c>
      <c r="AJ4197">
        <v>39</v>
      </c>
      <c r="AK4197">
        <v>8349953.1349999998</v>
      </c>
      <c r="AL4197">
        <v>6883060.6050000004</v>
      </c>
      <c r="AM4197">
        <v>7260516.2120000003</v>
      </c>
      <c r="AN4197">
        <v>3421160.4610000001</v>
      </c>
      <c r="AO4197">
        <v>3969929.1510000001</v>
      </c>
      <c r="AP4197">
        <v>3526263.3960000002</v>
      </c>
      <c r="AQ4197">
        <v>4338921.5149999997</v>
      </c>
      <c r="AR4197">
        <v>181359.25870000001</v>
      </c>
      <c r="AS4197">
        <v>177466.90549999999</v>
      </c>
      <c r="AT4197">
        <v>6379.2913820000003</v>
      </c>
      <c r="AU4197">
        <v>5568480.4929999998</v>
      </c>
      <c r="AV4197">
        <v>46</v>
      </c>
      <c r="AW4197">
        <v>8270429.9699999997</v>
      </c>
      <c r="AX4197">
        <v>3755917.9219999998</v>
      </c>
      <c r="AY4197">
        <v>2801582.5129999998</v>
      </c>
      <c r="AZ4197">
        <v>1983734.446</v>
      </c>
      <c r="BA4197">
        <v>2332725.4449999998</v>
      </c>
      <c r="BB4197">
        <v>1737160.281</v>
      </c>
      <c r="BC4197">
        <v>2755813.0350000001</v>
      </c>
      <c r="BD4197">
        <v>76128.422609999994</v>
      </c>
      <c r="BE4197">
        <v>97107.016969999997</v>
      </c>
      <c r="BF4197">
        <v>150</v>
      </c>
      <c r="BG4197">
        <v>3480258.429</v>
      </c>
    </row>
    <row r="4198" spans="1:59" x14ac:dyDescent="0.2">
      <c r="A4198">
        <v>4268</v>
      </c>
      <c r="B4198">
        <v>1</v>
      </c>
      <c r="C4198" t="s">
        <v>9115</v>
      </c>
      <c r="D4198" t="s">
        <v>1</v>
      </c>
      <c r="E4198" t="s">
        <v>1</v>
      </c>
      <c r="F4198" t="s">
        <v>1</v>
      </c>
      <c r="G4198" t="s">
        <v>1</v>
      </c>
      <c r="H4198">
        <v>26.4</v>
      </c>
      <c r="I4198">
        <v>261</v>
      </c>
      <c r="J4198">
        <v>29980</v>
      </c>
      <c r="K4198" t="s">
        <v>9116</v>
      </c>
      <c r="L4198">
        <v>11</v>
      </c>
      <c r="M4198">
        <v>11</v>
      </c>
      <c r="N4198">
        <v>1</v>
      </c>
      <c r="O4198">
        <v>8</v>
      </c>
      <c r="P4198">
        <v>0</v>
      </c>
      <c r="Q4198">
        <v>3</v>
      </c>
      <c r="R4198">
        <v>8</v>
      </c>
      <c r="S4198">
        <v>0</v>
      </c>
      <c r="T4198">
        <v>3</v>
      </c>
      <c r="U4198">
        <v>8</v>
      </c>
      <c r="V4198">
        <v>0</v>
      </c>
      <c r="W4198">
        <v>3</v>
      </c>
      <c r="X4198">
        <v>8</v>
      </c>
      <c r="Y4198">
        <v>150602.93410000001</v>
      </c>
      <c r="Z4198">
        <v>173687.99559999999</v>
      </c>
      <c r="AA4198">
        <v>92408.357539999997</v>
      </c>
      <c r="AB4198">
        <v>92908.769039999999</v>
      </c>
      <c r="AC4198">
        <v>67145.778569999995</v>
      </c>
      <c r="AD4198">
        <v>47265.41577</v>
      </c>
      <c r="AE4198">
        <v>87095.536619999999</v>
      </c>
      <c r="AF4198">
        <v>878.40917999999999</v>
      </c>
      <c r="AG4198">
        <v>3215.0097660000001</v>
      </c>
      <c r="AH4198">
        <v>150</v>
      </c>
      <c r="AI4198">
        <v>104003.2084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3</v>
      </c>
      <c r="AW4198">
        <v>158092.28030000001</v>
      </c>
      <c r="AX4198">
        <v>108987.49709999999</v>
      </c>
      <c r="AY4198">
        <v>86529.600340000005</v>
      </c>
      <c r="AZ4198">
        <v>68839.397219999999</v>
      </c>
      <c r="BA4198">
        <v>48288.278200000001</v>
      </c>
      <c r="BB4198">
        <v>34622.39172</v>
      </c>
      <c r="BC4198">
        <v>55680.368410000003</v>
      </c>
      <c r="BD4198">
        <v>714.70092799999998</v>
      </c>
      <c r="BE4198">
        <v>1589.2680660000001</v>
      </c>
      <c r="BF4198">
        <v>150</v>
      </c>
      <c r="BG4198">
        <v>84226.574139999997</v>
      </c>
    </row>
    <row r="4199" spans="1:59" x14ac:dyDescent="0.2">
      <c r="A4199">
        <v>4269</v>
      </c>
      <c r="B4199">
        <v>1</v>
      </c>
      <c r="C4199" t="s">
        <v>9117</v>
      </c>
      <c r="D4199" t="s">
        <v>1</v>
      </c>
      <c r="E4199" t="s">
        <v>1</v>
      </c>
      <c r="F4199" t="s">
        <v>1</v>
      </c>
      <c r="G4199" t="s">
        <v>1</v>
      </c>
      <c r="H4199">
        <v>67.900000000000006</v>
      </c>
      <c r="I4199">
        <v>402</v>
      </c>
      <c r="J4199">
        <v>44116</v>
      </c>
      <c r="K4199" t="s">
        <v>9118</v>
      </c>
      <c r="L4199">
        <v>92</v>
      </c>
      <c r="M4199">
        <v>92</v>
      </c>
      <c r="N4199">
        <v>1</v>
      </c>
      <c r="O4199">
        <v>46</v>
      </c>
      <c r="P4199">
        <v>25</v>
      </c>
      <c r="Q4199">
        <v>21</v>
      </c>
      <c r="R4199">
        <v>46</v>
      </c>
      <c r="S4199">
        <v>25</v>
      </c>
      <c r="T4199">
        <v>21</v>
      </c>
      <c r="U4199">
        <v>46</v>
      </c>
      <c r="V4199">
        <v>25</v>
      </c>
      <c r="W4199">
        <v>21</v>
      </c>
      <c r="X4199">
        <v>46</v>
      </c>
      <c r="Y4199">
        <v>5091050.307</v>
      </c>
      <c r="Z4199">
        <v>3909317.1949999998</v>
      </c>
      <c r="AA4199">
        <v>2816364.2829999998</v>
      </c>
      <c r="AB4199">
        <v>2381548.6519999998</v>
      </c>
      <c r="AC4199">
        <v>1718425.14</v>
      </c>
      <c r="AD4199">
        <v>1669198.0330000001</v>
      </c>
      <c r="AE4199">
        <v>2451781.9569999999</v>
      </c>
      <c r="AF4199">
        <v>79012.447329999995</v>
      </c>
      <c r="AG4199">
        <v>81757.634030000001</v>
      </c>
      <c r="AH4199">
        <v>150</v>
      </c>
      <c r="AI4199">
        <v>2930983.9350000001</v>
      </c>
      <c r="AJ4199">
        <v>25</v>
      </c>
      <c r="AK4199">
        <v>3002608.5040000002</v>
      </c>
      <c r="AL4199">
        <v>1981151.575</v>
      </c>
      <c r="AM4199">
        <v>2819911.3369999998</v>
      </c>
      <c r="AN4199">
        <v>1271159.1129999999</v>
      </c>
      <c r="AO4199">
        <v>1508966.531</v>
      </c>
      <c r="AP4199">
        <v>1298246.5589999999</v>
      </c>
      <c r="AQ4199">
        <v>1684806.108</v>
      </c>
      <c r="AR4199">
        <v>52522.001830000001</v>
      </c>
      <c r="AS4199">
        <v>61058.986570000001</v>
      </c>
      <c r="AT4199">
        <v>3376.5029300000001</v>
      </c>
      <c r="AU4199">
        <v>1980340.6029999999</v>
      </c>
      <c r="AV4199">
        <v>21</v>
      </c>
      <c r="AW4199">
        <v>3888776.0959999999</v>
      </c>
      <c r="AX4199">
        <v>2193876.3849999998</v>
      </c>
      <c r="AY4199">
        <v>1819272.9350000001</v>
      </c>
      <c r="AZ4199">
        <v>1426829.111</v>
      </c>
      <c r="BA4199">
        <v>1822143.5719999999</v>
      </c>
      <c r="BB4199">
        <v>1429039.0209999999</v>
      </c>
      <c r="BC4199">
        <v>2116107.4249999998</v>
      </c>
      <c r="BD4199">
        <v>62858.00952</v>
      </c>
      <c r="BE4199">
        <v>81779.903569999995</v>
      </c>
      <c r="BF4199">
        <v>150</v>
      </c>
      <c r="BG4199">
        <v>2096656.1869999999</v>
      </c>
    </row>
    <row r="4200" spans="1:59" x14ac:dyDescent="0.2">
      <c r="A4200">
        <v>4270</v>
      </c>
      <c r="B4200">
        <v>1</v>
      </c>
      <c r="C4200" t="s">
        <v>9119</v>
      </c>
      <c r="D4200" t="s">
        <v>1</v>
      </c>
      <c r="E4200" t="s">
        <v>1</v>
      </c>
      <c r="F4200" t="s">
        <v>1</v>
      </c>
      <c r="G4200" t="s">
        <v>1</v>
      </c>
      <c r="H4200">
        <v>39.6</v>
      </c>
      <c r="I4200">
        <v>432</v>
      </c>
      <c r="J4200">
        <v>48057</v>
      </c>
      <c r="K4200" t="s">
        <v>9120</v>
      </c>
      <c r="L4200">
        <v>25</v>
      </c>
      <c r="M4200">
        <v>25</v>
      </c>
      <c r="N4200">
        <v>1</v>
      </c>
      <c r="O4200">
        <v>11</v>
      </c>
      <c r="P4200">
        <v>8</v>
      </c>
      <c r="Q4200">
        <v>6</v>
      </c>
      <c r="R4200">
        <v>11</v>
      </c>
      <c r="S4200">
        <v>8</v>
      </c>
      <c r="T4200">
        <v>6</v>
      </c>
      <c r="U4200">
        <v>11</v>
      </c>
      <c r="V4200">
        <v>8</v>
      </c>
      <c r="W4200">
        <v>6</v>
      </c>
      <c r="X4200">
        <v>11</v>
      </c>
      <c r="Y4200">
        <v>1724094.5589999999</v>
      </c>
      <c r="Z4200">
        <v>1403371.1810000001</v>
      </c>
      <c r="AA4200">
        <v>1007549.41</v>
      </c>
      <c r="AB4200">
        <v>819201.98030000005</v>
      </c>
      <c r="AC4200">
        <v>584960.38069999998</v>
      </c>
      <c r="AD4200">
        <v>508208.25520000001</v>
      </c>
      <c r="AE4200">
        <v>779180.31519999995</v>
      </c>
      <c r="AF4200">
        <v>22610.270509999998</v>
      </c>
      <c r="AG4200">
        <v>30092.514159999999</v>
      </c>
      <c r="AH4200">
        <v>150</v>
      </c>
      <c r="AI4200">
        <v>1007897.628</v>
      </c>
      <c r="AJ4200">
        <v>8</v>
      </c>
      <c r="AK4200">
        <v>1247825.0989999999</v>
      </c>
      <c r="AL4200">
        <v>1129860.233</v>
      </c>
      <c r="AM4200">
        <v>1029577.453</v>
      </c>
      <c r="AN4200">
        <v>658640.58519999997</v>
      </c>
      <c r="AO4200">
        <v>744696.20849999995</v>
      </c>
      <c r="AP4200">
        <v>753191.46779999998</v>
      </c>
      <c r="AQ4200">
        <v>563774.33250000002</v>
      </c>
      <c r="AR4200">
        <v>44769.924070000001</v>
      </c>
      <c r="AS4200">
        <v>18992.810300000001</v>
      </c>
      <c r="AT4200">
        <v>150</v>
      </c>
      <c r="AU4200">
        <v>927298.50789999997</v>
      </c>
      <c r="AV4200">
        <v>6</v>
      </c>
      <c r="AW4200">
        <v>542754.35939999996</v>
      </c>
      <c r="AX4200">
        <v>510398.07030000002</v>
      </c>
      <c r="AY4200">
        <v>439485.77730000002</v>
      </c>
      <c r="AZ4200">
        <v>390910.17090000003</v>
      </c>
      <c r="BA4200">
        <v>271871.60639999999</v>
      </c>
      <c r="BB4200">
        <v>198912.43210000001</v>
      </c>
      <c r="BC4200">
        <v>308346.53029999998</v>
      </c>
      <c r="BD4200">
        <v>9369.2923580000006</v>
      </c>
      <c r="BE4200">
        <v>13237.442499999999</v>
      </c>
      <c r="BF4200">
        <v>150</v>
      </c>
      <c r="BG4200">
        <v>392388.73609999998</v>
      </c>
    </row>
    <row r="4201" spans="1:59" x14ac:dyDescent="0.2">
      <c r="A4201">
        <v>4271</v>
      </c>
      <c r="B4201">
        <v>1</v>
      </c>
      <c r="C4201" t="s">
        <v>9121</v>
      </c>
      <c r="D4201" t="s">
        <v>1</v>
      </c>
      <c r="E4201" t="s">
        <v>1</v>
      </c>
      <c r="F4201" t="s">
        <v>1</v>
      </c>
      <c r="G4201" t="s">
        <v>1</v>
      </c>
      <c r="H4201">
        <v>67.8</v>
      </c>
      <c r="I4201">
        <v>738</v>
      </c>
      <c r="J4201">
        <v>82897</v>
      </c>
      <c r="K4201" t="s">
        <v>9122</v>
      </c>
      <c r="L4201">
        <v>142</v>
      </c>
      <c r="M4201">
        <v>142</v>
      </c>
      <c r="N4201">
        <v>1</v>
      </c>
      <c r="O4201">
        <v>53</v>
      </c>
      <c r="P4201">
        <v>48</v>
      </c>
      <c r="Q4201">
        <v>41</v>
      </c>
      <c r="R4201">
        <v>53</v>
      </c>
      <c r="S4201">
        <v>48</v>
      </c>
      <c r="T4201">
        <v>41</v>
      </c>
      <c r="U4201">
        <v>53</v>
      </c>
      <c r="V4201">
        <v>48</v>
      </c>
      <c r="W4201">
        <v>41</v>
      </c>
      <c r="X4201">
        <v>53</v>
      </c>
      <c r="Y4201">
        <v>9504744.6879999992</v>
      </c>
      <c r="Z4201">
        <v>7380883.7549999999</v>
      </c>
      <c r="AA4201">
        <v>4921052.2819999997</v>
      </c>
      <c r="AB4201">
        <v>3886679.412</v>
      </c>
      <c r="AC4201">
        <v>3125080.3149999999</v>
      </c>
      <c r="AD4201">
        <v>2681985.3169999998</v>
      </c>
      <c r="AE4201">
        <v>3983296.0129999998</v>
      </c>
      <c r="AF4201">
        <v>109172.10679999999</v>
      </c>
      <c r="AG4201">
        <v>131450.3688</v>
      </c>
      <c r="AH4201">
        <v>150</v>
      </c>
      <c r="AI4201">
        <v>5250070.9610000001</v>
      </c>
      <c r="AJ4201">
        <v>48</v>
      </c>
      <c r="AK4201">
        <v>5759887.2980000004</v>
      </c>
      <c r="AL4201">
        <v>4382610.1409999998</v>
      </c>
      <c r="AM4201">
        <v>4811758.5480000004</v>
      </c>
      <c r="AN4201">
        <v>2581516.8229999999</v>
      </c>
      <c r="AO4201">
        <v>2729005.727</v>
      </c>
      <c r="AP4201">
        <v>2354024.83</v>
      </c>
      <c r="AQ4201">
        <v>2774545.5460000001</v>
      </c>
      <c r="AR4201">
        <v>101210.8493</v>
      </c>
      <c r="AS4201">
        <v>86199.317379999993</v>
      </c>
      <c r="AT4201">
        <v>150</v>
      </c>
      <c r="AU4201">
        <v>3769800.5610000002</v>
      </c>
      <c r="AV4201">
        <v>41</v>
      </c>
      <c r="AW4201">
        <v>3691233.602</v>
      </c>
      <c r="AX4201">
        <v>1979729.452</v>
      </c>
      <c r="AY4201">
        <v>1601648.581</v>
      </c>
      <c r="AZ4201">
        <v>1232450.0079999999</v>
      </c>
      <c r="BA4201">
        <v>1343761.9669999999</v>
      </c>
      <c r="BB4201">
        <v>1075940.4939999999</v>
      </c>
      <c r="BC4201">
        <v>1548206.699</v>
      </c>
      <c r="BD4201">
        <v>36065.509769999997</v>
      </c>
      <c r="BE4201">
        <v>48383.314579999998</v>
      </c>
      <c r="BF4201">
        <v>150</v>
      </c>
      <c r="BG4201">
        <v>1820794.017</v>
      </c>
    </row>
    <row r="4202" spans="1:59" x14ac:dyDescent="0.2">
      <c r="A4202">
        <v>4272</v>
      </c>
      <c r="B4202">
        <v>1</v>
      </c>
      <c r="C4202" t="s">
        <v>9123</v>
      </c>
      <c r="D4202" t="s">
        <v>1</v>
      </c>
      <c r="E4202" t="s">
        <v>1</v>
      </c>
      <c r="F4202" t="s">
        <v>4725</v>
      </c>
      <c r="G4202" t="s">
        <v>1</v>
      </c>
      <c r="H4202">
        <v>25.7</v>
      </c>
      <c r="I4202">
        <v>505</v>
      </c>
      <c r="J4202">
        <v>56985</v>
      </c>
      <c r="K4202" t="s">
        <v>9124</v>
      </c>
      <c r="L4202">
        <v>23</v>
      </c>
      <c r="M4202">
        <v>11</v>
      </c>
      <c r="N4202">
        <v>0.47799999999999998</v>
      </c>
      <c r="O4202">
        <v>10</v>
      </c>
      <c r="P4202">
        <v>6</v>
      </c>
      <c r="Q4202">
        <v>7</v>
      </c>
      <c r="R4202">
        <v>8</v>
      </c>
      <c r="S4202">
        <v>2</v>
      </c>
      <c r="T4202">
        <v>1</v>
      </c>
      <c r="U4202">
        <v>8.5519999999999996</v>
      </c>
      <c r="V4202">
        <v>2.4209999999999998</v>
      </c>
      <c r="W4202">
        <v>1.353</v>
      </c>
      <c r="X4202">
        <v>8</v>
      </c>
      <c r="Y4202">
        <v>260593.19039999999</v>
      </c>
      <c r="Z4202">
        <v>214172.35639999999</v>
      </c>
      <c r="AA4202">
        <v>122827.40059999999</v>
      </c>
      <c r="AB4202">
        <v>99246.006099999999</v>
      </c>
      <c r="AC4202">
        <v>66694.577879999997</v>
      </c>
      <c r="AD4202">
        <v>48167.685060000003</v>
      </c>
      <c r="AE4202">
        <v>74194.555909999995</v>
      </c>
      <c r="AF4202">
        <v>150</v>
      </c>
      <c r="AG4202">
        <v>150</v>
      </c>
      <c r="AH4202">
        <v>150</v>
      </c>
      <c r="AI4202">
        <v>135283.5361</v>
      </c>
      <c r="AJ4202">
        <v>2</v>
      </c>
      <c r="AK4202">
        <v>16414.628420000001</v>
      </c>
      <c r="AL4202">
        <v>20367.339840000001</v>
      </c>
      <c r="AM4202">
        <v>15050.933590000001</v>
      </c>
      <c r="AN4202">
        <v>8190.5356439999996</v>
      </c>
      <c r="AO4202">
        <v>7061.3400869999996</v>
      </c>
      <c r="AP4202">
        <v>5190.8002930000002</v>
      </c>
      <c r="AQ4202">
        <v>6806.8461909999996</v>
      </c>
      <c r="AR4202">
        <v>150</v>
      </c>
      <c r="AS4202">
        <v>150</v>
      </c>
      <c r="AT4202">
        <v>150</v>
      </c>
      <c r="AU4202">
        <v>12045.92965</v>
      </c>
      <c r="AV4202">
        <v>1</v>
      </c>
      <c r="AW4202">
        <v>13945.941409999999</v>
      </c>
      <c r="AX4202">
        <v>9415.4091800000006</v>
      </c>
      <c r="AY4202">
        <v>5018.7226559999999</v>
      </c>
      <c r="AZ4202">
        <v>3869.9604490000002</v>
      </c>
      <c r="BA4202">
        <v>5714.7724609999996</v>
      </c>
      <c r="BB4202">
        <v>3257.7753910000001</v>
      </c>
      <c r="BC4202">
        <v>5174.3027339999999</v>
      </c>
      <c r="BD4202">
        <v>150</v>
      </c>
      <c r="BE4202">
        <v>150</v>
      </c>
      <c r="BF4202">
        <v>150</v>
      </c>
      <c r="BG4202">
        <v>6870.430257</v>
      </c>
    </row>
    <row r="4203" spans="1:59" x14ac:dyDescent="0.2">
      <c r="A4203">
        <v>4273</v>
      </c>
      <c r="B4203">
        <v>1</v>
      </c>
      <c r="C4203" t="s">
        <v>9125</v>
      </c>
      <c r="D4203" t="s">
        <v>1</v>
      </c>
      <c r="E4203" t="s">
        <v>1</v>
      </c>
      <c r="F4203" t="s">
        <v>1</v>
      </c>
      <c r="G4203" t="s">
        <v>1</v>
      </c>
      <c r="H4203">
        <v>33.9</v>
      </c>
      <c r="I4203">
        <v>339</v>
      </c>
      <c r="J4203">
        <v>37632</v>
      </c>
      <c r="K4203" t="s">
        <v>9126</v>
      </c>
      <c r="L4203">
        <v>22</v>
      </c>
      <c r="M4203">
        <v>22</v>
      </c>
      <c r="N4203">
        <v>1</v>
      </c>
      <c r="O4203">
        <v>6</v>
      </c>
      <c r="P4203">
        <v>9</v>
      </c>
      <c r="Q4203">
        <v>7</v>
      </c>
      <c r="R4203">
        <v>6</v>
      </c>
      <c r="S4203">
        <v>9</v>
      </c>
      <c r="T4203">
        <v>7</v>
      </c>
      <c r="U4203">
        <v>6</v>
      </c>
      <c r="V4203">
        <v>9</v>
      </c>
      <c r="W4203">
        <v>7</v>
      </c>
      <c r="X4203">
        <v>6</v>
      </c>
      <c r="Y4203">
        <v>879912.63280000002</v>
      </c>
      <c r="Z4203">
        <v>554620.91110000003</v>
      </c>
      <c r="AA4203">
        <v>360101.70309999998</v>
      </c>
      <c r="AB4203">
        <v>295929.74219999998</v>
      </c>
      <c r="AC4203">
        <v>208234.9209</v>
      </c>
      <c r="AD4203">
        <v>194751.84030000001</v>
      </c>
      <c r="AE4203">
        <v>301134.01270000002</v>
      </c>
      <c r="AF4203">
        <v>7121.3232420000004</v>
      </c>
      <c r="AG4203">
        <v>13464.74194</v>
      </c>
      <c r="AH4203">
        <v>150</v>
      </c>
      <c r="AI4203">
        <v>415591.9584</v>
      </c>
      <c r="AJ4203">
        <v>9</v>
      </c>
      <c r="AK4203">
        <v>958954.63280000002</v>
      </c>
      <c r="AL4203">
        <v>716707.39749999996</v>
      </c>
      <c r="AM4203">
        <v>713130.21580000001</v>
      </c>
      <c r="AN4203">
        <v>436995.41710000002</v>
      </c>
      <c r="AO4203">
        <v>387050.17379999999</v>
      </c>
      <c r="AP4203">
        <v>359579.25929999998</v>
      </c>
      <c r="AQ4203">
        <v>534327.19779999997</v>
      </c>
      <c r="AR4203">
        <v>18106.788820000002</v>
      </c>
      <c r="AS4203">
        <v>20795.98084</v>
      </c>
      <c r="AT4203">
        <v>150</v>
      </c>
      <c r="AU4203">
        <v>595402.84939999995</v>
      </c>
      <c r="AV4203">
        <v>7</v>
      </c>
      <c r="AW4203">
        <v>292394.03129999997</v>
      </c>
      <c r="AX4203">
        <v>189129.5791</v>
      </c>
      <c r="AY4203">
        <v>147622.61429999999</v>
      </c>
      <c r="AZ4203">
        <v>106121.8765</v>
      </c>
      <c r="BA4203">
        <v>109452.83839999999</v>
      </c>
      <c r="BB4203">
        <v>78098.838870000007</v>
      </c>
      <c r="BC4203">
        <v>132246.16310000001</v>
      </c>
      <c r="BD4203">
        <v>3244.2216800000001</v>
      </c>
      <c r="BE4203">
        <v>3893.4257809999999</v>
      </c>
      <c r="BF4203">
        <v>150</v>
      </c>
      <c r="BG4203">
        <v>153803.29639999999</v>
      </c>
    </row>
    <row r="4204" spans="1:59" x14ac:dyDescent="0.2">
      <c r="A4204">
        <v>4274</v>
      </c>
      <c r="B4204">
        <v>1</v>
      </c>
      <c r="C4204" t="s">
        <v>9127</v>
      </c>
      <c r="D4204" t="s">
        <v>1</v>
      </c>
      <c r="E4204" t="s">
        <v>1</v>
      </c>
      <c r="F4204" t="s">
        <v>1</v>
      </c>
      <c r="G4204" t="s">
        <v>1</v>
      </c>
      <c r="H4204">
        <v>31.2</v>
      </c>
      <c r="I4204">
        <v>631</v>
      </c>
      <c r="J4204">
        <v>68512</v>
      </c>
      <c r="K4204" t="s">
        <v>9128</v>
      </c>
      <c r="L4204">
        <v>42</v>
      </c>
      <c r="M4204">
        <v>42</v>
      </c>
      <c r="N4204">
        <v>1</v>
      </c>
      <c r="O4204">
        <v>15</v>
      </c>
      <c r="P4204">
        <v>13</v>
      </c>
      <c r="Q4204">
        <v>14</v>
      </c>
      <c r="R4204">
        <v>15</v>
      </c>
      <c r="S4204">
        <v>13</v>
      </c>
      <c r="T4204">
        <v>14</v>
      </c>
      <c r="U4204">
        <v>15</v>
      </c>
      <c r="V4204">
        <v>13</v>
      </c>
      <c r="W4204">
        <v>14</v>
      </c>
      <c r="X4204">
        <v>15</v>
      </c>
      <c r="Y4204">
        <v>1800045.993</v>
      </c>
      <c r="Z4204">
        <v>1310928.645</v>
      </c>
      <c r="AA4204">
        <v>869215.44869999995</v>
      </c>
      <c r="AB4204">
        <v>666779.36869999999</v>
      </c>
      <c r="AC4204">
        <v>513871.09940000001</v>
      </c>
      <c r="AD4204">
        <v>384090.05160000001</v>
      </c>
      <c r="AE4204">
        <v>597726.77619999996</v>
      </c>
      <c r="AF4204">
        <v>8318.0817869999992</v>
      </c>
      <c r="AG4204">
        <v>22800.250370000002</v>
      </c>
      <c r="AH4204">
        <v>150</v>
      </c>
      <c r="AI4204">
        <v>924155.10100000002</v>
      </c>
      <c r="AJ4204">
        <v>13</v>
      </c>
      <c r="AK4204">
        <v>1708233.0079999999</v>
      </c>
      <c r="AL4204">
        <v>1432287.341</v>
      </c>
      <c r="AM4204">
        <v>1296717.4040000001</v>
      </c>
      <c r="AN4204">
        <v>646545.22409999999</v>
      </c>
      <c r="AO4204">
        <v>707355.16310000001</v>
      </c>
      <c r="AP4204">
        <v>536777.14650000003</v>
      </c>
      <c r="AQ4204">
        <v>814958.66500000004</v>
      </c>
      <c r="AR4204">
        <v>36753.34302</v>
      </c>
      <c r="AS4204">
        <v>40251.503170000004</v>
      </c>
      <c r="AT4204">
        <v>1911.716797</v>
      </c>
      <c r="AU4204">
        <v>1054652.548</v>
      </c>
      <c r="AV4204">
        <v>14</v>
      </c>
      <c r="AW4204">
        <v>769756.35160000005</v>
      </c>
      <c r="AX4204">
        <v>400331.98609999998</v>
      </c>
      <c r="AY4204">
        <v>310996.33010000002</v>
      </c>
      <c r="AZ4204">
        <v>246196.89110000001</v>
      </c>
      <c r="BA4204">
        <v>334008.31660000002</v>
      </c>
      <c r="BB4204">
        <v>256158.22229999999</v>
      </c>
      <c r="BC4204">
        <v>383508.43160000001</v>
      </c>
      <c r="BD4204">
        <v>12366.878909999999</v>
      </c>
      <c r="BE4204">
        <v>11927.79053</v>
      </c>
      <c r="BF4204">
        <v>150</v>
      </c>
      <c r="BG4204">
        <v>386241.34960000002</v>
      </c>
    </row>
    <row r="4205" spans="1:59" x14ac:dyDescent="0.2">
      <c r="A4205">
        <v>4275</v>
      </c>
      <c r="B4205">
        <v>1</v>
      </c>
      <c r="C4205" t="s">
        <v>9129</v>
      </c>
      <c r="D4205" t="s">
        <v>1</v>
      </c>
      <c r="E4205" t="s">
        <v>1</v>
      </c>
      <c r="F4205" t="s">
        <v>1</v>
      </c>
      <c r="G4205" t="s">
        <v>1</v>
      </c>
      <c r="H4205">
        <v>45.4</v>
      </c>
      <c r="I4205">
        <v>504</v>
      </c>
      <c r="J4205">
        <v>55238</v>
      </c>
      <c r="K4205" t="s">
        <v>9130</v>
      </c>
      <c r="L4205">
        <v>83</v>
      </c>
      <c r="M4205">
        <v>83</v>
      </c>
      <c r="N4205">
        <v>1</v>
      </c>
      <c r="O4205">
        <v>36</v>
      </c>
      <c r="P4205">
        <v>24</v>
      </c>
      <c r="Q4205">
        <v>23</v>
      </c>
      <c r="R4205">
        <v>36</v>
      </c>
      <c r="S4205">
        <v>24</v>
      </c>
      <c r="T4205">
        <v>23</v>
      </c>
      <c r="U4205">
        <v>36</v>
      </c>
      <c r="V4205">
        <v>24</v>
      </c>
      <c r="W4205">
        <v>23</v>
      </c>
      <c r="X4205">
        <v>36</v>
      </c>
      <c r="Y4205">
        <v>7208994.2999999998</v>
      </c>
      <c r="Z4205">
        <v>3559823.7919999999</v>
      </c>
      <c r="AA4205">
        <v>2308101.81</v>
      </c>
      <c r="AB4205">
        <v>1557915.8319999999</v>
      </c>
      <c r="AC4205">
        <v>994914.97140000004</v>
      </c>
      <c r="AD4205">
        <v>774681.18039999995</v>
      </c>
      <c r="AE4205">
        <v>1439629.9609999999</v>
      </c>
      <c r="AF4205">
        <v>18703.25086</v>
      </c>
      <c r="AG4205">
        <v>35835.934079999999</v>
      </c>
      <c r="AH4205">
        <v>150</v>
      </c>
      <c r="AI4205">
        <v>2734071.9810000001</v>
      </c>
      <c r="AJ4205">
        <v>24</v>
      </c>
      <c r="AK4205">
        <v>5126586.7589999996</v>
      </c>
      <c r="AL4205">
        <v>2829676.003</v>
      </c>
      <c r="AM4205">
        <v>2977747.1869999999</v>
      </c>
      <c r="AN4205">
        <v>996682.86179999996</v>
      </c>
      <c r="AO4205">
        <v>1094012.02</v>
      </c>
      <c r="AP4205">
        <v>992171.8358</v>
      </c>
      <c r="AQ4205">
        <v>1120289.8060000001</v>
      </c>
      <c r="AR4205">
        <v>69923.852840000007</v>
      </c>
      <c r="AS4205">
        <v>60290.239009999998</v>
      </c>
      <c r="AT4205">
        <v>18125.789919999999</v>
      </c>
      <c r="AU4205">
        <v>2336146.111</v>
      </c>
      <c r="AV4205">
        <v>23</v>
      </c>
      <c r="AW4205">
        <v>5431552.3099999996</v>
      </c>
      <c r="AX4205">
        <v>1482452.746</v>
      </c>
      <c r="AY4205">
        <v>1439260.6569999999</v>
      </c>
      <c r="AZ4205">
        <v>778856.80619999999</v>
      </c>
      <c r="BA4205">
        <v>1106581.5900000001</v>
      </c>
      <c r="BB4205">
        <v>820582.2219</v>
      </c>
      <c r="BC4205">
        <v>1346229.469</v>
      </c>
      <c r="BD4205">
        <v>39806.332090000004</v>
      </c>
      <c r="BE4205">
        <v>47857.54004</v>
      </c>
      <c r="BF4205">
        <v>150</v>
      </c>
      <c r="BG4205">
        <v>1843214.388</v>
      </c>
    </row>
    <row r="4206" spans="1:59" x14ac:dyDescent="0.2">
      <c r="A4206">
        <v>4276</v>
      </c>
      <c r="B4206">
        <v>1</v>
      </c>
      <c r="C4206" t="s">
        <v>9131</v>
      </c>
      <c r="D4206" t="s">
        <v>1</v>
      </c>
      <c r="E4206" t="s">
        <v>1</v>
      </c>
      <c r="F4206" t="s">
        <v>1</v>
      </c>
      <c r="G4206" t="s">
        <v>1</v>
      </c>
      <c r="H4206">
        <v>52.1</v>
      </c>
      <c r="I4206">
        <v>491</v>
      </c>
      <c r="J4206">
        <v>55446</v>
      </c>
      <c r="K4206" t="s">
        <v>9132</v>
      </c>
      <c r="L4206">
        <v>41</v>
      </c>
      <c r="M4206">
        <v>41</v>
      </c>
      <c r="N4206">
        <v>1</v>
      </c>
      <c r="O4206">
        <v>18</v>
      </c>
      <c r="P4206">
        <v>13</v>
      </c>
      <c r="Q4206">
        <v>10</v>
      </c>
      <c r="R4206">
        <v>18</v>
      </c>
      <c r="S4206">
        <v>13</v>
      </c>
      <c r="T4206">
        <v>10</v>
      </c>
      <c r="U4206">
        <v>18</v>
      </c>
      <c r="V4206">
        <v>13</v>
      </c>
      <c r="W4206">
        <v>10</v>
      </c>
      <c r="X4206">
        <v>18</v>
      </c>
      <c r="Y4206">
        <v>1506481.767</v>
      </c>
      <c r="Z4206">
        <v>1101565.723</v>
      </c>
      <c r="AA4206">
        <v>742453.85210000002</v>
      </c>
      <c r="AB4206">
        <v>593690.28119999997</v>
      </c>
      <c r="AC4206">
        <v>442087.33199999999</v>
      </c>
      <c r="AD4206">
        <v>339285.84240000002</v>
      </c>
      <c r="AE4206">
        <v>502351.1433</v>
      </c>
      <c r="AF4206">
        <v>7404.2498779999996</v>
      </c>
      <c r="AG4206">
        <v>11756.367490000001</v>
      </c>
      <c r="AH4206">
        <v>150</v>
      </c>
      <c r="AI4206">
        <v>787594.13280000002</v>
      </c>
      <c r="AJ4206">
        <v>13</v>
      </c>
      <c r="AK4206">
        <v>2531600.0210000002</v>
      </c>
      <c r="AL4206">
        <v>2997774.3960000002</v>
      </c>
      <c r="AM4206">
        <v>2802613.6349999998</v>
      </c>
      <c r="AN4206">
        <v>2105022.2919999999</v>
      </c>
      <c r="AO4206">
        <v>1806352.764</v>
      </c>
      <c r="AP4206">
        <v>1604273.7069999999</v>
      </c>
      <c r="AQ4206">
        <v>2466429.7940000002</v>
      </c>
      <c r="AR4206">
        <v>171386.9503</v>
      </c>
      <c r="AS4206">
        <v>190686.9829</v>
      </c>
      <c r="AT4206">
        <v>150</v>
      </c>
      <c r="AU4206">
        <v>2307939.469</v>
      </c>
      <c r="AV4206">
        <v>10</v>
      </c>
      <c r="AW4206">
        <v>400739.09129999997</v>
      </c>
      <c r="AX4206">
        <v>264433.19339999999</v>
      </c>
      <c r="AY4206">
        <v>198342.6165</v>
      </c>
      <c r="AZ4206">
        <v>159310.0858</v>
      </c>
      <c r="BA4206">
        <v>162895.66690000001</v>
      </c>
      <c r="BB4206">
        <v>121064.845</v>
      </c>
      <c r="BC4206">
        <v>167235.14309999999</v>
      </c>
      <c r="BD4206">
        <v>5482.7465819999998</v>
      </c>
      <c r="BE4206">
        <v>6919.9570309999999</v>
      </c>
      <c r="BF4206">
        <v>150</v>
      </c>
      <c r="BG4206">
        <v>217797.58309999999</v>
      </c>
    </row>
    <row r="4207" spans="1:59" x14ac:dyDescent="0.2">
      <c r="A4207">
        <v>4277</v>
      </c>
      <c r="B4207">
        <v>1</v>
      </c>
      <c r="C4207" t="s">
        <v>9133</v>
      </c>
      <c r="D4207" t="s">
        <v>1</v>
      </c>
      <c r="E4207" t="s">
        <v>1</v>
      </c>
      <c r="F4207" t="s">
        <v>1</v>
      </c>
      <c r="G4207" t="s">
        <v>1</v>
      </c>
      <c r="H4207">
        <v>24.7</v>
      </c>
      <c r="I4207">
        <v>288</v>
      </c>
      <c r="J4207">
        <v>32754</v>
      </c>
      <c r="K4207" t="s">
        <v>9134</v>
      </c>
      <c r="L4207">
        <v>8</v>
      </c>
      <c r="M4207">
        <v>8</v>
      </c>
      <c r="N4207">
        <v>1</v>
      </c>
      <c r="O4207">
        <v>5</v>
      </c>
      <c r="P4207">
        <v>2</v>
      </c>
      <c r="Q4207">
        <v>1</v>
      </c>
      <c r="R4207">
        <v>5</v>
      </c>
      <c r="S4207">
        <v>2</v>
      </c>
      <c r="T4207">
        <v>1</v>
      </c>
      <c r="U4207">
        <v>5</v>
      </c>
      <c r="V4207">
        <v>2</v>
      </c>
      <c r="W4207">
        <v>1</v>
      </c>
      <c r="X4207">
        <v>5</v>
      </c>
      <c r="Y4207">
        <v>274943.3799</v>
      </c>
      <c r="Z4207">
        <v>180284.606</v>
      </c>
      <c r="AA4207">
        <v>128202.00290000001</v>
      </c>
      <c r="AB4207">
        <v>124329.7969</v>
      </c>
      <c r="AC4207">
        <v>100799.9031</v>
      </c>
      <c r="AD4207">
        <v>113960.9941</v>
      </c>
      <c r="AE4207">
        <v>115498.14109999999</v>
      </c>
      <c r="AF4207">
        <v>5280.9937739999996</v>
      </c>
      <c r="AG4207">
        <v>3540.7783199999999</v>
      </c>
      <c r="AH4207">
        <v>150</v>
      </c>
      <c r="AI4207">
        <v>153753.44709999999</v>
      </c>
      <c r="AJ4207">
        <v>2</v>
      </c>
      <c r="AK4207">
        <v>240558.38529999999</v>
      </c>
      <c r="AL4207">
        <v>180718.7188</v>
      </c>
      <c r="AM4207">
        <v>227153.87109999999</v>
      </c>
      <c r="AN4207">
        <v>136763.54689999999</v>
      </c>
      <c r="AO4207">
        <v>174974.09239999999</v>
      </c>
      <c r="AP4207">
        <v>149730.01360000001</v>
      </c>
      <c r="AQ4207">
        <v>170420.83249999999</v>
      </c>
      <c r="AR4207">
        <v>6742.7680659999996</v>
      </c>
      <c r="AS4207">
        <v>6087.7734380000002</v>
      </c>
      <c r="AT4207">
        <v>150</v>
      </c>
      <c r="AU4207">
        <v>184983.1047</v>
      </c>
      <c r="AV4207">
        <v>1</v>
      </c>
      <c r="AW4207">
        <v>54041.117189999997</v>
      </c>
      <c r="AX4207">
        <v>33351.441409999999</v>
      </c>
      <c r="AY4207">
        <v>22667.509770000001</v>
      </c>
      <c r="AZ4207">
        <v>19518.279299999998</v>
      </c>
      <c r="BA4207">
        <v>33994.527340000001</v>
      </c>
      <c r="BB4207">
        <v>33124.644529999998</v>
      </c>
      <c r="BC4207">
        <v>32823.652340000001</v>
      </c>
      <c r="BD4207">
        <v>1832.7897949999999</v>
      </c>
      <c r="BE4207">
        <v>750.70831299999998</v>
      </c>
      <c r="BF4207">
        <v>150</v>
      </c>
      <c r="BG4207">
        <v>32782.91992</v>
      </c>
    </row>
    <row r="4208" spans="1:59" x14ac:dyDescent="0.2">
      <c r="A4208">
        <v>4278</v>
      </c>
      <c r="B4208">
        <v>1</v>
      </c>
      <c r="C4208" t="s">
        <v>9135</v>
      </c>
      <c r="D4208" t="s">
        <v>1</v>
      </c>
      <c r="E4208" t="s">
        <v>1</v>
      </c>
      <c r="F4208" t="s">
        <v>1</v>
      </c>
      <c r="G4208" t="s">
        <v>1</v>
      </c>
      <c r="H4208">
        <v>7.4</v>
      </c>
      <c r="I4208">
        <v>376</v>
      </c>
      <c r="J4208">
        <v>42030</v>
      </c>
      <c r="K4208" t="s">
        <v>9136</v>
      </c>
      <c r="L4208">
        <v>3</v>
      </c>
      <c r="M4208">
        <v>3</v>
      </c>
      <c r="N4208">
        <v>1</v>
      </c>
      <c r="O4208">
        <v>3</v>
      </c>
      <c r="P4208">
        <v>0</v>
      </c>
      <c r="Q4208">
        <v>0</v>
      </c>
      <c r="R4208">
        <v>3</v>
      </c>
      <c r="S4208">
        <v>0</v>
      </c>
      <c r="T4208">
        <v>0</v>
      </c>
      <c r="U4208">
        <v>3</v>
      </c>
      <c r="V4208">
        <v>0</v>
      </c>
      <c r="W4208">
        <v>0</v>
      </c>
      <c r="X4208">
        <v>3</v>
      </c>
      <c r="Y4208">
        <v>47052.038090000002</v>
      </c>
      <c r="Z4208">
        <v>39630.889649999997</v>
      </c>
      <c r="AA4208">
        <v>21489.675780000001</v>
      </c>
      <c r="AB4208">
        <v>21236.19385</v>
      </c>
      <c r="AC4208">
        <v>18030.40454</v>
      </c>
      <c r="AD4208">
        <v>17129.922729999998</v>
      </c>
      <c r="AE4208">
        <v>19429.249019999999</v>
      </c>
      <c r="AF4208">
        <v>150</v>
      </c>
      <c r="AG4208">
        <v>150</v>
      </c>
      <c r="AH4208">
        <v>150</v>
      </c>
      <c r="AI4208">
        <v>27428.187440000002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</row>
    <row r="4209" spans="1:59" x14ac:dyDescent="0.2">
      <c r="A4209">
        <v>4279</v>
      </c>
      <c r="B4209">
        <v>1</v>
      </c>
      <c r="C4209" t="s">
        <v>9137</v>
      </c>
      <c r="D4209" t="s">
        <v>1</v>
      </c>
      <c r="E4209" t="s">
        <v>1</v>
      </c>
      <c r="F4209" t="s">
        <v>9138</v>
      </c>
      <c r="G4209" t="s">
        <v>1</v>
      </c>
      <c r="H4209">
        <v>36.9</v>
      </c>
      <c r="I4209">
        <v>206</v>
      </c>
      <c r="J4209">
        <v>21737</v>
      </c>
      <c r="K4209" t="s">
        <v>9139</v>
      </c>
      <c r="L4209">
        <v>10</v>
      </c>
      <c r="M4209">
        <v>4</v>
      </c>
      <c r="N4209">
        <v>0.4</v>
      </c>
      <c r="O4209">
        <v>4</v>
      </c>
      <c r="P4209">
        <v>3</v>
      </c>
      <c r="Q4209">
        <v>3</v>
      </c>
      <c r="R4209">
        <v>3</v>
      </c>
      <c r="S4209">
        <v>0</v>
      </c>
      <c r="T4209">
        <v>1</v>
      </c>
      <c r="U4209">
        <v>3.03</v>
      </c>
      <c r="V4209">
        <v>0</v>
      </c>
      <c r="W4209">
        <v>1.0349999999999999</v>
      </c>
      <c r="X4209">
        <v>3</v>
      </c>
      <c r="Y4209">
        <v>268295.81449999998</v>
      </c>
      <c r="Z4209">
        <v>137424.39360000001</v>
      </c>
      <c r="AA4209">
        <v>80106.279299999995</v>
      </c>
      <c r="AB4209">
        <v>55626.315430000002</v>
      </c>
      <c r="AC4209">
        <v>35139.789060000003</v>
      </c>
      <c r="AD4209">
        <v>27050.208009999998</v>
      </c>
      <c r="AE4209">
        <v>50588.618159999998</v>
      </c>
      <c r="AF4209">
        <v>150</v>
      </c>
      <c r="AG4209">
        <v>150</v>
      </c>
      <c r="AH4209">
        <v>150</v>
      </c>
      <c r="AI4209">
        <v>100607.1333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1373.188721</v>
      </c>
      <c r="AX4209">
        <v>2051.9545899999998</v>
      </c>
      <c r="AY4209">
        <v>1859.965942</v>
      </c>
      <c r="AZ4209">
        <v>1806.3245850000001</v>
      </c>
      <c r="BA4209">
        <v>3221.8520509999998</v>
      </c>
      <c r="BB4209">
        <v>2523.1442870000001</v>
      </c>
      <c r="BC4209">
        <v>2931.7353520000001</v>
      </c>
      <c r="BD4209">
        <v>150</v>
      </c>
      <c r="BE4209">
        <v>150</v>
      </c>
      <c r="BF4209">
        <v>150</v>
      </c>
      <c r="BG4209">
        <v>2139.405029</v>
      </c>
    </row>
    <row r="4210" spans="1:59" x14ac:dyDescent="0.2">
      <c r="A4210">
        <v>4280</v>
      </c>
      <c r="B4210">
        <v>1</v>
      </c>
      <c r="C4210" t="s">
        <v>9140</v>
      </c>
      <c r="D4210" t="s">
        <v>1</v>
      </c>
      <c r="E4210" t="s">
        <v>1</v>
      </c>
      <c r="F4210" t="s">
        <v>1</v>
      </c>
      <c r="G4210" t="s">
        <v>1</v>
      </c>
      <c r="H4210">
        <v>37.700000000000003</v>
      </c>
      <c r="I4210">
        <v>358</v>
      </c>
      <c r="J4210">
        <v>40555</v>
      </c>
      <c r="K4210" t="s">
        <v>9141</v>
      </c>
      <c r="L4210">
        <v>40</v>
      </c>
      <c r="M4210">
        <v>40</v>
      </c>
      <c r="N4210">
        <v>1</v>
      </c>
      <c r="O4210">
        <v>20</v>
      </c>
      <c r="P4210">
        <v>8</v>
      </c>
      <c r="Q4210">
        <v>12</v>
      </c>
      <c r="R4210">
        <v>20</v>
      </c>
      <c r="S4210">
        <v>8</v>
      </c>
      <c r="T4210">
        <v>12</v>
      </c>
      <c r="U4210">
        <v>20</v>
      </c>
      <c r="V4210">
        <v>8</v>
      </c>
      <c r="W4210">
        <v>12</v>
      </c>
      <c r="X4210">
        <v>20</v>
      </c>
      <c r="Y4210">
        <v>2955717.2119999998</v>
      </c>
      <c r="Z4210">
        <v>2100176.8709999998</v>
      </c>
      <c r="AA4210">
        <v>1307411.8799999999</v>
      </c>
      <c r="AB4210">
        <v>945749.30519999994</v>
      </c>
      <c r="AC4210">
        <v>643780.74829999998</v>
      </c>
      <c r="AD4210">
        <v>582893.29720000003</v>
      </c>
      <c r="AE4210">
        <v>1067368.182</v>
      </c>
      <c r="AF4210">
        <v>25185.39356</v>
      </c>
      <c r="AG4210">
        <v>34807.298340000001</v>
      </c>
      <c r="AH4210">
        <v>150</v>
      </c>
      <c r="AI4210">
        <v>1422621.5519999999</v>
      </c>
      <c r="AJ4210">
        <v>8</v>
      </c>
      <c r="AK4210">
        <v>688098.83499999996</v>
      </c>
      <c r="AL4210">
        <v>416856.64449999999</v>
      </c>
      <c r="AM4210">
        <v>612241.72660000005</v>
      </c>
      <c r="AN4210">
        <v>223391.3333</v>
      </c>
      <c r="AO4210">
        <v>281764.84889999998</v>
      </c>
      <c r="AP4210">
        <v>233621.93900000001</v>
      </c>
      <c r="AQ4210">
        <v>362818.51539999997</v>
      </c>
      <c r="AR4210">
        <v>15610.35461</v>
      </c>
      <c r="AS4210">
        <v>17543.024290000001</v>
      </c>
      <c r="AT4210">
        <v>150</v>
      </c>
      <c r="AU4210">
        <v>409329.22120000003</v>
      </c>
      <c r="AV4210">
        <v>12</v>
      </c>
      <c r="AW4210">
        <v>823949.9375</v>
      </c>
      <c r="AX4210">
        <v>364026.70699999999</v>
      </c>
      <c r="AY4210">
        <v>270063.75290000002</v>
      </c>
      <c r="AZ4210">
        <v>194587.72200000001</v>
      </c>
      <c r="BA4210">
        <v>276650.8652</v>
      </c>
      <c r="BB4210">
        <v>218407.3235</v>
      </c>
      <c r="BC4210">
        <v>381565.46529999998</v>
      </c>
      <c r="BD4210">
        <v>8116.4259039999997</v>
      </c>
      <c r="BE4210">
        <v>9527.52124</v>
      </c>
      <c r="BF4210">
        <v>150</v>
      </c>
      <c r="BG4210">
        <v>357947.71799999999</v>
      </c>
    </row>
    <row r="4211" spans="1:59" x14ac:dyDescent="0.2">
      <c r="A4211">
        <v>4281</v>
      </c>
      <c r="B4211">
        <v>1</v>
      </c>
      <c r="C4211" t="s">
        <v>9142</v>
      </c>
      <c r="D4211" t="s">
        <v>1</v>
      </c>
      <c r="E4211" t="s">
        <v>1</v>
      </c>
      <c r="F4211" t="s">
        <v>9143</v>
      </c>
      <c r="G4211" t="s">
        <v>1</v>
      </c>
      <c r="H4211">
        <v>15.5</v>
      </c>
      <c r="I4211">
        <v>2014</v>
      </c>
      <c r="J4211">
        <v>223365</v>
      </c>
      <c r="K4211" t="s">
        <v>9144</v>
      </c>
      <c r="L4211">
        <v>52</v>
      </c>
      <c r="M4211">
        <v>51</v>
      </c>
      <c r="N4211">
        <v>0.98099999999999998</v>
      </c>
      <c r="O4211">
        <v>23</v>
      </c>
      <c r="P4211">
        <v>20</v>
      </c>
      <c r="Q4211">
        <v>9</v>
      </c>
      <c r="R4211">
        <v>22</v>
      </c>
      <c r="S4211">
        <v>20</v>
      </c>
      <c r="T4211">
        <v>9</v>
      </c>
      <c r="U4211">
        <v>22.917000000000002</v>
      </c>
      <c r="V4211">
        <v>20</v>
      </c>
      <c r="W4211">
        <v>9</v>
      </c>
      <c r="X4211">
        <v>22</v>
      </c>
      <c r="Y4211">
        <v>1166796.763</v>
      </c>
      <c r="Z4211">
        <v>1139284.706</v>
      </c>
      <c r="AA4211">
        <v>877240.49410000001</v>
      </c>
      <c r="AB4211">
        <v>717713.1372</v>
      </c>
      <c r="AC4211">
        <v>595820.89229999995</v>
      </c>
      <c r="AD4211">
        <v>510619.14500000002</v>
      </c>
      <c r="AE4211">
        <v>545142.44039999996</v>
      </c>
      <c r="AF4211">
        <v>13388.952509999999</v>
      </c>
      <c r="AG4211">
        <v>10226.505069999999</v>
      </c>
      <c r="AH4211">
        <v>150</v>
      </c>
      <c r="AI4211">
        <v>834579.18949999998</v>
      </c>
      <c r="AJ4211">
        <v>20</v>
      </c>
      <c r="AK4211">
        <v>643049.53170000005</v>
      </c>
      <c r="AL4211">
        <v>554671.48560000001</v>
      </c>
      <c r="AM4211">
        <v>686469.22919999994</v>
      </c>
      <c r="AN4211">
        <v>452054.54249999998</v>
      </c>
      <c r="AO4211">
        <v>476091.02990000002</v>
      </c>
      <c r="AP4211">
        <v>350106.06020000001</v>
      </c>
      <c r="AQ4211">
        <v>536339.95799999998</v>
      </c>
      <c r="AR4211">
        <v>12330.24085</v>
      </c>
      <c r="AS4211">
        <v>21240.332760000001</v>
      </c>
      <c r="AT4211">
        <v>150</v>
      </c>
      <c r="AU4211">
        <v>527073.64650000003</v>
      </c>
      <c r="AV4211">
        <v>9</v>
      </c>
      <c r="AW4211">
        <v>79946.431639999995</v>
      </c>
      <c r="AX4211">
        <v>60340.199829999998</v>
      </c>
      <c r="AY4211">
        <v>75053.219970000006</v>
      </c>
      <c r="AZ4211">
        <v>73765.646359999999</v>
      </c>
      <c r="BA4211">
        <v>68539.290890000004</v>
      </c>
      <c r="BB4211">
        <v>60184.55298</v>
      </c>
      <c r="BC4211">
        <v>68018.123779999994</v>
      </c>
      <c r="BD4211">
        <v>3057.100586</v>
      </c>
      <c r="BE4211">
        <v>2986.7851559999999</v>
      </c>
      <c r="BF4211">
        <v>150</v>
      </c>
      <c r="BG4211">
        <v>69638.223610000001</v>
      </c>
    </row>
    <row r="4212" spans="1:59" x14ac:dyDescent="0.2">
      <c r="A4212">
        <v>4282</v>
      </c>
      <c r="B4212">
        <v>1</v>
      </c>
      <c r="C4212" t="s">
        <v>9145</v>
      </c>
      <c r="D4212" t="s">
        <v>1</v>
      </c>
      <c r="E4212" t="s">
        <v>1</v>
      </c>
      <c r="F4212" t="s">
        <v>1</v>
      </c>
      <c r="G4212" t="s">
        <v>1</v>
      </c>
      <c r="H4212">
        <v>18.600000000000001</v>
      </c>
      <c r="I4212">
        <v>247</v>
      </c>
      <c r="J4212">
        <v>28055</v>
      </c>
      <c r="K4212" t="s">
        <v>9146</v>
      </c>
      <c r="L4212">
        <v>20</v>
      </c>
      <c r="M4212">
        <v>19</v>
      </c>
      <c r="N4212">
        <v>0.95</v>
      </c>
      <c r="O4212">
        <v>8</v>
      </c>
      <c r="P4212">
        <v>4</v>
      </c>
      <c r="Q4212">
        <v>8</v>
      </c>
      <c r="R4212">
        <v>8</v>
      </c>
      <c r="S4212">
        <v>4</v>
      </c>
      <c r="T4212">
        <v>7</v>
      </c>
      <c r="U4212">
        <v>8</v>
      </c>
      <c r="V4212">
        <v>4</v>
      </c>
      <c r="W4212">
        <v>8</v>
      </c>
      <c r="X4212">
        <v>8</v>
      </c>
      <c r="Y4212">
        <v>257123.75150000001</v>
      </c>
      <c r="Z4212">
        <v>210412.19529999999</v>
      </c>
      <c r="AA4212">
        <v>128839.5549</v>
      </c>
      <c r="AB4212">
        <v>120120.29610000001</v>
      </c>
      <c r="AC4212">
        <v>90485.457519999996</v>
      </c>
      <c r="AD4212">
        <v>95112.244510000004</v>
      </c>
      <c r="AE4212">
        <v>140815.08559999999</v>
      </c>
      <c r="AF4212">
        <v>3282.9672850000002</v>
      </c>
      <c r="AG4212">
        <v>3888.5102539999998</v>
      </c>
      <c r="AH4212">
        <v>150</v>
      </c>
      <c r="AI4212">
        <v>150348.9166</v>
      </c>
      <c r="AJ4212">
        <v>4</v>
      </c>
      <c r="AK4212">
        <v>490864.70120000001</v>
      </c>
      <c r="AL4212">
        <v>280300.96000000002</v>
      </c>
      <c r="AM4212">
        <v>572568.3223</v>
      </c>
      <c r="AN4212">
        <v>245264.26269999999</v>
      </c>
      <c r="AO4212">
        <v>314458.10159999999</v>
      </c>
      <c r="AP4212">
        <v>281845.07319999998</v>
      </c>
      <c r="AQ4212">
        <v>405677.38669999997</v>
      </c>
      <c r="AR4212">
        <v>13559.21362</v>
      </c>
      <c r="AS4212">
        <v>8558.8144530000009</v>
      </c>
      <c r="AT4212">
        <v>150</v>
      </c>
      <c r="AU4212">
        <v>364216.90350000001</v>
      </c>
      <c r="AV4212">
        <v>7</v>
      </c>
      <c r="AW4212">
        <v>221438.6741</v>
      </c>
      <c r="AX4212">
        <v>119820.06299999999</v>
      </c>
      <c r="AY4212">
        <v>102002.41800000001</v>
      </c>
      <c r="AZ4212">
        <v>80555.093259999994</v>
      </c>
      <c r="BA4212">
        <v>137339.4351</v>
      </c>
      <c r="BB4212">
        <v>113314.88890000001</v>
      </c>
      <c r="BC4212">
        <v>171934.80739999999</v>
      </c>
      <c r="BD4212">
        <v>4951.9417720000001</v>
      </c>
      <c r="BE4212">
        <v>4058.733643</v>
      </c>
      <c r="BF4212">
        <v>150</v>
      </c>
      <c r="BG4212">
        <v>129078.4287</v>
      </c>
    </row>
    <row r="4213" spans="1:59" x14ac:dyDescent="0.2">
      <c r="A4213">
        <v>4283</v>
      </c>
      <c r="B4213">
        <v>1</v>
      </c>
      <c r="C4213" t="s">
        <v>9147</v>
      </c>
      <c r="D4213" t="s">
        <v>1</v>
      </c>
      <c r="E4213" t="s">
        <v>1</v>
      </c>
      <c r="F4213" t="s">
        <v>6007</v>
      </c>
      <c r="G4213" t="s">
        <v>1</v>
      </c>
      <c r="H4213">
        <v>26.3</v>
      </c>
      <c r="I4213">
        <v>1305</v>
      </c>
      <c r="J4213">
        <v>143639</v>
      </c>
      <c r="K4213" t="s">
        <v>9148</v>
      </c>
      <c r="L4213">
        <v>47</v>
      </c>
      <c r="M4213">
        <v>41</v>
      </c>
      <c r="N4213">
        <v>0.872</v>
      </c>
      <c r="O4213">
        <v>25</v>
      </c>
      <c r="P4213">
        <v>9</v>
      </c>
      <c r="Q4213">
        <v>13</v>
      </c>
      <c r="R4213">
        <v>22</v>
      </c>
      <c r="S4213">
        <v>7</v>
      </c>
      <c r="T4213">
        <v>12</v>
      </c>
      <c r="U4213">
        <v>24.443999999999999</v>
      </c>
      <c r="V4213">
        <v>9</v>
      </c>
      <c r="W4213">
        <v>13</v>
      </c>
      <c r="X4213">
        <v>22</v>
      </c>
      <c r="Y4213">
        <v>1200730.753</v>
      </c>
      <c r="Z4213">
        <v>1426720.5819999999</v>
      </c>
      <c r="AA4213">
        <v>853112.44039999996</v>
      </c>
      <c r="AB4213">
        <v>833153.81539999996</v>
      </c>
      <c r="AC4213">
        <v>596327.26170000003</v>
      </c>
      <c r="AD4213">
        <v>566029.05810000002</v>
      </c>
      <c r="AE4213">
        <v>860904.90749999997</v>
      </c>
      <c r="AF4213">
        <v>16659.624820000001</v>
      </c>
      <c r="AG4213">
        <v>25976.26355</v>
      </c>
      <c r="AH4213">
        <v>150</v>
      </c>
      <c r="AI4213">
        <v>912678.98510000005</v>
      </c>
      <c r="AJ4213">
        <v>7</v>
      </c>
      <c r="AK4213">
        <v>171242.83910000001</v>
      </c>
      <c r="AL4213">
        <v>125288.2781</v>
      </c>
      <c r="AM4213">
        <v>204052.70120000001</v>
      </c>
      <c r="AN4213">
        <v>111355.48119999999</v>
      </c>
      <c r="AO4213">
        <v>146568.24979999999</v>
      </c>
      <c r="AP4213">
        <v>99638.905759999994</v>
      </c>
      <c r="AQ4213">
        <v>143775.83739999999</v>
      </c>
      <c r="AR4213">
        <v>3103.908692</v>
      </c>
      <c r="AS4213">
        <v>2481.0260619999999</v>
      </c>
      <c r="AT4213">
        <v>150</v>
      </c>
      <c r="AU4213">
        <v>143024.40919999999</v>
      </c>
      <c r="AV4213">
        <v>12</v>
      </c>
      <c r="AW4213">
        <v>274700.28370000003</v>
      </c>
      <c r="AX4213">
        <v>226816.07620000001</v>
      </c>
      <c r="AY4213">
        <v>187533.57320000001</v>
      </c>
      <c r="AZ4213">
        <v>176643.34890000001</v>
      </c>
      <c r="BA4213">
        <v>240651.68549999999</v>
      </c>
      <c r="BB4213">
        <v>283952.63429999998</v>
      </c>
      <c r="BC4213">
        <v>221861.06229999999</v>
      </c>
      <c r="BD4213">
        <v>8274.539428</v>
      </c>
      <c r="BE4213">
        <v>2105.2641600000002</v>
      </c>
      <c r="BF4213">
        <v>150</v>
      </c>
      <c r="BG4213">
        <v>231716.26699999999</v>
      </c>
    </row>
    <row r="4214" spans="1:59" x14ac:dyDescent="0.2">
      <c r="A4214">
        <v>4284</v>
      </c>
      <c r="B4214">
        <v>1</v>
      </c>
      <c r="C4214" t="s">
        <v>9149</v>
      </c>
      <c r="D4214" t="s">
        <v>1</v>
      </c>
      <c r="E4214" t="s">
        <v>1</v>
      </c>
      <c r="F4214" t="s">
        <v>1</v>
      </c>
      <c r="G4214" t="s">
        <v>1</v>
      </c>
      <c r="H4214">
        <v>43.5</v>
      </c>
      <c r="I4214">
        <v>313</v>
      </c>
      <c r="J4214">
        <v>34005</v>
      </c>
      <c r="K4214" t="s">
        <v>9150</v>
      </c>
      <c r="L4214">
        <v>33</v>
      </c>
      <c r="M4214">
        <v>33</v>
      </c>
      <c r="N4214">
        <v>1</v>
      </c>
      <c r="O4214">
        <v>12</v>
      </c>
      <c r="P4214">
        <v>11</v>
      </c>
      <c r="Q4214">
        <v>10</v>
      </c>
      <c r="R4214">
        <v>12</v>
      </c>
      <c r="S4214">
        <v>11</v>
      </c>
      <c r="T4214">
        <v>10</v>
      </c>
      <c r="U4214">
        <v>12</v>
      </c>
      <c r="V4214">
        <v>11</v>
      </c>
      <c r="W4214">
        <v>10</v>
      </c>
      <c r="X4214">
        <v>12</v>
      </c>
      <c r="Y4214">
        <v>1403408.2150000001</v>
      </c>
      <c r="Z4214">
        <v>1513775.504</v>
      </c>
      <c r="AA4214">
        <v>941401.98930000002</v>
      </c>
      <c r="AB4214">
        <v>653200.91429999995</v>
      </c>
      <c r="AC4214">
        <v>462802.23540000001</v>
      </c>
      <c r="AD4214">
        <v>322410.7231</v>
      </c>
      <c r="AE4214">
        <v>741313.82570000004</v>
      </c>
      <c r="AF4214">
        <v>15660.669680000001</v>
      </c>
      <c r="AG4214">
        <v>30768.730960000001</v>
      </c>
      <c r="AH4214">
        <v>150</v>
      </c>
      <c r="AI4214">
        <v>882833.2635</v>
      </c>
      <c r="AJ4214">
        <v>11</v>
      </c>
      <c r="AK4214">
        <v>1221085.79</v>
      </c>
      <c r="AL4214">
        <v>1164847.4310000001</v>
      </c>
      <c r="AM4214">
        <v>1422466.365</v>
      </c>
      <c r="AN4214">
        <v>650063.01610000001</v>
      </c>
      <c r="AO4214">
        <v>652521.28810000001</v>
      </c>
      <c r="AP4214">
        <v>362344.54690000002</v>
      </c>
      <c r="AQ4214">
        <v>714368.48239999998</v>
      </c>
      <c r="AR4214">
        <v>15423.51367</v>
      </c>
      <c r="AS4214">
        <v>21642.836179999998</v>
      </c>
      <c r="AT4214">
        <v>150</v>
      </c>
      <c r="AU4214">
        <v>912221.40619999997</v>
      </c>
      <c r="AV4214">
        <v>10</v>
      </c>
      <c r="AW4214">
        <v>265908.02909999999</v>
      </c>
      <c r="AX4214">
        <v>150934.0441</v>
      </c>
      <c r="AY4214">
        <v>116924.5095</v>
      </c>
      <c r="AZ4214">
        <v>74782.001829999994</v>
      </c>
      <c r="BA4214">
        <v>72486.916989999998</v>
      </c>
      <c r="BB4214">
        <v>37863.82935</v>
      </c>
      <c r="BC4214">
        <v>117955.74249999999</v>
      </c>
      <c r="BD4214">
        <v>150</v>
      </c>
      <c r="BE4214">
        <v>2280.6655270000001</v>
      </c>
      <c r="BF4214">
        <v>150</v>
      </c>
      <c r="BG4214">
        <v>119816.5551</v>
      </c>
    </row>
    <row r="4215" spans="1:59" x14ac:dyDescent="0.2">
      <c r="A4215">
        <v>4285</v>
      </c>
      <c r="B4215">
        <v>1</v>
      </c>
      <c r="C4215" t="s">
        <v>9151</v>
      </c>
      <c r="D4215" t="s">
        <v>1</v>
      </c>
      <c r="E4215" t="s">
        <v>1</v>
      </c>
      <c r="F4215" t="s">
        <v>1</v>
      </c>
      <c r="G4215" t="s">
        <v>1</v>
      </c>
      <c r="H4215">
        <v>46.6</v>
      </c>
      <c r="I4215">
        <v>335</v>
      </c>
      <c r="J4215">
        <v>35440</v>
      </c>
      <c r="K4215" t="s">
        <v>9152</v>
      </c>
      <c r="L4215">
        <v>25</v>
      </c>
      <c r="M4215">
        <v>25</v>
      </c>
      <c r="N4215">
        <v>1</v>
      </c>
      <c r="O4215">
        <v>13</v>
      </c>
      <c r="P4215">
        <v>5</v>
      </c>
      <c r="Q4215">
        <v>7</v>
      </c>
      <c r="R4215">
        <v>13</v>
      </c>
      <c r="S4215">
        <v>5</v>
      </c>
      <c r="T4215">
        <v>7</v>
      </c>
      <c r="U4215">
        <v>13</v>
      </c>
      <c r="V4215">
        <v>5</v>
      </c>
      <c r="W4215">
        <v>7</v>
      </c>
      <c r="X4215">
        <v>13</v>
      </c>
      <c r="Y4215">
        <v>701818.103</v>
      </c>
      <c r="Z4215">
        <v>541317.81420000002</v>
      </c>
      <c r="AA4215">
        <v>316463.47090000001</v>
      </c>
      <c r="AB4215">
        <v>276338.51419999998</v>
      </c>
      <c r="AC4215">
        <v>218879.68969999999</v>
      </c>
      <c r="AD4215">
        <v>194177.41159999999</v>
      </c>
      <c r="AE4215">
        <v>298923.95250000001</v>
      </c>
      <c r="AF4215">
        <v>8683.2333990000006</v>
      </c>
      <c r="AG4215">
        <v>6318.9214480000001</v>
      </c>
      <c r="AH4215">
        <v>150</v>
      </c>
      <c r="AI4215">
        <v>374832.50060000003</v>
      </c>
      <c r="AJ4215">
        <v>5</v>
      </c>
      <c r="AK4215">
        <v>226060.9785</v>
      </c>
      <c r="AL4215">
        <v>158620.49410000001</v>
      </c>
      <c r="AM4215">
        <v>219933.34770000001</v>
      </c>
      <c r="AN4215">
        <v>92331.529299999995</v>
      </c>
      <c r="AO4215">
        <v>132304.31839999999</v>
      </c>
      <c r="AP4215">
        <v>106440.3281</v>
      </c>
      <c r="AQ4215">
        <v>151209.52929999999</v>
      </c>
      <c r="AR4215">
        <v>2426.08374</v>
      </c>
      <c r="AS4215">
        <v>5925.0582270000004</v>
      </c>
      <c r="AT4215">
        <v>150</v>
      </c>
      <c r="AU4215">
        <v>155948.4993</v>
      </c>
      <c r="AV4215">
        <v>7</v>
      </c>
      <c r="AW4215">
        <v>339630.14360000001</v>
      </c>
      <c r="AX4215">
        <v>301931.4841</v>
      </c>
      <c r="AY4215">
        <v>226900.3511</v>
      </c>
      <c r="AZ4215">
        <v>200705.43799999999</v>
      </c>
      <c r="BA4215">
        <v>193028.09229999999</v>
      </c>
      <c r="BB4215">
        <v>128302.1759</v>
      </c>
      <c r="BC4215">
        <v>206970.14259999999</v>
      </c>
      <c r="BD4215">
        <v>5269.1837159999995</v>
      </c>
      <c r="BE4215">
        <v>6121.0541990000002</v>
      </c>
      <c r="BF4215">
        <v>150</v>
      </c>
      <c r="BG4215">
        <v>231749.61420000001</v>
      </c>
    </row>
    <row r="4216" spans="1:59" x14ac:dyDescent="0.2">
      <c r="A4216">
        <v>4286</v>
      </c>
      <c r="B4216">
        <v>1</v>
      </c>
      <c r="C4216" t="s">
        <v>9153</v>
      </c>
      <c r="D4216" t="s">
        <v>1</v>
      </c>
      <c r="E4216" t="s">
        <v>1</v>
      </c>
      <c r="F4216" t="s">
        <v>9154</v>
      </c>
      <c r="G4216" t="s">
        <v>1</v>
      </c>
      <c r="H4216">
        <v>27</v>
      </c>
      <c r="I4216">
        <v>348</v>
      </c>
      <c r="J4216">
        <v>38018</v>
      </c>
      <c r="K4216" t="s">
        <v>9155</v>
      </c>
      <c r="L4216">
        <v>32</v>
      </c>
      <c r="M4216">
        <v>24</v>
      </c>
      <c r="N4216">
        <v>0.75</v>
      </c>
      <c r="O4216">
        <v>8</v>
      </c>
      <c r="P4216">
        <v>13</v>
      </c>
      <c r="Q4216">
        <v>11</v>
      </c>
      <c r="R4216">
        <v>6</v>
      </c>
      <c r="S4216">
        <v>10</v>
      </c>
      <c r="T4216">
        <v>8</v>
      </c>
      <c r="U4216">
        <v>7.5</v>
      </c>
      <c r="V4216">
        <v>12.143000000000001</v>
      </c>
      <c r="W4216">
        <v>10.667</v>
      </c>
      <c r="X4216">
        <v>6</v>
      </c>
      <c r="Y4216">
        <v>370471.1924</v>
      </c>
      <c r="Z4216">
        <v>252329.28709999999</v>
      </c>
      <c r="AA4216">
        <v>180251.59959999999</v>
      </c>
      <c r="AB4216">
        <v>145260.40479999999</v>
      </c>
      <c r="AC4216">
        <v>108608.85830000001</v>
      </c>
      <c r="AD4216">
        <v>98387.14258</v>
      </c>
      <c r="AE4216">
        <v>135512.25049999999</v>
      </c>
      <c r="AF4216">
        <v>7305.2358389999999</v>
      </c>
      <c r="AG4216">
        <v>3756.9195549999999</v>
      </c>
      <c r="AH4216">
        <v>150</v>
      </c>
      <c r="AI4216">
        <v>192551.41409999999</v>
      </c>
      <c r="AJ4216">
        <v>10</v>
      </c>
      <c r="AK4216">
        <v>531661.76370000001</v>
      </c>
      <c r="AL4216">
        <v>455670.68359999999</v>
      </c>
      <c r="AM4216">
        <v>457189.12160000001</v>
      </c>
      <c r="AN4216">
        <v>272697.17379999999</v>
      </c>
      <c r="AO4216">
        <v>266338.3652</v>
      </c>
      <c r="AP4216">
        <v>253520.65650000001</v>
      </c>
      <c r="AQ4216">
        <v>319362.74219999998</v>
      </c>
      <c r="AR4216">
        <v>13230.816650000001</v>
      </c>
      <c r="AS4216">
        <v>16872.086920000002</v>
      </c>
      <c r="AT4216">
        <v>150</v>
      </c>
      <c r="AU4216">
        <v>372846.2941</v>
      </c>
      <c r="AV4216">
        <v>8</v>
      </c>
      <c r="AW4216">
        <v>183489.67569999999</v>
      </c>
      <c r="AX4216">
        <v>148076.59770000001</v>
      </c>
      <c r="AY4216">
        <v>120237.9575</v>
      </c>
      <c r="AZ4216">
        <v>108027.47440000001</v>
      </c>
      <c r="BA4216">
        <v>77868.31018</v>
      </c>
      <c r="BB4216">
        <v>59264.609859999997</v>
      </c>
      <c r="BC4216">
        <v>86207.065189999994</v>
      </c>
      <c r="BD4216">
        <v>150</v>
      </c>
      <c r="BE4216">
        <v>150</v>
      </c>
      <c r="BF4216">
        <v>150</v>
      </c>
      <c r="BG4216">
        <v>116160.7709</v>
      </c>
    </row>
    <row r="4217" spans="1:59" x14ac:dyDescent="0.2">
      <c r="A4217">
        <v>4287</v>
      </c>
      <c r="B4217">
        <v>1</v>
      </c>
      <c r="C4217" t="s">
        <v>9156</v>
      </c>
      <c r="D4217" t="s">
        <v>1</v>
      </c>
      <c r="E4217" t="s">
        <v>1</v>
      </c>
      <c r="F4217" t="s">
        <v>1</v>
      </c>
      <c r="G4217" t="s">
        <v>1</v>
      </c>
      <c r="H4217">
        <v>4.7</v>
      </c>
      <c r="I4217">
        <v>444</v>
      </c>
      <c r="J4217">
        <v>51313</v>
      </c>
      <c r="K4217" t="s">
        <v>9157</v>
      </c>
      <c r="L4217">
        <v>5</v>
      </c>
      <c r="M4217">
        <v>5</v>
      </c>
      <c r="N4217">
        <v>1</v>
      </c>
      <c r="O4217">
        <v>1</v>
      </c>
      <c r="P4217">
        <v>1</v>
      </c>
      <c r="Q4217">
        <v>3</v>
      </c>
      <c r="R4217">
        <v>1</v>
      </c>
      <c r="S4217">
        <v>1</v>
      </c>
      <c r="T4217">
        <v>3</v>
      </c>
      <c r="U4217">
        <v>1</v>
      </c>
      <c r="V4217">
        <v>1</v>
      </c>
      <c r="W4217">
        <v>3</v>
      </c>
      <c r="X4217">
        <v>1</v>
      </c>
      <c r="Y4217">
        <v>16841.873049999998</v>
      </c>
      <c r="Z4217">
        <v>29792.28125</v>
      </c>
      <c r="AA4217">
        <v>19658.570309999999</v>
      </c>
      <c r="AB4217">
        <v>17222.837889999999</v>
      </c>
      <c r="AC4217">
        <v>13583.54297</v>
      </c>
      <c r="AD4217">
        <v>9679.1513670000004</v>
      </c>
      <c r="AE4217">
        <v>12137.416020000001</v>
      </c>
      <c r="AF4217">
        <v>150</v>
      </c>
      <c r="AG4217">
        <v>822.72308299999997</v>
      </c>
      <c r="AH4217">
        <v>150</v>
      </c>
      <c r="AI4217">
        <v>17796.37614</v>
      </c>
      <c r="AJ4217">
        <v>1</v>
      </c>
      <c r="AK4217">
        <v>2811.9877929999998</v>
      </c>
      <c r="AL4217">
        <v>4436.7163090000004</v>
      </c>
      <c r="AM4217">
        <v>5315.3642579999996</v>
      </c>
      <c r="AN4217">
        <v>1958.133789</v>
      </c>
      <c r="AO4217">
        <v>4187.7451170000004</v>
      </c>
      <c r="AP4217">
        <v>4644.9897460000002</v>
      </c>
      <c r="AQ4217">
        <v>2668.6721189999998</v>
      </c>
      <c r="AR4217">
        <v>150</v>
      </c>
      <c r="AS4217">
        <v>150</v>
      </c>
      <c r="AT4217">
        <v>150</v>
      </c>
      <c r="AU4217">
        <v>3892.4895019999999</v>
      </c>
      <c r="AV4217">
        <v>3</v>
      </c>
      <c r="AW4217">
        <v>53755.172850000003</v>
      </c>
      <c r="AX4217">
        <v>45964.750979999997</v>
      </c>
      <c r="AY4217">
        <v>39155.186040000001</v>
      </c>
      <c r="AZ4217">
        <v>28655.500980000001</v>
      </c>
      <c r="BA4217">
        <v>20246.009279999998</v>
      </c>
      <c r="BB4217">
        <v>9499.8232430000007</v>
      </c>
      <c r="BC4217">
        <v>21358.08106</v>
      </c>
      <c r="BD4217">
        <v>150</v>
      </c>
      <c r="BE4217">
        <v>150</v>
      </c>
      <c r="BF4217">
        <v>150</v>
      </c>
      <c r="BG4217">
        <v>32879.407229999997</v>
      </c>
    </row>
    <row r="4218" spans="1:59" x14ac:dyDescent="0.2">
      <c r="A4218">
        <v>4288</v>
      </c>
      <c r="B4218">
        <v>1</v>
      </c>
      <c r="C4218" t="s">
        <v>9158</v>
      </c>
      <c r="D4218" t="s">
        <v>1</v>
      </c>
      <c r="E4218" t="s">
        <v>1</v>
      </c>
      <c r="F4218" t="s">
        <v>1</v>
      </c>
      <c r="G4218" t="s">
        <v>1</v>
      </c>
      <c r="H4218">
        <v>62.2</v>
      </c>
      <c r="I4218">
        <v>331</v>
      </c>
      <c r="J4218">
        <v>38092</v>
      </c>
      <c r="K4218" t="s">
        <v>9159</v>
      </c>
      <c r="L4218">
        <v>135</v>
      </c>
      <c r="M4218">
        <v>135</v>
      </c>
      <c r="N4218">
        <v>1</v>
      </c>
      <c r="O4218">
        <v>44</v>
      </c>
      <c r="P4218">
        <v>44</v>
      </c>
      <c r="Q4218">
        <v>47</v>
      </c>
      <c r="R4218">
        <v>44</v>
      </c>
      <c r="S4218">
        <v>44</v>
      </c>
      <c r="T4218">
        <v>47</v>
      </c>
      <c r="U4218">
        <v>44</v>
      </c>
      <c r="V4218">
        <v>44</v>
      </c>
      <c r="W4218">
        <v>47</v>
      </c>
      <c r="X4218">
        <v>44</v>
      </c>
      <c r="Y4218">
        <v>9063053.7609999999</v>
      </c>
      <c r="Z4218">
        <v>8075031.352</v>
      </c>
      <c r="AA4218">
        <v>4329610.2309999997</v>
      </c>
      <c r="AB4218">
        <v>4257417.0789999999</v>
      </c>
      <c r="AC4218">
        <v>3145553.398</v>
      </c>
      <c r="AD4218">
        <v>3080978.9169999999</v>
      </c>
      <c r="AE4218">
        <v>4582893.8949999996</v>
      </c>
      <c r="AF4218">
        <v>139362.01209999999</v>
      </c>
      <c r="AG4218">
        <v>176491.50810000001</v>
      </c>
      <c r="AH4218">
        <v>150</v>
      </c>
      <c r="AI4218">
        <v>5325274.1229999997</v>
      </c>
      <c r="AJ4218">
        <v>44</v>
      </c>
      <c r="AK4218">
        <v>9240611.2469999995</v>
      </c>
      <c r="AL4218">
        <v>5782247.6500000004</v>
      </c>
      <c r="AM4218">
        <v>9040124.6659999993</v>
      </c>
      <c r="AN4218">
        <v>3694711.7919999999</v>
      </c>
      <c r="AO4218">
        <v>5074780.9060000004</v>
      </c>
      <c r="AP4218">
        <v>3953968.0249999999</v>
      </c>
      <c r="AQ4218">
        <v>5593447.9630000005</v>
      </c>
      <c r="AR4218">
        <v>249572.69209999999</v>
      </c>
      <c r="AS4218">
        <v>254075.67009999999</v>
      </c>
      <c r="AT4218">
        <v>150</v>
      </c>
      <c r="AU4218">
        <v>6131074.0480000004</v>
      </c>
      <c r="AV4218">
        <v>47</v>
      </c>
      <c r="AW4218">
        <v>4911774.0159999998</v>
      </c>
      <c r="AX4218">
        <v>2883389.9109999998</v>
      </c>
      <c r="AY4218">
        <v>2191028.56</v>
      </c>
      <c r="AZ4218">
        <v>1500924.4650000001</v>
      </c>
      <c r="BA4218">
        <v>2427020.5079999999</v>
      </c>
      <c r="BB4218">
        <v>1996097.76</v>
      </c>
      <c r="BC4218">
        <v>2799304.8139999998</v>
      </c>
      <c r="BD4218">
        <v>99611.60626</v>
      </c>
      <c r="BE4218">
        <v>105381.9495</v>
      </c>
      <c r="BF4218">
        <v>150</v>
      </c>
      <c r="BG4218">
        <v>2651705.87</v>
      </c>
    </row>
    <row r="4219" spans="1:59" x14ac:dyDescent="0.2">
      <c r="A4219">
        <v>4289</v>
      </c>
      <c r="B4219">
        <v>1</v>
      </c>
      <c r="C4219" t="s">
        <v>9160</v>
      </c>
      <c r="D4219" t="s">
        <v>1</v>
      </c>
      <c r="E4219" t="s">
        <v>1</v>
      </c>
      <c r="F4219" t="s">
        <v>1</v>
      </c>
      <c r="G4219" t="s">
        <v>1</v>
      </c>
      <c r="H4219">
        <v>35.299999999999997</v>
      </c>
      <c r="I4219">
        <v>371</v>
      </c>
      <c r="J4219">
        <v>41656</v>
      </c>
      <c r="K4219" t="s">
        <v>9161</v>
      </c>
      <c r="L4219">
        <v>112</v>
      </c>
      <c r="M4219">
        <v>112</v>
      </c>
      <c r="N4219">
        <v>1</v>
      </c>
      <c r="O4219">
        <v>50</v>
      </c>
      <c r="P4219">
        <v>26</v>
      </c>
      <c r="Q4219">
        <v>36</v>
      </c>
      <c r="R4219">
        <v>50</v>
      </c>
      <c r="S4219">
        <v>26</v>
      </c>
      <c r="T4219">
        <v>36</v>
      </c>
      <c r="U4219">
        <v>50</v>
      </c>
      <c r="V4219">
        <v>26</v>
      </c>
      <c r="W4219">
        <v>36</v>
      </c>
      <c r="X4219">
        <v>50</v>
      </c>
      <c r="Y4219">
        <v>22511601.02</v>
      </c>
      <c r="Z4219">
        <v>17131023.02</v>
      </c>
      <c r="AA4219">
        <v>12945227.85</v>
      </c>
      <c r="AB4219">
        <v>9375859.8829999994</v>
      </c>
      <c r="AC4219">
        <v>6107390.0669999998</v>
      </c>
      <c r="AD4219">
        <v>5163514.0860000001</v>
      </c>
      <c r="AE4219">
        <v>11652247.75</v>
      </c>
      <c r="AF4219">
        <v>251138.96679999999</v>
      </c>
      <c r="AG4219">
        <v>428328.54389999999</v>
      </c>
      <c r="AH4219">
        <v>150</v>
      </c>
      <c r="AI4219">
        <v>12205769.32</v>
      </c>
      <c r="AJ4219">
        <v>26</v>
      </c>
      <c r="AK4219">
        <v>11095690.939999999</v>
      </c>
      <c r="AL4219">
        <v>9641571.8699999992</v>
      </c>
      <c r="AM4219">
        <v>11006362.41</v>
      </c>
      <c r="AN4219">
        <v>5711793.3200000003</v>
      </c>
      <c r="AO4219">
        <v>5280851.6739999996</v>
      </c>
      <c r="AP4219">
        <v>3602594.8309999998</v>
      </c>
      <c r="AQ4219">
        <v>8989454.7410000004</v>
      </c>
      <c r="AR4219">
        <v>220729.08309999999</v>
      </c>
      <c r="AS4219">
        <v>410025.50069999998</v>
      </c>
      <c r="AT4219">
        <v>20873.60742</v>
      </c>
      <c r="AU4219">
        <v>7723144.1739999996</v>
      </c>
      <c r="AV4219">
        <v>36</v>
      </c>
      <c r="AW4219">
        <v>6807622.523</v>
      </c>
      <c r="AX4219">
        <v>4904816.3059999999</v>
      </c>
      <c r="AY4219">
        <v>3567727.3629999999</v>
      </c>
      <c r="AZ4219">
        <v>2380105.5449999999</v>
      </c>
      <c r="BA4219">
        <v>2834644.0279999999</v>
      </c>
      <c r="BB4219">
        <v>1895728.1470000001</v>
      </c>
      <c r="BC4219">
        <v>4579278.3090000004</v>
      </c>
      <c r="BD4219">
        <v>109285.16499999999</v>
      </c>
      <c r="BE4219">
        <v>180427.7738</v>
      </c>
      <c r="BF4219">
        <v>150</v>
      </c>
      <c r="BG4219">
        <v>3731773.9849999999</v>
      </c>
    </row>
    <row r="4220" spans="1:59" x14ac:dyDescent="0.2">
      <c r="A4220">
        <v>4290</v>
      </c>
      <c r="B4220">
        <v>1</v>
      </c>
      <c r="C4220" t="s">
        <v>9162</v>
      </c>
      <c r="D4220" t="s">
        <v>1</v>
      </c>
      <c r="E4220" t="s">
        <v>1</v>
      </c>
      <c r="F4220" t="s">
        <v>1</v>
      </c>
      <c r="G4220" t="s">
        <v>1</v>
      </c>
      <c r="H4220">
        <v>22.5</v>
      </c>
      <c r="I4220">
        <v>503</v>
      </c>
      <c r="J4220">
        <v>57611</v>
      </c>
      <c r="K4220" t="s">
        <v>9163</v>
      </c>
      <c r="L4220">
        <v>8</v>
      </c>
      <c r="M4220">
        <v>8</v>
      </c>
      <c r="N4220">
        <v>1</v>
      </c>
      <c r="O4220">
        <v>7</v>
      </c>
      <c r="P4220">
        <v>1</v>
      </c>
      <c r="Q4220">
        <v>0</v>
      </c>
      <c r="R4220">
        <v>7</v>
      </c>
      <c r="S4220">
        <v>1</v>
      </c>
      <c r="T4220">
        <v>0</v>
      </c>
      <c r="U4220">
        <v>7</v>
      </c>
      <c r="V4220">
        <v>1</v>
      </c>
      <c r="W4220">
        <v>0</v>
      </c>
      <c r="X4220">
        <v>7</v>
      </c>
      <c r="Y4220">
        <v>397600.97269999998</v>
      </c>
      <c r="Z4220">
        <v>266918.52439999999</v>
      </c>
      <c r="AA4220">
        <v>160583.91020000001</v>
      </c>
      <c r="AB4220">
        <v>148551.44339999999</v>
      </c>
      <c r="AC4220">
        <v>99785.172120000003</v>
      </c>
      <c r="AD4220">
        <v>88394.470459999997</v>
      </c>
      <c r="AE4220">
        <v>120911.62790000001</v>
      </c>
      <c r="AF4220">
        <v>2049.820557</v>
      </c>
      <c r="AG4220">
        <v>1090.4149170000001</v>
      </c>
      <c r="AH4220">
        <v>150</v>
      </c>
      <c r="AI4220">
        <v>193639.0822</v>
      </c>
      <c r="AJ4220">
        <v>1</v>
      </c>
      <c r="AK4220">
        <v>8484.8857420000004</v>
      </c>
      <c r="AL4220">
        <v>6377.2368159999996</v>
      </c>
      <c r="AM4220">
        <v>8879.8837889999995</v>
      </c>
      <c r="AN4220">
        <v>4847.1440430000002</v>
      </c>
      <c r="AO4220">
        <v>6420.7705079999996</v>
      </c>
      <c r="AP4220">
        <v>5639.921875</v>
      </c>
      <c r="AQ4220">
        <v>7624.419922</v>
      </c>
      <c r="AR4220">
        <v>150</v>
      </c>
      <c r="AS4220">
        <v>150</v>
      </c>
      <c r="AT4220">
        <v>150</v>
      </c>
      <c r="AU4220">
        <v>6774.9737960000002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</row>
    <row r="4221" spans="1:59" x14ac:dyDescent="0.2">
      <c r="A4221">
        <v>4291</v>
      </c>
      <c r="B4221">
        <v>1</v>
      </c>
      <c r="C4221" t="s">
        <v>9164</v>
      </c>
      <c r="D4221" t="s">
        <v>1</v>
      </c>
      <c r="E4221" t="s">
        <v>1</v>
      </c>
      <c r="F4221" t="s">
        <v>1</v>
      </c>
      <c r="G4221" t="s">
        <v>1</v>
      </c>
      <c r="H4221">
        <v>10.7</v>
      </c>
      <c r="I4221">
        <v>300</v>
      </c>
      <c r="J4221">
        <v>33497</v>
      </c>
      <c r="K4221" t="s">
        <v>9165</v>
      </c>
      <c r="L4221">
        <v>7</v>
      </c>
      <c r="M4221">
        <v>7</v>
      </c>
      <c r="N4221">
        <v>1</v>
      </c>
      <c r="O4221">
        <v>3</v>
      </c>
      <c r="P4221">
        <v>2</v>
      </c>
      <c r="Q4221">
        <v>2</v>
      </c>
      <c r="R4221">
        <v>3</v>
      </c>
      <c r="S4221">
        <v>2</v>
      </c>
      <c r="T4221">
        <v>2</v>
      </c>
      <c r="U4221">
        <v>3</v>
      </c>
      <c r="V4221">
        <v>2</v>
      </c>
      <c r="W4221">
        <v>2</v>
      </c>
      <c r="X4221">
        <v>3</v>
      </c>
      <c r="Y4221">
        <v>238598.53520000001</v>
      </c>
      <c r="Z4221">
        <v>154231.15429999999</v>
      </c>
      <c r="AA4221">
        <v>98073.675780000005</v>
      </c>
      <c r="AB4221">
        <v>69441.875979999997</v>
      </c>
      <c r="AC4221">
        <v>58184.326659999999</v>
      </c>
      <c r="AD4221">
        <v>49880.091310000003</v>
      </c>
      <c r="AE4221">
        <v>79972.730469999995</v>
      </c>
      <c r="AF4221">
        <v>1555.622803</v>
      </c>
      <c r="AG4221">
        <v>2972.7423100000001</v>
      </c>
      <c r="AH4221">
        <v>150</v>
      </c>
      <c r="AI4221">
        <v>111401.6099</v>
      </c>
      <c r="AJ4221">
        <v>2</v>
      </c>
      <c r="AK4221">
        <v>34712.729489999998</v>
      </c>
      <c r="AL4221">
        <v>31396.135740000002</v>
      </c>
      <c r="AM4221">
        <v>28446.139650000001</v>
      </c>
      <c r="AN4221">
        <v>20740.687010000001</v>
      </c>
      <c r="AO4221">
        <v>16954.804199999999</v>
      </c>
      <c r="AP4221">
        <v>15863.070309999999</v>
      </c>
      <c r="AQ4221">
        <v>19473.54883</v>
      </c>
      <c r="AR4221">
        <v>150</v>
      </c>
      <c r="AS4221">
        <v>150</v>
      </c>
      <c r="AT4221">
        <v>150</v>
      </c>
      <c r="AU4221">
        <v>24685.594400000002</v>
      </c>
      <c r="AV4221">
        <v>2</v>
      </c>
      <c r="AW4221">
        <v>32159.53125</v>
      </c>
      <c r="AX4221">
        <v>14416.737300000001</v>
      </c>
      <c r="AY4221">
        <v>12825.032709999999</v>
      </c>
      <c r="AZ4221">
        <v>7660.4775390000004</v>
      </c>
      <c r="BA4221">
        <v>9417.4433590000008</v>
      </c>
      <c r="BB4221">
        <v>7461.6965330000003</v>
      </c>
      <c r="BC4221">
        <v>14842.02002</v>
      </c>
      <c r="BD4221">
        <v>150</v>
      </c>
      <c r="BE4221">
        <v>150</v>
      </c>
      <c r="BF4221">
        <v>150</v>
      </c>
      <c r="BG4221">
        <v>13990.153120000001</v>
      </c>
    </row>
    <row r="4222" spans="1:59" x14ac:dyDescent="0.2">
      <c r="A4222">
        <v>4292</v>
      </c>
      <c r="B4222">
        <v>1</v>
      </c>
      <c r="C4222" t="s">
        <v>9166</v>
      </c>
      <c r="D4222" t="s">
        <v>1</v>
      </c>
      <c r="E4222" t="s">
        <v>1</v>
      </c>
      <c r="F4222" t="s">
        <v>4807</v>
      </c>
      <c r="G4222" t="s">
        <v>1</v>
      </c>
      <c r="H4222">
        <v>36.700000000000003</v>
      </c>
      <c r="I4222">
        <v>537</v>
      </c>
      <c r="J4222">
        <v>58081</v>
      </c>
      <c r="K4222" t="s">
        <v>9167</v>
      </c>
      <c r="L4222">
        <v>40</v>
      </c>
      <c r="M4222">
        <v>28</v>
      </c>
      <c r="N4222">
        <v>0.7</v>
      </c>
      <c r="O4222">
        <v>19</v>
      </c>
      <c r="P4222">
        <v>10</v>
      </c>
      <c r="Q4222">
        <v>11</v>
      </c>
      <c r="R4222">
        <v>13</v>
      </c>
      <c r="S4222">
        <v>8</v>
      </c>
      <c r="T4222">
        <v>7</v>
      </c>
      <c r="U4222">
        <v>16.027000000000001</v>
      </c>
      <c r="V4222">
        <v>9.1999999999999993</v>
      </c>
      <c r="W4222">
        <v>8.9429999999999996</v>
      </c>
      <c r="X4222">
        <v>13</v>
      </c>
      <c r="Y4222">
        <v>1477963.9790000001</v>
      </c>
      <c r="Z4222">
        <v>1619981.9639999999</v>
      </c>
      <c r="AA4222">
        <v>1025154.406</v>
      </c>
      <c r="AB4222">
        <v>954583.68579999998</v>
      </c>
      <c r="AC4222">
        <v>590985.98389999999</v>
      </c>
      <c r="AD4222">
        <v>486104.44209999999</v>
      </c>
      <c r="AE4222">
        <v>956682.54319999996</v>
      </c>
      <c r="AF4222">
        <v>21020.56885</v>
      </c>
      <c r="AG4222">
        <v>32293.499510000001</v>
      </c>
      <c r="AH4222">
        <v>150</v>
      </c>
      <c r="AI4222">
        <v>1025795.743</v>
      </c>
      <c r="AJ4222">
        <v>8</v>
      </c>
      <c r="AK4222">
        <v>152078.0232</v>
      </c>
      <c r="AL4222">
        <v>202399.48629999999</v>
      </c>
      <c r="AM4222">
        <v>228766.27540000001</v>
      </c>
      <c r="AN4222">
        <v>218482.86720000001</v>
      </c>
      <c r="AO4222">
        <v>174105.11110000001</v>
      </c>
      <c r="AP4222">
        <v>138328.49619999999</v>
      </c>
      <c r="AQ4222">
        <v>239665.09719999999</v>
      </c>
      <c r="AR4222">
        <v>897.85943599999996</v>
      </c>
      <c r="AS4222">
        <v>9442.8166509999992</v>
      </c>
      <c r="AT4222">
        <v>150</v>
      </c>
      <c r="AU4222">
        <v>185693.37659999999</v>
      </c>
      <c r="AV4222">
        <v>7</v>
      </c>
      <c r="AW4222">
        <v>470659.38439999998</v>
      </c>
      <c r="AX4222">
        <v>265562.90230000002</v>
      </c>
      <c r="AY4222">
        <v>226538.25709999999</v>
      </c>
      <c r="AZ4222">
        <v>173854.18290000001</v>
      </c>
      <c r="BA4222">
        <v>231753.92310000001</v>
      </c>
      <c r="BB4222">
        <v>148022.6287</v>
      </c>
      <c r="BC4222">
        <v>295341.98359999998</v>
      </c>
      <c r="BD4222">
        <v>4866.362854</v>
      </c>
      <c r="BE4222">
        <v>8900.7855220000001</v>
      </c>
      <c r="BF4222">
        <v>150</v>
      </c>
      <c r="BG4222">
        <v>252731.87969999999</v>
      </c>
    </row>
    <row r="4223" spans="1:59" x14ac:dyDescent="0.2">
      <c r="A4223">
        <v>4293</v>
      </c>
      <c r="B4223">
        <v>1</v>
      </c>
      <c r="C4223" t="s">
        <v>9168</v>
      </c>
      <c r="D4223" t="s">
        <v>1</v>
      </c>
      <c r="E4223" t="s">
        <v>1</v>
      </c>
      <c r="F4223" t="s">
        <v>1</v>
      </c>
      <c r="G4223" t="s">
        <v>1</v>
      </c>
      <c r="H4223">
        <v>26.9</v>
      </c>
      <c r="I4223">
        <v>279</v>
      </c>
      <c r="J4223">
        <v>29884</v>
      </c>
      <c r="K4223" t="s">
        <v>9169</v>
      </c>
      <c r="L4223">
        <v>14</v>
      </c>
      <c r="M4223">
        <v>14</v>
      </c>
      <c r="N4223">
        <v>1</v>
      </c>
      <c r="O4223">
        <v>6</v>
      </c>
      <c r="P4223">
        <v>5</v>
      </c>
      <c r="Q4223">
        <v>3</v>
      </c>
      <c r="R4223">
        <v>6</v>
      </c>
      <c r="S4223">
        <v>5</v>
      </c>
      <c r="T4223">
        <v>3</v>
      </c>
      <c r="U4223">
        <v>6</v>
      </c>
      <c r="V4223">
        <v>5</v>
      </c>
      <c r="W4223">
        <v>3</v>
      </c>
      <c r="X4223">
        <v>6</v>
      </c>
      <c r="Y4223">
        <v>1740365.379</v>
      </c>
      <c r="Z4223">
        <v>1190448.064</v>
      </c>
      <c r="AA4223">
        <v>754491.08010000002</v>
      </c>
      <c r="AB4223">
        <v>656373.12210000004</v>
      </c>
      <c r="AC4223">
        <v>530120.03910000005</v>
      </c>
      <c r="AD4223">
        <v>342354.30859999999</v>
      </c>
      <c r="AE4223">
        <v>572648.62789999996</v>
      </c>
      <c r="AF4223">
        <v>13965.14734</v>
      </c>
      <c r="AG4223">
        <v>19597.647710000001</v>
      </c>
      <c r="AH4223">
        <v>150</v>
      </c>
      <c r="AI4223">
        <v>869025.33219999995</v>
      </c>
      <c r="AJ4223">
        <v>5</v>
      </c>
      <c r="AK4223">
        <v>383772.32030000002</v>
      </c>
      <c r="AL4223">
        <v>393047.71679999999</v>
      </c>
      <c r="AM4223">
        <v>271537.46389999997</v>
      </c>
      <c r="AN4223">
        <v>197350.51949999999</v>
      </c>
      <c r="AO4223">
        <v>199349.48050000001</v>
      </c>
      <c r="AP4223">
        <v>149966.59570000001</v>
      </c>
      <c r="AQ4223">
        <v>189666.4731</v>
      </c>
      <c r="AR4223">
        <v>150</v>
      </c>
      <c r="AS4223">
        <v>2875.3630370000001</v>
      </c>
      <c r="AT4223">
        <v>150</v>
      </c>
      <c r="AU4223">
        <v>265837.34940000001</v>
      </c>
      <c r="AV4223">
        <v>3</v>
      </c>
      <c r="AW4223">
        <v>109984.67329999999</v>
      </c>
      <c r="AX4223">
        <v>89917.807620000007</v>
      </c>
      <c r="AY4223">
        <v>53664.749020000003</v>
      </c>
      <c r="AZ4223">
        <v>52503.224609999997</v>
      </c>
      <c r="BA4223">
        <v>41672.038569999997</v>
      </c>
      <c r="BB4223">
        <v>30885.573970000001</v>
      </c>
      <c r="BC4223">
        <v>40803.368649999997</v>
      </c>
      <c r="BD4223">
        <v>150</v>
      </c>
      <c r="BE4223">
        <v>150</v>
      </c>
      <c r="BF4223">
        <v>150</v>
      </c>
      <c r="BG4223">
        <v>63104.677860000003</v>
      </c>
    </row>
    <row r="4224" spans="1:59" x14ac:dyDescent="0.2">
      <c r="A4224">
        <v>4294</v>
      </c>
      <c r="B4224">
        <v>1</v>
      </c>
      <c r="C4224" t="s">
        <v>9170</v>
      </c>
      <c r="D4224" t="s">
        <v>1</v>
      </c>
      <c r="E4224" t="s">
        <v>1</v>
      </c>
      <c r="F4224" t="s">
        <v>1</v>
      </c>
      <c r="G4224" t="s">
        <v>1</v>
      </c>
      <c r="H4224">
        <v>43.1</v>
      </c>
      <c r="I4224">
        <v>334</v>
      </c>
      <c r="J4224">
        <v>37392</v>
      </c>
      <c r="K4224" t="s">
        <v>9171</v>
      </c>
      <c r="L4224">
        <v>21</v>
      </c>
      <c r="M4224">
        <v>21</v>
      </c>
      <c r="N4224">
        <v>1</v>
      </c>
      <c r="O4224">
        <v>9</v>
      </c>
      <c r="P4224">
        <v>7</v>
      </c>
      <c r="Q4224">
        <v>5</v>
      </c>
      <c r="R4224">
        <v>9</v>
      </c>
      <c r="S4224">
        <v>7</v>
      </c>
      <c r="T4224">
        <v>5</v>
      </c>
      <c r="U4224">
        <v>9</v>
      </c>
      <c r="V4224">
        <v>7</v>
      </c>
      <c r="W4224">
        <v>5</v>
      </c>
      <c r="X4224">
        <v>9</v>
      </c>
      <c r="Y4224">
        <v>711090.98490000004</v>
      </c>
      <c r="Z4224">
        <v>373212.01730000001</v>
      </c>
      <c r="AA4224">
        <v>302292.40049999999</v>
      </c>
      <c r="AB4224">
        <v>200367.24950000001</v>
      </c>
      <c r="AC4224">
        <v>152382.53020000001</v>
      </c>
      <c r="AD4224">
        <v>122613.8195</v>
      </c>
      <c r="AE4224">
        <v>177515.14790000001</v>
      </c>
      <c r="AF4224">
        <v>5887.4641110000002</v>
      </c>
      <c r="AG4224">
        <v>2332.9509280000002</v>
      </c>
      <c r="AH4224">
        <v>150</v>
      </c>
      <c r="AI4224">
        <v>310326.50030000001</v>
      </c>
      <c r="AJ4224">
        <v>7</v>
      </c>
      <c r="AK4224">
        <v>492346.16700000002</v>
      </c>
      <c r="AL4224">
        <v>355220.59179999999</v>
      </c>
      <c r="AM4224">
        <v>305552.23629999999</v>
      </c>
      <c r="AN4224">
        <v>133249.23240000001</v>
      </c>
      <c r="AO4224">
        <v>141443.38089999999</v>
      </c>
      <c r="AP4224">
        <v>148378.15919999999</v>
      </c>
      <c r="AQ4224">
        <v>138521.37599999999</v>
      </c>
      <c r="AR4224">
        <v>8582.6157230000008</v>
      </c>
      <c r="AS4224">
        <v>5975.1684569999998</v>
      </c>
      <c r="AT4224">
        <v>1336.5859379999999</v>
      </c>
      <c r="AU4224">
        <v>262698.29460000002</v>
      </c>
      <c r="AV4224">
        <v>5</v>
      </c>
      <c r="AW4224">
        <v>199834.10740000001</v>
      </c>
      <c r="AX4224">
        <v>87200.699219999995</v>
      </c>
      <c r="AY4224">
        <v>86450.780029999994</v>
      </c>
      <c r="AZ4224">
        <v>54829.387450000002</v>
      </c>
      <c r="BA4224">
        <v>57745.578130000002</v>
      </c>
      <c r="BB4224">
        <v>46768.426760000002</v>
      </c>
      <c r="BC4224">
        <v>60695.693359999997</v>
      </c>
      <c r="BD4224">
        <v>2236.8535160000001</v>
      </c>
      <c r="BE4224">
        <v>1593.543457</v>
      </c>
      <c r="BF4224">
        <v>150</v>
      </c>
      <c r="BG4224">
        <v>88804.829830000002</v>
      </c>
    </row>
    <row r="4225" spans="1:59" x14ac:dyDescent="0.2">
      <c r="A4225">
        <v>4295</v>
      </c>
      <c r="B4225">
        <v>1</v>
      </c>
      <c r="C4225" t="s">
        <v>9172</v>
      </c>
      <c r="D4225" t="s">
        <v>1</v>
      </c>
      <c r="E4225" t="s">
        <v>1</v>
      </c>
      <c r="F4225" t="s">
        <v>1</v>
      </c>
      <c r="G4225" t="s">
        <v>1</v>
      </c>
      <c r="H4225">
        <v>9.1999999999999993</v>
      </c>
      <c r="I4225">
        <v>919</v>
      </c>
      <c r="J4225">
        <v>101681</v>
      </c>
      <c r="K4225" t="s">
        <v>9173</v>
      </c>
      <c r="L4225">
        <v>7</v>
      </c>
      <c r="M4225">
        <v>7</v>
      </c>
      <c r="N4225">
        <v>1</v>
      </c>
      <c r="O4225">
        <v>4</v>
      </c>
      <c r="P4225">
        <v>2</v>
      </c>
      <c r="Q4225">
        <v>1</v>
      </c>
      <c r="R4225">
        <v>4</v>
      </c>
      <c r="S4225">
        <v>2</v>
      </c>
      <c r="T4225">
        <v>1</v>
      </c>
      <c r="U4225">
        <v>4</v>
      </c>
      <c r="V4225">
        <v>2</v>
      </c>
      <c r="W4225">
        <v>1</v>
      </c>
      <c r="X4225">
        <v>4</v>
      </c>
      <c r="Y4225">
        <v>18946.17236</v>
      </c>
      <c r="Z4225">
        <v>18708.334599999998</v>
      </c>
      <c r="AA4225">
        <v>16363.583500000001</v>
      </c>
      <c r="AB4225">
        <v>12619.181640000001</v>
      </c>
      <c r="AC4225">
        <v>12777.10657</v>
      </c>
      <c r="AD4225">
        <v>6328.4923090000002</v>
      </c>
      <c r="AE4225">
        <v>8058.8876950000003</v>
      </c>
      <c r="AF4225">
        <v>150</v>
      </c>
      <c r="AG4225">
        <v>150</v>
      </c>
      <c r="AH4225">
        <v>150</v>
      </c>
      <c r="AI4225">
        <v>14290.478499999999</v>
      </c>
      <c r="AJ4225">
        <v>2</v>
      </c>
      <c r="AK4225">
        <v>72386.873049999995</v>
      </c>
      <c r="AL4225">
        <v>82208.416020000004</v>
      </c>
      <c r="AM4225">
        <v>113449.53909999999</v>
      </c>
      <c r="AN4225">
        <v>62416.726560000003</v>
      </c>
      <c r="AO4225">
        <v>78201.880860000005</v>
      </c>
      <c r="AP4225">
        <v>51866.40625</v>
      </c>
      <c r="AQ4225">
        <v>80770.755860000005</v>
      </c>
      <c r="AR4225">
        <v>150</v>
      </c>
      <c r="AS4225">
        <v>150</v>
      </c>
      <c r="AT4225">
        <v>150</v>
      </c>
      <c r="AU4225">
        <v>76754.973629999993</v>
      </c>
      <c r="AV4225">
        <v>1</v>
      </c>
      <c r="AW4225">
        <v>5107.1982420000004</v>
      </c>
      <c r="AX4225">
        <v>7408.9951170000004</v>
      </c>
      <c r="AY4225">
        <v>5550.5561520000001</v>
      </c>
      <c r="AZ4225">
        <v>3370.6152339999999</v>
      </c>
      <c r="BA4225">
        <v>5010.4584960000002</v>
      </c>
      <c r="BB4225">
        <v>3780.8371579999998</v>
      </c>
      <c r="BC4225">
        <v>6314.0898440000001</v>
      </c>
      <c r="BD4225">
        <v>150</v>
      </c>
      <c r="BE4225">
        <v>150</v>
      </c>
      <c r="BF4225">
        <v>150</v>
      </c>
      <c r="BG4225">
        <v>5038.1100669999996</v>
      </c>
    </row>
    <row r="4226" spans="1:59" x14ac:dyDescent="0.2">
      <c r="A4226">
        <v>4296</v>
      </c>
      <c r="B4226">
        <v>1</v>
      </c>
      <c r="C4226" t="s">
        <v>9174</v>
      </c>
      <c r="D4226" t="s">
        <v>1</v>
      </c>
      <c r="E4226" t="s">
        <v>1</v>
      </c>
      <c r="F4226" t="s">
        <v>1</v>
      </c>
      <c r="G4226" t="s">
        <v>1</v>
      </c>
      <c r="H4226">
        <v>30.2</v>
      </c>
      <c r="I4226">
        <v>431</v>
      </c>
      <c r="J4226">
        <v>48381</v>
      </c>
      <c r="K4226" t="s">
        <v>9175</v>
      </c>
      <c r="L4226">
        <v>18</v>
      </c>
      <c r="M4226">
        <v>18</v>
      </c>
      <c r="N4226">
        <v>1</v>
      </c>
      <c r="O4226">
        <v>12</v>
      </c>
      <c r="P4226">
        <v>4</v>
      </c>
      <c r="Q4226">
        <v>2</v>
      </c>
      <c r="R4226">
        <v>12</v>
      </c>
      <c r="S4226">
        <v>4</v>
      </c>
      <c r="T4226">
        <v>2</v>
      </c>
      <c r="U4226">
        <v>12</v>
      </c>
      <c r="V4226">
        <v>4</v>
      </c>
      <c r="W4226">
        <v>2</v>
      </c>
      <c r="X4226">
        <v>12</v>
      </c>
      <c r="Y4226">
        <v>946663.01119999995</v>
      </c>
      <c r="Z4226">
        <v>656554.84420000005</v>
      </c>
      <c r="AA4226">
        <v>413167.95189999999</v>
      </c>
      <c r="AB4226">
        <v>364075.3885</v>
      </c>
      <c r="AC4226">
        <v>285821.47240000003</v>
      </c>
      <c r="AD4226">
        <v>273282.75839999999</v>
      </c>
      <c r="AE4226">
        <v>309738.60080000001</v>
      </c>
      <c r="AF4226">
        <v>9971.6977540000007</v>
      </c>
      <c r="AG4226">
        <v>5286.6756590000005</v>
      </c>
      <c r="AH4226">
        <v>150</v>
      </c>
      <c r="AI4226">
        <v>489927.5711</v>
      </c>
      <c r="AJ4226">
        <v>4</v>
      </c>
      <c r="AK4226">
        <v>1152379.1969999999</v>
      </c>
      <c r="AL4226">
        <v>864996.35549999995</v>
      </c>
      <c r="AM4226">
        <v>669271.07620000001</v>
      </c>
      <c r="AN4226">
        <v>374272.32709999999</v>
      </c>
      <c r="AO4226">
        <v>366043.75589999999</v>
      </c>
      <c r="AP4226">
        <v>358707.82319999998</v>
      </c>
      <c r="AQ4226">
        <v>410795.91019999998</v>
      </c>
      <c r="AR4226">
        <v>25831.102289999999</v>
      </c>
      <c r="AS4226">
        <v>11687.10425</v>
      </c>
      <c r="AT4226">
        <v>150</v>
      </c>
      <c r="AU4226">
        <v>630945.08920000005</v>
      </c>
      <c r="AV4226">
        <v>2</v>
      </c>
      <c r="AW4226">
        <v>167657.66800000001</v>
      </c>
      <c r="AX4226">
        <v>133555.33790000001</v>
      </c>
      <c r="AY4226">
        <v>121562.9023</v>
      </c>
      <c r="AZ4226">
        <v>88732.791020000004</v>
      </c>
      <c r="BA4226">
        <v>61712.722659999999</v>
      </c>
      <c r="BB4226">
        <v>37288.50879</v>
      </c>
      <c r="BC4226">
        <v>67856.980469999995</v>
      </c>
      <c r="BD4226">
        <v>150</v>
      </c>
      <c r="BE4226">
        <v>150</v>
      </c>
      <c r="BF4226">
        <v>150</v>
      </c>
      <c r="BG4226">
        <v>101751.6551</v>
      </c>
    </row>
    <row r="4227" spans="1:59" x14ac:dyDescent="0.2">
      <c r="A4227">
        <v>4297</v>
      </c>
      <c r="B4227">
        <v>1</v>
      </c>
      <c r="C4227" t="s">
        <v>9176</v>
      </c>
      <c r="D4227" t="s">
        <v>1</v>
      </c>
      <c r="E4227" t="s">
        <v>1</v>
      </c>
      <c r="F4227" t="s">
        <v>1</v>
      </c>
      <c r="G4227" t="s">
        <v>1</v>
      </c>
      <c r="H4227">
        <v>58.9</v>
      </c>
      <c r="I4227">
        <v>355</v>
      </c>
      <c r="J4227">
        <v>40603</v>
      </c>
      <c r="K4227" t="s">
        <v>9177</v>
      </c>
      <c r="L4227">
        <v>52</v>
      </c>
      <c r="M4227">
        <v>52</v>
      </c>
      <c r="N4227">
        <v>1</v>
      </c>
      <c r="O4227">
        <v>22</v>
      </c>
      <c r="P4227">
        <v>20</v>
      </c>
      <c r="Q4227">
        <v>10</v>
      </c>
      <c r="R4227">
        <v>22</v>
      </c>
      <c r="S4227">
        <v>20</v>
      </c>
      <c r="T4227">
        <v>10</v>
      </c>
      <c r="U4227">
        <v>22</v>
      </c>
      <c r="V4227">
        <v>20</v>
      </c>
      <c r="W4227">
        <v>10</v>
      </c>
      <c r="X4227">
        <v>22</v>
      </c>
      <c r="Y4227">
        <v>4364143.7589999996</v>
      </c>
      <c r="Z4227">
        <v>2716202.7119999998</v>
      </c>
      <c r="AA4227">
        <v>1582569.923</v>
      </c>
      <c r="AB4227">
        <v>1323145.2109999999</v>
      </c>
      <c r="AC4227">
        <v>828261.12379999994</v>
      </c>
      <c r="AD4227">
        <v>608180.2892</v>
      </c>
      <c r="AE4227">
        <v>1124066.7779999999</v>
      </c>
      <c r="AF4227">
        <v>22319.342769999999</v>
      </c>
      <c r="AG4227">
        <v>33580.846920000004</v>
      </c>
      <c r="AH4227">
        <v>150</v>
      </c>
      <c r="AI4227">
        <v>1903750.503</v>
      </c>
      <c r="AJ4227">
        <v>20</v>
      </c>
      <c r="AK4227">
        <v>2368759.5</v>
      </c>
      <c r="AL4227">
        <v>1450068.746</v>
      </c>
      <c r="AM4227">
        <v>1845210.057</v>
      </c>
      <c r="AN4227">
        <v>665626.48899999994</v>
      </c>
      <c r="AO4227">
        <v>741852.16110000003</v>
      </c>
      <c r="AP4227">
        <v>596316.79390000005</v>
      </c>
      <c r="AQ4227">
        <v>847925.10060000001</v>
      </c>
      <c r="AR4227">
        <v>23691.632079999999</v>
      </c>
      <c r="AS4227">
        <v>31869.7804</v>
      </c>
      <c r="AT4227">
        <v>4491.4039300000004</v>
      </c>
      <c r="AU4227">
        <v>1277972.291</v>
      </c>
      <c r="AV4227">
        <v>10</v>
      </c>
      <c r="AW4227">
        <v>2087527.324</v>
      </c>
      <c r="AX4227">
        <v>843159.54299999995</v>
      </c>
      <c r="AY4227">
        <v>596957.78040000005</v>
      </c>
      <c r="AZ4227">
        <v>336757.78539999999</v>
      </c>
      <c r="BA4227">
        <v>465370.8076</v>
      </c>
      <c r="BB4227">
        <v>306208.51160000003</v>
      </c>
      <c r="BC4227">
        <v>595628.62959999999</v>
      </c>
      <c r="BD4227">
        <v>14365.35498</v>
      </c>
      <c r="BE4227">
        <v>25179.071779999998</v>
      </c>
      <c r="BF4227">
        <v>150</v>
      </c>
      <c r="BG4227">
        <v>772663.62529999996</v>
      </c>
    </row>
    <row r="4228" spans="1:59" x14ac:dyDescent="0.2">
      <c r="A4228">
        <v>4298</v>
      </c>
      <c r="B4228">
        <v>1</v>
      </c>
      <c r="C4228" t="s">
        <v>9178</v>
      </c>
      <c r="D4228" t="s">
        <v>1</v>
      </c>
      <c r="E4228" t="s">
        <v>1</v>
      </c>
      <c r="F4228" t="s">
        <v>1</v>
      </c>
      <c r="G4228" t="s">
        <v>1</v>
      </c>
      <c r="H4228">
        <v>68.8</v>
      </c>
      <c r="I4228">
        <v>333</v>
      </c>
      <c r="J4228">
        <v>35009</v>
      </c>
      <c r="K4228" t="s">
        <v>9179</v>
      </c>
      <c r="L4228">
        <v>83</v>
      </c>
      <c r="M4228">
        <v>83</v>
      </c>
      <c r="N4228">
        <v>1</v>
      </c>
      <c r="O4228">
        <v>39</v>
      </c>
      <c r="P4228">
        <v>21</v>
      </c>
      <c r="Q4228">
        <v>23</v>
      </c>
      <c r="R4228">
        <v>39</v>
      </c>
      <c r="S4228">
        <v>21</v>
      </c>
      <c r="T4228">
        <v>23</v>
      </c>
      <c r="U4228">
        <v>39</v>
      </c>
      <c r="V4228">
        <v>21</v>
      </c>
      <c r="W4228">
        <v>23</v>
      </c>
      <c r="X4228">
        <v>39</v>
      </c>
      <c r="Y4228">
        <v>13548928.380000001</v>
      </c>
      <c r="Z4228">
        <v>9108370.3629999999</v>
      </c>
      <c r="AA4228">
        <v>5948122.46</v>
      </c>
      <c r="AB4228">
        <v>4530263.9800000004</v>
      </c>
      <c r="AC4228">
        <v>3372340.3450000002</v>
      </c>
      <c r="AD4228">
        <v>2918945.523</v>
      </c>
      <c r="AE4228">
        <v>4252430.3509999998</v>
      </c>
      <c r="AF4228">
        <v>122948.47229999999</v>
      </c>
      <c r="AG4228">
        <v>158041.17569999999</v>
      </c>
      <c r="AH4228">
        <v>150</v>
      </c>
      <c r="AI4228">
        <v>6571161.841</v>
      </c>
      <c r="AJ4228">
        <v>21</v>
      </c>
      <c r="AK4228">
        <v>5247398.1509999996</v>
      </c>
      <c r="AL4228">
        <v>4065289.0120000001</v>
      </c>
      <c r="AM4228">
        <v>4035982.4010000001</v>
      </c>
      <c r="AN4228">
        <v>2031453.186</v>
      </c>
      <c r="AO4228">
        <v>2230066.037</v>
      </c>
      <c r="AP4228">
        <v>1814008.179</v>
      </c>
      <c r="AQ4228">
        <v>2833030.3459999999</v>
      </c>
      <c r="AR4228">
        <v>83958.404420000006</v>
      </c>
      <c r="AS4228">
        <v>114833.80620000001</v>
      </c>
      <c r="AT4228">
        <v>150</v>
      </c>
      <c r="AU4228">
        <v>3237366.1609999998</v>
      </c>
      <c r="AV4228">
        <v>23</v>
      </c>
      <c r="AW4228">
        <v>4806419.9749999996</v>
      </c>
      <c r="AX4228">
        <v>3063547.71</v>
      </c>
      <c r="AY4228">
        <v>2177857.6230000001</v>
      </c>
      <c r="AZ4228">
        <v>1687448.6540000001</v>
      </c>
      <c r="BA4228">
        <v>1716437.4450000001</v>
      </c>
      <c r="BB4228">
        <v>1297065.9410000001</v>
      </c>
      <c r="BC4228">
        <v>2152138.9950000001</v>
      </c>
      <c r="BD4228">
        <v>74593.868900000001</v>
      </c>
      <c r="BE4228">
        <v>98323.859370000006</v>
      </c>
      <c r="BF4228">
        <v>150</v>
      </c>
      <c r="BG4228">
        <v>2458129.5580000002</v>
      </c>
    </row>
    <row r="4229" spans="1:59" x14ac:dyDescent="0.2">
      <c r="A4229">
        <v>4299</v>
      </c>
      <c r="B4229">
        <v>1</v>
      </c>
      <c r="C4229" t="s">
        <v>9180</v>
      </c>
      <c r="D4229" t="s">
        <v>1</v>
      </c>
      <c r="E4229" t="s">
        <v>1</v>
      </c>
      <c r="F4229" t="s">
        <v>1</v>
      </c>
      <c r="G4229" t="s">
        <v>1</v>
      </c>
      <c r="H4229">
        <v>42</v>
      </c>
      <c r="I4229">
        <v>305</v>
      </c>
      <c r="J4229">
        <v>33816</v>
      </c>
      <c r="K4229" t="s">
        <v>9181</v>
      </c>
      <c r="L4229">
        <v>21</v>
      </c>
      <c r="M4229">
        <v>21</v>
      </c>
      <c r="N4229">
        <v>1</v>
      </c>
      <c r="O4229">
        <v>9</v>
      </c>
      <c r="P4229">
        <v>6</v>
      </c>
      <c r="Q4229">
        <v>6</v>
      </c>
      <c r="R4229">
        <v>9</v>
      </c>
      <c r="S4229">
        <v>6</v>
      </c>
      <c r="T4229">
        <v>6</v>
      </c>
      <c r="U4229">
        <v>9</v>
      </c>
      <c r="V4229">
        <v>6</v>
      </c>
      <c r="W4229">
        <v>6</v>
      </c>
      <c r="X4229">
        <v>9</v>
      </c>
      <c r="Y4229">
        <v>702743.82420000003</v>
      </c>
      <c r="Z4229">
        <v>893294.65229999996</v>
      </c>
      <c r="AA4229">
        <v>564492.8872</v>
      </c>
      <c r="AB4229">
        <v>556248.91720000003</v>
      </c>
      <c r="AC4229">
        <v>404384.90840000001</v>
      </c>
      <c r="AD4229">
        <v>385865.62569999998</v>
      </c>
      <c r="AE4229">
        <v>536133.59809999994</v>
      </c>
      <c r="AF4229">
        <v>16970.743900000001</v>
      </c>
      <c r="AG4229">
        <v>17509.06567</v>
      </c>
      <c r="AH4229">
        <v>150</v>
      </c>
      <c r="AI4229">
        <v>584505.13589999999</v>
      </c>
      <c r="AJ4229">
        <v>6</v>
      </c>
      <c r="AK4229">
        <v>251714.65669999999</v>
      </c>
      <c r="AL4229">
        <v>208107.27840000001</v>
      </c>
      <c r="AM4229">
        <v>350058.92719999998</v>
      </c>
      <c r="AN4229">
        <v>199062.33309999999</v>
      </c>
      <c r="AO4229">
        <v>239475.15090000001</v>
      </c>
      <c r="AP4229">
        <v>178951.60939999999</v>
      </c>
      <c r="AQ4229">
        <v>241425.05540000001</v>
      </c>
      <c r="AR4229">
        <v>5677.6282959999999</v>
      </c>
      <c r="AS4229">
        <v>7637.0341790000002</v>
      </c>
      <c r="AT4229">
        <v>150</v>
      </c>
      <c r="AU4229">
        <v>237894.9926</v>
      </c>
      <c r="AV4229">
        <v>6</v>
      </c>
      <c r="AW4229">
        <v>251958.44070000001</v>
      </c>
      <c r="AX4229">
        <v>136394.96969999999</v>
      </c>
      <c r="AY4229">
        <v>104980.93120000001</v>
      </c>
      <c r="AZ4229">
        <v>84453.160520000005</v>
      </c>
      <c r="BA4229">
        <v>132856.8247</v>
      </c>
      <c r="BB4229">
        <v>105847.4575</v>
      </c>
      <c r="BC4229">
        <v>148459.9865</v>
      </c>
      <c r="BD4229">
        <v>5431.7979729999997</v>
      </c>
      <c r="BE4229">
        <v>5324.2599479999999</v>
      </c>
      <c r="BF4229">
        <v>150</v>
      </c>
      <c r="BG4229">
        <v>136081.96410000001</v>
      </c>
    </row>
    <row r="4230" spans="1:59" x14ac:dyDescent="0.2">
      <c r="A4230">
        <v>4300</v>
      </c>
      <c r="B4230">
        <v>1</v>
      </c>
      <c r="C4230" t="s">
        <v>9182</v>
      </c>
      <c r="D4230" t="s">
        <v>1</v>
      </c>
      <c r="E4230" t="s">
        <v>1</v>
      </c>
      <c r="F4230" t="s">
        <v>1</v>
      </c>
      <c r="G4230" t="s">
        <v>1</v>
      </c>
      <c r="H4230">
        <v>4.5999999999999996</v>
      </c>
      <c r="I4230">
        <v>981</v>
      </c>
      <c r="J4230">
        <v>104547</v>
      </c>
      <c r="K4230" t="s">
        <v>9183</v>
      </c>
      <c r="L4230">
        <v>5</v>
      </c>
      <c r="M4230">
        <v>5</v>
      </c>
      <c r="N4230">
        <v>1</v>
      </c>
      <c r="O4230">
        <v>3</v>
      </c>
      <c r="P4230">
        <v>1</v>
      </c>
      <c r="Q4230">
        <v>1</v>
      </c>
      <c r="R4230">
        <v>3</v>
      </c>
      <c r="S4230">
        <v>1</v>
      </c>
      <c r="T4230">
        <v>1</v>
      </c>
      <c r="U4230">
        <v>3</v>
      </c>
      <c r="V4230">
        <v>1</v>
      </c>
      <c r="W4230">
        <v>1</v>
      </c>
      <c r="X4230">
        <v>3</v>
      </c>
      <c r="Y4230">
        <v>30541.922849999999</v>
      </c>
      <c r="Z4230">
        <v>27735.080320000001</v>
      </c>
      <c r="AA4230">
        <v>23466.091919999999</v>
      </c>
      <c r="AB4230">
        <v>21601.720949999999</v>
      </c>
      <c r="AC4230">
        <v>16216.778560000001</v>
      </c>
      <c r="AD4230">
        <v>13321.875</v>
      </c>
      <c r="AE4230">
        <v>20396.862059999999</v>
      </c>
      <c r="AF4230">
        <v>150</v>
      </c>
      <c r="AG4230">
        <v>150</v>
      </c>
      <c r="AH4230">
        <v>150</v>
      </c>
      <c r="AI4230">
        <v>22147.244930000001</v>
      </c>
      <c r="AJ4230">
        <v>1</v>
      </c>
      <c r="AK4230">
        <v>5729.9047849999997</v>
      </c>
      <c r="AL4230">
        <v>7735.1977539999998</v>
      </c>
      <c r="AM4230">
        <v>8965.5498050000006</v>
      </c>
      <c r="AN4230">
        <v>5677.6679690000001</v>
      </c>
      <c r="AO4230">
        <v>7581.3808589999999</v>
      </c>
      <c r="AP4230">
        <v>5435.8447269999997</v>
      </c>
      <c r="AQ4230">
        <v>7108.1352539999998</v>
      </c>
      <c r="AR4230">
        <v>150</v>
      </c>
      <c r="AS4230">
        <v>150</v>
      </c>
      <c r="AT4230">
        <v>150</v>
      </c>
      <c r="AU4230">
        <v>6854.2576499999996</v>
      </c>
      <c r="AV4230">
        <v>1</v>
      </c>
      <c r="AW4230">
        <v>2282.8862300000001</v>
      </c>
      <c r="AX4230">
        <v>2244.1315920000002</v>
      </c>
      <c r="AY4230">
        <v>150</v>
      </c>
      <c r="AZ4230">
        <v>718.511841</v>
      </c>
      <c r="BA4230">
        <v>150</v>
      </c>
      <c r="BB4230">
        <v>594.07916299999999</v>
      </c>
      <c r="BC4230">
        <v>1254.2929690000001</v>
      </c>
      <c r="BD4230">
        <v>150</v>
      </c>
      <c r="BE4230">
        <v>150</v>
      </c>
      <c r="BF4230">
        <v>150</v>
      </c>
      <c r="BG4230">
        <v>1023.268138</v>
      </c>
    </row>
    <row r="4231" spans="1:59" x14ac:dyDescent="0.2">
      <c r="A4231">
        <v>4301</v>
      </c>
      <c r="B4231">
        <v>1</v>
      </c>
      <c r="C4231" t="s">
        <v>9184</v>
      </c>
      <c r="D4231" t="s">
        <v>1</v>
      </c>
      <c r="E4231" t="s">
        <v>1</v>
      </c>
      <c r="F4231" t="s">
        <v>1</v>
      </c>
      <c r="G4231" t="s">
        <v>1</v>
      </c>
      <c r="H4231">
        <v>42.5</v>
      </c>
      <c r="I4231">
        <v>471</v>
      </c>
      <c r="J4231">
        <v>53442</v>
      </c>
      <c r="K4231" t="s">
        <v>9185</v>
      </c>
      <c r="L4231">
        <v>92</v>
      </c>
      <c r="M4231">
        <v>92</v>
      </c>
      <c r="N4231">
        <v>1</v>
      </c>
      <c r="O4231">
        <v>34</v>
      </c>
      <c r="P4231">
        <v>28</v>
      </c>
      <c r="Q4231">
        <v>30</v>
      </c>
      <c r="R4231">
        <v>34</v>
      </c>
      <c r="S4231">
        <v>28</v>
      </c>
      <c r="T4231">
        <v>30</v>
      </c>
      <c r="U4231">
        <v>34</v>
      </c>
      <c r="V4231">
        <v>28</v>
      </c>
      <c r="W4231">
        <v>30</v>
      </c>
      <c r="X4231">
        <v>34</v>
      </c>
      <c r="Y4231">
        <v>2055233.9</v>
      </c>
      <c r="Z4231">
        <v>2398631.6770000001</v>
      </c>
      <c r="AA4231">
        <v>1529098.274</v>
      </c>
      <c r="AB4231">
        <v>1419767.5519999999</v>
      </c>
      <c r="AC4231">
        <v>1103682.7830000001</v>
      </c>
      <c r="AD4231">
        <v>1049632.4439999999</v>
      </c>
      <c r="AE4231">
        <v>1488747.4040000001</v>
      </c>
      <c r="AF4231">
        <v>40932.93518</v>
      </c>
      <c r="AG4231">
        <v>46522.86694</v>
      </c>
      <c r="AH4231">
        <v>150</v>
      </c>
      <c r="AI4231">
        <v>1592674.4380000001</v>
      </c>
      <c r="AJ4231">
        <v>28</v>
      </c>
      <c r="AK4231">
        <v>863651.20869999996</v>
      </c>
      <c r="AL4231">
        <v>742121.43480000005</v>
      </c>
      <c r="AM4231">
        <v>1111967.507</v>
      </c>
      <c r="AN4231">
        <v>718412.57149999996</v>
      </c>
      <c r="AO4231">
        <v>794006.02119999996</v>
      </c>
      <c r="AP4231">
        <v>644521.13230000006</v>
      </c>
      <c r="AQ4231">
        <v>824237.15870000003</v>
      </c>
      <c r="AR4231">
        <v>36102.399290000001</v>
      </c>
      <c r="AS4231">
        <v>33585.12012</v>
      </c>
      <c r="AT4231">
        <v>2802.8120119999999</v>
      </c>
      <c r="AU4231">
        <v>812446.64599999995</v>
      </c>
      <c r="AV4231">
        <v>30</v>
      </c>
      <c r="AW4231">
        <v>1167961.32</v>
      </c>
      <c r="AX4231">
        <v>1064407.8419999999</v>
      </c>
      <c r="AY4231">
        <v>918508.90700000001</v>
      </c>
      <c r="AZ4231">
        <v>807291.152</v>
      </c>
      <c r="BA4231">
        <v>691216.90190000006</v>
      </c>
      <c r="BB4231">
        <v>537813.8726</v>
      </c>
      <c r="BC4231">
        <v>760181.34420000005</v>
      </c>
      <c r="BD4231">
        <v>19678.36694</v>
      </c>
      <c r="BE4231">
        <v>24072.349490000001</v>
      </c>
      <c r="BF4231">
        <v>150</v>
      </c>
      <c r="BG4231">
        <v>864533.33270000003</v>
      </c>
    </row>
    <row r="4232" spans="1:59" x14ac:dyDescent="0.2">
      <c r="A4232">
        <v>4302</v>
      </c>
      <c r="B4232">
        <v>1</v>
      </c>
      <c r="C4232" t="s">
        <v>9186</v>
      </c>
      <c r="D4232" t="s">
        <v>1</v>
      </c>
      <c r="E4232" t="s">
        <v>1</v>
      </c>
      <c r="F4232" t="s">
        <v>9187</v>
      </c>
      <c r="G4232" t="s">
        <v>1</v>
      </c>
      <c r="H4232">
        <v>57.5</v>
      </c>
      <c r="I4232">
        <v>285</v>
      </c>
      <c r="J4232">
        <v>29645</v>
      </c>
      <c r="K4232" t="s">
        <v>9188</v>
      </c>
      <c r="L4232">
        <v>84</v>
      </c>
      <c r="M4232">
        <v>82</v>
      </c>
      <c r="N4232">
        <v>0.97599999999999998</v>
      </c>
      <c r="O4232">
        <v>32</v>
      </c>
      <c r="P4232">
        <v>31</v>
      </c>
      <c r="Q4232">
        <v>21</v>
      </c>
      <c r="R4232">
        <v>31</v>
      </c>
      <c r="S4232">
        <v>30</v>
      </c>
      <c r="T4232">
        <v>21</v>
      </c>
      <c r="U4232">
        <v>31.721</v>
      </c>
      <c r="V4232">
        <v>30.832999999999998</v>
      </c>
      <c r="W4232">
        <v>21</v>
      </c>
      <c r="X4232">
        <v>31</v>
      </c>
      <c r="Y4232">
        <v>7318715.2570000002</v>
      </c>
      <c r="Z4232">
        <v>5526729.4249999998</v>
      </c>
      <c r="AA4232">
        <v>4074347.7390000001</v>
      </c>
      <c r="AB4232">
        <v>2737840.551</v>
      </c>
      <c r="AC4232">
        <v>2565926.0010000002</v>
      </c>
      <c r="AD4232">
        <v>1734112.825</v>
      </c>
      <c r="AE4232">
        <v>2496298.7220000001</v>
      </c>
      <c r="AF4232">
        <v>62993.05298</v>
      </c>
      <c r="AG4232">
        <v>88667.20508</v>
      </c>
      <c r="AH4232">
        <v>150</v>
      </c>
      <c r="AI4232">
        <v>3992945.3</v>
      </c>
      <c r="AJ4232">
        <v>30</v>
      </c>
      <c r="AK4232">
        <v>7186829.7529999996</v>
      </c>
      <c r="AL4232">
        <v>6108960.9359999998</v>
      </c>
      <c r="AM4232">
        <v>5347735.8530000001</v>
      </c>
      <c r="AN4232">
        <v>2268785.0890000002</v>
      </c>
      <c r="AO4232">
        <v>2296333.42</v>
      </c>
      <c r="AP4232">
        <v>2912173.713</v>
      </c>
      <c r="AQ4232">
        <v>2113161.14</v>
      </c>
      <c r="AR4232">
        <v>183595.20749999999</v>
      </c>
      <c r="AS4232">
        <v>96158.867370000007</v>
      </c>
      <c r="AT4232">
        <v>150</v>
      </c>
      <c r="AU4232">
        <v>4353469.7939999998</v>
      </c>
      <c r="AV4232">
        <v>21</v>
      </c>
      <c r="AW4232">
        <v>5163152.1869999999</v>
      </c>
      <c r="AX4232">
        <v>4130343.6770000001</v>
      </c>
      <c r="AY4232">
        <v>3217612.9040000001</v>
      </c>
      <c r="AZ4232">
        <v>2011556.3</v>
      </c>
      <c r="BA4232">
        <v>1575157.132</v>
      </c>
      <c r="BB4232">
        <v>1087165.2679999999</v>
      </c>
      <c r="BC4232">
        <v>1639292.4680000001</v>
      </c>
      <c r="BD4232">
        <v>58448.319459999999</v>
      </c>
      <c r="BE4232">
        <v>72365.916500000007</v>
      </c>
      <c r="BF4232">
        <v>150</v>
      </c>
      <c r="BG4232">
        <v>2864164.5780000002</v>
      </c>
    </row>
    <row r="4233" spans="1:59" x14ac:dyDescent="0.2">
      <c r="A4233">
        <v>4303</v>
      </c>
      <c r="B4233">
        <v>1</v>
      </c>
      <c r="C4233" t="s">
        <v>9189</v>
      </c>
      <c r="D4233" t="s">
        <v>1</v>
      </c>
      <c r="E4233" t="s">
        <v>1</v>
      </c>
      <c r="F4233" t="s">
        <v>1</v>
      </c>
      <c r="G4233" t="s">
        <v>1</v>
      </c>
      <c r="H4233">
        <v>60.7</v>
      </c>
      <c r="I4233">
        <v>351</v>
      </c>
      <c r="J4233">
        <v>38897</v>
      </c>
      <c r="K4233" t="s">
        <v>9190</v>
      </c>
      <c r="L4233">
        <v>33</v>
      </c>
      <c r="M4233">
        <v>33</v>
      </c>
      <c r="N4233">
        <v>1</v>
      </c>
      <c r="O4233">
        <v>15</v>
      </c>
      <c r="P4233">
        <v>8</v>
      </c>
      <c r="Q4233">
        <v>10</v>
      </c>
      <c r="R4233">
        <v>15</v>
      </c>
      <c r="S4233">
        <v>8</v>
      </c>
      <c r="T4233">
        <v>10</v>
      </c>
      <c r="U4233">
        <v>15</v>
      </c>
      <c r="V4233">
        <v>8</v>
      </c>
      <c r="W4233">
        <v>10</v>
      </c>
      <c r="X4233">
        <v>15</v>
      </c>
      <c r="Y4233">
        <v>1758081.53</v>
      </c>
      <c r="Z4233">
        <v>1475817.963</v>
      </c>
      <c r="AA4233">
        <v>954974.5122</v>
      </c>
      <c r="AB4233">
        <v>850682.31050000002</v>
      </c>
      <c r="AC4233">
        <v>664542.81740000006</v>
      </c>
      <c r="AD4233">
        <v>661208.34369999997</v>
      </c>
      <c r="AE4233">
        <v>890319.93409999995</v>
      </c>
      <c r="AF4233">
        <v>33898.55603</v>
      </c>
      <c r="AG4233">
        <v>35420.288699999997</v>
      </c>
      <c r="AH4233">
        <v>150</v>
      </c>
      <c r="AI4233">
        <v>1060884.58</v>
      </c>
      <c r="AJ4233">
        <v>8</v>
      </c>
      <c r="AK4233">
        <v>1173402.635</v>
      </c>
      <c r="AL4233">
        <v>892797.24410000001</v>
      </c>
      <c r="AM4233">
        <v>1104161.0859999999</v>
      </c>
      <c r="AN4233">
        <v>682652.99690000003</v>
      </c>
      <c r="AO4233">
        <v>756175.62230000005</v>
      </c>
      <c r="AP4233">
        <v>596005.20429999998</v>
      </c>
      <c r="AQ4233">
        <v>818129.10770000005</v>
      </c>
      <c r="AR4233">
        <v>23934.578369999999</v>
      </c>
      <c r="AS4233">
        <v>23688.053469999999</v>
      </c>
      <c r="AT4233">
        <v>150</v>
      </c>
      <c r="AU4233">
        <v>867532.46479999996</v>
      </c>
      <c r="AV4233">
        <v>10</v>
      </c>
      <c r="AW4233">
        <v>337107.63890000002</v>
      </c>
      <c r="AX4233">
        <v>213641.7732</v>
      </c>
      <c r="AY4233">
        <v>179240.4602</v>
      </c>
      <c r="AZ4233">
        <v>164146.53520000001</v>
      </c>
      <c r="BA4233">
        <v>164819.27530000001</v>
      </c>
      <c r="BB4233">
        <v>136306.147</v>
      </c>
      <c r="BC4233">
        <v>181858.69200000001</v>
      </c>
      <c r="BD4233">
        <v>2498.0993039999998</v>
      </c>
      <c r="BE4233">
        <v>6527.1750490000004</v>
      </c>
      <c r="BF4233">
        <v>150</v>
      </c>
      <c r="BG4233">
        <v>199210.30499999999</v>
      </c>
    </row>
    <row r="4234" spans="1:59" x14ac:dyDescent="0.2">
      <c r="A4234">
        <v>4304</v>
      </c>
      <c r="B4234">
        <v>1</v>
      </c>
      <c r="C4234" t="s">
        <v>9191</v>
      </c>
      <c r="D4234" t="s">
        <v>1</v>
      </c>
      <c r="E4234" t="s">
        <v>1</v>
      </c>
      <c r="F4234" t="s">
        <v>1</v>
      </c>
      <c r="G4234" t="s">
        <v>1</v>
      </c>
      <c r="H4234">
        <v>34.200000000000003</v>
      </c>
      <c r="I4234">
        <v>628</v>
      </c>
      <c r="J4234">
        <v>71781</v>
      </c>
      <c r="K4234" t="s">
        <v>9192</v>
      </c>
      <c r="L4234">
        <v>60</v>
      </c>
      <c r="M4234">
        <v>60</v>
      </c>
      <c r="N4234">
        <v>1</v>
      </c>
      <c r="O4234">
        <v>26</v>
      </c>
      <c r="P4234">
        <v>18</v>
      </c>
      <c r="Q4234">
        <v>16</v>
      </c>
      <c r="R4234">
        <v>26</v>
      </c>
      <c r="S4234">
        <v>18</v>
      </c>
      <c r="T4234">
        <v>16</v>
      </c>
      <c r="U4234">
        <v>26</v>
      </c>
      <c r="V4234">
        <v>18</v>
      </c>
      <c r="W4234">
        <v>16</v>
      </c>
      <c r="X4234">
        <v>26</v>
      </c>
      <c r="Y4234">
        <v>2121025.2459999998</v>
      </c>
      <c r="Z4234">
        <v>1620705.9110000001</v>
      </c>
      <c r="AA4234">
        <v>853100.74100000004</v>
      </c>
      <c r="AB4234">
        <v>660472.37390000001</v>
      </c>
      <c r="AC4234">
        <v>488194.7977</v>
      </c>
      <c r="AD4234">
        <v>393996.21019999997</v>
      </c>
      <c r="AE4234">
        <v>651354.52930000005</v>
      </c>
      <c r="AF4234">
        <v>17077.417359999999</v>
      </c>
      <c r="AG4234">
        <v>14752.94519</v>
      </c>
      <c r="AH4234">
        <v>150</v>
      </c>
      <c r="AI4234">
        <v>1022915.88</v>
      </c>
      <c r="AJ4234">
        <v>18</v>
      </c>
      <c r="AK4234">
        <v>2099223.406</v>
      </c>
      <c r="AL4234">
        <v>1593339.0919999999</v>
      </c>
      <c r="AM4234">
        <v>1301073.8870000001</v>
      </c>
      <c r="AN4234">
        <v>531696.02390000003</v>
      </c>
      <c r="AO4234">
        <v>524015.73560000001</v>
      </c>
      <c r="AP4234">
        <v>408828.70079999999</v>
      </c>
      <c r="AQ4234">
        <v>650764.20649999997</v>
      </c>
      <c r="AR4234">
        <v>18888.51685</v>
      </c>
      <c r="AS4234">
        <v>25579.88062</v>
      </c>
      <c r="AT4234">
        <v>1774.8156739999999</v>
      </c>
      <c r="AU4234">
        <v>1076362.808</v>
      </c>
      <c r="AV4234">
        <v>16</v>
      </c>
      <c r="AW4234">
        <v>966281.76950000005</v>
      </c>
      <c r="AX4234">
        <v>547926.64500000002</v>
      </c>
      <c r="AY4234">
        <v>392988.70899999997</v>
      </c>
      <c r="AZ4234">
        <v>278472.96289999998</v>
      </c>
      <c r="BA4234">
        <v>278265.62920000002</v>
      </c>
      <c r="BB4234">
        <v>201696.94349999999</v>
      </c>
      <c r="BC4234">
        <v>347978.47509999998</v>
      </c>
      <c r="BD4234">
        <v>8841.6237189999993</v>
      </c>
      <c r="BE4234">
        <v>11464.275149999999</v>
      </c>
      <c r="BF4234">
        <v>150</v>
      </c>
      <c r="BG4234">
        <v>444272.10989999998</v>
      </c>
    </row>
    <row r="4235" spans="1:59" x14ac:dyDescent="0.2">
      <c r="A4235">
        <v>4305</v>
      </c>
      <c r="B4235">
        <v>1</v>
      </c>
      <c r="C4235" t="s">
        <v>9193</v>
      </c>
      <c r="D4235" t="s">
        <v>1</v>
      </c>
      <c r="E4235" t="s">
        <v>1</v>
      </c>
      <c r="F4235" t="s">
        <v>1</v>
      </c>
      <c r="G4235" t="s">
        <v>1</v>
      </c>
      <c r="H4235">
        <v>57.6</v>
      </c>
      <c r="I4235">
        <v>505</v>
      </c>
      <c r="J4235">
        <v>55249</v>
      </c>
      <c r="K4235" t="s">
        <v>9194</v>
      </c>
      <c r="L4235">
        <v>98</v>
      </c>
      <c r="M4235">
        <v>98</v>
      </c>
      <c r="N4235">
        <v>1</v>
      </c>
      <c r="O4235">
        <v>41</v>
      </c>
      <c r="P4235">
        <v>33</v>
      </c>
      <c r="Q4235">
        <v>24</v>
      </c>
      <c r="R4235">
        <v>41</v>
      </c>
      <c r="S4235">
        <v>33</v>
      </c>
      <c r="T4235">
        <v>24</v>
      </c>
      <c r="U4235">
        <v>41</v>
      </c>
      <c r="V4235">
        <v>33</v>
      </c>
      <c r="W4235">
        <v>24</v>
      </c>
      <c r="X4235">
        <v>41</v>
      </c>
      <c r="Y4235">
        <v>9227887.5240000002</v>
      </c>
      <c r="Z4235">
        <v>6183499.2259999998</v>
      </c>
      <c r="AA4235">
        <v>4072005.358</v>
      </c>
      <c r="AB4235">
        <v>3181907.3849999998</v>
      </c>
      <c r="AC4235">
        <v>2358539.3670000001</v>
      </c>
      <c r="AD4235">
        <v>1950093.1669999999</v>
      </c>
      <c r="AE4235">
        <v>3072327.9879999999</v>
      </c>
      <c r="AF4235">
        <v>70474.654970000003</v>
      </c>
      <c r="AG4235">
        <v>100018.79829999999</v>
      </c>
      <c r="AH4235">
        <v>150</v>
      </c>
      <c r="AI4235">
        <v>4495655.3380000005</v>
      </c>
      <c r="AJ4235">
        <v>33</v>
      </c>
      <c r="AK4235">
        <v>10428532.75</v>
      </c>
      <c r="AL4235">
        <v>6958136.9479999999</v>
      </c>
      <c r="AM4235">
        <v>8296677.6840000004</v>
      </c>
      <c r="AN4235">
        <v>3218849.1949999998</v>
      </c>
      <c r="AO4235">
        <v>3800570.9950000001</v>
      </c>
      <c r="AP4235">
        <v>3306619.977</v>
      </c>
      <c r="AQ4235">
        <v>4292745.7879999997</v>
      </c>
      <c r="AR4235">
        <v>161626.86869999999</v>
      </c>
      <c r="AS4235">
        <v>149431.09280000001</v>
      </c>
      <c r="AT4235">
        <v>28429.741999999998</v>
      </c>
      <c r="AU4235">
        <v>6001564.5920000002</v>
      </c>
      <c r="AV4235">
        <v>24</v>
      </c>
      <c r="AW4235">
        <v>4712410.7879999997</v>
      </c>
      <c r="AX4235">
        <v>2628495.057</v>
      </c>
      <c r="AY4235">
        <v>2327231.71</v>
      </c>
      <c r="AZ4235">
        <v>1678519.351</v>
      </c>
      <c r="BA4235">
        <v>1703430.638</v>
      </c>
      <c r="BB4235">
        <v>1323885.831</v>
      </c>
      <c r="BC4235">
        <v>1980412.2520000001</v>
      </c>
      <c r="BD4235">
        <v>53246.782650000001</v>
      </c>
      <c r="BE4235">
        <v>60698.62225</v>
      </c>
      <c r="BF4235">
        <v>150</v>
      </c>
      <c r="BG4235">
        <v>2395662.2289999998</v>
      </c>
    </row>
    <row r="4236" spans="1:59" x14ac:dyDescent="0.2">
      <c r="A4236">
        <v>4306</v>
      </c>
      <c r="B4236">
        <v>1</v>
      </c>
      <c r="C4236" t="s">
        <v>9195</v>
      </c>
      <c r="D4236" t="s">
        <v>1</v>
      </c>
      <c r="E4236" t="s">
        <v>1</v>
      </c>
      <c r="F4236" t="s">
        <v>1</v>
      </c>
      <c r="G4236" t="s">
        <v>1</v>
      </c>
      <c r="H4236">
        <v>14.2</v>
      </c>
      <c r="I4236">
        <v>825</v>
      </c>
      <c r="J4236">
        <v>93433</v>
      </c>
      <c r="K4236" t="s">
        <v>9196</v>
      </c>
      <c r="L4236">
        <v>15</v>
      </c>
      <c r="M4236">
        <v>15</v>
      </c>
      <c r="N4236">
        <v>1</v>
      </c>
      <c r="O4236">
        <v>5</v>
      </c>
      <c r="P4236">
        <v>5</v>
      </c>
      <c r="Q4236">
        <v>5</v>
      </c>
      <c r="R4236">
        <v>5</v>
      </c>
      <c r="S4236">
        <v>5</v>
      </c>
      <c r="T4236">
        <v>5</v>
      </c>
      <c r="U4236">
        <v>5</v>
      </c>
      <c r="V4236">
        <v>5</v>
      </c>
      <c r="W4236">
        <v>5</v>
      </c>
      <c r="X4236">
        <v>5</v>
      </c>
      <c r="Y4236">
        <v>97860.430659999998</v>
      </c>
      <c r="Z4236">
        <v>95763.779790000001</v>
      </c>
      <c r="AA4236">
        <v>82368.207760000005</v>
      </c>
      <c r="AB4236">
        <v>93606.938479999997</v>
      </c>
      <c r="AC4236">
        <v>81969.020510000002</v>
      </c>
      <c r="AD4236">
        <v>65624.596189999997</v>
      </c>
      <c r="AE4236">
        <v>90791.618900000001</v>
      </c>
      <c r="AF4236">
        <v>1402.917725</v>
      </c>
      <c r="AG4236">
        <v>4488.0639650000003</v>
      </c>
      <c r="AH4236">
        <v>150</v>
      </c>
      <c r="AI4236">
        <v>86198.828899999993</v>
      </c>
      <c r="AJ4236">
        <v>5</v>
      </c>
      <c r="AK4236">
        <v>215662.80660000001</v>
      </c>
      <c r="AL4236">
        <v>178114.01949999999</v>
      </c>
      <c r="AM4236">
        <v>220212.13959999999</v>
      </c>
      <c r="AN4236">
        <v>134160.2856</v>
      </c>
      <c r="AO4236">
        <v>143205.88279999999</v>
      </c>
      <c r="AP4236">
        <v>109468.2463</v>
      </c>
      <c r="AQ4236">
        <v>205702.9976</v>
      </c>
      <c r="AR4236">
        <v>3536.0336910000001</v>
      </c>
      <c r="AS4236">
        <v>9378.3671880000002</v>
      </c>
      <c r="AT4236">
        <v>150</v>
      </c>
      <c r="AU4236">
        <v>166803.89679999999</v>
      </c>
      <c r="AV4236">
        <v>5</v>
      </c>
      <c r="AW4236">
        <v>49142.329100000003</v>
      </c>
      <c r="AX4236">
        <v>44929.836430000003</v>
      </c>
      <c r="AY4236">
        <v>32479.940429999999</v>
      </c>
      <c r="AZ4236">
        <v>33845.259279999998</v>
      </c>
      <c r="BA4236">
        <v>43629.066409999999</v>
      </c>
      <c r="BB4236">
        <v>32592.251219999998</v>
      </c>
      <c r="BC4236">
        <v>40821.42383</v>
      </c>
      <c r="BD4236">
        <v>4616.8798829999996</v>
      </c>
      <c r="BE4236">
        <v>4105.1757809999999</v>
      </c>
      <c r="BF4236">
        <v>150</v>
      </c>
      <c r="BG4236">
        <v>39436.447139999997</v>
      </c>
    </row>
    <row r="4237" spans="1:59" x14ac:dyDescent="0.2">
      <c r="A4237">
        <v>4307</v>
      </c>
      <c r="B4237">
        <v>1</v>
      </c>
      <c r="C4237" t="s">
        <v>9197</v>
      </c>
      <c r="D4237" t="s">
        <v>1</v>
      </c>
      <c r="E4237" t="s">
        <v>1</v>
      </c>
      <c r="F4237" t="s">
        <v>6295</v>
      </c>
      <c r="G4237" t="s">
        <v>1</v>
      </c>
      <c r="H4237">
        <v>36.4</v>
      </c>
      <c r="I4237">
        <v>887</v>
      </c>
      <c r="J4237">
        <v>100455</v>
      </c>
      <c r="K4237" t="s">
        <v>9198</v>
      </c>
      <c r="L4237">
        <v>67</v>
      </c>
      <c r="M4237">
        <v>49</v>
      </c>
      <c r="N4237">
        <v>0.73099999999999998</v>
      </c>
      <c r="O4237">
        <v>33</v>
      </c>
      <c r="P4237">
        <v>20</v>
      </c>
      <c r="Q4237">
        <v>14</v>
      </c>
      <c r="R4237">
        <v>24</v>
      </c>
      <c r="S4237">
        <v>16</v>
      </c>
      <c r="T4237">
        <v>9</v>
      </c>
      <c r="U4237">
        <v>27.927</v>
      </c>
      <c r="V4237">
        <v>18.286000000000001</v>
      </c>
      <c r="W4237">
        <v>11.143000000000001</v>
      </c>
      <c r="X4237">
        <v>24</v>
      </c>
      <c r="Y4237">
        <v>949520.12670000002</v>
      </c>
      <c r="Z4237">
        <v>1603635.156</v>
      </c>
      <c r="AA4237">
        <v>907588.76899999997</v>
      </c>
      <c r="AB4237">
        <v>1090612.111</v>
      </c>
      <c r="AC4237">
        <v>875848.60109999997</v>
      </c>
      <c r="AD4237">
        <v>837626.91110000003</v>
      </c>
      <c r="AE4237">
        <v>1082831.247</v>
      </c>
      <c r="AF4237">
        <v>37332.369379999996</v>
      </c>
      <c r="AG4237">
        <v>34897.191529999996</v>
      </c>
      <c r="AH4237">
        <v>150</v>
      </c>
      <c r="AI4237">
        <v>1044138.613</v>
      </c>
      <c r="AJ4237">
        <v>16</v>
      </c>
      <c r="AK4237">
        <v>703700.62399999995</v>
      </c>
      <c r="AL4237">
        <v>569272.33349999995</v>
      </c>
      <c r="AM4237">
        <v>1528551.675</v>
      </c>
      <c r="AN4237">
        <v>902399.54249999998</v>
      </c>
      <c r="AO4237">
        <v>1378871.9069999999</v>
      </c>
      <c r="AP4237">
        <v>1016459.959</v>
      </c>
      <c r="AQ4237">
        <v>1043649.947</v>
      </c>
      <c r="AR4237">
        <v>40604.719969999998</v>
      </c>
      <c r="AS4237">
        <v>39627.556519999998</v>
      </c>
      <c r="AT4237">
        <v>3089.5859380000002</v>
      </c>
      <c r="AU4237">
        <v>1016542.674</v>
      </c>
      <c r="AV4237">
        <v>9</v>
      </c>
      <c r="AW4237">
        <v>508426.00439999998</v>
      </c>
      <c r="AX4237">
        <v>386202.25209999998</v>
      </c>
      <c r="AY4237">
        <v>335537.34519999998</v>
      </c>
      <c r="AZ4237">
        <v>324306.799</v>
      </c>
      <c r="BA4237">
        <v>383638.79350000003</v>
      </c>
      <c r="BB4237">
        <v>339001.68160000001</v>
      </c>
      <c r="BC4237">
        <v>405141.68209999998</v>
      </c>
      <c r="BD4237">
        <v>15307.90857</v>
      </c>
      <c r="BE4237">
        <v>13536.103580000001</v>
      </c>
      <c r="BF4237">
        <v>150</v>
      </c>
      <c r="BG4237">
        <v>379518.8126</v>
      </c>
    </row>
    <row r="4238" spans="1:59" x14ac:dyDescent="0.2">
      <c r="A4238">
        <v>4308</v>
      </c>
      <c r="B4238">
        <v>1</v>
      </c>
      <c r="C4238" t="s">
        <v>9199</v>
      </c>
      <c r="D4238" t="s">
        <v>1</v>
      </c>
      <c r="E4238" t="s">
        <v>1</v>
      </c>
      <c r="F4238" t="s">
        <v>1</v>
      </c>
      <c r="G4238" t="s">
        <v>1</v>
      </c>
      <c r="H4238">
        <v>30</v>
      </c>
      <c r="I4238">
        <v>440</v>
      </c>
      <c r="J4238">
        <v>48795</v>
      </c>
      <c r="K4238" t="s">
        <v>9200</v>
      </c>
      <c r="L4238">
        <v>14</v>
      </c>
      <c r="M4238">
        <v>14</v>
      </c>
      <c r="N4238">
        <v>1</v>
      </c>
      <c r="O4238">
        <v>8</v>
      </c>
      <c r="P4238">
        <v>2</v>
      </c>
      <c r="Q4238">
        <v>4</v>
      </c>
      <c r="R4238">
        <v>8</v>
      </c>
      <c r="S4238">
        <v>2</v>
      </c>
      <c r="T4238">
        <v>4</v>
      </c>
      <c r="U4238">
        <v>8</v>
      </c>
      <c r="V4238">
        <v>2</v>
      </c>
      <c r="W4238">
        <v>4</v>
      </c>
      <c r="X4238">
        <v>8</v>
      </c>
      <c r="Y4238">
        <v>364990.94579999999</v>
      </c>
      <c r="Z4238">
        <v>272138.9791</v>
      </c>
      <c r="AA4238">
        <v>224736.1672</v>
      </c>
      <c r="AB4238">
        <v>179345.22709999999</v>
      </c>
      <c r="AC4238">
        <v>135667.36569999999</v>
      </c>
      <c r="AD4238">
        <v>123642.9402</v>
      </c>
      <c r="AE4238">
        <v>181371.4736</v>
      </c>
      <c r="AF4238">
        <v>1525.6896360000001</v>
      </c>
      <c r="AG4238">
        <v>3609.8765870000002</v>
      </c>
      <c r="AH4238">
        <v>150</v>
      </c>
      <c r="AI4238">
        <v>216753.6042</v>
      </c>
      <c r="AJ4238">
        <v>2</v>
      </c>
      <c r="AK4238">
        <v>52114.54492</v>
      </c>
      <c r="AL4238">
        <v>38166.385739999998</v>
      </c>
      <c r="AM4238">
        <v>37149.51367</v>
      </c>
      <c r="AN4238">
        <v>17419.777340000001</v>
      </c>
      <c r="AO4238">
        <v>23556.184570000001</v>
      </c>
      <c r="AP4238">
        <v>18470.09131</v>
      </c>
      <c r="AQ4238">
        <v>24240.866699999999</v>
      </c>
      <c r="AR4238">
        <v>1837.063232</v>
      </c>
      <c r="AS4238">
        <v>150</v>
      </c>
      <c r="AT4238">
        <v>150</v>
      </c>
      <c r="AU4238">
        <v>31146.08293</v>
      </c>
      <c r="AV4238">
        <v>4</v>
      </c>
      <c r="AW4238">
        <v>22276.91113</v>
      </c>
      <c r="AX4238">
        <v>33672.248050000002</v>
      </c>
      <c r="AY4238">
        <v>28015.235349999999</v>
      </c>
      <c r="AZ4238">
        <v>27795.859990000001</v>
      </c>
      <c r="BA4238">
        <v>13595.80811</v>
      </c>
      <c r="BB4238">
        <v>7585.2919920000004</v>
      </c>
      <c r="BC4238">
        <v>13681.740239999999</v>
      </c>
      <c r="BD4238">
        <v>150</v>
      </c>
      <c r="BE4238">
        <v>150</v>
      </c>
      <c r="BF4238">
        <v>150</v>
      </c>
      <c r="BG4238">
        <v>22156.89244</v>
      </c>
    </row>
    <row r="4239" spans="1:59" x14ac:dyDescent="0.2">
      <c r="A4239">
        <v>4309</v>
      </c>
      <c r="B4239">
        <v>1</v>
      </c>
      <c r="C4239" t="s">
        <v>9201</v>
      </c>
      <c r="D4239" t="s">
        <v>1</v>
      </c>
      <c r="E4239" t="s">
        <v>1</v>
      </c>
      <c r="F4239" t="s">
        <v>1</v>
      </c>
      <c r="G4239" t="s">
        <v>1</v>
      </c>
      <c r="H4239">
        <v>10</v>
      </c>
      <c r="I4239">
        <v>728</v>
      </c>
      <c r="J4239">
        <v>83345</v>
      </c>
      <c r="K4239" t="s">
        <v>9202</v>
      </c>
      <c r="L4239">
        <v>10</v>
      </c>
      <c r="M4239">
        <v>10</v>
      </c>
      <c r="N4239">
        <v>1</v>
      </c>
      <c r="O4239">
        <v>5</v>
      </c>
      <c r="P4239">
        <v>2</v>
      </c>
      <c r="Q4239">
        <v>3</v>
      </c>
      <c r="R4239">
        <v>5</v>
      </c>
      <c r="S4239">
        <v>2</v>
      </c>
      <c r="T4239">
        <v>3</v>
      </c>
      <c r="U4239">
        <v>5</v>
      </c>
      <c r="V4239">
        <v>2</v>
      </c>
      <c r="W4239">
        <v>3</v>
      </c>
      <c r="X4239">
        <v>5</v>
      </c>
      <c r="Y4239">
        <v>123257.231</v>
      </c>
      <c r="Z4239">
        <v>88431.317379999993</v>
      </c>
      <c r="AA4239">
        <v>55396.22681</v>
      </c>
      <c r="AB4239">
        <v>46909.559569999998</v>
      </c>
      <c r="AC4239">
        <v>37563.594969999998</v>
      </c>
      <c r="AD4239">
        <v>33565.836300000003</v>
      </c>
      <c r="AE4239">
        <v>47250.327389999999</v>
      </c>
      <c r="AF4239">
        <v>150</v>
      </c>
      <c r="AG4239">
        <v>2356.8576659999999</v>
      </c>
      <c r="AH4239">
        <v>150</v>
      </c>
      <c r="AI4239">
        <v>64187.294329999997</v>
      </c>
      <c r="AJ4239">
        <v>2</v>
      </c>
      <c r="AK4239">
        <v>147986.96479999999</v>
      </c>
      <c r="AL4239">
        <v>146550.71679999999</v>
      </c>
      <c r="AM4239">
        <v>109387.5615</v>
      </c>
      <c r="AN4239">
        <v>83901.194340000002</v>
      </c>
      <c r="AO4239">
        <v>60018.995609999998</v>
      </c>
      <c r="AP4239">
        <v>52845.869630000001</v>
      </c>
      <c r="AQ4239">
        <v>63611.347659999999</v>
      </c>
      <c r="AR4239">
        <v>3539.7841800000001</v>
      </c>
      <c r="AS4239">
        <v>4427.169922</v>
      </c>
      <c r="AT4239">
        <v>150</v>
      </c>
      <c r="AU4239">
        <v>100115.21709999999</v>
      </c>
      <c r="AV4239">
        <v>3</v>
      </c>
      <c r="AW4239">
        <v>99012.457030000005</v>
      </c>
      <c r="AX4239">
        <v>109285.62699999999</v>
      </c>
      <c r="AY4239">
        <v>91746.646479999996</v>
      </c>
      <c r="AZ4239">
        <v>76897.086920000002</v>
      </c>
      <c r="BA4239">
        <v>50093.999020000003</v>
      </c>
      <c r="BB4239">
        <v>29567.555179999999</v>
      </c>
      <c r="BC4239">
        <v>54791.966800000002</v>
      </c>
      <c r="BD4239">
        <v>150</v>
      </c>
      <c r="BE4239">
        <v>150</v>
      </c>
      <c r="BF4239">
        <v>150</v>
      </c>
      <c r="BG4239">
        <v>76100.561929999996</v>
      </c>
    </row>
    <row r="4240" spans="1:59" x14ac:dyDescent="0.2">
      <c r="A4240">
        <v>4310</v>
      </c>
      <c r="B4240">
        <v>1</v>
      </c>
      <c r="C4240" t="s">
        <v>9203</v>
      </c>
      <c r="D4240" t="s">
        <v>1</v>
      </c>
      <c r="E4240" t="s">
        <v>1</v>
      </c>
      <c r="F4240" t="s">
        <v>1</v>
      </c>
      <c r="G4240" t="s">
        <v>1</v>
      </c>
      <c r="H4240">
        <v>12</v>
      </c>
      <c r="I4240">
        <v>392</v>
      </c>
      <c r="J4240">
        <v>43374</v>
      </c>
      <c r="K4240" t="s">
        <v>9204</v>
      </c>
      <c r="L4240">
        <v>4</v>
      </c>
      <c r="M4240">
        <v>4</v>
      </c>
      <c r="N4240">
        <v>1</v>
      </c>
      <c r="O4240">
        <v>0</v>
      </c>
      <c r="P4240">
        <v>2</v>
      </c>
      <c r="Q4240">
        <v>2</v>
      </c>
      <c r="R4240">
        <v>0</v>
      </c>
      <c r="S4240">
        <v>2</v>
      </c>
      <c r="T4240">
        <v>2</v>
      </c>
      <c r="U4240">
        <v>0</v>
      </c>
      <c r="V4240">
        <v>2</v>
      </c>
      <c r="W4240">
        <v>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2</v>
      </c>
      <c r="AK4240">
        <v>16756.134279999998</v>
      </c>
      <c r="AL4240">
        <v>18909.999759999999</v>
      </c>
      <c r="AM4240">
        <v>17470.819339999998</v>
      </c>
      <c r="AN4240">
        <v>11764.67749</v>
      </c>
      <c r="AO4240">
        <v>11191.859619999999</v>
      </c>
      <c r="AP4240">
        <v>11449.03955</v>
      </c>
      <c r="AQ4240">
        <v>9167.7609859999993</v>
      </c>
      <c r="AR4240">
        <v>150</v>
      </c>
      <c r="AS4240">
        <v>150</v>
      </c>
      <c r="AT4240">
        <v>150</v>
      </c>
      <c r="AU4240">
        <v>14590.42167</v>
      </c>
      <c r="AV4240">
        <v>2</v>
      </c>
      <c r="AW4240">
        <v>4524.4990230000003</v>
      </c>
      <c r="AX4240">
        <v>3051.5939939999998</v>
      </c>
      <c r="AY4240">
        <v>1951.996582</v>
      </c>
      <c r="AZ4240">
        <v>1808.85022</v>
      </c>
      <c r="BA4240">
        <v>1718.7513429999999</v>
      </c>
      <c r="BB4240">
        <v>150</v>
      </c>
      <c r="BC4240">
        <v>2553.0314939999998</v>
      </c>
      <c r="BD4240">
        <v>150</v>
      </c>
      <c r="BE4240">
        <v>150</v>
      </c>
      <c r="BF4240">
        <v>150</v>
      </c>
      <c r="BG4240">
        <v>2200.948527</v>
      </c>
    </row>
    <row r="4241" spans="1:59" x14ac:dyDescent="0.2">
      <c r="A4241">
        <v>4311</v>
      </c>
      <c r="B4241">
        <v>1</v>
      </c>
      <c r="C4241" t="s">
        <v>9205</v>
      </c>
      <c r="D4241" t="s">
        <v>1</v>
      </c>
      <c r="E4241" t="s">
        <v>1</v>
      </c>
      <c r="F4241" t="s">
        <v>1</v>
      </c>
      <c r="G4241" t="s">
        <v>1</v>
      </c>
      <c r="H4241">
        <v>11.7</v>
      </c>
      <c r="I4241">
        <v>539</v>
      </c>
      <c r="J4241">
        <v>60621</v>
      </c>
      <c r="K4241" t="s">
        <v>9206</v>
      </c>
      <c r="L4241">
        <v>6</v>
      </c>
      <c r="M4241">
        <v>6</v>
      </c>
      <c r="N4241">
        <v>1</v>
      </c>
      <c r="O4241">
        <v>2</v>
      </c>
      <c r="P4241">
        <v>2</v>
      </c>
      <c r="Q4241">
        <v>2</v>
      </c>
      <c r="R4241">
        <v>2</v>
      </c>
      <c r="S4241">
        <v>2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31086.085940000001</v>
      </c>
      <c r="Z4241">
        <v>43059.95117</v>
      </c>
      <c r="AA4241">
        <v>29193.194339999998</v>
      </c>
      <c r="AB4241">
        <v>27629.04736</v>
      </c>
      <c r="AC4241">
        <v>19953.014889999999</v>
      </c>
      <c r="AD4241">
        <v>14360.38452</v>
      </c>
      <c r="AE4241">
        <v>18861.984369999998</v>
      </c>
      <c r="AF4241">
        <v>150</v>
      </c>
      <c r="AG4241">
        <v>150</v>
      </c>
      <c r="AH4241">
        <v>150</v>
      </c>
      <c r="AI4241">
        <v>27546.946370000001</v>
      </c>
      <c r="AJ4241">
        <v>2</v>
      </c>
      <c r="AK4241">
        <v>48051.351560000003</v>
      </c>
      <c r="AL4241">
        <v>18111.304690000001</v>
      </c>
      <c r="AM4241">
        <v>51978.5625</v>
      </c>
      <c r="AN4241">
        <v>14194.375</v>
      </c>
      <c r="AO4241">
        <v>19961.296880000002</v>
      </c>
      <c r="AP4241">
        <v>18699.86133</v>
      </c>
      <c r="AQ4241">
        <v>13901.289059999999</v>
      </c>
      <c r="AR4241">
        <v>150</v>
      </c>
      <c r="AS4241">
        <v>150</v>
      </c>
      <c r="AT4241">
        <v>150</v>
      </c>
      <c r="AU4241">
        <v>28499.45866</v>
      </c>
      <c r="AV4241">
        <v>2</v>
      </c>
      <c r="AW4241">
        <v>62902.891109999997</v>
      </c>
      <c r="AX4241">
        <v>68494.849849999999</v>
      </c>
      <c r="AY4241">
        <v>49537.466800000002</v>
      </c>
      <c r="AZ4241">
        <v>49098.34375</v>
      </c>
      <c r="BA4241">
        <v>33981.27173</v>
      </c>
      <c r="BB4241">
        <v>16711.125</v>
      </c>
      <c r="BC4241">
        <v>29453.156620000002</v>
      </c>
      <c r="BD4241">
        <v>150</v>
      </c>
      <c r="BE4241">
        <v>150</v>
      </c>
      <c r="BF4241">
        <v>150</v>
      </c>
      <c r="BG4241">
        <v>46787.658040000002</v>
      </c>
    </row>
    <row r="4242" spans="1:59" x14ac:dyDescent="0.2">
      <c r="A4242">
        <v>4312</v>
      </c>
      <c r="B4242">
        <v>1</v>
      </c>
      <c r="C4242" t="s">
        <v>9207</v>
      </c>
      <c r="D4242" t="s">
        <v>1</v>
      </c>
      <c r="E4242" t="s">
        <v>1</v>
      </c>
      <c r="F4242" t="s">
        <v>1</v>
      </c>
      <c r="G4242" t="s">
        <v>1</v>
      </c>
      <c r="H4242">
        <v>29.7</v>
      </c>
      <c r="I4242">
        <v>717</v>
      </c>
      <c r="J4242">
        <v>82876</v>
      </c>
      <c r="K4242" t="s">
        <v>9208</v>
      </c>
      <c r="L4242">
        <v>32</v>
      </c>
      <c r="M4242">
        <v>32</v>
      </c>
      <c r="N4242">
        <v>1</v>
      </c>
      <c r="O4242">
        <v>13</v>
      </c>
      <c r="P4242">
        <v>10</v>
      </c>
      <c r="Q4242">
        <v>9</v>
      </c>
      <c r="R4242">
        <v>13</v>
      </c>
      <c r="S4242">
        <v>10</v>
      </c>
      <c r="T4242">
        <v>9</v>
      </c>
      <c r="U4242">
        <v>13</v>
      </c>
      <c r="V4242">
        <v>10</v>
      </c>
      <c r="W4242">
        <v>9</v>
      </c>
      <c r="X4242">
        <v>13</v>
      </c>
      <c r="Y4242">
        <v>767424.90529999998</v>
      </c>
      <c r="Z4242">
        <v>793457.77439999999</v>
      </c>
      <c r="AA4242">
        <v>565615.24</v>
      </c>
      <c r="AB4242">
        <v>472063.88909999997</v>
      </c>
      <c r="AC4242">
        <v>475193.87479999999</v>
      </c>
      <c r="AD4242">
        <v>415806.45020000002</v>
      </c>
      <c r="AE4242">
        <v>471283.53129999997</v>
      </c>
      <c r="AF4242">
        <v>17070.833989999999</v>
      </c>
      <c r="AG4242">
        <v>17548.71802</v>
      </c>
      <c r="AH4242">
        <v>150</v>
      </c>
      <c r="AI4242">
        <v>581593.68900000001</v>
      </c>
      <c r="AJ4242">
        <v>10</v>
      </c>
      <c r="AK4242">
        <v>247377.04790000001</v>
      </c>
      <c r="AL4242">
        <v>177147.72409999999</v>
      </c>
      <c r="AM4242">
        <v>278459.26169999997</v>
      </c>
      <c r="AN4242">
        <v>125421.7401</v>
      </c>
      <c r="AO4242">
        <v>170846.64009999999</v>
      </c>
      <c r="AP4242">
        <v>166927.56150000001</v>
      </c>
      <c r="AQ4242">
        <v>162367.92879999999</v>
      </c>
      <c r="AR4242">
        <v>10319.80566</v>
      </c>
      <c r="AS4242">
        <v>9278.5693360000005</v>
      </c>
      <c r="AT4242">
        <v>150</v>
      </c>
      <c r="AU4242">
        <v>194363.32920000001</v>
      </c>
      <c r="AV4242">
        <v>9</v>
      </c>
      <c r="AW4242">
        <v>400655.09509999998</v>
      </c>
      <c r="AX4242">
        <v>234728.9172</v>
      </c>
      <c r="AY4242">
        <v>236699.53719999999</v>
      </c>
      <c r="AZ4242">
        <v>164655.45759999999</v>
      </c>
      <c r="BA4242">
        <v>125312.2637</v>
      </c>
      <c r="BB4242">
        <v>92723.090819999998</v>
      </c>
      <c r="BC4242">
        <v>150347.89670000001</v>
      </c>
      <c r="BD4242">
        <v>1324.0264890000001</v>
      </c>
      <c r="BE4242">
        <v>8855.9939570000006</v>
      </c>
      <c r="BF4242">
        <v>150</v>
      </c>
      <c r="BG4242">
        <v>209129.06030000001</v>
      </c>
    </row>
    <row r="4243" spans="1:59" x14ac:dyDescent="0.2">
      <c r="A4243">
        <v>4313</v>
      </c>
      <c r="B4243">
        <v>1</v>
      </c>
      <c r="C4243" t="s">
        <v>9209</v>
      </c>
      <c r="D4243" t="s">
        <v>1</v>
      </c>
      <c r="E4243" t="s">
        <v>1</v>
      </c>
      <c r="F4243" t="s">
        <v>1</v>
      </c>
      <c r="G4243" t="s">
        <v>1</v>
      </c>
      <c r="H4243">
        <v>26.3</v>
      </c>
      <c r="I4243">
        <v>775</v>
      </c>
      <c r="J4243">
        <v>86014</v>
      </c>
      <c r="K4243" t="s">
        <v>9210</v>
      </c>
      <c r="L4243">
        <v>48</v>
      </c>
      <c r="M4243">
        <v>48</v>
      </c>
      <c r="N4243">
        <v>1</v>
      </c>
      <c r="O4243">
        <v>19</v>
      </c>
      <c r="P4243">
        <v>17</v>
      </c>
      <c r="Q4243">
        <v>12</v>
      </c>
      <c r="R4243">
        <v>19</v>
      </c>
      <c r="S4243">
        <v>17</v>
      </c>
      <c r="T4243">
        <v>12</v>
      </c>
      <c r="U4243">
        <v>19</v>
      </c>
      <c r="V4243">
        <v>17</v>
      </c>
      <c r="W4243">
        <v>12</v>
      </c>
      <c r="X4243">
        <v>19</v>
      </c>
      <c r="Y4243">
        <v>2346867.1549999998</v>
      </c>
      <c r="Z4243">
        <v>1735255.54</v>
      </c>
      <c r="AA4243">
        <v>1171055.1459999999</v>
      </c>
      <c r="AB4243">
        <v>983573.16819999996</v>
      </c>
      <c r="AC4243">
        <v>735141.74730000005</v>
      </c>
      <c r="AD4243">
        <v>692799.88820000004</v>
      </c>
      <c r="AE4243">
        <v>1008927.405</v>
      </c>
      <c r="AF4243">
        <v>32661.324830000001</v>
      </c>
      <c r="AG4243">
        <v>39089.574220000002</v>
      </c>
      <c r="AH4243">
        <v>150</v>
      </c>
      <c r="AI4243">
        <v>1277448.774</v>
      </c>
      <c r="AJ4243">
        <v>17</v>
      </c>
      <c r="AK4243">
        <v>2944904.4360000002</v>
      </c>
      <c r="AL4243">
        <v>1976566.9450000001</v>
      </c>
      <c r="AM4243">
        <v>2525118.9449999998</v>
      </c>
      <c r="AN4243">
        <v>1088799.2490000001</v>
      </c>
      <c r="AO4243">
        <v>1224517.111</v>
      </c>
      <c r="AP4243">
        <v>1065433.8970000001</v>
      </c>
      <c r="AQ4243">
        <v>1480712.85</v>
      </c>
      <c r="AR4243">
        <v>61244.631710000001</v>
      </c>
      <c r="AS4243">
        <v>69108.757809999996</v>
      </c>
      <c r="AT4243">
        <v>1309.393433</v>
      </c>
      <c r="AU4243">
        <v>1804223.4310000001</v>
      </c>
      <c r="AV4243">
        <v>12</v>
      </c>
      <c r="AW4243">
        <v>710110.16110000003</v>
      </c>
      <c r="AX4243">
        <v>318558.69870000001</v>
      </c>
      <c r="AY4243">
        <v>269102.592</v>
      </c>
      <c r="AZ4243">
        <v>188723.81510000001</v>
      </c>
      <c r="BA4243">
        <v>256607.29149999999</v>
      </c>
      <c r="BB4243">
        <v>214763.15270000001</v>
      </c>
      <c r="BC4243">
        <v>333114.0454</v>
      </c>
      <c r="BD4243">
        <v>5733.4938350000002</v>
      </c>
      <c r="BE4243">
        <v>10308.496950000001</v>
      </c>
      <c r="BF4243">
        <v>150</v>
      </c>
      <c r="BG4243">
        <v>326310.95189999999</v>
      </c>
    </row>
    <row r="4244" spans="1:59" x14ac:dyDescent="0.2">
      <c r="A4244">
        <v>4314</v>
      </c>
      <c r="B4244">
        <v>1</v>
      </c>
      <c r="C4244" t="s">
        <v>9211</v>
      </c>
      <c r="D4244" t="s">
        <v>1</v>
      </c>
      <c r="E4244" t="s">
        <v>1</v>
      </c>
      <c r="F4244" t="s">
        <v>9212</v>
      </c>
      <c r="G4244" t="s">
        <v>1</v>
      </c>
      <c r="H4244">
        <v>24.6</v>
      </c>
      <c r="I4244">
        <v>638</v>
      </c>
      <c r="J4244">
        <v>69840</v>
      </c>
      <c r="K4244" t="s">
        <v>9213</v>
      </c>
      <c r="L4244">
        <v>22</v>
      </c>
      <c r="M4244">
        <v>21</v>
      </c>
      <c r="N4244">
        <v>0.95499999999999996</v>
      </c>
      <c r="O4244">
        <v>7</v>
      </c>
      <c r="P4244">
        <v>11</v>
      </c>
      <c r="Q4244">
        <v>4</v>
      </c>
      <c r="R4244">
        <v>7</v>
      </c>
      <c r="S4244">
        <v>10</v>
      </c>
      <c r="T4244">
        <v>4</v>
      </c>
      <c r="U4244">
        <v>7</v>
      </c>
      <c r="V4244">
        <v>10.714</v>
      </c>
      <c r="W4244">
        <v>4</v>
      </c>
      <c r="X4244">
        <v>7</v>
      </c>
      <c r="Y4244">
        <v>272901.6348</v>
      </c>
      <c r="Z4244">
        <v>154971.49410000001</v>
      </c>
      <c r="AA4244">
        <v>115149.1682</v>
      </c>
      <c r="AB4244">
        <v>87262.442989999996</v>
      </c>
      <c r="AC4244">
        <v>72599.931890000007</v>
      </c>
      <c r="AD4244">
        <v>60450.722900000001</v>
      </c>
      <c r="AE4244">
        <v>77645.163329999996</v>
      </c>
      <c r="AF4244">
        <v>2022.796814</v>
      </c>
      <c r="AG4244">
        <v>150</v>
      </c>
      <c r="AH4244">
        <v>150</v>
      </c>
      <c r="AI4244">
        <v>127222.5658</v>
      </c>
      <c r="AJ4244">
        <v>10</v>
      </c>
      <c r="AK4244">
        <v>378237.58689999999</v>
      </c>
      <c r="AL4244">
        <v>272848.42139999999</v>
      </c>
      <c r="AM4244">
        <v>190159.44339999999</v>
      </c>
      <c r="AN4244">
        <v>117315.614</v>
      </c>
      <c r="AO4244">
        <v>98801.053709999993</v>
      </c>
      <c r="AP4244">
        <v>90080.706300000005</v>
      </c>
      <c r="AQ4244">
        <v>87971.313479999997</v>
      </c>
      <c r="AR4244">
        <v>1481.118774</v>
      </c>
      <c r="AS4244">
        <v>1600.3823239999999</v>
      </c>
      <c r="AT4244">
        <v>150</v>
      </c>
      <c r="AU4244">
        <v>191240.47089999999</v>
      </c>
      <c r="AV4244">
        <v>4</v>
      </c>
      <c r="AW4244">
        <v>41292.98633</v>
      </c>
      <c r="AX4244">
        <v>38615.77564</v>
      </c>
      <c r="AY4244">
        <v>37546.955569999998</v>
      </c>
      <c r="AZ4244">
        <v>37123.390630000002</v>
      </c>
      <c r="BA4244">
        <v>48132.173580000002</v>
      </c>
      <c r="BB4244">
        <v>37886.90625</v>
      </c>
      <c r="BC4244">
        <v>46104.728510000001</v>
      </c>
      <c r="BD4244">
        <v>4626.5283200000003</v>
      </c>
      <c r="BE4244">
        <v>2412.0429690000001</v>
      </c>
      <c r="BF4244">
        <v>150</v>
      </c>
      <c r="BG4244">
        <v>40099.697999999997</v>
      </c>
    </row>
    <row r="4245" spans="1:59" x14ac:dyDescent="0.2">
      <c r="A4245">
        <v>4315</v>
      </c>
      <c r="B4245">
        <v>1</v>
      </c>
      <c r="C4245" t="s">
        <v>9214</v>
      </c>
      <c r="D4245" t="s">
        <v>1</v>
      </c>
      <c r="E4245" t="s">
        <v>1</v>
      </c>
      <c r="F4245" t="s">
        <v>1</v>
      </c>
      <c r="G4245" t="s">
        <v>1</v>
      </c>
      <c r="H4245">
        <v>21.8</v>
      </c>
      <c r="I4245">
        <v>501</v>
      </c>
      <c r="J4245">
        <v>55586</v>
      </c>
      <c r="K4245" t="s">
        <v>9215</v>
      </c>
      <c r="L4245">
        <v>15</v>
      </c>
      <c r="M4245">
        <v>15</v>
      </c>
      <c r="N4245">
        <v>1</v>
      </c>
      <c r="O4245">
        <v>6</v>
      </c>
      <c r="P4245">
        <v>6</v>
      </c>
      <c r="Q4245">
        <v>3</v>
      </c>
      <c r="R4245">
        <v>6</v>
      </c>
      <c r="S4245">
        <v>6</v>
      </c>
      <c r="T4245">
        <v>3</v>
      </c>
      <c r="U4245">
        <v>6</v>
      </c>
      <c r="V4245">
        <v>6</v>
      </c>
      <c r="W4245">
        <v>3</v>
      </c>
      <c r="X4245">
        <v>6</v>
      </c>
      <c r="Y4245">
        <v>1403701.6640000001</v>
      </c>
      <c r="Z4245">
        <v>667921.21970000002</v>
      </c>
      <c r="AA4245">
        <v>447150.80080000003</v>
      </c>
      <c r="AB4245">
        <v>329611.47850000003</v>
      </c>
      <c r="AC4245">
        <v>229749.08910000001</v>
      </c>
      <c r="AD4245">
        <v>216047.30960000001</v>
      </c>
      <c r="AE4245">
        <v>328379.4829</v>
      </c>
      <c r="AF4245">
        <v>7748.2587890000004</v>
      </c>
      <c r="AG4245">
        <v>10080.0542</v>
      </c>
      <c r="AH4245">
        <v>150</v>
      </c>
      <c r="AI4245">
        <v>549030.26029999997</v>
      </c>
      <c r="AJ4245">
        <v>6</v>
      </c>
      <c r="AK4245">
        <v>1102926.8589999999</v>
      </c>
      <c r="AL4245">
        <v>526275.96479999996</v>
      </c>
      <c r="AM4245">
        <v>809514.42579999997</v>
      </c>
      <c r="AN4245">
        <v>302198.46629999997</v>
      </c>
      <c r="AO4245">
        <v>383672.67290000001</v>
      </c>
      <c r="AP4245">
        <v>361074.3223</v>
      </c>
      <c r="AQ4245">
        <v>531227.46440000006</v>
      </c>
      <c r="AR4245">
        <v>18214.071049999999</v>
      </c>
      <c r="AS4245">
        <v>20964.295409999999</v>
      </c>
      <c r="AT4245">
        <v>150</v>
      </c>
      <c r="AU4245">
        <v>580943.78520000004</v>
      </c>
      <c r="AV4245">
        <v>3</v>
      </c>
      <c r="AW4245">
        <v>115071.7598</v>
      </c>
      <c r="AX4245">
        <v>80114.33008</v>
      </c>
      <c r="AY4245">
        <v>57515.75</v>
      </c>
      <c r="AZ4245">
        <v>40416.292719999998</v>
      </c>
      <c r="BA4245">
        <v>47368.280270000003</v>
      </c>
      <c r="BB4245">
        <v>37106.151610000001</v>
      </c>
      <c r="BC4245">
        <v>54221.978519999997</v>
      </c>
      <c r="BD4245">
        <v>2088.9016109999998</v>
      </c>
      <c r="BE4245">
        <v>1444.9729</v>
      </c>
      <c r="BF4245">
        <v>150</v>
      </c>
      <c r="BG4245">
        <v>62932.094080000003</v>
      </c>
    </row>
    <row r="4246" spans="1:59" x14ac:dyDescent="0.2">
      <c r="A4246">
        <v>4316</v>
      </c>
      <c r="B4246">
        <v>1</v>
      </c>
      <c r="C4246" t="s">
        <v>9216</v>
      </c>
      <c r="D4246" t="s">
        <v>1</v>
      </c>
      <c r="E4246" t="s">
        <v>1</v>
      </c>
      <c r="F4246" t="s">
        <v>1</v>
      </c>
      <c r="G4246" t="s">
        <v>1</v>
      </c>
      <c r="H4246">
        <v>24.7</v>
      </c>
      <c r="I4246">
        <v>503</v>
      </c>
      <c r="J4246">
        <v>56990</v>
      </c>
      <c r="K4246" t="s">
        <v>9217</v>
      </c>
      <c r="L4246">
        <v>23</v>
      </c>
      <c r="M4246">
        <v>23</v>
      </c>
      <c r="N4246">
        <v>1</v>
      </c>
      <c r="O4246">
        <v>11</v>
      </c>
      <c r="P4246">
        <v>7</v>
      </c>
      <c r="Q4246">
        <v>5</v>
      </c>
      <c r="R4246">
        <v>11</v>
      </c>
      <c r="S4246">
        <v>7</v>
      </c>
      <c r="T4246">
        <v>5</v>
      </c>
      <c r="U4246">
        <v>11</v>
      </c>
      <c r="V4246">
        <v>7</v>
      </c>
      <c r="W4246">
        <v>5</v>
      </c>
      <c r="X4246">
        <v>11</v>
      </c>
      <c r="Y4246">
        <v>836322.09519999998</v>
      </c>
      <c r="Z4246">
        <v>821938.65670000005</v>
      </c>
      <c r="AA4246">
        <v>471520.69760000001</v>
      </c>
      <c r="AB4246">
        <v>378053.772</v>
      </c>
      <c r="AC4246">
        <v>255665.696</v>
      </c>
      <c r="AD4246">
        <v>237454.897</v>
      </c>
      <c r="AE4246">
        <v>470837.88380000001</v>
      </c>
      <c r="AF4246">
        <v>7005.6090089999998</v>
      </c>
      <c r="AG4246">
        <v>12208.04614</v>
      </c>
      <c r="AH4246">
        <v>150</v>
      </c>
      <c r="AI4246">
        <v>500159.30239999999</v>
      </c>
      <c r="AJ4246">
        <v>7</v>
      </c>
      <c r="AK4246">
        <v>238767.65919999999</v>
      </c>
      <c r="AL4246">
        <v>278998.46309999999</v>
      </c>
      <c r="AM4246">
        <v>322535.82569999999</v>
      </c>
      <c r="AN4246">
        <v>179117.65179999999</v>
      </c>
      <c r="AO4246">
        <v>163410.61550000001</v>
      </c>
      <c r="AP4246">
        <v>114976.777</v>
      </c>
      <c r="AQ4246">
        <v>252761.62160000001</v>
      </c>
      <c r="AR4246">
        <v>7275.2446289999998</v>
      </c>
      <c r="AS4246">
        <v>9405.4619139999995</v>
      </c>
      <c r="AT4246">
        <v>150</v>
      </c>
      <c r="AU4246">
        <v>216301.1654</v>
      </c>
      <c r="AV4246">
        <v>5</v>
      </c>
      <c r="AW4246">
        <v>140607.95699999999</v>
      </c>
      <c r="AX4246">
        <v>67587.750369999994</v>
      </c>
      <c r="AY4246">
        <v>65946.41992</v>
      </c>
      <c r="AZ4246">
        <v>42335.420660000003</v>
      </c>
      <c r="BA4246">
        <v>50757.309809999999</v>
      </c>
      <c r="BB4246">
        <v>33605.054199999999</v>
      </c>
      <c r="BC4246">
        <v>77656.647710000005</v>
      </c>
      <c r="BD4246">
        <v>2197.8488769999999</v>
      </c>
      <c r="BE4246">
        <v>1886.6761469999999</v>
      </c>
      <c r="BF4246">
        <v>150</v>
      </c>
      <c r="BG4246">
        <v>66806.652000000002</v>
      </c>
    </row>
    <row r="4247" spans="1:59" x14ac:dyDescent="0.2">
      <c r="A4247">
        <v>4317</v>
      </c>
      <c r="B4247">
        <v>1</v>
      </c>
      <c r="C4247" t="s">
        <v>9218</v>
      </c>
      <c r="D4247" t="s">
        <v>1</v>
      </c>
      <c r="E4247" t="s">
        <v>1</v>
      </c>
      <c r="F4247" t="s">
        <v>1</v>
      </c>
      <c r="G4247" t="s">
        <v>1</v>
      </c>
      <c r="H4247">
        <v>40.700000000000003</v>
      </c>
      <c r="I4247">
        <v>302</v>
      </c>
      <c r="J4247">
        <v>32905</v>
      </c>
      <c r="K4247" t="s">
        <v>9219</v>
      </c>
      <c r="L4247">
        <v>18</v>
      </c>
      <c r="M4247">
        <v>18</v>
      </c>
      <c r="N4247">
        <v>1</v>
      </c>
      <c r="O4247">
        <v>6</v>
      </c>
      <c r="P4247">
        <v>6</v>
      </c>
      <c r="Q4247">
        <v>6</v>
      </c>
      <c r="R4247">
        <v>6</v>
      </c>
      <c r="S4247">
        <v>6</v>
      </c>
      <c r="T4247">
        <v>6</v>
      </c>
      <c r="U4247">
        <v>6</v>
      </c>
      <c r="V4247">
        <v>6</v>
      </c>
      <c r="W4247">
        <v>6</v>
      </c>
      <c r="X4247">
        <v>6</v>
      </c>
      <c r="Y4247">
        <v>287383.32620000001</v>
      </c>
      <c r="Z4247">
        <v>184437.46780000001</v>
      </c>
      <c r="AA4247">
        <v>156948.459</v>
      </c>
      <c r="AB4247">
        <v>136618.02249999999</v>
      </c>
      <c r="AC4247">
        <v>108797.1689</v>
      </c>
      <c r="AD4247">
        <v>92621.119630000001</v>
      </c>
      <c r="AE4247">
        <v>123246.05959999999</v>
      </c>
      <c r="AF4247">
        <v>2546.1121830000002</v>
      </c>
      <c r="AG4247">
        <v>150</v>
      </c>
      <c r="AH4247">
        <v>150</v>
      </c>
      <c r="AI4247">
        <v>161134.26070000001</v>
      </c>
      <c r="AJ4247">
        <v>6</v>
      </c>
      <c r="AK4247">
        <v>246135.02050000001</v>
      </c>
      <c r="AL4247">
        <v>174096.49069999999</v>
      </c>
      <c r="AM4247">
        <v>199251.79440000001</v>
      </c>
      <c r="AN4247">
        <v>105119.9431</v>
      </c>
      <c r="AO4247">
        <v>110200.3535</v>
      </c>
      <c r="AP4247">
        <v>99758.684569999998</v>
      </c>
      <c r="AQ4247">
        <v>125904.88039999999</v>
      </c>
      <c r="AR4247">
        <v>1885.482788</v>
      </c>
      <c r="AS4247">
        <v>937.97363299999995</v>
      </c>
      <c r="AT4247">
        <v>150</v>
      </c>
      <c r="AU4247">
        <v>155760.3811</v>
      </c>
      <c r="AV4247">
        <v>6</v>
      </c>
      <c r="AW4247">
        <v>196842.7041</v>
      </c>
      <c r="AX4247">
        <v>79410.382570000002</v>
      </c>
      <c r="AY4247">
        <v>79488.086429999996</v>
      </c>
      <c r="AZ4247">
        <v>72694.937990000006</v>
      </c>
      <c r="BA4247">
        <v>93226.926510000005</v>
      </c>
      <c r="BB4247">
        <v>73413.867670000007</v>
      </c>
      <c r="BC4247">
        <v>90780.634279999998</v>
      </c>
      <c r="BD4247">
        <v>3478.4060060000002</v>
      </c>
      <c r="BE4247">
        <v>150</v>
      </c>
      <c r="BF4247">
        <v>150</v>
      </c>
      <c r="BG4247">
        <v>99179.484209999995</v>
      </c>
    </row>
    <row r="4248" spans="1:59" x14ac:dyDescent="0.2">
      <c r="A4248">
        <v>4318</v>
      </c>
      <c r="B4248">
        <v>1</v>
      </c>
      <c r="C4248" t="s">
        <v>9220</v>
      </c>
      <c r="D4248" t="s">
        <v>1</v>
      </c>
      <c r="E4248" t="s">
        <v>1</v>
      </c>
      <c r="F4248" t="s">
        <v>1</v>
      </c>
      <c r="G4248" t="s">
        <v>1</v>
      </c>
      <c r="H4248">
        <v>53.9</v>
      </c>
      <c r="I4248">
        <v>217</v>
      </c>
      <c r="J4248">
        <v>24307</v>
      </c>
      <c r="K4248" t="s">
        <v>9221</v>
      </c>
      <c r="L4248">
        <v>39</v>
      </c>
      <c r="M4248">
        <v>39</v>
      </c>
      <c r="N4248">
        <v>1</v>
      </c>
      <c r="O4248">
        <v>14</v>
      </c>
      <c r="P4248">
        <v>14</v>
      </c>
      <c r="Q4248">
        <v>11</v>
      </c>
      <c r="R4248">
        <v>14</v>
      </c>
      <c r="S4248">
        <v>14</v>
      </c>
      <c r="T4248">
        <v>11</v>
      </c>
      <c r="U4248">
        <v>14</v>
      </c>
      <c r="V4248">
        <v>14</v>
      </c>
      <c r="W4248">
        <v>11</v>
      </c>
      <c r="X4248">
        <v>14</v>
      </c>
      <c r="Y4248">
        <v>2350955.8670000001</v>
      </c>
      <c r="Z4248">
        <v>1341788.095</v>
      </c>
      <c r="AA4248">
        <v>874234.96580000001</v>
      </c>
      <c r="AB4248">
        <v>608224.20649999997</v>
      </c>
      <c r="AC4248">
        <v>457764.75339999999</v>
      </c>
      <c r="AD4248">
        <v>366293.46679999999</v>
      </c>
      <c r="AE4248">
        <v>649824.27949999995</v>
      </c>
      <c r="AF4248">
        <v>13803.042240000001</v>
      </c>
      <c r="AG4248">
        <v>23555.546880000002</v>
      </c>
      <c r="AH4248">
        <v>150</v>
      </c>
      <c r="AI4248">
        <v>999876.89240000001</v>
      </c>
      <c r="AJ4248">
        <v>14</v>
      </c>
      <c r="AK4248">
        <v>1075918.733</v>
      </c>
      <c r="AL4248">
        <v>765631.54929999996</v>
      </c>
      <c r="AM4248">
        <v>692255.36719999998</v>
      </c>
      <c r="AN4248">
        <v>335721.70510000002</v>
      </c>
      <c r="AO4248">
        <v>355458.86869999999</v>
      </c>
      <c r="AP4248">
        <v>265743.72529999999</v>
      </c>
      <c r="AQ4248">
        <v>439623.02100000001</v>
      </c>
      <c r="AR4248">
        <v>13777.789919999999</v>
      </c>
      <c r="AS4248">
        <v>11547.33844</v>
      </c>
      <c r="AT4248">
        <v>150</v>
      </c>
      <c r="AU4248">
        <v>581788.32479999994</v>
      </c>
      <c r="AV4248">
        <v>11</v>
      </c>
      <c r="AW4248">
        <v>735117.12450000003</v>
      </c>
      <c r="AX4248">
        <v>581760.17359999998</v>
      </c>
      <c r="AY4248">
        <v>370257.36180000001</v>
      </c>
      <c r="AZ4248">
        <v>316436.3677</v>
      </c>
      <c r="BA4248">
        <v>256541.15359999999</v>
      </c>
      <c r="BB4248">
        <v>177799.39139999999</v>
      </c>
      <c r="BC4248">
        <v>313502.49170000001</v>
      </c>
      <c r="BD4248">
        <v>7429.7197880000003</v>
      </c>
      <c r="BE4248">
        <v>8624.4447010000004</v>
      </c>
      <c r="BF4248">
        <v>150</v>
      </c>
      <c r="BG4248">
        <v>406318.59539999999</v>
      </c>
    </row>
    <row r="4249" spans="1:59" x14ac:dyDescent="0.2">
      <c r="A4249">
        <v>4319</v>
      </c>
      <c r="B4249">
        <v>1</v>
      </c>
      <c r="C4249" t="s">
        <v>9222</v>
      </c>
      <c r="D4249" t="s">
        <v>1</v>
      </c>
      <c r="E4249" t="s">
        <v>1</v>
      </c>
      <c r="F4249" t="s">
        <v>1</v>
      </c>
      <c r="G4249" t="s">
        <v>1</v>
      </c>
      <c r="H4249">
        <v>45.5</v>
      </c>
      <c r="I4249">
        <v>66</v>
      </c>
      <c r="J4249">
        <v>7836</v>
      </c>
      <c r="K4249" t="s">
        <v>9223</v>
      </c>
      <c r="L4249">
        <v>9</v>
      </c>
      <c r="M4249">
        <v>9</v>
      </c>
      <c r="N4249">
        <v>1</v>
      </c>
      <c r="O4249">
        <v>2</v>
      </c>
      <c r="P4249">
        <v>3</v>
      </c>
      <c r="Q4249">
        <v>4</v>
      </c>
      <c r="R4249">
        <v>2</v>
      </c>
      <c r="S4249">
        <v>3</v>
      </c>
      <c r="T4249">
        <v>4</v>
      </c>
      <c r="U4249">
        <v>2</v>
      </c>
      <c r="V4249">
        <v>3</v>
      </c>
      <c r="W4249">
        <v>4</v>
      </c>
      <c r="X4249">
        <v>2</v>
      </c>
      <c r="Y4249">
        <v>148197.125</v>
      </c>
      <c r="Z4249">
        <v>138035.74220000001</v>
      </c>
      <c r="AA4249">
        <v>98452.009770000004</v>
      </c>
      <c r="AB4249">
        <v>85504.320309999996</v>
      </c>
      <c r="AC4249">
        <v>72458.738280000005</v>
      </c>
      <c r="AD4249">
        <v>63837.384769999997</v>
      </c>
      <c r="AE4249">
        <v>99864.710940000004</v>
      </c>
      <c r="AF4249">
        <v>1204.9760739999999</v>
      </c>
      <c r="AG4249">
        <v>3617.971802</v>
      </c>
      <c r="AH4249">
        <v>150</v>
      </c>
      <c r="AI4249">
        <v>101080.8867</v>
      </c>
      <c r="AJ4249">
        <v>3</v>
      </c>
      <c r="AK4249">
        <v>368939.97360000003</v>
      </c>
      <c r="AL4249">
        <v>369131.61080000002</v>
      </c>
      <c r="AM4249">
        <v>482343.28519999998</v>
      </c>
      <c r="AN4249">
        <v>309314.44919999997</v>
      </c>
      <c r="AO4249">
        <v>361212.28519999998</v>
      </c>
      <c r="AP4249">
        <v>262014.9326</v>
      </c>
      <c r="AQ4249">
        <v>361969.07319999998</v>
      </c>
      <c r="AR4249">
        <v>3637.7617190000001</v>
      </c>
      <c r="AS4249">
        <v>4104.9946289999998</v>
      </c>
      <c r="AT4249">
        <v>150</v>
      </c>
      <c r="AU4249">
        <v>358826.0894</v>
      </c>
      <c r="AV4249">
        <v>4</v>
      </c>
      <c r="AW4249">
        <v>183454.6704</v>
      </c>
      <c r="AX4249">
        <v>104575.13280000001</v>
      </c>
      <c r="AY4249">
        <v>101059.6002</v>
      </c>
      <c r="AZ4249">
        <v>75258.234500000006</v>
      </c>
      <c r="BA4249">
        <v>141578.80179999999</v>
      </c>
      <c r="BB4249">
        <v>99126.556150000004</v>
      </c>
      <c r="BC4249">
        <v>149997.81709999999</v>
      </c>
      <c r="BD4249">
        <v>4353.4970700000003</v>
      </c>
      <c r="BE4249">
        <v>4541.3139639999999</v>
      </c>
      <c r="BF4249">
        <v>150</v>
      </c>
      <c r="BG4249">
        <v>117508.83259999999</v>
      </c>
    </row>
    <row r="4250" spans="1:59" x14ac:dyDescent="0.2">
      <c r="A4250">
        <v>4320</v>
      </c>
      <c r="B4250">
        <v>1</v>
      </c>
      <c r="C4250" t="s">
        <v>9224</v>
      </c>
      <c r="D4250" t="s">
        <v>1</v>
      </c>
      <c r="E4250" t="s">
        <v>1</v>
      </c>
      <c r="F4250" t="s">
        <v>1</v>
      </c>
      <c r="G4250" t="s">
        <v>1</v>
      </c>
      <c r="H4250">
        <v>19.3</v>
      </c>
      <c r="I4250">
        <v>398</v>
      </c>
      <c r="J4250">
        <v>45269</v>
      </c>
      <c r="K4250" t="s">
        <v>9225</v>
      </c>
      <c r="L4250">
        <v>19</v>
      </c>
      <c r="M4250">
        <v>19</v>
      </c>
      <c r="N4250">
        <v>1</v>
      </c>
      <c r="O4250">
        <v>9</v>
      </c>
      <c r="P4250">
        <v>5</v>
      </c>
      <c r="Q4250">
        <v>5</v>
      </c>
      <c r="R4250">
        <v>9</v>
      </c>
      <c r="S4250">
        <v>5</v>
      </c>
      <c r="T4250">
        <v>5</v>
      </c>
      <c r="U4250">
        <v>9</v>
      </c>
      <c r="V4250">
        <v>5</v>
      </c>
      <c r="W4250">
        <v>5</v>
      </c>
      <c r="X4250">
        <v>9</v>
      </c>
      <c r="Y4250">
        <v>331214.1777</v>
      </c>
      <c r="Z4250">
        <v>516903.05099999998</v>
      </c>
      <c r="AA4250">
        <v>330335.80369999999</v>
      </c>
      <c r="AB4250">
        <v>369589.71580000001</v>
      </c>
      <c r="AC4250">
        <v>354121.64429999999</v>
      </c>
      <c r="AD4250">
        <v>256781.37179999999</v>
      </c>
      <c r="AE4250">
        <v>313734.64449999999</v>
      </c>
      <c r="AF4250">
        <v>11262.353999999999</v>
      </c>
      <c r="AG4250">
        <v>5580.1208500000002</v>
      </c>
      <c r="AH4250">
        <v>150</v>
      </c>
      <c r="AI4250">
        <v>359824.2941</v>
      </c>
      <c r="AJ4250">
        <v>5</v>
      </c>
      <c r="AK4250">
        <v>257534.5068</v>
      </c>
      <c r="AL4250">
        <v>357427.61739999999</v>
      </c>
      <c r="AM4250">
        <v>557877.43149999995</v>
      </c>
      <c r="AN4250">
        <v>503529.73580000002</v>
      </c>
      <c r="AO4250">
        <v>516011.43079999997</v>
      </c>
      <c r="AP4250">
        <v>404953.69910000003</v>
      </c>
      <c r="AQ4250">
        <v>499071.39260000002</v>
      </c>
      <c r="AR4250">
        <v>16042.356690000001</v>
      </c>
      <c r="AS4250">
        <v>19056.16431</v>
      </c>
      <c r="AT4250">
        <v>150</v>
      </c>
      <c r="AU4250">
        <v>432889.07030000002</v>
      </c>
      <c r="AV4250">
        <v>5</v>
      </c>
      <c r="AW4250">
        <v>165574.0073</v>
      </c>
      <c r="AX4250">
        <v>222019.50779999999</v>
      </c>
      <c r="AY4250">
        <v>153937.2947</v>
      </c>
      <c r="AZ4250">
        <v>147621.1501</v>
      </c>
      <c r="BA4250">
        <v>127947.3677</v>
      </c>
      <c r="BB4250">
        <v>82422.678709999993</v>
      </c>
      <c r="BC4250">
        <v>131172.46830000001</v>
      </c>
      <c r="BD4250">
        <v>2341.3203119999998</v>
      </c>
      <c r="BE4250">
        <v>3720.6708979999999</v>
      </c>
      <c r="BF4250">
        <v>150</v>
      </c>
      <c r="BG4250">
        <v>149920.33439999999</v>
      </c>
    </row>
    <row r="4251" spans="1:59" x14ac:dyDescent="0.2">
      <c r="A4251">
        <v>4321</v>
      </c>
      <c r="B4251">
        <v>1</v>
      </c>
      <c r="C4251" t="s">
        <v>9226</v>
      </c>
      <c r="D4251" t="s">
        <v>1</v>
      </c>
      <c r="E4251" t="s">
        <v>1</v>
      </c>
      <c r="F4251" t="s">
        <v>1</v>
      </c>
      <c r="G4251" t="s">
        <v>1</v>
      </c>
      <c r="H4251">
        <v>20</v>
      </c>
      <c r="I4251">
        <v>225</v>
      </c>
      <c r="J4251">
        <v>25096</v>
      </c>
      <c r="K4251" t="s">
        <v>9227</v>
      </c>
      <c r="L4251">
        <v>9</v>
      </c>
      <c r="M4251">
        <v>9</v>
      </c>
      <c r="N4251">
        <v>1</v>
      </c>
      <c r="O4251">
        <v>3</v>
      </c>
      <c r="P4251">
        <v>3</v>
      </c>
      <c r="Q4251">
        <v>3</v>
      </c>
      <c r="R4251">
        <v>3</v>
      </c>
      <c r="S4251">
        <v>3</v>
      </c>
      <c r="T4251">
        <v>3</v>
      </c>
      <c r="U4251">
        <v>3</v>
      </c>
      <c r="V4251">
        <v>3</v>
      </c>
      <c r="W4251">
        <v>3</v>
      </c>
      <c r="X4251">
        <v>3</v>
      </c>
      <c r="Y4251">
        <v>329604.93359999999</v>
      </c>
      <c r="Z4251">
        <v>318306.71289999998</v>
      </c>
      <c r="AA4251">
        <v>265961.52929999999</v>
      </c>
      <c r="AB4251">
        <v>193732.76759999999</v>
      </c>
      <c r="AC4251">
        <v>163257.07620000001</v>
      </c>
      <c r="AD4251">
        <v>126990.5098</v>
      </c>
      <c r="AE4251">
        <v>225176.23439999999</v>
      </c>
      <c r="AF4251">
        <v>10147.843510000001</v>
      </c>
      <c r="AG4251">
        <v>7187.8367920000001</v>
      </c>
      <c r="AH4251">
        <v>150</v>
      </c>
      <c r="AI4251">
        <v>232975.5882</v>
      </c>
      <c r="AJ4251">
        <v>3</v>
      </c>
      <c r="AK4251">
        <v>309269.68359999999</v>
      </c>
      <c r="AL4251">
        <v>351830.55859999999</v>
      </c>
      <c r="AM4251">
        <v>351443.82809999998</v>
      </c>
      <c r="AN4251">
        <v>216938.31640000001</v>
      </c>
      <c r="AO4251">
        <v>222310.08499999999</v>
      </c>
      <c r="AP4251">
        <v>197118.81349999999</v>
      </c>
      <c r="AQ4251">
        <v>263074.56449999998</v>
      </c>
      <c r="AR4251">
        <v>11013.748170000001</v>
      </c>
      <c r="AS4251">
        <v>9512.3305660000005</v>
      </c>
      <c r="AT4251">
        <v>150</v>
      </c>
      <c r="AU4251">
        <v>274818.54749999999</v>
      </c>
      <c r="AV4251">
        <v>3</v>
      </c>
      <c r="AW4251">
        <v>88044.058590000001</v>
      </c>
      <c r="AX4251">
        <v>152531.62109999999</v>
      </c>
      <c r="AY4251">
        <v>134776.64840000001</v>
      </c>
      <c r="AZ4251">
        <v>115353.8262</v>
      </c>
      <c r="BA4251">
        <v>119797.2246</v>
      </c>
      <c r="BB4251">
        <v>86326.957030000005</v>
      </c>
      <c r="BC4251">
        <v>145057.7188</v>
      </c>
      <c r="BD4251">
        <v>11464.012210000001</v>
      </c>
      <c r="BE4251">
        <v>11343.73828</v>
      </c>
      <c r="BF4251">
        <v>150</v>
      </c>
      <c r="BG4251">
        <v>116138.3893</v>
      </c>
    </row>
    <row r="4252" spans="1:59" x14ac:dyDescent="0.2">
      <c r="A4252">
        <v>4322</v>
      </c>
      <c r="B4252">
        <v>1</v>
      </c>
      <c r="C4252" t="s">
        <v>9228</v>
      </c>
      <c r="D4252" t="s">
        <v>1</v>
      </c>
      <c r="E4252" t="s">
        <v>1</v>
      </c>
      <c r="F4252" t="s">
        <v>1</v>
      </c>
      <c r="G4252" t="s">
        <v>1</v>
      </c>
      <c r="H4252">
        <v>60.6</v>
      </c>
      <c r="I4252">
        <v>99</v>
      </c>
      <c r="J4252">
        <v>11213</v>
      </c>
      <c r="K4252" t="s">
        <v>9229</v>
      </c>
      <c r="L4252">
        <v>21</v>
      </c>
      <c r="M4252">
        <v>21</v>
      </c>
      <c r="N4252">
        <v>1</v>
      </c>
      <c r="O4252">
        <v>10</v>
      </c>
      <c r="P4252">
        <v>7</v>
      </c>
      <c r="Q4252">
        <v>4</v>
      </c>
      <c r="R4252">
        <v>10</v>
      </c>
      <c r="S4252">
        <v>7</v>
      </c>
      <c r="T4252">
        <v>4</v>
      </c>
      <c r="U4252">
        <v>10</v>
      </c>
      <c r="V4252">
        <v>7</v>
      </c>
      <c r="W4252">
        <v>4</v>
      </c>
      <c r="X4252">
        <v>10</v>
      </c>
      <c r="Y4252">
        <v>598837.19339999999</v>
      </c>
      <c r="Z4252">
        <v>333266.02490000002</v>
      </c>
      <c r="AA4252">
        <v>233538.11040000001</v>
      </c>
      <c r="AB4252">
        <v>139826.86470000001</v>
      </c>
      <c r="AC4252">
        <v>96100.823850000001</v>
      </c>
      <c r="AD4252">
        <v>79954.866760000004</v>
      </c>
      <c r="AE4252">
        <v>144101.19260000001</v>
      </c>
      <c r="AF4252">
        <v>3238.3902589999998</v>
      </c>
      <c r="AG4252">
        <v>3419.251831</v>
      </c>
      <c r="AH4252">
        <v>150</v>
      </c>
      <c r="AI4252">
        <v>246920.64730000001</v>
      </c>
      <c r="AJ4252">
        <v>7</v>
      </c>
      <c r="AK4252">
        <v>416881.13669999997</v>
      </c>
      <c r="AL4252">
        <v>247014.54689999999</v>
      </c>
      <c r="AM4252">
        <v>195967.71780000001</v>
      </c>
      <c r="AN4252">
        <v>91541.833010000002</v>
      </c>
      <c r="AO4252">
        <v>108349.4746</v>
      </c>
      <c r="AP4252">
        <v>93713.711909999998</v>
      </c>
      <c r="AQ4252">
        <v>87354.853520000004</v>
      </c>
      <c r="AR4252">
        <v>4170.1202389999999</v>
      </c>
      <c r="AS4252">
        <v>2344.5195309999999</v>
      </c>
      <c r="AT4252">
        <v>150</v>
      </c>
      <c r="AU4252">
        <v>192244.73680000001</v>
      </c>
      <c r="AV4252">
        <v>4</v>
      </c>
      <c r="AW4252">
        <v>301656.13669999997</v>
      </c>
      <c r="AX4252">
        <v>154322.73050000001</v>
      </c>
      <c r="AY4252">
        <v>113168.96679999999</v>
      </c>
      <c r="AZ4252">
        <v>72654.717770000003</v>
      </c>
      <c r="BA4252">
        <v>84189.650389999995</v>
      </c>
      <c r="BB4252">
        <v>66190.021479999996</v>
      </c>
      <c r="BC4252">
        <v>103000.9443</v>
      </c>
      <c r="BD4252">
        <v>150</v>
      </c>
      <c r="BE4252">
        <v>1408.6483149999999</v>
      </c>
      <c r="BF4252">
        <v>150</v>
      </c>
      <c r="BG4252">
        <v>132030.37059999999</v>
      </c>
    </row>
    <row r="4253" spans="1:59" x14ac:dyDescent="0.2">
      <c r="A4253">
        <v>4323</v>
      </c>
      <c r="B4253">
        <v>1</v>
      </c>
      <c r="C4253" t="s">
        <v>9230</v>
      </c>
      <c r="D4253" t="s">
        <v>1</v>
      </c>
      <c r="E4253" t="s">
        <v>1</v>
      </c>
      <c r="F4253" t="s">
        <v>9231</v>
      </c>
      <c r="G4253" t="s">
        <v>1</v>
      </c>
      <c r="H4253">
        <v>22.6</v>
      </c>
      <c r="I4253">
        <v>199</v>
      </c>
      <c r="J4253">
        <v>22124</v>
      </c>
      <c r="K4253" t="s">
        <v>9232</v>
      </c>
      <c r="L4253">
        <v>14</v>
      </c>
      <c r="M4253">
        <v>2</v>
      </c>
      <c r="N4253">
        <v>0.14299999999999999</v>
      </c>
      <c r="O4253">
        <v>4</v>
      </c>
      <c r="P4253">
        <v>2</v>
      </c>
      <c r="Q4253">
        <v>8</v>
      </c>
      <c r="R4253">
        <v>1</v>
      </c>
      <c r="S4253">
        <v>0</v>
      </c>
      <c r="T4253">
        <v>1</v>
      </c>
      <c r="U4253">
        <v>2.5</v>
      </c>
      <c r="V4253">
        <v>0</v>
      </c>
      <c r="W4253">
        <v>8</v>
      </c>
      <c r="X4253">
        <v>1</v>
      </c>
      <c r="Y4253">
        <v>95569.382809999996</v>
      </c>
      <c r="Z4253">
        <v>69146.515629999994</v>
      </c>
      <c r="AA4253">
        <v>29899.865229999999</v>
      </c>
      <c r="AB4253">
        <v>34967.074220000002</v>
      </c>
      <c r="AC4253">
        <v>20259.445309999999</v>
      </c>
      <c r="AD4253">
        <v>20139.833979999999</v>
      </c>
      <c r="AE4253">
        <v>29454.771479999999</v>
      </c>
      <c r="AF4253">
        <v>946.04840100000001</v>
      </c>
      <c r="AG4253">
        <v>150</v>
      </c>
      <c r="AH4253">
        <v>150</v>
      </c>
      <c r="AI4253">
        <v>44997.019529999998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1</v>
      </c>
      <c r="AW4253">
        <v>45876.21875</v>
      </c>
      <c r="AX4253">
        <v>38348.257810000003</v>
      </c>
      <c r="AY4253">
        <v>22223.75</v>
      </c>
      <c r="AZ4253">
        <v>18171.476559999999</v>
      </c>
      <c r="BA4253">
        <v>33407.992189999997</v>
      </c>
      <c r="BB4253">
        <v>23041.59375</v>
      </c>
      <c r="BC4253">
        <v>28156.964840000001</v>
      </c>
      <c r="BD4253">
        <v>150</v>
      </c>
      <c r="BE4253">
        <v>150</v>
      </c>
      <c r="BF4253">
        <v>150</v>
      </c>
      <c r="BG4253">
        <v>30178.214840000001</v>
      </c>
    </row>
    <row r="4254" spans="1:59" x14ac:dyDescent="0.2">
      <c r="A4254">
        <v>4324</v>
      </c>
      <c r="B4254">
        <v>1</v>
      </c>
      <c r="C4254" t="s">
        <v>9233</v>
      </c>
      <c r="D4254" t="s">
        <v>1</v>
      </c>
      <c r="E4254" t="s">
        <v>1</v>
      </c>
      <c r="F4254" t="s">
        <v>1</v>
      </c>
      <c r="G4254" t="s">
        <v>1</v>
      </c>
      <c r="H4254">
        <v>20.100000000000001</v>
      </c>
      <c r="I4254">
        <v>254</v>
      </c>
      <c r="J4254">
        <v>28644</v>
      </c>
      <c r="K4254" t="s">
        <v>9234</v>
      </c>
      <c r="L4254">
        <v>3</v>
      </c>
      <c r="M4254">
        <v>3</v>
      </c>
      <c r="N4254">
        <v>1</v>
      </c>
      <c r="O4254">
        <v>3</v>
      </c>
      <c r="P4254">
        <v>0</v>
      </c>
      <c r="Q4254">
        <v>0</v>
      </c>
      <c r="R4254">
        <v>3</v>
      </c>
      <c r="S4254">
        <v>0</v>
      </c>
      <c r="T4254">
        <v>0</v>
      </c>
      <c r="U4254">
        <v>3</v>
      </c>
      <c r="V4254">
        <v>0</v>
      </c>
      <c r="W4254">
        <v>0</v>
      </c>
      <c r="X4254">
        <v>3</v>
      </c>
      <c r="Y4254">
        <v>19947.813959999999</v>
      </c>
      <c r="Z4254">
        <v>25220.345700000002</v>
      </c>
      <c r="AA4254">
        <v>16926.058840000002</v>
      </c>
      <c r="AB4254">
        <v>16531.277829999999</v>
      </c>
      <c r="AC4254">
        <v>12766.516600000001</v>
      </c>
      <c r="AD4254">
        <v>12504.499019999999</v>
      </c>
      <c r="AE4254">
        <v>18948.81738</v>
      </c>
      <c r="AF4254">
        <v>150</v>
      </c>
      <c r="AG4254">
        <v>150</v>
      </c>
      <c r="AH4254">
        <v>150</v>
      </c>
      <c r="AI4254">
        <v>17316.085330000002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</row>
    <row r="4255" spans="1:59" x14ac:dyDescent="0.2">
      <c r="A4255">
        <v>4325</v>
      </c>
      <c r="B4255">
        <v>1</v>
      </c>
      <c r="C4255" t="s">
        <v>9235</v>
      </c>
      <c r="D4255" t="s">
        <v>1</v>
      </c>
      <c r="E4255" t="s">
        <v>1</v>
      </c>
      <c r="F4255" t="s">
        <v>7297</v>
      </c>
      <c r="G4255" t="s">
        <v>1</v>
      </c>
      <c r="H4255">
        <v>17.3</v>
      </c>
      <c r="I4255">
        <v>179</v>
      </c>
      <c r="J4255">
        <v>19655</v>
      </c>
      <c r="K4255" t="s">
        <v>9236</v>
      </c>
      <c r="L4255">
        <v>4</v>
      </c>
      <c r="M4255">
        <v>2</v>
      </c>
      <c r="N4255">
        <v>0.5</v>
      </c>
      <c r="O4255">
        <v>2</v>
      </c>
      <c r="P4255">
        <v>1</v>
      </c>
      <c r="Q4255">
        <v>1</v>
      </c>
      <c r="R4255">
        <v>1</v>
      </c>
      <c r="S4255">
        <v>0</v>
      </c>
      <c r="T4255">
        <v>1</v>
      </c>
      <c r="U4255">
        <v>1.5</v>
      </c>
      <c r="V4255">
        <v>0</v>
      </c>
      <c r="W4255">
        <v>1</v>
      </c>
      <c r="X4255">
        <v>1</v>
      </c>
      <c r="Y4255">
        <v>4843.8657229999999</v>
      </c>
      <c r="Z4255">
        <v>2869.4047850000002</v>
      </c>
      <c r="AA4255">
        <v>1382.575928</v>
      </c>
      <c r="AB4255">
        <v>831.917419</v>
      </c>
      <c r="AC4255">
        <v>150</v>
      </c>
      <c r="AD4255">
        <v>150</v>
      </c>
      <c r="AE4255">
        <v>1580.0848390000001</v>
      </c>
      <c r="AF4255">
        <v>150</v>
      </c>
      <c r="AG4255">
        <v>150</v>
      </c>
      <c r="AH4255">
        <v>150</v>
      </c>
      <c r="AI4255">
        <v>1704.627309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1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</row>
    <row r="4256" spans="1:59" x14ac:dyDescent="0.2">
      <c r="A4256">
        <v>4326</v>
      </c>
      <c r="B4256">
        <v>1</v>
      </c>
      <c r="C4256" t="s">
        <v>9237</v>
      </c>
      <c r="D4256" t="s">
        <v>1</v>
      </c>
      <c r="E4256" t="s">
        <v>1</v>
      </c>
      <c r="F4256" t="s">
        <v>1</v>
      </c>
      <c r="G4256" t="s">
        <v>1</v>
      </c>
      <c r="H4256">
        <v>86.2</v>
      </c>
      <c r="I4256">
        <v>189</v>
      </c>
      <c r="J4256">
        <v>20021</v>
      </c>
      <c r="K4256" t="s">
        <v>9238</v>
      </c>
      <c r="L4256">
        <v>184</v>
      </c>
      <c r="M4256">
        <v>184</v>
      </c>
      <c r="N4256">
        <v>1</v>
      </c>
      <c r="O4256">
        <v>91</v>
      </c>
      <c r="P4256">
        <v>42</v>
      </c>
      <c r="Q4256">
        <v>51</v>
      </c>
      <c r="R4256">
        <v>91</v>
      </c>
      <c r="S4256">
        <v>42</v>
      </c>
      <c r="T4256">
        <v>51</v>
      </c>
      <c r="U4256">
        <v>91</v>
      </c>
      <c r="V4256">
        <v>42</v>
      </c>
      <c r="W4256">
        <v>51</v>
      </c>
      <c r="X4256">
        <v>91</v>
      </c>
      <c r="Y4256">
        <v>24966855.039999999</v>
      </c>
      <c r="Z4256">
        <v>22829398.239999998</v>
      </c>
      <c r="AA4256">
        <v>14950335.84</v>
      </c>
      <c r="AB4256">
        <v>15107635.16</v>
      </c>
      <c r="AC4256">
        <v>12033314.43</v>
      </c>
      <c r="AD4256">
        <v>12754528.880000001</v>
      </c>
      <c r="AE4256">
        <v>15659294.48</v>
      </c>
      <c r="AF4256">
        <v>561594.02859999996</v>
      </c>
      <c r="AG4256">
        <v>531613.00150000001</v>
      </c>
      <c r="AH4256">
        <v>150</v>
      </c>
      <c r="AI4256">
        <v>17107011.27</v>
      </c>
      <c r="AJ4256">
        <v>42</v>
      </c>
      <c r="AK4256">
        <v>11328156.48</v>
      </c>
      <c r="AL4256">
        <v>6965586.6730000004</v>
      </c>
      <c r="AM4256">
        <v>13431241.359999999</v>
      </c>
      <c r="AN4256">
        <v>6594893.4450000003</v>
      </c>
      <c r="AO4256">
        <v>9433058.6270000003</v>
      </c>
      <c r="AP4256">
        <v>8649485.8259999994</v>
      </c>
      <c r="AQ4256">
        <v>9456469.9000000004</v>
      </c>
      <c r="AR4256">
        <v>460467.63880000002</v>
      </c>
      <c r="AS4256">
        <v>408988.99959999998</v>
      </c>
      <c r="AT4256">
        <v>11954.291020000001</v>
      </c>
      <c r="AU4256">
        <v>9400403.7359999996</v>
      </c>
      <c r="AV4256">
        <v>51</v>
      </c>
      <c r="AW4256">
        <v>11097863.970000001</v>
      </c>
      <c r="AX4256">
        <v>8437583.3780000005</v>
      </c>
      <c r="AY4256">
        <v>6825214.0530000003</v>
      </c>
      <c r="AZ4256">
        <v>6869588.8650000002</v>
      </c>
      <c r="BA4256">
        <v>9591722.1359999999</v>
      </c>
      <c r="BB4256">
        <v>8815183.1359999999</v>
      </c>
      <c r="BC4256">
        <v>9468159.4470000006</v>
      </c>
      <c r="BD4256">
        <v>460507.79590000003</v>
      </c>
      <c r="BE4256">
        <v>370559.91940000001</v>
      </c>
      <c r="BF4256">
        <v>150</v>
      </c>
      <c r="BG4256">
        <v>8606192.5889999997</v>
      </c>
    </row>
    <row r="4257" spans="1:59" x14ac:dyDescent="0.2">
      <c r="A4257">
        <v>4327</v>
      </c>
      <c r="B4257">
        <v>1</v>
      </c>
      <c r="C4257" t="s">
        <v>9239</v>
      </c>
      <c r="D4257" t="s">
        <v>1</v>
      </c>
      <c r="E4257" t="s">
        <v>1</v>
      </c>
      <c r="F4257" t="s">
        <v>1</v>
      </c>
      <c r="G4257" t="s">
        <v>1</v>
      </c>
      <c r="H4257">
        <v>8.8000000000000007</v>
      </c>
      <c r="I4257">
        <v>260</v>
      </c>
      <c r="J4257">
        <v>29298</v>
      </c>
      <c r="K4257" t="s">
        <v>9240</v>
      </c>
      <c r="L4257">
        <v>3</v>
      </c>
      <c r="M4257">
        <v>3</v>
      </c>
      <c r="N4257">
        <v>1</v>
      </c>
      <c r="O4257">
        <v>0</v>
      </c>
      <c r="P4257">
        <v>3</v>
      </c>
      <c r="Q4257">
        <v>0</v>
      </c>
      <c r="R4257">
        <v>0</v>
      </c>
      <c r="S4257">
        <v>3</v>
      </c>
      <c r="T4257">
        <v>0</v>
      </c>
      <c r="U4257">
        <v>0</v>
      </c>
      <c r="V4257">
        <v>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3</v>
      </c>
      <c r="AK4257">
        <v>140325.28390000001</v>
      </c>
      <c r="AL4257">
        <v>59306.847170000001</v>
      </c>
      <c r="AM4257">
        <v>71780.381349999996</v>
      </c>
      <c r="AN4257">
        <v>19765.67554</v>
      </c>
      <c r="AO4257">
        <v>21444.73316</v>
      </c>
      <c r="AP4257">
        <v>24736.660159999999</v>
      </c>
      <c r="AQ4257">
        <v>21113.55774</v>
      </c>
      <c r="AR4257">
        <v>150</v>
      </c>
      <c r="AS4257">
        <v>150</v>
      </c>
      <c r="AT4257">
        <v>150</v>
      </c>
      <c r="AU4257">
        <v>56226.596879999997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</row>
    <row r="4258" spans="1:59" x14ac:dyDescent="0.2">
      <c r="A4258">
        <v>4328</v>
      </c>
      <c r="B4258">
        <v>1</v>
      </c>
      <c r="C4258" t="s">
        <v>9241</v>
      </c>
      <c r="D4258" t="s">
        <v>1</v>
      </c>
      <c r="E4258" t="s">
        <v>1</v>
      </c>
      <c r="F4258" t="s">
        <v>1</v>
      </c>
      <c r="G4258" t="s">
        <v>1</v>
      </c>
      <c r="H4258">
        <v>26.4</v>
      </c>
      <c r="I4258">
        <v>106</v>
      </c>
      <c r="J4258">
        <v>12648</v>
      </c>
      <c r="K4258" t="s">
        <v>9242</v>
      </c>
      <c r="L4258">
        <v>17</v>
      </c>
      <c r="M4258">
        <v>17</v>
      </c>
      <c r="N4258">
        <v>1</v>
      </c>
      <c r="O4258">
        <v>6</v>
      </c>
      <c r="P4258">
        <v>4</v>
      </c>
      <c r="Q4258">
        <v>7</v>
      </c>
      <c r="R4258">
        <v>6</v>
      </c>
      <c r="S4258">
        <v>4</v>
      </c>
      <c r="T4258">
        <v>7</v>
      </c>
      <c r="U4258">
        <v>6</v>
      </c>
      <c r="V4258">
        <v>4</v>
      </c>
      <c r="W4258">
        <v>7</v>
      </c>
      <c r="X4258">
        <v>6</v>
      </c>
      <c r="Y4258">
        <v>390341.01659999997</v>
      </c>
      <c r="Z4258">
        <v>258606.71040000001</v>
      </c>
      <c r="AA4258">
        <v>172319.32079999999</v>
      </c>
      <c r="AB4258">
        <v>115433.85400000001</v>
      </c>
      <c r="AC4258">
        <v>85999.762390000004</v>
      </c>
      <c r="AD4258">
        <v>72872.820680000004</v>
      </c>
      <c r="AE4258">
        <v>122371.73540000001</v>
      </c>
      <c r="AF4258">
        <v>150</v>
      </c>
      <c r="AG4258">
        <v>150</v>
      </c>
      <c r="AH4258">
        <v>150</v>
      </c>
      <c r="AI4258">
        <v>182595.5808</v>
      </c>
      <c r="AJ4258">
        <v>4</v>
      </c>
      <c r="AK4258">
        <v>30582.864259999998</v>
      </c>
      <c r="AL4258">
        <v>21526.333979999999</v>
      </c>
      <c r="AM4258">
        <v>26122.9624</v>
      </c>
      <c r="AN4258">
        <v>11662.51734</v>
      </c>
      <c r="AO4258">
        <v>16524.095700000002</v>
      </c>
      <c r="AP4258">
        <v>13120.1792</v>
      </c>
      <c r="AQ4258">
        <v>15252.732910000001</v>
      </c>
      <c r="AR4258">
        <v>150</v>
      </c>
      <c r="AS4258">
        <v>150</v>
      </c>
      <c r="AT4258">
        <v>150</v>
      </c>
      <c r="AU4258">
        <v>19923.158810000001</v>
      </c>
      <c r="AV4258">
        <v>7</v>
      </c>
      <c r="AW4258">
        <v>737642.91020000004</v>
      </c>
      <c r="AX4258">
        <v>797086.14989999996</v>
      </c>
      <c r="AY4258">
        <v>517902.25829999999</v>
      </c>
      <c r="AZ4258">
        <v>419835.26390000002</v>
      </c>
      <c r="BA4258">
        <v>860001.82499999995</v>
      </c>
      <c r="BB4258">
        <v>487521.40059999999</v>
      </c>
      <c r="BC4258">
        <v>856865.32689999999</v>
      </c>
      <c r="BD4258">
        <v>28909.032289999999</v>
      </c>
      <c r="BE4258">
        <v>41146.650390000003</v>
      </c>
      <c r="BF4258">
        <v>150</v>
      </c>
      <c r="BG4258">
        <v>636664.96799999999</v>
      </c>
    </row>
    <row r="4259" spans="1:59" x14ac:dyDescent="0.2">
      <c r="A4259">
        <v>4329</v>
      </c>
      <c r="B4259">
        <v>1</v>
      </c>
      <c r="C4259" t="s">
        <v>9243</v>
      </c>
      <c r="D4259" t="s">
        <v>1</v>
      </c>
      <c r="E4259" t="s">
        <v>1</v>
      </c>
      <c r="F4259" t="s">
        <v>1</v>
      </c>
      <c r="G4259" t="s">
        <v>1</v>
      </c>
      <c r="H4259">
        <v>17.5</v>
      </c>
      <c r="I4259">
        <v>223</v>
      </c>
      <c r="J4259">
        <v>25961</v>
      </c>
      <c r="K4259" t="s">
        <v>9244</v>
      </c>
      <c r="L4259">
        <v>3</v>
      </c>
      <c r="M4259">
        <v>3</v>
      </c>
      <c r="N4259">
        <v>1</v>
      </c>
      <c r="O4259">
        <v>1</v>
      </c>
      <c r="P4259">
        <v>2</v>
      </c>
      <c r="Q4259">
        <v>0</v>
      </c>
      <c r="R4259">
        <v>1</v>
      </c>
      <c r="S4259">
        <v>2</v>
      </c>
      <c r="T4259">
        <v>0</v>
      </c>
      <c r="U4259">
        <v>1</v>
      </c>
      <c r="V4259">
        <v>2</v>
      </c>
      <c r="W4259">
        <v>0</v>
      </c>
      <c r="X4259">
        <v>1</v>
      </c>
      <c r="Y4259">
        <v>63761.625</v>
      </c>
      <c r="Z4259">
        <v>16818.46875</v>
      </c>
      <c r="AA4259">
        <v>15589.875</v>
      </c>
      <c r="AB4259">
        <v>6369.7065430000002</v>
      </c>
      <c r="AC4259">
        <v>3539.4406739999999</v>
      </c>
      <c r="AD4259">
        <v>3078.3471679999998</v>
      </c>
      <c r="AE4259">
        <v>4339.2280270000001</v>
      </c>
      <c r="AF4259">
        <v>150</v>
      </c>
      <c r="AG4259">
        <v>150</v>
      </c>
      <c r="AH4259">
        <v>150</v>
      </c>
      <c r="AI4259">
        <v>18192.910520000001</v>
      </c>
      <c r="AJ4259">
        <v>2</v>
      </c>
      <c r="AK4259">
        <v>53463.001949999998</v>
      </c>
      <c r="AL4259">
        <v>51218.57129</v>
      </c>
      <c r="AM4259">
        <v>33427.54004</v>
      </c>
      <c r="AN4259">
        <v>26535.220700000002</v>
      </c>
      <c r="AO4259">
        <v>17827.268800000002</v>
      </c>
      <c r="AP4259">
        <v>16200.534180000001</v>
      </c>
      <c r="AQ4259">
        <v>22971.06079</v>
      </c>
      <c r="AR4259">
        <v>150</v>
      </c>
      <c r="AS4259">
        <v>150</v>
      </c>
      <c r="AT4259">
        <v>150</v>
      </c>
      <c r="AU4259">
        <v>33112.022830000002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</row>
    <row r="4260" spans="1:59" x14ac:dyDescent="0.2">
      <c r="A4260">
        <v>4330</v>
      </c>
      <c r="B4260">
        <v>1</v>
      </c>
      <c r="C4260" t="s">
        <v>9245</v>
      </c>
      <c r="D4260" t="s">
        <v>1</v>
      </c>
      <c r="E4260" t="s">
        <v>1</v>
      </c>
      <c r="F4260" t="s">
        <v>1</v>
      </c>
      <c r="G4260" t="s">
        <v>1</v>
      </c>
      <c r="H4260">
        <v>10.5</v>
      </c>
      <c r="I4260">
        <v>373</v>
      </c>
      <c r="J4260">
        <v>41879</v>
      </c>
      <c r="K4260" t="s">
        <v>9246</v>
      </c>
      <c r="L4260">
        <v>2</v>
      </c>
      <c r="M4260">
        <v>2</v>
      </c>
      <c r="N4260">
        <v>1</v>
      </c>
      <c r="O4260">
        <v>0</v>
      </c>
      <c r="P4260">
        <v>2</v>
      </c>
      <c r="Q4260">
        <v>0</v>
      </c>
      <c r="R4260">
        <v>0</v>
      </c>
      <c r="S4260">
        <v>2</v>
      </c>
      <c r="T4260">
        <v>0</v>
      </c>
      <c r="U4260">
        <v>0</v>
      </c>
      <c r="V4260">
        <v>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</v>
      </c>
      <c r="AK4260">
        <v>305887.56640000001</v>
      </c>
      <c r="AL4260">
        <v>179410.12109999999</v>
      </c>
      <c r="AM4260">
        <v>228594.24410000001</v>
      </c>
      <c r="AN4260">
        <v>78970.106450000007</v>
      </c>
      <c r="AO4260">
        <v>90144.345700000005</v>
      </c>
      <c r="AP4260">
        <v>70385.717770000003</v>
      </c>
      <c r="AQ4260">
        <v>120587.83500000001</v>
      </c>
      <c r="AR4260">
        <v>3672.4179690000001</v>
      </c>
      <c r="AS4260">
        <v>4589.7958980000003</v>
      </c>
      <c r="AT4260">
        <v>150</v>
      </c>
      <c r="AU4260">
        <v>158898.68359999999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</row>
    <row r="4261" spans="1:59" x14ac:dyDescent="0.2">
      <c r="A4261">
        <v>4331</v>
      </c>
      <c r="B4261">
        <v>1</v>
      </c>
      <c r="C4261" t="s">
        <v>9247</v>
      </c>
      <c r="D4261" t="s">
        <v>1</v>
      </c>
      <c r="E4261" t="s">
        <v>1</v>
      </c>
      <c r="F4261" t="s">
        <v>1</v>
      </c>
      <c r="G4261" t="s">
        <v>1</v>
      </c>
      <c r="H4261">
        <v>18.3</v>
      </c>
      <c r="I4261">
        <v>334</v>
      </c>
      <c r="J4261">
        <v>38948</v>
      </c>
      <c r="K4261" t="s">
        <v>9248</v>
      </c>
      <c r="L4261">
        <v>7</v>
      </c>
      <c r="M4261">
        <v>7</v>
      </c>
      <c r="N4261">
        <v>1</v>
      </c>
      <c r="O4261">
        <v>3</v>
      </c>
      <c r="P4261">
        <v>2</v>
      </c>
      <c r="Q4261">
        <v>2</v>
      </c>
      <c r="R4261">
        <v>3</v>
      </c>
      <c r="S4261">
        <v>2</v>
      </c>
      <c r="T4261">
        <v>2</v>
      </c>
      <c r="U4261">
        <v>3</v>
      </c>
      <c r="V4261">
        <v>2</v>
      </c>
      <c r="W4261">
        <v>2</v>
      </c>
      <c r="X4261">
        <v>3</v>
      </c>
      <c r="Y4261">
        <v>74617.592770000003</v>
      </c>
      <c r="Z4261">
        <v>109570.7026</v>
      </c>
      <c r="AA4261">
        <v>85870.441409999999</v>
      </c>
      <c r="AB4261">
        <v>109960.3584</v>
      </c>
      <c r="AC4261">
        <v>137519.4014</v>
      </c>
      <c r="AD4261">
        <v>188337.88769999999</v>
      </c>
      <c r="AE4261">
        <v>93466.211429999996</v>
      </c>
      <c r="AF4261">
        <v>8625.4053949999998</v>
      </c>
      <c r="AG4261">
        <v>3498.7924800000001</v>
      </c>
      <c r="AH4261">
        <v>150</v>
      </c>
      <c r="AI4261">
        <v>117646.064</v>
      </c>
      <c r="AJ4261">
        <v>2</v>
      </c>
      <c r="AK4261">
        <v>6085.5267329999997</v>
      </c>
      <c r="AL4261">
        <v>3582.5351559999999</v>
      </c>
      <c r="AM4261">
        <v>12093.09424</v>
      </c>
      <c r="AN4261">
        <v>9182.4704590000001</v>
      </c>
      <c r="AO4261">
        <v>15642.30176</v>
      </c>
      <c r="AP4261">
        <v>17653.89258</v>
      </c>
      <c r="AQ4261">
        <v>10749.11133</v>
      </c>
      <c r="AR4261">
        <v>150</v>
      </c>
      <c r="AS4261">
        <v>150</v>
      </c>
      <c r="AT4261">
        <v>150</v>
      </c>
      <c r="AU4261">
        <v>10706.63682</v>
      </c>
      <c r="AV4261">
        <v>2</v>
      </c>
      <c r="AW4261">
        <v>22316.560549999998</v>
      </c>
      <c r="AX4261">
        <v>63562.390630000002</v>
      </c>
      <c r="AY4261">
        <v>71832.554690000004</v>
      </c>
      <c r="AZ4261">
        <v>98656.820309999996</v>
      </c>
      <c r="BA4261">
        <v>90375.203129999994</v>
      </c>
      <c r="BB4261">
        <v>97714.273440000004</v>
      </c>
      <c r="BC4261">
        <v>56564.648439999997</v>
      </c>
      <c r="BD4261">
        <v>6772.6303710000002</v>
      </c>
      <c r="BE4261">
        <v>6745.3652339999999</v>
      </c>
      <c r="BF4261">
        <v>150</v>
      </c>
      <c r="BG4261">
        <v>74076.300459999999</v>
      </c>
    </row>
    <row r="4262" spans="1:59" x14ac:dyDescent="0.2">
      <c r="A4262">
        <v>4332</v>
      </c>
      <c r="B4262">
        <v>1</v>
      </c>
      <c r="C4262" t="s">
        <v>9249</v>
      </c>
      <c r="D4262" t="s">
        <v>1</v>
      </c>
      <c r="E4262" t="s">
        <v>1</v>
      </c>
      <c r="F4262" t="s">
        <v>1</v>
      </c>
      <c r="G4262" t="s">
        <v>1</v>
      </c>
      <c r="H4262">
        <v>23.3</v>
      </c>
      <c r="I4262">
        <v>305</v>
      </c>
      <c r="J4262">
        <v>34208</v>
      </c>
      <c r="K4262" t="s">
        <v>9250</v>
      </c>
      <c r="L4262">
        <v>10</v>
      </c>
      <c r="M4262">
        <v>10</v>
      </c>
      <c r="N4262">
        <v>1</v>
      </c>
      <c r="O4262">
        <v>7</v>
      </c>
      <c r="P4262">
        <v>1</v>
      </c>
      <c r="Q4262">
        <v>2</v>
      </c>
      <c r="R4262">
        <v>7</v>
      </c>
      <c r="S4262">
        <v>1</v>
      </c>
      <c r="T4262">
        <v>2</v>
      </c>
      <c r="U4262">
        <v>7</v>
      </c>
      <c r="V4262">
        <v>1</v>
      </c>
      <c r="W4262">
        <v>2</v>
      </c>
      <c r="X4262">
        <v>7</v>
      </c>
      <c r="Y4262">
        <v>1610369.3740000001</v>
      </c>
      <c r="Z4262">
        <v>1079703.0160000001</v>
      </c>
      <c r="AA4262">
        <v>707815.52170000004</v>
      </c>
      <c r="AB4262">
        <v>450303.07890000002</v>
      </c>
      <c r="AC4262">
        <v>305764.51779999997</v>
      </c>
      <c r="AD4262">
        <v>205121.1067</v>
      </c>
      <c r="AE4262">
        <v>361962.80930000002</v>
      </c>
      <c r="AF4262">
        <v>3462.1359859999998</v>
      </c>
      <c r="AG4262">
        <v>7997.66687</v>
      </c>
      <c r="AH4262">
        <v>150</v>
      </c>
      <c r="AI4262">
        <v>726512.76919999998</v>
      </c>
      <c r="AJ4262">
        <v>1</v>
      </c>
      <c r="AK4262">
        <v>146195.2813</v>
      </c>
      <c r="AL4262">
        <v>167646.89060000001</v>
      </c>
      <c r="AM4262">
        <v>133784.51560000001</v>
      </c>
      <c r="AN4262">
        <v>48923.03125</v>
      </c>
      <c r="AO4262">
        <v>50613.925779999998</v>
      </c>
      <c r="AP4262">
        <v>57648.265630000002</v>
      </c>
      <c r="AQ4262">
        <v>52248.976560000003</v>
      </c>
      <c r="AR4262">
        <v>2836.165039</v>
      </c>
      <c r="AS4262">
        <v>4622.1572269999997</v>
      </c>
      <c r="AT4262">
        <v>150</v>
      </c>
      <c r="AU4262">
        <v>100801.985</v>
      </c>
      <c r="AV4262">
        <v>2</v>
      </c>
      <c r="AW4262">
        <v>287110.35350000003</v>
      </c>
      <c r="AX4262">
        <v>226999.39840000001</v>
      </c>
      <c r="AY4262">
        <v>184935.6973</v>
      </c>
      <c r="AZ4262">
        <v>111277.73050000001</v>
      </c>
      <c r="BA4262">
        <v>89733.806639999995</v>
      </c>
      <c r="BB4262">
        <v>54237.311520000003</v>
      </c>
      <c r="BC4262">
        <v>94033.913579999993</v>
      </c>
      <c r="BD4262">
        <v>2251.1982419999999</v>
      </c>
      <c r="BE4262">
        <v>3547.8000489999999</v>
      </c>
      <c r="BF4262">
        <v>150</v>
      </c>
      <c r="BG4262">
        <v>159049.0496</v>
      </c>
    </row>
    <row r="4263" spans="1:59" x14ac:dyDescent="0.2">
      <c r="A4263">
        <v>4333</v>
      </c>
      <c r="B4263">
        <v>1</v>
      </c>
      <c r="C4263" t="s">
        <v>9251</v>
      </c>
      <c r="D4263" t="s">
        <v>1</v>
      </c>
      <c r="E4263" t="s">
        <v>1</v>
      </c>
      <c r="F4263" t="s">
        <v>1</v>
      </c>
      <c r="G4263" t="s">
        <v>1</v>
      </c>
      <c r="H4263">
        <v>32.200000000000003</v>
      </c>
      <c r="I4263">
        <v>509</v>
      </c>
      <c r="J4263">
        <v>54650</v>
      </c>
      <c r="K4263" t="s">
        <v>9252</v>
      </c>
      <c r="L4263">
        <v>20</v>
      </c>
      <c r="M4263">
        <v>20</v>
      </c>
      <c r="N4263">
        <v>1</v>
      </c>
      <c r="O4263">
        <v>11</v>
      </c>
      <c r="P4263">
        <v>6</v>
      </c>
      <c r="Q4263">
        <v>3</v>
      </c>
      <c r="R4263">
        <v>11</v>
      </c>
      <c r="S4263">
        <v>6</v>
      </c>
      <c r="T4263">
        <v>3</v>
      </c>
      <c r="U4263">
        <v>11</v>
      </c>
      <c r="V4263">
        <v>6</v>
      </c>
      <c r="W4263">
        <v>3</v>
      </c>
      <c r="X4263">
        <v>11</v>
      </c>
      <c r="Y4263">
        <v>595731.25679999997</v>
      </c>
      <c r="Z4263">
        <v>407897.85450000002</v>
      </c>
      <c r="AA4263">
        <v>232737.5576</v>
      </c>
      <c r="AB4263">
        <v>187604.27249999999</v>
      </c>
      <c r="AC4263">
        <v>164793.32079999999</v>
      </c>
      <c r="AD4263">
        <v>130359.0386</v>
      </c>
      <c r="AE4263">
        <v>209233.83689999999</v>
      </c>
      <c r="AF4263">
        <v>150</v>
      </c>
      <c r="AG4263">
        <v>3427.8923340000001</v>
      </c>
      <c r="AH4263">
        <v>150</v>
      </c>
      <c r="AI4263">
        <v>286520.55009999999</v>
      </c>
      <c r="AJ4263">
        <v>6</v>
      </c>
      <c r="AK4263">
        <v>410348.63870000001</v>
      </c>
      <c r="AL4263">
        <v>217936.66209999999</v>
      </c>
      <c r="AM4263">
        <v>262376.66800000001</v>
      </c>
      <c r="AN4263">
        <v>104528.9277</v>
      </c>
      <c r="AO4263">
        <v>136927.125</v>
      </c>
      <c r="AP4263">
        <v>109511.49800000001</v>
      </c>
      <c r="AQ4263">
        <v>141203.7383</v>
      </c>
      <c r="AR4263">
        <v>5667.8551639999996</v>
      </c>
      <c r="AS4263">
        <v>736.66491699999995</v>
      </c>
      <c r="AT4263">
        <v>150</v>
      </c>
      <c r="AU4263">
        <v>206938.25330000001</v>
      </c>
      <c r="AV4263">
        <v>3</v>
      </c>
      <c r="AW4263">
        <v>21589.367190000001</v>
      </c>
      <c r="AX4263">
        <v>5601.8159180000002</v>
      </c>
      <c r="AY4263">
        <v>5784.7514650000003</v>
      </c>
      <c r="AZ4263">
        <v>4664.185547</v>
      </c>
      <c r="BA4263">
        <v>5187.3066410000001</v>
      </c>
      <c r="BB4263">
        <v>4251.2065430000002</v>
      </c>
      <c r="BC4263">
        <v>8807.9707030000009</v>
      </c>
      <c r="BD4263">
        <v>150</v>
      </c>
      <c r="BE4263">
        <v>150</v>
      </c>
      <c r="BF4263">
        <v>150</v>
      </c>
      <c r="BG4263">
        <v>7846.4388840000001</v>
      </c>
    </row>
    <row r="4264" spans="1:59" x14ac:dyDescent="0.2">
      <c r="A4264">
        <v>4334</v>
      </c>
      <c r="B4264">
        <v>1</v>
      </c>
      <c r="C4264" t="s">
        <v>9253</v>
      </c>
      <c r="D4264" t="s">
        <v>1</v>
      </c>
      <c r="E4264" t="s">
        <v>1</v>
      </c>
      <c r="F4264" t="s">
        <v>969</v>
      </c>
      <c r="G4264" t="s">
        <v>1</v>
      </c>
      <c r="H4264">
        <v>31.6</v>
      </c>
      <c r="I4264">
        <v>377</v>
      </c>
      <c r="J4264">
        <v>42890</v>
      </c>
      <c r="K4264" t="s">
        <v>9254</v>
      </c>
      <c r="L4264">
        <v>17</v>
      </c>
      <c r="M4264">
        <v>14</v>
      </c>
      <c r="N4264">
        <v>0.82399999999999995</v>
      </c>
      <c r="O4264">
        <v>7</v>
      </c>
      <c r="P4264">
        <v>6</v>
      </c>
      <c r="Q4264">
        <v>4</v>
      </c>
      <c r="R4264">
        <v>6</v>
      </c>
      <c r="S4264">
        <v>5</v>
      </c>
      <c r="T4264">
        <v>3</v>
      </c>
      <c r="U4264">
        <v>6.6</v>
      </c>
      <c r="V4264">
        <v>5.8330000000000002</v>
      </c>
      <c r="W4264">
        <v>3.75</v>
      </c>
      <c r="X4264">
        <v>6</v>
      </c>
      <c r="Y4264">
        <v>202587.30790000001</v>
      </c>
      <c r="Z4264">
        <v>175142.31200000001</v>
      </c>
      <c r="AA4264">
        <v>130820.2932</v>
      </c>
      <c r="AB4264">
        <v>113428.5166</v>
      </c>
      <c r="AC4264">
        <v>91799.0625</v>
      </c>
      <c r="AD4264">
        <v>98173.354000000007</v>
      </c>
      <c r="AE4264">
        <v>129610.7136</v>
      </c>
      <c r="AF4264">
        <v>6973.8984380000002</v>
      </c>
      <c r="AG4264">
        <v>3529.2236330000001</v>
      </c>
      <c r="AH4264">
        <v>150</v>
      </c>
      <c r="AI4264">
        <v>135325.141</v>
      </c>
      <c r="AJ4264">
        <v>5</v>
      </c>
      <c r="AK4264">
        <v>286621.95899999997</v>
      </c>
      <c r="AL4264">
        <v>225023.11230000001</v>
      </c>
      <c r="AM4264">
        <v>246361.67869999999</v>
      </c>
      <c r="AN4264">
        <v>115746.3867</v>
      </c>
      <c r="AO4264">
        <v>143637.4731</v>
      </c>
      <c r="AP4264">
        <v>113790.3662</v>
      </c>
      <c r="AQ4264">
        <v>158764.2622</v>
      </c>
      <c r="AR4264">
        <v>4987.298828</v>
      </c>
      <c r="AS4264">
        <v>4800.5615230000003</v>
      </c>
      <c r="AT4264">
        <v>150</v>
      </c>
      <c r="AU4264">
        <v>188530.16269999999</v>
      </c>
      <c r="AV4264">
        <v>3</v>
      </c>
      <c r="AW4264">
        <v>39070.812010000001</v>
      </c>
      <c r="AX4264">
        <v>35568.659670000001</v>
      </c>
      <c r="AY4264">
        <v>36751.31568</v>
      </c>
      <c r="AZ4264">
        <v>24680.22192</v>
      </c>
      <c r="BA4264">
        <v>18811.309939999999</v>
      </c>
      <c r="BB4264">
        <v>13690.29034</v>
      </c>
      <c r="BC4264">
        <v>19087.578860000001</v>
      </c>
      <c r="BD4264">
        <v>150</v>
      </c>
      <c r="BE4264">
        <v>150</v>
      </c>
      <c r="BF4264">
        <v>150</v>
      </c>
      <c r="BG4264">
        <v>28095.434929999999</v>
      </c>
    </row>
    <row r="4265" spans="1:59" x14ac:dyDescent="0.2">
      <c r="A4265">
        <v>4335</v>
      </c>
      <c r="B4265">
        <v>1</v>
      </c>
      <c r="C4265" t="s">
        <v>9255</v>
      </c>
      <c r="D4265" t="s">
        <v>1</v>
      </c>
      <c r="E4265" t="s">
        <v>1</v>
      </c>
      <c r="F4265" t="s">
        <v>1</v>
      </c>
      <c r="G4265" t="s">
        <v>1</v>
      </c>
      <c r="H4265">
        <v>42.4</v>
      </c>
      <c r="I4265">
        <v>224</v>
      </c>
      <c r="J4265">
        <v>25485</v>
      </c>
      <c r="K4265" t="s">
        <v>9256</v>
      </c>
      <c r="L4265">
        <v>27</v>
      </c>
      <c r="M4265">
        <v>27</v>
      </c>
      <c r="N4265">
        <v>1</v>
      </c>
      <c r="O4265">
        <v>11</v>
      </c>
      <c r="P4265">
        <v>10</v>
      </c>
      <c r="Q4265">
        <v>6</v>
      </c>
      <c r="R4265">
        <v>11</v>
      </c>
      <c r="S4265">
        <v>10</v>
      </c>
      <c r="T4265">
        <v>6</v>
      </c>
      <c r="U4265">
        <v>11</v>
      </c>
      <c r="V4265">
        <v>10</v>
      </c>
      <c r="W4265">
        <v>6</v>
      </c>
      <c r="X4265">
        <v>11</v>
      </c>
      <c r="Y4265">
        <v>1002303.612</v>
      </c>
      <c r="Z4265">
        <v>1016848.4939999999</v>
      </c>
      <c r="AA4265">
        <v>681780.38569999998</v>
      </c>
      <c r="AB4265">
        <v>595720.75899999996</v>
      </c>
      <c r="AC4265">
        <v>524097.35080000001</v>
      </c>
      <c r="AD4265">
        <v>404735.45409999997</v>
      </c>
      <c r="AE4265">
        <v>700272.97710000002</v>
      </c>
      <c r="AF4265">
        <v>15670.93921</v>
      </c>
      <c r="AG4265">
        <v>28915.382809999999</v>
      </c>
      <c r="AH4265">
        <v>150</v>
      </c>
      <c r="AI4265">
        <v>704247.67579999997</v>
      </c>
      <c r="AJ4265">
        <v>10</v>
      </c>
      <c r="AK4265">
        <v>700840.15720000002</v>
      </c>
      <c r="AL4265">
        <v>570857.90749999997</v>
      </c>
      <c r="AM4265">
        <v>827418.24219999998</v>
      </c>
      <c r="AN4265">
        <v>452430.61229999998</v>
      </c>
      <c r="AO4265">
        <v>587081.50930000003</v>
      </c>
      <c r="AP4265">
        <v>345778.95480000001</v>
      </c>
      <c r="AQ4265">
        <v>552053.02729999996</v>
      </c>
      <c r="AR4265">
        <v>23171.302489999998</v>
      </c>
      <c r="AS4265">
        <v>24163.849610000001</v>
      </c>
      <c r="AT4265">
        <v>150</v>
      </c>
      <c r="AU4265">
        <v>580734.56389999995</v>
      </c>
      <c r="AV4265">
        <v>6</v>
      </c>
      <c r="AW4265">
        <v>325105.01169999997</v>
      </c>
      <c r="AX4265">
        <v>226500.71780000001</v>
      </c>
      <c r="AY4265">
        <v>175829.0508</v>
      </c>
      <c r="AZ4265">
        <v>166562.04930000001</v>
      </c>
      <c r="BA4265">
        <v>198497.12789999999</v>
      </c>
      <c r="BB4265">
        <v>146759.39110000001</v>
      </c>
      <c r="BC4265">
        <v>247949.01070000001</v>
      </c>
      <c r="BD4265">
        <v>5287.5422369999997</v>
      </c>
      <c r="BE4265">
        <v>3996.7269889999998</v>
      </c>
      <c r="BF4265">
        <v>150</v>
      </c>
      <c r="BG4265">
        <v>206542.2248</v>
      </c>
    </row>
    <row r="4266" spans="1:59" x14ac:dyDescent="0.2">
      <c r="A4266">
        <v>4337</v>
      </c>
      <c r="B4266">
        <v>1</v>
      </c>
      <c r="C4266" t="s">
        <v>9257</v>
      </c>
      <c r="D4266" t="s">
        <v>1</v>
      </c>
      <c r="E4266" t="s">
        <v>1</v>
      </c>
      <c r="F4266" t="s">
        <v>1</v>
      </c>
      <c r="G4266" t="s">
        <v>1</v>
      </c>
      <c r="H4266">
        <v>32.5</v>
      </c>
      <c r="I4266">
        <v>480</v>
      </c>
      <c r="J4266">
        <v>52443</v>
      </c>
      <c r="K4266" t="s">
        <v>9258</v>
      </c>
      <c r="L4266">
        <v>19</v>
      </c>
      <c r="M4266">
        <v>19</v>
      </c>
      <c r="N4266">
        <v>1</v>
      </c>
      <c r="O4266">
        <v>11</v>
      </c>
      <c r="P4266">
        <v>5</v>
      </c>
      <c r="Q4266">
        <v>3</v>
      </c>
      <c r="R4266">
        <v>11</v>
      </c>
      <c r="S4266">
        <v>5</v>
      </c>
      <c r="T4266">
        <v>3</v>
      </c>
      <c r="U4266">
        <v>11</v>
      </c>
      <c r="V4266">
        <v>5</v>
      </c>
      <c r="W4266">
        <v>3</v>
      </c>
      <c r="X4266">
        <v>11</v>
      </c>
      <c r="Y4266">
        <v>830227.88619999995</v>
      </c>
      <c r="Z4266">
        <v>528851.02659999998</v>
      </c>
      <c r="AA4266">
        <v>378324.60519999999</v>
      </c>
      <c r="AB4266">
        <v>301136.31099999999</v>
      </c>
      <c r="AC4266">
        <v>228495.55929999999</v>
      </c>
      <c r="AD4266">
        <v>164275.92439999999</v>
      </c>
      <c r="AE4266">
        <v>261243.4877</v>
      </c>
      <c r="AF4266">
        <v>2594.8129880000001</v>
      </c>
      <c r="AG4266">
        <v>5255.7458500000002</v>
      </c>
      <c r="AH4266">
        <v>150</v>
      </c>
      <c r="AI4266">
        <v>405218.55209999997</v>
      </c>
      <c r="AJ4266">
        <v>5</v>
      </c>
      <c r="AK4266">
        <v>289146.62349999999</v>
      </c>
      <c r="AL4266">
        <v>139782.45209999999</v>
      </c>
      <c r="AM4266">
        <v>121869.54610000001</v>
      </c>
      <c r="AN4266">
        <v>90886.791020000004</v>
      </c>
      <c r="AO4266">
        <v>79228.939209999997</v>
      </c>
      <c r="AP4266">
        <v>60615.057860000001</v>
      </c>
      <c r="AQ4266">
        <v>55083.646000000001</v>
      </c>
      <c r="AR4266">
        <v>150</v>
      </c>
      <c r="AS4266">
        <v>150</v>
      </c>
      <c r="AT4266">
        <v>150</v>
      </c>
      <c r="AU4266">
        <v>130254.9017</v>
      </c>
      <c r="AV4266">
        <v>3</v>
      </c>
      <c r="AW4266">
        <v>194468.30179999999</v>
      </c>
      <c r="AX4266">
        <v>110066.9697</v>
      </c>
      <c r="AY4266">
        <v>80718.667969999995</v>
      </c>
      <c r="AZ4266">
        <v>65985.797730000006</v>
      </c>
      <c r="BA4266">
        <v>48919.779419999999</v>
      </c>
      <c r="BB4266">
        <v>34887.157229999997</v>
      </c>
      <c r="BC4266">
        <v>61939.468260000001</v>
      </c>
      <c r="BD4266">
        <v>150</v>
      </c>
      <c r="BE4266">
        <v>150</v>
      </c>
      <c r="BF4266">
        <v>150</v>
      </c>
      <c r="BG4266">
        <v>89174.445640000005</v>
      </c>
    </row>
    <row r="4267" spans="1:59" x14ac:dyDescent="0.2">
      <c r="A4267">
        <v>4338</v>
      </c>
      <c r="B4267">
        <v>1</v>
      </c>
      <c r="C4267" t="s">
        <v>9259</v>
      </c>
      <c r="D4267" t="s">
        <v>1</v>
      </c>
      <c r="E4267" t="s">
        <v>1</v>
      </c>
      <c r="F4267" t="s">
        <v>1</v>
      </c>
      <c r="G4267" t="s">
        <v>1</v>
      </c>
      <c r="H4267">
        <v>10</v>
      </c>
      <c r="I4267">
        <v>230</v>
      </c>
      <c r="J4267">
        <v>25529</v>
      </c>
      <c r="K4267" t="s">
        <v>9260</v>
      </c>
      <c r="L4267">
        <v>3</v>
      </c>
      <c r="M4267">
        <v>3</v>
      </c>
      <c r="N4267">
        <v>1</v>
      </c>
      <c r="O4267">
        <v>3</v>
      </c>
      <c r="P4267">
        <v>0</v>
      </c>
      <c r="Q4267">
        <v>0</v>
      </c>
      <c r="R4267">
        <v>3</v>
      </c>
      <c r="S4267">
        <v>0</v>
      </c>
      <c r="T4267">
        <v>0</v>
      </c>
      <c r="U4267">
        <v>3</v>
      </c>
      <c r="V4267">
        <v>0</v>
      </c>
      <c r="W4267">
        <v>0</v>
      </c>
      <c r="X4267">
        <v>3</v>
      </c>
      <c r="Y4267">
        <v>16795.488280000001</v>
      </c>
      <c r="Z4267">
        <v>11364.396479999999</v>
      </c>
      <c r="AA4267">
        <v>11248.83301</v>
      </c>
      <c r="AB4267">
        <v>10249.98828</v>
      </c>
      <c r="AC4267">
        <v>9880.5947269999997</v>
      </c>
      <c r="AD4267">
        <v>9440.8076170000004</v>
      </c>
      <c r="AE4267">
        <v>9881.234375</v>
      </c>
      <c r="AF4267">
        <v>150</v>
      </c>
      <c r="AG4267">
        <v>150</v>
      </c>
      <c r="AH4267">
        <v>150</v>
      </c>
      <c r="AI4267">
        <v>11496.684730000001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</row>
    <row r="4268" spans="1:59" x14ac:dyDescent="0.2">
      <c r="A4268">
        <v>4339</v>
      </c>
      <c r="B4268">
        <v>1</v>
      </c>
      <c r="C4268" t="s">
        <v>9261</v>
      </c>
      <c r="D4268" t="s">
        <v>1</v>
      </c>
      <c r="E4268" t="s">
        <v>1</v>
      </c>
      <c r="F4268" t="s">
        <v>9262</v>
      </c>
      <c r="G4268" t="s">
        <v>1</v>
      </c>
      <c r="H4268">
        <v>9.5</v>
      </c>
      <c r="I4268">
        <v>652</v>
      </c>
      <c r="J4268">
        <v>71318</v>
      </c>
      <c r="K4268" t="s">
        <v>9263</v>
      </c>
      <c r="L4268">
        <v>8</v>
      </c>
      <c r="M4268">
        <v>6</v>
      </c>
      <c r="N4268">
        <v>0.75</v>
      </c>
      <c r="O4268">
        <v>4</v>
      </c>
      <c r="P4268">
        <v>3</v>
      </c>
      <c r="Q4268">
        <v>1</v>
      </c>
      <c r="R4268">
        <v>3</v>
      </c>
      <c r="S4268">
        <v>2</v>
      </c>
      <c r="T4268">
        <v>1</v>
      </c>
      <c r="U4268">
        <v>3.0859999999999999</v>
      </c>
      <c r="V4268">
        <v>2.0539999999999998</v>
      </c>
      <c r="W4268">
        <v>1</v>
      </c>
      <c r="X4268">
        <v>3</v>
      </c>
      <c r="Y4268">
        <v>41397.754390000002</v>
      </c>
      <c r="Z4268">
        <v>24152.279790000001</v>
      </c>
      <c r="AA4268">
        <v>19462.721679999999</v>
      </c>
      <c r="AB4268">
        <v>17019.369139999999</v>
      </c>
      <c r="AC4268">
        <v>15230.0437</v>
      </c>
      <c r="AD4268">
        <v>11507.45435</v>
      </c>
      <c r="AE4268">
        <v>16561.635249999999</v>
      </c>
      <c r="AF4268">
        <v>150</v>
      </c>
      <c r="AG4268">
        <v>150</v>
      </c>
      <c r="AH4268">
        <v>150</v>
      </c>
      <c r="AI4268">
        <v>21461.60384</v>
      </c>
      <c r="AJ4268">
        <v>2</v>
      </c>
      <c r="AK4268">
        <v>61125.417479999996</v>
      </c>
      <c r="AL4268">
        <v>85647.902830000006</v>
      </c>
      <c r="AM4268">
        <v>65267.554689999997</v>
      </c>
      <c r="AN4268">
        <v>57078.672359999997</v>
      </c>
      <c r="AO4268">
        <v>61394.900880000001</v>
      </c>
      <c r="AP4268">
        <v>45829.545530000003</v>
      </c>
      <c r="AQ4268">
        <v>75683.73242</v>
      </c>
      <c r="AR4268">
        <v>2206.8374020000001</v>
      </c>
      <c r="AS4268">
        <v>3311.5051269999999</v>
      </c>
      <c r="AT4268">
        <v>150</v>
      </c>
      <c r="AU4268">
        <v>62723.998959999997</v>
      </c>
      <c r="AV4268">
        <v>1</v>
      </c>
      <c r="AW4268">
        <v>66789.4375</v>
      </c>
      <c r="AX4268">
        <v>43057.164060000003</v>
      </c>
      <c r="AY4268">
        <v>24235.042969999999</v>
      </c>
      <c r="AZ4268">
        <v>19154.898440000001</v>
      </c>
      <c r="BA4268">
        <v>24650.042969999999</v>
      </c>
      <c r="BB4268">
        <v>17039.650389999999</v>
      </c>
      <c r="BC4268">
        <v>25038.310549999998</v>
      </c>
      <c r="BD4268">
        <v>671.839294</v>
      </c>
      <c r="BE4268">
        <v>150</v>
      </c>
      <c r="BF4268">
        <v>150</v>
      </c>
      <c r="BG4268">
        <v>32487.706050000001</v>
      </c>
    </row>
    <row r="4269" spans="1:59" x14ac:dyDescent="0.2">
      <c r="A4269">
        <v>4340</v>
      </c>
      <c r="B4269">
        <v>1</v>
      </c>
      <c r="C4269" t="s">
        <v>9264</v>
      </c>
      <c r="D4269" t="s">
        <v>1</v>
      </c>
      <c r="E4269" t="s">
        <v>1</v>
      </c>
      <c r="F4269" t="s">
        <v>9265</v>
      </c>
      <c r="G4269" t="s">
        <v>1</v>
      </c>
      <c r="H4269">
        <v>69.099999999999994</v>
      </c>
      <c r="I4269">
        <v>773</v>
      </c>
      <c r="J4269">
        <v>83953</v>
      </c>
      <c r="K4269" t="s">
        <v>9266</v>
      </c>
      <c r="L4269">
        <v>177</v>
      </c>
      <c r="M4269">
        <v>175</v>
      </c>
      <c r="N4269">
        <v>0.98899999999999999</v>
      </c>
      <c r="O4269">
        <v>61</v>
      </c>
      <c r="P4269">
        <v>66</v>
      </c>
      <c r="Q4269">
        <v>50</v>
      </c>
      <c r="R4269">
        <v>61</v>
      </c>
      <c r="S4269">
        <v>65</v>
      </c>
      <c r="T4269">
        <v>49</v>
      </c>
      <c r="U4269">
        <v>61</v>
      </c>
      <c r="V4269">
        <v>66</v>
      </c>
      <c r="W4269">
        <v>50</v>
      </c>
      <c r="X4269">
        <v>61</v>
      </c>
      <c r="Y4269">
        <v>17530733.129999999</v>
      </c>
      <c r="Z4269">
        <v>5613627.5669999998</v>
      </c>
      <c r="AA4269">
        <v>3930381.1979999999</v>
      </c>
      <c r="AB4269">
        <v>1956514.0090000001</v>
      </c>
      <c r="AC4269">
        <v>1166151.3359999999</v>
      </c>
      <c r="AD4269">
        <v>988628.7966</v>
      </c>
      <c r="AE4269">
        <v>1617072.61</v>
      </c>
      <c r="AF4269">
        <v>43068.231379999997</v>
      </c>
      <c r="AG4269">
        <v>50016.563479999997</v>
      </c>
      <c r="AH4269">
        <v>150</v>
      </c>
      <c r="AI4269">
        <v>5197672.6720000003</v>
      </c>
      <c r="AJ4269">
        <v>65</v>
      </c>
      <c r="AK4269">
        <v>16417216.08</v>
      </c>
      <c r="AL4269">
        <v>7681376.9519999996</v>
      </c>
      <c r="AM4269">
        <v>5335371.8849999998</v>
      </c>
      <c r="AN4269">
        <v>1544392.5349999999</v>
      </c>
      <c r="AO4269">
        <v>1382659.2879999999</v>
      </c>
      <c r="AP4269">
        <v>1057180.0419999999</v>
      </c>
      <c r="AQ4269">
        <v>1657159.8030000001</v>
      </c>
      <c r="AR4269">
        <v>45328.121950000001</v>
      </c>
      <c r="AS4269">
        <v>57618.88379</v>
      </c>
      <c r="AT4269">
        <v>1661.017578</v>
      </c>
      <c r="AU4269">
        <v>5569699.4630000005</v>
      </c>
      <c r="AV4269">
        <v>49</v>
      </c>
      <c r="AW4269">
        <v>7863702.7400000002</v>
      </c>
      <c r="AX4269">
        <v>2255601.39</v>
      </c>
      <c r="AY4269">
        <v>2010967.216</v>
      </c>
      <c r="AZ4269">
        <v>737896.6703</v>
      </c>
      <c r="BA4269">
        <v>696577.64269999997</v>
      </c>
      <c r="BB4269">
        <v>385766.40850000002</v>
      </c>
      <c r="BC4269">
        <v>960374.62379999994</v>
      </c>
      <c r="BD4269">
        <v>3366.9060060000002</v>
      </c>
      <c r="BE4269">
        <v>25415.971440000001</v>
      </c>
      <c r="BF4269">
        <v>150</v>
      </c>
      <c r="BG4269">
        <v>2325085.3450000002</v>
      </c>
    </row>
    <row r="4270" spans="1:59" x14ac:dyDescent="0.2">
      <c r="A4270">
        <v>4341</v>
      </c>
      <c r="B4270">
        <v>1</v>
      </c>
      <c r="C4270" t="s">
        <v>9267</v>
      </c>
      <c r="D4270" t="s">
        <v>1</v>
      </c>
      <c r="E4270" t="s">
        <v>1</v>
      </c>
      <c r="F4270" t="s">
        <v>1</v>
      </c>
      <c r="G4270" t="s">
        <v>1</v>
      </c>
      <c r="H4270">
        <v>14.8</v>
      </c>
      <c r="I4270">
        <v>1125</v>
      </c>
      <c r="J4270">
        <v>121896</v>
      </c>
      <c r="K4270" t="s">
        <v>9268</v>
      </c>
      <c r="L4270">
        <v>17</v>
      </c>
      <c r="M4270">
        <v>17</v>
      </c>
      <c r="N4270">
        <v>1</v>
      </c>
      <c r="O4270">
        <v>12</v>
      </c>
      <c r="P4270">
        <v>4</v>
      </c>
      <c r="Q4270">
        <v>1</v>
      </c>
      <c r="R4270">
        <v>12</v>
      </c>
      <c r="S4270">
        <v>4</v>
      </c>
      <c r="T4270">
        <v>1</v>
      </c>
      <c r="U4270">
        <v>12</v>
      </c>
      <c r="V4270">
        <v>4</v>
      </c>
      <c r="W4270">
        <v>1</v>
      </c>
      <c r="X4270">
        <v>12</v>
      </c>
      <c r="Y4270">
        <v>594548.96950000001</v>
      </c>
      <c r="Z4270">
        <v>397605.49320000003</v>
      </c>
      <c r="AA4270">
        <v>243150.85060000001</v>
      </c>
      <c r="AB4270">
        <v>207053.97829999999</v>
      </c>
      <c r="AC4270">
        <v>161858.1586</v>
      </c>
      <c r="AD4270">
        <v>140300.9271</v>
      </c>
      <c r="AE4270">
        <v>161527.15059999999</v>
      </c>
      <c r="AF4270">
        <v>752.46160899999995</v>
      </c>
      <c r="AG4270">
        <v>1949.1057129999999</v>
      </c>
      <c r="AH4270">
        <v>150</v>
      </c>
      <c r="AI4270">
        <v>290753.06290000002</v>
      </c>
      <c r="AJ4270">
        <v>4</v>
      </c>
      <c r="AK4270">
        <v>142470.91409999999</v>
      </c>
      <c r="AL4270">
        <v>92922.635739999998</v>
      </c>
      <c r="AM4270">
        <v>84668.693360000005</v>
      </c>
      <c r="AN4270">
        <v>42822.66992</v>
      </c>
      <c r="AO4270">
        <v>50029.152829999999</v>
      </c>
      <c r="AP4270">
        <v>48532.00488</v>
      </c>
      <c r="AQ4270">
        <v>47241.953609999997</v>
      </c>
      <c r="AR4270">
        <v>705.24890100000005</v>
      </c>
      <c r="AS4270">
        <v>150</v>
      </c>
      <c r="AT4270">
        <v>150</v>
      </c>
      <c r="AU4270">
        <v>76907.678469999999</v>
      </c>
      <c r="AV4270">
        <v>1</v>
      </c>
      <c r="AW4270">
        <v>78624.914059999996</v>
      </c>
      <c r="AX4270">
        <v>27538.720700000002</v>
      </c>
      <c r="AY4270">
        <v>26891.871090000001</v>
      </c>
      <c r="AZ4270">
        <v>15652.650390000001</v>
      </c>
      <c r="BA4270">
        <v>13655.48731</v>
      </c>
      <c r="BB4270">
        <v>10175.21875</v>
      </c>
      <c r="BC4270">
        <v>16790.193360000001</v>
      </c>
      <c r="BD4270">
        <v>150</v>
      </c>
      <c r="BE4270">
        <v>150</v>
      </c>
      <c r="BF4270">
        <v>150</v>
      </c>
      <c r="BG4270">
        <v>28756.477050000001</v>
      </c>
    </row>
    <row r="4271" spans="1:59" x14ac:dyDescent="0.2">
      <c r="A4271">
        <v>4342</v>
      </c>
      <c r="B4271">
        <v>1</v>
      </c>
      <c r="C4271" t="s">
        <v>9269</v>
      </c>
      <c r="D4271" t="s">
        <v>1</v>
      </c>
      <c r="E4271" t="s">
        <v>1</v>
      </c>
      <c r="F4271" t="s">
        <v>1</v>
      </c>
      <c r="G4271" t="s">
        <v>1</v>
      </c>
      <c r="H4271">
        <v>33.1</v>
      </c>
      <c r="I4271">
        <v>634</v>
      </c>
      <c r="J4271">
        <v>74112</v>
      </c>
      <c r="K4271" t="s">
        <v>9270</v>
      </c>
      <c r="L4271">
        <v>31</v>
      </c>
      <c r="M4271">
        <v>31</v>
      </c>
      <c r="N4271">
        <v>1</v>
      </c>
      <c r="O4271">
        <v>16</v>
      </c>
      <c r="P4271">
        <v>10</v>
      </c>
      <c r="Q4271">
        <v>5</v>
      </c>
      <c r="R4271">
        <v>16</v>
      </c>
      <c r="S4271">
        <v>10</v>
      </c>
      <c r="T4271">
        <v>5</v>
      </c>
      <c r="U4271">
        <v>16</v>
      </c>
      <c r="V4271">
        <v>10</v>
      </c>
      <c r="W4271">
        <v>5</v>
      </c>
      <c r="X4271">
        <v>16</v>
      </c>
      <c r="Y4271">
        <v>1474892.844</v>
      </c>
      <c r="Z4271">
        <v>943926.53300000005</v>
      </c>
      <c r="AA4271">
        <v>597254.38989999995</v>
      </c>
      <c r="AB4271">
        <v>457590.91210000002</v>
      </c>
      <c r="AC4271">
        <v>316476.5969</v>
      </c>
      <c r="AD4271">
        <v>245345.59570000001</v>
      </c>
      <c r="AE4271">
        <v>393339.44189999998</v>
      </c>
      <c r="AF4271">
        <v>4026.9074700000001</v>
      </c>
      <c r="AG4271">
        <v>6257.0782479999998</v>
      </c>
      <c r="AH4271">
        <v>150</v>
      </c>
      <c r="AI4271">
        <v>672581.14529999997</v>
      </c>
      <c r="AJ4271">
        <v>10</v>
      </c>
      <c r="AK4271">
        <v>402223.77730000002</v>
      </c>
      <c r="AL4271">
        <v>292800.5723</v>
      </c>
      <c r="AM4271">
        <v>265118.84470000002</v>
      </c>
      <c r="AN4271">
        <v>128132.46</v>
      </c>
      <c r="AO4271">
        <v>150161.52910000001</v>
      </c>
      <c r="AP4271">
        <v>141173.2959</v>
      </c>
      <c r="AQ4271">
        <v>140900.07860000001</v>
      </c>
      <c r="AR4271">
        <v>2235.733886</v>
      </c>
      <c r="AS4271">
        <v>5690.8562009999996</v>
      </c>
      <c r="AT4271">
        <v>150</v>
      </c>
      <c r="AU4271">
        <v>229935.07990000001</v>
      </c>
      <c r="AV4271">
        <v>5</v>
      </c>
      <c r="AW4271">
        <v>43485.212890000003</v>
      </c>
      <c r="AX4271">
        <v>17323.956539999999</v>
      </c>
      <c r="AY4271">
        <v>12198.5437</v>
      </c>
      <c r="AZ4271">
        <v>8231.3291019999997</v>
      </c>
      <c r="BA4271">
        <v>11378.36304</v>
      </c>
      <c r="BB4271">
        <v>8488.6235350000006</v>
      </c>
      <c r="BC4271">
        <v>10263.336429999999</v>
      </c>
      <c r="BD4271">
        <v>150</v>
      </c>
      <c r="BE4271">
        <v>150</v>
      </c>
      <c r="BF4271">
        <v>150</v>
      </c>
      <c r="BG4271">
        <v>16851.004799999999</v>
      </c>
    </row>
    <row r="4272" spans="1:59" x14ac:dyDescent="0.2">
      <c r="A4272">
        <v>4343</v>
      </c>
      <c r="B4272">
        <v>1</v>
      </c>
      <c r="C4272" t="s">
        <v>9271</v>
      </c>
      <c r="D4272" t="s">
        <v>1</v>
      </c>
      <c r="E4272" t="s">
        <v>1</v>
      </c>
      <c r="F4272" t="s">
        <v>1</v>
      </c>
      <c r="G4272" t="s">
        <v>1</v>
      </c>
      <c r="H4272">
        <v>17.8</v>
      </c>
      <c r="I4272">
        <v>1120</v>
      </c>
      <c r="J4272">
        <v>128329</v>
      </c>
      <c r="K4272" t="s">
        <v>9272</v>
      </c>
      <c r="L4272">
        <v>26</v>
      </c>
      <c r="M4272">
        <v>26</v>
      </c>
      <c r="N4272">
        <v>1</v>
      </c>
      <c r="O4272">
        <v>14</v>
      </c>
      <c r="P4272">
        <v>9</v>
      </c>
      <c r="Q4272">
        <v>3</v>
      </c>
      <c r="R4272">
        <v>14</v>
      </c>
      <c r="S4272">
        <v>9</v>
      </c>
      <c r="T4272">
        <v>3</v>
      </c>
      <c r="U4272">
        <v>14</v>
      </c>
      <c r="V4272">
        <v>9</v>
      </c>
      <c r="W4272">
        <v>3</v>
      </c>
      <c r="X4272">
        <v>14</v>
      </c>
      <c r="Y4272">
        <v>1562379.0560000001</v>
      </c>
      <c r="Z4272">
        <v>916147.0098</v>
      </c>
      <c r="AA4272">
        <v>754147.79590000003</v>
      </c>
      <c r="AB4272">
        <v>554582.4939</v>
      </c>
      <c r="AC4272">
        <v>431211.10330000002</v>
      </c>
      <c r="AD4272">
        <v>313921.01010000001</v>
      </c>
      <c r="AE4272">
        <v>383880.16159999999</v>
      </c>
      <c r="AF4272">
        <v>3615.9127199999998</v>
      </c>
      <c r="AG4272">
        <v>2049.2177729999999</v>
      </c>
      <c r="AH4272">
        <v>150</v>
      </c>
      <c r="AI4272">
        <v>755398.07810000004</v>
      </c>
      <c r="AJ4272">
        <v>9</v>
      </c>
      <c r="AK4272">
        <v>493148.114</v>
      </c>
      <c r="AL4272">
        <v>387947.80249999999</v>
      </c>
      <c r="AM4272">
        <v>350292.2402</v>
      </c>
      <c r="AN4272">
        <v>165723.0356</v>
      </c>
      <c r="AO4272">
        <v>182030.3535</v>
      </c>
      <c r="AP4272">
        <v>175200.76269999999</v>
      </c>
      <c r="AQ4272">
        <v>161245.13769999999</v>
      </c>
      <c r="AR4272">
        <v>5331.2432250000002</v>
      </c>
      <c r="AS4272">
        <v>3262.95813</v>
      </c>
      <c r="AT4272">
        <v>150</v>
      </c>
      <c r="AU4272">
        <v>292390.3848</v>
      </c>
      <c r="AV4272">
        <v>3</v>
      </c>
      <c r="AW4272">
        <v>51762.552739999999</v>
      </c>
      <c r="AX4272">
        <v>14854.163570000001</v>
      </c>
      <c r="AY4272">
        <v>10893.769039999999</v>
      </c>
      <c r="AZ4272">
        <v>7961.9409180000002</v>
      </c>
      <c r="BA4272">
        <v>8663.0375970000005</v>
      </c>
      <c r="BB4272">
        <v>6096.0805659999996</v>
      </c>
      <c r="BC4272">
        <v>9227.2631839999995</v>
      </c>
      <c r="BD4272">
        <v>150</v>
      </c>
      <c r="BE4272">
        <v>150</v>
      </c>
      <c r="BF4272">
        <v>150</v>
      </c>
      <c r="BG4272">
        <v>16705.257409999998</v>
      </c>
    </row>
    <row r="4273" spans="1:59" x14ac:dyDescent="0.2">
      <c r="A4273">
        <v>4344</v>
      </c>
      <c r="B4273">
        <v>1</v>
      </c>
      <c r="C4273" t="s">
        <v>9273</v>
      </c>
      <c r="D4273" t="s">
        <v>1</v>
      </c>
      <c r="E4273" t="s">
        <v>1</v>
      </c>
      <c r="F4273" t="s">
        <v>9274</v>
      </c>
      <c r="G4273" t="s">
        <v>1</v>
      </c>
      <c r="H4273">
        <v>15.5</v>
      </c>
      <c r="I4273">
        <v>734</v>
      </c>
      <c r="J4273">
        <v>82175</v>
      </c>
      <c r="K4273" t="s">
        <v>9275</v>
      </c>
      <c r="L4273">
        <v>21</v>
      </c>
      <c r="M4273">
        <v>14</v>
      </c>
      <c r="N4273">
        <v>0.66700000000000004</v>
      </c>
      <c r="O4273">
        <v>9</v>
      </c>
      <c r="P4273">
        <v>7</v>
      </c>
      <c r="Q4273">
        <v>5</v>
      </c>
      <c r="R4273">
        <v>7</v>
      </c>
      <c r="S4273">
        <v>5</v>
      </c>
      <c r="T4273">
        <v>2</v>
      </c>
      <c r="U4273">
        <v>7.2859999999999996</v>
      </c>
      <c r="V4273">
        <v>5.2439999999999998</v>
      </c>
      <c r="W4273">
        <v>2.2309999999999999</v>
      </c>
      <c r="X4273">
        <v>7</v>
      </c>
      <c r="Y4273">
        <v>584708.54299999995</v>
      </c>
      <c r="Z4273">
        <v>326541.17379999999</v>
      </c>
      <c r="AA4273">
        <v>191431.30470000001</v>
      </c>
      <c r="AB4273">
        <v>130194.2178</v>
      </c>
      <c r="AC4273">
        <v>99735.137210000001</v>
      </c>
      <c r="AD4273">
        <v>78059.810549999995</v>
      </c>
      <c r="AE4273">
        <v>103293.7622</v>
      </c>
      <c r="AF4273">
        <v>150</v>
      </c>
      <c r="AG4273">
        <v>3665.888183</v>
      </c>
      <c r="AH4273">
        <v>150</v>
      </c>
      <c r="AI4273">
        <v>235111.69779999999</v>
      </c>
      <c r="AJ4273">
        <v>5</v>
      </c>
      <c r="AK4273">
        <v>450902.15230000002</v>
      </c>
      <c r="AL4273">
        <v>414968.90429999999</v>
      </c>
      <c r="AM4273">
        <v>417257.72850000003</v>
      </c>
      <c r="AN4273">
        <v>315089.59740000003</v>
      </c>
      <c r="AO4273">
        <v>241345.23879999999</v>
      </c>
      <c r="AP4273">
        <v>185267.26319999999</v>
      </c>
      <c r="AQ4273">
        <v>372574.79389999999</v>
      </c>
      <c r="AR4273">
        <v>8807.1347659999992</v>
      </c>
      <c r="AS4273">
        <v>16024.037109999999</v>
      </c>
      <c r="AT4273">
        <v>150</v>
      </c>
      <c r="AU4273">
        <v>337471.81410000002</v>
      </c>
      <c r="AV4273">
        <v>2</v>
      </c>
      <c r="AW4273">
        <v>11724.42188</v>
      </c>
      <c r="AX4273">
        <v>7164.6557620000003</v>
      </c>
      <c r="AY4273">
        <v>4461.2553710000002</v>
      </c>
      <c r="AZ4273">
        <v>4926.7622069999998</v>
      </c>
      <c r="BA4273">
        <v>2613.0083009999998</v>
      </c>
      <c r="BB4273">
        <v>975.51342799999998</v>
      </c>
      <c r="BC4273">
        <v>3626.3645019999999</v>
      </c>
      <c r="BD4273">
        <v>150</v>
      </c>
      <c r="BE4273">
        <v>150</v>
      </c>
      <c r="BF4273">
        <v>150</v>
      </c>
      <c r="BG4273">
        <v>5310.9361570000001</v>
      </c>
    </row>
    <row r="4274" spans="1:59" x14ac:dyDescent="0.2">
      <c r="A4274">
        <v>4345</v>
      </c>
      <c r="B4274">
        <v>1</v>
      </c>
      <c r="C4274" t="s">
        <v>9276</v>
      </c>
      <c r="D4274" t="s">
        <v>1</v>
      </c>
      <c r="E4274" t="s">
        <v>1</v>
      </c>
      <c r="F4274" t="s">
        <v>1</v>
      </c>
      <c r="G4274" t="s">
        <v>1</v>
      </c>
      <c r="H4274">
        <v>14.9</v>
      </c>
      <c r="I4274">
        <v>689</v>
      </c>
      <c r="J4274">
        <v>79638</v>
      </c>
      <c r="K4274" t="s">
        <v>9277</v>
      </c>
      <c r="L4274">
        <v>8</v>
      </c>
      <c r="M4274">
        <v>8</v>
      </c>
      <c r="N4274">
        <v>1</v>
      </c>
      <c r="O4274">
        <v>5</v>
      </c>
      <c r="P4274">
        <v>2</v>
      </c>
      <c r="Q4274">
        <v>1</v>
      </c>
      <c r="R4274">
        <v>5</v>
      </c>
      <c r="S4274">
        <v>2</v>
      </c>
      <c r="T4274">
        <v>1</v>
      </c>
      <c r="U4274">
        <v>5</v>
      </c>
      <c r="V4274">
        <v>2</v>
      </c>
      <c r="W4274">
        <v>1</v>
      </c>
      <c r="X4274">
        <v>5</v>
      </c>
      <c r="Y4274">
        <v>188144.17019999999</v>
      </c>
      <c r="Z4274">
        <v>198902.25200000001</v>
      </c>
      <c r="AA4274">
        <v>93292.231450000007</v>
      </c>
      <c r="AB4274">
        <v>93799.265750000006</v>
      </c>
      <c r="AC4274">
        <v>68804.365720000002</v>
      </c>
      <c r="AD4274">
        <v>52928.993159999998</v>
      </c>
      <c r="AE4274">
        <v>69334.54797</v>
      </c>
      <c r="AF4274">
        <v>150</v>
      </c>
      <c r="AG4274">
        <v>837.31805399999996</v>
      </c>
      <c r="AH4274">
        <v>150</v>
      </c>
      <c r="AI4274">
        <v>115978.54640000001</v>
      </c>
      <c r="AJ4274">
        <v>2</v>
      </c>
      <c r="AK4274">
        <v>48828.300779999998</v>
      </c>
      <c r="AL4274">
        <v>35318.335939999997</v>
      </c>
      <c r="AM4274">
        <v>41164.292970000002</v>
      </c>
      <c r="AN4274">
        <v>16646.79883</v>
      </c>
      <c r="AO4274">
        <v>25410.904299999998</v>
      </c>
      <c r="AP4274">
        <v>19000.638180000002</v>
      </c>
      <c r="AQ4274">
        <v>17012.439450000002</v>
      </c>
      <c r="AR4274">
        <v>150</v>
      </c>
      <c r="AS4274">
        <v>150</v>
      </c>
      <c r="AT4274">
        <v>150</v>
      </c>
      <c r="AU4274">
        <v>31061.545170000001</v>
      </c>
      <c r="AV4274">
        <v>1</v>
      </c>
      <c r="AW4274">
        <v>17299.802729999999</v>
      </c>
      <c r="AX4274">
        <v>15836.13867</v>
      </c>
      <c r="AY4274">
        <v>9098.8125</v>
      </c>
      <c r="AZ4274">
        <v>4702.2573240000002</v>
      </c>
      <c r="BA4274">
        <v>5335.7758789999998</v>
      </c>
      <c r="BB4274">
        <v>3399.8725589999999</v>
      </c>
      <c r="BC4274">
        <v>7581.2529299999997</v>
      </c>
      <c r="BD4274">
        <v>150</v>
      </c>
      <c r="BE4274">
        <v>150</v>
      </c>
      <c r="BF4274">
        <v>150</v>
      </c>
      <c r="BG4274">
        <v>9278.7766109999993</v>
      </c>
    </row>
    <row r="4275" spans="1:59" x14ac:dyDescent="0.2">
      <c r="A4275">
        <v>4346</v>
      </c>
      <c r="B4275">
        <v>1</v>
      </c>
      <c r="C4275" t="s">
        <v>9278</v>
      </c>
      <c r="D4275" t="s">
        <v>1</v>
      </c>
      <c r="E4275" t="s">
        <v>1</v>
      </c>
      <c r="F4275" t="s">
        <v>1</v>
      </c>
      <c r="G4275" t="s">
        <v>1</v>
      </c>
      <c r="H4275">
        <v>51.6</v>
      </c>
      <c r="I4275">
        <v>595</v>
      </c>
      <c r="J4275">
        <v>67839</v>
      </c>
      <c r="K4275" t="s">
        <v>9279</v>
      </c>
      <c r="L4275">
        <v>107</v>
      </c>
      <c r="M4275">
        <v>107</v>
      </c>
      <c r="N4275">
        <v>1</v>
      </c>
      <c r="O4275">
        <v>48</v>
      </c>
      <c r="P4275">
        <v>32</v>
      </c>
      <c r="Q4275">
        <v>27</v>
      </c>
      <c r="R4275">
        <v>48</v>
      </c>
      <c r="S4275">
        <v>32</v>
      </c>
      <c r="T4275">
        <v>27</v>
      </c>
      <c r="U4275">
        <v>48</v>
      </c>
      <c r="V4275">
        <v>32</v>
      </c>
      <c r="W4275">
        <v>27</v>
      </c>
      <c r="X4275">
        <v>48</v>
      </c>
      <c r="Y4275">
        <v>9378671.2530000005</v>
      </c>
      <c r="Z4275">
        <v>6646507.7850000001</v>
      </c>
      <c r="AA4275">
        <v>4125724.5750000002</v>
      </c>
      <c r="AB4275">
        <v>3356331.7760000001</v>
      </c>
      <c r="AC4275">
        <v>2312555.4700000002</v>
      </c>
      <c r="AD4275">
        <v>2006530.0390000001</v>
      </c>
      <c r="AE4275">
        <v>3313871.202</v>
      </c>
      <c r="AF4275">
        <v>80282.115479999993</v>
      </c>
      <c r="AG4275">
        <v>129004.06570000001</v>
      </c>
      <c r="AH4275">
        <v>150</v>
      </c>
      <c r="AI4275">
        <v>4637720.1500000004</v>
      </c>
      <c r="AJ4275">
        <v>32</v>
      </c>
      <c r="AK4275">
        <v>9659814.3599999994</v>
      </c>
      <c r="AL4275">
        <v>7123601.6619999995</v>
      </c>
      <c r="AM4275">
        <v>7329299.6849999996</v>
      </c>
      <c r="AN4275">
        <v>3155750.7889999999</v>
      </c>
      <c r="AO4275">
        <v>3563212.5890000002</v>
      </c>
      <c r="AP4275">
        <v>2766476.335</v>
      </c>
      <c r="AQ4275">
        <v>4005891.9109999998</v>
      </c>
      <c r="AR4275">
        <v>124720.4316</v>
      </c>
      <c r="AS4275">
        <v>153487.03390000001</v>
      </c>
      <c r="AT4275">
        <v>14365.329589999999</v>
      </c>
      <c r="AU4275">
        <v>5599692.5700000003</v>
      </c>
      <c r="AV4275">
        <v>27</v>
      </c>
      <c r="AW4275">
        <v>5304580.9639999997</v>
      </c>
      <c r="AX4275">
        <v>2455773.6979999999</v>
      </c>
      <c r="AY4275">
        <v>1998450.2250000001</v>
      </c>
      <c r="AZ4275">
        <v>1300215.1680000001</v>
      </c>
      <c r="BA4275">
        <v>1601160.129</v>
      </c>
      <c r="BB4275">
        <v>1192370.443</v>
      </c>
      <c r="BC4275">
        <v>2076104.122</v>
      </c>
      <c r="BD4275">
        <v>61259.317260000003</v>
      </c>
      <c r="BE4275">
        <v>85867.892640000005</v>
      </c>
      <c r="BF4275">
        <v>150</v>
      </c>
      <c r="BG4275">
        <v>2308758.4380000001</v>
      </c>
    </row>
    <row r="4276" spans="1:59" x14ac:dyDescent="0.2">
      <c r="A4276">
        <v>4347</v>
      </c>
      <c r="B4276">
        <v>1</v>
      </c>
      <c r="C4276" t="s">
        <v>9280</v>
      </c>
      <c r="D4276" t="s">
        <v>1</v>
      </c>
      <c r="E4276" t="s">
        <v>1</v>
      </c>
      <c r="F4276" t="s">
        <v>1</v>
      </c>
      <c r="G4276" t="s">
        <v>1</v>
      </c>
      <c r="H4276">
        <v>34.799999999999997</v>
      </c>
      <c r="I4276">
        <v>541</v>
      </c>
      <c r="J4276">
        <v>58408</v>
      </c>
      <c r="K4276" t="s">
        <v>9281</v>
      </c>
      <c r="L4276">
        <v>18</v>
      </c>
      <c r="M4276">
        <v>18</v>
      </c>
      <c r="N4276">
        <v>1</v>
      </c>
      <c r="O4276">
        <v>12</v>
      </c>
      <c r="P4276">
        <v>4</v>
      </c>
      <c r="Q4276">
        <v>2</v>
      </c>
      <c r="R4276">
        <v>12</v>
      </c>
      <c r="S4276">
        <v>4</v>
      </c>
      <c r="T4276">
        <v>2</v>
      </c>
      <c r="U4276">
        <v>12</v>
      </c>
      <c r="V4276">
        <v>4</v>
      </c>
      <c r="W4276">
        <v>2</v>
      </c>
      <c r="X4276">
        <v>12</v>
      </c>
      <c r="Y4276">
        <v>437236.95120000001</v>
      </c>
      <c r="Z4276">
        <v>312460.58980000002</v>
      </c>
      <c r="AA4276">
        <v>195590.5857</v>
      </c>
      <c r="AB4276">
        <v>144592.00630000001</v>
      </c>
      <c r="AC4276">
        <v>97872.244990000007</v>
      </c>
      <c r="AD4276">
        <v>77320.6106</v>
      </c>
      <c r="AE4276">
        <v>119339.7905</v>
      </c>
      <c r="AF4276">
        <v>4062.8481449999999</v>
      </c>
      <c r="AG4276">
        <v>3427.9819339999999</v>
      </c>
      <c r="AH4276">
        <v>150</v>
      </c>
      <c r="AI4276">
        <v>210845.4981</v>
      </c>
      <c r="AJ4276">
        <v>4</v>
      </c>
      <c r="AK4276">
        <v>345677.38959999999</v>
      </c>
      <c r="AL4276">
        <v>366960.90600000002</v>
      </c>
      <c r="AM4276">
        <v>272353.89059999998</v>
      </c>
      <c r="AN4276">
        <v>128817.57739999999</v>
      </c>
      <c r="AO4276">
        <v>146800.26949999999</v>
      </c>
      <c r="AP4276">
        <v>90458.828129999994</v>
      </c>
      <c r="AQ4276">
        <v>127059.8146</v>
      </c>
      <c r="AR4276">
        <v>6915.7436520000001</v>
      </c>
      <c r="AS4276">
        <v>6068.5737310000004</v>
      </c>
      <c r="AT4276">
        <v>150</v>
      </c>
      <c r="AU4276">
        <v>225178.14360000001</v>
      </c>
      <c r="AV4276">
        <v>2</v>
      </c>
      <c r="AW4276">
        <v>246343.99220000001</v>
      </c>
      <c r="AX4276">
        <v>129841.74219999999</v>
      </c>
      <c r="AY4276">
        <v>100923.28909999999</v>
      </c>
      <c r="AZ4276">
        <v>66665.195309999996</v>
      </c>
      <c r="BA4276">
        <v>53441.734380000002</v>
      </c>
      <c r="BB4276">
        <v>31496.59375</v>
      </c>
      <c r="BC4276">
        <v>59119.011720000002</v>
      </c>
      <c r="BD4276">
        <v>150</v>
      </c>
      <c r="BE4276">
        <v>771.253784</v>
      </c>
      <c r="BF4276">
        <v>150</v>
      </c>
      <c r="BG4276">
        <v>104785.42449999999</v>
      </c>
    </row>
    <row r="4277" spans="1:59" x14ac:dyDescent="0.2">
      <c r="A4277">
        <v>4348</v>
      </c>
      <c r="B4277">
        <v>1</v>
      </c>
      <c r="C4277" t="s">
        <v>9282</v>
      </c>
      <c r="D4277" t="s">
        <v>1</v>
      </c>
      <c r="E4277" t="s">
        <v>1</v>
      </c>
      <c r="F4277" t="s">
        <v>1</v>
      </c>
      <c r="G4277" t="s">
        <v>1</v>
      </c>
      <c r="H4277">
        <v>14.6</v>
      </c>
      <c r="I4277">
        <v>591</v>
      </c>
      <c r="J4277">
        <v>66990</v>
      </c>
      <c r="K4277" t="s">
        <v>9283</v>
      </c>
      <c r="L4277">
        <v>8</v>
      </c>
      <c r="M4277">
        <v>8</v>
      </c>
      <c r="N4277">
        <v>1</v>
      </c>
      <c r="O4277">
        <v>5</v>
      </c>
      <c r="P4277">
        <v>2</v>
      </c>
      <c r="Q4277">
        <v>1</v>
      </c>
      <c r="R4277">
        <v>5</v>
      </c>
      <c r="S4277">
        <v>2</v>
      </c>
      <c r="T4277">
        <v>1</v>
      </c>
      <c r="U4277">
        <v>5</v>
      </c>
      <c r="V4277">
        <v>2</v>
      </c>
      <c r="W4277">
        <v>1</v>
      </c>
      <c r="X4277">
        <v>5</v>
      </c>
      <c r="Y4277">
        <v>41084.666499999999</v>
      </c>
      <c r="Z4277">
        <v>29444.43994</v>
      </c>
      <c r="AA4277">
        <v>21480.563109999999</v>
      </c>
      <c r="AB4277">
        <v>17321.447270000001</v>
      </c>
      <c r="AC4277">
        <v>13836.629639999999</v>
      </c>
      <c r="AD4277">
        <v>10682.29578</v>
      </c>
      <c r="AE4277">
        <v>19960.667850000002</v>
      </c>
      <c r="AF4277">
        <v>150</v>
      </c>
      <c r="AG4277">
        <v>150</v>
      </c>
      <c r="AH4277">
        <v>150</v>
      </c>
      <c r="AI4277">
        <v>22308.340370000002</v>
      </c>
      <c r="AJ4277">
        <v>2</v>
      </c>
      <c r="AK4277">
        <v>55177.244630000001</v>
      </c>
      <c r="AL4277">
        <v>27215.372070000001</v>
      </c>
      <c r="AM4277">
        <v>34155.255859999997</v>
      </c>
      <c r="AN4277">
        <v>11685.8092</v>
      </c>
      <c r="AO4277">
        <v>18270.496090000001</v>
      </c>
      <c r="AP4277">
        <v>14176.86261</v>
      </c>
      <c r="AQ4277">
        <v>17282.486570000001</v>
      </c>
      <c r="AR4277">
        <v>1536.381836</v>
      </c>
      <c r="AS4277">
        <v>1479.553467</v>
      </c>
      <c r="AT4277">
        <v>150</v>
      </c>
      <c r="AU4277">
        <v>26780.173409999999</v>
      </c>
      <c r="AV4277">
        <v>1</v>
      </c>
      <c r="AW4277">
        <v>33545.121090000001</v>
      </c>
      <c r="AX4277">
        <v>18227.902340000001</v>
      </c>
      <c r="AY4277">
        <v>12042.3125</v>
      </c>
      <c r="AZ4277">
        <v>7182.6376950000003</v>
      </c>
      <c r="BA4277">
        <v>15442.29883</v>
      </c>
      <c r="BB4277">
        <v>10809.978520000001</v>
      </c>
      <c r="BC4277">
        <v>20731.175780000001</v>
      </c>
      <c r="BD4277">
        <v>150</v>
      </c>
      <c r="BE4277">
        <v>150</v>
      </c>
      <c r="BF4277">
        <v>150</v>
      </c>
      <c r="BG4277">
        <v>16208.37516</v>
      </c>
    </row>
    <row r="4278" spans="1:59" x14ac:dyDescent="0.2">
      <c r="A4278">
        <v>4349</v>
      </c>
      <c r="B4278">
        <v>1</v>
      </c>
      <c r="C4278" t="s">
        <v>9284</v>
      </c>
      <c r="D4278" t="s">
        <v>1</v>
      </c>
      <c r="E4278" t="s">
        <v>1</v>
      </c>
      <c r="F4278" t="s">
        <v>1</v>
      </c>
      <c r="G4278" t="s">
        <v>1</v>
      </c>
      <c r="H4278">
        <v>6.8</v>
      </c>
      <c r="I4278">
        <v>1044</v>
      </c>
      <c r="J4278">
        <v>116237</v>
      </c>
      <c r="K4278" t="s">
        <v>9285</v>
      </c>
      <c r="L4278">
        <v>4</v>
      </c>
      <c r="M4278">
        <v>4</v>
      </c>
      <c r="N4278">
        <v>1</v>
      </c>
      <c r="O4278">
        <v>1</v>
      </c>
      <c r="P4278">
        <v>2</v>
      </c>
      <c r="Q4278">
        <v>1</v>
      </c>
      <c r="R4278">
        <v>1</v>
      </c>
      <c r="S4278">
        <v>2</v>
      </c>
      <c r="T4278">
        <v>1</v>
      </c>
      <c r="U4278">
        <v>1</v>
      </c>
      <c r="V4278">
        <v>2</v>
      </c>
      <c r="W4278">
        <v>1</v>
      </c>
      <c r="X4278">
        <v>1</v>
      </c>
      <c r="Y4278">
        <v>11167.471680000001</v>
      </c>
      <c r="Z4278">
        <v>9199.2773440000001</v>
      </c>
      <c r="AA4278">
        <v>7413.7724609999996</v>
      </c>
      <c r="AB4278">
        <v>4852.2856449999999</v>
      </c>
      <c r="AC4278">
        <v>4521.7382809999999</v>
      </c>
      <c r="AD4278">
        <v>5243.2285160000001</v>
      </c>
      <c r="AE4278">
        <v>9037.0898440000001</v>
      </c>
      <c r="AF4278">
        <v>150</v>
      </c>
      <c r="AG4278">
        <v>150</v>
      </c>
      <c r="AH4278">
        <v>150</v>
      </c>
      <c r="AI4278">
        <v>7066.2956549999999</v>
      </c>
      <c r="AJ4278">
        <v>2</v>
      </c>
      <c r="AK4278">
        <v>4184.9150390000004</v>
      </c>
      <c r="AL4278">
        <v>3173.2873540000001</v>
      </c>
      <c r="AM4278">
        <v>1686.795654</v>
      </c>
      <c r="AN4278">
        <v>1638.368164</v>
      </c>
      <c r="AO4278">
        <v>1877.1374510000001</v>
      </c>
      <c r="AP4278">
        <v>2443.813232</v>
      </c>
      <c r="AQ4278">
        <v>943.54406700000004</v>
      </c>
      <c r="AR4278">
        <v>150</v>
      </c>
      <c r="AS4278">
        <v>150</v>
      </c>
      <c r="AT4278">
        <v>150</v>
      </c>
      <c r="AU4278">
        <v>2500.719482</v>
      </c>
      <c r="AV4278">
        <v>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</row>
    <row r="4279" spans="1:59" x14ac:dyDescent="0.2">
      <c r="A4279">
        <v>4350</v>
      </c>
      <c r="B4279">
        <v>1</v>
      </c>
      <c r="C4279" t="s">
        <v>9286</v>
      </c>
      <c r="D4279" t="s">
        <v>1</v>
      </c>
      <c r="E4279" t="s">
        <v>1</v>
      </c>
      <c r="F4279" t="s">
        <v>1</v>
      </c>
      <c r="G4279" t="s">
        <v>1</v>
      </c>
      <c r="H4279">
        <v>5.9</v>
      </c>
      <c r="I4279">
        <v>914</v>
      </c>
      <c r="J4279">
        <v>96329</v>
      </c>
      <c r="K4279" t="s">
        <v>9287</v>
      </c>
      <c r="L4279">
        <v>3</v>
      </c>
      <c r="M4279">
        <v>3</v>
      </c>
      <c r="N4279">
        <v>1</v>
      </c>
      <c r="O4279">
        <v>2</v>
      </c>
      <c r="P4279">
        <v>0</v>
      </c>
      <c r="Q4279">
        <v>1</v>
      </c>
      <c r="R4279">
        <v>2</v>
      </c>
      <c r="S4279">
        <v>0</v>
      </c>
      <c r="T4279">
        <v>1</v>
      </c>
      <c r="U4279">
        <v>2</v>
      </c>
      <c r="V4279">
        <v>0</v>
      </c>
      <c r="W4279">
        <v>1</v>
      </c>
      <c r="X4279">
        <v>2</v>
      </c>
      <c r="Y4279">
        <v>19873.654299999998</v>
      </c>
      <c r="Z4279">
        <v>28763.50879</v>
      </c>
      <c r="AA4279">
        <v>14950.412109999999</v>
      </c>
      <c r="AB4279">
        <v>15345.170899999999</v>
      </c>
      <c r="AC4279">
        <v>13239.280269999999</v>
      </c>
      <c r="AD4279">
        <v>10295.83545</v>
      </c>
      <c r="AE4279">
        <v>13835.992679999999</v>
      </c>
      <c r="AF4279">
        <v>150</v>
      </c>
      <c r="AG4279">
        <v>150</v>
      </c>
      <c r="AH4279">
        <v>150</v>
      </c>
      <c r="AI4279">
        <v>17077.97697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28361.871090000001</v>
      </c>
      <c r="AX4279">
        <v>20318.646479999999</v>
      </c>
      <c r="AY4279">
        <v>13225.130859999999</v>
      </c>
      <c r="AZ4279">
        <v>16888.533200000002</v>
      </c>
      <c r="BA4279">
        <v>12859.51074</v>
      </c>
      <c r="BB4279">
        <v>8191.0976559999999</v>
      </c>
      <c r="BC4279">
        <v>10501.63867</v>
      </c>
      <c r="BD4279">
        <v>150</v>
      </c>
      <c r="BE4279">
        <v>150</v>
      </c>
      <c r="BF4279">
        <v>150</v>
      </c>
      <c r="BG4279">
        <v>16640.798340000001</v>
      </c>
    </row>
    <row r="4280" spans="1:59" x14ac:dyDescent="0.2">
      <c r="A4280">
        <v>4351</v>
      </c>
      <c r="B4280">
        <v>1</v>
      </c>
      <c r="C4280" t="s">
        <v>9288</v>
      </c>
      <c r="D4280" t="s">
        <v>1</v>
      </c>
      <c r="E4280" t="s">
        <v>1</v>
      </c>
      <c r="F4280" t="s">
        <v>1</v>
      </c>
      <c r="G4280" t="s">
        <v>1</v>
      </c>
      <c r="H4280">
        <v>36</v>
      </c>
      <c r="I4280">
        <v>875</v>
      </c>
      <c r="J4280">
        <v>100451</v>
      </c>
      <c r="K4280" t="s">
        <v>9289</v>
      </c>
      <c r="L4280">
        <v>117</v>
      </c>
      <c r="M4280">
        <v>117</v>
      </c>
      <c r="N4280">
        <v>1</v>
      </c>
      <c r="O4280">
        <v>37</v>
      </c>
      <c r="P4280">
        <v>49</v>
      </c>
      <c r="Q4280">
        <v>31</v>
      </c>
      <c r="R4280">
        <v>37</v>
      </c>
      <c r="S4280">
        <v>49</v>
      </c>
      <c r="T4280">
        <v>31</v>
      </c>
      <c r="U4280">
        <v>37</v>
      </c>
      <c r="V4280">
        <v>49</v>
      </c>
      <c r="W4280">
        <v>31</v>
      </c>
      <c r="X4280">
        <v>37</v>
      </c>
      <c r="Y4280">
        <v>4454053.2640000004</v>
      </c>
      <c r="Z4280">
        <v>2520109.4500000002</v>
      </c>
      <c r="AA4280">
        <v>1985045.301</v>
      </c>
      <c r="AB4280">
        <v>1186550.6059999999</v>
      </c>
      <c r="AC4280">
        <v>848879.1912</v>
      </c>
      <c r="AD4280">
        <v>625764.60690000001</v>
      </c>
      <c r="AE4280">
        <v>1025706.519</v>
      </c>
      <c r="AF4280">
        <v>17673.150389999999</v>
      </c>
      <c r="AG4280">
        <v>26176.042850000002</v>
      </c>
      <c r="AH4280">
        <v>150</v>
      </c>
      <c r="AI4280">
        <v>1936733.736</v>
      </c>
      <c r="AJ4280">
        <v>49</v>
      </c>
      <c r="AK4280">
        <v>4180806.2560000001</v>
      </c>
      <c r="AL4280">
        <v>3766541.105</v>
      </c>
      <c r="AM4280">
        <v>3082481.3220000002</v>
      </c>
      <c r="AN4280">
        <v>1480907.2960000001</v>
      </c>
      <c r="AO4280">
        <v>1329061.0049999999</v>
      </c>
      <c r="AP4280">
        <v>1375115.493</v>
      </c>
      <c r="AQ4280">
        <v>1588388.014</v>
      </c>
      <c r="AR4280">
        <v>82004.444950000005</v>
      </c>
      <c r="AS4280">
        <v>87748.480039999995</v>
      </c>
      <c r="AT4280">
        <v>5323.86499</v>
      </c>
      <c r="AU4280">
        <v>2535818.7459999998</v>
      </c>
      <c r="AV4280">
        <v>31</v>
      </c>
      <c r="AW4280">
        <v>1663718.932</v>
      </c>
      <c r="AX4280">
        <v>1179765.628</v>
      </c>
      <c r="AY4280">
        <v>952655.24540000001</v>
      </c>
      <c r="AZ4280">
        <v>684541.94709999999</v>
      </c>
      <c r="BA4280">
        <v>693494.63150000002</v>
      </c>
      <c r="BB4280">
        <v>434893.1018</v>
      </c>
      <c r="BC4280">
        <v>751162.97160000005</v>
      </c>
      <c r="BD4280">
        <v>10850.713379999999</v>
      </c>
      <c r="BE4280">
        <v>28049.232360000002</v>
      </c>
      <c r="BF4280">
        <v>150</v>
      </c>
      <c r="BG4280">
        <v>934844.91429999995</v>
      </c>
    </row>
    <row r="4281" spans="1:59" x14ac:dyDescent="0.2">
      <c r="A4281">
        <v>4352</v>
      </c>
      <c r="B4281">
        <v>1</v>
      </c>
      <c r="C4281" t="s">
        <v>9290</v>
      </c>
      <c r="D4281" t="s">
        <v>1</v>
      </c>
      <c r="E4281" t="s">
        <v>1</v>
      </c>
      <c r="F4281" t="s">
        <v>1</v>
      </c>
      <c r="G4281" t="s">
        <v>1</v>
      </c>
      <c r="H4281">
        <v>23.3</v>
      </c>
      <c r="I4281">
        <v>717</v>
      </c>
      <c r="J4281">
        <v>79343</v>
      </c>
      <c r="K4281" t="s">
        <v>9291</v>
      </c>
      <c r="L4281">
        <v>19</v>
      </c>
      <c r="M4281">
        <v>19</v>
      </c>
      <c r="N4281">
        <v>1</v>
      </c>
      <c r="O4281">
        <v>7</v>
      </c>
      <c r="P4281">
        <v>8</v>
      </c>
      <c r="Q4281">
        <v>4</v>
      </c>
      <c r="R4281">
        <v>7</v>
      </c>
      <c r="S4281">
        <v>8</v>
      </c>
      <c r="T4281">
        <v>4</v>
      </c>
      <c r="U4281">
        <v>7</v>
      </c>
      <c r="V4281">
        <v>8</v>
      </c>
      <c r="W4281">
        <v>4</v>
      </c>
      <c r="X4281">
        <v>7</v>
      </c>
      <c r="Y4281">
        <v>643455.33400000003</v>
      </c>
      <c r="Z4281">
        <v>507063.3198</v>
      </c>
      <c r="AA4281">
        <v>270992.81640000001</v>
      </c>
      <c r="AB4281">
        <v>228159.77590000001</v>
      </c>
      <c r="AC4281">
        <v>147395.75630000001</v>
      </c>
      <c r="AD4281">
        <v>149926.3401</v>
      </c>
      <c r="AE4281">
        <v>196796.5845</v>
      </c>
      <c r="AF4281">
        <v>9832.4052730000003</v>
      </c>
      <c r="AG4281">
        <v>3114.7264409999998</v>
      </c>
      <c r="AH4281">
        <v>150</v>
      </c>
      <c r="AI4281">
        <v>324498.89039999997</v>
      </c>
      <c r="AJ4281">
        <v>8</v>
      </c>
      <c r="AK4281">
        <v>262992.37890000001</v>
      </c>
      <c r="AL4281">
        <v>197110.18309999999</v>
      </c>
      <c r="AM4281">
        <v>206199.16260000001</v>
      </c>
      <c r="AN4281">
        <v>219865.60990000001</v>
      </c>
      <c r="AO4281">
        <v>232757.99460000001</v>
      </c>
      <c r="AP4281">
        <v>172062.55439999999</v>
      </c>
      <c r="AQ4281">
        <v>160880.50219999999</v>
      </c>
      <c r="AR4281">
        <v>5847.8085940000001</v>
      </c>
      <c r="AS4281">
        <v>4703.8619989999997</v>
      </c>
      <c r="AT4281">
        <v>150</v>
      </c>
      <c r="AU4281">
        <v>215164.64730000001</v>
      </c>
      <c r="AV4281">
        <v>4</v>
      </c>
      <c r="AW4281">
        <v>482606.85159999999</v>
      </c>
      <c r="AX4281">
        <v>130415.21829999999</v>
      </c>
      <c r="AY4281">
        <v>95333.567869999999</v>
      </c>
      <c r="AZ4281">
        <v>77828.074219999995</v>
      </c>
      <c r="BA4281">
        <v>213528.1802</v>
      </c>
      <c r="BB4281">
        <v>257403.59419999999</v>
      </c>
      <c r="BC4281">
        <v>165143.3928</v>
      </c>
      <c r="BD4281">
        <v>3248.1469729999999</v>
      </c>
      <c r="BE4281">
        <v>150</v>
      </c>
      <c r="BF4281">
        <v>150</v>
      </c>
      <c r="BG4281">
        <v>209519.24770000001</v>
      </c>
    </row>
    <row r="4282" spans="1:59" x14ac:dyDescent="0.2">
      <c r="A4282">
        <v>4353</v>
      </c>
      <c r="B4282">
        <v>1</v>
      </c>
      <c r="C4282" t="s">
        <v>9292</v>
      </c>
      <c r="D4282" t="s">
        <v>1</v>
      </c>
      <c r="E4282" t="s">
        <v>1</v>
      </c>
      <c r="F4282" t="s">
        <v>1</v>
      </c>
      <c r="G4282" t="s">
        <v>1</v>
      </c>
      <c r="H4282">
        <v>8.1</v>
      </c>
      <c r="I4282">
        <v>396</v>
      </c>
      <c r="J4282">
        <v>42964</v>
      </c>
      <c r="K4282" t="s">
        <v>9293</v>
      </c>
      <c r="L4282">
        <v>4</v>
      </c>
      <c r="M4282">
        <v>4</v>
      </c>
      <c r="N4282">
        <v>1</v>
      </c>
      <c r="O4282">
        <v>0</v>
      </c>
      <c r="P4282">
        <v>3</v>
      </c>
      <c r="Q4282">
        <v>1</v>
      </c>
      <c r="R4282">
        <v>0</v>
      </c>
      <c r="S4282">
        <v>3</v>
      </c>
      <c r="T4282">
        <v>1</v>
      </c>
      <c r="U4282">
        <v>0</v>
      </c>
      <c r="V4282">
        <v>3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3</v>
      </c>
      <c r="AK4282">
        <v>152238.56150000001</v>
      </c>
      <c r="AL4282">
        <v>349605.35159999999</v>
      </c>
      <c r="AM4282">
        <v>291108.88280000002</v>
      </c>
      <c r="AN4282">
        <v>68064.25</v>
      </c>
      <c r="AO4282">
        <v>95821.901370000007</v>
      </c>
      <c r="AP4282">
        <v>959421.71089999995</v>
      </c>
      <c r="AQ4282">
        <v>61394.12988</v>
      </c>
      <c r="AR4282">
        <v>49741.558349999999</v>
      </c>
      <c r="AS4282">
        <v>150</v>
      </c>
      <c r="AT4282">
        <v>150</v>
      </c>
      <c r="AU4282">
        <v>319376.77639999997</v>
      </c>
      <c r="AV4282">
        <v>1</v>
      </c>
      <c r="AW4282">
        <v>19926.753909999999</v>
      </c>
      <c r="AX4282">
        <v>115409.9531</v>
      </c>
      <c r="AY4282">
        <v>56886.734380000002</v>
      </c>
      <c r="AZ4282">
        <v>59835.082029999998</v>
      </c>
      <c r="BA4282">
        <v>26823.20508</v>
      </c>
      <c r="BB4282">
        <v>19068.269530000001</v>
      </c>
      <c r="BC4282">
        <v>27621.765630000002</v>
      </c>
      <c r="BD4282">
        <v>150</v>
      </c>
      <c r="BE4282">
        <v>150</v>
      </c>
      <c r="BF4282">
        <v>150</v>
      </c>
      <c r="BG4282">
        <v>49658.333010000002</v>
      </c>
    </row>
    <row r="4283" spans="1:59" x14ac:dyDescent="0.2">
      <c r="A4283">
        <v>4354</v>
      </c>
      <c r="B4283">
        <v>1</v>
      </c>
      <c r="C4283" t="s">
        <v>9294</v>
      </c>
      <c r="D4283" t="s">
        <v>1</v>
      </c>
      <c r="E4283" t="s">
        <v>1</v>
      </c>
      <c r="F4283" t="s">
        <v>1367</v>
      </c>
      <c r="G4283" t="s">
        <v>1</v>
      </c>
      <c r="H4283">
        <v>17.399999999999999</v>
      </c>
      <c r="I4283">
        <v>648</v>
      </c>
      <c r="J4283">
        <v>72917</v>
      </c>
      <c r="K4283" t="s">
        <v>9295</v>
      </c>
      <c r="L4283">
        <v>15</v>
      </c>
      <c r="M4283">
        <v>11</v>
      </c>
      <c r="N4283">
        <v>0.73299999999999998</v>
      </c>
      <c r="O4283">
        <v>4</v>
      </c>
      <c r="P4283">
        <v>6</v>
      </c>
      <c r="Q4283">
        <v>5</v>
      </c>
      <c r="R4283">
        <v>3</v>
      </c>
      <c r="S4283">
        <v>5</v>
      </c>
      <c r="T4283">
        <v>3</v>
      </c>
      <c r="U4283">
        <v>3.5</v>
      </c>
      <c r="V4283">
        <v>5.8330000000000002</v>
      </c>
      <c r="W4283">
        <v>4.5</v>
      </c>
      <c r="X4283">
        <v>3</v>
      </c>
      <c r="Y4283">
        <v>21202.512699999999</v>
      </c>
      <c r="Z4283">
        <v>20608.685300000001</v>
      </c>
      <c r="AA4283">
        <v>12073.14502</v>
      </c>
      <c r="AB4283">
        <v>10997.937739999999</v>
      </c>
      <c r="AC4283">
        <v>12259.429690000001</v>
      </c>
      <c r="AD4283">
        <v>11631.308349999999</v>
      </c>
      <c r="AE4283">
        <v>11047.094849999999</v>
      </c>
      <c r="AF4283">
        <v>150</v>
      </c>
      <c r="AG4283">
        <v>150</v>
      </c>
      <c r="AH4283">
        <v>150</v>
      </c>
      <c r="AI4283">
        <v>14795.503129999999</v>
      </c>
      <c r="AJ4283">
        <v>5</v>
      </c>
      <c r="AK4283">
        <v>62288.352050000001</v>
      </c>
      <c r="AL4283">
        <v>70721.437990000006</v>
      </c>
      <c r="AM4283">
        <v>63264.696779999998</v>
      </c>
      <c r="AN4283">
        <v>64552.553959999997</v>
      </c>
      <c r="AO4283">
        <v>49984.95996</v>
      </c>
      <c r="AP4283">
        <v>42467.585939999997</v>
      </c>
      <c r="AQ4283">
        <v>51222.498540000001</v>
      </c>
      <c r="AR4283">
        <v>150</v>
      </c>
      <c r="AS4283">
        <v>150</v>
      </c>
      <c r="AT4283">
        <v>150</v>
      </c>
      <c r="AU4283">
        <v>58879.931109999998</v>
      </c>
      <c r="AV4283">
        <v>3</v>
      </c>
      <c r="AW4283">
        <v>31408.624019999999</v>
      </c>
      <c r="AX4283">
        <v>31890.802489999998</v>
      </c>
      <c r="AY4283">
        <v>22653.83496</v>
      </c>
      <c r="AZ4283">
        <v>21910.588380000001</v>
      </c>
      <c r="BA4283">
        <v>16700.476559999999</v>
      </c>
      <c r="BB4283">
        <v>9041.3225710000006</v>
      </c>
      <c r="BC4283">
        <v>11795.43262</v>
      </c>
      <c r="BD4283">
        <v>150</v>
      </c>
      <c r="BE4283">
        <v>150</v>
      </c>
      <c r="BF4283">
        <v>150</v>
      </c>
      <c r="BG4283">
        <v>22267.60816</v>
      </c>
    </row>
    <row r="4284" spans="1:59" x14ac:dyDescent="0.2">
      <c r="A4284">
        <v>4355</v>
      </c>
      <c r="B4284">
        <v>1</v>
      </c>
      <c r="C4284" t="s">
        <v>9296</v>
      </c>
      <c r="D4284" t="s">
        <v>1</v>
      </c>
      <c r="E4284" t="s">
        <v>1</v>
      </c>
      <c r="F4284" t="s">
        <v>1</v>
      </c>
      <c r="G4284" t="s">
        <v>1</v>
      </c>
      <c r="H4284">
        <v>11</v>
      </c>
      <c r="I4284">
        <v>254</v>
      </c>
      <c r="J4284">
        <v>28702</v>
      </c>
      <c r="K4284" t="s">
        <v>9297</v>
      </c>
      <c r="L4284">
        <v>6</v>
      </c>
      <c r="M4284">
        <v>6</v>
      </c>
      <c r="N4284">
        <v>1</v>
      </c>
      <c r="O4284">
        <v>2</v>
      </c>
      <c r="P4284">
        <v>3</v>
      </c>
      <c r="Q4284">
        <v>1</v>
      </c>
      <c r="R4284">
        <v>2</v>
      </c>
      <c r="S4284">
        <v>3</v>
      </c>
      <c r="T4284">
        <v>1</v>
      </c>
      <c r="U4284">
        <v>2</v>
      </c>
      <c r="V4284">
        <v>3</v>
      </c>
      <c r="W4284">
        <v>1</v>
      </c>
      <c r="X4284">
        <v>2</v>
      </c>
      <c r="Y4284">
        <v>42401.505859999997</v>
      </c>
      <c r="Z4284">
        <v>38077.64258</v>
      </c>
      <c r="AA4284">
        <v>19050.996579999999</v>
      </c>
      <c r="AB4284">
        <v>23646.269530000001</v>
      </c>
      <c r="AC4284">
        <v>13838.95679</v>
      </c>
      <c r="AD4284">
        <v>19122.654299999998</v>
      </c>
      <c r="AE4284">
        <v>22664.75879</v>
      </c>
      <c r="AF4284">
        <v>150</v>
      </c>
      <c r="AG4284">
        <v>150</v>
      </c>
      <c r="AH4284">
        <v>150</v>
      </c>
      <c r="AI4284">
        <v>26023.004270000001</v>
      </c>
      <c r="AJ4284">
        <v>3</v>
      </c>
      <c r="AK4284">
        <v>89427.79492</v>
      </c>
      <c r="AL4284">
        <v>42747.358890000003</v>
      </c>
      <c r="AM4284">
        <v>40438.837890000003</v>
      </c>
      <c r="AN4284">
        <v>22153.70117</v>
      </c>
      <c r="AO4284">
        <v>21812.22192</v>
      </c>
      <c r="AP4284">
        <v>17759.4751</v>
      </c>
      <c r="AQ4284">
        <v>25706.877990000001</v>
      </c>
      <c r="AR4284">
        <v>150</v>
      </c>
      <c r="AS4284">
        <v>150</v>
      </c>
      <c r="AT4284">
        <v>150</v>
      </c>
      <c r="AU4284">
        <v>39056.564980000003</v>
      </c>
      <c r="AV4284">
        <v>1</v>
      </c>
      <c r="AW4284">
        <v>6722.5639650000003</v>
      </c>
      <c r="AX4284">
        <v>2164.8232419999999</v>
      </c>
      <c r="AY4284">
        <v>150</v>
      </c>
      <c r="AZ4284">
        <v>150</v>
      </c>
      <c r="BA4284">
        <v>739.39746100000002</v>
      </c>
      <c r="BB4284">
        <v>150</v>
      </c>
      <c r="BC4284">
        <v>1959.0329589999999</v>
      </c>
      <c r="BD4284">
        <v>150</v>
      </c>
      <c r="BE4284">
        <v>150</v>
      </c>
      <c r="BF4284">
        <v>150</v>
      </c>
      <c r="BG4284">
        <v>1679.464111</v>
      </c>
    </row>
    <row r="4285" spans="1:59" x14ac:dyDescent="0.2">
      <c r="A4285">
        <v>4356</v>
      </c>
      <c r="B4285">
        <v>1</v>
      </c>
      <c r="C4285" t="s">
        <v>9298</v>
      </c>
      <c r="D4285" t="s">
        <v>1</v>
      </c>
      <c r="E4285" t="s">
        <v>1</v>
      </c>
      <c r="F4285" t="s">
        <v>1</v>
      </c>
      <c r="G4285" t="s">
        <v>1</v>
      </c>
      <c r="H4285">
        <v>19.2</v>
      </c>
      <c r="I4285">
        <v>432</v>
      </c>
      <c r="J4285">
        <v>48206</v>
      </c>
      <c r="K4285" t="s">
        <v>9299</v>
      </c>
      <c r="L4285">
        <v>11</v>
      </c>
      <c r="M4285">
        <v>11</v>
      </c>
      <c r="N4285">
        <v>1</v>
      </c>
      <c r="O4285">
        <v>5</v>
      </c>
      <c r="P4285">
        <v>4</v>
      </c>
      <c r="Q4285">
        <v>2</v>
      </c>
      <c r="R4285">
        <v>5</v>
      </c>
      <c r="S4285">
        <v>4</v>
      </c>
      <c r="T4285">
        <v>2</v>
      </c>
      <c r="U4285">
        <v>5</v>
      </c>
      <c r="V4285">
        <v>4</v>
      </c>
      <c r="W4285">
        <v>2</v>
      </c>
      <c r="X4285">
        <v>5</v>
      </c>
      <c r="Y4285">
        <v>157072.1875</v>
      </c>
      <c r="Z4285">
        <v>170879.13870000001</v>
      </c>
      <c r="AA4285">
        <v>94024.150389999995</v>
      </c>
      <c r="AB4285">
        <v>74907.320800000001</v>
      </c>
      <c r="AC4285">
        <v>73238.592770000003</v>
      </c>
      <c r="AD4285">
        <v>50021.078860000001</v>
      </c>
      <c r="AE4285">
        <v>94817.471680000002</v>
      </c>
      <c r="AF4285">
        <v>1910.515259</v>
      </c>
      <c r="AG4285">
        <v>1561.2208250000001</v>
      </c>
      <c r="AH4285">
        <v>150</v>
      </c>
      <c r="AI4285">
        <v>103357.0782</v>
      </c>
      <c r="AJ4285">
        <v>4</v>
      </c>
      <c r="AK4285">
        <v>56696.392090000001</v>
      </c>
      <c r="AL4285">
        <v>29912.369630000001</v>
      </c>
      <c r="AM4285">
        <v>28123.352780000001</v>
      </c>
      <c r="AN4285">
        <v>26352.370360000001</v>
      </c>
      <c r="AO4285">
        <v>25350.030640000001</v>
      </c>
      <c r="AP4285">
        <v>16289.27246</v>
      </c>
      <c r="AQ4285">
        <v>19767.12573</v>
      </c>
      <c r="AR4285">
        <v>150</v>
      </c>
      <c r="AS4285">
        <v>150</v>
      </c>
      <c r="AT4285">
        <v>150</v>
      </c>
      <c r="AU4285">
        <v>30453.964660000001</v>
      </c>
      <c r="AV4285">
        <v>2</v>
      </c>
      <c r="AW4285">
        <v>11039.039059999999</v>
      </c>
      <c r="AX4285">
        <v>4659.201172</v>
      </c>
      <c r="AY4285">
        <v>983.89984100000004</v>
      </c>
      <c r="AZ4285">
        <v>967.98290999999995</v>
      </c>
      <c r="BA4285">
        <v>4886.8022460000002</v>
      </c>
      <c r="BB4285">
        <v>5516.4624020000001</v>
      </c>
      <c r="BC4285">
        <v>4266.3193359999996</v>
      </c>
      <c r="BD4285">
        <v>150</v>
      </c>
      <c r="BE4285">
        <v>150</v>
      </c>
      <c r="BF4285">
        <v>150</v>
      </c>
      <c r="BG4285">
        <v>4675.5646059999999</v>
      </c>
    </row>
    <row r="4286" spans="1:59" x14ac:dyDescent="0.2">
      <c r="A4286">
        <v>4357</v>
      </c>
      <c r="B4286">
        <v>1</v>
      </c>
      <c r="C4286" t="s">
        <v>9300</v>
      </c>
      <c r="D4286" t="s">
        <v>1</v>
      </c>
      <c r="E4286" t="s">
        <v>1</v>
      </c>
      <c r="F4286" t="s">
        <v>1</v>
      </c>
      <c r="G4286" t="s">
        <v>1</v>
      </c>
      <c r="H4286">
        <v>9.8000000000000007</v>
      </c>
      <c r="I4286">
        <v>183</v>
      </c>
      <c r="J4286">
        <v>20203</v>
      </c>
      <c r="K4286" t="s">
        <v>9301</v>
      </c>
      <c r="L4286">
        <v>4</v>
      </c>
      <c r="M4286">
        <v>4</v>
      </c>
      <c r="N4286">
        <v>1</v>
      </c>
      <c r="O4286">
        <v>1</v>
      </c>
      <c r="P4286">
        <v>2</v>
      </c>
      <c r="Q4286">
        <v>1</v>
      </c>
      <c r="R4286">
        <v>1</v>
      </c>
      <c r="S4286">
        <v>2</v>
      </c>
      <c r="T4286">
        <v>1</v>
      </c>
      <c r="U4286">
        <v>1</v>
      </c>
      <c r="V4286">
        <v>2</v>
      </c>
      <c r="W4286">
        <v>1</v>
      </c>
      <c r="X4286">
        <v>1</v>
      </c>
      <c r="Y4286">
        <v>63781.296880000002</v>
      </c>
      <c r="Z4286">
        <v>29656.492190000001</v>
      </c>
      <c r="AA4286">
        <v>15352.045899999999</v>
      </c>
      <c r="AB4286">
        <v>13003.153319999999</v>
      </c>
      <c r="AC4286">
        <v>7171.001953</v>
      </c>
      <c r="AD4286">
        <v>6706.8725590000004</v>
      </c>
      <c r="AE4286">
        <v>9749.2685550000006</v>
      </c>
      <c r="AF4286">
        <v>150</v>
      </c>
      <c r="AG4286">
        <v>150</v>
      </c>
      <c r="AH4286">
        <v>150</v>
      </c>
      <c r="AI4286">
        <v>22611.81047</v>
      </c>
      <c r="AJ4286">
        <v>2</v>
      </c>
      <c r="AK4286">
        <v>59744.179689999997</v>
      </c>
      <c r="AL4286">
        <v>40953.914060000003</v>
      </c>
      <c r="AM4286">
        <v>41486.246090000001</v>
      </c>
      <c r="AN4286">
        <v>21075.579099999999</v>
      </c>
      <c r="AO4286">
        <v>21114.462889999999</v>
      </c>
      <c r="AP4286">
        <v>18699.53442</v>
      </c>
      <c r="AQ4286">
        <v>22931.621090000001</v>
      </c>
      <c r="AR4286">
        <v>150</v>
      </c>
      <c r="AS4286">
        <v>150</v>
      </c>
      <c r="AT4286">
        <v>150</v>
      </c>
      <c r="AU4286">
        <v>33845.652710000002</v>
      </c>
      <c r="AV4286">
        <v>1</v>
      </c>
      <c r="AW4286">
        <v>14764.57324</v>
      </c>
      <c r="AX4286">
        <v>12668.00488</v>
      </c>
      <c r="AY4286">
        <v>9322.1542969999991</v>
      </c>
      <c r="AZ4286">
        <v>11753.045899999999</v>
      </c>
      <c r="BA4286">
        <v>6285.4614259999998</v>
      </c>
      <c r="BB4286">
        <v>6025.8208009999998</v>
      </c>
      <c r="BC4286">
        <v>6038.4492190000001</v>
      </c>
      <c r="BD4286">
        <v>150</v>
      </c>
      <c r="BE4286">
        <v>150</v>
      </c>
      <c r="BF4286">
        <v>150</v>
      </c>
      <c r="BG4286">
        <v>10136.51009</v>
      </c>
    </row>
    <row r="4287" spans="1:59" x14ac:dyDescent="0.2">
      <c r="A4287">
        <v>4358</v>
      </c>
      <c r="B4287">
        <v>1</v>
      </c>
      <c r="C4287" t="s">
        <v>9302</v>
      </c>
      <c r="D4287" t="s">
        <v>1</v>
      </c>
      <c r="E4287" t="s">
        <v>1</v>
      </c>
      <c r="F4287" t="s">
        <v>1</v>
      </c>
      <c r="G4287" t="s">
        <v>1</v>
      </c>
      <c r="H4287">
        <v>15.8</v>
      </c>
      <c r="I4287">
        <v>265</v>
      </c>
      <c r="J4287">
        <v>30244</v>
      </c>
      <c r="K4287" t="s">
        <v>9303</v>
      </c>
      <c r="L4287">
        <v>6</v>
      </c>
      <c r="M4287">
        <v>6</v>
      </c>
      <c r="N4287">
        <v>1</v>
      </c>
      <c r="O4287">
        <v>2</v>
      </c>
      <c r="P4287">
        <v>2</v>
      </c>
      <c r="Q4287">
        <v>2</v>
      </c>
      <c r="R4287">
        <v>2</v>
      </c>
      <c r="S4287">
        <v>2</v>
      </c>
      <c r="T4287">
        <v>2</v>
      </c>
      <c r="U4287">
        <v>2</v>
      </c>
      <c r="V4287">
        <v>2</v>
      </c>
      <c r="W4287">
        <v>2</v>
      </c>
      <c r="X4287">
        <v>2</v>
      </c>
      <c r="Y4287">
        <v>62651.5625</v>
      </c>
      <c r="Z4287">
        <v>38042.330569999998</v>
      </c>
      <c r="AA4287">
        <v>20704.579099999999</v>
      </c>
      <c r="AB4287">
        <v>12180.69922</v>
      </c>
      <c r="AC4287">
        <v>10333.625980000001</v>
      </c>
      <c r="AD4287">
        <v>7992.013672</v>
      </c>
      <c r="AE4287">
        <v>13671.579589999999</v>
      </c>
      <c r="AF4287">
        <v>150</v>
      </c>
      <c r="AG4287">
        <v>150</v>
      </c>
      <c r="AH4287">
        <v>150</v>
      </c>
      <c r="AI4287">
        <v>25317.468509999999</v>
      </c>
      <c r="AJ4287">
        <v>2</v>
      </c>
      <c r="AK4287">
        <v>96183.488280000005</v>
      </c>
      <c r="AL4287">
        <v>64322.20508</v>
      </c>
      <c r="AM4287">
        <v>78096.45508</v>
      </c>
      <c r="AN4287">
        <v>27556.368160000002</v>
      </c>
      <c r="AO4287">
        <v>38669.099609999997</v>
      </c>
      <c r="AP4287">
        <v>29551.14258</v>
      </c>
      <c r="AQ4287">
        <v>30695.743160000002</v>
      </c>
      <c r="AR4287">
        <v>1993.897827</v>
      </c>
      <c r="AS4287">
        <v>150</v>
      </c>
      <c r="AT4287">
        <v>150</v>
      </c>
      <c r="AU4287">
        <v>55729.793129999998</v>
      </c>
      <c r="AV4287">
        <v>2</v>
      </c>
      <c r="AW4287">
        <v>33982.60742</v>
      </c>
      <c r="AX4287">
        <v>9613.3071290000007</v>
      </c>
      <c r="AY4287">
        <v>8424.7424310000006</v>
      </c>
      <c r="AZ4287">
        <v>5864.1020509999998</v>
      </c>
      <c r="BA4287">
        <v>5744.6611320000002</v>
      </c>
      <c r="BB4287">
        <v>5015.1994619999996</v>
      </c>
      <c r="BC4287">
        <v>6872.9304199999997</v>
      </c>
      <c r="BD4287">
        <v>150</v>
      </c>
      <c r="BE4287">
        <v>150</v>
      </c>
      <c r="BF4287">
        <v>150</v>
      </c>
      <c r="BG4287">
        <v>11440.76994</v>
      </c>
    </row>
    <row r="4288" spans="1:59" x14ac:dyDescent="0.2">
      <c r="A4288">
        <v>4359</v>
      </c>
      <c r="B4288">
        <v>1</v>
      </c>
      <c r="C4288" t="s">
        <v>9304</v>
      </c>
      <c r="D4288" t="s">
        <v>1</v>
      </c>
      <c r="E4288" t="s">
        <v>1</v>
      </c>
      <c r="F4288" t="s">
        <v>1</v>
      </c>
      <c r="G4288" t="s">
        <v>1</v>
      </c>
      <c r="H4288">
        <v>30.4</v>
      </c>
      <c r="I4288">
        <v>336</v>
      </c>
      <c r="J4288">
        <v>37596</v>
      </c>
      <c r="K4288" t="s">
        <v>9305</v>
      </c>
      <c r="L4288">
        <v>13</v>
      </c>
      <c r="M4288">
        <v>13</v>
      </c>
      <c r="N4288">
        <v>1</v>
      </c>
      <c r="O4288">
        <v>5</v>
      </c>
      <c r="P4288">
        <v>6</v>
      </c>
      <c r="Q4288">
        <v>2</v>
      </c>
      <c r="R4288">
        <v>5</v>
      </c>
      <c r="S4288">
        <v>6</v>
      </c>
      <c r="T4288">
        <v>2</v>
      </c>
      <c r="U4288">
        <v>5</v>
      </c>
      <c r="V4288">
        <v>6</v>
      </c>
      <c r="W4288">
        <v>2</v>
      </c>
      <c r="X4288">
        <v>5</v>
      </c>
      <c r="Y4288">
        <v>678270.56839999999</v>
      </c>
      <c r="Z4288">
        <v>356095.64549999998</v>
      </c>
      <c r="AA4288">
        <v>210344.36110000001</v>
      </c>
      <c r="AB4288">
        <v>155749.50219999999</v>
      </c>
      <c r="AC4288">
        <v>105456.7631</v>
      </c>
      <c r="AD4288">
        <v>73623.900389999995</v>
      </c>
      <c r="AE4288">
        <v>145245.53539999999</v>
      </c>
      <c r="AF4288">
        <v>2204.571289</v>
      </c>
      <c r="AG4288">
        <v>4433.6967770000001</v>
      </c>
      <c r="AH4288">
        <v>150</v>
      </c>
      <c r="AI4288">
        <v>263256.79009999998</v>
      </c>
      <c r="AJ4288">
        <v>6</v>
      </c>
      <c r="AK4288">
        <v>136743.57180000001</v>
      </c>
      <c r="AL4288">
        <v>78591.452149999997</v>
      </c>
      <c r="AM4288">
        <v>73887.976070000004</v>
      </c>
      <c r="AN4288">
        <v>25627.907469999998</v>
      </c>
      <c r="AO4288">
        <v>34844.05298</v>
      </c>
      <c r="AP4288">
        <v>27134.404299999998</v>
      </c>
      <c r="AQ4288">
        <v>33950.360840000001</v>
      </c>
      <c r="AR4288">
        <v>150</v>
      </c>
      <c r="AS4288">
        <v>150</v>
      </c>
      <c r="AT4288">
        <v>150</v>
      </c>
      <c r="AU4288">
        <v>62804.894119999997</v>
      </c>
      <c r="AV4288">
        <v>2</v>
      </c>
      <c r="AW4288">
        <v>96027.283200000005</v>
      </c>
      <c r="AX4288">
        <v>22541.480469999999</v>
      </c>
      <c r="AY4288">
        <v>20406.014159999999</v>
      </c>
      <c r="AZ4288">
        <v>7028.7646480000003</v>
      </c>
      <c r="BA4288">
        <v>13533.14014</v>
      </c>
      <c r="BB4288">
        <v>11700.45313</v>
      </c>
      <c r="BC4288">
        <v>16960.334470000002</v>
      </c>
      <c r="BD4288">
        <v>150</v>
      </c>
      <c r="BE4288">
        <v>150</v>
      </c>
      <c r="BF4288">
        <v>150</v>
      </c>
      <c r="BG4288">
        <v>28539.52262</v>
      </c>
    </row>
    <row r="4289" spans="1:59" x14ac:dyDescent="0.2">
      <c r="A4289">
        <v>4360</v>
      </c>
      <c r="B4289">
        <v>1</v>
      </c>
      <c r="C4289" t="s">
        <v>9306</v>
      </c>
      <c r="D4289" t="s">
        <v>1</v>
      </c>
      <c r="E4289" t="s">
        <v>1</v>
      </c>
      <c r="F4289" t="s">
        <v>8017</v>
      </c>
      <c r="G4289" t="s">
        <v>1</v>
      </c>
      <c r="H4289">
        <v>17.399999999999999</v>
      </c>
      <c r="I4289">
        <v>596</v>
      </c>
      <c r="J4289">
        <v>63505</v>
      </c>
      <c r="K4289" t="s">
        <v>9307</v>
      </c>
      <c r="L4289">
        <v>23</v>
      </c>
      <c r="M4289">
        <v>20</v>
      </c>
      <c r="N4289">
        <v>0.87</v>
      </c>
      <c r="O4289">
        <v>11</v>
      </c>
      <c r="P4289">
        <v>7</v>
      </c>
      <c r="Q4289">
        <v>5</v>
      </c>
      <c r="R4289">
        <v>10</v>
      </c>
      <c r="S4289">
        <v>5</v>
      </c>
      <c r="T4289">
        <v>5</v>
      </c>
      <c r="U4289">
        <v>10.37</v>
      </c>
      <c r="V4289">
        <v>5.8330000000000002</v>
      </c>
      <c r="W4289">
        <v>5</v>
      </c>
      <c r="X4289">
        <v>10</v>
      </c>
      <c r="Y4289">
        <v>1582204.1310000001</v>
      </c>
      <c r="Z4289">
        <v>938351.84279999998</v>
      </c>
      <c r="AA4289">
        <v>739975.77560000005</v>
      </c>
      <c r="AB4289">
        <v>506812.17330000002</v>
      </c>
      <c r="AC4289">
        <v>364137.25660000002</v>
      </c>
      <c r="AD4289">
        <v>284793.16369999998</v>
      </c>
      <c r="AE4289">
        <v>475568.16580000002</v>
      </c>
      <c r="AF4289">
        <v>14778.55286</v>
      </c>
      <c r="AG4289">
        <v>16497.22998</v>
      </c>
      <c r="AH4289">
        <v>150</v>
      </c>
      <c r="AI4289">
        <v>736045.72380000004</v>
      </c>
      <c r="AJ4289">
        <v>5</v>
      </c>
      <c r="AK4289">
        <v>1075093.156</v>
      </c>
      <c r="AL4289">
        <v>716339.08400000003</v>
      </c>
      <c r="AM4289">
        <v>689026.36129999999</v>
      </c>
      <c r="AN4289">
        <v>286729.25929999998</v>
      </c>
      <c r="AO4289">
        <v>302456.72120000003</v>
      </c>
      <c r="AP4289">
        <v>240786.44630000001</v>
      </c>
      <c r="AQ4289">
        <v>382494.31880000001</v>
      </c>
      <c r="AR4289">
        <v>12852.58545</v>
      </c>
      <c r="AS4289">
        <v>15031.914919999999</v>
      </c>
      <c r="AT4289">
        <v>150</v>
      </c>
      <c r="AU4289">
        <v>551738.50470000005</v>
      </c>
      <c r="AV4289">
        <v>5</v>
      </c>
      <c r="AW4289">
        <v>26155.33093</v>
      </c>
      <c r="AX4289">
        <v>37075.462399999997</v>
      </c>
      <c r="AY4289">
        <v>26823.260859999999</v>
      </c>
      <c r="AZ4289">
        <v>20567.43994</v>
      </c>
      <c r="BA4289">
        <v>12207.82422</v>
      </c>
      <c r="BB4289">
        <v>8888.0734869999997</v>
      </c>
      <c r="BC4289">
        <v>17766.171139999999</v>
      </c>
      <c r="BD4289">
        <v>150</v>
      </c>
      <c r="BE4289">
        <v>150</v>
      </c>
      <c r="BF4289">
        <v>150</v>
      </c>
      <c r="BG4289">
        <v>21952.898639999999</v>
      </c>
    </row>
    <row r="4290" spans="1:59" x14ac:dyDescent="0.2">
      <c r="A4290">
        <v>4361</v>
      </c>
      <c r="B4290">
        <v>1</v>
      </c>
      <c r="C4290" t="s">
        <v>9308</v>
      </c>
      <c r="D4290" t="s">
        <v>1</v>
      </c>
      <c r="E4290" t="s">
        <v>1</v>
      </c>
      <c r="F4290" t="s">
        <v>1</v>
      </c>
      <c r="G4290" t="s">
        <v>1</v>
      </c>
      <c r="H4290">
        <v>41.2</v>
      </c>
      <c r="I4290">
        <v>1304</v>
      </c>
      <c r="J4290">
        <v>145815</v>
      </c>
      <c r="K4290" t="s">
        <v>9309</v>
      </c>
      <c r="L4290">
        <v>118</v>
      </c>
      <c r="M4290">
        <v>118</v>
      </c>
      <c r="N4290">
        <v>1</v>
      </c>
      <c r="O4290">
        <v>52</v>
      </c>
      <c r="P4290">
        <v>34</v>
      </c>
      <c r="Q4290">
        <v>32</v>
      </c>
      <c r="R4290">
        <v>52</v>
      </c>
      <c r="S4290">
        <v>34</v>
      </c>
      <c r="T4290">
        <v>32</v>
      </c>
      <c r="U4290">
        <v>52</v>
      </c>
      <c r="V4290">
        <v>34</v>
      </c>
      <c r="W4290">
        <v>32</v>
      </c>
      <c r="X4290">
        <v>52</v>
      </c>
      <c r="Y4290">
        <v>3926462.5260000001</v>
      </c>
      <c r="Z4290">
        <v>3565049.1809999999</v>
      </c>
      <c r="AA4290">
        <v>1859491.301</v>
      </c>
      <c r="AB4290">
        <v>1580633.074</v>
      </c>
      <c r="AC4290">
        <v>1007358.727</v>
      </c>
      <c r="AD4290">
        <v>804113.7487</v>
      </c>
      <c r="AE4290">
        <v>1393777.125</v>
      </c>
      <c r="AF4290">
        <v>16636.5412</v>
      </c>
      <c r="AG4290">
        <v>37828.340700000001</v>
      </c>
      <c r="AH4290">
        <v>150</v>
      </c>
      <c r="AI4290">
        <v>2123851.426</v>
      </c>
      <c r="AJ4290">
        <v>34</v>
      </c>
      <c r="AK4290">
        <v>1757648.824</v>
      </c>
      <c r="AL4290">
        <v>1080761.8959999999</v>
      </c>
      <c r="AM4290">
        <v>1723261.155</v>
      </c>
      <c r="AN4290">
        <v>692800.85419999994</v>
      </c>
      <c r="AO4290">
        <v>815208.92429999996</v>
      </c>
      <c r="AP4290">
        <v>767360.75490000006</v>
      </c>
      <c r="AQ4290">
        <v>716430.23800000001</v>
      </c>
      <c r="AR4290">
        <v>49038.291499999999</v>
      </c>
      <c r="AS4290">
        <v>35812.744259999999</v>
      </c>
      <c r="AT4290">
        <v>10658.673580000001</v>
      </c>
      <c r="AU4290">
        <v>1139507.068</v>
      </c>
      <c r="AV4290">
        <v>32</v>
      </c>
      <c r="AW4290">
        <v>1922503.9480000001</v>
      </c>
      <c r="AX4290">
        <v>820473.54830000002</v>
      </c>
      <c r="AY4290">
        <v>696728.88</v>
      </c>
      <c r="AZ4290">
        <v>425847.38449999999</v>
      </c>
      <c r="BA4290">
        <v>372530.49699999997</v>
      </c>
      <c r="BB4290">
        <v>224355.4786</v>
      </c>
      <c r="BC4290">
        <v>496628.68819999998</v>
      </c>
      <c r="BD4290">
        <v>7779.9185779999998</v>
      </c>
      <c r="BE4290">
        <v>6904.2139900000002</v>
      </c>
      <c r="BF4290">
        <v>150</v>
      </c>
      <c r="BG4290">
        <v>743739.95609999995</v>
      </c>
    </row>
    <row r="4291" spans="1:59" x14ac:dyDescent="0.2">
      <c r="A4291">
        <v>4362</v>
      </c>
      <c r="B4291">
        <v>1</v>
      </c>
      <c r="C4291" t="s">
        <v>9310</v>
      </c>
      <c r="D4291" t="s">
        <v>1</v>
      </c>
      <c r="E4291" t="s">
        <v>1</v>
      </c>
      <c r="F4291" t="s">
        <v>1</v>
      </c>
      <c r="G4291" t="s">
        <v>1</v>
      </c>
      <c r="H4291">
        <v>3.9</v>
      </c>
      <c r="I4291">
        <v>1466</v>
      </c>
      <c r="J4291">
        <v>162539</v>
      </c>
      <c r="K4291" t="s">
        <v>9311</v>
      </c>
      <c r="L4291">
        <v>5</v>
      </c>
      <c r="M4291">
        <v>5</v>
      </c>
      <c r="N4291">
        <v>1</v>
      </c>
      <c r="O4291">
        <v>3</v>
      </c>
      <c r="P4291">
        <v>1</v>
      </c>
      <c r="Q4291">
        <v>1</v>
      </c>
      <c r="R4291">
        <v>3</v>
      </c>
      <c r="S4291">
        <v>1</v>
      </c>
      <c r="T4291">
        <v>1</v>
      </c>
      <c r="U4291">
        <v>3</v>
      </c>
      <c r="V4291">
        <v>1</v>
      </c>
      <c r="W4291">
        <v>1</v>
      </c>
      <c r="X4291">
        <v>3</v>
      </c>
      <c r="Y4291">
        <v>45137.437989999999</v>
      </c>
      <c r="Z4291">
        <v>49745.711179999998</v>
      </c>
      <c r="AA4291">
        <v>23083.041499999999</v>
      </c>
      <c r="AB4291">
        <v>26821.844000000001</v>
      </c>
      <c r="AC4291">
        <v>15586.0918</v>
      </c>
      <c r="AD4291">
        <v>20119.144530000001</v>
      </c>
      <c r="AE4291">
        <v>27579.003779999999</v>
      </c>
      <c r="AF4291">
        <v>150</v>
      </c>
      <c r="AG4291">
        <v>150</v>
      </c>
      <c r="AH4291">
        <v>150</v>
      </c>
      <c r="AI4291">
        <v>30082.21183</v>
      </c>
      <c r="AJ4291">
        <v>1</v>
      </c>
      <c r="AK4291">
        <v>20274.273440000001</v>
      </c>
      <c r="AL4291">
        <v>16174.2168</v>
      </c>
      <c r="AM4291">
        <v>16580.652340000001</v>
      </c>
      <c r="AN4291">
        <v>5737.1899409999996</v>
      </c>
      <c r="AO4291">
        <v>7361.2646480000003</v>
      </c>
      <c r="AP4291">
        <v>6308.5424800000001</v>
      </c>
      <c r="AQ4291">
        <v>6754.3808589999999</v>
      </c>
      <c r="AR4291">
        <v>781.02905299999998</v>
      </c>
      <c r="AS4291">
        <v>150</v>
      </c>
      <c r="AT4291">
        <v>150</v>
      </c>
      <c r="AU4291">
        <v>12072.68994</v>
      </c>
      <c r="AV4291">
        <v>1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</row>
    <row r="4292" spans="1:59" x14ac:dyDescent="0.2">
      <c r="A4292">
        <v>4363</v>
      </c>
      <c r="B4292">
        <v>1</v>
      </c>
      <c r="C4292" t="s">
        <v>9312</v>
      </c>
      <c r="D4292" t="s">
        <v>1</v>
      </c>
      <c r="E4292" t="s">
        <v>1</v>
      </c>
      <c r="F4292" t="s">
        <v>9313</v>
      </c>
      <c r="G4292" t="s">
        <v>1</v>
      </c>
      <c r="H4292">
        <v>18</v>
      </c>
      <c r="I4292">
        <v>2603</v>
      </c>
      <c r="J4292">
        <v>274210</v>
      </c>
      <c r="K4292" t="s">
        <v>9314</v>
      </c>
      <c r="L4292">
        <v>55</v>
      </c>
      <c r="M4292">
        <v>29</v>
      </c>
      <c r="N4292">
        <v>0.52700000000000002</v>
      </c>
      <c r="O4292">
        <v>29</v>
      </c>
      <c r="P4292">
        <v>15</v>
      </c>
      <c r="Q4292">
        <v>11</v>
      </c>
      <c r="R4292">
        <v>18</v>
      </c>
      <c r="S4292">
        <v>8</v>
      </c>
      <c r="T4292">
        <v>3</v>
      </c>
      <c r="U4292">
        <v>25.332999999999998</v>
      </c>
      <c r="V4292">
        <v>13.090999999999999</v>
      </c>
      <c r="W4292">
        <v>7</v>
      </c>
      <c r="X4292">
        <v>18</v>
      </c>
      <c r="Y4292">
        <v>1101432.605</v>
      </c>
      <c r="Z4292">
        <v>833008.92209999997</v>
      </c>
      <c r="AA4292">
        <v>633480.27729999996</v>
      </c>
      <c r="AB4292">
        <v>562616.89110000001</v>
      </c>
      <c r="AC4292">
        <v>399563.39230000001</v>
      </c>
      <c r="AD4292">
        <v>421895.9817</v>
      </c>
      <c r="AE4292">
        <v>537832.96660000004</v>
      </c>
      <c r="AF4292">
        <v>12992.83301</v>
      </c>
      <c r="AG4292">
        <v>18313.782469999998</v>
      </c>
      <c r="AH4292">
        <v>150</v>
      </c>
      <c r="AI4292">
        <v>658666.34499999997</v>
      </c>
      <c r="AJ4292">
        <v>8</v>
      </c>
      <c r="AK4292">
        <v>675945.20409999997</v>
      </c>
      <c r="AL4292">
        <v>524695.57519999996</v>
      </c>
      <c r="AM4292">
        <v>464959.42379999999</v>
      </c>
      <c r="AN4292">
        <v>240710.86910000001</v>
      </c>
      <c r="AO4292">
        <v>249865.85250000001</v>
      </c>
      <c r="AP4292">
        <v>195782.79689999999</v>
      </c>
      <c r="AQ4292">
        <v>268412.14279999997</v>
      </c>
      <c r="AR4292">
        <v>6709.1416019999997</v>
      </c>
      <c r="AS4292">
        <v>12983.94183</v>
      </c>
      <c r="AT4292">
        <v>150</v>
      </c>
      <c r="AU4292">
        <v>391993.28690000001</v>
      </c>
      <c r="AV4292">
        <v>3</v>
      </c>
      <c r="AW4292">
        <v>138371.76370000001</v>
      </c>
      <c r="AX4292">
        <v>57937.266109999997</v>
      </c>
      <c r="AY4292">
        <v>47191.015140000003</v>
      </c>
      <c r="AZ4292">
        <v>35635.107909999999</v>
      </c>
      <c r="BA4292">
        <v>40882.165529999998</v>
      </c>
      <c r="BB4292">
        <v>24869.483639999999</v>
      </c>
      <c r="BC4292">
        <v>47461.238279999998</v>
      </c>
      <c r="BD4292">
        <v>150</v>
      </c>
      <c r="BE4292">
        <v>150</v>
      </c>
      <c r="BF4292">
        <v>150</v>
      </c>
      <c r="BG4292">
        <v>57481.133670000003</v>
      </c>
    </row>
    <row r="4293" spans="1:59" x14ac:dyDescent="0.2">
      <c r="A4293">
        <v>4364</v>
      </c>
      <c r="B4293">
        <v>1</v>
      </c>
      <c r="C4293" t="s">
        <v>9315</v>
      </c>
      <c r="D4293" t="s">
        <v>1</v>
      </c>
      <c r="E4293" t="s">
        <v>1</v>
      </c>
      <c r="F4293" t="s">
        <v>9316</v>
      </c>
      <c r="G4293" t="s">
        <v>1</v>
      </c>
      <c r="H4293">
        <v>10.8</v>
      </c>
      <c r="I4293">
        <v>1333</v>
      </c>
      <c r="J4293">
        <v>149073</v>
      </c>
      <c r="K4293" t="s">
        <v>9317</v>
      </c>
      <c r="L4293">
        <v>20</v>
      </c>
      <c r="M4293">
        <v>18</v>
      </c>
      <c r="N4293">
        <v>0.9</v>
      </c>
      <c r="O4293">
        <v>7</v>
      </c>
      <c r="P4293">
        <v>8</v>
      </c>
      <c r="Q4293">
        <v>5</v>
      </c>
      <c r="R4293">
        <v>7</v>
      </c>
      <c r="S4293">
        <v>7</v>
      </c>
      <c r="T4293">
        <v>4</v>
      </c>
      <c r="U4293">
        <v>7</v>
      </c>
      <c r="V4293">
        <v>7.7</v>
      </c>
      <c r="W4293">
        <v>5</v>
      </c>
      <c r="X4293">
        <v>7</v>
      </c>
      <c r="Y4293">
        <v>476989.04879999999</v>
      </c>
      <c r="Z4293">
        <v>282468.42359999998</v>
      </c>
      <c r="AA4293">
        <v>193891.50270000001</v>
      </c>
      <c r="AB4293">
        <v>152660.63149999999</v>
      </c>
      <c r="AC4293">
        <v>125612.3262</v>
      </c>
      <c r="AD4293">
        <v>87130.797059999997</v>
      </c>
      <c r="AE4293">
        <v>109768.0704</v>
      </c>
      <c r="AF4293">
        <v>3536.5771479999999</v>
      </c>
      <c r="AG4293">
        <v>3658.0021969999998</v>
      </c>
      <c r="AH4293">
        <v>150</v>
      </c>
      <c r="AI4293">
        <v>219792.12160000001</v>
      </c>
      <c r="AJ4293">
        <v>7</v>
      </c>
      <c r="AK4293">
        <v>150520.07610000001</v>
      </c>
      <c r="AL4293">
        <v>103731.05439999999</v>
      </c>
      <c r="AM4293">
        <v>90716.520390000005</v>
      </c>
      <c r="AN4293">
        <v>44939.107909999999</v>
      </c>
      <c r="AO4293">
        <v>48289.509030000001</v>
      </c>
      <c r="AP4293">
        <v>29174.125250000001</v>
      </c>
      <c r="AQ4293">
        <v>41816.022519999999</v>
      </c>
      <c r="AR4293">
        <v>150</v>
      </c>
      <c r="AS4293">
        <v>150</v>
      </c>
      <c r="AT4293">
        <v>150</v>
      </c>
      <c r="AU4293">
        <v>77895.06551</v>
      </c>
      <c r="AV4293">
        <v>4</v>
      </c>
      <c r="AW4293">
        <v>35427.082029999998</v>
      </c>
      <c r="AX4293">
        <v>31364.489259999998</v>
      </c>
      <c r="AY4293">
        <v>21561.8092</v>
      </c>
      <c r="AZ4293">
        <v>15764.99365</v>
      </c>
      <c r="BA4293">
        <v>7910.9020989999999</v>
      </c>
      <c r="BB4293">
        <v>7740.544922</v>
      </c>
      <c r="BC4293">
        <v>10134.347229999999</v>
      </c>
      <c r="BD4293">
        <v>150</v>
      </c>
      <c r="BE4293">
        <v>150</v>
      </c>
      <c r="BF4293">
        <v>150</v>
      </c>
      <c r="BG4293">
        <v>19961.636859999999</v>
      </c>
    </row>
    <row r="4294" spans="1:59" x14ac:dyDescent="0.2">
      <c r="A4294">
        <v>4365</v>
      </c>
      <c r="B4294">
        <v>1</v>
      </c>
      <c r="C4294" t="s">
        <v>9318</v>
      </c>
      <c r="D4294" t="s">
        <v>1</v>
      </c>
      <c r="E4294" t="s">
        <v>1</v>
      </c>
      <c r="F4294" t="s">
        <v>1</v>
      </c>
      <c r="G4294" t="s">
        <v>1</v>
      </c>
      <c r="H4294">
        <v>45.4</v>
      </c>
      <c r="I4294">
        <v>357</v>
      </c>
      <c r="J4294">
        <v>39166</v>
      </c>
      <c r="K4294" t="s">
        <v>9319</v>
      </c>
      <c r="L4294">
        <v>28</v>
      </c>
      <c r="M4294">
        <v>28</v>
      </c>
      <c r="N4294">
        <v>1</v>
      </c>
      <c r="O4294">
        <v>13</v>
      </c>
      <c r="P4294">
        <v>9</v>
      </c>
      <c r="Q4294">
        <v>6</v>
      </c>
      <c r="R4294">
        <v>13</v>
      </c>
      <c r="S4294">
        <v>9</v>
      </c>
      <c r="T4294">
        <v>6</v>
      </c>
      <c r="U4294">
        <v>13</v>
      </c>
      <c r="V4294">
        <v>9</v>
      </c>
      <c r="W4294">
        <v>6</v>
      </c>
      <c r="X4294">
        <v>13</v>
      </c>
      <c r="Y4294">
        <v>1242207.7279999999</v>
      </c>
      <c r="Z4294">
        <v>1671731.601</v>
      </c>
      <c r="AA4294">
        <v>781654.64919999999</v>
      </c>
      <c r="AB4294">
        <v>890829.47679999995</v>
      </c>
      <c r="AC4294">
        <v>637739.61300000001</v>
      </c>
      <c r="AD4294">
        <v>653277.32180000003</v>
      </c>
      <c r="AE4294">
        <v>866392.78419999999</v>
      </c>
      <c r="AF4294">
        <v>24236.353520000001</v>
      </c>
      <c r="AG4294">
        <v>31956.766240000001</v>
      </c>
      <c r="AH4294">
        <v>150</v>
      </c>
      <c r="AI4294">
        <v>979573.3983</v>
      </c>
      <c r="AJ4294">
        <v>9</v>
      </c>
      <c r="AK4294">
        <v>131899.60060000001</v>
      </c>
      <c r="AL4294">
        <v>83325.633790000007</v>
      </c>
      <c r="AM4294">
        <v>145038.36619999999</v>
      </c>
      <c r="AN4294">
        <v>72657.247560000003</v>
      </c>
      <c r="AO4294">
        <v>104257.8679</v>
      </c>
      <c r="AP4294">
        <v>72461.634030000001</v>
      </c>
      <c r="AQ4294">
        <v>93293.420530000003</v>
      </c>
      <c r="AR4294">
        <v>1970.4808350000001</v>
      </c>
      <c r="AS4294">
        <v>2172.2392580000001</v>
      </c>
      <c r="AT4294">
        <v>150</v>
      </c>
      <c r="AU4294">
        <v>101606.72500000001</v>
      </c>
      <c r="AV4294">
        <v>6</v>
      </c>
      <c r="AW4294">
        <v>84652.339840000001</v>
      </c>
      <c r="AX4294">
        <v>75354.583989999999</v>
      </c>
      <c r="AY4294">
        <v>49564.013429999999</v>
      </c>
      <c r="AZ4294">
        <v>41854.24194</v>
      </c>
      <c r="BA4294">
        <v>42345.913090000002</v>
      </c>
      <c r="BB4294">
        <v>26568.976559999999</v>
      </c>
      <c r="BC4294">
        <v>43944.499510000001</v>
      </c>
      <c r="BD4294">
        <v>150</v>
      </c>
      <c r="BE4294">
        <v>989.79705799999999</v>
      </c>
      <c r="BF4294">
        <v>150</v>
      </c>
      <c r="BG4294">
        <v>53390.011469999998</v>
      </c>
    </row>
    <row r="4295" spans="1:59" x14ac:dyDescent="0.2">
      <c r="A4295">
        <v>4366</v>
      </c>
      <c r="B4295">
        <v>1</v>
      </c>
      <c r="C4295" t="s">
        <v>9320</v>
      </c>
      <c r="D4295" t="s">
        <v>1</v>
      </c>
      <c r="E4295" t="s">
        <v>1</v>
      </c>
      <c r="F4295" t="s">
        <v>1</v>
      </c>
      <c r="G4295" t="s">
        <v>1</v>
      </c>
      <c r="H4295">
        <v>55</v>
      </c>
      <c r="I4295">
        <v>1162</v>
      </c>
      <c r="J4295">
        <v>126612</v>
      </c>
      <c r="K4295" t="s">
        <v>9321</v>
      </c>
      <c r="L4295">
        <v>151</v>
      </c>
      <c r="M4295">
        <v>151</v>
      </c>
      <c r="N4295">
        <v>1</v>
      </c>
      <c r="O4295">
        <v>60</v>
      </c>
      <c r="P4295">
        <v>49</v>
      </c>
      <c r="Q4295">
        <v>42</v>
      </c>
      <c r="R4295">
        <v>60</v>
      </c>
      <c r="S4295">
        <v>49</v>
      </c>
      <c r="T4295">
        <v>42</v>
      </c>
      <c r="U4295">
        <v>60</v>
      </c>
      <c r="V4295">
        <v>49</v>
      </c>
      <c r="W4295">
        <v>42</v>
      </c>
      <c r="X4295">
        <v>60</v>
      </c>
      <c r="Y4295">
        <v>3369367.432</v>
      </c>
      <c r="Z4295">
        <v>3350709.9539999999</v>
      </c>
      <c r="AA4295">
        <v>1975505.432</v>
      </c>
      <c r="AB4295">
        <v>1911107.4779999999</v>
      </c>
      <c r="AC4295">
        <v>1527049.5859999999</v>
      </c>
      <c r="AD4295">
        <v>1186282.1170000001</v>
      </c>
      <c r="AE4295">
        <v>2125348.0419999999</v>
      </c>
      <c r="AF4295">
        <v>29481.448359999999</v>
      </c>
      <c r="AG4295">
        <v>71312.747380000001</v>
      </c>
      <c r="AH4295">
        <v>150</v>
      </c>
      <c r="AI4295">
        <v>2220003.6669999999</v>
      </c>
      <c r="AJ4295">
        <v>49</v>
      </c>
      <c r="AK4295">
        <v>2808446.835</v>
      </c>
      <c r="AL4295">
        <v>2165467.9160000002</v>
      </c>
      <c r="AM4295">
        <v>2933326.855</v>
      </c>
      <c r="AN4295">
        <v>1863397.318</v>
      </c>
      <c r="AO4295">
        <v>1969664.0870000001</v>
      </c>
      <c r="AP4295">
        <v>1831703.673</v>
      </c>
      <c r="AQ4295">
        <v>2260326.2280000001</v>
      </c>
      <c r="AR4295">
        <v>107093.12300000001</v>
      </c>
      <c r="AS4295">
        <v>77026.001950000005</v>
      </c>
      <c r="AT4295">
        <v>10294.97559</v>
      </c>
      <c r="AU4295">
        <v>2262001.1140000001</v>
      </c>
      <c r="AV4295">
        <v>42</v>
      </c>
      <c r="AW4295">
        <v>1925895</v>
      </c>
      <c r="AX4295">
        <v>2143654.25</v>
      </c>
      <c r="AY4295">
        <v>1458805.9920000001</v>
      </c>
      <c r="AZ4295">
        <v>1214910.9569999999</v>
      </c>
      <c r="BA4295">
        <v>1318873.9979999999</v>
      </c>
      <c r="BB4295">
        <v>831863.04700000002</v>
      </c>
      <c r="BC4295">
        <v>1561774.5719999999</v>
      </c>
      <c r="BD4295">
        <v>29633.995610000002</v>
      </c>
      <c r="BE4295">
        <v>54402.469539999998</v>
      </c>
      <c r="BF4295">
        <v>150</v>
      </c>
      <c r="BG4295">
        <v>1482333.8740000001</v>
      </c>
    </row>
    <row r="4296" spans="1:59" x14ac:dyDescent="0.2">
      <c r="A4296">
        <v>4367</v>
      </c>
      <c r="B4296">
        <v>1</v>
      </c>
      <c r="C4296" t="s">
        <v>9322</v>
      </c>
      <c r="D4296" t="s">
        <v>1</v>
      </c>
      <c r="E4296" t="s">
        <v>1</v>
      </c>
      <c r="F4296" t="s">
        <v>1</v>
      </c>
      <c r="G4296" t="s">
        <v>1</v>
      </c>
      <c r="H4296">
        <v>24.1</v>
      </c>
      <c r="I4296">
        <v>1391</v>
      </c>
      <c r="J4296">
        <v>155116</v>
      </c>
      <c r="K4296" t="s">
        <v>9323</v>
      </c>
      <c r="L4296">
        <v>51</v>
      </c>
      <c r="M4296">
        <v>51</v>
      </c>
      <c r="N4296">
        <v>1</v>
      </c>
      <c r="O4296">
        <v>29</v>
      </c>
      <c r="P4296">
        <v>11</v>
      </c>
      <c r="Q4296">
        <v>11</v>
      </c>
      <c r="R4296">
        <v>29</v>
      </c>
      <c r="S4296">
        <v>11</v>
      </c>
      <c r="T4296">
        <v>11</v>
      </c>
      <c r="U4296">
        <v>29</v>
      </c>
      <c r="V4296">
        <v>11</v>
      </c>
      <c r="W4296">
        <v>11</v>
      </c>
      <c r="X4296">
        <v>29</v>
      </c>
      <c r="Y4296">
        <v>1734014.807</v>
      </c>
      <c r="Z4296">
        <v>1716368.1769999999</v>
      </c>
      <c r="AA4296">
        <v>890174.23930000002</v>
      </c>
      <c r="AB4296">
        <v>798567.52370000002</v>
      </c>
      <c r="AC4296">
        <v>499372.74449999997</v>
      </c>
      <c r="AD4296">
        <v>432847.10580000002</v>
      </c>
      <c r="AE4296">
        <v>748753.96660000004</v>
      </c>
      <c r="AF4296">
        <v>13377.088320000001</v>
      </c>
      <c r="AG4296">
        <v>23272.733520000002</v>
      </c>
      <c r="AH4296">
        <v>150</v>
      </c>
      <c r="AI4296">
        <v>1011890.7659999999</v>
      </c>
      <c r="AJ4296">
        <v>11</v>
      </c>
      <c r="AK4296">
        <v>457445.0171</v>
      </c>
      <c r="AL4296">
        <v>321937.64360000001</v>
      </c>
      <c r="AM4296">
        <v>568321.31790000002</v>
      </c>
      <c r="AN4296">
        <v>246970.90770000001</v>
      </c>
      <c r="AO4296">
        <v>317307.10960000003</v>
      </c>
      <c r="AP4296">
        <v>255573.96849999999</v>
      </c>
      <c r="AQ4296">
        <v>294073.3235</v>
      </c>
      <c r="AR4296">
        <v>16606.10901</v>
      </c>
      <c r="AS4296">
        <v>14318.14551</v>
      </c>
      <c r="AT4296">
        <v>150</v>
      </c>
      <c r="AU4296">
        <v>361259.32740000001</v>
      </c>
      <c r="AV4296">
        <v>11</v>
      </c>
      <c r="AW4296">
        <v>673237.1655</v>
      </c>
      <c r="AX4296">
        <v>299808.54859999998</v>
      </c>
      <c r="AY4296">
        <v>240550.57980000001</v>
      </c>
      <c r="AZ4296">
        <v>159324.93640000001</v>
      </c>
      <c r="BA4296">
        <v>167119.27069999999</v>
      </c>
      <c r="BB4296">
        <v>112176.87390000001</v>
      </c>
      <c r="BC4296">
        <v>187450.01560000001</v>
      </c>
      <c r="BD4296">
        <v>1619.4660040000001</v>
      </c>
      <c r="BE4296">
        <v>4058.1901859999998</v>
      </c>
      <c r="BF4296">
        <v>150</v>
      </c>
      <c r="BG4296">
        <v>275369.5625</v>
      </c>
    </row>
    <row r="4297" spans="1:59" x14ac:dyDescent="0.2">
      <c r="A4297">
        <v>4368</v>
      </c>
      <c r="B4297">
        <v>1</v>
      </c>
      <c r="C4297" t="s">
        <v>9324</v>
      </c>
      <c r="D4297" t="s">
        <v>1</v>
      </c>
      <c r="E4297" t="s">
        <v>1</v>
      </c>
      <c r="F4297" t="s">
        <v>1</v>
      </c>
      <c r="G4297" t="s">
        <v>1</v>
      </c>
      <c r="H4297">
        <v>47.6</v>
      </c>
      <c r="I4297">
        <v>633</v>
      </c>
      <c r="J4297">
        <v>70679</v>
      </c>
      <c r="K4297" t="s">
        <v>9325</v>
      </c>
      <c r="L4297">
        <v>52</v>
      </c>
      <c r="M4297">
        <v>52</v>
      </c>
      <c r="N4297">
        <v>1</v>
      </c>
      <c r="O4297">
        <v>19</v>
      </c>
      <c r="P4297">
        <v>12</v>
      </c>
      <c r="Q4297">
        <v>21</v>
      </c>
      <c r="R4297">
        <v>19</v>
      </c>
      <c r="S4297">
        <v>12</v>
      </c>
      <c r="T4297">
        <v>21</v>
      </c>
      <c r="U4297">
        <v>19</v>
      </c>
      <c r="V4297">
        <v>12</v>
      </c>
      <c r="W4297">
        <v>21</v>
      </c>
      <c r="X4297">
        <v>19</v>
      </c>
      <c r="Y4297">
        <v>1355559.8570000001</v>
      </c>
      <c r="Z4297">
        <v>873611.59809999994</v>
      </c>
      <c r="AA4297">
        <v>594959.09360000002</v>
      </c>
      <c r="AB4297">
        <v>466487.74170000001</v>
      </c>
      <c r="AC4297">
        <v>346197.1115</v>
      </c>
      <c r="AD4297">
        <v>315054.277</v>
      </c>
      <c r="AE4297">
        <v>487687.58809999999</v>
      </c>
      <c r="AF4297">
        <v>11313.097169999999</v>
      </c>
      <c r="AG4297">
        <v>13289.38708</v>
      </c>
      <c r="AH4297">
        <v>150</v>
      </c>
      <c r="AI4297">
        <v>658644.94660000002</v>
      </c>
      <c r="AJ4297">
        <v>12</v>
      </c>
      <c r="AK4297">
        <v>2037250.1850000001</v>
      </c>
      <c r="AL4297">
        <v>802252.68700000003</v>
      </c>
      <c r="AM4297">
        <v>1401639.3540000001</v>
      </c>
      <c r="AN4297">
        <v>449766.6128</v>
      </c>
      <c r="AO4297">
        <v>649186.91209999996</v>
      </c>
      <c r="AP4297">
        <v>565201.53099999996</v>
      </c>
      <c r="AQ4297">
        <v>691755.53029999998</v>
      </c>
      <c r="AR4297">
        <v>22683.590329999999</v>
      </c>
      <c r="AS4297">
        <v>25422.918460000001</v>
      </c>
      <c r="AT4297">
        <v>150</v>
      </c>
      <c r="AU4297">
        <v>984216.21349999995</v>
      </c>
      <c r="AV4297">
        <v>21</v>
      </c>
      <c r="AW4297">
        <v>1174572.476</v>
      </c>
      <c r="AX4297">
        <v>694606.15430000005</v>
      </c>
      <c r="AY4297">
        <v>385317.337</v>
      </c>
      <c r="AZ4297">
        <v>246817.8015</v>
      </c>
      <c r="BA4297">
        <v>446746.04969999997</v>
      </c>
      <c r="BB4297">
        <v>328919.59379999997</v>
      </c>
      <c r="BC4297">
        <v>519379.57079999999</v>
      </c>
      <c r="BD4297">
        <v>13508.62854</v>
      </c>
      <c r="BE4297">
        <v>14256.326779999999</v>
      </c>
      <c r="BF4297">
        <v>150</v>
      </c>
      <c r="BG4297">
        <v>546163.23529999994</v>
      </c>
    </row>
    <row r="4298" spans="1:59" x14ac:dyDescent="0.2">
      <c r="A4298">
        <v>4369</v>
      </c>
      <c r="B4298">
        <v>1</v>
      </c>
      <c r="C4298" t="s">
        <v>9326</v>
      </c>
      <c r="D4298" t="s">
        <v>1</v>
      </c>
      <c r="E4298" t="s">
        <v>1</v>
      </c>
      <c r="F4298" t="s">
        <v>9327</v>
      </c>
      <c r="G4298" t="s">
        <v>1</v>
      </c>
      <c r="H4298">
        <v>71.2</v>
      </c>
      <c r="I4298">
        <v>1605</v>
      </c>
      <c r="J4298">
        <v>172877</v>
      </c>
      <c r="K4298" t="s">
        <v>9328</v>
      </c>
      <c r="L4298">
        <v>247</v>
      </c>
      <c r="M4298">
        <v>245</v>
      </c>
      <c r="N4298">
        <v>0.99199999999999999</v>
      </c>
      <c r="O4298">
        <v>91</v>
      </c>
      <c r="P4298">
        <v>81</v>
      </c>
      <c r="Q4298">
        <v>75</v>
      </c>
      <c r="R4298">
        <v>91</v>
      </c>
      <c r="S4298">
        <v>80</v>
      </c>
      <c r="T4298">
        <v>74</v>
      </c>
      <c r="U4298">
        <v>91</v>
      </c>
      <c r="V4298">
        <v>80.548000000000002</v>
      </c>
      <c r="W4298">
        <v>74.591999999999999</v>
      </c>
      <c r="X4298">
        <v>91</v>
      </c>
      <c r="Y4298">
        <v>10564977.73</v>
      </c>
      <c r="Z4298">
        <v>8738743.2880000006</v>
      </c>
      <c r="AA4298">
        <v>4815968.9110000003</v>
      </c>
      <c r="AB4298">
        <v>4221455.8250000002</v>
      </c>
      <c r="AC4298">
        <v>3040939.6269999999</v>
      </c>
      <c r="AD4298">
        <v>2377406.89</v>
      </c>
      <c r="AE4298">
        <v>3011847.69</v>
      </c>
      <c r="AF4298">
        <v>94184.649170000004</v>
      </c>
      <c r="AG4298">
        <v>93204.930359999998</v>
      </c>
      <c r="AH4298">
        <v>150</v>
      </c>
      <c r="AI4298">
        <v>5626582.0460000001</v>
      </c>
      <c r="AJ4298">
        <v>80</v>
      </c>
      <c r="AK4298">
        <v>9153645.4409999996</v>
      </c>
      <c r="AL4298">
        <v>6631753.7189999996</v>
      </c>
      <c r="AM4298">
        <v>8254609.466</v>
      </c>
      <c r="AN4298">
        <v>3355616.0639999998</v>
      </c>
      <c r="AO4298">
        <v>3941222.611</v>
      </c>
      <c r="AP4298">
        <v>2810334.45</v>
      </c>
      <c r="AQ4298">
        <v>3294191.3080000002</v>
      </c>
      <c r="AR4298">
        <v>153125.75599999999</v>
      </c>
      <c r="AS4298">
        <v>126497.2836</v>
      </c>
      <c r="AT4298">
        <v>150</v>
      </c>
      <c r="AU4298">
        <v>5691196.9579999996</v>
      </c>
      <c r="AV4298">
        <v>74</v>
      </c>
      <c r="AW4298">
        <v>4278484.1560000004</v>
      </c>
      <c r="AX4298">
        <v>2487809.4530000002</v>
      </c>
      <c r="AY4298">
        <v>1754123.395</v>
      </c>
      <c r="AZ4298">
        <v>1415033.33</v>
      </c>
      <c r="BA4298">
        <v>1371290.723</v>
      </c>
      <c r="BB4298">
        <v>1043211.847</v>
      </c>
      <c r="BC4298">
        <v>1412016.5330000001</v>
      </c>
      <c r="BD4298">
        <v>37739.448609999999</v>
      </c>
      <c r="BE4298">
        <v>41688.770329999999</v>
      </c>
      <c r="BF4298">
        <v>150</v>
      </c>
      <c r="BG4298">
        <v>2058325.4839999999</v>
      </c>
    </row>
    <row r="4299" spans="1:59" x14ac:dyDescent="0.2">
      <c r="A4299">
        <v>4370</v>
      </c>
      <c r="B4299">
        <v>1</v>
      </c>
      <c r="C4299" t="s">
        <v>9329</v>
      </c>
      <c r="D4299" t="s">
        <v>1</v>
      </c>
      <c r="E4299" t="s">
        <v>1</v>
      </c>
      <c r="F4299" t="s">
        <v>1</v>
      </c>
      <c r="G4299" t="s">
        <v>1</v>
      </c>
      <c r="H4299">
        <v>32.6</v>
      </c>
      <c r="I4299">
        <v>442</v>
      </c>
      <c r="J4299">
        <v>49795</v>
      </c>
      <c r="K4299" t="s">
        <v>9330</v>
      </c>
      <c r="L4299">
        <v>28</v>
      </c>
      <c r="M4299">
        <v>28</v>
      </c>
      <c r="N4299">
        <v>1</v>
      </c>
      <c r="O4299">
        <v>12</v>
      </c>
      <c r="P4299">
        <v>6</v>
      </c>
      <c r="Q4299">
        <v>10</v>
      </c>
      <c r="R4299">
        <v>12</v>
      </c>
      <c r="S4299">
        <v>6</v>
      </c>
      <c r="T4299">
        <v>10</v>
      </c>
      <c r="U4299">
        <v>12</v>
      </c>
      <c r="V4299">
        <v>6</v>
      </c>
      <c r="W4299">
        <v>10</v>
      </c>
      <c r="X4299">
        <v>12</v>
      </c>
      <c r="Y4299">
        <v>416555.67920000001</v>
      </c>
      <c r="Z4299">
        <v>455824.19630000001</v>
      </c>
      <c r="AA4299">
        <v>261534.2053</v>
      </c>
      <c r="AB4299">
        <v>279639.78759999998</v>
      </c>
      <c r="AC4299">
        <v>208323.1367</v>
      </c>
      <c r="AD4299">
        <v>186899.75320000001</v>
      </c>
      <c r="AE4299">
        <v>285735.50390000001</v>
      </c>
      <c r="AF4299">
        <v>10441.94067</v>
      </c>
      <c r="AG4299">
        <v>8078.2017219999998</v>
      </c>
      <c r="AH4299">
        <v>150</v>
      </c>
      <c r="AI4299">
        <v>301462.79310000001</v>
      </c>
      <c r="AJ4299">
        <v>6</v>
      </c>
      <c r="AK4299">
        <v>143110.5459</v>
      </c>
      <c r="AL4299">
        <v>104332.3462</v>
      </c>
      <c r="AM4299">
        <v>176689.88920000001</v>
      </c>
      <c r="AN4299">
        <v>118583.37820000001</v>
      </c>
      <c r="AO4299">
        <v>141840.033</v>
      </c>
      <c r="AP4299">
        <v>112251.2488</v>
      </c>
      <c r="AQ4299">
        <v>138734.8279</v>
      </c>
      <c r="AR4299">
        <v>4940.6472169999997</v>
      </c>
      <c r="AS4299">
        <v>5853.6942140000001</v>
      </c>
      <c r="AT4299">
        <v>150</v>
      </c>
      <c r="AU4299">
        <v>132801.2402</v>
      </c>
      <c r="AV4299">
        <v>10</v>
      </c>
      <c r="AW4299">
        <v>135393.31880000001</v>
      </c>
      <c r="AX4299">
        <v>134443.37890000001</v>
      </c>
      <c r="AY4299">
        <v>122603.606</v>
      </c>
      <c r="AZ4299">
        <v>109970.4811</v>
      </c>
      <c r="BA4299">
        <v>109884.5569</v>
      </c>
      <c r="BB4299">
        <v>85028.896970000002</v>
      </c>
      <c r="BC4299">
        <v>119066.54150000001</v>
      </c>
      <c r="BD4299">
        <v>150</v>
      </c>
      <c r="BE4299">
        <v>821.45391800000004</v>
      </c>
      <c r="BF4299">
        <v>150</v>
      </c>
      <c r="BG4299">
        <v>116220.7064</v>
      </c>
    </row>
    <row r="4300" spans="1:59" x14ac:dyDescent="0.2">
      <c r="A4300">
        <v>4371</v>
      </c>
      <c r="B4300">
        <v>1</v>
      </c>
      <c r="C4300" t="s">
        <v>9331</v>
      </c>
      <c r="D4300" t="s">
        <v>1</v>
      </c>
      <c r="E4300" t="s">
        <v>1</v>
      </c>
      <c r="F4300" t="s">
        <v>1</v>
      </c>
      <c r="G4300" t="s">
        <v>1</v>
      </c>
      <c r="H4300">
        <v>5.8</v>
      </c>
      <c r="I4300">
        <v>378</v>
      </c>
      <c r="J4300">
        <v>41614</v>
      </c>
      <c r="K4300" t="s">
        <v>9332</v>
      </c>
      <c r="L4300">
        <v>4</v>
      </c>
      <c r="M4300">
        <v>4</v>
      </c>
      <c r="N4300">
        <v>1</v>
      </c>
      <c r="O4300">
        <v>2</v>
      </c>
      <c r="P4300">
        <v>0</v>
      </c>
      <c r="Q4300">
        <v>2</v>
      </c>
      <c r="R4300">
        <v>2</v>
      </c>
      <c r="S4300">
        <v>0</v>
      </c>
      <c r="T4300">
        <v>2</v>
      </c>
      <c r="U4300">
        <v>2</v>
      </c>
      <c r="V4300">
        <v>0</v>
      </c>
      <c r="W4300">
        <v>2</v>
      </c>
      <c r="X4300">
        <v>2</v>
      </c>
      <c r="Y4300">
        <v>308431.73440000002</v>
      </c>
      <c r="Z4300">
        <v>191235.4473</v>
      </c>
      <c r="AA4300">
        <v>136113.14840000001</v>
      </c>
      <c r="AB4300">
        <v>115754.19530000001</v>
      </c>
      <c r="AC4300">
        <v>84339.754879999993</v>
      </c>
      <c r="AD4300">
        <v>48670.958980000003</v>
      </c>
      <c r="AE4300">
        <v>97008.679690000004</v>
      </c>
      <c r="AF4300">
        <v>3320.0041500000002</v>
      </c>
      <c r="AG4300">
        <v>4789.0532229999999</v>
      </c>
      <c r="AH4300">
        <v>150</v>
      </c>
      <c r="AI4300">
        <v>147424.2065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26251.273929999999</v>
      </c>
      <c r="AX4300">
        <v>11956.8418</v>
      </c>
      <c r="AY4300">
        <v>14912.41943</v>
      </c>
      <c r="AZ4300">
        <v>9795.4492190000001</v>
      </c>
      <c r="BA4300">
        <v>8186.7170409999999</v>
      </c>
      <c r="BB4300">
        <v>6846.1936029999997</v>
      </c>
      <c r="BC4300">
        <v>8789.3137210000004</v>
      </c>
      <c r="BD4300">
        <v>150</v>
      </c>
      <c r="BE4300">
        <v>150</v>
      </c>
      <c r="BF4300">
        <v>150</v>
      </c>
      <c r="BG4300">
        <v>12991.4825</v>
      </c>
    </row>
    <row r="4301" spans="1:59" x14ac:dyDescent="0.2">
      <c r="A4301">
        <v>4372</v>
      </c>
      <c r="B4301">
        <v>1</v>
      </c>
      <c r="C4301" t="s">
        <v>9333</v>
      </c>
      <c r="D4301" t="s">
        <v>1</v>
      </c>
      <c r="E4301" t="s">
        <v>1</v>
      </c>
      <c r="F4301" t="s">
        <v>2604</v>
      </c>
      <c r="G4301" t="s">
        <v>1</v>
      </c>
      <c r="H4301">
        <v>23.4</v>
      </c>
      <c r="I4301">
        <v>261</v>
      </c>
      <c r="J4301">
        <v>29404</v>
      </c>
      <c r="K4301" t="s">
        <v>9334</v>
      </c>
      <c r="L4301">
        <v>7</v>
      </c>
      <c r="M4301">
        <v>5</v>
      </c>
      <c r="N4301">
        <v>0.71399999999999997</v>
      </c>
      <c r="O4301">
        <v>3</v>
      </c>
      <c r="P4301">
        <v>2</v>
      </c>
      <c r="Q4301">
        <v>2</v>
      </c>
      <c r="R4301">
        <v>2</v>
      </c>
      <c r="S4301">
        <v>2</v>
      </c>
      <c r="T4301">
        <v>1</v>
      </c>
      <c r="U4301">
        <v>2.4</v>
      </c>
      <c r="V4301">
        <v>2</v>
      </c>
      <c r="W4301">
        <v>1.333</v>
      </c>
      <c r="X4301">
        <v>2</v>
      </c>
      <c r="Y4301">
        <v>33044.94629</v>
      </c>
      <c r="Z4301">
        <v>16973.26856</v>
      </c>
      <c r="AA4301">
        <v>10429.531489999999</v>
      </c>
      <c r="AB4301">
        <v>6100.7637940000004</v>
      </c>
      <c r="AC4301">
        <v>4548.6042479999996</v>
      </c>
      <c r="AD4301">
        <v>2094.388672</v>
      </c>
      <c r="AE4301">
        <v>2943.7958979999999</v>
      </c>
      <c r="AF4301">
        <v>150</v>
      </c>
      <c r="AG4301">
        <v>150</v>
      </c>
      <c r="AH4301">
        <v>150</v>
      </c>
      <c r="AI4301">
        <v>12198.583839999999</v>
      </c>
      <c r="AJ4301">
        <v>2</v>
      </c>
      <c r="AK4301">
        <v>112062.4219</v>
      </c>
      <c r="AL4301">
        <v>104491.2344</v>
      </c>
      <c r="AM4301">
        <v>80658.703120000006</v>
      </c>
      <c r="AN4301">
        <v>62308.520510000002</v>
      </c>
      <c r="AO4301">
        <v>61988.295899999997</v>
      </c>
      <c r="AP4301">
        <v>55353.316409999999</v>
      </c>
      <c r="AQ4301">
        <v>64318.450190000003</v>
      </c>
      <c r="AR4301">
        <v>3061.0754390000002</v>
      </c>
      <c r="AS4301">
        <v>4027.4874260000001</v>
      </c>
      <c r="AT4301">
        <v>150</v>
      </c>
      <c r="AU4301">
        <v>79477.082030000005</v>
      </c>
      <c r="AV4301">
        <v>1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</row>
    <row r="4302" spans="1:59" x14ac:dyDescent="0.2">
      <c r="A4302">
        <v>4373</v>
      </c>
      <c r="B4302">
        <v>1</v>
      </c>
      <c r="C4302" t="s">
        <v>9335</v>
      </c>
      <c r="D4302" t="s">
        <v>1</v>
      </c>
      <c r="E4302" t="s">
        <v>1</v>
      </c>
      <c r="F4302" t="s">
        <v>1</v>
      </c>
      <c r="G4302" t="s">
        <v>1</v>
      </c>
      <c r="H4302">
        <v>14.5</v>
      </c>
      <c r="I4302">
        <v>545</v>
      </c>
      <c r="J4302">
        <v>62808</v>
      </c>
      <c r="K4302" t="s">
        <v>9336</v>
      </c>
      <c r="L4302">
        <v>13</v>
      </c>
      <c r="M4302">
        <v>13</v>
      </c>
      <c r="N4302">
        <v>1</v>
      </c>
      <c r="O4302">
        <v>3</v>
      </c>
      <c r="P4302">
        <v>5</v>
      </c>
      <c r="Q4302">
        <v>5</v>
      </c>
      <c r="R4302">
        <v>3</v>
      </c>
      <c r="S4302">
        <v>5</v>
      </c>
      <c r="T4302">
        <v>5</v>
      </c>
      <c r="U4302">
        <v>3</v>
      </c>
      <c r="V4302">
        <v>5</v>
      </c>
      <c r="W4302">
        <v>5</v>
      </c>
      <c r="X4302">
        <v>3</v>
      </c>
      <c r="Y4302">
        <v>10410.829100000001</v>
      </c>
      <c r="Z4302">
        <v>14306.253419999999</v>
      </c>
      <c r="AA4302">
        <v>5734.1875</v>
      </c>
      <c r="AB4302">
        <v>9558.2182620000003</v>
      </c>
      <c r="AC4302">
        <v>8523.3610840000001</v>
      </c>
      <c r="AD4302">
        <v>8788.5905760000005</v>
      </c>
      <c r="AE4302">
        <v>7929.3713379999999</v>
      </c>
      <c r="AF4302">
        <v>150</v>
      </c>
      <c r="AG4302">
        <v>150</v>
      </c>
      <c r="AH4302">
        <v>150</v>
      </c>
      <c r="AI4302">
        <v>9553.5733240000009</v>
      </c>
      <c r="AJ4302">
        <v>5</v>
      </c>
      <c r="AK4302">
        <v>88684.562990000006</v>
      </c>
      <c r="AL4302">
        <v>109140.23970000001</v>
      </c>
      <c r="AM4302">
        <v>178142.88260000001</v>
      </c>
      <c r="AN4302">
        <v>133187.37770000001</v>
      </c>
      <c r="AO4302">
        <v>163733.64309999999</v>
      </c>
      <c r="AP4302">
        <v>134901.83199999999</v>
      </c>
      <c r="AQ4302">
        <v>167755.7402</v>
      </c>
      <c r="AR4302">
        <v>8863.5129390000002</v>
      </c>
      <c r="AS4302">
        <v>7179.1875</v>
      </c>
      <c r="AT4302">
        <v>150</v>
      </c>
      <c r="AU4302">
        <v>134631.75630000001</v>
      </c>
      <c r="AV4302">
        <v>5</v>
      </c>
      <c r="AW4302">
        <v>81240.994749999998</v>
      </c>
      <c r="AX4302">
        <v>106030.3508</v>
      </c>
      <c r="AY4302">
        <v>58829.068850000003</v>
      </c>
      <c r="AZ4302">
        <v>61593.358460000003</v>
      </c>
      <c r="BA4302">
        <v>82139.658689999997</v>
      </c>
      <c r="BB4302">
        <v>66871.349849999999</v>
      </c>
      <c r="BC4302">
        <v>86645.137329999998</v>
      </c>
      <c r="BD4302">
        <v>150</v>
      </c>
      <c r="BE4302">
        <v>5181.4311520000001</v>
      </c>
      <c r="BF4302">
        <v>150</v>
      </c>
      <c r="BG4302">
        <v>76117.463560000004</v>
      </c>
    </row>
    <row r="4303" spans="1:59" x14ac:dyDescent="0.2">
      <c r="A4303">
        <v>4374</v>
      </c>
      <c r="B4303">
        <v>1</v>
      </c>
      <c r="C4303" t="s">
        <v>9337</v>
      </c>
      <c r="D4303" t="s">
        <v>1</v>
      </c>
      <c r="E4303" t="s">
        <v>1</v>
      </c>
      <c r="F4303" t="s">
        <v>9338</v>
      </c>
      <c r="G4303" t="s">
        <v>1</v>
      </c>
      <c r="H4303">
        <v>6.7</v>
      </c>
      <c r="I4303">
        <v>1142</v>
      </c>
      <c r="J4303">
        <v>123841</v>
      </c>
      <c r="K4303" t="s">
        <v>9339</v>
      </c>
      <c r="L4303">
        <v>12</v>
      </c>
      <c r="M4303">
        <v>9</v>
      </c>
      <c r="N4303">
        <v>0.75</v>
      </c>
      <c r="O4303">
        <v>3</v>
      </c>
      <c r="P4303">
        <v>5</v>
      </c>
      <c r="Q4303">
        <v>4</v>
      </c>
      <c r="R4303">
        <v>2</v>
      </c>
      <c r="S4303">
        <v>5</v>
      </c>
      <c r="T4303">
        <v>2</v>
      </c>
      <c r="U4303">
        <v>2.5</v>
      </c>
      <c r="V4303">
        <v>5</v>
      </c>
      <c r="W4303">
        <v>2.444</v>
      </c>
      <c r="X4303">
        <v>2</v>
      </c>
      <c r="Y4303">
        <v>72948.806639999995</v>
      </c>
      <c r="Z4303">
        <v>43333.099119999999</v>
      </c>
      <c r="AA4303">
        <v>30000.675780000001</v>
      </c>
      <c r="AB4303">
        <v>19401.91113</v>
      </c>
      <c r="AC4303">
        <v>12673.481690000001</v>
      </c>
      <c r="AD4303">
        <v>8943.3028560000002</v>
      </c>
      <c r="AE4303">
        <v>16115.190430000001</v>
      </c>
      <c r="AF4303">
        <v>150</v>
      </c>
      <c r="AG4303">
        <v>150</v>
      </c>
      <c r="AH4303">
        <v>150</v>
      </c>
      <c r="AI4303">
        <v>31216.879540000002</v>
      </c>
      <c r="AJ4303">
        <v>5</v>
      </c>
      <c r="AK4303">
        <v>209339.05220000001</v>
      </c>
      <c r="AL4303">
        <v>177093.10569999999</v>
      </c>
      <c r="AM4303">
        <v>123225.3792</v>
      </c>
      <c r="AN4303">
        <v>56057.278810000003</v>
      </c>
      <c r="AO4303">
        <v>40498.596680000002</v>
      </c>
      <c r="AP4303">
        <v>57328.838380000001</v>
      </c>
      <c r="AQ4303">
        <v>50298.29077</v>
      </c>
      <c r="AR4303">
        <v>2553.7375489999999</v>
      </c>
      <c r="AS4303">
        <v>2770.1535640000002</v>
      </c>
      <c r="AT4303">
        <v>150</v>
      </c>
      <c r="AU4303">
        <v>110590.37519999999</v>
      </c>
      <c r="AV4303">
        <v>2</v>
      </c>
      <c r="AW4303">
        <v>7401.3420409999999</v>
      </c>
      <c r="AX4303">
        <v>14326.788570000001</v>
      </c>
      <c r="AY4303">
        <v>8182.75</v>
      </c>
      <c r="AZ4303">
        <v>6044.8129879999997</v>
      </c>
      <c r="BA4303">
        <v>3428.5737300000001</v>
      </c>
      <c r="BB4303">
        <v>774.50427200000001</v>
      </c>
      <c r="BC4303">
        <v>2446.7086180000001</v>
      </c>
      <c r="BD4303">
        <v>150</v>
      </c>
      <c r="BE4303">
        <v>150</v>
      </c>
      <c r="BF4303">
        <v>150</v>
      </c>
      <c r="BG4303">
        <v>6693.1286010000003</v>
      </c>
    </row>
    <row r="4304" spans="1:59" x14ac:dyDescent="0.2">
      <c r="A4304">
        <v>4375</v>
      </c>
      <c r="B4304">
        <v>1</v>
      </c>
      <c r="C4304" t="s">
        <v>9340</v>
      </c>
      <c r="D4304" t="s">
        <v>1</v>
      </c>
      <c r="E4304" t="s">
        <v>1</v>
      </c>
      <c r="F4304" t="s">
        <v>1</v>
      </c>
      <c r="G4304" t="s">
        <v>1</v>
      </c>
      <c r="H4304">
        <v>24.7</v>
      </c>
      <c r="I4304">
        <v>182</v>
      </c>
      <c r="J4304">
        <v>20374</v>
      </c>
      <c r="K4304" t="s">
        <v>9341</v>
      </c>
      <c r="L4304">
        <v>4</v>
      </c>
      <c r="M4304">
        <v>4</v>
      </c>
      <c r="N4304">
        <v>1</v>
      </c>
      <c r="O4304">
        <v>2</v>
      </c>
      <c r="P4304">
        <v>1</v>
      </c>
      <c r="Q4304">
        <v>1</v>
      </c>
      <c r="R4304">
        <v>2</v>
      </c>
      <c r="S4304">
        <v>1</v>
      </c>
      <c r="T4304">
        <v>1</v>
      </c>
      <c r="U4304">
        <v>2</v>
      </c>
      <c r="V4304">
        <v>1</v>
      </c>
      <c r="W4304">
        <v>1</v>
      </c>
      <c r="X4304">
        <v>2</v>
      </c>
      <c r="Y4304">
        <v>46841.908199999998</v>
      </c>
      <c r="Z4304">
        <v>82881.636719999995</v>
      </c>
      <c r="AA4304">
        <v>81565.230469999995</v>
      </c>
      <c r="AB4304">
        <v>126355.5156</v>
      </c>
      <c r="AC4304">
        <v>112204.5098</v>
      </c>
      <c r="AD4304">
        <v>129081.6738</v>
      </c>
      <c r="AE4304">
        <v>86396.369139999995</v>
      </c>
      <c r="AF4304">
        <v>6433.3984380000002</v>
      </c>
      <c r="AG4304">
        <v>3651.5900879999999</v>
      </c>
      <c r="AH4304">
        <v>150</v>
      </c>
      <c r="AI4304">
        <v>96488.41244</v>
      </c>
      <c r="AJ4304">
        <v>1</v>
      </c>
      <c r="AK4304">
        <v>15675.26172</v>
      </c>
      <c r="AL4304">
        <v>20225.166020000001</v>
      </c>
      <c r="AM4304">
        <v>21703.61133</v>
      </c>
      <c r="AN4304">
        <v>16829.046880000002</v>
      </c>
      <c r="AO4304">
        <v>18743.246090000001</v>
      </c>
      <c r="AP4304">
        <v>15964.532230000001</v>
      </c>
      <c r="AQ4304">
        <v>21169.943360000001</v>
      </c>
      <c r="AR4304">
        <v>150</v>
      </c>
      <c r="AS4304">
        <v>150</v>
      </c>
      <c r="AT4304">
        <v>150</v>
      </c>
      <c r="AU4304">
        <v>18190.144039999999</v>
      </c>
      <c r="AV4304">
        <v>1</v>
      </c>
      <c r="AW4304">
        <v>2851.8696289999998</v>
      </c>
      <c r="AX4304">
        <v>7371.9609380000002</v>
      </c>
      <c r="AY4304">
        <v>7031.5039059999999</v>
      </c>
      <c r="AZ4304">
        <v>14855.82422</v>
      </c>
      <c r="BA4304">
        <v>15012.2793</v>
      </c>
      <c r="BB4304">
        <v>14103.23047</v>
      </c>
      <c r="BC4304">
        <v>9346.0097659999992</v>
      </c>
      <c r="BD4304">
        <v>150</v>
      </c>
      <c r="BE4304">
        <v>150</v>
      </c>
      <c r="BF4304">
        <v>150</v>
      </c>
      <c r="BG4304">
        <v>10204.444740000001</v>
      </c>
    </row>
    <row r="4305" spans="1:59" x14ac:dyDescent="0.2">
      <c r="A4305">
        <v>4376</v>
      </c>
      <c r="B4305">
        <v>1</v>
      </c>
      <c r="C4305" t="s">
        <v>9342</v>
      </c>
      <c r="D4305" t="s">
        <v>1</v>
      </c>
      <c r="E4305" t="s">
        <v>1</v>
      </c>
      <c r="F4305" t="s">
        <v>1</v>
      </c>
      <c r="G4305" t="s">
        <v>1</v>
      </c>
      <c r="H4305">
        <v>55.4</v>
      </c>
      <c r="I4305">
        <v>204</v>
      </c>
      <c r="J4305">
        <v>23407</v>
      </c>
      <c r="K4305" t="s">
        <v>9343</v>
      </c>
      <c r="L4305">
        <v>87</v>
      </c>
      <c r="M4305">
        <v>87</v>
      </c>
      <c r="N4305">
        <v>1</v>
      </c>
      <c r="O4305">
        <v>32</v>
      </c>
      <c r="P4305">
        <v>29</v>
      </c>
      <c r="Q4305">
        <v>26</v>
      </c>
      <c r="R4305">
        <v>32</v>
      </c>
      <c r="S4305">
        <v>29</v>
      </c>
      <c r="T4305">
        <v>26</v>
      </c>
      <c r="U4305">
        <v>32</v>
      </c>
      <c r="V4305">
        <v>29</v>
      </c>
      <c r="W4305">
        <v>26</v>
      </c>
      <c r="X4305">
        <v>32</v>
      </c>
      <c r="Y4305">
        <v>14190585.539999999</v>
      </c>
      <c r="Z4305">
        <v>9811455.7819999997</v>
      </c>
      <c r="AA4305">
        <v>5368078.5880000005</v>
      </c>
      <c r="AB4305">
        <v>4697198.4890000001</v>
      </c>
      <c r="AC4305">
        <v>3528542.84</v>
      </c>
      <c r="AD4305">
        <v>3462759.2319999998</v>
      </c>
      <c r="AE4305">
        <v>4902334.9819999998</v>
      </c>
      <c r="AF4305">
        <v>123931.5797</v>
      </c>
      <c r="AG4305">
        <v>180517.1851</v>
      </c>
      <c r="AH4305">
        <v>150</v>
      </c>
      <c r="AI4305">
        <v>6843103.4119999995</v>
      </c>
      <c r="AJ4305">
        <v>29</v>
      </c>
      <c r="AK4305">
        <v>2863247.554</v>
      </c>
      <c r="AL4305">
        <v>1498984.6370000001</v>
      </c>
      <c r="AM4305">
        <v>1999730.2069999999</v>
      </c>
      <c r="AN4305">
        <v>854477.44900000002</v>
      </c>
      <c r="AO4305">
        <v>1171954.2960000001</v>
      </c>
      <c r="AP4305">
        <v>898345.97770000005</v>
      </c>
      <c r="AQ4305">
        <v>1325303.5460000001</v>
      </c>
      <c r="AR4305">
        <v>46361.957640000001</v>
      </c>
      <c r="AS4305">
        <v>45894.404779999997</v>
      </c>
      <c r="AT4305">
        <v>150</v>
      </c>
      <c r="AU4305">
        <v>1547790.02</v>
      </c>
      <c r="AV4305">
        <v>26</v>
      </c>
      <c r="AW4305">
        <v>7445667.9720000001</v>
      </c>
      <c r="AX4305">
        <v>3079565.591</v>
      </c>
      <c r="AY4305">
        <v>2459611.9679999999</v>
      </c>
      <c r="AZ4305">
        <v>1756530.2320000001</v>
      </c>
      <c r="BA4305">
        <v>2558888.1409999998</v>
      </c>
      <c r="BB4305">
        <v>2076530.4439999999</v>
      </c>
      <c r="BC4305">
        <v>3086257.173</v>
      </c>
      <c r="BD4305">
        <v>121493.0168</v>
      </c>
      <c r="BE4305">
        <v>124352.04790000001</v>
      </c>
      <c r="BF4305">
        <v>150</v>
      </c>
      <c r="BG4305">
        <v>3229465.7250000001</v>
      </c>
    </row>
    <row r="4306" spans="1:59" x14ac:dyDescent="0.2">
      <c r="A4306">
        <v>4377</v>
      </c>
      <c r="B4306">
        <v>1</v>
      </c>
      <c r="C4306" t="s">
        <v>9344</v>
      </c>
      <c r="D4306" t="s">
        <v>1</v>
      </c>
      <c r="E4306" t="s">
        <v>1</v>
      </c>
      <c r="F4306" t="s">
        <v>1</v>
      </c>
      <c r="G4306" t="s">
        <v>1</v>
      </c>
      <c r="H4306">
        <v>11.1</v>
      </c>
      <c r="I4306">
        <v>1217</v>
      </c>
      <c r="J4306">
        <v>136667</v>
      </c>
      <c r="K4306" t="s">
        <v>9345</v>
      </c>
      <c r="L4306">
        <v>17</v>
      </c>
      <c r="M4306">
        <v>17</v>
      </c>
      <c r="N4306">
        <v>1</v>
      </c>
      <c r="O4306">
        <v>9</v>
      </c>
      <c r="P4306">
        <v>4</v>
      </c>
      <c r="Q4306">
        <v>4</v>
      </c>
      <c r="R4306">
        <v>9</v>
      </c>
      <c r="S4306">
        <v>4</v>
      </c>
      <c r="T4306">
        <v>4</v>
      </c>
      <c r="U4306">
        <v>9</v>
      </c>
      <c r="V4306">
        <v>4</v>
      </c>
      <c r="W4306">
        <v>4</v>
      </c>
      <c r="X4306">
        <v>9</v>
      </c>
      <c r="Y4306">
        <v>280186.50339999999</v>
      </c>
      <c r="Z4306">
        <v>324620.73190000001</v>
      </c>
      <c r="AA4306">
        <v>180003.3567</v>
      </c>
      <c r="AB4306">
        <v>203966.7856</v>
      </c>
      <c r="AC4306">
        <v>158274.58110000001</v>
      </c>
      <c r="AD4306">
        <v>138662.19339999999</v>
      </c>
      <c r="AE4306">
        <v>191832.20610000001</v>
      </c>
      <c r="AF4306">
        <v>7025.9755249999998</v>
      </c>
      <c r="AG4306">
        <v>4009.6795040000002</v>
      </c>
      <c r="AH4306">
        <v>150</v>
      </c>
      <c r="AI4306">
        <v>214285.69200000001</v>
      </c>
      <c r="AJ4306">
        <v>4</v>
      </c>
      <c r="AK4306">
        <v>70002.897219999999</v>
      </c>
      <c r="AL4306">
        <v>65853.397280000005</v>
      </c>
      <c r="AM4306">
        <v>88194.917969999995</v>
      </c>
      <c r="AN4306">
        <v>47199.23315</v>
      </c>
      <c r="AO4306">
        <v>56771.466979999997</v>
      </c>
      <c r="AP4306">
        <v>48028.981930000002</v>
      </c>
      <c r="AQ4306">
        <v>51729.64819</v>
      </c>
      <c r="AR4306">
        <v>150</v>
      </c>
      <c r="AS4306">
        <v>150</v>
      </c>
      <c r="AT4306">
        <v>150</v>
      </c>
      <c r="AU4306">
        <v>62675.149089999999</v>
      </c>
      <c r="AV4306">
        <v>4</v>
      </c>
      <c r="AW4306">
        <v>58393.974119999999</v>
      </c>
      <c r="AX4306">
        <v>43377.061040000001</v>
      </c>
      <c r="AY4306">
        <v>32895.029540000003</v>
      </c>
      <c r="AZ4306">
        <v>29222.497070000001</v>
      </c>
      <c r="BA4306">
        <v>25905.425780000001</v>
      </c>
      <c r="BB4306">
        <v>22864.445800000001</v>
      </c>
      <c r="BC4306">
        <v>31335.56494</v>
      </c>
      <c r="BD4306">
        <v>150</v>
      </c>
      <c r="BE4306">
        <v>150</v>
      </c>
      <c r="BF4306">
        <v>150</v>
      </c>
      <c r="BG4306">
        <v>35443.072220000002</v>
      </c>
    </row>
    <row r="4307" spans="1:59" x14ac:dyDescent="0.2">
      <c r="A4307">
        <v>4378</v>
      </c>
      <c r="B4307">
        <v>1</v>
      </c>
      <c r="C4307" t="s">
        <v>9346</v>
      </c>
      <c r="D4307" t="s">
        <v>1</v>
      </c>
      <c r="E4307" t="s">
        <v>1</v>
      </c>
      <c r="F4307" t="s">
        <v>1</v>
      </c>
      <c r="G4307" t="s">
        <v>1</v>
      </c>
      <c r="H4307">
        <v>33.5</v>
      </c>
      <c r="I4307">
        <v>2335</v>
      </c>
      <c r="J4307">
        <v>273613</v>
      </c>
      <c r="K4307" t="s">
        <v>9347</v>
      </c>
      <c r="L4307">
        <v>153</v>
      </c>
      <c r="M4307">
        <v>153</v>
      </c>
      <c r="N4307">
        <v>1</v>
      </c>
      <c r="O4307">
        <v>66</v>
      </c>
      <c r="P4307">
        <v>40</v>
      </c>
      <c r="Q4307">
        <v>47</v>
      </c>
      <c r="R4307">
        <v>66</v>
      </c>
      <c r="S4307">
        <v>40</v>
      </c>
      <c r="T4307">
        <v>47</v>
      </c>
      <c r="U4307">
        <v>66</v>
      </c>
      <c r="V4307">
        <v>40</v>
      </c>
      <c r="W4307">
        <v>47</v>
      </c>
      <c r="X4307">
        <v>66</v>
      </c>
      <c r="Y4307">
        <v>4998392.8099999996</v>
      </c>
      <c r="Z4307">
        <v>5295413.6189999999</v>
      </c>
      <c r="AA4307">
        <v>2647297.4959999998</v>
      </c>
      <c r="AB4307">
        <v>2428573.2779999999</v>
      </c>
      <c r="AC4307">
        <v>1548343.605</v>
      </c>
      <c r="AD4307">
        <v>1117085.0109999999</v>
      </c>
      <c r="AE4307">
        <v>2021664.0560000001</v>
      </c>
      <c r="AF4307">
        <v>33511.938840000003</v>
      </c>
      <c r="AG4307">
        <v>53608.299679999996</v>
      </c>
      <c r="AH4307">
        <v>150</v>
      </c>
      <c r="AI4307">
        <v>3005850.97</v>
      </c>
      <c r="AJ4307">
        <v>40</v>
      </c>
      <c r="AK4307">
        <v>2969542.392</v>
      </c>
      <c r="AL4307">
        <v>2264649.66</v>
      </c>
      <c r="AM4307">
        <v>3675643.8530000001</v>
      </c>
      <c r="AN4307">
        <v>1426293.182</v>
      </c>
      <c r="AO4307">
        <v>1732148.5560000001</v>
      </c>
      <c r="AP4307">
        <v>1797162.355</v>
      </c>
      <c r="AQ4307">
        <v>1332917.4620000001</v>
      </c>
      <c r="AR4307">
        <v>124697.8582</v>
      </c>
      <c r="AS4307">
        <v>86276.428960000005</v>
      </c>
      <c r="AT4307">
        <v>21189.27637</v>
      </c>
      <c r="AU4307">
        <v>2310906.6660000002</v>
      </c>
      <c r="AV4307">
        <v>47</v>
      </c>
      <c r="AW4307">
        <v>3606515.074</v>
      </c>
      <c r="AX4307">
        <v>2070940.7749999999</v>
      </c>
      <c r="AY4307">
        <v>2038193.443</v>
      </c>
      <c r="AZ4307">
        <v>1198287.4750000001</v>
      </c>
      <c r="BA4307">
        <v>906389.24280000001</v>
      </c>
      <c r="BB4307">
        <v>594663.31400000001</v>
      </c>
      <c r="BC4307">
        <v>1053021.6140000001</v>
      </c>
      <c r="BD4307">
        <v>18074.706119999999</v>
      </c>
      <c r="BE4307">
        <v>32319.984619999999</v>
      </c>
      <c r="BF4307">
        <v>150</v>
      </c>
      <c r="BG4307">
        <v>1735831.554</v>
      </c>
    </row>
    <row r="4308" spans="1:59" x14ac:dyDescent="0.2">
      <c r="A4308">
        <v>4379</v>
      </c>
      <c r="B4308">
        <v>1</v>
      </c>
      <c r="C4308" t="s">
        <v>9348</v>
      </c>
      <c r="D4308" t="s">
        <v>1</v>
      </c>
      <c r="E4308" t="s">
        <v>1</v>
      </c>
      <c r="F4308" t="s">
        <v>9349</v>
      </c>
      <c r="G4308" t="s">
        <v>1</v>
      </c>
      <c r="H4308">
        <v>15.8</v>
      </c>
      <c r="I4308">
        <v>190</v>
      </c>
      <c r="J4308">
        <v>21509</v>
      </c>
      <c r="K4308" t="s">
        <v>9350</v>
      </c>
      <c r="L4308">
        <v>6</v>
      </c>
      <c r="M4308">
        <v>1</v>
      </c>
      <c r="N4308">
        <v>0.16700000000000001</v>
      </c>
      <c r="O4308">
        <v>3</v>
      </c>
      <c r="P4308">
        <v>2</v>
      </c>
      <c r="Q4308">
        <v>1</v>
      </c>
      <c r="R4308">
        <v>1</v>
      </c>
      <c r="S4308">
        <v>0</v>
      </c>
      <c r="T4308">
        <v>0</v>
      </c>
      <c r="U4308">
        <v>1.0169999999999999</v>
      </c>
      <c r="V4308">
        <v>0</v>
      </c>
      <c r="W4308">
        <v>0</v>
      </c>
      <c r="X4308">
        <v>1</v>
      </c>
      <c r="Y4308">
        <v>3678.2128910000001</v>
      </c>
      <c r="Z4308">
        <v>15190.125</v>
      </c>
      <c r="AA4308">
        <v>4320.2138670000004</v>
      </c>
      <c r="AB4308">
        <v>4001.8051759999998</v>
      </c>
      <c r="AC4308">
        <v>14285.499019999999</v>
      </c>
      <c r="AD4308">
        <v>6142.4897460000002</v>
      </c>
      <c r="AE4308">
        <v>18761.160159999999</v>
      </c>
      <c r="AF4308">
        <v>150</v>
      </c>
      <c r="AG4308">
        <v>1470.775269</v>
      </c>
      <c r="AH4308">
        <v>150</v>
      </c>
      <c r="AI4308">
        <v>7936.39095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</row>
    <row r="4309" spans="1:59" x14ac:dyDescent="0.2">
      <c r="A4309">
        <v>4380</v>
      </c>
      <c r="B4309">
        <v>1</v>
      </c>
      <c r="C4309" t="s">
        <v>9351</v>
      </c>
      <c r="D4309" t="s">
        <v>1</v>
      </c>
      <c r="E4309" t="s">
        <v>1</v>
      </c>
      <c r="F4309" t="s">
        <v>4488</v>
      </c>
      <c r="G4309" t="s">
        <v>1</v>
      </c>
      <c r="H4309">
        <v>49.9</v>
      </c>
      <c r="I4309">
        <v>579</v>
      </c>
      <c r="J4309">
        <v>63574</v>
      </c>
      <c r="K4309" t="s">
        <v>9352</v>
      </c>
      <c r="L4309">
        <v>96</v>
      </c>
      <c r="M4309">
        <v>82</v>
      </c>
      <c r="N4309">
        <v>0.85399999999999998</v>
      </c>
      <c r="O4309">
        <v>46</v>
      </c>
      <c r="P4309">
        <v>24</v>
      </c>
      <c r="Q4309">
        <v>26</v>
      </c>
      <c r="R4309">
        <v>38</v>
      </c>
      <c r="S4309">
        <v>21</v>
      </c>
      <c r="T4309">
        <v>23</v>
      </c>
      <c r="U4309">
        <v>41.896999999999998</v>
      </c>
      <c r="V4309">
        <v>22.26</v>
      </c>
      <c r="W4309">
        <v>24.725000000000001</v>
      </c>
      <c r="X4309">
        <v>38</v>
      </c>
      <c r="Y4309">
        <v>8232998.608</v>
      </c>
      <c r="Z4309">
        <v>3860055.1519999998</v>
      </c>
      <c r="AA4309">
        <v>2460476.1949999998</v>
      </c>
      <c r="AB4309">
        <v>1705689.08</v>
      </c>
      <c r="AC4309">
        <v>1019361.42</v>
      </c>
      <c r="AD4309">
        <v>809759.09</v>
      </c>
      <c r="AE4309">
        <v>1796167.0190000001</v>
      </c>
      <c r="AF4309">
        <v>19491.226320000002</v>
      </c>
      <c r="AG4309">
        <v>48026.106630000002</v>
      </c>
      <c r="AH4309">
        <v>150</v>
      </c>
      <c r="AI4309">
        <v>3014723.2570000002</v>
      </c>
      <c r="AJ4309">
        <v>21</v>
      </c>
      <c r="AK4309">
        <v>6458812.6699999999</v>
      </c>
      <c r="AL4309">
        <v>3504065.9559999998</v>
      </c>
      <c r="AM4309">
        <v>3479017.7119999998</v>
      </c>
      <c r="AN4309">
        <v>1355947.8419999999</v>
      </c>
      <c r="AO4309">
        <v>1158978.811</v>
      </c>
      <c r="AP4309">
        <v>732944.72580000001</v>
      </c>
      <c r="AQ4309">
        <v>1725082.6529999999</v>
      </c>
      <c r="AR4309">
        <v>15872.326779999999</v>
      </c>
      <c r="AS4309">
        <v>67381.841740000003</v>
      </c>
      <c r="AT4309">
        <v>1558.286621</v>
      </c>
      <c r="AU4309">
        <v>2781627.9530000002</v>
      </c>
      <c r="AV4309">
        <v>23</v>
      </c>
      <c r="AW4309">
        <v>6493293.5539999995</v>
      </c>
      <c r="AX4309">
        <v>1997957.45</v>
      </c>
      <c r="AY4309">
        <v>1623172.3529999999</v>
      </c>
      <c r="AZ4309">
        <v>840636.6936</v>
      </c>
      <c r="BA4309">
        <v>990278.51950000005</v>
      </c>
      <c r="BB4309">
        <v>631605.53599999996</v>
      </c>
      <c r="BC4309">
        <v>1537475.49</v>
      </c>
      <c r="BD4309">
        <v>21742.887940000001</v>
      </c>
      <c r="BE4309">
        <v>53695.853759999998</v>
      </c>
      <c r="BF4309">
        <v>150</v>
      </c>
      <c r="BG4309">
        <v>2096157.351</v>
      </c>
    </row>
    <row r="4310" spans="1:59" x14ac:dyDescent="0.2">
      <c r="A4310">
        <v>4381</v>
      </c>
      <c r="B4310">
        <v>1</v>
      </c>
      <c r="C4310" t="s">
        <v>9353</v>
      </c>
      <c r="D4310" t="s">
        <v>1</v>
      </c>
      <c r="E4310" t="s">
        <v>1</v>
      </c>
      <c r="F4310" t="s">
        <v>1</v>
      </c>
      <c r="G4310" t="s">
        <v>1</v>
      </c>
      <c r="H4310">
        <v>25.7</v>
      </c>
      <c r="I4310">
        <v>175</v>
      </c>
      <c r="J4310">
        <v>19023</v>
      </c>
      <c r="K4310" t="s">
        <v>9354</v>
      </c>
      <c r="L4310">
        <v>9</v>
      </c>
      <c r="M4310">
        <v>9</v>
      </c>
      <c r="N4310">
        <v>1</v>
      </c>
      <c r="O4310">
        <v>5</v>
      </c>
      <c r="P4310">
        <v>2</v>
      </c>
      <c r="Q4310">
        <v>2</v>
      </c>
      <c r="R4310">
        <v>5</v>
      </c>
      <c r="S4310">
        <v>2</v>
      </c>
      <c r="T4310">
        <v>2</v>
      </c>
      <c r="U4310">
        <v>5</v>
      </c>
      <c r="V4310">
        <v>2</v>
      </c>
      <c r="W4310">
        <v>2</v>
      </c>
      <c r="X4310">
        <v>5</v>
      </c>
      <c r="Y4310">
        <v>635098.08299999998</v>
      </c>
      <c r="Z4310">
        <v>323971.0466</v>
      </c>
      <c r="AA4310">
        <v>184089.91020000001</v>
      </c>
      <c r="AB4310">
        <v>144891.9258</v>
      </c>
      <c r="AC4310">
        <v>66818.171329999997</v>
      </c>
      <c r="AD4310">
        <v>63311.942750000002</v>
      </c>
      <c r="AE4310">
        <v>96610.010739999998</v>
      </c>
      <c r="AF4310">
        <v>3424.908081</v>
      </c>
      <c r="AG4310">
        <v>1410.5936280000001</v>
      </c>
      <c r="AH4310">
        <v>150</v>
      </c>
      <c r="AI4310">
        <v>236363.51329999999</v>
      </c>
      <c r="AJ4310">
        <v>2</v>
      </c>
      <c r="AK4310">
        <v>545044.59380000003</v>
      </c>
      <c r="AL4310">
        <v>308739.78129999997</v>
      </c>
      <c r="AM4310">
        <v>242025.14840000001</v>
      </c>
      <c r="AN4310">
        <v>90344.289059999996</v>
      </c>
      <c r="AO4310">
        <v>85575.574219999995</v>
      </c>
      <c r="AP4310">
        <v>61678.210939999997</v>
      </c>
      <c r="AQ4310">
        <v>91401.949219999995</v>
      </c>
      <c r="AR4310">
        <v>150</v>
      </c>
      <c r="AS4310">
        <v>1138.7960210000001</v>
      </c>
      <c r="AT4310">
        <v>150</v>
      </c>
      <c r="AU4310">
        <v>222234.59959999999</v>
      </c>
      <c r="AV4310">
        <v>2</v>
      </c>
      <c r="AW4310">
        <v>1863.6389160000001</v>
      </c>
      <c r="AX4310">
        <v>3337.2065429999998</v>
      </c>
      <c r="AY4310">
        <v>2725.2246089999999</v>
      </c>
      <c r="AZ4310">
        <v>3241.7890619999998</v>
      </c>
      <c r="BA4310">
        <v>150</v>
      </c>
      <c r="BB4310">
        <v>781.38073699999995</v>
      </c>
      <c r="BC4310">
        <v>1213.093384</v>
      </c>
      <c r="BD4310">
        <v>150</v>
      </c>
      <c r="BE4310">
        <v>150</v>
      </c>
      <c r="BF4310">
        <v>150</v>
      </c>
      <c r="BG4310">
        <v>2016.539978</v>
      </c>
    </row>
    <row r="4311" spans="1:59" x14ac:dyDescent="0.2">
      <c r="A4311">
        <v>4382</v>
      </c>
      <c r="B4311">
        <v>1</v>
      </c>
      <c r="C4311" t="s">
        <v>9355</v>
      </c>
      <c r="D4311" t="s">
        <v>1</v>
      </c>
      <c r="E4311" t="s">
        <v>1</v>
      </c>
      <c r="F4311" t="s">
        <v>1</v>
      </c>
      <c r="G4311" t="s">
        <v>1</v>
      </c>
      <c r="H4311">
        <v>66.400000000000006</v>
      </c>
      <c r="I4311">
        <v>116</v>
      </c>
      <c r="J4311">
        <v>13360</v>
      </c>
      <c r="K4311" t="s">
        <v>9356</v>
      </c>
      <c r="L4311">
        <v>21</v>
      </c>
      <c r="M4311">
        <v>21</v>
      </c>
      <c r="N4311">
        <v>1</v>
      </c>
      <c r="O4311">
        <v>7</v>
      </c>
      <c r="P4311">
        <v>9</v>
      </c>
      <c r="Q4311">
        <v>5</v>
      </c>
      <c r="R4311">
        <v>7</v>
      </c>
      <c r="S4311">
        <v>9</v>
      </c>
      <c r="T4311">
        <v>5</v>
      </c>
      <c r="U4311">
        <v>7</v>
      </c>
      <c r="V4311">
        <v>9</v>
      </c>
      <c r="W4311">
        <v>5</v>
      </c>
      <c r="X4311">
        <v>7</v>
      </c>
      <c r="Y4311">
        <v>931042.98049999995</v>
      </c>
      <c r="Z4311">
        <v>626851.97660000005</v>
      </c>
      <c r="AA4311">
        <v>384128.39059999998</v>
      </c>
      <c r="AB4311">
        <v>294820.02250000002</v>
      </c>
      <c r="AC4311">
        <v>216431.8726</v>
      </c>
      <c r="AD4311">
        <v>190432.66500000001</v>
      </c>
      <c r="AE4311">
        <v>292523.03220000002</v>
      </c>
      <c r="AF4311">
        <v>3194.233338</v>
      </c>
      <c r="AG4311">
        <v>13435.19751</v>
      </c>
      <c r="AH4311">
        <v>150</v>
      </c>
      <c r="AI4311">
        <v>440617.98460000003</v>
      </c>
      <c r="AJ4311">
        <v>9</v>
      </c>
      <c r="AK4311">
        <v>1335655.7479999999</v>
      </c>
      <c r="AL4311">
        <v>727315.59080000001</v>
      </c>
      <c r="AM4311">
        <v>1179361.9210000001</v>
      </c>
      <c r="AN4311">
        <v>354724.3076</v>
      </c>
      <c r="AO4311">
        <v>536596.14450000005</v>
      </c>
      <c r="AP4311">
        <v>429161.05469999998</v>
      </c>
      <c r="AQ4311">
        <v>562553.57149999996</v>
      </c>
      <c r="AR4311">
        <v>34633.288330000003</v>
      </c>
      <c r="AS4311">
        <v>34394.09448</v>
      </c>
      <c r="AT4311">
        <v>150</v>
      </c>
      <c r="AU4311">
        <v>760469.12780000002</v>
      </c>
      <c r="AV4311">
        <v>5</v>
      </c>
      <c r="AW4311">
        <v>133913.8008</v>
      </c>
      <c r="AX4311">
        <v>50392.446530000001</v>
      </c>
      <c r="AY4311">
        <v>42013.493410000003</v>
      </c>
      <c r="AZ4311">
        <v>32199.494750000002</v>
      </c>
      <c r="BA4311">
        <v>41252.653559999999</v>
      </c>
      <c r="BB4311">
        <v>35197.806149999997</v>
      </c>
      <c r="BC4311">
        <v>41408.591800000002</v>
      </c>
      <c r="BD4311">
        <v>150</v>
      </c>
      <c r="BE4311">
        <v>150</v>
      </c>
      <c r="BF4311">
        <v>150</v>
      </c>
      <c r="BG4311">
        <v>55828.282529999997</v>
      </c>
    </row>
    <row r="4312" spans="1:59" x14ac:dyDescent="0.2">
      <c r="A4312">
        <v>4383</v>
      </c>
      <c r="B4312">
        <v>1</v>
      </c>
      <c r="C4312" t="s">
        <v>9357</v>
      </c>
      <c r="D4312" t="s">
        <v>1</v>
      </c>
      <c r="E4312" t="s">
        <v>1</v>
      </c>
      <c r="F4312" t="s">
        <v>1</v>
      </c>
      <c r="G4312" t="s">
        <v>1</v>
      </c>
      <c r="H4312">
        <v>38.200000000000003</v>
      </c>
      <c r="I4312">
        <v>76</v>
      </c>
      <c r="J4312">
        <v>8469</v>
      </c>
      <c r="K4312" t="s">
        <v>9358</v>
      </c>
      <c r="L4312">
        <v>21</v>
      </c>
      <c r="M4312">
        <v>21</v>
      </c>
      <c r="N4312">
        <v>1</v>
      </c>
      <c r="O4312">
        <v>7</v>
      </c>
      <c r="P4312">
        <v>7</v>
      </c>
      <c r="Q4312">
        <v>7</v>
      </c>
      <c r="R4312">
        <v>7</v>
      </c>
      <c r="S4312">
        <v>7</v>
      </c>
      <c r="T4312">
        <v>7</v>
      </c>
      <c r="U4312">
        <v>7</v>
      </c>
      <c r="V4312">
        <v>7</v>
      </c>
      <c r="W4312">
        <v>7</v>
      </c>
      <c r="X4312">
        <v>7</v>
      </c>
      <c r="Y4312">
        <v>6564947.7419999996</v>
      </c>
      <c r="Z4312">
        <v>5044401.5080000004</v>
      </c>
      <c r="AA4312">
        <v>2717764.9550000001</v>
      </c>
      <c r="AB4312">
        <v>2431680.6090000002</v>
      </c>
      <c r="AC4312">
        <v>1575434.932</v>
      </c>
      <c r="AD4312">
        <v>1220187.2250000001</v>
      </c>
      <c r="AE4312">
        <v>2319075.1860000002</v>
      </c>
      <c r="AF4312">
        <v>30523.398929999999</v>
      </c>
      <c r="AG4312">
        <v>95110.081789999997</v>
      </c>
      <c r="AH4312">
        <v>150</v>
      </c>
      <c r="AI4312">
        <v>3259069.4950000001</v>
      </c>
      <c r="AJ4312">
        <v>7</v>
      </c>
      <c r="AK4312">
        <v>3437632.4840000002</v>
      </c>
      <c r="AL4312">
        <v>4077217.6910000001</v>
      </c>
      <c r="AM4312">
        <v>3326190.2850000001</v>
      </c>
      <c r="AN4312">
        <v>1582795.361</v>
      </c>
      <c r="AO4312">
        <v>1673580.75</v>
      </c>
      <c r="AP4312">
        <v>1816267.4650000001</v>
      </c>
      <c r="AQ4312">
        <v>1718264.895</v>
      </c>
      <c r="AR4312">
        <v>94291.362429999994</v>
      </c>
      <c r="AS4312">
        <v>62261.110840000001</v>
      </c>
      <c r="AT4312">
        <v>150</v>
      </c>
      <c r="AU4312">
        <v>2652280.673</v>
      </c>
      <c r="AV4312">
        <v>7</v>
      </c>
      <c r="AW4312">
        <v>1715961.334</v>
      </c>
      <c r="AX4312">
        <v>1326044.852</v>
      </c>
      <c r="AY4312">
        <v>1005068.328</v>
      </c>
      <c r="AZ4312">
        <v>685830.68039999995</v>
      </c>
      <c r="BA4312">
        <v>603711.65229999996</v>
      </c>
      <c r="BB4312">
        <v>433539.99119999999</v>
      </c>
      <c r="BC4312">
        <v>817454.54099999997</v>
      </c>
      <c r="BD4312">
        <v>17031.81812</v>
      </c>
      <c r="BE4312">
        <v>31436.963009999999</v>
      </c>
      <c r="BF4312">
        <v>150</v>
      </c>
      <c r="BG4312">
        <v>961692.80619999999</v>
      </c>
    </row>
    <row r="4313" spans="1:59" x14ac:dyDescent="0.2">
      <c r="A4313">
        <v>4384</v>
      </c>
      <c r="B4313">
        <v>1</v>
      </c>
      <c r="C4313" t="s">
        <v>9359</v>
      </c>
      <c r="D4313" t="s">
        <v>1</v>
      </c>
      <c r="E4313" t="s">
        <v>1</v>
      </c>
      <c r="F4313" t="s">
        <v>1</v>
      </c>
      <c r="G4313" t="s">
        <v>1</v>
      </c>
      <c r="H4313">
        <v>62</v>
      </c>
      <c r="I4313">
        <v>142</v>
      </c>
      <c r="J4313">
        <v>15537</v>
      </c>
      <c r="K4313" t="s">
        <v>9360</v>
      </c>
      <c r="L4313">
        <v>19</v>
      </c>
      <c r="M4313">
        <v>19</v>
      </c>
      <c r="N4313">
        <v>1</v>
      </c>
      <c r="O4313">
        <v>11</v>
      </c>
      <c r="P4313">
        <v>3</v>
      </c>
      <c r="Q4313">
        <v>5</v>
      </c>
      <c r="R4313">
        <v>11</v>
      </c>
      <c r="S4313">
        <v>3</v>
      </c>
      <c r="T4313">
        <v>5</v>
      </c>
      <c r="U4313">
        <v>11</v>
      </c>
      <c r="V4313">
        <v>3</v>
      </c>
      <c r="W4313">
        <v>5</v>
      </c>
      <c r="X4313">
        <v>11</v>
      </c>
      <c r="Y4313">
        <v>892325.53469999996</v>
      </c>
      <c r="Z4313">
        <v>553885.08349999995</v>
      </c>
      <c r="AA4313">
        <v>285896.3921</v>
      </c>
      <c r="AB4313">
        <v>231898.3057</v>
      </c>
      <c r="AC4313">
        <v>137837.99299999999</v>
      </c>
      <c r="AD4313">
        <v>134886.46849999999</v>
      </c>
      <c r="AE4313">
        <v>235290.69349999999</v>
      </c>
      <c r="AF4313">
        <v>3753.9797359999998</v>
      </c>
      <c r="AG4313">
        <v>6701.9040530000002</v>
      </c>
      <c r="AH4313">
        <v>150</v>
      </c>
      <c r="AI4313">
        <v>372788.29619999998</v>
      </c>
      <c r="AJ4313">
        <v>3</v>
      </c>
      <c r="AK4313">
        <v>38956.28125</v>
      </c>
      <c r="AL4313">
        <v>25001.44629</v>
      </c>
      <c r="AM4313">
        <v>32935.833980000003</v>
      </c>
      <c r="AN4313">
        <v>23281.44238</v>
      </c>
      <c r="AO4313">
        <v>27092.828130000002</v>
      </c>
      <c r="AP4313">
        <v>18980.541990000002</v>
      </c>
      <c r="AQ4313">
        <v>27181.413089999998</v>
      </c>
      <c r="AR4313">
        <v>150</v>
      </c>
      <c r="AS4313">
        <v>1530.1767580000001</v>
      </c>
      <c r="AT4313">
        <v>150</v>
      </c>
      <c r="AU4313">
        <v>27708.06234</v>
      </c>
      <c r="AV4313">
        <v>5</v>
      </c>
      <c r="AW4313">
        <v>220164.94209999999</v>
      </c>
      <c r="AX4313">
        <v>81309.98315</v>
      </c>
      <c r="AY4313">
        <v>63825.966800000002</v>
      </c>
      <c r="AZ4313">
        <v>42413.092290000001</v>
      </c>
      <c r="BA4313">
        <v>52957.823729999996</v>
      </c>
      <c r="BB4313">
        <v>33097.856449999999</v>
      </c>
      <c r="BC4313">
        <v>71525.396120000005</v>
      </c>
      <c r="BD4313">
        <v>1395.93335</v>
      </c>
      <c r="BE4313">
        <v>2858.1608890000002</v>
      </c>
      <c r="BF4313">
        <v>150</v>
      </c>
      <c r="BG4313">
        <v>82294.944090000005</v>
      </c>
    </row>
    <row r="4314" spans="1:59" x14ac:dyDescent="0.2">
      <c r="A4314">
        <v>4385</v>
      </c>
      <c r="B4314">
        <v>1</v>
      </c>
      <c r="C4314" t="s">
        <v>9361</v>
      </c>
      <c r="D4314" t="s">
        <v>1</v>
      </c>
      <c r="E4314" t="s">
        <v>1</v>
      </c>
      <c r="F4314" t="s">
        <v>1</v>
      </c>
      <c r="G4314" t="s">
        <v>1</v>
      </c>
      <c r="H4314">
        <v>54.4</v>
      </c>
      <c r="I4314">
        <v>103</v>
      </c>
      <c r="J4314">
        <v>11424</v>
      </c>
      <c r="K4314" t="s">
        <v>9362</v>
      </c>
      <c r="L4314">
        <v>24</v>
      </c>
      <c r="M4314">
        <v>24</v>
      </c>
      <c r="N4314">
        <v>1</v>
      </c>
      <c r="O4314">
        <v>14</v>
      </c>
      <c r="P4314">
        <v>5</v>
      </c>
      <c r="Q4314">
        <v>5</v>
      </c>
      <c r="R4314">
        <v>14</v>
      </c>
      <c r="S4314">
        <v>5</v>
      </c>
      <c r="T4314">
        <v>5</v>
      </c>
      <c r="U4314">
        <v>14</v>
      </c>
      <c r="V4314">
        <v>5</v>
      </c>
      <c r="W4314">
        <v>5</v>
      </c>
      <c r="X4314">
        <v>14</v>
      </c>
      <c r="Y4314">
        <v>1799331.855</v>
      </c>
      <c r="Z4314">
        <v>1772573.18</v>
      </c>
      <c r="AA4314">
        <v>1039446.0919999999</v>
      </c>
      <c r="AB4314">
        <v>891063.95510000002</v>
      </c>
      <c r="AC4314">
        <v>558958.125</v>
      </c>
      <c r="AD4314">
        <v>478110.48139999999</v>
      </c>
      <c r="AE4314">
        <v>766004.00390000001</v>
      </c>
      <c r="AF4314">
        <v>25242.54724</v>
      </c>
      <c r="AG4314">
        <v>33301.011839999999</v>
      </c>
      <c r="AH4314">
        <v>150</v>
      </c>
      <c r="AI4314">
        <v>1089913.9480000001</v>
      </c>
      <c r="AJ4314">
        <v>5</v>
      </c>
      <c r="AK4314">
        <v>422912.35739999998</v>
      </c>
      <c r="AL4314">
        <v>477247.05080000003</v>
      </c>
      <c r="AM4314">
        <v>485568.26760000002</v>
      </c>
      <c r="AN4314">
        <v>289384.61330000003</v>
      </c>
      <c r="AO4314">
        <v>241565.34469999999</v>
      </c>
      <c r="AP4314">
        <v>232117.60639999999</v>
      </c>
      <c r="AQ4314">
        <v>296176.78610000003</v>
      </c>
      <c r="AR4314">
        <v>11761.472659999999</v>
      </c>
      <c r="AS4314">
        <v>13607.289790000001</v>
      </c>
      <c r="AT4314">
        <v>150</v>
      </c>
      <c r="AU4314">
        <v>358132.54</v>
      </c>
      <c r="AV4314">
        <v>5</v>
      </c>
      <c r="AW4314">
        <v>396665.8553</v>
      </c>
      <c r="AX4314">
        <v>281211.85389999999</v>
      </c>
      <c r="AY4314">
        <v>264555.13</v>
      </c>
      <c r="AZ4314">
        <v>190198.356</v>
      </c>
      <c r="BA4314">
        <v>118621.2773</v>
      </c>
      <c r="BB4314">
        <v>112545.3223</v>
      </c>
      <c r="BC4314">
        <v>189686.8921</v>
      </c>
      <c r="BD4314">
        <v>4848.8223879999996</v>
      </c>
      <c r="BE4314">
        <v>6443.325562</v>
      </c>
      <c r="BF4314">
        <v>150</v>
      </c>
      <c r="BG4314">
        <v>227299.63250000001</v>
      </c>
    </row>
    <row r="4315" spans="1:59" x14ac:dyDescent="0.2">
      <c r="A4315">
        <v>4386</v>
      </c>
      <c r="B4315">
        <v>1</v>
      </c>
      <c r="C4315" t="s">
        <v>9363</v>
      </c>
      <c r="D4315" t="s">
        <v>1</v>
      </c>
      <c r="E4315" t="s">
        <v>1</v>
      </c>
      <c r="F4315" t="s">
        <v>1</v>
      </c>
      <c r="G4315" t="s">
        <v>1</v>
      </c>
      <c r="H4315">
        <v>41.5</v>
      </c>
      <c r="I4315">
        <v>188</v>
      </c>
      <c r="J4315">
        <v>21137</v>
      </c>
      <c r="K4315" t="s">
        <v>9364</v>
      </c>
      <c r="L4315">
        <v>11</v>
      </c>
      <c r="M4315">
        <v>11</v>
      </c>
      <c r="N4315">
        <v>1</v>
      </c>
      <c r="O4315">
        <v>5</v>
      </c>
      <c r="P4315">
        <v>2</v>
      </c>
      <c r="Q4315">
        <v>4</v>
      </c>
      <c r="R4315">
        <v>5</v>
      </c>
      <c r="S4315">
        <v>2</v>
      </c>
      <c r="T4315">
        <v>4</v>
      </c>
      <c r="U4315">
        <v>5</v>
      </c>
      <c r="V4315">
        <v>2</v>
      </c>
      <c r="W4315">
        <v>4</v>
      </c>
      <c r="X4315">
        <v>5</v>
      </c>
      <c r="Y4315">
        <v>506874.49560000002</v>
      </c>
      <c r="Z4315">
        <v>330754.772</v>
      </c>
      <c r="AA4315">
        <v>217558.70800000001</v>
      </c>
      <c r="AB4315">
        <v>174576.3186</v>
      </c>
      <c r="AC4315">
        <v>134558.1012</v>
      </c>
      <c r="AD4315">
        <v>110805.7791</v>
      </c>
      <c r="AE4315">
        <v>214260.90719999999</v>
      </c>
      <c r="AF4315">
        <v>4926.6904299999997</v>
      </c>
      <c r="AG4315">
        <v>8278.3366700000006</v>
      </c>
      <c r="AH4315">
        <v>150</v>
      </c>
      <c r="AI4315">
        <v>245854.69570000001</v>
      </c>
      <c r="AJ4315">
        <v>2</v>
      </c>
      <c r="AK4315">
        <v>129903.28909999999</v>
      </c>
      <c r="AL4315">
        <v>63774.902340000001</v>
      </c>
      <c r="AM4315">
        <v>83300.005860000005</v>
      </c>
      <c r="AN4315">
        <v>41254.597659999999</v>
      </c>
      <c r="AO4315">
        <v>42548.16992</v>
      </c>
      <c r="AP4315">
        <v>48884.925779999998</v>
      </c>
      <c r="AQ4315">
        <v>64689.460939999997</v>
      </c>
      <c r="AR4315">
        <v>150</v>
      </c>
      <c r="AS4315">
        <v>1555.494995</v>
      </c>
      <c r="AT4315">
        <v>150</v>
      </c>
      <c r="AU4315">
        <v>68277.648440000004</v>
      </c>
      <c r="AV4315">
        <v>4</v>
      </c>
      <c r="AW4315">
        <v>437757.09379999997</v>
      </c>
      <c r="AX4315">
        <v>171153.1367</v>
      </c>
      <c r="AY4315">
        <v>137589.31589999999</v>
      </c>
      <c r="AZ4315">
        <v>117653.4314</v>
      </c>
      <c r="BA4315">
        <v>157935.2205</v>
      </c>
      <c r="BB4315">
        <v>122259.0808</v>
      </c>
      <c r="BC4315">
        <v>219926.82130000001</v>
      </c>
      <c r="BD4315">
        <v>8254.8800050000009</v>
      </c>
      <c r="BE4315">
        <v>10528.519780000001</v>
      </c>
      <c r="BF4315">
        <v>150</v>
      </c>
      <c r="BG4315">
        <v>190724.5465</v>
      </c>
    </row>
    <row r="4316" spans="1:59" x14ac:dyDescent="0.2">
      <c r="A4316">
        <v>4387</v>
      </c>
      <c r="B4316">
        <v>1</v>
      </c>
      <c r="C4316" t="s">
        <v>9365</v>
      </c>
      <c r="D4316" t="s">
        <v>1</v>
      </c>
      <c r="E4316" t="s">
        <v>1</v>
      </c>
      <c r="F4316" t="s">
        <v>9366</v>
      </c>
      <c r="G4316" t="s">
        <v>1</v>
      </c>
      <c r="H4316">
        <v>57.1</v>
      </c>
      <c r="I4316">
        <v>184</v>
      </c>
      <c r="J4316">
        <v>21397</v>
      </c>
      <c r="K4316" t="s">
        <v>9367</v>
      </c>
      <c r="L4316">
        <v>194</v>
      </c>
      <c r="M4316">
        <v>184</v>
      </c>
      <c r="N4316">
        <v>0.94799999999999995</v>
      </c>
      <c r="O4316">
        <v>98</v>
      </c>
      <c r="P4316">
        <v>63</v>
      </c>
      <c r="Q4316">
        <v>33</v>
      </c>
      <c r="R4316">
        <v>95</v>
      </c>
      <c r="S4316">
        <v>59</v>
      </c>
      <c r="T4316">
        <v>30</v>
      </c>
      <c r="U4316">
        <v>96.600999999999999</v>
      </c>
      <c r="V4316">
        <v>61.36</v>
      </c>
      <c r="W4316">
        <v>31.111000000000001</v>
      </c>
      <c r="X4316">
        <v>95</v>
      </c>
      <c r="Y4316">
        <v>28157325.41</v>
      </c>
      <c r="Z4316">
        <v>20377616.02</v>
      </c>
      <c r="AA4316">
        <v>10045288.33</v>
      </c>
      <c r="AB4316">
        <v>9807090.0120000001</v>
      </c>
      <c r="AC4316">
        <v>7609144.932</v>
      </c>
      <c r="AD4316">
        <v>7067920.2249999996</v>
      </c>
      <c r="AE4316">
        <v>9799203.4619999994</v>
      </c>
      <c r="AF4316">
        <v>285169.48349999997</v>
      </c>
      <c r="AG4316">
        <v>314465.63760000002</v>
      </c>
      <c r="AH4316">
        <v>150</v>
      </c>
      <c r="AI4316">
        <v>13844064.16</v>
      </c>
      <c r="AJ4316">
        <v>59</v>
      </c>
      <c r="AK4316">
        <v>17854040.550000001</v>
      </c>
      <c r="AL4316">
        <v>9193259.6079999991</v>
      </c>
      <c r="AM4316">
        <v>10522836.609999999</v>
      </c>
      <c r="AN4316">
        <v>4529413.7010000004</v>
      </c>
      <c r="AO4316">
        <v>6301965.6119999997</v>
      </c>
      <c r="AP4316">
        <v>4740894.608</v>
      </c>
      <c r="AQ4316">
        <v>5327765.38</v>
      </c>
      <c r="AR4316">
        <v>217457.20050000001</v>
      </c>
      <c r="AS4316">
        <v>160655.44680000001</v>
      </c>
      <c r="AT4316">
        <v>18253.896000000001</v>
      </c>
      <c r="AU4316">
        <v>8857068.4480000008</v>
      </c>
      <c r="AV4316">
        <v>30</v>
      </c>
      <c r="AW4316">
        <v>14774436.77</v>
      </c>
      <c r="AX4316">
        <v>6386123.1189999999</v>
      </c>
      <c r="AY4316">
        <v>4928380.1859999998</v>
      </c>
      <c r="AZ4316">
        <v>3565332.8960000002</v>
      </c>
      <c r="BA4316">
        <v>5489117.8849999998</v>
      </c>
      <c r="BB4316">
        <v>4047799.01</v>
      </c>
      <c r="BC4316">
        <v>6010634.7079999996</v>
      </c>
      <c r="BD4316">
        <v>219651.38709999999</v>
      </c>
      <c r="BE4316">
        <v>280326.88050000003</v>
      </c>
      <c r="BF4316">
        <v>150</v>
      </c>
      <c r="BG4316">
        <v>6531864.977</v>
      </c>
    </row>
    <row r="4317" spans="1:59" x14ac:dyDescent="0.2">
      <c r="A4317">
        <v>4388</v>
      </c>
      <c r="B4317">
        <v>1</v>
      </c>
      <c r="C4317" t="s">
        <v>9368</v>
      </c>
      <c r="D4317" t="s">
        <v>1</v>
      </c>
      <c r="E4317" t="s">
        <v>1</v>
      </c>
      <c r="F4317" t="s">
        <v>1</v>
      </c>
      <c r="G4317" t="s">
        <v>1</v>
      </c>
      <c r="H4317">
        <v>31.9</v>
      </c>
      <c r="I4317">
        <v>295</v>
      </c>
      <c r="J4317">
        <v>33541</v>
      </c>
      <c r="K4317" t="s">
        <v>9369</v>
      </c>
      <c r="L4317">
        <v>10</v>
      </c>
      <c r="M4317">
        <v>10</v>
      </c>
      <c r="N4317">
        <v>1</v>
      </c>
      <c r="O4317">
        <v>4</v>
      </c>
      <c r="P4317">
        <v>4</v>
      </c>
      <c r="Q4317">
        <v>2</v>
      </c>
      <c r="R4317">
        <v>4</v>
      </c>
      <c r="S4317">
        <v>4</v>
      </c>
      <c r="T4317">
        <v>2</v>
      </c>
      <c r="U4317">
        <v>4</v>
      </c>
      <c r="V4317">
        <v>4</v>
      </c>
      <c r="W4317">
        <v>2</v>
      </c>
      <c r="X4317">
        <v>4</v>
      </c>
      <c r="Y4317">
        <v>72193.865239999999</v>
      </c>
      <c r="Z4317">
        <v>65277.969729999997</v>
      </c>
      <c r="AA4317">
        <v>46202.331539999999</v>
      </c>
      <c r="AB4317">
        <v>37522.883300000001</v>
      </c>
      <c r="AC4317">
        <v>33752.286619999999</v>
      </c>
      <c r="AD4317">
        <v>28738.714360000002</v>
      </c>
      <c r="AE4317">
        <v>35226.372560000003</v>
      </c>
      <c r="AF4317">
        <v>150</v>
      </c>
      <c r="AG4317">
        <v>150</v>
      </c>
      <c r="AH4317">
        <v>150</v>
      </c>
      <c r="AI4317">
        <v>47281.341800000002</v>
      </c>
      <c r="AJ4317">
        <v>4</v>
      </c>
      <c r="AK4317">
        <v>135580.86180000001</v>
      </c>
      <c r="AL4317">
        <v>103256.012</v>
      </c>
      <c r="AM4317">
        <v>149797.64600000001</v>
      </c>
      <c r="AN4317">
        <v>72517.998900000006</v>
      </c>
      <c r="AO4317">
        <v>79766.854739999995</v>
      </c>
      <c r="AP4317">
        <v>72762.519289999997</v>
      </c>
      <c r="AQ4317">
        <v>116234.6338</v>
      </c>
      <c r="AR4317">
        <v>3329.4841310000002</v>
      </c>
      <c r="AS4317">
        <v>3025.219971</v>
      </c>
      <c r="AT4317">
        <v>150</v>
      </c>
      <c r="AU4317">
        <v>102280.3155</v>
      </c>
      <c r="AV4317">
        <v>2</v>
      </c>
      <c r="AW4317">
        <v>16795.838380000001</v>
      </c>
      <c r="AX4317">
        <v>15933.775390000001</v>
      </c>
      <c r="AY4317">
        <v>11955.634770000001</v>
      </c>
      <c r="AZ4317">
        <v>13079.391600000001</v>
      </c>
      <c r="BA4317">
        <v>16055.69263</v>
      </c>
      <c r="BB4317">
        <v>17115.48071</v>
      </c>
      <c r="BC4317">
        <v>10026.81201</v>
      </c>
      <c r="BD4317">
        <v>150</v>
      </c>
      <c r="BE4317">
        <v>150</v>
      </c>
      <c r="BF4317">
        <v>150</v>
      </c>
      <c r="BG4317">
        <v>15155.96891</v>
      </c>
    </row>
    <row r="4318" spans="1:59" x14ac:dyDescent="0.2">
      <c r="A4318">
        <v>4389</v>
      </c>
      <c r="B4318">
        <v>1</v>
      </c>
      <c r="C4318" t="s">
        <v>9370</v>
      </c>
      <c r="D4318" t="s">
        <v>1</v>
      </c>
      <c r="E4318" t="s">
        <v>1</v>
      </c>
      <c r="F4318" t="s">
        <v>1</v>
      </c>
      <c r="G4318" t="s">
        <v>1</v>
      </c>
      <c r="H4318">
        <v>29</v>
      </c>
      <c r="I4318">
        <v>207</v>
      </c>
      <c r="J4318">
        <v>23522</v>
      </c>
      <c r="K4318" t="s">
        <v>9371</v>
      </c>
      <c r="L4318">
        <v>11</v>
      </c>
      <c r="M4318">
        <v>11</v>
      </c>
      <c r="N4318">
        <v>1</v>
      </c>
      <c r="O4318">
        <v>6</v>
      </c>
      <c r="P4318">
        <v>3</v>
      </c>
      <c r="Q4318">
        <v>2</v>
      </c>
      <c r="R4318">
        <v>6</v>
      </c>
      <c r="S4318">
        <v>3</v>
      </c>
      <c r="T4318">
        <v>2</v>
      </c>
      <c r="U4318">
        <v>6</v>
      </c>
      <c r="V4318">
        <v>3</v>
      </c>
      <c r="W4318">
        <v>2</v>
      </c>
      <c r="X4318">
        <v>6</v>
      </c>
      <c r="Y4318">
        <v>364572.40629999997</v>
      </c>
      <c r="Z4318">
        <v>249339.4509</v>
      </c>
      <c r="AA4318">
        <v>158455.67869999999</v>
      </c>
      <c r="AB4318">
        <v>142013.0454</v>
      </c>
      <c r="AC4318">
        <v>105997.29640000001</v>
      </c>
      <c r="AD4318">
        <v>86913.728879999995</v>
      </c>
      <c r="AE4318">
        <v>154743.64720000001</v>
      </c>
      <c r="AF4318">
        <v>2060.0444339999999</v>
      </c>
      <c r="AG4318">
        <v>3228.6127929999998</v>
      </c>
      <c r="AH4318">
        <v>150</v>
      </c>
      <c r="AI4318">
        <v>184548.6011</v>
      </c>
      <c r="AJ4318">
        <v>3</v>
      </c>
      <c r="AK4318">
        <v>699359.60939999996</v>
      </c>
      <c r="AL4318">
        <v>468533.25390000001</v>
      </c>
      <c r="AM4318">
        <v>522963.39449999999</v>
      </c>
      <c r="AN4318">
        <v>272865.61330000003</v>
      </c>
      <c r="AO4318">
        <v>275223.88669999997</v>
      </c>
      <c r="AP4318">
        <v>219597.49220000001</v>
      </c>
      <c r="AQ4318">
        <v>397113.78519999998</v>
      </c>
      <c r="AR4318">
        <v>13064.157719999999</v>
      </c>
      <c r="AS4318">
        <v>17638.54321</v>
      </c>
      <c r="AT4318">
        <v>150</v>
      </c>
      <c r="AU4318">
        <v>409757.2083</v>
      </c>
      <c r="AV4318">
        <v>2</v>
      </c>
      <c r="AW4318">
        <v>69813.409180000002</v>
      </c>
      <c r="AX4318">
        <v>39381.015749999999</v>
      </c>
      <c r="AY4318">
        <v>26486.60901</v>
      </c>
      <c r="AZ4318">
        <v>23690.019530000001</v>
      </c>
      <c r="BA4318">
        <v>29459.733639999999</v>
      </c>
      <c r="BB4318">
        <v>23154.386719999999</v>
      </c>
      <c r="BC4318">
        <v>35591.704100000003</v>
      </c>
      <c r="BD4318">
        <v>2731.6845699999999</v>
      </c>
      <c r="BE4318">
        <v>2895.4821780000002</v>
      </c>
      <c r="BF4318">
        <v>150</v>
      </c>
      <c r="BG4318">
        <v>35330.862300000001</v>
      </c>
    </row>
    <row r="4319" spans="1:59" x14ac:dyDescent="0.2">
      <c r="A4319">
        <v>4390</v>
      </c>
      <c r="B4319">
        <v>1</v>
      </c>
      <c r="C4319" t="s">
        <v>9372</v>
      </c>
      <c r="D4319" t="s">
        <v>1</v>
      </c>
      <c r="E4319" t="s">
        <v>1</v>
      </c>
      <c r="F4319" t="s">
        <v>1</v>
      </c>
      <c r="G4319" t="s">
        <v>1</v>
      </c>
      <c r="H4319">
        <v>22.2</v>
      </c>
      <c r="I4319">
        <v>248</v>
      </c>
      <c r="J4319">
        <v>27808</v>
      </c>
      <c r="K4319" t="s">
        <v>9373</v>
      </c>
      <c r="L4319">
        <v>9</v>
      </c>
      <c r="M4319">
        <v>9</v>
      </c>
      <c r="N4319">
        <v>1</v>
      </c>
      <c r="O4319">
        <v>4</v>
      </c>
      <c r="P4319">
        <v>3</v>
      </c>
      <c r="Q4319">
        <v>2</v>
      </c>
      <c r="R4319">
        <v>4</v>
      </c>
      <c r="S4319">
        <v>3</v>
      </c>
      <c r="T4319">
        <v>2</v>
      </c>
      <c r="U4319">
        <v>4</v>
      </c>
      <c r="V4319">
        <v>3</v>
      </c>
      <c r="W4319">
        <v>2</v>
      </c>
      <c r="X4319">
        <v>4</v>
      </c>
      <c r="Y4319">
        <v>1137631.064</v>
      </c>
      <c r="Z4319">
        <v>992219.70900000003</v>
      </c>
      <c r="AA4319">
        <v>659228.52049999998</v>
      </c>
      <c r="AB4319">
        <v>580437.3652</v>
      </c>
      <c r="AC4319">
        <v>426789.96</v>
      </c>
      <c r="AD4319">
        <v>449207.07909999997</v>
      </c>
      <c r="AE4319">
        <v>553973.59279999998</v>
      </c>
      <c r="AF4319">
        <v>17427.0965</v>
      </c>
      <c r="AG4319">
        <v>17360.291020000001</v>
      </c>
      <c r="AH4319">
        <v>150</v>
      </c>
      <c r="AI4319">
        <v>707585.61640000006</v>
      </c>
      <c r="AJ4319">
        <v>3</v>
      </c>
      <c r="AK4319">
        <v>72815.223629999993</v>
      </c>
      <c r="AL4319">
        <v>47516.945310000003</v>
      </c>
      <c r="AM4319">
        <v>53129.061520000003</v>
      </c>
      <c r="AN4319">
        <v>37216.222659999999</v>
      </c>
      <c r="AO4319">
        <v>43526.132810000003</v>
      </c>
      <c r="AP4319">
        <v>34033.70508</v>
      </c>
      <c r="AQ4319">
        <v>34855.439449999998</v>
      </c>
      <c r="AR4319">
        <v>802.77374299999997</v>
      </c>
      <c r="AS4319">
        <v>150</v>
      </c>
      <c r="AT4319">
        <v>150</v>
      </c>
      <c r="AU4319">
        <v>48039.548499999997</v>
      </c>
      <c r="AV4319">
        <v>2</v>
      </c>
      <c r="AW4319">
        <v>95550.019530000005</v>
      </c>
      <c r="AX4319">
        <v>65922.078129999994</v>
      </c>
      <c r="AY4319">
        <v>56898.527340000001</v>
      </c>
      <c r="AZ4319">
        <v>45301.439449999998</v>
      </c>
      <c r="BA4319">
        <v>44599.054689999997</v>
      </c>
      <c r="BB4319">
        <v>35057.57617</v>
      </c>
      <c r="BC4319">
        <v>47230.492189999997</v>
      </c>
      <c r="BD4319">
        <v>3002.0715329999998</v>
      </c>
      <c r="BE4319">
        <v>4284.7740480000002</v>
      </c>
      <c r="BF4319">
        <v>150</v>
      </c>
      <c r="BG4319">
        <v>57221.449220000002</v>
      </c>
    </row>
    <row r="4320" spans="1:59" x14ac:dyDescent="0.2">
      <c r="A4320">
        <v>4391</v>
      </c>
      <c r="B4320">
        <v>1</v>
      </c>
      <c r="C4320" t="s">
        <v>9374</v>
      </c>
      <c r="D4320" t="s">
        <v>1</v>
      </c>
      <c r="E4320" t="s">
        <v>1</v>
      </c>
      <c r="F4320" t="s">
        <v>1</v>
      </c>
      <c r="G4320" t="s">
        <v>1</v>
      </c>
      <c r="H4320">
        <v>51.2</v>
      </c>
      <c r="I4320">
        <v>166</v>
      </c>
      <c r="J4320">
        <v>17982</v>
      </c>
      <c r="K4320" t="s">
        <v>9375</v>
      </c>
      <c r="L4320">
        <v>22</v>
      </c>
      <c r="M4320">
        <v>22</v>
      </c>
      <c r="N4320">
        <v>1</v>
      </c>
      <c r="O4320">
        <v>11</v>
      </c>
      <c r="P4320">
        <v>4</v>
      </c>
      <c r="Q4320">
        <v>7</v>
      </c>
      <c r="R4320">
        <v>11</v>
      </c>
      <c r="S4320">
        <v>4</v>
      </c>
      <c r="T4320">
        <v>7</v>
      </c>
      <c r="U4320">
        <v>11</v>
      </c>
      <c r="V4320">
        <v>4</v>
      </c>
      <c r="W4320">
        <v>7</v>
      </c>
      <c r="X4320">
        <v>11</v>
      </c>
      <c r="Y4320">
        <v>991911.43850000005</v>
      </c>
      <c r="Z4320">
        <v>784436.34809999994</v>
      </c>
      <c r="AA4320">
        <v>488861.30660000001</v>
      </c>
      <c r="AB4320">
        <v>368416.5833</v>
      </c>
      <c r="AC4320">
        <v>271112.73540000001</v>
      </c>
      <c r="AD4320">
        <v>218175.8167</v>
      </c>
      <c r="AE4320">
        <v>442335.29389999999</v>
      </c>
      <c r="AF4320">
        <v>8278.5024420000009</v>
      </c>
      <c r="AG4320">
        <v>12180.46875</v>
      </c>
      <c r="AH4320">
        <v>150</v>
      </c>
      <c r="AI4320">
        <v>520485.70480000001</v>
      </c>
      <c r="AJ4320">
        <v>4</v>
      </c>
      <c r="AK4320">
        <v>499862.5</v>
      </c>
      <c r="AL4320">
        <v>403432.44919999997</v>
      </c>
      <c r="AM4320">
        <v>441675.02340000001</v>
      </c>
      <c r="AN4320">
        <v>216535.125</v>
      </c>
      <c r="AO4320">
        <v>200865.52340000001</v>
      </c>
      <c r="AP4320">
        <v>182013.91990000001</v>
      </c>
      <c r="AQ4320">
        <v>312740.26559999998</v>
      </c>
      <c r="AR4320">
        <v>8689.6302489999998</v>
      </c>
      <c r="AS4320">
        <v>13088.833130000001</v>
      </c>
      <c r="AT4320">
        <v>150</v>
      </c>
      <c r="AU4320">
        <v>324064.09019999998</v>
      </c>
      <c r="AV4320">
        <v>7</v>
      </c>
      <c r="AW4320">
        <v>711068.78520000004</v>
      </c>
      <c r="AX4320">
        <v>428088.86619999999</v>
      </c>
      <c r="AY4320">
        <v>274530.57909999997</v>
      </c>
      <c r="AZ4320">
        <v>163722.78760000001</v>
      </c>
      <c r="BA4320">
        <v>271719.70779999997</v>
      </c>
      <c r="BB4320">
        <v>197768.20360000001</v>
      </c>
      <c r="BC4320">
        <v>438927.94290000002</v>
      </c>
      <c r="BD4320">
        <v>7202.0444340000004</v>
      </c>
      <c r="BE4320">
        <v>12137.60901</v>
      </c>
      <c r="BF4320">
        <v>150</v>
      </c>
      <c r="BG4320">
        <v>341149.82160000002</v>
      </c>
    </row>
    <row r="4321" spans="1:59" x14ac:dyDescent="0.2">
      <c r="A4321">
        <v>4392</v>
      </c>
      <c r="B4321">
        <v>1</v>
      </c>
      <c r="C4321" t="s">
        <v>9376</v>
      </c>
      <c r="D4321" t="s">
        <v>1</v>
      </c>
      <c r="E4321" t="s">
        <v>1</v>
      </c>
      <c r="F4321" t="s">
        <v>1</v>
      </c>
      <c r="G4321" t="s">
        <v>1</v>
      </c>
      <c r="H4321">
        <v>42.1</v>
      </c>
      <c r="I4321">
        <v>178</v>
      </c>
      <c r="J4321">
        <v>21139</v>
      </c>
      <c r="K4321" t="s">
        <v>9377</v>
      </c>
      <c r="L4321">
        <v>17</v>
      </c>
      <c r="M4321">
        <v>17</v>
      </c>
      <c r="N4321">
        <v>1</v>
      </c>
      <c r="O4321">
        <v>9</v>
      </c>
      <c r="P4321">
        <v>6</v>
      </c>
      <c r="Q4321">
        <v>2</v>
      </c>
      <c r="R4321">
        <v>9</v>
      </c>
      <c r="S4321">
        <v>6</v>
      </c>
      <c r="T4321">
        <v>2</v>
      </c>
      <c r="U4321">
        <v>9</v>
      </c>
      <c r="V4321">
        <v>6</v>
      </c>
      <c r="W4321">
        <v>2</v>
      </c>
      <c r="X4321">
        <v>9</v>
      </c>
      <c r="Y4321">
        <v>668038.38870000001</v>
      </c>
      <c r="Z4321">
        <v>282522.52299999999</v>
      </c>
      <c r="AA4321">
        <v>201513.13939999999</v>
      </c>
      <c r="AB4321">
        <v>124250.18949999999</v>
      </c>
      <c r="AC4321">
        <v>84459.316399999996</v>
      </c>
      <c r="AD4321">
        <v>67481.996100000004</v>
      </c>
      <c r="AE4321">
        <v>90015.914730000004</v>
      </c>
      <c r="AF4321">
        <v>1507.3270259999999</v>
      </c>
      <c r="AG4321">
        <v>1897.1016850000001</v>
      </c>
      <c r="AH4321">
        <v>150</v>
      </c>
      <c r="AI4321">
        <v>238044.25880000001</v>
      </c>
      <c r="AJ4321">
        <v>6</v>
      </c>
      <c r="AK4321">
        <v>735854.3652</v>
      </c>
      <c r="AL4321">
        <v>498012.01169999997</v>
      </c>
      <c r="AM4321">
        <v>340141.46480000002</v>
      </c>
      <c r="AN4321">
        <v>186274.8284</v>
      </c>
      <c r="AO4321">
        <v>149734.2849</v>
      </c>
      <c r="AP4321">
        <v>161620.9387</v>
      </c>
      <c r="AQ4321">
        <v>162164.2849</v>
      </c>
      <c r="AR4321">
        <v>9642.1679690000001</v>
      </c>
      <c r="AS4321">
        <v>6624.2414550000003</v>
      </c>
      <c r="AT4321">
        <v>150</v>
      </c>
      <c r="AU4321">
        <v>345272.98229999997</v>
      </c>
      <c r="AV4321">
        <v>2</v>
      </c>
      <c r="AW4321">
        <v>31615.566409999999</v>
      </c>
      <c r="AX4321">
        <v>13624.583500000001</v>
      </c>
      <c r="AY4321">
        <v>10469.612789999999</v>
      </c>
      <c r="AZ4321">
        <v>7130.6608889999998</v>
      </c>
      <c r="BA4321">
        <v>8914.8635250000007</v>
      </c>
      <c r="BB4321">
        <v>4952.0988770000004</v>
      </c>
      <c r="BC4321">
        <v>8477.6225589999995</v>
      </c>
      <c r="BD4321">
        <v>150</v>
      </c>
      <c r="BE4321">
        <v>150</v>
      </c>
      <c r="BF4321">
        <v>150</v>
      </c>
      <c r="BG4321">
        <v>12784.564329999999</v>
      </c>
    </row>
    <row r="4322" spans="1:59" x14ac:dyDescent="0.2">
      <c r="A4322">
        <v>4393</v>
      </c>
      <c r="B4322">
        <v>1</v>
      </c>
      <c r="C4322" t="s">
        <v>9378</v>
      </c>
      <c r="D4322" t="s">
        <v>1</v>
      </c>
      <c r="E4322" t="s">
        <v>1</v>
      </c>
      <c r="F4322" t="s">
        <v>1</v>
      </c>
      <c r="G4322" t="s">
        <v>1</v>
      </c>
      <c r="H4322">
        <v>69.599999999999994</v>
      </c>
      <c r="I4322">
        <v>184</v>
      </c>
      <c r="J4322">
        <v>20809</v>
      </c>
      <c r="K4322" t="s">
        <v>9379</v>
      </c>
      <c r="L4322">
        <v>77</v>
      </c>
      <c r="M4322">
        <v>77</v>
      </c>
      <c r="N4322">
        <v>1</v>
      </c>
      <c r="O4322">
        <v>40</v>
      </c>
      <c r="P4322">
        <v>17</v>
      </c>
      <c r="Q4322">
        <v>20</v>
      </c>
      <c r="R4322">
        <v>40</v>
      </c>
      <c r="S4322">
        <v>17</v>
      </c>
      <c r="T4322">
        <v>20</v>
      </c>
      <c r="U4322">
        <v>40</v>
      </c>
      <c r="V4322">
        <v>17</v>
      </c>
      <c r="W4322">
        <v>20</v>
      </c>
      <c r="X4322">
        <v>40</v>
      </c>
      <c r="Y4322">
        <v>21090510.940000001</v>
      </c>
      <c r="Z4322">
        <v>11160502.890000001</v>
      </c>
      <c r="AA4322">
        <v>8709756.4780000001</v>
      </c>
      <c r="AB4322">
        <v>7681540.676</v>
      </c>
      <c r="AC4322">
        <v>6501366.5860000001</v>
      </c>
      <c r="AD4322">
        <v>6474322.4740000004</v>
      </c>
      <c r="AE4322">
        <v>8055257.2010000004</v>
      </c>
      <c r="AF4322">
        <v>305212.67830000003</v>
      </c>
      <c r="AG4322">
        <v>272505.49420000002</v>
      </c>
      <c r="AH4322">
        <v>150</v>
      </c>
      <c r="AI4322">
        <v>10269666.67</v>
      </c>
      <c r="AJ4322">
        <v>17</v>
      </c>
      <c r="AK4322">
        <v>8427177.4529999997</v>
      </c>
      <c r="AL4322">
        <v>5060104.41</v>
      </c>
      <c r="AM4322">
        <v>7962911.2889999999</v>
      </c>
      <c r="AN4322">
        <v>4653998.7189999996</v>
      </c>
      <c r="AO4322">
        <v>6486249.4939999999</v>
      </c>
      <c r="AP4322">
        <v>6325245.2539999997</v>
      </c>
      <c r="AQ4322">
        <v>6207933.2970000003</v>
      </c>
      <c r="AR4322">
        <v>310471.30420000001</v>
      </c>
      <c r="AS4322">
        <v>226616.4448</v>
      </c>
      <c r="AT4322">
        <v>1837.115356</v>
      </c>
      <c r="AU4322">
        <v>6485947.7699999996</v>
      </c>
      <c r="AV4322">
        <v>20</v>
      </c>
      <c r="AW4322">
        <v>6317327.1699999999</v>
      </c>
      <c r="AX4322">
        <v>3670791.415</v>
      </c>
      <c r="AY4322">
        <v>3326602.8739999998</v>
      </c>
      <c r="AZ4322">
        <v>3178624.1690000002</v>
      </c>
      <c r="BA4322">
        <v>4332990.3</v>
      </c>
      <c r="BB4322">
        <v>3898796.9190000002</v>
      </c>
      <c r="BC4322">
        <v>4504089.6169999996</v>
      </c>
      <c r="BD4322">
        <v>192908.78630000001</v>
      </c>
      <c r="BE4322">
        <v>158220.73389999999</v>
      </c>
      <c r="BF4322">
        <v>150</v>
      </c>
      <c r="BG4322">
        <v>4120855.4739999999</v>
      </c>
    </row>
    <row r="4323" spans="1:59" x14ac:dyDescent="0.2">
      <c r="A4323">
        <v>4394</v>
      </c>
      <c r="B4323">
        <v>1</v>
      </c>
      <c r="C4323" t="s">
        <v>9380</v>
      </c>
      <c r="D4323" t="s">
        <v>1</v>
      </c>
      <c r="E4323" t="s">
        <v>1</v>
      </c>
      <c r="F4323" t="s">
        <v>1</v>
      </c>
      <c r="G4323" t="s">
        <v>1</v>
      </c>
      <c r="H4323">
        <v>23.6</v>
      </c>
      <c r="I4323">
        <v>110</v>
      </c>
      <c r="J4323">
        <v>11667</v>
      </c>
      <c r="K4323" t="s">
        <v>9381</v>
      </c>
      <c r="L4323">
        <v>4</v>
      </c>
      <c r="M4323">
        <v>4</v>
      </c>
      <c r="N4323">
        <v>1</v>
      </c>
      <c r="O4323">
        <v>1</v>
      </c>
      <c r="P4323">
        <v>3</v>
      </c>
      <c r="Q4323">
        <v>0</v>
      </c>
      <c r="R4323">
        <v>1</v>
      </c>
      <c r="S4323">
        <v>3</v>
      </c>
      <c r="T4323">
        <v>0</v>
      </c>
      <c r="U4323">
        <v>1</v>
      </c>
      <c r="V4323">
        <v>3</v>
      </c>
      <c r="W4323">
        <v>0</v>
      </c>
      <c r="X4323">
        <v>1</v>
      </c>
      <c r="Y4323">
        <v>24333.167969999999</v>
      </c>
      <c r="Z4323">
        <v>10050.26856</v>
      </c>
      <c r="AA4323">
        <v>7182.923828</v>
      </c>
      <c r="AB4323">
        <v>2518.571289</v>
      </c>
      <c r="AC4323">
        <v>2082.3005370000001</v>
      </c>
      <c r="AD4323">
        <v>2041.153564</v>
      </c>
      <c r="AE4323">
        <v>3649.9790039999998</v>
      </c>
      <c r="AF4323">
        <v>150</v>
      </c>
      <c r="AG4323">
        <v>150</v>
      </c>
      <c r="AH4323">
        <v>150</v>
      </c>
      <c r="AI4323">
        <v>8034.7309569999998</v>
      </c>
      <c r="AJ4323">
        <v>3</v>
      </c>
      <c r="AK4323">
        <v>14852.751469999999</v>
      </c>
      <c r="AL4323">
        <v>13600.255859999999</v>
      </c>
      <c r="AM4323">
        <v>12104.38379</v>
      </c>
      <c r="AN4323">
        <v>5982.5529790000001</v>
      </c>
      <c r="AO4323">
        <v>3693.4802249999998</v>
      </c>
      <c r="AP4323">
        <v>7809.8579099999997</v>
      </c>
      <c r="AQ4323">
        <v>2526.2895509999998</v>
      </c>
      <c r="AR4323">
        <v>150</v>
      </c>
      <c r="AS4323">
        <v>150</v>
      </c>
      <c r="AT4323">
        <v>150</v>
      </c>
      <c r="AU4323">
        <v>9673.8803709999993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</row>
    <row r="4324" spans="1:59" x14ac:dyDescent="0.2">
      <c r="A4324">
        <v>4395</v>
      </c>
      <c r="B4324">
        <v>1</v>
      </c>
      <c r="C4324" t="s">
        <v>9382</v>
      </c>
      <c r="D4324" t="s">
        <v>1</v>
      </c>
      <c r="E4324" t="s">
        <v>1</v>
      </c>
      <c r="F4324" t="s">
        <v>1</v>
      </c>
      <c r="G4324" t="s">
        <v>1</v>
      </c>
      <c r="H4324">
        <v>90.6</v>
      </c>
      <c r="I4324">
        <v>298</v>
      </c>
      <c r="J4324">
        <v>33316</v>
      </c>
      <c r="K4324" t="s">
        <v>9383</v>
      </c>
      <c r="L4324">
        <v>138</v>
      </c>
      <c r="M4324">
        <v>138</v>
      </c>
      <c r="N4324">
        <v>1</v>
      </c>
      <c r="O4324">
        <v>57</v>
      </c>
      <c r="P4324">
        <v>42</v>
      </c>
      <c r="Q4324">
        <v>39</v>
      </c>
      <c r="R4324">
        <v>57</v>
      </c>
      <c r="S4324">
        <v>42</v>
      </c>
      <c r="T4324">
        <v>39</v>
      </c>
      <c r="U4324">
        <v>57</v>
      </c>
      <c r="V4324">
        <v>42</v>
      </c>
      <c r="W4324">
        <v>39</v>
      </c>
      <c r="X4324">
        <v>57</v>
      </c>
      <c r="Y4324">
        <v>11764147.83</v>
      </c>
      <c r="Z4324">
        <v>9169961.3550000004</v>
      </c>
      <c r="AA4324">
        <v>5966976.7029999997</v>
      </c>
      <c r="AB4324">
        <v>5387565.7869999995</v>
      </c>
      <c r="AC4324">
        <v>4024341.8280000002</v>
      </c>
      <c r="AD4324">
        <v>3980614.0060000001</v>
      </c>
      <c r="AE4324">
        <v>5264913.2460000003</v>
      </c>
      <c r="AF4324">
        <v>194320.68799999999</v>
      </c>
      <c r="AG4324">
        <v>193904.66250000001</v>
      </c>
      <c r="AH4324">
        <v>150</v>
      </c>
      <c r="AI4324">
        <v>6715601.2520000003</v>
      </c>
      <c r="AJ4324">
        <v>42</v>
      </c>
      <c r="AK4324">
        <v>7917781.3130000001</v>
      </c>
      <c r="AL4324">
        <v>5468682.125</v>
      </c>
      <c r="AM4324">
        <v>7984483.557</v>
      </c>
      <c r="AN4324">
        <v>3554253.6359999999</v>
      </c>
      <c r="AO4324">
        <v>4584488.6859999998</v>
      </c>
      <c r="AP4324">
        <v>3653045.2420000001</v>
      </c>
      <c r="AQ4324">
        <v>4909912.3210000005</v>
      </c>
      <c r="AR4324">
        <v>162974.1979</v>
      </c>
      <c r="AS4324">
        <v>158879.639</v>
      </c>
      <c r="AT4324">
        <v>150</v>
      </c>
      <c r="AU4324">
        <v>5527122.426</v>
      </c>
      <c r="AV4324">
        <v>39</v>
      </c>
      <c r="AW4324">
        <v>5404593.2920000004</v>
      </c>
      <c r="AX4324">
        <v>3187548.6669999999</v>
      </c>
      <c r="AY4324">
        <v>2262968.1269999999</v>
      </c>
      <c r="AZ4324">
        <v>1925795.476</v>
      </c>
      <c r="BA4324">
        <v>2779439.2949999999</v>
      </c>
      <c r="BB4324">
        <v>2206012.7760000001</v>
      </c>
      <c r="BC4324">
        <v>3055540.9419999998</v>
      </c>
      <c r="BD4324">
        <v>93455.459109999996</v>
      </c>
      <c r="BE4324">
        <v>105664.8461</v>
      </c>
      <c r="BF4324">
        <v>150</v>
      </c>
      <c r="BG4324">
        <v>2961059.6060000001</v>
      </c>
    </row>
    <row r="4325" spans="1:59" x14ac:dyDescent="0.2">
      <c r="A4325">
        <v>4396</v>
      </c>
      <c r="B4325">
        <v>1</v>
      </c>
      <c r="C4325" t="s">
        <v>9384</v>
      </c>
      <c r="D4325" t="s">
        <v>1</v>
      </c>
      <c r="E4325" t="s">
        <v>1</v>
      </c>
      <c r="F4325" t="s">
        <v>1</v>
      </c>
      <c r="G4325" t="s">
        <v>1</v>
      </c>
      <c r="H4325">
        <v>16.3</v>
      </c>
      <c r="I4325">
        <v>135</v>
      </c>
      <c r="J4325">
        <v>15422</v>
      </c>
      <c r="K4325" t="s">
        <v>9385</v>
      </c>
      <c r="L4325">
        <v>4</v>
      </c>
      <c r="M4325">
        <v>4</v>
      </c>
      <c r="N4325">
        <v>1</v>
      </c>
      <c r="O4325">
        <v>2</v>
      </c>
      <c r="P4325">
        <v>1</v>
      </c>
      <c r="Q4325">
        <v>1</v>
      </c>
      <c r="R4325">
        <v>2</v>
      </c>
      <c r="S4325">
        <v>1</v>
      </c>
      <c r="T4325">
        <v>1</v>
      </c>
      <c r="U4325">
        <v>2</v>
      </c>
      <c r="V4325">
        <v>1</v>
      </c>
      <c r="W4325">
        <v>1</v>
      </c>
      <c r="X4325">
        <v>2</v>
      </c>
      <c r="Y4325">
        <v>178663.36470000001</v>
      </c>
      <c r="Z4325">
        <v>90812.755860000005</v>
      </c>
      <c r="AA4325">
        <v>51532.634760000001</v>
      </c>
      <c r="AB4325">
        <v>46742.351069999997</v>
      </c>
      <c r="AC4325">
        <v>29915.82861</v>
      </c>
      <c r="AD4325">
        <v>22690.70911</v>
      </c>
      <c r="AE4325">
        <v>37991.417479999996</v>
      </c>
      <c r="AF4325">
        <v>150</v>
      </c>
      <c r="AG4325">
        <v>150</v>
      </c>
      <c r="AH4325">
        <v>150</v>
      </c>
      <c r="AI4325">
        <v>70059.607359999995</v>
      </c>
      <c r="AJ4325">
        <v>1</v>
      </c>
      <c r="AK4325">
        <v>100916.2344</v>
      </c>
      <c r="AL4325">
        <v>70573.648440000004</v>
      </c>
      <c r="AM4325">
        <v>57994.785159999999</v>
      </c>
      <c r="AN4325">
        <v>22620.421880000002</v>
      </c>
      <c r="AO4325">
        <v>31184.552729999999</v>
      </c>
      <c r="AP4325">
        <v>16939.648440000001</v>
      </c>
      <c r="AQ4325">
        <v>26915.65625</v>
      </c>
      <c r="AR4325">
        <v>150</v>
      </c>
      <c r="AS4325">
        <v>150</v>
      </c>
      <c r="AT4325">
        <v>150</v>
      </c>
      <c r="AU4325">
        <v>50038.215170000003</v>
      </c>
      <c r="AV4325">
        <v>1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</row>
    <row r="4326" spans="1:59" x14ac:dyDescent="0.2">
      <c r="A4326">
        <v>4397</v>
      </c>
      <c r="B4326">
        <v>1</v>
      </c>
      <c r="C4326" t="s">
        <v>9386</v>
      </c>
      <c r="D4326" t="s">
        <v>1</v>
      </c>
      <c r="E4326" t="s">
        <v>1</v>
      </c>
      <c r="F4326" t="s">
        <v>1</v>
      </c>
      <c r="G4326" t="s">
        <v>1</v>
      </c>
      <c r="H4326">
        <v>58.9</v>
      </c>
      <c r="I4326">
        <v>151</v>
      </c>
      <c r="J4326">
        <v>16288</v>
      </c>
      <c r="K4326" t="s">
        <v>9387</v>
      </c>
      <c r="L4326">
        <v>27</v>
      </c>
      <c r="M4326">
        <v>27</v>
      </c>
      <c r="N4326">
        <v>1</v>
      </c>
      <c r="O4326">
        <v>9</v>
      </c>
      <c r="P4326">
        <v>9</v>
      </c>
      <c r="Q4326">
        <v>9</v>
      </c>
      <c r="R4326">
        <v>9</v>
      </c>
      <c r="S4326">
        <v>9</v>
      </c>
      <c r="T4326">
        <v>9</v>
      </c>
      <c r="U4326">
        <v>9</v>
      </c>
      <c r="V4326">
        <v>9</v>
      </c>
      <c r="W4326">
        <v>9</v>
      </c>
      <c r="X4326">
        <v>9</v>
      </c>
      <c r="Y4326">
        <v>1727672.4410000001</v>
      </c>
      <c r="Z4326">
        <v>1318764.9790000001</v>
      </c>
      <c r="AA4326">
        <v>986346.90280000004</v>
      </c>
      <c r="AB4326">
        <v>823813.79299999995</v>
      </c>
      <c r="AC4326">
        <v>717561.69019999995</v>
      </c>
      <c r="AD4326">
        <v>568568.06400000001</v>
      </c>
      <c r="AE4326">
        <v>728692.82849999995</v>
      </c>
      <c r="AF4326">
        <v>22878.626649999998</v>
      </c>
      <c r="AG4326">
        <v>30625.752690000001</v>
      </c>
      <c r="AH4326">
        <v>150</v>
      </c>
      <c r="AI4326">
        <v>1023787.978</v>
      </c>
      <c r="AJ4326">
        <v>9</v>
      </c>
      <c r="AK4326">
        <v>1912306.433</v>
      </c>
      <c r="AL4326">
        <v>1421991.902</v>
      </c>
      <c r="AM4326">
        <v>1569186.442</v>
      </c>
      <c r="AN4326">
        <v>727649.40650000004</v>
      </c>
      <c r="AO4326">
        <v>852482.12300000002</v>
      </c>
      <c r="AP4326">
        <v>705802.12300000002</v>
      </c>
      <c r="AQ4326">
        <v>754800.99899999995</v>
      </c>
      <c r="AR4326">
        <v>43597.096920000004</v>
      </c>
      <c r="AS4326">
        <v>42562.751949999998</v>
      </c>
      <c r="AT4326">
        <v>11031.563480000001</v>
      </c>
      <c r="AU4326">
        <v>1198236.405</v>
      </c>
      <c r="AV4326">
        <v>9</v>
      </c>
      <c r="AW4326">
        <v>516859.97610000003</v>
      </c>
      <c r="AX4326">
        <v>508691.6716</v>
      </c>
      <c r="AY4326">
        <v>356503.14889999997</v>
      </c>
      <c r="AZ4326">
        <v>318023.02470000001</v>
      </c>
      <c r="BA4326">
        <v>239798.54790000001</v>
      </c>
      <c r="BB4326">
        <v>190115.5632</v>
      </c>
      <c r="BC4326">
        <v>243326.87169999999</v>
      </c>
      <c r="BD4326">
        <v>7089.9301759999998</v>
      </c>
      <c r="BE4326">
        <v>8611.5886229999996</v>
      </c>
      <c r="BF4326">
        <v>150</v>
      </c>
      <c r="BG4326">
        <v>354998.65539999999</v>
      </c>
    </row>
    <row r="4327" spans="1:59" x14ac:dyDescent="0.2">
      <c r="A4327">
        <v>4398</v>
      </c>
      <c r="B4327">
        <v>1</v>
      </c>
      <c r="C4327" t="s">
        <v>9388</v>
      </c>
      <c r="D4327" t="s">
        <v>1</v>
      </c>
      <c r="E4327" t="s">
        <v>1</v>
      </c>
      <c r="F4327" t="s">
        <v>1</v>
      </c>
      <c r="G4327" t="s">
        <v>1</v>
      </c>
      <c r="H4327">
        <v>26.1</v>
      </c>
      <c r="I4327">
        <v>199</v>
      </c>
      <c r="J4327">
        <v>23612</v>
      </c>
      <c r="K4327" t="s">
        <v>9389</v>
      </c>
      <c r="L4327">
        <v>14</v>
      </c>
      <c r="M4327">
        <v>14</v>
      </c>
      <c r="N4327">
        <v>1</v>
      </c>
      <c r="O4327">
        <v>4</v>
      </c>
      <c r="P4327">
        <v>5</v>
      </c>
      <c r="Q4327">
        <v>5</v>
      </c>
      <c r="R4327">
        <v>4</v>
      </c>
      <c r="S4327">
        <v>5</v>
      </c>
      <c r="T4327">
        <v>5</v>
      </c>
      <c r="U4327">
        <v>4</v>
      </c>
      <c r="V4327">
        <v>5</v>
      </c>
      <c r="W4327">
        <v>5</v>
      </c>
      <c r="X4327">
        <v>4</v>
      </c>
      <c r="Y4327">
        <v>756022.85160000005</v>
      </c>
      <c r="Z4327">
        <v>423378.21879999997</v>
      </c>
      <c r="AA4327">
        <v>213186.90229999999</v>
      </c>
      <c r="AB4327">
        <v>149808.5527</v>
      </c>
      <c r="AC4327">
        <v>106614.209</v>
      </c>
      <c r="AD4327">
        <v>90887.484379999994</v>
      </c>
      <c r="AE4327">
        <v>140923.04689999999</v>
      </c>
      <c r="AF4327">
        <v>2018.0527340000001</v>
      </c>
      <c r="AG4327">
        <v>709.28979500000003</v>
      </c>
      <c r="AH4327">
        <v>150</v>
      </c>
      <c r="AI4327">
        <v>289983.03649999999</v>
      </c>
      <c r="AJ4327">
        <v>5</v>
      </c>
      <c r="AK4327">
        <v>229890.56839999999</v>
      </c>
      <c r="AL4327">
        <v>133679.6318</v>
      </c>
      <c r="AM4327">
        <v>118115.9541</v>
      </c>
      <c r="AN4327">
        <v>42737.548580000002</v>
      </c>
      <c r="AO4327">
        <v>42424.927000000003</v>
      </c>
      <c r="AP4327">
        <v>45890.868159999998</v>
      </c>
      <c r="AQ4327">
        <v>39219.293460000001</v>
      </c>
      <c r="AR4327">
        <v>1046.4638669999999</v>
      </c>
      <c r="AS4327">
        <v>150</v>
      </c>
      <c r="AT4327">
        <v>150</v>
      </c>
      <c r="AU4327">
        <v>102123.2497</v>
      </c>
      <c r="AV4327">
        <v>5</v>
      </c>
      <c r="AW4327">
        <v>163783.67679999999</v>
      </c>
      <c r="AX4327">
        <v>82308.000490000006</v>
      </c>
      <c r="AY4327">
        <v>50773.631350000003</v>
      </c>
      <c r="AZ4327">
        <v>33102.962399999997</v>
      </c>
      <c r="BA4327">
        <v>38777.704590000001</v>
      </c>
      <c r="BB4327">
        <v>29060.703860000001</v>
      </c>
      <c r="BC4327">
        <v>40924.134769999997</v>
      </c>
      <c r="BD4327">
        <v>150</v>
      </c>
      <c r="BE4327">
        <v>150</v>
      </c>
      <c r="BF4327">
        <v>150</v>
      </c>
      <c r="BG4327">
        <v>66301.113240000006</v>
      </c>
    </row>
    <row r="4328" spans="1:59" x14ac:dyDescent="0.2">
      <c r="A4328">
        <v>4399</v>
      </c>
      <c r="B4328">
        <v>1</v>
      </c>
      <c r="C4328" t="s">
        <v>9390</v>
      </c>
      <c r="D4328" t="s">
        <v>1</v>
      </c>
      <c r="E4328" t="s">
        <v>1</v>
      </c>
      <c r="F4328" t="s">
        <v>1</v>
      </c>
      <c r="G4328" t="s">
        <v>1</v>
      </c>
      <c r="H4328">
        <v>26.1</v>
      </c>
      <c r="I4328">
        <v>314</v>
      </c>
      <c r="J4328">
        <v>35796</v>
      </c>
      <c r="K4328" t="s">
        <v>9391</v>
      </c>
      <c r="L4328">
        <v>16</v>
      </c>
      <c r="M4328">
        <v>16</v>
      </c>
      <c r="N4328">
        <v>1</v>
      </c>
      <c r="O4328">
        <v>10</v>
      </c>
      <c r="P4328">
        <v>2</v>
      </c>
      <c r="Q4328">
        <v>4</v>
      </c>
      <c r="R4328">
        <v>10</v>
      </c>
      <c r="S4328">
        <v>2</v>
      </c>
      <c r="T4328">
        <v>4</v>
      </c>
      <c r="U4328">
        <v>10</v>
      </c>
      <c r="V4328">
        <v>2</v>
      </c>
      <c r="W4328">
        <v>4</v>
      </c>
      <c r="X4328">
        <v>10</v>
      </c>
      <c r="Y4328">
        <v>826504.72089999996</v>
      </c>
      <c r="Z4328">
        <v>757880.44799999997</v>
      </c>
      <c r="AA4328">
        <v>548463.39099999995</v>
      </c>
      <c r="AB4328">
        <v>551138.16249999998</v>
      </c>
      <c r="AC4328">
        <v>439785.11499999999</v>
      </c>
      <c r="AD4328">
        <v>460911.78950000001</v>
      </c>
      <c r="AE4328">
        <v>563787.73210000002</v>
      </c>
      <c r="AF4328">
        <v>27383.607670000001</v>
      </c>
      <c r="AG4328">
        <v>21036.230350000002</v>
      </c>
      <c r="AH4328">
        <v>150</v>
      </c>
      <c r="AI4328">
        <v>597447.27110000001</v>
      </c>
      <c r="AJ4328">
        <v>2</v>
      </c>
      <c r="AK4328">
        <v>87408.238280000005</v>
      </c>
      <c r="AL4328">
        <v>74631.347659999999</v>
      </c>
      <c r="AM4328">
        <v>96517.796870000006</v>
      </c>
      <c r="AN4328">
        <v>61767.890630000002</v>
      </c>
      <c r="AO4328">
        <v>80748.847659999999</v>
      </c>
      <c r="AP4328">
        <v>79647.550780000005</v>
      </c>
      <c r="AQ4328">
        <v>96999.910159999999</v>
      </c>
      <c r="AR4328">
        <v>5222.0749509999996</v>
      </c>
      <c r="AS4328">
        <v>828.62487799999997</v>
      </c>
      <c r="AT4328">
        <v>150</v>
      </c>
      <c r="AU4328">
        <v>80120.278649999993</v>
      </c>
      <c r="AV4328">
        <v>4</v>
      </c>
      <c r="AW4328">
        <v>128532.4443</v>
      </c>
      <c r="AX4328">
        <v>114451.8447</v>
      </c>
      <c r="AY4328">
        <v>129418.7974</v>
      </c>
      <c r="AZ4328">
        <v>101374.1753</v>
      </c>
      <c r="BA4328">
        <v>108657.0098</v>
      </c>
      <c r="BB4328">
        <v>92063.96875</v>
      </c>
      <c r="BC4328">
        <v>109344.62300000001</v>
      </c>
      <c r="BD4328">
        <v>5180.0861809999997</v>
      </c>
      <c r="BE4328">
        <v>5433.9284669999997</v>
      </c>
      <c r="BF4328">
        <v>150</v>
      </c>
      <c r="BG4328">
        <v>112416.3734</v>
      </c>
    </row>
    <row r="4329" spans="1:59" x14ac:dyDescent="0.2">
      <c r="A4329">
        <v>4400</v>
      </c>
      <c r="B4329">
        <v>1</v>
      </c>
      <c r="C4329" t="s">
        <v>9392</v>
      </c>
      <c r="D4329" t="s">
        <v>1</v>
      </c>
      <c r="E4329" t="s">
        <v>1</v>
      </c>
      <c r="F4329" t="s">
        <v>1</v>
      </c>
      <c r="G4329" t="s">
        <v>1</v>
      </c>
      <c r="H4329">
        <v>72.8</v>
      </c>
      <c r="I4329">
        <v>519</v>
      </c>
      <c r="J4329">
        <v>56141</v>
      </c>
      <c r="K4329" t="s">
        <v>9393</v>
      </c>
      <c r="L4329">
        <v>134</v>
      </c>
      <c r="M4329">
        <v>134</v>
      </c>
      <c r="N4329">
        <v>1</v>
      </c>
      <c r="O4329">
        <v>56</v>
      </c>
      <c r="P4329">
        <v>42</v>
      </c>
      <c r="Q4329">
        <v>36</v>
      </c>
      <c r="R4329">
        <v>56</v>
      </c>
      <c r="S4329">
        <v>42</v>
      </c>
      <c r="T4329">
        <v>36</v>
      </c>
      <c r="U4329">
        <v>56</v>
      </c>
      <c r="V4329">
        <v>42</v>
      </c>
      <c r="W4329">
        <v>36</v>
      </c>
      <c r="X4329">
        <v>56</v>
      </c>
      <c r="Y4329">
        <v>10189942.41</v>
      </c>
      <c r="Z4329">
        <v>9288344.6779999994</v>
      </c>
      <c r="AA4329">
        <v>5834256.6140000001</v>
      </c>
      <c r="AB4329">
        <v>5746512.4220000003</v>
      </c>
      <c r="AC4329">
        <v>4655700.3380000005</v>
      </c>
      <c r="AD4329">
        <v>4675165.0250000004</v>
      </c>
      <c r="AE4329">
        <v>5558658.9740000004</v>
      </c>
      <c r="AF4329">
        <v>229876.4889</v>
      </c>
      <c r="AG4329">
        <v>184928.5367</v>
      </c>
      <c r="AH4329">
        <v>150</v>
      </c>
      <c r="AI4329">
        <v>6731653.5810000002</v>
      </c>
      <c r="AJ4329">
        <v>42</v>
      </c>
      <c r="AK4329">
        <v>4627532.0420000004</v>
      </c>
      <c r="AL4329">
        <v>3676826.068</v>
      </c>
      <c r="AM4329">
        <v>4614550.0549999997</v>
      </c>
      <c r="AN4329">
        <v>2806439.8390000002</v>
      </c>
      <c r="AO4329">
        <v>3687072.9840000002</v>
      </c>
      <c r="AP4329">
        <v>3023930.477</v>
      </c>
      <c r="AQ4329">
        <v>3579360.429</v>
      </c>
      <c r="AR4329">
        <v>166066.58059999999</v>
      </c>
      <c r="AS4329">
        <v>141728.55979999999</v>
      </c>
      <c r="AT4329">
        <v>150</v>
      </c>
      <c r="AU4329">
        <v>3739391.9109999998</v>
      </c>
      <c r="AV4329">
        <v>36</v>
      </c>
      <c r="AW4329">
        <v>2680457.6660000002</v>
      </c>
      <c r="AX4329">
        <v>1383645.2209999999</v>
      </c>
      <c r="AY4329">
        <v>1072684.676</v>
      </c>
      <c r="AZ4329">
        <v>944616.14069999999</v>
      </c>
      <c r="BA4329">
        <v>1565451.253</v>
      </c>
      <c r="BB4329">
        <v>1366255.6710000001</v>
      </c>
      <c r="BC4329">
        <v>1544761.7509999999</v>
      </c>
      <c r="BD4329">
        <v>68424.451539999995</v>
      </c>
      <c r="BE4329">
        <v>58502.610959999998</v>
      </c>
      <c r="BF4329">
        <v>150</v>
      </c>
      <c r="BG4329">
        <v>1502185.105</v>
      </c>
    </row>
    <row r="4330" spans="1:59" x14ac:dyDescent="0.2">
      <c r="A4330">
        <v>4401</v>
      </c>
      <c r="B4330">
        <v>1</v>
      </c>
      <c r="C4330" t="s">
        <v>9394</v>
      </c>
      <c r="D4330" t="s">
        <v>1</v>
      </c>
      <c r="E4330" t="s">
        <v>1</v>
      </c>
      <c r="F4330" t="s">
        <v>1</v>
      </c>
      <c r="G4330" t="s">
        <v>1</v>
      </c>
      <c r="H4330">
        <v>34</v>
      </c>
      <c r="I4330">
        <v>106</v>
      </c>
      <c r="J4330">
        <v>12552</v>
      </c>
      <c r="K4330" t="s">
        <v>9395</v>
      </c>
      <c r="L4330">
        <v>4</v>
      </c>
      <c r="M4330">
        <v>4</v>
      </c>
      <c r="N4330">
        <v>1</v>
      </c>
      <c r="O4330">
        <v>1</v>
      </c>
      <c r="P4330">
        <v>1</v>
      </c>
      <c r="Q4330">
        <v>2</v>
      </c>
      <c r="R4330">
        <v>1</v>
      </c>
      <c r="S4330">
        <v>1</v>
      </c>
      <c r="T4330">
        <v>2</v>
      </c>
      <c r="U4330">
        <v>1</v>
      </c>
      <c r="V4330">
        <v>1</v>
      </c>
      <c r="W4330">
        <v>2</v>
      </c>
      <c r="X4330">
        <v>1</v>
      </c>
      <c r="Y4330">
        <v>78727.070309999996</v>
      </c>
      <c r="Z4330">
        <v>37419.789060000003</v>
      </c>
      <c r="AA4330">
        <v>25777.167969999999</v>
      </c>
      <c r="AB4330">
        <v>20469.91992</v>
      </c>
      <c r="AC4330">
        <v>12696.124019999999</v>
      </c>
      <c r="AD4330">
        <v>12684.36133</v>
      </c>
      <c r="AE4330">
        <v>15010.54688</v>
      </c>
      <c r="AF4330">
        <v>150</v>
      </c>
      <c r="AG4330">
        <v>150</v>
      </c>
      <c r="AH4330">
        <v>150</v>
      </c>
      <c r="AI4330">
        <v>31295.73877</v>
      </c>
      <c r="AJ4330">
        <v>1</v>
      </c>
      <c r="AK4330">
        <v>16337.53809</v>
      </c>
      <c r="AL4330">
        <v>13969.887699999999</v>
      </c>
      <c r="AM4330">
        <v>11274.62695</v>
      </c>
      <c r="AN4330">
        <v>4122.9790039999998</v>
      </c>
      <c r="AO4330">
        <v>2959.592529</v>
      </c>
      <c r="AP4330">
        <v>5461.2524409999996</v>
      </c>
      <c r="AQ4330">
        <v>4479.095703</v>
      </c>
      <c r="AR4330">
        <v>150</v>
      </c>
      <c r="AS4330">
        <v>150</v>
      </c>
      <c r="AT4330">
        <v>150</v>
      </c>
      <c r="AU4330">
        <v>9020.9794509999992</v>
      </c>
      <c r="AV4330">
        <v>2</v>
      </c>
      <c r="AW4330">
        <v>58319.846680000002</v>
      </c>
      <c r="AX4330">
        <v>19989.646239999998</v>
      </c>
      <c r="AY4330">
        <v>12380.73731</v>
      </c>
      <c r="AZ4330">
        <v>11500.0398</v>
      </c>
      <c r="BA4330">
        <v>10140.94721</v>
      </c>
      <c r="BB4330">
        <v>7909.341797</v>
      </c>
      <c r="BC4330">
        <v>9451.5146480000003</v>
      </c>
      <c r="BD4330">
        <v>150</v>
      </c>
      <c r="BE4330">
        <v>150</v>
      </c>
      <c r="BF4330">
        <v>150</v>
      </c>
      <c r="BG4330">
        <v>20040.09317</v>
      </c>
    </row>
    <row r="4331" spans="1:59" x14ac:dyDescent="0.2">
      <c r="A4331">
        <v>4402</v>
      </c>
      <c r="B4331">
        <v>1</v>
      </c>
      <c r="C4331" t="s">
        <v>9396</v>
      </c>
      <c r="D4331" t="s">
        <v>1</v>
      </c>
      <c r="E4331" t="s">
        <v>1</v>
      </c>
      <c r="F4331" t="s">
        <v>1</v>
      </c>
      <c r="G4331" t="s">
        <v>1</v>
      </c>
      <c r="H4331">
        <v>29.6</v>
      </c>
      <c r="I4331">
        <v>199</v>
      </c>
      <c r="J4331">
        <v>21860</v>
      </c>
      <c r="K4331" t="s">
        <v>9397</v>
      </c>
      <c r="L4331">
        <v>9</v>
      </c>
      <c r="M4331">
        <v>9</v>
      </c>
      <c r="N4331">
        <v>1</v>
      </c>
      <c r="O4331">
        <v>4</v>
      </c>
      <c r="P4331">
        <v>3</v>
      </c>
      <c r="Q4331">
        <v>2</v>
      </c>
      <c r="R4331">
        <v>4</v>
      </c>
      <c r="S4331">
        <v>3</v>
      </c>
      <c r="T4331">
        <v>2</v>
      </c>
      <c r="U4331">
        <v>4</v>
      </c>
      <c r="V4331">
        <v>3</v>
      </c>
      <c r="W4331">
        <v>2</v>
      </c>
      <c r="X4331">
        <v>4</v>
      </c>
      <c r="Y4331">
        <v>232360.481</v>
      </c>
      <c r="Z4331">
        <v>197194.6465</v>
      </c>
      <c r="AA4331">
        <v>167952.8069</v>
      </c>
      <c r="AB4331">
        <v>169966.9258</v>
      </c>
      <c r="AC4331">
        <v>187497.8486</v>
      </c>
      <c r="AD4331">
        <v>149613.19680000001</v>
      </c>
      <c r="AE4331">
        <v>149714.07149999999</v>
      </c>
      <c r="AF4331">
        <v>6276.2901609999999</v>
      </c>
      <c r="AG4331">
        <v>4170.1385499999997</v>
      </c>
      <c r="AH4331">
        <v>150</v>
      </c>
      <c r="AI4331">
        <v>184097.65090000001</v>
      </c>
      <c r="AJ4331">
        <v>3</v>
      </c>
      <c r="AK4331">
        <v>94948.515629999994</v>
      </c>
      <c r="AL4331">
        <v>118966.50780000001</v>
      </c>
      <c r="AM4331">
        <v>250257.04879999999</v>
      </c>
      <c r="AN4331">
        <v>367691.66600000003</v>
      </c>
      <c r="AO4331">
        <v>303467.6973</v>
      </c>
      <c r="AP4331">
        <v>303876.37109999999</v>
      </c>
      <c r="AQ4331">
        <v>365306.21289999998</v>
      </c>
      <c r="AR4331">
        <v>11786.95703</v>
      </c>
      <c r="AS4331">
        <v>15109.857180000001</v>
      </c>
      <c r="AT4331">
        <v>150</v>
      </c>
      <c r="AU4331">
        <v>239867.96780000001</v>
      </c>
      <c r="AV4331">
        <v>2</v>
      </c>
      <c r="AW4331">
        <v>106647.6289</v>
      </c>
      <c r="AX4331">
        <v>48990.617189999997</v>
      </c>
      <c r="AY4331">
        <v>34407.791989999998</v>
      </c>
      <c r="AZ4331">
        <v>27176.177729999999</v>
      </c>
      <c r="BA4331">
        <v>40306.158199999998</v>
      </c>
      <c r="BB4331">
        <v>40077.98242</v>
      </c>
      <c r="BC4331">
        <v>47187.574220000002</v>
      </c>
      <c r="BD4331">
        <v>150</v>
      </c>
      <c r="BE4331">
        <v>1117.637573</v>
      </c>
      <c r="BF4331">
        <v>150</v>
      </c>
      <c r="BG4331">
        <v>49601.059410000002</v>
      </c>
    </row>
    <row r="4332" spans="1:59" x14ac:dyDescent="0.2">
      <c r="A4332">
        <v>4403</v>
      </c>
      <c r="B4332">
        <v>1</v>
      </c>
      <c r="C4332" t="s">
        <v>9398</v>
      </c>
      <c r="D4332" t="s">
        <v>1</v>
      </c>
      <c r="E4332" t="s">
        <v>1</v>
      </c>
      <c r="F4332" t="s">
        <v>1</v>
      </c>
      <c r="G4332" t="s">
        <v>1</v>
      </c>
      <c r="H4332">
        <v>33.299999999999997</v>
      </c>
      <c r="I4332">
        <v>216</v>
      </c>
      <c r="J4332">
        <v>24944</v>
      </c>
      <c r="K4332" t="s">
        <v>9399</v>
      </c>
      <c r="L4332">
        <v>9</v>
      </c>
      <c r="M4332">
        <v>9</v>
      </c>
      <c r="N4332">
        <v>1</v>
      </c>
      <c r="O4332">
        <v>4</v>
      </c>
      <c r="P4332">
        <v>3</v>
      </c>
      <c r="Q4332">
        <v>2</v>
      </c>
      <c r="R4332">
        <v>4</v>
      </c>
      <c r="S4332">
        <v>3</v>
      </c>
      <c r="T4332">
        <v>2</v>
      </c>
      <c r="U4332">
        <v>4</v>
      </c>
      <c r="V4332">
        <v>3</v>
      </c>
      <c r="W4332">
        <v>2</v>
      </c>
      <c r="X4332">
        <v>4</v>
      </c>
      <c r="Y4332">
        <v>196030.39550000001</v>
      </c>
      <c r="Z4332">
        <v>152603.76269999999</v>
      </c>
      <c r="AA4332">
        <v>71715.898929999996</v>
      </c>
      <c r="AB4332">
        <v>68632.51917</v>
      </c>
      <c r="AC4332">
        <v>40988.92871</v>
      </c>
      <c r="AD4332">
        <v>77676.397949999999</v>
      </c>
      <c r="AE4332">
        <v>79005.074890000004</v>
      </c>
      <c r="AF4332">
        <v>2574.889404</v>
      </c>
      <c r="AG4332">
        <v>3659.1332400000001</v>
      </c>
      <c r="AH4332">
        <v>150</v>
      </c>
      <c r="AI4332">
        <v>101274.6505</v>
      </c>
      <c r="AJ4332">
        <v>3</v>
      </c>
      <c r="AK4332">
        <v>81912.51758</v>
      </c>
      <c r="AL4332">
        <v>61342.558590000001</v>
      </c>
      <c r="AM4332">
        <v>48881.970699999998</v>
      </c>
      <c r="AN4332">
        <v>26785.528320000001</v>
      </c>
      <c r="AO4332">
        <v>30462.568360000001</v>
      </c>
      <c r="AP4332">
        <v>30793.458009999998</v>
      </c>
      <c r="AQ4332">
        <v>25226.671880000002</v>
      </c>
      <c r="AR4332">
        <v>150</v>
      </c>
      <c r="AS4332">
        <v>2783.8798830000001</v>
      </c>
      <c r="AT4332">
        <v>150</v>
      </c>
      <c r="AU4332">
        <v>46696.433590000001</v>
      </c>
      <c r="AV4332">
        <v>2</v>
      </c>
      <c r="AW4332">
        <v>236289.64050000001</v>
      </c>
      <c r="AX4332">
        <v>56496.253909999999</v>
      </c>
      <c r="AY4332">
        <v>47688.15668</v>
      </c>
      <c r="AZ4332">
        <v>25821.958620000001</v>
      </c>
      <c r="BA4332">
        <v>39495.090579999996</v>
      </c>
      <c r="BB4332">
        <v>25164.98474</v>
      </c>
      <c r="BC4332">
        <v>52044.933590000001</v>
      </c>
      <c r="BD4332">
        <v>150</v>
      </c>
      <c r="BE4332">
        <v>150</v>
      </c>
      <c r="BF4332">
        <v>150</v>
      </c>
      <c r="BG4332">
        <v>71826.014169999995</v>
      </c>
    </row>
    <row r="4333" spans="1:59" x14ac:dyDescent="0.2">
      <c r="A4333">
        <v>4404</v>
      </c>
      <c r="B4333">
        <v>1</v>
      </c>
      <c r="C4333" t="s">
        <v>9400</v>
      </c>
      <c r="D4333" t="s">
        <v>1</v>
      </c>
      <c r="E4333" t="s">
        <v>1</v>
      </c>
      <c r="F4333" t="s">
        <v>1</v>
      </c>
      <c r="G4333" t="s">
        <v>1</v>
      </c>
      <c r="H4333">
        <v>28.1</v>
      </c>
      <c r="I4333">
        <v>224</v>
      </c>
      <c r="J4333">
        <v>25219</v>
      </c>
      <c r="K4333" t="s">
        <v>9401</v>
      </c>
      <c r="L4333">
        <v>12</v>
      </c>
      <c r="M4333">
        <v>12</v>
      </c>
      <c r="N4333">
        <v>1</v>
      </c>
      <c r="O4333">
        <v>7</v>
      </c>
      <c r="P4333">
        <v>1</v>
      </c>
      <c r="Q4333">
        <v>4</v>
      </c>
      <c r="R4333">
        <v>7</v>
      </c>
      <c r="S4333">
        <v>1</v>
      </c>
      <c r="T4333">
        <v>4</v>
      </c>
      <c r="U4333">
        <v>7</v>
      </c>
      <c r="V4333">
        <v>1</v>
      </c>
      <c r="W4333">
        <v>4</v>
      </c>
      <c r="X4333">
        <v>7</v>
      </c>
      <c r="Y4333">
        <v>599843.45510000002</v>
      </c>
      <c r="Z4333">
        <v>568934.41500000004</v>
      </c>
      <c r="AA4333">
        <v>266487.00679999997</v>
      </c>
      <c r="AB4333">
        <v>299234.10330000002</v>
      </c>
      <c r="AC4333">
        <v>238409.3437</v>
      </c>
      <c r="AD4333">
        <v>188646.55590000001</v>
      </c>
      <c r="AE4333">
        <v>365233.31959999999</v>
      </c>
      <c r="AF4333">
        <v>2947.2845459999999</v>
      </c>
      <c r="AG4333">
        <v>9073.9559320000008</v>
      </c>
      <c r="AH4333">
        <v>150</v>
      </c>
      <c r="AI4333">
        <v>360259.14659999998</v>
      </c>
      <c r="AJ4333">
        <v>1</v>
      </c>
      <c r="AK4333">
        <v>9754.1259769999997</v>
      </c>
      <c r="AL4333">
        <v>2344.9914549999999</v>
      </c>
      <c r="AM4333">
        <v>3810.1123050000001</v>
      </c>
      <c r="AN4333">
        <v>150</v>
      </c>
      <c r="AO4333">
        <v>3683.1958009999998</v>
      </c>
      <c r="AP4333">
        <v>2690.421143</v>
      </c>
      <c r="AQ4333">
        <v>150</v>
      </c>
      <c r="AR4333">
        <v>150</v>
      </c>
      <c r="AS4333">
        <v>150</v>
      </c>
      <c r="AT4333">
        <v>150</v>
      </c>
      <c r="AU4333">
        <v>3738.8077800000001</v>
      </c>
      <c r="AV4333">
        <v>4</v>
      </c>
      <c r="AW4333">
        <v>844739.4375</v>
      </c>
      <c r="AX4333">
        <v>313396.54690000002</v>
      </c>
      <c r="AY4333">
        <v>237883.35550000001</v>
      </c>
      <c r="AZ4333">
        <v>188731.3438</v>
      </c>
      <c r="BA4333">
        <v>322433.36719999998</v>
      </c>
      <c r="BB4333">
        <v>289251.08590000001</v>
      </c>
      <c r="BC4333">
        <v>491969.27340000001</v>
      </c>
      <c r="BD4333">
        <v>11692.653689999999</v>
      </c>
      <c r="BE4333">
        <v>13791.777340000001</v>
      </c>
      <c r="BF4333">
        <v>150</v>
      </c>
      <c r="BG4333">
        <v>366072.52279999998</v>
      </c>
    </row>
    <row r="4334" spans="1:59" x14ac:dyDescent="0.2">
      <c r="A4334">
        <v>4405</v>
      </c>
      <c r="B4334">
        <v>1</v>
      </c>
      <c r="C4334" t="s">
        <v>9402</v>
      </c>
      <c r="D4334" t="s">
        <v>1</v>
      </c>
      <c r="E4334" t="s">
        <v>1</v>
      </c>
      <c r="F4334" t="s">
        <v>1</v>
      </c>
      <c r="G4334" t="s">
        <v>1</v>
      </c>
      <c r="H4334">
        <v>21.7</v>
      </c>
      <c r="I4334">
        <v>166</v>
      </c>
      <c r="J4334">
        <v>17823</v>
      </c>
      <c r="K4334" t="s">
        <v>9403</v>
      </c>
      <c r="L4334">
        <v>4</v>
      </c>
      <c r="M4334">
        <v>4</v>
      </c>
      <c r="N4334">
        <v>1</v>
      </c>
      <c r="O4334">
        <v>2</v>
      </c>
      <c r="P4334">
        <v>2</v>
      </c>
      <c r="Q4334">
        <v>0</v>
      </c>
      <c r="R4334">
        <v>2</v>
      </c>
      <c r="S4334">
        <v>2</v>
      </c>
      <c r="T4334">
        <v>0</v>
      </c>
      <c r="U4334">
        <v>2</v>
      </c>
      <c r="V4334">
        <v>2</v>
      </c>
      <c r="W4334">
        <v>0</v>
      </c>
      <c r="X4334">
        <v>2</v>
      </c>
      <c r="Y4334">
        <v>239888.20699999999</v>
      </c>
      <c r="Z4334">
        <v>111291.4961</v>
      </c>
      <c r="AA4334">
        <v>75424.654299999995</v>
      </c>
      <c r="AB4334">
        <v>57189.542970000002</v>
      </c>
      <c r="AC4334">
        <v>41817.279300000002</v>
      </c>
      <c r="AD4334">
        <v>32235.934570000001</v>
      </c>
      <c r="AE4334">
        <v>38613.523439999997</v>
      </c>
      <c r="AF4334">
        <v>150</v>
      </c>
      <c r="AG4334">
        <v>150</v>
      </c>
      <c r="AH4334">
        <v>150</v>
      </c>
      <c r="AI4334">
        <v>92974.519039999999</v>
      </c>
      <c r="AJ4334">
        <v>2</v>
      </c>
      <c r="AK4334">
        <v>182007.8008</v>
      </c>
      <c r="AL4334">
        <v>93802.369139999995</v>
      </c>
      <c r="AM4334">
        <v>141480.87109999999</v>
      </c>
      <c r="AN4334">
        <v>32696.74121</v>
      </c>
      <c r="AO4334">
        <v>55668.95117</v>
      </c>
      <c r="AP4334">
        <v>33789.690430000002</v>
      </c>
      <c r="AQ4334">
        <v>42872.280270000003</v>
      </c>
      <c r="AR4334">
        <v>150</v>
      </c>
      <c r="AS4334">
        <v>150</v>
      </c>
      <c r="AT4334">
        <v>150</v>
      </c>
      <c r="AU4334">
        <v>89907.737299999993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</row>
    <row r="4335" spans="1:59" x14ac:dyDescent="0.2">
      <c r="A4335">
        <v>4407</v>
      </c>
      <c r="B4335">
        <v>1</v>
      </c>
      <c r="C4335" t="s">
        <v>9404</v>
      </c>
      <c r="D4335" t="s">
        <v>1</v>
      </c>
      <c r="E4335" t="s">
        <v>1</v>
      </c>
      <c r="F4335" t="s">
        <v>9405</v>
      </c>
      <c r="G4335" t="s">
        <v>1</v>
      </c>
      <c r="H4335">
        <v>58</v>
      </c>
      <c r="I4335">
        <v>181</v>
      </c>
      <c r="J4335">
        <v>20437</v>
      </c>
      <c r="K4335" t="s">
        <v>9406</v>
      </c>
      <c r="L4335">
        <v>15</v>
      </c>
      <c r="M4335">
        <v>6</v>
      </c>
      <c r="N4335">
        <v>0.4</v>
      </c>
      <c r="O4335">
        <v>8</v>
      </c>
      <c r="P4335">
        <v>3</v>
      </c>
      <c r="Q4335">
        <v>4</v>
      </c>
      <c r="R4335">
        <v>3</v>
      </c>
      <c r="S4335">
        <v>0</v>
      </c>
      <c r="T4335">
        <v>3</v>
      </c>
      <c r="U4335">
        <v>5.5</v>
      </c>
      <c r="V4335">
        <v>1.5</v>
      </c>
      <c r="W4335">
        <v>4</v>
      </c>
      <c r="X4335">
        <v>3</v>
      </c>
      <c r="Y4335">
        <v>247064.54300000001</v>
      </c>
      <c r="Z4335">
        <v>217849.91020000001</v>
      </c>
      <c r="AA4335">
        <v>99008.789059999996</v>
      </c>
      <c r="AB4335">
        <v>103512.01760000001</v>
      </c>
      <c r="AC4335">
        <v>80481.04883</v>
      </c>
      <c r="AD4335">
        <v>77425.849610000005</v>
      </c>
      <c r="AE4335">
        <v>100721.87300000001</v>
      </c>
      <c r="AF4335">
        <v>2201.3054200000001</v>
      </c>
      <c r="AG4335">
        <v>1764.437866</v>
      </c>
      <c r="AH4335">
        <v>150</v>
      </c>
      <c r="AI4335">
        <v>137557.0264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3</v>
      </c>
      <c r="AW4335">
        <v>209808.30859999999</v>
      </c>
      <c r="AX4335">
        <v>32998.25</v>
      </c>
      <c r="AY4335">
        <v>33766.789060000003</v>
      </c>
      <c r="AZ4335">
        <v>18099.675780000001</v>
      </c>
      <c r="BA4335">
        <v>32167.179690000001</v>
      </c>
      <c r="BB4335">
        <v>26569.1875</v>
      </c>
      <c r="BC4335">
        <v>42048.625979999997</v>
      </c>
      <c r="BD4335">
        <v>150</v>
      </c>
      <c r="BE4335">
        <v>150</v>
      </c>
      <c r="BF4335">
        <v>150</v>
      </c>
      <c r="BG4335">
        <v>58901.5651</v>
      </c>
    </row>
    <row r="4336" spans="1:59" x14ac:dyDescent="0.2">
      <c r="A4336">
        <v>4408</v>
      </c>
      <c r="B4336">
        <v>1</v>
      </c>
      <c r="C4336" t="s">
        <v>9407</v>
      </c>
      <c r="D4336" t="s">
        <v>1</v>
      </c>
      <c r="E4336" t="s">
        <v>1</v>
      </c>
      <c r="F4336" t="s">
        <v>1</v>
      </c>
      <c r="G4336" t="s">
        <v>1</v>
      </c>
      <c r="H4336">
        <v>50.3</v>
      </c>
      <c r="I4336">
        <v>161</v>
      </c>
      <c r="J4336">
        <v>17749</v>
      </c>
      <c r="K4336" t="s">
        <v>9408</v>
      </c>
      <c r="L4336">
        <v>11</v>
      </c>
      <c r="M4336">
        <v>11</v>
      </c>
      <c r="N4336">
        <v>1</v>
      </c>
      <c r="O4336">
        <v>7</v>
      </c>
      <c r="P4336">
        <v>0</v>
      </c>
      <c r="Q4336">
        <v>4</v>
      </c>
      <c r="R4336">
        <v>7</v>
      </c>
      <c r="S4336">
        <v>0</v>
      </c>
      <c r="T4336">
        <v>4</v>
      </c>
      <c r="U4336">
        <v>7</v>
      </c>
      <c r="V4336">
        <v>0</v>
      </c>
      <c r="W4336">
        <v>4</v>
      </c>
      <c r="X4336">
        <v>7</v>
      </c>
      <c r="Y4336">
        <v>356630.96529999998</v>
      </c>
      <c r="Z4336">
        <v>324115.3174</v>
      </c>
      <c r="AA4336">
        <v>234331.52729999999</v>
      </c>
      <c r="AB4336">
        <v>196837.1404</v>
      </c>
      <c r="AC4336">
        <v>156684.12040000001</v>
      </c>
      <c r="AD4336">
        <v>113964.592</v>
      </c>
      <c r="AE4336">
        <v>183904.16260000001</v>
      </c>
      <c r="AF4336">
        <v>5937.5535890000001</v>
      </c>
      <c r="AG4336">
        <v>5364.2922360000002</v>
      </c>
      <c r="AH4336">
        <v>150</v>
      </c>
      <c r="AI4336">
        <v>230427.27710000001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4</v>
      </c>
      <c r="AW4336">
        <v>241374.08979999999</v>
      </c>
      <c r="AX4336">
        <v>65470.149409999998</v>
      </c>
      <c r="AY4336">
        <v>59817.083980000003</v>
      </c>
      <c r="AZ4336">
        <v>44666.358399999997</v>
      </c>
      <c r="BA4336">
        <v>87712.45117</v>
      </c>
      <c r="BB4336">
        <v>100620.1309</v>
      </c>
      <c r="BC4336">
        <v>106517.0977</v>
      </c>
      <c r="BD4336">
        <v>2426.6923830000001</v>
      </c>
      <c r="BE4336">
        <v>1939.087158</v>
      </c>
      <c r="BF4336">
        <v>150</v>
      </c>
      <c r="BG4336">
        <v>99943.377280000001</v>
      </c>
    </row>
    <row r="4337" spans="1:59" x14ac:dyDescent="0.2">
      <c r="A4337">
        <v>4409</v>
      </c>
      <c r="B4337">
        <v>1</v>
      </c>
      <c r="C4337" t="s">
        <v>9409</v>
      </c>
      <c r="D4337" t="s">
        <v>1</v>
      </c>
      <c r="E4337" t="s">
        <v>1</v>
      </c>
      <c r="F4337" t="s">
        <v>1</v>
      </c>
      <c r="G4337" t="s">
        <v>1</v>
      </c>
      <c r="H4337">
        <v>21</v>
      </c>
      <c r="I4337">
        <v>424</v>
      </c>
      <c r="J4337">
        <v>48513</v>
      </c>
      <c r="K4337" t="s">
        <v>9410</v>
      </c>
      <c r="L4337">
        <v>10</v>
      </c>
      <c r="M4337">
        <v>10</v>
      </c>
      <c r="N4337">
        <v>1</v>
      </c>
      <c r="O4337">
        <v>7</v>
      </c>
      <c r="P4337">
        <v>2</v>
      </c>
      <c r="Q4337">
        <v>1</v>
      </c>
      <c r="R4337">
        <v>7</v>
      </c>
      <c r="S4337">
        <v>2</v>
      </c>
      <c r="T4337">
        <v>1</v>
      </c>
      <c r="U4337">
        <v>7</v>
      </c>
      <c r="V4337">
        <v>2</v>
      </c>
      <c r="W4337">
        <v>1</v>
      </c>
      <c r="X4337">
        <v>7</v>
      </c>
      <c r="Y4337">
        <v>212882.44899999999</v>
      </c>
      <c r="Z4337">
        <v>153075.5239</v>
      </c>
      <c r="AA4337">
        <v>106845.78810000001</v>
      </c>
      <c r="AB4337">
        <v>83906.772089999999</v>
      </c>
      <c r="AC4337">
        <v>66600.292719999998</v>
      </c>
      <c r="AD4337">
        <v>67077.841069999995</v>
      </c>
      <c r="AE4337">
        <v>93292.699949999995</v>
      </c>
      <c r="AF4337">
        <v>1938.3588870000001</v>
      </c>
      <c r="AG4337">
        <v>150</v>
      </c>
      <c r="AH4337">
        <v>150</v>
      </c>
      <c r="AI4337">
        <v>115064.7778</v>
      </c>
      <c r="AJ4337">
        <v>2</v>
      </c>
      <c r="AK4337">
        <v>17332.358639999999</v>
      </c>
      <c r="AL4337">
        <v>8294.1953119999998</v>
      </c>
      <c r="AM4337">
        <v>14949.330809999999</v>
      </c>
      <c r="AN4337">
        <v>4887.9228519999997</v>
      </c>
      <c r="AO4337">
        <v>8594.9716800000006</v>
      </c>
      <c r="AP4337">
        <v>3758.6054690000001</v>
      </c>
      <c r="AQ4337">
        <v>8209.8499759999995</v>
      </c>
      <c r="AR4337">
        <v>150</v>
      </c>
      <c r="AS4337">
        <v>150</v>
      </c>
      <c r="AT4337">
        <v>150</v>
      </c>
      <c r="AU4337">
        <v>9636.2307939999992</v>
      </c>
      <c r="AV4337">
        <v>1</v>
      </c>
      <c r="AW4337">
        <v>25607.21875</v>
      </c>
      <c r="AX4337">
        <v>6739.8554690000001</v>
      </c>
      <c r="AY4337">
        <v>4957.1469729999999</v>
      </c>
      <c r="AZ4337">
        <v>2650.8588869999999</v>
      </c>
      <c r="BA4337">
        <v>5703.751953</v>
      </c>
      <c r="BB4337">
        <v>7053.1464839999999</v>
      </c>
      <c r="BC4337">
        <v>10754.337890000001</v>
      </c>
      <c r="BD4337">
        <v>150</v>
      </c>
      <c r="BE4337">
        <v>150</v>
      </c>
      <c r="BF4337">
        <v>150</v>
      </c>
      <c r="BG4337">
        <v>8785.329753</v>
      </c>
    </row>
    <row r="4338" spans="1:59" x14ac:dyDescent="0.2">
      <c r="A4338">
        <v>4410</v>
      </c>
      <c r="B4338">
        <v>1</v>
      </c>
      <c r="C4338" t="s">
        <v>9411</v>
      </c>
      <c r="D4338" t="s">
        <v>1</v>
      </c>
      <c r="E4338" t="s">
        <v>1</v>
      </c>
      <c r="F4338" t="s">
        <v>1</v>
      </c>
      <c r="G4338" t="s">
        <v>1</v>
      </c>
      <c r="H4338">
        <v>30.7</v>
      </c>
      <c r="I4338">
        <v>267</v>
      </c>
      <c r="J4338">
        <v>29922</v>
      </c>
      <c r="K4338" t="s">
        <v>9412</v>
      </c>
      <c r="L4338">
        <v>9</v>
      </c>
      <c r="M4338">
        <v>9</v>
      </c>
      <c r="N4338">
        <v>1</v>
      </c>
      <c r="O4338">
        <v>5</v>
      </c>
      <c r="P4338">
        <v>2</v>
      </c>
      <c r="Q4338">
        <v>2</v>
      </c>
      <c r="R4338">
        <v>5</v>
      </c>
      <c r="S4338">
        <v>2</v>
      </c>
      <c r="T4338">
        <v>2</v>
      </c>
      <c r="U4338">
        <v>5</v>
      </c>
      <c r="V4338">
        <v>2</v>
      </c>
      <c r="W4338">
        <v>2</v>
      </c>
      <c r="X4338">
        <v>5</v>
      </c>
      <c r="Y4338">
        <v>243220.46340000001</v>
      </c>
      <c r="Z4338">
        <v>145006.22440000001</v>
      </c>
      <c r="AA4338">
        <v>110295.74460000001</v>
      </c>
      <c r="AB4338">
        <v>95681.829469999997</v>
      </c>
      <c r="AC4338">
        <v>72214.217529999994</v>
      </c>
      <c r="AD4338">
        <v>75050.113219999999</v>
      </c>
      <c r="AE4338">
        <v>157990.00930000001</v>
      </c>
      <c r="AF4338">
        <v>1513.700928</v>
      </c>
      <c r="AG4338">
        <v>4449.6699829999998</v>
      </c>
      <c r="AH4338">
        <v>150</v>
      </c>
      <c r="AI4338">
        <v>123578.09880000001</v>
      </c>
      <c r="AJ4338">
        <v>2</v>
      </c>
      <c r="AK4338">
        <v>28831.689450000002</v>
      </c>
      <c r="AL4338">
        <v>12447.579100000001</v>
      </c>
      <c r="AM4338">
        <v>20085.943360000001</v>
      </c>
      <c r="AN4338">
        <v>14905.681640000001</v>
      </c>
      <c r="AO4338">
        <v>14754.577149999999</v>
      </c>
      <c r="AP4338">
        <v>13730.094730000001</v>
      </c>
      <c r="AQ4338">
        <v>21156.421880000002</v>
      </c>
      <c r="AR4338">
        <v>150</v>
      </c>
      <c r="AS4338">
        <v>150</v>
      </c>
      <c r="AT4338">
        <v>150</v>
      </c>
      <c r="AU4338">
        <v>17459.260910000001</v>
      </c>
      <c r="AV4338">
        <v>2</v>
      </c>
      <c r="AW4338">
        <v>56476.761720000002</v>
      </c>
      <c r="AX4338">
        <v>20697.538089999998</v>
      </c>
      <c r="AY4338">
        <v>18672.48633</v>
      </c>
      <c r="AZ4338">
        <v>16593.66113</v>
      </c>
      <c r="BA4338">
        <v>24326.35644</v>
      </c>
      <c r="BB4338">
        <v>24036.287110000001</v>
      </c>
      <c r="BC4338">
        <v>47684.416019999997</v>
      </c>
      <c r="BD4338">
        <v>150</v>
      </c>
      <c r="BE4338">
        <v>150</v>
      </c>
      <c r="BF4338">
        <v>150</v>
      </c>
      <c r="BG4338">
        <v>26800.51514</v>
      </c>
    </row>
    <row r="4339" spans="1:59" x14ac:dyDescent="0.2">
      <c r="A4339">
        <v>4411</v>
      </c>
      <c r="B4339">
        <v>1</v>
      </c>
      <c r="C4339" t="s">
        <v>9413</v>
      </c>
      <c r="D4339" t="s">
        <v>1</v>
      </c>
      <c r="E4339" t="s">
        <v>1</v>
      </c>
      <c r="F4339" t="s">
        <v>1</v>
      </c>
      <c r="G4339" t="s">
        <v>1</v>
      </c>
      <c r="H4339">
        <v>3.8</v>
      </c>
      <c r="I4339">
        <v>837</v>
      </c>
      <c r="J4339">
        <v>94475</v>
      </c>
      <c r="K4339" t="s">
        <v>9414</v>
      </c>
      <c r="L4339">
        <v>5</v>
      </c>
      <c r="M4339">
        <v>5</v>
      </c>
      <c r="N4339">
        <v>1</v>
      </c>
      <c r="O4339">
        <v>0</v>
      </c>
      <c r="P4339">
        <v>3</v>
      </c>
      <c r="Q4339">
        <v>2</v>
      </c>
      <c r="R4339">
        <v>0</v>
      </c>
      <c r="S4339">
        <v>3</v>
      </c>
      <c r="T4339">
        <v>2</v>
      </c>
      <c r="U4339">
        <v>0</v>
      </c>
      <c r="V4339">
        <v>3</v>
      </c>
      <c r="W4339">
        <v>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3</v>
      </c>
      <c r="AK4339">
        <v>24527.679690000001</v>
      </c>
      <c r="AL4339">
        <v>20258.054690000001</v>
      </c>
      <c r="AM4339">
        <v>25471.886719999999</v>
      </c>
      <c r="AN4339">
        <v>15197.29492</v>
      </c>
      <c r="AO4339">
        <v>18577.242190000001</v>
      </c>
      <c r="AP4339">
        <v>13449.570309999999</v>
      </c>
      <c r="AQ4339">
        <v>23504.140630000002</v>
      </c>
      <c r="AR4339">
        <v>150</v>
      </c>
      <c r="AS4339">
        <v>150</v>
      </c>
      <c r="AT4339">
        <v>150</v>
      </c>
      <c r="AU4339">
        <v>19580.288089999998</v>
      </c>
      <c r="AV4339">
        <v>2</v>
      </c>
      <c r="AW4339">
        <v>3167.966797</v>
      </c>
      <c r="AX4339">
        <v>4244.3857420000004</v>
      </c>
      <c r="AY4339">
        <v>2447.0888669999999</v>
      </c>
      <c r="AZ4339">
        <v>1209.4868160000001</v>
      </c>
      <c r="BA4339">
        <v>2238.7055660000001</v>
      </c>
      <c r="BB4339">
        <v>1216.174072</v>
      </c>
      <c r="BC4339">
        <v>2737.8569339999999</v>
      </c>
      <c r="BD4339">
        <v>150</v>
      </c>
      <c r="BE4339">
        <v>150</v>
      </c>
      <c r="BF4339">
        <v>150</v>
      </c>
      <c r="BG4339">
        <v>2420.6346429999999</v>
      </c>
    </row>
    <row r="4340" spans="1:59" x14ac:dyDescent="0.2">
      <c r="A4340">
        <v>4412</v>
      </c>
      <c r="B4340">
        <v>1</v>
      </c>
      <c r="C4340" t="s">
        <v>9415</v>
      </c>
      <c r="D4340" t="s">
        <v>1</v>
      </c>
      <c r="E4340" t="s">
        <v>1</v>
      </c>
      <c r="F4340" t="s">
        <v>1</v>
      </c>
      <c r="G4340" t="s">
        <v>1</v>
      </c>
      <c r="H4340">
        <v>31.2</v>
      </c>
      <c r="I4340">
        <v>144</v>
      </c>
      <c r="J4340">
        <v>15588</v>
      </c>
      <c r="K4340" t="s">
        <v>9416</v>
      </c>
      <c r="L4340">
        <v>10</v>
      </c>
      <c r="M4340">
        <v>10</v>
      </c>
      <c r="N4340">
        <v>1</v>
      </c>
      <c r="O4340">
        <v>2</v>
      </c>
      <c r="P4340">
        <v>4</v>
      </c>
      <c r="Q4340">
        <v>4</v>
      </c>
      <c r="R4340">
        <v>2</v>
      </c>
      <c r="S4340">
        <v>4</v>
      </c>
      <c r="T4340">
        <v>4</v>
      </c>
      <c r="U4340">
        <v>2</v>
      </c>
      <c r="V4340">
        <v>4</v>
      </c>
      <c r="W4340">
        <v>4</v>
      </c>
      <c r="X4340">
        <v>2</v>
      </c>
      <c r="Y4340">
        <v>95652.601559999996</v>
      </c>
      <c r="Z4340">
        <v>63483.45117</v>
      </c>
      <c r="AA4340">
        <v>41899.699220000002</v>
      </c>
      <c r="AB4340">
        <v>27217.422849999999</v>
      </c>
      <c r="AC4340">
        <v>18634.412110000001</v>
      </c>
      <c r="AD4340">
        <v>12018.65674</v>
      </c>
      <c r="AE4340">
        <v>38656.844729999997</v>
      </c>
      <c r="AF4340">
        <v>150</v>
      </c>
      <c r="AG4340">
        <v>828.64386000000002</v>
      </c>
      <c r="AH4340">
        <v>150</v>
      </c>
      <c r="AI4340">
        <v>43151.040609999996</v>
      </c>
      <c r="AJ4340">
        <v>4</v>
      </c>
      <c r="AK4340">
        <v>96938.295899999997</v>
      </c>
      <c r="AL4340">
        <v>84458.802739999999</v>
      </c>
      <c r="AM4340">
        <v>68775.072750000007</v>
      </c>
      <c r="AN4340">
        <v>41979.425779999998</v>
      </c>
      <c r="AO4340">
        <v>43369.961909999998</v>
      </c>
      <c r="AP4340">
        <v>25163.914059999999</v>
      </c>
      <c r="AQ4340">
        <v>57918.340819999998</v>
      </c>
      <c r="AR4340">
        <v>150</v>
      </c>
      <c r="AS4340">
        <v>150</v>
      </c>
      <c r="AT4340">
        <v>150</v>
      </c>
      <c r="AU4340">
        <v>60114.245519999997</v>
      </c>
      <c r="AV4340">
        <v>4</v>
      </c>
      <c r="AW4340">
        <v>17377.779790000001</v>
      </c>
      <c r="AX4340">
        <v>6302.3695070000003</v>
      </c>
      <c r="AY4340">
        <v>6053.567016</v>
      </c>
      <c r="AZ4340">
        <v>1808.1011960000001</v>
      </c>
      <c r="BA4340">
        <v>3228.0424800000001</v>
      </c>
      <c r="BB4340">
        <v>1636.644043</v>
      </c>
      <c r="BC4340">
        <v>6584.1035149999998</v>
      </c>
      <c r="BD4340">
        <v>150</v>
      </c>
      <c r="BE4340">
        <v>150</v>
      </c>
      <c r="BF4340">
        <v>150</v>
      </c>
      <c r="BG4340">
        <v>6067.7506709999998</v>
      </c>
    </row>
    <row r="4341" spans="1:59" x14ac:dyDescent="0.2">
      <c r="A4341">
        <v>4413</v>
      </c>
      <c r="B4341">
        <v>1</v>
      </c>
      <c r="C4341" t="s">
        <v>9417</v>
      </c>
      <c r="D4341" t="s">
        <v>1</v>
      </c>
      <c r="E4341" t="s">
        <v>1</v>
      </c>
      <c r="F4341" t="s">
        <v>1</v>
      </c>
      <c r="G4341" t="s">
        <v>1</v>
      </c>
      <c r="H4341">
        <v>20.5</v>
      </c>
      <c r="I4341">
        <v>166</v>
      </c>
      <c r="J4341">
        <v>19133</v>
      </c>
      <c r="K4341" t="s">
        <v>9418</v>
      </c>
      <c r="L4341">
        <v>10</v>
      </c>
      <c r="M4341">
        <v>10</v>
      </c>
      <c r="N4341">
        <v>1</v>
      </c>
      <c r="O4341">
        <v>5</v>
      </c>
      <c r="P4341">
        <v>3</v>
      </c>
      <c r="Q4341">
        <v>2</v>
      </c>
      <c r="R4341">
        <v>5</v>
      </c>
      <c r="S4341">
        <v>3</v>
      </c>
      <c r="T4341">
        <v>2</v>
      </c>
      <c r="U4341">
        <v>5</v>
      </c>
      <c r="V4341">
        <v>3</v>
      </c>
      <c r="W4341">
        <v>2</v>
      </c>
      <c r="X4341">
        <v>5</v>
      </c>
      <c r="Y4341">
        <v>185555.83199999999</v>
      </c>
      <c r="Z4341">
        <v>114358.811</v>
      </c>
      <c r="AA4341">
        <v>91241.796879999994</v>
      </c>
      <c r="AB4341">
        <v>59868.896000000001</v>
      </c>
      <c r="AC4341">
        <v>52218.226560000003</v>
      </c>
      <c r="AD4341">
        <v>40073.564449999998</v>
      </c>
      <c r="AE4341">
        <v>58730.782709999999</v>
      </c>
      <c r="AF4341">
        <v>150</v>
      </c>
      <c r="AG4341">
        <v>150</v>
      </c>
      <c r="AH4341">
        <v>150</v>
      </c>
      <c r="AI4341">
        <v>90552.854489999998</v>
      </c>
      <c r="AJ4341">
        <v>3</v>
      </c>
      <c r="AK4341">
        <v>277140.86719999998</v>
      </c>
      <c r="AL4341">
        <v>201455.3535</v>
      </c>
      <c r="AM4341">
        <v>201691.80859999999</v>
      </c>
      <c r="AN4341">
        <v>84997.740229999996</v>
      </c>
      <c r="AO4341">
        <v>98205.769530000005</v>
      </c>
      <c r="AP4341">
        <v>76811.387700000007</v>
      </c>
      <c r="AQ4341">
        <v>113071.7539</v>
      </c>
      <c r="AR4341">
        <v>8295.6555169999992</v>
      </c>
      <c r="AS4341">
        <v>3089.610107</v>
      </c>
      <c r="AT4341">
        <v>150</v>
      </c>
      <c r="AU4341">
        <v>156717.1545</v>
      </c>
      <c r="AV4341">
        <v>2</v>
      </c>
      <c r="AW4341">
        <v>55827.62988</v>
      </c>
      <c r="AX4341">
        <v>28184.45996</v>
      </c>
      <c r="AY4341">
        <v>22228.976559999999</v>
      </c>
      <c r="AZ4341">
        <v>16350.91797</v>
      </c>
      <c r="BA4341">
        <v>44315.695310000003</v>
      </c>
      <c r="BB4341">
        <v>46450.021489999999</v>
      </c>
      <c r="BC4341">
        <v>30867.126950000002</v>
      </c>
      <c r="BD4341">
        <v>150</v>
      </c>
      <c r="BE4341">
        <v>150</v>
      </c>
      <c r="BF4341">
        <v>150</v>
      </c>
      <c r="BG4341">
        <v>35559.616860000002</v>
      </c>
    </row>
    <row r="4342" spans="1:59" x14ac:dyDescent="0.2">
      <c r="A4342">
        <v>4414</v>
      </c>
      <c r="B4342">
        <v>1</v>
      </c>
      <c r="C4342" t="s">
        <v>9419</v>
      </c>
      <c r="D4342" t="s">
        <v>1</v>
      </c>
      <c r="E4342" t="s">
        <v>1</v>
      </c>
      <c r="F4342" t="s">
        <v>1</v>
      </c>
      <c r="G4342" t="s">
        <v>1</v>
      </c>
      <c r="H4342">
        <v>53.1</v>
      </c>
      <c r="I4342">
        <v>162</v>
      </c>
      <c r="J4342">
        <v>17384</v>
      </c>
      <c r="K4342" t="s">
        <v>9420</v>
      </c>
      <c r="L4342">
        <v>24</v>
      </c>
      <c r="M4342">
        <v>24</v>
      </c>
      <c r="N4342">
        <v>1</v>
      </c>
      <c r="O4342">
        <v>9</v>
      </c>
      <c r="P4342">
        <v>8</v>
      </c>
      <c r="Q4342">
        <v>7</v>
      </c>
      <c r="R4342">
        <v>9</v>
      </c>
      <c r="S4342">
        <v>8</v>
      </c>
      <c r="T4342">
        <v>7</v>
      </c>
      <c r="U4342">
        <v>9</v>
      </c>
      <c r="V4342">
        <v>8</v>
      </c>
      <c r="W4342">
        <v>7</v>
      </c>
      <c r="X4342">
        <v>9</v>
      </c>
      <c r="Y4342">
        <v>1407845.534</v>
      </c>
      <c r="Z4342">
        <v>410781.9681</v>
      </c>
      <c r="AA4342">
        <v>315967.38890000002</v>
      </c>
      <c r="AB4342">
        <v>161131.5802</v>
      </c>
      <c r="AC4342">
        <v>93206.510739999998</v>
      </c>
      <c r="AD4342">
        <v>63149.209470000002</v>
      </c>
      <c r="AE4342">
        <v>79491.623049999995</v>
      </c>
      <c r="AF4342">
        <v>150</v>
      </c>
      <c r="AG4342">
        <v>150</v>
      </c>
      <c r="AH4342">
        <v>150</v>
      </c>
      <c r="AI4342">
        <v>408680.3652</v>
      </c>
      <c r="AJ4342">
        <v>8</v>
      </c>
      <c r="AK4342">
        <v>1264498.014</v>
      </c>
      <c r="AL4342">
        <v>1136905.504</v>
      </c>
      <c r="AM4342">
        <v>428265.18310000002</v>
      </c>
      <c r="AN4342">
        <v>217904.44039999999</v>
      </c>
      <c r="AO4342">
        <v>138198.39449999999</v>
      </c>
      <c r="AP4342">
        <v>111593.4507</v>
      </c>
      <c r="AQ4342">
        <v>101566.3376</v>
      </c>
      <c r="AR4342">
        <v>3171.3133549999998</v>
      </c>
      <c r="AS4342">
        <v>2462.1748050000001</v>
      </c>
      <c r="AT4342">
        <v>150</v>
      </c>
      <c r="AU4342">
        <v>549560.83109999995</v>
      </c>
      <c r="AV4342">
        <v>7</v>
      </c>
      <c r="AW4342">
        <v>407738.53519999998</v>
      </c>
      <c r="AX4342">
        <v>183655.3547</v>
      </c>
      <c r="AY4342">
        <v>160161.0288</v>
      </c>
      <c r="AZ4342">
        <v>69103.229980000004</v>
      </c>
      <c r="BA4342">
        <v>58991.652829999999</v>
      </c>
      <c r="BB4342">
        <v>33533.494630000001</v>
      </c>
      <c r="BC4342">
        <v>31801.412660000002</v>
      </c>
      <c r="BD4342">
        <v>150</v>
      </c>
      <c r="BE4342">
        <v>150</v>
      </c>
      <c r="BF4342">
        <v>150</v>
      </c>
      <c r="BG4342">
        <v>152197.21599999999</v>
      </c>
    </row>
    <row r="4343" spans="1:59" x14ac:dyDescent="0.2">
      <c r="A4343">
        <v>4415</v>
      </c>
      <c r="B4343">
        <v>1</v>
      </c>
      <c r="C4343" t="s">
        <v>9421</v>
      </c>
      <c r="D4343" t="s">
        <v>1</v>
      </c>
      <c r="E4343" t="s">
        <v>1</v>
      </c>
      <c r="F4343" t="s">
        <v>1</v>
      </c>
      <c r="G4343" t="s">
        <v>1</v>
      </c>
      <c r="H4343">
        <v>63.2</v>
      </c>
      <c r="I4343">
        <v>171</v>
      </c>
      <c r="J4343">
        <v>18904</v>
      </c>
      <c r="K4343" t="s">
        <v>9422</v>
      </c>
      <c r="L4343">
        <v>20</v>
      </c>
      <c r="M4343">
        <v>20</v>
      </c>
      <c r="N4343">
        <v>1</v>
      </c>
      <c r="O4343">
        <v>12</v>
      </c>
      <c r="P4343">
        <v>5</v>
      </c>
      <c r="Q4343">
        <v>3</v>
      </c>
      <c r="R4343">
        <v>12</v>
      </c>
      <c r="S4343">
        <v>5</v>
      </c>
      <c r="T4343">
        <v>3</v>
      </c>
      <c r="U4343">
        <v>12</v>
      </c>
      <c r="V4343">
        <v>5</v>
      </c>
      <c r="W4343">
        <v>3</v>
      </c>
      <c r="X4343">
        <v>12</v>
      </c>
      <c r="Y4343">
        <v>1121754.683</v>
      </c>
      <c r="Z4343">
        <v>875010.43460000004</v>
      </c>
      <c r="AA4343">
        <v>703184.20510000002</v>
      </c>
      <c r="AB4343">
        <v>618846.97750000004</v>
      </c>
      <c r="AC4343">
        <v>496885.85399999999</v>
      </c>
      <c r="AD4343">
        <v>398931.73879999999</v>
      </c>
      <c r="AE4343">
        <v>667887.84959999996</v>
      </c>
      <c r="AF4343">
        <v>12369.26794</v>
      </c>
      <c r="AG4343">
        <v>17454.86133</v>
      </c>
      <c r="AH4343">
        <v>150</v>
      </c>
      <c r="AI4343">
        <v>702435.64879999997</v>
      </c>
      <c r="AJ4343">
        <v>5</v>
      </c>
      <c r="AK4343">
        <v>219910.23</v>
      </c>
      <c r="AL4343">
        <v>141730.4902</v>
      </c>
      <c r="AM4343">
        <v>182478.04199999999</v>
      </c>
      <c r="AN4343">
        <v>84716.088130000004</v>
      </c>
      <c r="AO4343">
        <v>118540.34910000001</v>
      </c>
      <c r="AP4343">
        <v>92725.313970000003</v>
      </c>
      <c r="AQ4343">
        <v>133141.87959999999</v>
      </c>
      <c r="AR4343">
        <v>150</v>
      </c>
      <c r="AS4343">
        <v>5846.8510749999996</v>
      </c>
      <c r="AT4343">
        <v>150</v>
      </c>
      <c r="AU4343">
        <v>140016.75219999999</v>
      </c>
      <c r="AV4343">
        <v>3</v>
      </c>
      <c r="AW4343">
        <v>82566.402340000001</v>
      </c>
      <c r="AX4343">
        <v>44812.662109999997</v>
      </c>
      <c r="AY4343">
        <v>35486.376470000003</v>
      </c>
      <c r="AZ4343">
        <v>31950.22363</v>
      </c>
      <c r="BA4343">
        <v>45192.179199999999</v>
      </c>
      <c r="BB4343">
        <v>33758.891600000003</v>
      </c>
      <c r="BC4343">
        <v>52391.198729999996</v>
      </c>
      <c r="BD4343">
        <v>1745.3355710000001</v>
      </c>
      <c r="BE4343">
        <v>1935.6727289999999</v>
      </c>
      <c r="BF4343">
        <v>150</v>
      </c>
      <c r="BG4343">
        <v>45627.789230000002</v>
      </c>
    </row>
    <row r="4344" spans="1:59" x14ac:dyDescent="0.2">
      <c r="A4344">
        <v>4416</v>
      </c>
      <c r="B4344">
        <v>1</v>
      </c>
      <c r="C4344" t="s">
        <v>9423</v>
      </c>
      <c r="D4344" t="s">
        <v>1</v>
      </c>
      <c r="E4344" t="s">
        <v>1</v>
      </c>
      <c r="F4344" t="s">
        <v>1</v>
      </c>
      <c r="G4344" t="s">
        <v>1</v>
      </c>
      <c r="H4344">
        <v>59.2</v>
      </c>
      <c r="I4344">
        <v>157</v>
      </c>
      <c r="J4344">
        <v>17660</v>
      </c>
      <c r="K4344" t="s">
        <v>9424</v>
      </c>
      <c r="L4344">
        <v>34</v>
      </c>
      <c r="M4344">
        <v>34</v>
      </c>
      <c r="N4344">
        <v>1</v>
      </c>
      <c r="O4344">
        <v>18</v>
      </c>
      <c r="P4344">
        <v>6</v>
      </c>
      <c r="Q4344">
        <v>10</v>
      </c>
      <c r="R4344">
        <v>18</v>
      </c>
      <c r="S4344">
        <v>6</v>
      </c>
      <c r="T4344">
        <v>10</v>
      </c>
      <c r="U4344">
        <v>18</v>
      </c>
      <c r="V4344">
        <v>6</v>
      </c>
      <c r="W4344">
        <v>10</v>
      </c>
      <c r="X4344">
        <v>18</v>
      </c>
      <c r="Y4344">
        <v>655807.19189999998</v>
      </c>
      <c r="Z4344">
        <v>349152.21779999998</v>
      </c>
      <c r="AA4344">
        <v>261372.43479999999</v>
      </c>
      <c r="AB4344">
        <v>193247.05840000001</v>
      </c>
      <c r="AC4344">
        <v>134639.4241</v>
      </c>
      <c r="AD4344">
        <v>125449.94100000001</v>
      </c>
      <c r="AE4344">
        <v>206834.94039999999</v>
      </c>
      <c r="AF4344">
        <v>2518.3774410000001</v>
      </c>
      <c r="AG4344">
        <v>2512.2890630000002</v>
      </c>
      <c r="AH4344">
        <v>150</v>
      </c>
      <c r="AI4344">
        <v>286611.37800000003</v>
      </c>
      <c r="AJ4344">
        <v>6</v>
      </c>
      <c r="AK4344">
        <v>686629.23880000005</v>
      </c>
      <c r="AL4344">
        <v>412870.59230000002</v>
      </c>
      <c r="AM4344">
        <v>406296.10129999998</v>
      </c>
      <c r="AN4344">
        <v>236733.53880000001</v>
      </c>
      <c r="AO4344">
        <v>210955.54440000001</v>
      </c>
      <c r="AP4344">
        <v>180245.26509999999</v>
      </c>
      <c r="AQ4344">
        <v>269882.52769999998</v>
      </c>
      <c r="AR4344">
        <v>9961.9404300000006</v>
      </c>
      <c r="AS4344">
        <v>12057.5221</v>
      </c>
      <c r="AT4344">
        <v>150</v>
      </c>
      <c r="AU4344">
        <v>355621.71350000001</v>
      </c>
      <c r="AV4344">
        <v>10</v>
      </c>
      <c r="AW4344">
        <v>180891.37890000001</v>
      </c>
      <c r="AX4344">
        <v>117975.8306</v>
      </c>
      <c r="AY4344">
        <v>103077.1541</v>
      </c>
      <c r="AZ4344">
        <v>80049.886840000006</v>
      </c>
      <c r="BA4344">
        <v>94357.097959999999</v>
      </c>
      <c r="BB4344">
        <v>79147.944579999996</v>
      </c>
      <c r="BC4344">
        <v>112574.2524</v>
      </c>
      <c r="BD4344">
        <v>4118.4741210000002</v>
      </c>
      <c r="BE4344">
        <v>5701.5676270000004</v>
      </c>
      <c r="BF4344">
        <v>150</v>
      </c>
      <c r="BG4344">
        <v>109249.88219999999</v>
      </c>
    </row>
    <row r="4345" spans="1:59" x14ac:dyDescent="0.2">
      <c r="A4345">
        <v>4417</v>
      </c>
      <c r="B4345">
        <v>1</v>
      </c>
      <c r="C4345" t="s">
        <v>9425</v>
      </c>
      <c r="D4345" t="s">
        <v>1</v>
      </c>
      <c r="E4345" t="s">
        <v>1</v>
      </c>
      <c r="F4345" t="s">
        <v>1</v>
      </c>
      <c r="G4345" t="s">
        <v>1</v>
      </c>
      <c r="H4345">
        <v>29.5</v>
      </c>
      <c r="I4345">
        <v>156</v>
      </c>
      <c r="J4345">
        <v>18017</v>
      </c>
      <c r="K4345" t="s">
        <v>9426</v>
      </c>
      <c r="L4345">
        <v>11</v>
      </c>
      <c r="M4345">
        <v>11</v>
      </c>
      <c r="N4345">
        <v>1</v>
      </c>
      <c r="O4345">
        <v>4</v>
      </c>
      <c r="P4345">
        <v>4</v>
      </c>
      <c r="Q4345">
        <v>3</v>
      </c>
      <c r="R4345">
        <v>4</v>
      </c>
      <c r="S4345">
        <v>4</v>
      </c>
      <c r="T4345">
        <v>3</v>
      </c>
      <c r="U4345">
        <v>4</v>
      </c>
      <c r="V4345">
        <v>4</v>
      </c>
      <c r="W4345">
        <v>3</v>
      </c>
      <c r="X4345">
        <v>4</v>
      </c>
      <c r="Y4345">
        <v>217030.44339999999</v>
      </c>
      <c r="Z4345">
        <v>93605.321290000007</v>
      </c>
      <c r="AA4345">
        <v>73550.623290000003</v>
      </c>
      <c r="AB4345">
        <v>44820.895259999998</v>
      </c>
      <c r="AC4345">
        <v>27525.333009999998</v>
      </c>
      <c r="AD4345">
        <v>24633.548340000001</v>
      </c>
      <c r="AE4345">
        <v>39059.018550000001</v>
      </c>
      <c r="AF4345">
        <v>150</v>
      </c>
      <c r="AG4345">
        <v>150</v>
      </c>
      <c r="AH4345">
        <v>150</v>
      </c>
      <c r="AI4345">
        <v>80194.360759999996</v>
      </c>
      <c r="AJ4345">
        <v>4</v>
      </c>
      <c r="AK4345">
        <v>96604.734859999997</v>
      </c>
      <c r="AL4345">
        <v>56309.71387</v>
      </c>
      <c r="AM4345">
        <v>78012.854980000004</v>
      </c>
      <c r="AN4345">
        <v>40229.945189999999</v>
      </c>
      <c r="AO4345">
        <v>46150.026859999998</v>
      </c>
      <c r="AP4345">
        <v>43332.659549999997</v>
      </c>
      <c r="AQ4345">
        <v>55555.892820000001</v>
      </c>
      <c r="AR4345">
        <v>1607.2456050000001</v>
      </c>
      <c r="AS4345">
        <v>1467.924683</v>
      </c>
      <c r="AT4345">
        <v>150</v>
      </c>
      <c r="AU4345">
        <v>60106.655879999998</v>
      </c>
      <c r="AV4345">
        <v>3</v>
      </c>
      <c r="AW4345">
        <v>408035.71480000002</v>
      </c>
      <c r="AX4345">
        <v>78155.765629999994</v>
      </c>
      <c r="AY4345">
        <v>85334.54883</v>
      </c>
      <c r="AZ4345">
        <v>34834.126949999998</v>
      </c>
      <c r="BA4345">
        <v>45891.424319999998</v>
      </c>
      <c r="BB4345">
        <v>37334.509769999997</v>
      </c>
      <c r="BC4345">
        <v>70804.744139999995</v>
      </c>
      <c r="BD4345">
        <v>852.68060300000002</v>
      </c>
      <c r="BE4345">
        <v>778.576233</v>
      </c>
      <c r="BF4345">
        <v>150</v>
      </c>
      <c r="BG4345">
        <v>114931.0151</v>
      </c>
    </row>
    <row r="4346" spans="1:59" x14ac:dyDescent="0.2">
      <c r="A4346">
        <v>4418</v>
      </c>
      <c r="B4346">
        <v>1</v>
      </c>
      <c r="C4346" t="s">
        <v>9427</v>
      </c>
      <c r="D4346" t="s">
        <v>1</v>
      </c>
      <c r="E4346" t="s">
        <v>1</v>
      </c>
      <c r="F4346" t="s">
        <v>1</v>
      </c>
      <c r="G4346" t="s">
        <v>1</v>
      </c>
      <c r="H4346">
        <v>47.5</v>
      </c>
      <c r="I4346">
        <v>120</v>
      </c>
      <c r="J4346">
        <v>14164</v>
      </c>
      <c r="K4346" t="s">
        <v>9428</v>
      </c>
      <c r="L4346">
        <v>19</v>
      </c>
      <c r="M4346">
        <v>19</v>
      </c>
      <c r="N4346">
        <v>1</v>
      </c>
      <c r="O4346">
        <v>9</v>
      </c>
      <c r="P4346">
        <v>6</v>
      </c>
      <c r="Q4346">
        <v>4</v>
      </c>
      <c r="R4346">
        <v>9</v>
      </c>
      <c r="S4346">
        <v>6</v>
      </c>
      <c r="T4346">
        <v>4</v>
      </c>
      <c r="U4346">
        <v>9</v>
      </c>
      <c r="V4346">
        <v>6</v>
      </c>
      <c r="W4346">
        <v>4</v>
      </c>
      <c r="X4346">
        <v>9</v>
      </c>
      <c r="Y4346">
        <v>1302806.023</v>
      </c>
      <c r="Z4346">
        <v>1621390.469</v>
      </c>
      <c r="AA4346">
        <v>882359.85739999998</v>
      </c>
      <c r="AB4346">
        <v>908506.80759999994</v>
      </c>
      <c r="AC4346">
        <v>663830.23289999994</v>
      </c>
      <c r="AD4346">
        <v>690886.44339999999</v>
      </c>
      <c r="AE4346">
        <v>922770.26269999996</v>
      </c>
      <c r="AF4346">
        <v>30118.58325</v>
      </c>
      <c r="AG4346">
        <v>35387.036319999999</v>
      </c>
      <c r="AH4346">
        <v>150</v>
      </c>
      <c r="AI4346">
        <v>1011629.972</v>
      </c>
      <c r="AJ4346">
        <v>6</v>
      </c>
      <c r="AK4346">
        <v>2255715.4040000001</v>
      </c>
      <c r="AL4346">
        <v>1966394.7350000001</v>
      </c>
      <c r="AM4346">
        <v>3366855.5759999999</v>
      </c>
      <c r="AN4346">
        <v>1535416.0120000001</v>
      </c>
      <c r="AO4346">
        <v>2093449.5649999999</v>
      </c>
      <c r="AP4346">
        <v>1669930.59</v>
      </c>
      <c r="AQ4346">
        <v>2040284.861</v>
      </c>
      <c r="AR4346">
        <v>95157.940189999994</v>
      </c>
      <c r="AS4346">
        <v>86177.475340000005</v>
      </c>
      <c r="AT4346">
        <v>150</v>
      </c>
      <c r="AU4346">
        <v>2147960.3139999998</v>
      </c>
      <c r="AV4346">
        <v>4</v>
      </c>
      <c r="AW4346">
        <v>2497417.2659999998</v>
      </c>
      <c r="AX4346">
        <v>1406423.3130000001</v>
      </c>
      <c r="AY4346">
        <v>1104692.32</v>
      </c>
      <c r="AZ4346">
        <v>907654.46089999995</v>
      </c>
      <c r="BA4346">
        <v>1323365.672</v>
      </c>
      <c r="BB4346">
        <v>1098448.5390000001</v>
      </c>
      <c r="BC4346">
        <v>1479300.4609999999</v>
      </c>
      <c r="BD4346">
        <v>46474.899409999998</v>
      </c>
      <c r="BE4346">
        <v>54242.928220000002</v>
      </c>
      <c r="BF4346">
        <v>150</v>
      </c>
      <c r="BG4346">
        <v>1389666.9280000001</v>
      </c>
    </row>
    <row r="4347" spans="1:59" x14ac:dyDescent="0.2">
      <c r="A4347">
        <v>4419</v>
      </c>
      <c r="B4347">
        <v>1</v>
      </c>
      <c r="C4347" t="s">
        <v>9429</v>
      </c>
      <c r="D4347" t="s">
        <v>1</v>
      </c>
      <c r="E4347" t="s">
        <v>1</v>
      </c>
      <c r="F4347" t="s">
        <v>571</v>
      </c>
      <c r="G4347" t="s">
        <v>1</v>
      </c>
      <c r="H4347">
        <v>33.700000000000003</v>
      </c>
      <c r="I4347">
        <v>270</v>
      </c>
      <c r="J4347">
        <v>30593</v>
      </c>
      <c r="K4347" t="s">
        <v>9430</v>
      </c>
      <c r="L4347">
        <v>16</v>
      </c>
      <c r="M4347">
        <v>15</v>
      </c>
      <c r="N4347">
        <v>0.93799999999999994</v>
      </c>
      <c r="O4347">
        <v>7</v>
      </c>
      <c r="P4347">
        <v>3</v>
      </c>
      <c r="Q4347">
        <v>6</v>
      </c>
      <c r="R4347">
        <v>7</v>
      </c>
      <c r="S4347">
        <v>2</v>
      </c>
      <c r="T4347">
        <v>6</v>
      </c>
      <c r="U4347">
        <v>7</v>
      </c>
      <c r="V4347">
        <v>2.0289999999999999</v>
      </c>
      <c r="W4347">
        <v>6</v>
      </c>
      <c r="X4347">
        <v>6</v>
      </c>
      <c r="Y4347">
        <v>331303.56760000001</v>
      </c>
      <c r="Z4347">
        <v>391378.42290000001</v>
      </c>
      <c r="AA4347">
        <v>248608.24900000001</v>
      </c>
      <c r="AB4347">
        <v>238792.4705</v>
      </c>
      <c r="AC4347">
        <v>209166.36720000001</v>
      </c>
      <c r="AD4347">
        <v>258003.03820000001</v>
      </c>
      <c r="AE4347">
        <v>282932.51760000002</v>
      </c>
      <c r="AF4347">
        <v>150</v>
      </c>
      <c r="AG4347">
        <v>150</v>
      </c>
      <c r="AH4347">
        <v>150</v>
      </c>
      <c r="AI4347">
        <v>279542.01919999998</v>
      </c>
      <c r="AJ4347">
        <v>2</v>
      </c>
      <c r="AK4347">
        <v>38790.532709999999</v>
      </c>
      <c r="AL4347">
        <v>29649.659670000001</v>
      </c>
      <c r="AM4347">
        <v>65618.380369999999</v>
      </c>
      <c r="AN4347">
        <v>29056.89429</v>
      </c>
      <c r="AO4347">
        <v>38070.553220000002</v>
      </c>
      <c r="AP4347">
        <v>22015.234619999999</v>
      </c>
      <c r="AQ4347">
        <v>38970.304199999999</v>
      </c>
      <c r="AR4347">
        <v>1098.8977050000001</v>
      </c>
      <c r="AS4347">
        <v>763.71691899999996</v>
      </c>
      <c r="AT4347">
        <v>150</v>
      </c>
      <c r="AU4347">
        <v>37200.209150000002</v>
      </c>
      <c r="AV4347">
        <v>6</v>
      </c>
      <c r="AW4347">
        <v>134176.37210000001</v>
      </c>
      <c r="AX4347">
        <v>69757.897949999999</v>
      </c>
      <c r="AY4347">
        <v>58066.198360000002</v>
      </c>
      <c r="AZ4347">
        <v>46249.189700000003</v>
      </c>
      <c r="BA4347">
        <v>84352.364140000005</v>
      </c>
      <c r="BB4347">
        <v>75697.949399999998</v>
      </c>
      <c r="BC4347">
        <v>93649.195800000001</v>
      </c>
      <c r="BD4347">
        <v>1893.3701169999999</v>
      </c>
      <c r="BE4347">
        <v>2201.4802249999998</v>
      </c>
      <c r="BF4347">
        <v>150</v>
      </c>
      <c r="BG4347">
        <v>78049.995269999999</v>
      </c>
    </row>
    <row r="4348" spans="1:59" x14ac:dyDescent="0.2">
      <c r="A4348">
        <v>4420</v>
      </c>
      <c r="B4348">
        <v>1</v>
      </c>
      <c r="C4348" t="s">
        <v>9431</v>
      </c>
      <c r="D4348" t="s">
        <v>1</v>
      </c>
      <c r="E4348" t="s">
        <v>1</v>
      </c>
      <c r="F4348" t="s">
        <v>1</v>
      </c>
      <c r="G4348" t="s">
        <v>1</v>
      </c>
      <c r="H4348">
        <v>63.8</v>
      </c>
      <c r="I4348">
        <v>257</v>
      </c>
      <c r="J4348">
        <v>27254</v>
      </c>
      <c r="K4348" t="s">
        <v>9432</v>
      </c>
      <c r="L4348">
        <v>87</v>
      </c>
      <c r="M4348">
        <v>87</v>
      </c>
      <c r="N4348">
        <v>1</v>
      </c>
      <c r="O4348">
        <v>36</v>
      </c>
      <c r="P4348">
        <v>25</v>
      </c>
      <c r="Q4348">
        <v>26</v>
      </c>
      <c r="R4348">
        <v>36</v>
      </c>
      <c r="S4348">
        <v>25</v>
      </c>
      <c r="T4348">
        <v>26</v>
      </c>
      <c r="U4348">
        <v>36</v>
      </c>
      <c r="V4348">
        <v>25</v>
      </c>
      <c r="W4348">
        <v>26</v>
      </c>
      <c r="X4348">
        <v>36</v>
      </c>
      <c r="Y4348">
        <v>6120606.4220000003</v>
      </c>
      <c r="Z4348">
        <v>5271174.9950000001</v>
      </c>
      <c r="AA4348">
        <v>3224263.9559999998</v>
      </c>
      <c r="AB4348">
        <v>2756463.5890000002</v>
      </c>
      <c r="AC4348">
        <v>2238897.5750000002</v>
      </c>
      <c r="AD4348">
        <v>2434277.3059999999</v>
      </c>
      <c r="AE4348">
        <v>3176851.2379999999</v>
      </c>
      <c r="AF4348">
        <v>96012.314939999997</v>
      </c>
      <c r="AG4348">
        <v>108947.94319999999</v>
      </c>
      <c r="AH4348">
        <v>150</v>
      </c>
      <c r="AI4348">
        <v>3674280.6409999998</v>
      </c>
      <c r="AJ4348">
        <v>25</v>
      </c>
      <c r="AK4348">
        <v>1556994.622</v>
      </c>
      <c r="AL4348">
        <v>1044021.82</v>
      </c>
      <c r="AM4348">
        <v>1451327.2760000001</v>
      </c>
      <c r="AN4348">
        <v>811377.67500000005</v>
      </c>
      <c r="AO4348">
        <v>1072720.2760000001</v>
      </c>
      <c r="AP4348">
        <v>826044.375</v>
      </c>
      <c r="AQ4348">
        <v>1006498.929</v>
      </c>
      <c r="AR4348">
        <v>37860.934939999999</v>
      </c>
      <c r="AS4348">
        <v>36503.055419999997</v>
      </c>
      <c r="AT4348">
        <v>150</v>
      </c>
      <c r="AU4348">
        <v>1127081.007</v>
      </c>
      <c r="AV4348">
        <v>26</v>
      </c>
      <c r="AW4348">
        <v>4028662.432</v>
      </c>
      <c r="AX4348">
        <v>1885177.919</v>
      </c>
      <c r="AY4348">
        <v>1574373.7960000001</v>
      </c>
      <c r="AZ4348">
        <v>1242785.4210000001</v>
      </c>
      <c r="BA4348">
        <v>2143863.41</v>
      </c>
      <c r="BB4348">
        <v>1708795.5970000001</v>
      </c>
      <c r="BC4348">
        <v>2310410.2119999998</v>
      </c>
      <c r="BD4348">
        <v>74757.376099999994</v>
      </c>
      <c r="BE4348">
        <v>69968.063479999997</v>
      </c>
      <c r="BF4348">
        <v>150</v>
      </c>
      <c r="BG4348">
        <v>2097276.429</v>
      </c>
    </row>
    <row r="4349" spans="1:59" x14ac:dyDescent="0.2">
      <c r="A4349">
        <v>4421</v>
      </c>
      <c r="B4349">
        <v>1</v>
      </c>
      <c r="C4349" t="s">
        <v>9433</v>
      </c>
      <c r="D4349" t="s">
        <v>1</v>
      </c>
      <c r="E4349" t="s">
        <v>1</v>
      </c>
      <c r="F4349" t="s">
        <v>1</v>
      </c>
      <c r="G4349" t="s">
        <v>1</v>
      </c>
      <c r="H4349">
        <v>41.5</v>
      </c>
      <c r="I4349">
        <v>335</v>
      </c>
      <c r="J4349">
        <v>36213</v>
      </c>
      <c r="K4349" t="s">
        <v>9434</v>
      </c>
      <c r="L4349">
        <v>42</v>
      </c>
      <c r="M4349">
        <v>42</v>
      </c>
      <c r="N4349">
        <v>1</v>
      </c>
      <c r="O4349">
        <v>22</v>
      </c>
      <c r="P4349">
        <v>9</v>
      </c>
      <c r="Q4349">
        <v>11</v>
      </c>
      <c r="R4349">
        <v>22</v>
      </c>
      <c r="S4349">
        <v>9</v>
      </c>
      <c r="T4349">
        <v>11</v>
      </c>
      <c r="U4349">
        <v>22</v>
      </c>
      <c r="V4349">
        <v>9</v>
      </c>
      <c r="W4349">
        <v>11</v>
      </c>
      <c r="X4349">
        <v>22</v>
      </c>
      <c r="Y4349">
        <v>1787406.5430000001</v>
      </c>
      <c r="Z4349">
        <v>1412460.5430000001</v>
      </c>
      <c r="AA4349">
        <v>796743.1128</v>
      </c>
      <c r="AB4349">
        <v>694302.26859999995</v>
      </c>
      <c r="AC4349">
        <v>448344.18190000003</v>
      </c>
      <c r="AD4349">
        <v>410483.13939999999</v>
      </c>
      <c r="AE4349">
        <v>671495.76679999998</v>
      </c>
      <c r="AF4349">
        <v>8857.9630120000002</v>
      </c>
      <c r="AG4349">
        <v>20156.246950000001</v>
      </c>
      <c r="AH4349">
        <v>150</v>
      </c>
      <c r="AI4349">
        <v>924956.63139999995</v>
      </c>
      <c r="AJ4349">
        <v>9</v>
      </c>
      <c r="AK4349">
        <v>1080470.7930000001</v>
      </c>
      <c r="AL4349">
        <v>683076.44140000001</v>
      </c>
      <c r="AM4349">
        <v>954393.02830000001</v>
      </c>
      <c r="AN4349">
        <v>388732.15230000002</v>
      </c>
      <c r="AO4349">
        <v>527154.53520000004</v>
      </c>
      <c r="AP4349">
        <v>359996.353</v>
      </c>
      <c r="AQ4349">
        <v>485866.72629999998</v>
      </c>
      <c r="AR4349">
        <v>13652.60132</v>
      </c>
      <c r="AS4349">
        <v>15944.65381</v>
      </c>
      <c r="AT4349">
        <v>1303.150879</v>
      </c>
      <c r="AU4349">
        <v>665637.21719999996</v>
      </c>
      <c r="AV4349">
        <v>11</v>
      </c>
      <c r="AW4349">
        <v>1717975.8640000001</v>
      </c>
      <c r="AX4349">
        <v>705931.39280000003</v>
      </c>
      <c r="AY4349">
        <v>540557.68189999997</v>
      </c>
      <c r="AZ4349">
        <v>379112.19260000001</v>
      </c>
      <c r="BA4349">
        <v>498287.4829</v>
      </c>
      <c r="BB4349">
        <v>340305.76319999999</v>
      </c>
      <c r="BC4349">
        <v>610803.70360000001</v>
      </c>
      <c r="BD4349">
        <v>21321.01269</v>
      </c>
      <c r="BE4349">
        <v>23010.467290000001</v>
      </c>
      <c r="BF4349">
        <v>150</v>
      </c>
      <c r="BG4349">
        <v>697028.39619999996</v>
      </c>
    </row>
    <row r="4350" spans="1:59" x14ac:dyDescent="0.2">
      <c r="A4350">
        <v>4422</v>
      </c>
      <c r="B4350">
        <v>1</v>
      </c>
      <c r="C4350" t="s">
        <v>9435</v>
      </c>
      <c r="D4350" t="s">
        <v>1</v>
      </c>
      <c r="E4350" t="s">
        <v>1</v>
      </c>
      <c r="F4350" t="s">
        <v>1</v>
      </c>
      <c r="G4350" t="s">
        <v>1</v>
      </c>
      <c r="H4350">
        <v>74.900000000000006</v>
      </c>
      <c r="I4350">
        <v>283</v>
      </c>
      <c r="J4350">
        <v>31062</v>
      </c>
      <c r="K4350" t="s">
        <v>9436</v>
      </c>
      <c r="L4350">
        <v>81</v>
      </c>
      <c r="M4350">
        <v>81</v>
      </c>
      <c r="N4350">
        <v>1</v>
      </c>
      <c r="O4350">
        <v>36</v>
      </c>
      <c r="P4350">
        <v>20</v>
      </c>
      <c r="Q4350">
        <v>25</v>
      </c>
      <c r="R4350">
        <v>36</v>
      </c>
      <c r="S4350">
        <v>20</v>
      </c>
      <c r="T4350">
        <v>25</v>
      </c>
      <c r="U4350">
        <v>36</v>
      </c>
      <c r="V4350">
        <v>20</v>
      </c>
      <c r="W4350">
        <v>25</v>
      </c>
      <c r="X4350">
        <v>36</v>
      </c>
      <c r="Y4350">
        <v>8684931.9499999993</v>
      </c>
      <c r="Z4350">
        <v>5785852.5980000002</v>
      </c>
      <c r="AA4350">
        <v>4037539.2590000001</v>
      </c>
      <c r="AB4350">
        <v>3191478.1039999998</v>
      </c>
      <c r="AC4350">
        <v>2445216.7880000002</v>
      </c>
      <c r="AD4350">
        <v>2281144.0419999999</v>
      </c>
      <c r="AE4350">
        <v>3297459.8969999999</v>
      </c>
      <c r="AF4350">
        <v>83279.716610000003</v>
      </c>
      <c r="AG4350">
        <v>111015.0091</v>
      </c>
      <c r="AH4350">
        <v>150</v>
      </c>
      <c r="AI4350">
        <v>4404360.4570000004</v>
      </c>
      <c r="AJ4350">
        <v>20</v>
      </c>
      <c r="AK4350">
        <v>9638598.6630000006</v>
      </c>
      <c r="AL4350">
        <v>6054093.1799999997</v>
      </c>
      <c r="AM4350">
        <v>8371046.0480000004</v>
      </c>
      <c r="AN4350">
        <v>3742973.3829999999</v>
      </c>
      <c r="AO4350">
        <v>4764167.0439999998</v>
      </c>
      <c r="AP4350">
        <v>3509874.3769999999</v>
      </c>
      <c r="AQ4350">
        <v>4904132.2529999996</v>
      </c>
      <c r="AR4350">
        <v>176613.25779999999</v>
      </c>
      <c r="AS4350">
        <v>179672.49239999999</v>
      </c>
      <c r="AT4350">
        <v>3430.3613890000001</v>
      </c>
      <c r="AU4350">
        <v>6013458.7829999998</v>
      </c>
      <c r="AV4350">
        <v>25</v>
      </c>
      <c r="AW4350">
        <v>5405682.0319999997</v>
      </c>
      <c r="AX4350">
        <v>2930333.2680000002</v>
      </c>
      <c r="AY4350">
        <v>2353385.2540000002</v>
      </c>
      <c r="AZ4350">
        <v>1911319.395</v>
      </c>
      <c r="BA4350">
        <v>2233655.6159999999</v>
      </c>
      <c r="BB4350">
        <v>1813628.8230000001</v>
      </c>
      <c r="BC4350">
        <v>2446841.8149999999</v>
      </c>
      <c r="BD4350">
        <v>92868.119260000007</v>
      </c>
      <c r="BE4350">
        <v>95163.252680000005</v>
      </c>
      <c r="BF4350">
        <v>150</v>
      </c>
      <c r="BG4350">
        <v>2774667.398</v>
      </c>
    </row>
    <row r="4351" spans="1:59" x14ac:dyDescent="0.2">
      <c r="A4351">
        <v>4423</v>
      </c>
      <c r="B4351">
        <v>1</v>
      </c>
      <c r="C4351" t="s">
        <v>9437</v>
      </c>
      <c r="D4351" t="s">
        <v>1</v>
      </c>
      <c r="E4351" t="s">
        <v>1</v>
      </c>
      <c r="F4351" t="s">
        <v>1</v>
      </c>
      <c r="G4351" t="s">
        <v>1</v>
      </c>
      <c r="H4351">
        <v>31.7</v>
      </c>
      <c r="I4351">
        <v>82</v>
      </c>
      <c r="J4351">
        <v>9768</v>
      </c>
      <c r="K4351" t="s">
        <v>9438</v>
      </c>
      <c r="L4351">
        <v>19</v>
      </c>
      <c r="M4351">
        <v>19</v>
      </c>
      <c r="N4351">
        <v>1</v>
      </c>
      <c r="O4351">
        <v>8</v>
      </c>
      <c r="P4351">
        <v>8</v>
      </c>
      <c r="Q4351">
        <v>3</v>
      </c>
      <c r="R4351">
        <v>8</v>
      </c>
      <c r="S4351">
        <v>8</v>
      </c>
      <c r="T4351">
        <v>3</v>
      </c>
      <c r="U4351">
        <v>8</v>
      </c>
      <c r="V4351">
        <v>8</v>
      </c>
      <c r="W4351">
        <v>3</v>
      </c>
      <c r="X4351">
        <v>8</v>
      </c>
      <c r="Y4351">
        <v>1700470.1540000001</v>
      </c>
      <c r="Z4351">
        <v>1280719.4169999999</v>
      </c>
      <c r="AA4351">
        <v>934822.77249999996</v>
      </c>
      <c r="AB4351">
        <v>789001.87009999994</v>
      </c>
      <c r="AC4351">
        <v>505851.32130000001</v>
      </c>
      <c r="AD4351">
        <v>450012.02730000002</v>
      </c>
      <c r="AE4351">
        <v>754007.522</v>
      </c>
      <c r="AF4351">
        <v>24828.01514</v>
      </c>
      <c r="AG4351">
        <v>39911.827270000002</v>
      </c>
      <c r="AH4351">
        <v>150</v>
      </c>
      <c r="AI4351">
        <v>943479.59369999997</v>
      </c>
      <c r="AJ4351">
        <v>8</v>
      </c>
      <c r="AK4351">
        <v>936515.01119999995</v>
      </c>
      <c r="AL4351">
        <v>1170739.3470000001</v>
      </c>
      <c r="AM4351">
        <v>997452.58640000003</v>
      </c>
      <c r="AN4351">
        <v>604674.821</v>
      </c>
      <c r="AO4351">
        <v>585022.90090000001</v>
      </c>
      <c r="AP4351">
        <v>488083.37430000002</v>
      </c>
      <c r="AQ4351">
        <v>608441.23609999998</v>
      </c>
      <c r="AR4351">
        <v>20939.632320000001</v>
      </c>
      <c r="AS4351">
        <v>23804.194339999998</v>
      </c>
      <c r="AT4351">
        <v>150</v>
      </c>
      <c r="AU4351">
        <v>797081.34019999998</v>
      </c>
      <c r="AV4351">
        <v>3</v>
      </c>
      <c r="AW4351">
        <v>114614.95510000001</v>
      </c>
      <c r="AX4351">
        <v>125243.7781</v>
      </c>
      <c r="AY4351">
        <v>109072.03750000001</v>
      </c>
      <c r="AZ4351">
        <v>85503.96875</v>
      </c>
      <c r="BA4351">
        <v>65903.136230000004</v>
      </c>
      <c r="BB4351">
        <v>54507.72754</v>
      </c>
      <c r="BC4351">
        <v>87838.145390000005</v>
      </c>
      <c r="BD4351">
        <v>150</v>
      </c>
      <c r="BE4351">
        <v>3484.8813479999999</v>
      </c>
      <c r="BF4351">
        <v>150</v>
      </c>
      <c r="BG4351">
        <v>92474.267200000002</v>
      </c>
    </row>
    <row r="4352" spans="1:59" x14ac:dyDescent="0.2">
      <c r="A4352">
        <v>4424</v>
      </c>
      <c r="B4352">
        <v>1</v>
      </c>
      <c r="C4352" t="s">
        <v>9439</v>
      </c>
      <c r="D4352" t="s">
        <v>1</v>
      </c>
      <c r="E4352" t="s">
        <v>1</v>
      </c>
      <c r="F4352" t="s">
        <v>1</v>
      </c>
      <c r="G4352" t="s">
        <v>1</v>
      </c>
      <c r="H4352">
        <v>64.5</v>
      </c>
      <c r="I4352">
        <v>121</v>
      </c>
      <c r="J4352">
        <v>13584</v>
      </c>
      <c r="K4352" t="s">
        <v>9440</v>
      </c>
      <c r="L4352">
        <v>8</v>
      </c>
      <c r="M4352">
        <v>8</v>
      </c>
      <c r="N4352">
        <v>1</v>
      </c>
      <c r="O4352">
        <v>4</v>
      </c>
      <c r="P4352">
        <v>3</v>
      </c>
      <c r="Q4352">
        <v>1</v>
      </c>
      <c r="R4352">
        <v>4</v>
      </c>
      <c r="S4352">
        <v>3</v>
      </c>
      <c r="T4352">
        <v>1</v>
      </c>
      <c r="U4352">
        <v>4</v>
      </c>
      <c r="V4352">
        <v>3</v>
      </c>
      <c r="W4352">
        <v>1</v>
      </c>
      <c r="X4352">
        <v>4</v>
      </c>
      <c r="Y4352">
        <v>739219.06350000005</v>
      </c>
      <c r="Z4352">
        <v>328046.81050000002</v>
      </c>
      <c r="AA4352">
        <v>296219.35249999998</v>
      </c>
      <c r="AB4352">
        <v>186740.7996</v>
      </c>
      <c r="AC4352">
        <v>150537.0282</v>
      </c>
      <c r="AD4352">
        <v>130434.38280000001</v>
      </c>
      <c r="AE4352">
        <v>159067.85130000001</v>
      </c>
      <c r="AF4352">
        <v>9400.7432860000008</v>
      </c>
      <c r="AG4352">
        <v>8960.7441409999992</v>
      </c>
      <c r="AH4352">
        <v>150</v>
      </c>
      <c r="AI4352">
        <v>305199.57290000003</v>
      </c>
      <c r="AJ4352">
        <v>3</v>
      </c>
      <c r="AK4352">
        <v>180717.89989999999</v>
      </c>
      <c r="AL4352">
        <v>107685.9209</v>
      </c>
      <c r="AM4352">
        <v>101233.0313</v>
      </c>
      <c r="AN4352">
        <v>35615.799070000001</v>
      </c>
      <c r="AO4352">
        <v>53395.83496</v>
      </c>
      <c r="AP4352">
        <v>42210.583500000001</v>
      </c>
      <c r="AQ4352">
        <v>46086.970459999997</v>
      </c>
      <c r="AR4352">
        <v>3168.4375</v>
      </c>
      <c r="AS4352">
        <v>2398.1228030000002</v>
      </c>
      <c r="AT4352">
        <v>150</v>
      </c>
      <c r="AU4352">
        <v>86809.844930000007</v>
      </c>
      <c r="AV4352">
        <v>1</v>
      </c>
      <c r="AW4352">
        <v>250959.54689999999</v>
      </c>
      <c r="AX4352">
        <v>51168.789060000003</v>
      </c>
      <c r="AY4352">
        <v>68055.96875</v>
      </c>
      <c r="AZ4352">
        <v>27119.921880000002</v>
      </c>
      <c r="BA4352">
        <v>26227.978520000001</v>
      </c>
      <c r="BB4352">
        <v>15400.447270000001</v>
      </c>
      <c r="BC4352">
        <v>27190.007809999999</v>
      </c>
      <c r="BD4352">
        <v>150</v>
      </c>
      <c r="BE4352">
        <v>717.56195100000002</v>
      </c>
      <c r="BF4352">
        <v>150</v>
      </c>
      <c r="BG4352">
        <v>73155.442060000001</v>
      </c>
    </row>
    <row r="4353" spans="1:59" x14ac:dyDescent="0.2">
      <c r="A4353">
        <v>4425</v>
      </c>
      <c r="B4353">
        <v>1</v>
      </c>
      <c r="C4353" t="s">
        <v>9441</v>
      </c>
      <c r="D4353" t="s">
        <v>1</v>
      </c>
      <c r="E4353" t="s">
        <v>1</v>
      </c>
      <c r="F4353" t="s">
        <v>1</v>
      </c>
      <c r="G4353" t="s">
        <v>1</v>
      </c>
      <c r="H4353">
        <v>24.8</v>
      </c>
      <c r="I4353">
        <v>795</v>
      </c>
      <c r="J4353">
        <v>88103</v>
      </c>
      <c r="K4353" t="s">
        <v>9442</v>
      </c>
      <c r="L4353">
        <v>27</v>
      </c>
      <c r="M4353">
        <v>27</v>
      </c>
      <c r="N4353">
        <v>1</v>
      </c>
      <c r="O4353">
        <v>10</v>
      </c>
      <c r="P4353">
        <v>7</v>
      </c>
      <c r="Q4353">
        <v>10</v>
      </c>
      <c r="R4353">
        <v>10</v>
      </c>
      <c r="S4353">
        <v>7</v>
      </c>
      <c r="T4353">
        <v>10</v>
      </c>
      <c r="U4353">
        <v>10</v>
      </c>
      <c r="V4353">
        <v>7</v>
      </c>
      <c r="W4353">
        <v>10</v>
      </c>
      <c r="X4353">
        <v>10</v>
      </c>
      <c r="Y4353">
        <v>825833.55180000002</v>
      </c>
      <c r="Z4353">
        <v>1080014.6040000001</v>
      </c>
      <c r="AA4353">
        <v>582395.30370000005</v>
      </c>
      <c r="AB4353">
        <v>553977.22510000004</v>
      </c>
      <c r="AC4353">
        <v>359798.3406</v>
      </c>
      <c r="AD4353">
        <v>308154.29879999999</v>
      </c>
      <c r="AE4353">
        <v>659731.89159999997</v>
      </c>
      <c r="AF4353">
        <v>6282.5305170000001</v>
      </c>
      <c r="AG4353">
        <v>19934.054929999998</v>
      </c>
      <c r="AH4353">
        <v>150</v>
      </c>
      <c r="AI4353">
        <v>618362.22069999995</v>
      </c>
      <c r="AJ4353">
        <v>7</v>
      </c>
      <c r="AK4353">
        <v>254682.2861</v>
      </c>
      <c r="AL4353">
        <v>244504.22899999999</v>
      </c>
      <c r="AM4353">
        <v>416510.81050000002</v>
      </c>
      <c r="AN4353">
        <v>277958.10550000001</v>
      </c>
      <c r="AO4353">
        <v>258632.804</v>
      </c>
      <c r="AP4353">
        <v>184727.9382</v>
      </c>
      <c r="AQ4353">
        <v>350362.78539999999</v>
      </c>
      <c r="AR4353">
        <v>8992.5717769999992</v>
      </c>
      <c r="AS4353">
        <v>12166.34814</v>
      </c>
      <c r="AT4353">
        <v>1955.54126</v>
      </c>
      <c r="AU4353">
        <v>272836.02889999998</v>
      </c>
      <c r="AV4353">
        <v>10</v>
      </c>
      <c r="AW4353">
        <v>369437.08110000001</v>
      </c>
      <c r="AX4353">
        <v>264299.22169999999</v>
      </c>
      <c r="AY4353">
        <v>203387.1868</v>
      </c>
      <c r="AZ4353">
        <v>171637.32399999999</v>
      </c>
      <c r="BA4353">
        <v>191623.85449999999</v>
      </c>
      <c r="BB4353">
        <v>136249.5808</v>
      </c>
      <c r="BC4353">
        <v>260743.65580000001</v>
      </c>
      <c r="BD4353">
        <v>4295.1918939999996</v>
      </c>
      <c r="BE4353">
        <v>5966.5931389999996</v>
      </c>
      <c r="BF4353">
        <v>150</v>
      </c>
      <c r="BG4353">
        <v>222772.37479999999</v>
      </c>
    </row>
    <row r="4354" spans="1:59" x14ac:dyDescent="0.2">
      <c r="A4354">
        <v>4426</v>
      </c>
      <c r="B4354">
        <v>1</v>
      </c>
      <c r="C4354" t="s">
        <v>9443</v>
      </c>
      <c r="D4354" t="s">
        <v>1</v>
      </c>
      <c r="E4354" t="s">
        <v>1</v>
      </c>
      <c r="F4354" t="s">
        <v>1</v>
      </c>
      <c r="G4354" t="s">
        <v>1</v>
      </c>
      <c r="H4354">
        <v>49.5</v>
      </c>
      <c r="I4354">
        <v>99</v>
      </c>
      <c r="J4354">
        <v>10916</v>
      </c>
      <c r="K4354" t="s">
        <v>9444</v>
      </c>
      <c r="L4354">
        <v>13</v>
      </c>
      <c r="M4354">
        <v>13</v>
      </c>
      <c r="N4354">
        <v>1</v>
      </c>
      <c r="O4354">
        <v>5</v>
      </c>
      <c r="P4354">
        <v>3</v>
      </c>
      <c r="Q4354">
        <v>5</v>
      </c>
      <c r="R4354">
        <v>5</v>
      </c>
      <c r="S4354">
        <v>3</v>
      </c>
      <c r="T4354">
        <v>5</v>
      </c>
      <c r="U4354">
        <v>5</v>
      </c>
      <c r="V4354">
        <v>3</v>
      </c>
      <c r="W4354">
        <v>5</v>
      </c>
      <c r="X4354">
        <v>5</v>
      </c>
      <c r="Y4354">
        <v>1454513.7339999999</v>
      </c>
      <c r="Z4354">
        <v>930017.57030000002</v>
      </c>
      <c r="AA4354">
        <v>518604.18550000002</v>
      </c>
      <c r="AB4354">
        <v>397707.2598</v>
      </c>
      <c r="AC4354">
        <v>270237.97070000001</v>
      </c>
      <c r="AD4354">
        <v>225273.62890000001</v>
      </c>
      <c r="AE4354">
        <v>387964.38870000001</v>
      </c>
      <c r="AF4354">
        <v>6516.370484</v>
      </c>
      <c r="AG4354">
        <v>11146.675289999999</v>
      </c>
      <c r="AH4354">
        <v>150</v>
      </c>
      <c r="AI4354">
        <v>632725.72490000003</v>
      </c>
      <c r="AJ4354">
        <v>3</v>
      </c>
      <c r="AK4354">
        <v>543110.64839999995</v>
      </c>
      <c r="AL4354">
        <v>441146.29300000001</v>
      </c>
      <c r="AM4354">
        <v>353038.26559999998</v>
      </c>
      <c r="AN4354">
        <v>177497.42970000001</v>
      </c>
      <c r="AO4354">
        <v>185903.209</v>
      </c>
      <c r="AP4354">
        <v>150760.2383</v>
      </c>
      <c r="AQ4354">
        <v>174166.10159999999</v>
      </c>
      <c r="AR4354">
        <v>5815.5205079999996</v>
      </c>
      <c r="AS4354">
        <v>7750.3869619999996</v>
      </c>
      <c r="AT4354">
        <v>150</v>
      </c>
      <c r="AU4354">
        <v>308576.01400000002</v>
      </c>
      <c r="AV4354">
        <v>5</v>
      </c>
      <c r="AW4354">
        <v>558817.20510000002</v>
      </c>
      <c r="AX4354">
        <v>331264.95020000002</v>
      </c>
      <c r="AY4354">
        <v>256792.22750000001</v>
      </c>
      <c r="AZ4354">
        <v>175001.80929999999</v>
      </c>
      <c r="BA4354">
        <v>180417.99119999999</v>
      </c>
      <c r="BB4354">
        <v>121729.58130000001</v>
      </c>
      <c r="BC4354">
        <v>237218.72089999999</v>
      </c>
      <c r="BD4354">
        <v>1256.872437</v>
      </c>
      <c r="BE4354">
        <v>2841.392578</v>
      </c>
      <c r="BF4354">
        <v>150</v>
      </c>
      <c r="BG4354">
        <v>270670.6274</v>
      </c>
    </row>
    <row r="4355" spans="1:59" x14ac:dyDescent="0.2">
      <c r="A4355">
        <v>4427</v>
      </c>
      <c r="B4355">
        <v>1</v>
      </c>
      <c r="C4355" t="s">
        <v>9445</v>
      </c>
      <c r="D4355" t="s">
        <v>1</v>
      </c>
      <c r="E4355" t="s">
        <v>1</v>
      </c>
      <c r="F4355" t="s">
        <v>1</v>
      </c>
      <c r="G4355" t="s">
        <v>1</v>
      </c>
      <c r="H4355">
        <v>53.5</v>
      </c>
      <c r="I4355">
        <v>226</v>
      </c>
      <c r="J4355">
        <v>26259</v>
      </c>
      <c r="K4355" t="s">
        <v>9446</v>
      </c>
      <c r="L4355">
        <v>21</v>
      </c>
      <c r="M4355">
        <v>21</v>
      </c>
      <c r="N4355">
        <v>1</v>
      </c>
      <c r="O4355">
        <v>10</v>
      </c>
      <c r="P4355">
        <v>6</v>
      </c>
      <c r="Q4355">
        <v>5</v>
      </c>
      <c r="R4355">
        <v>10</v>
      </c>
      <c r="S4355">
        <v>6</v>
      </c>
      <c r="T4355">
        <v>5</v>
      </c>
      <c r="U4355">
        <v>10</v>
      </c>
      <c r="V4355">
        <v>6</v>
      </c>
      <c r="W4355">
        <v>5</v>
      </c>
      <c r="X4355">
        <v>10</v>
      </c>
      <c r="Y4355">
        <v>525653.04099999997</v>
      </c>
      <c r="Z4355">
        <v>314229.42629999999</v>
      </c>
      <c r="AA4355">
        <v>212362.66020000001</v>
      </c>
      <c r="AB4355">
        <v>162223.1177</v>
      </c>
      <c r="AC4355">
        <v>111117.7666</v>
      </c>
      <c r="AD4355">
        <v>110625.98729999999</v>
      </c>
      <c r="AE4355">
        <v>174545.32670000001</v>
      </c>
      <c r="AF4355">
        <v>2962.778808</v>
      </c>
      <c r="AG4355">
        <v>3663.6867670000001</v>
      </c>
      <c r="AH4355">
        <v>150</v>
      </c>
      <c r="AI4355">
        <v>239368.66649999999</v>
      </c>
      <c r="AJ4355">
        <v>6</v>
      </c>
      <c r="AK4355">
        <v>565658.58299999998</v>
      </c>
      <c r="AL4355">
        <v>341457.96970000002</v>
      </c>
      <c r="AM4355">
        <v>407016.28080000001</v>
      </c>
      <c r="AN4355">
        <v>193975.9375</v>
      </c>
      <c r="AO4355">
        <v>234704.07320000001</v>
      </c>
      <c r="AP4355">
        <v>205627.7046</v>
      </c>
      <c r="AQ4355">
        <v>255726.0312</v>
      </c>
      <c r="AR4355">
        <v>12534.325930000001</v>
      </c>
      <c r="AS4355">
        <v>10825.42188</v>
      </c>
      <c r="AT4355">
        <v>150</v>
      </c>
      <c r="AU4355">
        <v>324740.09149999998</v>
      </c>
      <c r="AV4355">
        <v>5</v>
      </c>
      <c r="AW4355">
        <v>180437.16990000001</v>
      </c>
      <c r="AX4355">
        <v>154468.52470000001</v>
      </c>
      <c r="AY4355">
        <v>120187.5618</v>
      </c>
      <c r="AZ4355">
        <v>110900.965</v>
      </c>
      <c r="BA4355">
        <v>110301.22530000001</v>
      </c>
      <c r="BB4355">
        <v>84186.221799999999</v>
      </c>
      <c r="BC4355">
        <v>140074.0134</v>
      </c>
      <c r="BD4355">
        <v>2773.930664</v>
      </c>
      <c r="BE4355">
        <v>4125.265625</v>
      </c>
      <c r="BF4355">
        <v>150</v>
      </c>
      <c r="BG4355">
        <v>126746.94469999999</v>
      </c>
    </row>
    <row r="4356" spans="1:59" x14ac:dyDescent="0.2">
      <c r="A4356">
        <v>4428</v>
      </c>
      <c r="B4356">
        <v>1</v>
      </c>
      <c r="C4356" t="s">
        <v>9447</v>
      </c>
      <c r="D4356" t="s">
        <v>1</v>
      </c>
      <c r="E4356" t="s">
        <v>1</v>
      </c>
      <c r="F4356" t="s">
        <v>1</v>
      </c>
      <c r="G4356" t="s">
        <v>1</v>
      </c>
      <c r="H4356">
        <v>45.5</v>
      </c>
      <c r="I4356">
        <v>176</v>
      </c>
      <c r="J4356">
        <v>20747</v>
      </c>
      <c r="K4356" t="s">
        <v>9448</v>
      </c>
      <c r="L4356">
        <v>24</v>
      </c>
      <c r="M4356">
        <v>24</v>
      </c>
      <c r="N4356">
        <v>1</v>
      </c>
      <c r="O4356">
        <v>9</v>
      </c>
      <c r="P4356">
        <v>9</v>
      </c>
      <c r="Q4356">
        <v>6</v>
      </c>
      <c r="R4356">
        <v>9</v>
      </c>
      <c r="S4356">
        <v>9</v>
      </c>
      <c r="T4356">
        <v>6</v>
      </c>
      <c r="U4356">
        <v>9</v>
      </c>
      <c r="V4356">
        <v>9</v>
      </c>
      <c r="W4356">
        <v>6</v>
      </c>
      <c r="X4356">
        <v>9</v>
      </c>
      <c r="Y4356">
        <v>767615.5024</v>
      </c>
      <c r="Z4356">
        <v>820900.73069999996</v>
      </c>
      <c r="AA4356">
        <v>492324.10320000001</v>
      </c>
      <c r="AB4356">
        <v>470513.45209999999</v>
      </c>
      <c r="AC4356">
        <v>390600.4448</v>
      </c>
      <c r="AD4356">
        <v>347995.80249999999</v>
      </c>
      <c r="AE4356">
        <v>439554.3345</v>
      </c>
      <c r="AF4356">
        <v>16630.327270000002</v>
      </c>
      <c r="AG4356">
        <v>19041.406739999999</v>
      </c>
      <c r="AH4356">
        <v>150</v>
      </c>
      <c r="AI4356">
        <v>548325.00600000005</v>
      </c>
      <c r="AJ4356">
        <v>9</v>
      </c>
      <c r="AK4356">
        <v>1065050.8130000001</v>
      </c>
      <c r="AL4356">
        <v>924855.82929999998</v>
      </c>
      <c r="AM4356">
        <v>1153053.061</v>
      </c>
      <c r="AN4356">
        <v>561923.23930000002</v>
      </c>
      <c r="AO4356">
        <v>618481.12379999994</v>
      </c>
      <c r="AP4356">
        <v>560621.41130000004</v>
      </c>
      <c r="AQ4356">
        <v>747264.41650000005</v>
      </c>
      <c r="AR4356">
        <v>28813.20923</v>
      </c>
      <c r="AS4356">
        <v>26078.621090000001</v>
      </c>
      <c r="AT4356">
        <v>8443.9619139999995</v>
      </c>
      <c r="AU4356">
        <v>813997.57960000006</v>
      </c>
      <c r="AV4356">
        <v>6</v>
      </c>
      <c r="AW4356">
        <v>151884.92110000001</v>
      </c>
      <c r="AX4356">
        <v>127729.96580000001</v>
      </c>
      <c r="AY4356">
        <v>105358.8569</v>
      </c>
      <c r="AZ4356">
        <v>82200.153319999998</v>
      </c>
      <c r="BA4356">
        <v>75046.737550000005</v>
      </c>
      <c r="BB4356">
        <v>56039.185060000003</v>
      </c>
      <c r="BC4356">
        <v>96814.443360000005</v>
      </c>
      <c r="BD4356">
        <v>1175.5117190000001</v>
      </c>
      <c r="BE4356">
        <v>2883.9724120000001</v>
      </c>
      <c r="BF4356">
        <v>150</v>
      </c>
      <c r="BG4356">
        <v>99709.969970000006</v>
      </c>
    </row>
    <row r="4357" spans="1:59" x14ac:dyDescent="0.2">
      <c r="A4357">
        <v>4429</v>
      </c>
      <c r="B4357">
        <v>1</v>
      </c>
      <c r="C4357" t="s">
        <v>9449</v>
      </c>
      <c r="D4357" t="s">
        <v>1</v>
      </c>
      <c r="E4357" t="s">
        <v>1</v>
      </c>
      <c r="F4357" t="s">
        <v>1</v>
      </c>
      <c r="G4357" t="s">
        <v>1</v>
      </c>
      <c r="H4357">
        <v>26.8</v>
      </c>
      <c r="I4357">
        <v>194</v>
      </c>
      <c r="J4357">
        <v>20114</v>
      </c>
      <c r="K4357" t="s">
        <v>9450</v>
      </c>
      <c r="L4357">
        <v>4</v>
      </c>
      <c r="M4357">
        <v>4</v>
      </c>
      <c r="N4357">
        <v>1</v>
      </c>
      <c r="O4357">
        <v>2</v>
      </c>
      <c r="P4357">
        <v>2</v>
      </c>
      <c r="Q4357">
        <v>0</v>
      </c>
      <c r="R4357">
        <v>2</v>
      </c>
      <c r="S4357">
        <v>2</v>
      </c>
      <c r="T4357">
        <v>0</v>
      </c>
      <c r="U4357">
        <v>2</v>
      </c>
      <c r="V4357">
        <v>2</v>
      </c>
      <c r="W4357">
        <v>0</v>
      </c>
      <c r="X4357">
        <v>2</v>
      </c>
      <c r="Y4357">
        <v>151036.3438</v>
      </c>
      <c r="Z4357">
        <v>164742.49609999999</v>
      </c>
      <c r="AA4357">
        <v>105970.79300000001</v>
      </c>
      <c r="AB4357">
        <v>88429.427729999996</v>
      </c>
      <c r="AC4357">
        <v>60424.228510000001</v>
      </c>
      <c r="AD4357">
        <v>54589.751949999998</v>
      </c>
      <c r="AE4357">
        <v>82586.148440000004</v>
      </c>
      <c r="AF4357">
        <v>150</v>
      </c>
      <c r="AG4357">
        <v>1227.416504</v>
      </c>
      <c r="AH4357">
        <v>150</v>
      </c>
      <c r="AI4357">
        <v>104198.84020000001</v>
      </c>
      <c r="AJ4357">
        <v>2</v>
      </c>
      <c r="AK4357">
        <v>26908.445800000001</v>
      </c>
      <c r="AL4357">
        <v>24485.016599999999</v>
      </c>
      <c r="AM4357">
        <v>31074.702150000001</v>
      </c>
      <c r="AN4357">
        <v>17244.541020000001</v>
      </c>
      <c r="AO4357">
        <v>28724.323240000002</v>
      </c>
      <c r="AP4357">
        <v>29504.01367</v>
      </c>
      <c r="AQ4357">
        <v>27151.505860000001</v>
      </c>
      <c r="AR4357">
        <v>150</v>
      </c>
      <c r="AS4357">
        <v>150</v>
      </c>
      <c r="AT4357">
        <v>150</v>
      </c>
      <c r="AU4357">
        <v>26323.507079999999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</row>
    <row r="4358" spans="1:59" x14ac:dyDescent="0.2">
      <c r="A4358">
        <v>4430</v>
      </c>
      <c r="B4358">
        <v>1</v>
      </c>
      <c r="C4358" t="s">
        <v>9451</v>
      </c>
      <c r="D4358" t="s">
        <v>1</v>
      </c>
      <c r="E4358" t="s">
        <v>1</v>
      </c>
      <c r="F4358" t="s">
        <v>1</v>
      </c>
      <c r="G4358" t="s">
        <v>1</v>
      </c>
      <c r="H4358">
        <v>33</v>
      </c>
      <c r="I4358">
        <v>115</v>
      </c>
      <c r="J4358">
        <v>12295</v>
      </c>
      <c r="K4358" t="s">
        <v>9452</v>
      </c>
      <c r="L4358">
        <v>14</v>
      </c>
      <c r="M4358">
        <v>14</v>
      </c>
      <c r="N4358">
        <v>1</v>
      </c>
      <c r="O4358">
        <v>6</v>
      </c>
      <c r="P4358">
        <v>4</v>
      </c>
      <c r="Q4358">
        <v>4</v>
      </c>
      <c r="R4358">
        <v>6</v>
      </c>
      <c r="S4358">
        <v>4</v>
      </c>
      <c r="T4358">
        <v>4</v>
      </c>
      <c r="U4358">
        <v>6</v>
      </c>
      <c r="V4358">
        <v>4</v>
      </c>
      <c r="W4358">
        <v>4</v>
      </c>
      <c r="X4358">
        <v>6</v>
      </c>
      <c r="Y4358">
        <v>281748.94819999998</v>
      </c>
      <c r="Z4358">
        <v>222844.3481</v>
      </c>
      <c r="AA4358">
        <v>118823.5088</v>
      </c>
      <c r="AB4358">
        <v>100326.11229999999</v>
      </c>
      <c r="AC4358">
        <v>78446.866209999993</v>
      </c>
      <c r="AD4358">
        <v>89808.041500000007</v>
      </c>
      <c r="AE4358">
        <v>124996.27340000001</v>
      </c>
      <c r="AF4358">
        <v>2858.5437010000001</v>
      </c>
      <c r="AG4358">
        <v>2900.2883299999999</v>
      </c>
      <c r="AH4358">
        <v>150</v>
      </c>
      <c r="AI4358">
        <v>148666.30420000001</v>
      </c>
      <c r="AJ4358">
        <v>4</v>
      </c>
      <c r="AK4358">
        <v>247783.56349999999</v>
      </c>
      <c r="AL4358">
        <v>131226.26459999999</v>
      </c>
      <c r="AM4358">
        <v>195595.2715</v>
      </c>
      <c r="AN4358">
        <v>120027.78419999999</v>
      </c>
      <c r="AO4358">
        <v>152373.59080000001</v>
      </c>
      <c r="AP4358">
        <v>118346.95020000001</v>
      </c>
      <c r="AQ4358">
        <v>130650.04790000001</v>
      </c>
      <c r="AR4358">
        <v>6411.0812980000001</v>
      </c>
      <c r="AS4358">
        <v>5659.2607420000004</v>
      </c>
      <c r="AT4358">
        <v>150</v>
      </c>
      <c r="AU4358">
        <v>160892.23749999999</v>
      </c>
      <c r="AV4358">
        <v>4</v>
      </c>
      <c r="AW4358">
        <v>103277.5015</v>
      </c>
      <c r="AX4358">
        <v>39167.328130000002</v>
      </c>
      <c r="AY4358">
        <v>32458.81323</v>
      </c>
      <c r="AZ4358">
        <v>19723.39819</v>
      </c>
      <c r="BA4358">
        <v>34076.367680000003</v>
      </c>
      <c r="BB4358">
        <v>30005.75806</v>
      </c>
      <c r="BC4358">
        <v>46514.891109999997</v>
      </c>
      <c r="BD4358">
        <v>150</v>
      </c>
      <c r="BE4358">
        <v>150</v>
      </c>
      <c r="BF4358">
        <v>150</v>
      </c>
      <c r="BG4358">
        <v>43118.194459999999</v>
      </c>
    </row>
    <row r="4359" spans="1:59" x14ac:dyDescent="0.2">
      <c r="A4359">
        <v>4431</v>
      </c>
      <c r="B4359">
        <v>1</v>
      </c>
      <c r="C4359" t="s">
        <v>9453</v>
      </c>
      <c r="D4359" t="s">
        <v>1</v>
      </c>
      <c r="E4359" t="s">
        <v>1</v>
      </c>
      <c r="F4359" t="s">
        <v>1</v>
      </c>
      <c r="G4359" t="s">
        <v>1</v>
      </c>
      <c r="H4359">
        <v>39</v>
      </c>
      <c r="I4359">
        <v>177</v>
      </c>
      <c r="J4359">
        <v>18865</v>
      </c>
      <c r="K4359" t="s">
        <v>9454</v>
      </c>
      <c r="L4359">
        <v>14</v>
      </c>
      <c r="M4359">
        <v>14</v>
      </c>
      <c r="N4359">
        <v>1</v>
      </c>
      <c r="O4359">
        <v>5</v>
      </c>
      <c r="P4359">
        <v>4</v>
      </c>
      <c r="Q4359">
        <v>5</v>
      </c>
      <c r="R4359">
        <v>5</v>
      </c>
      <c r="S4359">
        <v>4</v>
      </c>
      <c r="T4359">
        <v>5</v>
      </c>
      <c r="U4359">
        <v>5</v>
      </c>
      <c r="V4359">
        <v>4</v>
      </c>
      <c r="W4359">
        <v>5</v>
      </c>
      <c r="X4359">
        <v>5</v>
      </c>
      <c r="Y4359">
        <v>100361.36719999999</v>
      </c>
      <c r="Z4359">
        <v>94643.445309999996</v>
      </c>
      <c r="AA4359">
        <v>46077.112789999999</v>
      </c>
      <c r="AB4359">
        <v>45106.106930000002</v>
      </c>
      <c r="AC4359">
        <v>31855.415529999998</v>
      </c>
      <c r="AD4359">
        <v>43198.671880000002</v>
      </c>
      <c r="AE4359">
        <v>56412.511720000002</v>
      </c>
      <c r="AF4359">
        <v>150</v>
      </c>
      <c r="AG4359">
        <v>150</v>
      </c>
      <c r="AH4359">
        <v>150</v>
      </c>
      <c r="AI4359">
        <v>60207.019939999998</v>
      </c>
      <c r="AJ4359">
        <v>4</v>
      </c>
      <c r="AK4359">
        <v>39192.155760000001</v>
      </c>
      <c r="AL4359">
        <v>18900.433110000002</v>
      </c>
      <c r="AM4359">
        <v>32683.115720000002</v>
      </c>
      <c r="AN4359">
        <v>12106.280269999999</v>
      </c>
      <c r="AO4359">
        <v>19350.54883</v>
      </c>
      <c r="AP4359">
        <v>17063.02637</v>
      </c>
      <c r="AQ4359">
        <v>17808.68262</v>
      </c>
      <c r="AR4359">
        <v>150</v>
      </c>
      <c r="AS4359">
        <v>150</v>
      </c>
      <c r="AT4359">
        <v>150</v>
      </c>
      <c r="AU4359">
        <v>23215.92668</v>
      </c>
      <c r="AV4359">
        <v>5</v>
      </c>
      <c r="AW4359">
        <v>47380.792970000002</v>
      </c>
      <c r="AX4359">
        <v>29894.150880000001</v>
      </c>
      <c r="AY4359">
        <v>26146.52637</v>
      </c>
      <c r="AZ4359">
        <v>24339.135740000002</v>
      </c>
      <c r="BA4359">
        <v>22048.0625</v>
      </c>
      <c r="BB4359">
        <v>16653.005369999999</v>
      </c>
      <c r="BC4359">
        <v>24444.815429999999</v>
      </c>
      <c r="BD4359">
        <v>150</v>
      </c>
      <c r="BE4359">
        <v>150</v>
      </c>
      <c r="BF4359">
        <v>150</v>
      </c>
      <c r="BG4359">
        <v>27743.612300000001</v>
      </c>
    </row>
    <row r="4360" spans="1:59" x14ac:dyDescent="0.2">
      <c r="A4360">
        <v>4432</v>
      </c>
      <c r="B4360">
        <v>1</v>
      </c>
      <c r="C4360" t="s">
        <v>9455</v>
      </c>
      <c r="D4360" t="s">
        <v>1</v>
      </c>
      <c r="E4360" t="s">
        <v>1</v>
      </c>
      <c r="F4360" t="s">
        <v>1</v>
      </c>
      <c r="G4360" t="s">
        <v>1</v>
      </c>
      <c r="H4360">
        <v>50</v>
      </c>
      <c r="I4360">
        <v>84</v>
      </c>
      <c r="J4360">
        <v>9331</v>
      </c>
      <c r="K4360" t="s">
        <v>9456</v>
      </c>
      <c r="L4360">
        <v>2</v>
      </c>
      <c r="M4360">
        <v>2</v>
      </c>
      <c r="N4360">
        <v>1</v>
      </c>
      <c r="O4360">
        <v>2</v>
      </c>
      <c r="P4360">
        <v>0</v>
      </c>
      <c r="Q4360">
        <v>0</v>
      </c>
      <c r="R4360">
        <v>2</v>
      </c>
      <c r="S4360">
        <v>0</v>
      </c>
      <c r="T4360">
        <v>0</v>
      </c>
      <c r="U4360">
        <v>2</v>
      </c>
      <c r="V4360">
        <v>0</v>
      </c>
      <c r="W4360">
        <v>0</v>
      </c>
      <c r="X4360">
        <v>2</v>
      </c>
      <c r="Y4360">
        <v>120195.9814</v>
      </c>
      <c r="Z4360">
        <v>88479.613280000005</v>
      </c>
      <c r="AA4360">
        <v>47853.950199999999</v>
      </c>
      <c r="AB4360">
        <v>44478.983890000003</v>
      </c>
      <c r="AC4360">
        <v>31436.519039999999</v>
      </c>
      <c r="AD4360">
        <v>28714.347659999999</v>
      </c>
      <c r="AE4360">
        <v>48423.16992</v>
      </c>
      <c r="AF4360">
        <v>150</v>
      </c>
      <c r="AG4360">
        <v>1444.7022710000001</v>
      </c>
      <c r="AH4360">
        <v>150</v>
      </c>
      <c r="AI4360">
        <v>60193.232580000004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</row>
    <row r="4361" spans="1:59" x14ac:dyDescent="0.2">
      <c r="A4361">
        <v>4433</v>
      </c>
      <c r="B4361">
        <v>1</v>
      </c>
      <c r="C4361" t="s">
        <v>9457</v>
      </c>
      <c r="D4361" t="s">
        <v>1</v>
      </c>
      <c r="E4361" t="s">
        <v>1</v>
      </c>
      <c r="F4361" t="s">
        <v>1</v>
      </c>
      <c r="G4361" t="s">
        <v>1</v>
      </c>
      <c r="H4361">
        <v>56.6</v>
      </c>
      <c r="I4361">
        <v>152</v>
      </c>
      <c r="J4361">
        <v>17008</v>
      </c>
      <c r="K4361" t="s">
        <v>9458</v>
      </c>
      <c r="L4361">
        <v>32</v>
      </c>
      <c r="M4361">
        <v>32</v>
      </c>
      <c r="N4361">
        <v>1</v>
      </c>
      <c r="O4361">
        <v>12</v>
      </c>
      <c r="P4361">
        <v>10</v>
      </c>
      <c r="Q4361">
        <v>10</v>
      </c>
      <c r="R4361">
        <v>12</v>
      </c>
      <c r="S4361">
        <v>10</v>
      </c>
      <c r="T4361">
        <v>10</v>
      </c>
      <c r="U4361">
        <v>12</v>
      </c>
      <c r="V4361">
        <v>10</v>
      </c>
      <c r="W4361">
        <v>10</v>
      </c>
      <c r="X4361">
        <v>12</v>
      </c>
      <c r="Y4361">
        <v>1216693.581</v>
      </c>
      <c r="Z4361">
        <v>1125282.1510000001</v>
      </c>
      <c r="AA4361">
        <v>743887.44819999998</v>
      </c>
      <c r="AB4361">
        <v>697591.38829999999</v>
      </c>
      <c r="AC4361">
        <v>516751.58789999998</v>
      </c>
      <c r="AD4361">
        <v>430301.8469</v>
      </c>
      <c r="AE4361">
        <v>614331.18480000005</v>
      </c>
      <c r="AF4361">
        <v>23470.204839999999</v>
      </c>
      <c r="AG4361">
        <v>19682.26856</v>
      </c>
      <c r="AH4361">
        <v>150</v>
      </c>
      <c r="AI4361">
        <v>788418.00049999997</v>
      </c>
      <c r="AJ4361">
        <v>10</v>
      </c>
      <c r="AK4361">
        <v>322470.35940000002</v>
      </c>
      <c r="AL4361">
        <v>215929.69709999999</v>
      </c>
      <c r="AM4361">
        <v>336611.39159999997</v>
      </c>
      <c r="AN4361">
        <v>148814.0735</v>
      </c>
      <c r="AO4361">
        <v>178663.1936</v>
      </c>
      <c r="AP4361">
        <v>135386.0797</v>
      </c>
      <c r="AQ4361">
        <v>203929.67110000001</v>
      </c>
      <c r="AR4361">
        <v>3980.440552</v>
      </c>
      <c r="AS4361">
        <v>6680.5874030000004</v>
      </c>
      <c r="AT4361">
        <v>150</v>
      </c>
      <c r="AU4361">
        <v>222979.13250000001</v>
      </c>
      <c r="AV4361">
        <v>10</v>
      </c>
      <c r="AW4361">
        <v>1883164.5049999999</v>
      </c>
      <c r="AX4361">
        <v>1304669.281</v>
      </c>
      <c r="AY4361">
        <v>921903.62109999999</v>
      </c>
      <c r="AZ4361">
        <v>780594.79</v>
      </c>
      <c r="BA4361">
        <v>949481.1692</v>
      </c>
      <c r="BB4361">
        <v>630613.73560000001</v>
      </c>
      <c r="BC4361">
        <v>1011447.691</v>
      </c>
      <c r="BD4361">
        <v>35590.406860000003</v>
      </c>
      <c r="BE4361">
        <v>36447.472659999999</v>
      </c>
      <c r="BF4361">
        <v>150</v>
      </c>
      <c r="BG4361">
        <v>1078404.517</v>
      </c>
    </row>
    <row r="4362" spans="1:59" x14ac:dyDescent="0.2">
      <c r="A4362">
        <v>4434</v>
      </c>
      <c r="B4362">
        <v>1</v>
      </c>
      <c r="C4362" t="s">
        <v>9459</v>
      </c>
      <c r="D4362" t="s">
        <v>1</v>
      </c>
      <c r="E4362" t="s">
        <v>1</v>
      </c>
      <c r="F4362" t="s">
        <v>1</v>
      </c>
      <c r="G4362" t="s">
        <v>1</v>
      </c>
      <c r="H4362">
        <v>44.7</v>
      </c>
      <c r="I4362">
        <v>188</v>
      </c>
      <c r="J4362">
        <v>20795</v>
      </c>
      <c r="K4362" t="s">
        <v>9460</v>
      </c>
      <c r="L4362">
        <v>11</v>
      </c>
      <c r="M4362">
        <v>11</v>
      </c>
      <c r="N4362">
        <v>1</v>
      </c>
      <c r="O4362">
        <v>5</v>
      </c>
      <c r="P4362">
        <v>2</v>
      </c>
      <c r="Q4362">
        <v>4</v>
      </c>
      <c r="R4362">
        <v>5</v>
      </c>
      <c r="S4362">
        <v>2</v>
      </c>
      <c r="T4362">
        <v>4</v>
      </c>
      <c r="U4362">
        <v>5</v>
      </c>
      <c r="V4362">
        <v>2</v>
      </c>
      <c r="W4362">
        <v>4</v>
      </c>
      <c r="X4362">
        <v>5</v>
      </c>
      <c r="Y4362">
        <v>129324.7714</v>
      </c>
      <c r="Z4362">
        <v>205228.74340000001</v>
      </c>
      <c r="AA4362">
        <v>97370.348509999996</v>
      </c>
      <c r="AB4362">
        <v>115504.88649999999</v>
      </c>
      <c r="AC4362">
        <v>77882.594970000006</v>
      </c>
      <c r="AD4362">
        <v>81934.145260000005</v>
      </c>
      <c r="AE4362">
        <v>113605.27860000001</v>
      </c>
      <c r="AF4362">
        <v>150</v>
      </c>
      <c r="AG4362">
        <v>150</v>
      </c>
      <c r="AH4362">
        <v>150</v>
      </c>
      <c r="AI4362">
        <v>117874.24830000001</v>
      </c>
      <c r="AJ4362">
        <v>2</v>
      </c>
      <c r="AK4362">
        <v>317184.45750000002</v>
      </c>
      <c r="AL4362">
        <v>245418.80809999999</v>
      </c>
      <c r="AM4362">
        <v>562924.02639999997</v>
      </c>
      <c r="AN4362">
        <v>245545.61790000001</v>
      </c>
      <c r="AO4362">
        <v>320430.30959999998</v>
      </c>
      <c r="AP4362">
        <v>276375.55660000001</v>
      </c>
      <c r="AQ4362">
        <v>375119.74709999998</v>
      </c>
      <c r="AR4362">
        <v>19857.308590000001</v>
      </c>
      <c r="AS4362">
        <v>18277.664059999999</v>
      </c>
      <c r="AT4362">
        <v>150</v>
      </c>
      <c r="AU4362">
        <v>327979.79599999997</v>
      </c>
      <c r="AV4362">
        <v>4</v>
      </c>
      <c r="AW4362">
        <v>35782.895020000004</v>
      </c>
      <c r="AX4362">
        <v>15232.558349999999</v>
      </c>
      <c r="AY4362">
        <v>14101.74634</v>
      </c>
      <c r="AZ4362">
        <v>9814.4357909999999</v>
      </c>
      <c r="BA4362">
        <v>22424.03125</v>
      </c>
      <c r="BB4362">
        <v>19851.3374</v>
      </c>
      <c r="BC4362">
        <v>26639.98486</v>
      </c>
      <c r="BD4362">
        <v>2117.867432</v>
      </c>
      <c r="BE4362">
        <v>150</v>
      </c>
      <c r="BF4362">
        <v>150</v>
      </c>
      <c r="BG4362">
        <v>19534.500690000001</v>
      </c>
    </row>
    <row r="4363" spans="1:59" x14ac:dyDescent="0.2">
      <c r="A4363">
        <v>4435</v>
      </c>
      <c r="B4363">
        <v>1</v>
      </c>
      <c r="C4363" t="s">
        <v>9461</v>
      </c>
      <c r="D4363" t="s">
        <v>1</v>
      </c>
      <c r="E4363" t="s">
        <v>1</v>
      </c>
      <c r="F4363" t="s">
        <v>9462</v>
      </c>
      <c r="G4363" t="s">
        <v>1</v>
      </c>
      <c r="H4363">
        <v>68.400000000000006</v>
      </c>
      <c r="I4363">
        <v>282</v>
      </c>
      <c r="J4363">
        <v>31814</v>
      </c>
      <c r="K4363" t="s">
        <v>9463</v>
      </c>
      <c r="L4363">
        <v>50</v>
      </c>
      <c r="M4363">
        <v>47</v>
      </c>
      <c r="N4363">
        <v>0.94</v>
      </c>
      <c r="O4363">
        <v>22</v>
      </c>
      <c r="P4363">
        <v>13</v>
      </c>
      <c r="Q4363">
        <v>15</v>
      </c>
      <c r="R4363">
        <v>21</v>
      </c>
      <c r="S4363">
        <v>12</v>
      </c>
      <c r="T4363">
        <v>14</v>
      </c>
      <c r="U4363">
        <v>22</v>
      </c>
      <c r="V4363">
        <v>13</v>
      </c>
      <c r="W4363">
        <v>15</v>
      </c>
      <c r="X4363">
        <v>21</v>
      </c>
      <c r="Y4363">
        <v>5798267.9460000005</v>
      </c>
      <c r="Z4363">
        <v>3506254.6979999999</v>
      </c>
      <c r="AA4363">
        <v>2207900.7629999998</v>
      </c>
      <c r="AB4363">
        <v>1586690.422</v>
      </c>
      <c r="AC4363">
        <v>1104779.3600000001</v>
      </c>
      <c r="AD4363">
        <v>860682.32369999995</v>
      </c>
      <c r="AE4363">
        <v>1262956.656</v>
      </c>
      <c r="AF4363">
        <v>35535.899409999998</v>
      </c>
      <c r="AG4363">
        <v>42903.796020000002</v>
      </c>
      <c r="AH4363">
        <v>150</v>
      </c>
      <c r="AI4363">
        <v>2510762.5860000001</v>
      </c>
      <c r="AJ4363">
        <v>12</v>
      </c>
      <c r="AK4363">
        <v>1660202.3870000001</v>
      </c>
      <c r="AL4363">
        <v>1268878.2760000001</v>
      </c>
      <c r="AM4363">
        <v>1152895.9040000001</v>
      </c>
      <c r="AN4363">
        <v>511404.64939999999</v>
      </c>
      <c r="AO4363">
        <v>526030.17090000003</v>
      </c>
      <c r="AP4363">
        <v>443285.66700000002</v>
      </c>
      <c r="AQ4363">
        <v>534293.52590000001</v>
      </c>
      <c r="AR4363">
        <v>24202.686160000001</v>
      </c>
      <c r="AS4363">
        <v>18653.648799999999</v>
      </c>
      <c r="AT4363">
        <v>2556.123779</v>
      </c>
      <c r="AU4363">
        <v>927116.17579999997</v>
      </c>
      <c r="AV4363">
        <v>14</v>
      </c>
      <c r="AW4363">
        <v>2322018.0490000001</v>
      </c>
      <c r="AX4363">
        <v>937450.44900000002</v>
      </c>
      <c r="AY4363">
        <v>902393.55920000002</v>
      </c>
      <c r="AZ4363">
        <v>549029.55810000002</v>
      </c>
      <c r="BA4363">
        <v>551337.43839999998</v>
      </c>
      <c r="BB4363">
        <v>404186.9143</v>
      </c>
      <c r="BC4363">
        <v>658077.04200000002</v>
      </c>
      <c r="BD4363">
        <v>18280.122009999999</v>
      </c>
      <c r="BE4363">
        <v>17676.8374</v>
      </c>
      <c r="BF4363">
        <v>150</v>
      </c>
      <c r="BG4363">
        <v>944402.66130000004</v>
      </c>
    </row>
    <row r="4364" spans="1:59" x14ac:dyDescent="0.2">
      <c r="A4364">
        <v>4436</v>
      </c>
      <c r="B4364">
        <v>1</v>
      </c>
      <c r="C4364" t="s">
        <v>9464</v>
      </c>
      <c r="D4364" t="s">
        <v>1</v>
      </c>
      <c r="E4364" t="s">
        <v>1</v>
      </c>
      <c r="F4364" t="s">
        <v>1</v>
      </c>
      <c r="G4364" t="s">
        <v>1</v>
      </c>
      <c r="H4364">
        <v>27.4</v>
      </c>
      <c r="I4364">
        <v>270</v>
      </c>
      <c r="J4364">
        <v>29781</v>
      </c>
      <c r="K4364" t="s">
        <v>9465</v>
      </c>
      <c r="L4364">
        <v>9</v>
      </c>
      <c r="M4364">
        <v>9</v>
      </c>
      <c r="N4364">
        <v>1</v>
      </c>
      <c r="O4364">
        <v>4</v>
      </c>
      <c r="P4364">
        <v>3</v>
      </c>
      <c r="Q4364">
        <v>2</v>
      </c>
      <c r="R4364">
        <v>4</v>
      </c>
      <c r="S4364">
        <v>3</v>
      </c>
      <c r="T4364">
        <v>2</v>
      </c>
      <c r="U4364">
        <v>4</v>
      </c>
      <c r="V4364">
        <v>3</v>
      </c>
      <c r="W4364">
        <v>2</v>
      </c>
      <c r="X4364">
        <v>4</v>
      </c>
      <c r="Y4364">
        <v>300508.68359999999</v>
      </c>
      <c r="Z4364">
        <v>158345.0215</v>
      </c>
      <c r="AA4364">
        <v>131338.82620000001</v>
      </c>
      <c r="AB4364">
        <v>91838.713870000007</v>
      </c>
      <c r="AC4364">
        <v>57057.945800000001</v>
      </c>
      <c r="AD4364">
        <v>50445.892090000001</v>
      </c>
      <c r="AE4364">
        <v>88506.353520000004</v>
      </c>
      <c r="AF4364">
        <v>150</v>
      </c>
      <c r="AG4364">
        <v>2870.1599120000001</v>
      </c>
      <c r="AH4364">
        <v>150</v>
      </c>
      <c r="AI4364">
        <v>131589.18049999999</v>
      </c>
      <c r="AJ4364">
        <v>3</v>
      </c>
      <c r="AK4364">
        <v>249113.22169999999</v>
      </c>
      <c r="AL4364">
        <v>133364.10889999999</v>
      </c>
      <c r="AM4364">
        <v>158600.71290000001</v>
      </c>
      <c r="AN4364">
        <v>52228.811040000001</v>
      </c>
      <c r="AO4364">
        <v>66369.942869999999</v>
      </c>
      <c r="AP4364">
        <v>47891.241450000001</v>
      </c>
      <c r="AQ4364">
        <v>72356.046390000003</v>
      </c>
      <c r="AR4364">
        <v>4416.5007320000004</v>
      </c>
      <c r="AS4364">
        <v>1953.6258539999999</v>
      </c>
      <c r="AT4364">
        <v>150</v>
      </c>
      <c r="AU4364">
        <v>117928.0065</v>
      </c>
      <c r="AV4364">
        <v>2</v>
      </c>
      <c r="AW4364">
        <v>71825.042969999995</v>
      </c>
      <c r="AX4364">
        <v>36500.859380000002</v>
      </c>
      <c r="AY4364">
        <v>38460.739260000002</v>
      </c>
      <c r="AZ4364">
        <v>18359.809570000001</v>
      </c>
      <c r="BA4364">
        <v>34975.114260000002</v>
      </c>
      <c r="BB4364">
        <v>23168.907230000001</v>
      </c>
      <c r="BC4364">
        <v>38831.134769999997</v>
      </c>
      <c r="BD4364">
        <v>150</v>
      </c>
      <c r="BE4364">
        <v>150</v>
      </c>
      <c r="BF4364">
        <v>150</v>
      </c>
      <c r="BG4364">
        <v>37215.078780000003</v>
      </c>
    </row>
    <row r="4365" spans="1:59" x14ac:dyDescent="0.2">
      <c r="A4365">
        <v>4437</v>
      </c>
      <c r="B4365">
        <v>1</v>
      </c>
      <c r="C4365" t="s">
        <v>9466</v>
      </c>
      <c r="D4365" t="s">
        <v>1</v>
      </c>
      <c r="E4365" t="s">
        <v>1</v>
      </c>
      <c r="F4365" t="s">
        <v>1</v>
      </c>
      <c r="G4365" t="s">
        <v>1</v>
      </c>
      <c r="H4365">
        <v>18.600000000000001</v>
      </c>
      <c r="I4365">
        <v>118</v>
      </c>
      <c r="J4365">
        <v>13608</v>
      </c>
      <c r="K4365" t="s">
        <v>9467</v>
      </c>
      <c r="L4365">
        <v>3</v>
      </c>
      <c r="M4365">
        <v>3</v>
      </c>
      <c r="N4365">
        <v>1</v>
      </c>
      <c r="O4365">
        <v>2</v>
      </c>
      <c r="P4365">
        <v>1</v>
      </c>
      <c r="Q4365">
        <v>0</v>
      </c>
      <c r="R4365">
        <v>2</v>
      </c>
      <c r="S4365">
        <v>1</v>
      </c>
      <c r="T4365">
        <v>0</v>
      </c>
      <c r="U4365">
        <v>2</v>
      </c>
      <c r="V4365">
        <v>1</v>
      </c>
      <c r="W4365">
        <v>0</v>
      </c>
      <c r="X4365">
        <v>2</v>
      </c>
      <c r="Y4365">
        <v>80497.640629999994</v>
      </c>
      <c r="Z4365">
        <v>41636.753909999999</v>
      </c>
      <c r="AA4365">
        <v>18758.574219999999</v>
      </c>
      <c r="AB4365">
        <v>21851.708979999999</v>
      </c>
      <c r="AC4365">
        <v>15740.4707</v>
      </c>
      <c r="AD4365">
        <v>40025.18262</v>
      </c>
      <c r="AE4365">
        <v>18269.890619999998</v>
      </c>
      <c r="AF4365">
        <v>10933.52051</v>
      </c>
      <c r="AG4365">
        <v>2231.9697270000001</v>
      </c>
      <c r="AH4365">
        <v>150</v>
      </c>
      <c r="AI4365">
        <v>36418.388509999997</v>
      </c>
      <c r="AJ4365">
        <v>1</v>
      </c>
      <c r="AK4365">
        <v>60421.535159999999</v>
      </c>
      <c r="AL4365">
        <v>99488.40625</v>
      </c>
      <c r="AM4365">
        <v>52823.871090000001</v>
      </c>
      <c r="AN4365">
        <v>45607.941409999999</v>
      </c>
      <c r="AO4365">
        <v>32450.523440000001</v>
      </c>
      <c r="AP4365">
        <v>41546.011720000002</v>
      </c>
      <c r="AQ4365">
        <v>42973.609380000002</v>
      </c>
      <c r="AR4365">
        <v>2753.0378420000002</v>
      </c>
      <c r="AS4365">
        <v>2306.3535160000001</v>
      </c>
      <c r="AT4365">
        <v>150</v>
      </c>
      <c r="AU4365">
        <v>55389.714840000001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</row>
    <row r="4366" spans="1:59" x14ac:dyDescent="0.2">
      <c r="A4366">
        <v>4438</v>
      </c>
      <c r="B4366">
        <v>1</v>
      </c>
      <c r="C4366" t="s">
        <v>9468</v>
      </c>
      <c r="D4366" t="s">
        <v>1</v>
      </c>
      <c r="E4366" t="s">
        <v>1</v>
      </c>
      <c r="F4366" t="s">
        <v>1</v>
      </c>
      <c r="G4366" t="s">
        <v>1</v>
      </c>
      <c r="H4366">
        <v>41.6</v>
      </c>
      <c r="I4366">
        <v>190</v>
      </c>
      <c r="J4366">
        <v>20667</v>
      </c>
      <c r="K4366" t="s">
        <v>9469</v>
      </c>
      <c r="L4366">
        <v>5</v>
      </c>
      <c r="M4366">
        <v>5</v>
      </c>
      <c r="N4366">
        <v>1</v>
      </c>
      <c r="O4366">
        <v>4</v>
      </c>
      <c r="P4366">
        <v>1</v>
      </c>
      <c r="Q4366">
        <v>0</v>
      </c>
      <c r="R4366">
        <v>4</v>
      </c>
      <c r="S4366">
        <v>1</v>
      </c>
      <c r="T4366">
        <v>0</v>
      </c>
      <c r="U4366">
        <v>4</v>
      </c>
      <c r="V4366">
        <v>1</v>
      </c>
      <c r="W4366">
        <v>0</v>
      </c>
      <c r="X4366">
        <v>4</v>
      </c>
      <c r="Y4366">
        <v>146726.81400000001</v>
      </c>
      <c r="Z4366">
        <v>132646.73389999999</v>
      </c>
      <c r="AA4366">
        <v>67016.119139999995</v>
      </c>
      <c r="AB4366">
        <v>73361.067139999999</v>
      </c>
      <c r="AC4366">
        <v>67741.497560000003</v>
      </c>
      <c r="AD4366">
        <v>55561.793949999999</v>
      </c>
      <c r="AE4366">
        <v>70775.939939999997</v>
      </c>
      <c r="AF4366">
        <v>4250.6099850000001</v>
      </c>
      <c r="AG4366">
        <v>1393.929077</v>
      </c>
      <c r="AH4366">
        <v>150</v>
      </c>
      <c r="AI4366">
        <v>90509.004270000005</v>
      </c>
      <c r="AJ4366">
        <v>1</v>
      </c>
      <c r="AK4366">
        <v>28637.910159999999</v>
      </c>
      <c r="AL4366">
        <v>12425.78125</v>
      </c>
      <c r="AM4366">
        <v>34719.722659999999</v>
      </c>
      <c r="AN4366">
        <v>10158.606449999999</v>
      </c>
      <c r="AO4366">
        <v>21114.480469999999</v>
      </c>
      <c r="AP4366">
        <v>16197.55762</v>
      </c>
      <c r="AQ4366">
        <v>14856.405269999999</v>
      </c>
      <c r="AR4366">
        <v>150</v>
      </c>
      <c r="AS4366">
        <v>150</v>
      </c>
      <c r="AT4366">
        <v>150</v>
      </c>
      <c r="AU4366">
        <v>20542.343099999998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</row>
    <row r="4367" spans="1:59" x14ac:dyDescent="0.2">
      <c r="A4367">
        <v>4439</v>
      </c>
      <c r="B4367">
        <v>1</v>
      </c>
      <c r="C4367" t="s">
        <v>9470</v>
      </c>
      <c r="D4367" t="s">
        <v>1</v>
      </c>
      <c r="E4367" t="s">
        <v>1</v>
      </c>
      <c r="F4367" t="s">
        <v>1</v>
      </c>
      <c r="G4367" t="s">
        <v>1</v>
      </c>
      <c r="H4367">
        <v>53.3</v>
      </c>
      <c r="I4367">
        <v>135</v>
      </c>
      <c r="J4367">
        <v>15242</v>
      </c>
      <c r="K4367" t="s">
        <v>9471</v>
      </c>
      <c r="L4367">
        <v>20</v>
      </c>
      <c r="M4367">
        <v>20</v>
      </c>
      <c r="N4367">
        <v>1</v>
      </c>
      <c r="O4367">
        <v>7</v>
      </c>
      <c r="P4367">
        <v>6</v>
      </c>
      <c r="Q4367">
        <v>7</v>
      </c>
      <c r="R4367">
        <v>7</v>
      </c>
      <c r="S4367">
        <v>6</v>
      </c>
      <c r="T4367">
        <v>7</v>
      </c>
      <c r="U4367">
        <v>7</v>
      </c>
      <c r="V4367">
        <v>6</v>
      </c>
      <c r="W4367">
        <v>7</v>
      </c>
      <c r="X4367">
        <v>7</v>
      </c>
      <c r="Y4367">
        <v>1224917.902</v>
      </c>
      <c r="Z4367">
        <v>1492000.449</v>
      </c>
      <c r="AA4367">
        <v>794179.375</v>
      </c>
      <c r="AB4367">
        <v>613162.99219999998</v>
      </c>
      <c r="AC4367">
        <v>407865.11719999998</v>
      </c>
      <c r="AD4367">
        <v>333343.19919999997</v>
      </c>
      <c r="AE4367">
        <v>655268.70510000002</v>
      </c>
      <c r="AF4367">
        <v>11544.70349</v>
      </c>
      <c r="AG4367">
        <v>18441.839840000001</v>
      </c>
      <c r="AH4367">
        <v>150</v>
      </c>
      <c r="AI4367">
        <v>810911.50589999999</v>
      </c>
      <c r="AJ4367">
        <v>6</v>
      </c>
      <c r="AK4367">
        <v>529021.01950000005</v>
      </c>
      <c r="AL4367">
        <v>442127.03029999998</v>
      </c>
      <c r="AM4367">
        <v>806791.54099999997</v>
      </c>
      <c r="AN4367">
        <v>434527.86719999998</v>
      </c>
      <c r="AO4367">
        <v>582591.16579999996</v>
      </c>
      <c r="AP4367">
        <v>473959.01809999999</v>
      </c>
      <c r="AQ4367">
        <v>438490.80910000001</v>
      </c>
      <c r="AR4367">
        <v>30136.677729999999</v>
      </c>
      <c r="AS4367">
        <v>24634.271970000002</v>
      </c>
      <c r="AT4367">
        <v>2843.3015140000002</v>
      </c>
      <c r="AU4367">
        <v>544836.27359999996</v>
      </c>
      <c r="AV4367">
        <v>7</v>
      </c>
      <c r="AW4367">
        <v>1217985.409</v>
      </c>
      <c r="AX4367">
        <v>420985.3076</v>
      </c>
      <c r="AY4367">
        <v>389931.02639999997</v>
      </c>
      <c r="AZ4367">
        <v>225474.86129999999</v>
      </c>
      <c r="BA4367">
        <v>249355.65839999999</v>
      </c>
      <c r="BB4367">
        <v>178860.10060000001</v>
      </c>
      <c r="BC4367">
        <v>407357.52100000001</v>
      </c>
      <c r="BD4367">
        <v>10457.774659999999</v>
      </c>
      <c r="BE4367">
        <v>14297.464599999999</v>
      </c>
      <c r="BF4367">
        <v>150</v>
      </c>
      <c r="BG4367">
        <v>447098.72720000002</v>
      </c>
    </row>
    <row r="4368" spans="1:59" x14ac:dyDescent="0.2">
      <c r="A4368">
        <v>4440</v>
      </c>
      <c r="B4368">
        <v>1</v>
      </c>
      <c r="C4368" t="s">
        <v>9472</v>
      </c>
      <c r="D4368" t="s">
        <v>1</v>
      </c>
      <c r="E4368" t="s">
        <v>1</v>
      </c>
      <c r="F4368" t="s">
        <v>8463</v>
      </c>
      <c r="G4368" t="s">
        <v>1</v>
      </c>
      <c r="H4368">
        <v>70.599999999999994</v>
      </c>
      <c r="I4368">
        <v>419</v>
      </c>
      <c r="J4368">
        <v>48043</v>
      </c>
      <c r="K4368" t="s">
        <v>9473</v>
      </c>
      <c r="L4368">
        <v>98</v>
      </c>
      <c r="M4368">
        <v>87</v>
      </c>
      <c r="N4368">
        <v>0.88800000000000001</v>
      </c>
      <c r="O4368">
        <v>38</v>
      </c>
      <c r="P4368">
        <v>28</v>
      </c>
      <c r="Q4368">
        <v>32</v>
      </c>
      <c r="R4368">
        <v>34</v>
      </c>
      <c r="S4368">
        <v>25</v>
      </c>
      <c r="T4368">
        <v>28</v>
      </c>
      <c r="U4368">
        <v>37.091000000000001</v>
      </c>
      <c r="V4368">
        <v>27.344000000000001</v>
      </c>
      <c r="W4368">
        <v>31.5</v>
      </c>
      <c r="X4368">
        <v>34</v>
      </c>
      <c r="Y4368">
        <v>5703014.8899999997</v>
      </c>
      <c r="Z4368">
        <v>7249274.8310000002</v>
      </c>
      <c r="AA4368">
        <v>4052839.2370000002</v>
      </c>
      <c r="AB4368">
        <v>4628304.6119999997</v>
      </c>
      <c r="AC4368">
        <v>3382171.716</v>
      </c>
      <c r="AD4368">
        <v>3083318.7829999998</v>
      </c>
      <c r="AE4368">
        <v>4703483.5949999997</v>
      </c>
      <c r="AF4368">
        <v>158756.4185</v>
      </c>
      <c r="AG4368">
        <v>209682.5716</v>
      </c>
      <c r="AH4368">
        <v>150</v>
      </c>
      <c r="AI4368">
        <v>4683154.0120000001</v>
      </c>
      <c r="AJ4368">
        <v>25</v>
      </c>
      <c r="AK4368">
        <v>6044430.4670000002</v>
      </c>
      <c r="AL4368">
        <v>4577465.216</v>
      </c>
      <c r="AM4368">
        <v>8061169.1279999996</v>
      </c>
      <c r="AN4368">
        <v>4099480.3160000001</v>
      </c>
      <c r="AO4368">
        <v>4898909.7920000004</v>
      </c>
      <c r="AP4368">
        <v>3809575.6159999999</v>
      </c>
      <c r="AQ4368">
        <v>5158220.7419999996</v>
      </c>
      <c r="AR4368">
        <v>241825.34109999999</v>
      </c>
      <c r="AS4368">
        <v>210198.20319999999</v>
      </c>
      <c r="AT4368">
        <v>1155.056274</v>
      </c>
      <c r="AU4368">
        <v>5248505.0889999997</v>
      </c>
      <c r="AV4368">
        <v>28</v>
      </c>
      <c r="AW4368">
        <v>7139616.7410000004</v>
      </c>
      <c r="AX4368">
        <v>3759491.9</v>
      </c>
      <c r="AY4368">
        <v>2781530.253</v>
      </c>
      <c r="AZ4368">
        <v>2399606.6260000002</v>
      </c>
      <c r="BA4368">
        <v>3777499.6669999999</v>
      </c>
      <c r="BB4368">
        <v>2934101.9939999999</v>
      </c>
      <c r="BC4368">
        <v>3980794.3990000002</v>
      </c>
      <c r="BD4368">
        <v>137367.2917</v>
      </c>
      <c r="BE4368">
        <v>154795.55869999999</v>
      </c>
      <c r="BF4368">
        <v>150</v>
      </c>
      <c r="BG4368">
        <v>3798641.1970000002</v>
      </c>
    </row>
    <row r="4369" spans="1:59" x14ac:dyDescent="0.2">
      <c r="A4369">
        <v>4441</v>
      </c>
      <c r="B4369">
        <v>1</v>
      </c>
      <c r="C4369" t="s">
        <v>9474</v>
      </c>
      <c r="D4369" t="s">
        <v>1</v>
      </c>
      <c r="E4369" t="s">
        <v>1</v>
      </c>
      <c r="F4369" t="s">
        <v>1</v>
      </c>
      <c r="G4369" t="s">
        <v>1</v>
      </c>
      <c r="H4369">
        <v>43.4</v>
      </c>
      <c r="I4369">
        <v>129</v>
      </c>
      <c r="J4369">
        <v>15081</v>
      </c>
      <c r="K4369" t="s">
        <v>9475</v>
      </c>
      <c r="L4369">
        <v>17</v>
      </c>
      <c r="M4369">
        <v>17</v>
      </c>
      <c r="N4369">
        <v>1</v>
      </c>
      <c r="O4369">
        <v>6</v>
      </c>
      <c r="P4369">
        <v>5</v>
      </c>
      <c r="Q4369">
        <v>6</v>
      </c>
      <c r="R4369">
        <v>6</v>
      </c>
      <c r="S4369">
        <v>5</v>
      </c>
      <c r="T4369">
        <v>6</v>
      </c>
      <c r="U4369">
        <v>6</v>
      </c>
      <c r="V4369">
        <v>5</v>
      </c>
      <c r="W4369">
        <v>6</v>
      </c>
      <c r="X4369">
        <v>6</v>
      </c>
      <c r="Y4369">
        <v>1162645.9879999999</v>
      </c>
      <c r="Z4369">
        <v>947027.57030000002</v>
      </c>
      <c r="AA4369">
        <v>509065.12300000002</v>
      </c>
      <c r="AB4369">
        <v>518547.13089999999</v>
      </c>
      <c r="AC4369">
        <v>394979.98050000001</v>
      </c>
      <c r="AD4369">
        <v>390055.61719999998</v>
      </c>
      <c r="AE4369">
        <v>485211.60940000002</v>
      </c>
      <c r="AF4369">
        <v>19675.559939999999</v>
      </c>
      <c r="AG4369">
        <v>22521.571779999998</v>
      </c>
      <c r="AH4369">
        <v>150</v>
      </c>
      <c r="AI4369">
        <v>653720.23499999999</v>
      </c>
      <c r="AJ4369">
        <v>5</v>
      </c>
      <c r="AK4369">
        <v>408344.23139999999</v>
      </c>
      <c r="AL4369">
        <v>222446.38959999999</v>
      </c>
      <c r="AM4369">
        <v>240326.5742</v>
      </c>
      <c r="AN4369">
        <v>159017.79250000001</v>
      </c>
      <c r="AO4369">
        <v>228996.16800000001</v>
      </c>
      <c r="AP4369">
        <v>184431.2476</v>
      </c>
      <c r="AQ4369">
        <v>93894.298339999994</v>
      </c>
      <c r="AR4369">
        <v>12077.46924</v>
      </c>
      <c r="AS4369">
        <v>1612.7089840000001</v>
      </c>
      <c r="AT4369">
        <v>150</v>
      </c>
      <c r="AU4369">
        <v>240593.73389999999</v>
      </c>
      <c r="AV4369">
        <v>6</v>
      </c>
      <c r="AW4369">
        <v>173185.75589999999</v>
      </c>
      <c r="AX4369">
        <v>139415.81709999999</v>
      </c>
      <c r="AY4369">
        <v>108385.3135</v>
      </c>
      <c r="AZ4369">
        <v>89886.264410000003</v>
      </c>
      <c r="BA4369">
        <v>83801.001950000005</v>
      </c>
      <c r="BB4369">
        <v>59899.352050000001</v>
      </c>
      <c r="BC4369">
        <v>85046.98242</v>
      </c>
      <c r="BD4369">
        <v>1899.385254</v>
      </c>
      <c r="BE4369">
        <v>4767.5052489999998</v>
      </c>
      <c r="BF4369">
        <v>150</v>
      </c>
      <c r="BG4369">
        <v>109095.58409999999</v>
      </c>
    </row>
    <row r="4370" spans="1:59" x14ac:dyDescent="0.2">
      <c r="A4370">
        <v>4442</v>
      </c>
      <c r="B4370">
        <v>1</v>
      </c>
      <c r="C4370" t="s">
        <v>9476</v>
      </c>
      <c r="D4370" t="s">
        <v>1</v>
      </c>
      <c r="E4370" t="s">
        <v>1</v>
      </c>
      <c r="F4370" t="s">
        <v>1</v>
      </c>
      <c r="G4370" t="s">
        <v>1</v>
      </c>
      <c r="H4370">
        <v>39</v>
      </c>
      <c r="I4370">
        <v>308</v>
      </c>
      <c r="J4370">
        <v>34952</v>
      </c>
      <c r="K4370" t="s">
        <v>9477</v>
      </c>
      <c r="L4370">
        <v>19</v>
      </c>
      <c r="M4370">
        <v>19</v>
      </c>
      <c r="N4370">
        <v>1</v>
      </c>
      <c r="O4370">
        <v>7</v>
      </c>
      <c r="P4370">
        <v>6</v>
      </c>
      <c r="Q4370">
        <v>6</v>
      </c>
      <c r="R4370">
        <v>7</v>
      </c>
      <c r="S4370">
        <v>6</v>
      </c>
      <c r="T4370">
        <v>6</v>
      </c>
      <c r="U4370">
        <v>7</v>
      </c>
      <c r="V4370">
        <v>6</v>
      </c>
      <c r="W4370">
        <v>6</v>
      </c>
      <c r="X4370">
        <v>7</v>
      </c>
      <c r="Y4370">
        <v>355758.04</v>
      </c>
      <c r="Z4370">
        <v>306966.8701</v>
      </c>
      <c r="AA4370">
        <v>336683.00540000002</v>
      </c>
      <c r="AB4370">
        <v>222157.65429999999</v>
      </c>
      <c r="AC4370">
        <v>168562.6084</v>
      </c>
      <c r="AD4370">
        <v>154226.10250000001</v>
      </c>
      <c r="AE4370">
        <v>176017.9063</v>
      </c>
      <c r="AF4370">
        <v>6823.7429199999997</v>
      </c>
      <c r="AG4370">
        <v>6727.9860840000001</v>
      </c>
      <c r="AH4370">
        <v>150</v>
      </c>
      <c r="AI4370">
        <v>257392.38010000001</v>
      </c>
      <c r="AJ4370">
        <v>6</v>
      </c>
      <c r="AK4370">
        <v>158962.51420000001</v>
      </c>
      <c r="AL4370">
        <v>116833.6091</v>
      </c>
      <c r="AM4370">
        <v>218421.55220000001</v>
      </c>
      <c r="AN4370">
        <v>118677.06050000001</v>
      </c>
      <c r="AO4370">
        <v>185601.83059999999</v>
      </c>
      <c r="AP4370">
        <v>117442.15210000001</v>
      </c>
      <c r="AQ4370">
        <v>139747.1133</v>
      </c>
      <c r="AR4370">
        <v>5659.5043949999999</v>
      </c>
      <c r="AS4370">
        <v>3519.7641600000002</v>
      </c>
      <c r="AT4370">
        <v>150</v>
      </c>
      <c r="AU4370">
        <v>152656.45310000001</v>
      </c>
      <c r="AV4370">
        <v>6</v>
      </c>
      <c r="AW4370">
        <v>210310.73439999999</v>
      </c>
      <c r="AX4370">
        <v>106934.8823</v>
      </c>
      <c r="AY4370">
        <v>78309.825809999995</v>
      </c>
      <c r="AZ4370">
        <v>69679.627559999994</v>
      </c>
      <c r="BA4370">
        <v>104110.53660000001</v>
      </c>
      <c r="BB4370">
        <v>65679.179199999999</v>
      </c>
      <c r="BC4370">
        <v>115472.79549999999</v>
      </c>
      <c r="BD4370">
        <v>754.38403300000004</v>
      </c>
      <c r="BE4370">
        <v>2313.9779060000001</v>
      </c>
      <c r="BF4370">
        <v>150</v>
      </c>
      <c r="BG4370">
        <v>105837.46430000001</v>
      </c>
    </row>
    <row r="4371" spans="1:59" x14ac:dyDescent="0.2">
      <c r="A4371">
        <v>4443</v>
      </c>
      <c r="B4371">
        <v>1</v>
      </c>
      <c r="C4371" t="s">
        <v>9478</v>
      </c>
      <c r="D4371" t="s">
        <v>1</v>
      </c>
      <c r="E4371" t="s">
        <v>1</v>
      </c>
      <c r="F4371" t="s">
        <v>2230</v>
      </c>
      <c r="G4371" t="s">
        <v>1</v>
      </c>
      <c r="H4371">
        <v>62.6</v>
      </c>
      <c r="I4371">
        <v>198</v>
      </c>
      <c r="J4371">
        <v>22382</v>
      </c>
      <c r="K4371" t="s">
        <v>9479</v>
      </c>
      <c r="L4371">
        <v>51</v>
      </c>
      <c r="M4371">
        <v>39</v>
      </c>
      <c r="N4371">
        <v>0.76500000000000001</v>
      </c>
      <c r="O4371">
        <v>26</v>
      </c>
      <c r="P4371">
        <v>12</v>
      </c>
      <c r="Q4371">
        <v>13</v>
      </c>
      <c r="R4371">
        <v>19</v>
      </c>
      <c r="S4371">
        <v>10</v>
      </c>
      <c r="T4371">
        <v>10</v>
      </c>
      <c r="U4371">
        <v>22.911999999999999</v>
      </c>
      <c r="V4371">
        <v>11</v>
      </c>
      <c r="W4371">
        <v>11.5</v>
      </c>
      <c r="X4371">
        <v>19</v>
      </c>
      <c r="Y4371">
        <v>3376032.375</v>
      </c>
      <c r="Z4371">
        <v>3726106.4389999998</v>
      </c>
      <c r="AA4371">
        <v>2217785.6850000001</v>
      </c>
      <c r="AB4371">
        <v>1717848.1440000001</v>
      </c>
      <c r="AC4371">
        <v>1279510.048</v>
      </c>
      <c r="AD4371">
        <v>1141707.83</v>
      </c>
      <c r="AE4371">
        <v>2057174.6810000001</v>
      </c>
      <c r="AF4371">
        <v>44074.157469999998</v>
      </c>
      <c r="AG4371">
        <v>70059.175300000003</v>
      </c>
      <c r="AH4371">
        <v>150</v>
      </c>
      <c r="AI4371">
        <v>2243165.0869999998</v>
      </c>
      <c r="AJ4371">
        <v>10</v>
      </c>
      <c r="AK4371">
        <v>558696.98049999995</v>
      </c>
      <c r="AL4371">
        <v>474287.35249999998</v>
      </c>
      <c r="AM4371">
        <v>547593.97660000005</v>
      </c>
      <c r="AN4371">
        <v>288774.5649</v>
      </c>
      <c r="AO4371">
        <v>401563.63959999999</v>
      </c>
      <c r="AP4371">
        <v>281742.19870000001</v>
      </c>
      <c r="AQ4371">
        <v>407657.07520000002</v>
      </c>
      <c r="AR4371">
        <v>18103.451290000001</v>
      </c>
      <c r="AS4371">
        <v>20284.208310000002</v>
      </c>
      <c r="AT4371">
        <v>150</v>
      </c>
      <c r="AU4371">
        <v>425443.1188</v>
      </c>
      <c r="AV4371">
        <v>10</v>
      </c>
      <c r="AW4371">
        <v>1113865.7709999999</v>
      </c>
      <c r="AX4371">
        <v>531116.06929999997</v>
      </c>
      <c r="AY4371">
        <v>462463.13669999997</v>
      </c>
      <c r="AZ4371">
        <v>334773.17460000003</v>
      </c>
      <c r="BA4371">
        <v>400368.54139999999</v>
      </c>
      <c r="BB4371">
        <v>313850.6531</v>
      </c>
      <c r="BC4371">
        <v>620453.79249999998</v>
      </c>
      <c r="BD4371">
        <v>15107.13</v>
      </c>
      <c r="BE4371">
        <v>22841.300780000001</v>
      </c>
      <c r="BF4371">
        <v>150</v>
      </c>
      <c r="BG4371">
        <v>526072.89099999995</v>
      </c>
    </row>
    <row r="4372" spans="1:59" x14ac:dyDescent="0.2">
      <c r="A4372">
        <v>4444</v>
      </c>
      <c r="B4372">
        <v>1</v>
      </c>
      <c r="C4372" t="s">
        <v>9480</v>
      </c>
      <c r="D4372" t="s">
        <v>1</v>
      </c>
      <c r="E4372" t="s">
        <v>1</v>
      </c>
      <c r="F4372" t="s">
        <v>2172</v>
      </c>
      <c r="G4372" t="s">
        <v>1</v>
      </c>
      <c r="H4372">
        <v>79.5</v>
      </c>
      <c r="I4372">
        <v>215</v>
      </c>
      <c r="J4372">
        <v>23598</v>
      </c>
      <c r="K4372" t="s">
        <v>9481</v>
      </c>
      <c r="L4372">
        <v>50</v>
      </c>
      <c r="M4372">
        <v>41</v>
      </c>
      <c r="N4372">
        <v>0.82</v>
      </c>
      <c r="O4372">
        <v>29</v>
      </c>
      <c r="P4372">
        <v>12</v>
      </c>
      <c r="Q4372">
        <v>9</v>
      </c>
      <c r="R4372">
        <v>24</v>
      </c>
      <c r="S4372">
        <v>10</v>
      </c>
      <c r="T4372">
        <v>7</v>
      </c>
      <c r="U4372">
        <v>27</v>
      </c>
      <c r="V4372">
        <v>11.111000000000001</v>
      </c>
      <c r="W4372">
        <v>7.5830000000000002</v>
      </c>
      <c r="X4372">
        <v>24</v>
      </c>
      <c r="Y4372">
        <v>1040133.829</v>
      </c>
      <c r="Z4372">
        <v>1430894.3629999999</v>
      </c>
      <c r="AA4372">
        <v>901525.76329999999</v>
      </c>
      <c r="AB4372">
        <v>1027845.1580000001</v>
      </c>
      <c r="AC4372">
        <v>776221.03740000003</v>
      </c>
      <c r="AD4372">
        <v>858074.14769999997</v>
      </c>
      <c r="AE4372">
        <v>1101905.159</v>
      </c>
      <c r="AF4372">
        <v>12981.972169999999</v>
      </c>
      <c r="AG4372">
        <v>15005.37329</v>
      </c>
      <c r="AH4372">
        <v>150</v>
      </c>
      <c r="AI4372">
        <v>1005782.383</v>
      </c>
      <c r="AJ4372">
        <v>10</v>
      </c>
      <c r="AK4372">
        <v>219020.00049999999</v>
      </c>
      <c r="AL4372">
        <v>185020.8224</v>
      </c>
      <c r="AM4372">
        <v>415490.14039999997</v>
      </c>
      <c r="AN4372">
        <v>241162.35709999999</v>
      </c>
      <c r="AO4372">
        <v>320342.83110000001</v>
      </c>
      <c r="AP4372">
        <v>310107.83260000002</v>
      </c>
      <c r="AQ4372">
        <v>288702.27559999999</v>
      </c>
      <c r="AR4372">
        <v>15730.456539999999</v>
      </c>
      <c r="AS4372">
        <v>10175.12744</v>
      </c>
      <c r="AT4372">
        <v>1362.146606</v>
      </c>
      <c r="AU4372">
        <v>281857.33069999999</v>
      </c>
      <c r="AV4372">
        <v>7</v>
      </c>
      <c r="AW4372">
        <v>322480.73340000003</v>
      </c>
      <c r="AX4372">
        <v>226726.34169999999</v>
      </c>
      <c r="AY4372">
        <v>188693.6403</v>
      </c>
      <c r="AZ4372">
        <v>185494.4088</v>
      </c>
      <c r="BA4372">
        <v>235078.94699999999</v>
      </c>
      <c r="BB4372">
        <v>189067.08369999999</v>
      </c>
      <c r="BC4372">
        <v>245236.82759999999</v>
      </c>
      <c r="BD4372">
        <v>10820.558590000001</v>
      </c>
      <c r="BE4372">
        <v>11907.77002</v>
      </c>
      <c r="BF4372">
        <v>150</v>
      </c>
      <c r="BG4372">
        <v>224590.1925</v>
      </c>
    </row>
    <row r="4373" spans="1:59" x14ac:dyDescent="0.2">
      <c r="A4373">
        <v>4445</v>
      </c>
      <c r="B4373">
        <v>1</v>
      </c>
      <c r="C4373" t="s">
        <v>9482</v>
      </c>
      <c r="D4373" t="s">
        <v>1</v>
      </c>
      <c r="E4373" t="s">
        <v>1</v>
      </c>
      <c r="F4373" t="s">
        <v>9231</v>
      </c>
      <c r="G4373" t="s">
        <v>1</v>
      </c>
      <c r="H4373">
        <v>19.100000000000001</v>
      </c>
      <c r="I4373">
        <v>199</v>
      </c>
      <c r="J4373">
        <v>22161</v>
      </c>
      <c r="K4373" t="s">
        <v>9483</v>
      </c>
      <c r="L4373">
        <v>14</v>
      </c>
      <c r="M4373">
        <v>2</v>
      </c>
      <c r="N4373">
        <v>0.14299999999999999</v>
      </c>
      <c r="O4373">
        <v>4</v>
      </c>
      <c r="P4373">
        <v>3</v>
      </c>
      <c r="Q4373">
        <v>7</v>
      </c>
      <c r="R4373">
        <v>1</v>
      </c>
      <c r="S4373">
        <v>1</v>
      </c>
      <c r="T4373">
        <v>0</v>
      </c>
      <c r="U4373">
        <v>2.5</v>
      </c>
      <c r="V4373">
        <v>3</v>
      </c>
      <c r="W4373">
        <v>0</v>
      </c>
      <c r="X4373">
        <v>1</v>
      </c>
      <c r="Y4373">
        <v>16845.097659999999</v>
      </c>
      <c r="Z4373">
        <v>11474.00488</v>
      </c>
      <c r="AA4373">
        <v>4612.2124020000001</v>
      </c>
      <c r="AB4373">
        <v>4052.4565429999998</v>
      </c>
      <c r="AC4373">
        <v>2230.2016600000002</v>
      </c>
      <c r="AD4373">
        <v>670.47070299999996</v>
      </c>
      <c r="AE4373">
        <v>3634.4350589999999</v>
      </c>
      <c r="AF4373">
        <v>150</v>
      </c>
      <c r="AG4373">
        <v>150</v>
      </c>
      <c r="AH4373">
        <v>150</v>
      </c>
      <c r="AI4373">
        <v>6647.4073079999998</v>
      </c>
      <c r="AJ4373">
        <v>1</v>
      </c>
      <c r="AK4373">
        <v>29262.01367</v>
      </c>
      <c r="AL4373">
        <v>24985.84375</v>
      </c>
      <c r="AM4373">
        <v>23008.535159999999</v>
      </c>
      <c r="AN4373">
        <v>22982.199219999999</v>
      </c>
      <c r="AO4373">
        <v>18896.71875</v>
      </c>
      <c r="AP4373">
        <v>22918.628909999999</v>
      </c>
      <c r="AQ4373">
        <v>21821.398440000001</v>
      </c>
      <c r="AR4373">
        <v>150</v>
      </c>
      <c r="AS4373">
        <v>150</v>
      </c>
      <c r="AT4373">
        <v>150</v>
      </c>
      <c r="AU4373">
        <v>23675.656579999999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 x14ac:dyDescent="0.2">
      <c r="A4374">
        <v>4446</v>
      </c>
      <c r="B4374">
        <v>1</v>
      </c>
      <c r="C4374" t="s">
        <v>9484</v>
      </c>
      <c r="D4374" t="s">
        <v>1</v>
      </c>
      <c r="E4374" t="s">
        <v>1</v>
      </c>
      <c r="F4374" t="s">
        <v>1</v>
      </c>
      <c r="G4374" t="s">
        <v>1</v>
      </c>
      <c r="H4374">
        <v>21.5</v>
      </c>
      <c r="I4374">
        <v>247</v>
      </c>
      <c r="J4374">
        <v>28308</v>
      </c>
      <c r="K4374" t="s">
        <v>9485</v>
      </c>
      <c r="L4374">
        <v>7</v>
      </c>
      <c r="M4374">
        <v>7</v>
      </c>
      <c r="N4374">
        <v>1</v>
      </c>
      <c r="O4374">
        <v>4</v>
      </c>
      <c r="P4374">
        <v>2</v>
      </c>
      <c r="Q4374">
        <v>1</v>
      </c>
      <c r="R4374">
        <v>4</v>
      </c>
      <c r="S4374">
        <v>2</v>
      </c>
      <c r="T4374">
        <v>1</v>
      </c>
      <c r="U4374">
        <v>4</v>
      </c>
      <c r="V4374">
        <v>2</v>
      </c>
      <c r="W4374">
        <v>1</v>
      </c>
      <c r="X4374">
        <v>4</v>
      </c>
      <c r="Y4374">
        <v>839450.93359999999</v>
      </c>
      <c r="Z4374">
        <v>303195.00150000001</v>
      </c>
      <c r="AA4374">
        <v>264153.6704</v>
      </c>
      <c r="AB4374">
        <v>201977.74239999999</v>
      </c>
      <c r="AC4374">
        <v>146549.6985</v>
      </c>
      <c r="AD4374">
        <v>80734.576780000003</v>
      </c>
      <c r="AE4374">
        <v>143340.52100000001</v>
      </c>
      <c r="AF4374">
        <v>2363.0361330000001</v>
      </c>
      <c r="AG4374">
        <v>4968.119506</v>
      </c>
      <c r="AH4374">
        <v>150</v>
      </c>
      <c r="AI4374">
        <v>306010.27049999998</v>
      </c>
      <c r="AJ4374">
        <v>2</v>
      </c>
      <c r="AK4374">
        <v>281039.16409999999</v>
      </c>
      <c r="AL4374">
        <v>218562.875</v>
      </c>
      <c r="AM4374">
        <v>182297.34770000001</v>
      </c>
      <c r="AN4374">
        <v>85531.882809999996</v>
      </c>
      <c r="AO4374">
        <v>96335.990229999996</v>
      </c>
      <c r="AP4374">
        <v>91906.050780000005</v>
      </c>
      <c r="AQ4374">
        <v>73270.039059999996</v>
      </c>
      <c r="AR4374">
        <v>7380.523682</v>
      </c>
      <c r="AS4374">
        <v>2707.7998050000001</v>
      </c>
      <c r="AT4374">
        <v>150</v>
      </c>
      <c r="AU4374">
        <v>159278.88510000001</v>
      </c>
      <c r="AV4374">
        <v>1</v>
      </c>
      <c r="AW4374">
        <v>18775.876950000002</v>
      </c>
      <c r="AX4374">
        <v>13623.60449</v>
      </c>
      <c r="AY4374">
        <v>11533.371090000001</v>
      </c>
      <c r="AZ4374">
        <v>9409.5419920000004</v>
      </c>
      <c r="BA4374">
        <v>6507.0795900000003</v>
      </c>
      <c r="BB4374">
        <v>4947.6923829999996</v>
      </c>
      <c r="BC4374">
        <v>8965.1884769999997</v>
      </c>
      <c r="BD4374">
        <v>150</v>
      </c>
      <c r="BE4374">
        <v>150</v>
      </c>
      <c r="BF4374">
        <v>150</v>
      </c>
      <c r="BG4374">
        <v>10799.527749999999</v>
      </c>
    </row>
    <row r="4375" spans="1:59" x14ac:dyDescent="0.2">
      <c r="A4375">
        <v>4447</v>
      </c>
      <c r="B4375">
        <v>1</v>
      </c>
      <c r="C4375" t="s">
        <v>9486</v>
      </c>
      <c r="D4375" t="s">
        <v>1</v>
      </c>
      <c r="E4375" t="s">
        <v>1</v>
      </c>
      <c r="F4375" t="s">
        <v>1</v>
      </c>
      <c r="G4375" t="s">
        <v>1</v>
      </c>
      <c r="H4375">
        <v>21.6</v>
      </c>
      <c r="I4375">
        <v>199</v>
      </c>
      <c r="J4375">
        <v>21856</v>
      </c>
      <c r="K4375" t="s">
        <v>9487</v>
      </c>
      <c r="L4375">
        <v>7</v>
      </c>
      <c r="M4375">
        <v>7</v>
      </c>
      <c r="N4375">
        <v>1</v>
      </c>
      <c r="O4375">
        <v>2</v>
      </c>
      <c r="P4375">
        <v>2</v>
      </c>
      <c r="Q4375">
        <v>3</v>
      </c>
      <c r="R4375">
        <v>2</v>
      </c>
      <c r="S4375">
        <v>2</v>
      </c>
      <c r="T4375">
        <v>3</v>
      </c>
      <c r="U4375">
        <v>2</v>
      </c>
      <c r="V4375">
        <v>2</v>
      </c>
      <c r="W4375">
        <v>3</v>
      </c>
      <c r="X4375">
        <v>2</v>
      </c>
      <c r="Y4375">
        <v>55425.365230000003</v>
      </c>
      <c r="Z4375">
        <v>105042.3594</v>
      </c>
      <c r="AA4375">
        <v>88081.527340000001</v>
      </c>
      <c r="AB4375">
        <v>99803.34375</v>
      </c>
      <c r="AC4375">
        <v>96674.566409999999</v>
      </c>
      <c r="AD4375">
        <v>95631.101559999996</v>
      </c>
      <c r="AE4375">
        <v>98577.882809999996</v>
      </c>
      <c r="AF4375">
        <v>150</v>
      </c>
      <c r="AG4375">
        <v>4217.5380859999996</v>
      </c>
      <c r="AH4375">
        <v>150</v>
      </c>
      <c r="AI4375">
        <v>90109.710609999995</v>
      </c>
      <c r="AJ4375">
        <v>2</v>
      </c>
      <c r="AK4375">
        <v>37419.960939999997</v>
      </c>
      <c r="AL4375">
        <v>23377.08887</v>
      </c>
      <c r="AM4375">
        <v>90250.1875</v>
      </c>
      <c r="AN4375">
        <v>39605.2019</v>
      </c>
      <c r="AO4375">
        <v>52352.515630000002</v>
      </c>
      <c r="AP4375">
        <v>61546.315430000002</v>
      </c>
      <c r="AQ4375">
        <v>66522.711429999996</v>
      </c>
      <c r="AR4375">
        <v>2567.3686520000001</v>
      </c>
      <c r="AS4375">
        <v>2295.8383789999998</v>
      </c>
      <c r="AT4375">
        <v>150</v>
      </c>
      <c r="AU4375">
        <v>50758.545039999997</v>
      </c>
      <c r="AV4375">
        <v>3</v>
      </c>
      <c r="AW4375">
        <v>78290.379879999993</v>
      </c>
      <c r="AX4375">
        <v>106387.7837</v>
      </c>
      <c r="AY4375">
        <v>73576.925289999999</v>
      </c>
      <c r="AZ4375">
        <v>93195.967279999997</v>
      </c>
      <c r="BA4375">
        <v>96711.501950000005</v>
      </c>
      <c r="BB4375">
        <v>76313.557620000007</v>
      </c>
      <c r="BC4375">
        <v>83876.776370000007</v>
      </c>
      <c r="BD4375">
        <v>4450.5505370000001</v>
      </c>
      <c r="BE4375">
        <v>1497.177856</v>
      </c>
      <c r="BF4375">
        <v>150</v>
      </c>
      <c r="BG4375">
        <v>87412.685949999999</v>
      </c>
    </row>
    <row r="4376" spans="1:59" x14ac:dyDescent="0.2">
      <c r="A4376">
        <v>4448</v>
      </c>
      <c r="B4376">
        <v>1</v>
      </c>
      <c r="C4376" t="s">
        <v>9488</v>
      </c>
      <c r="D4376" t="s">
        <v>1</v>
      </c>
      <c r="E4376" t="s">
        <v>1</v>
      </c>
      <c r="F4376" t="s">
        <v>1</v>
      </c>
      <c r="G4376" t="s">
        <v>1</v>
      </c>
      <c r="H4376">
        <v>45</v>
      </c>
      <c r="I4376">
        <v>120</v>
      </c>
      <c r="J4376">
        <v>13382</v>
      </c>
      <c r="K4376" t="s">
        <v>9489</v>
      </c>
      <c r="L4376">
        <v>7</v>
      </c>
      <c r="M4376">
        <v>7</v>
      </c>
      <c r="N4376">
        <v>1</v>
      </c>
      <c r="O4376">
        <v>3</v>
      </c>
      <c r="P4376">
        <v>2</v>
      </c>
      <c r="Q4376">
        <v>2</v>
      </c>
      <c r="R4376">
        <v>3</v>
      </c>
      <c r="S4376">
        <v>2</v>
      </c>
      <c r="T4376">
        <v>2</v>
      </c>
      <c r="U4376">
        <v>3</v>
      </c>
      <c r="V4376">
        <v>2</v>
      </c>
      <c r="W4376">
        <v>2</v>
      </c>
      <c r="X4376">
        <v>3</v>
      </c>
      <c r="Y4376">
        <v>48612.616329999997</v>
      </c>
      <c r="Z4376">
        <v>39662.021240000002</v>
      </c>
      <c r="AA4376">
        <v>22081.678220000002</v>
      </c>
      <c r="AB4376">
        <v>23241.361570000001</v>
      </c>
      <c r="AC4376">
        <v>19808.662110000001</v>
      </c>
      <c r="AD4376">
        <v>17808.35742</v>
      </c>
      <c r="AE4376">
        <v>18366.498049999998</v>
      </c>
      <c r="AF4376">
        <v>150</v>
      </c>
      <c r="AG4376">
        <v>150</v>
      </c>
      <c r="AH4376">
        <v>150</v>
      </c>
      <c r="AI4376">
        <v>28535.78282</v>
      </c>
      <c r="AJ4376">
        <v>2</v>
      </c>
      <c r="AK4376">
        <v>115008.73050000001</v>
      </c>
      <c r="AL4376">
        <v>87373.151370000007</v>
      </c>
      <c r="AM4376">
        <v>94544.242190000004</v>
      </c>
      <c r="AN4376">
        <v>38627.860350000003</v>
      </c>
      <c r="AO4376">
        <v>69788.679690000004</v>
      </c>
      <c r="AP4376">
        <v>44822.95508</v>
      </c>
      <c r="AQ4376">
        <v>45639.476560000003</v>
      </c>
      <c r="AR4376">
        <v>1841.162231</v>
      </c>
      <c r="AS4376">
        <v>1940.1210940000001</v>
      </c>
      <c r="AT4376">
        <v>1437.1015620000001</v>
      </c>
      <c r="AU4376">
        <v>75027.603189999994</v>
      </c>
      <c r="AV4376">
        <v>2</v>
      </c>
      <c r="AW4376">
        <v>109033.99800000001</v>
      </c>
      <c r="AX4376">
        <v>70927.625</v>
      </c>
      <c r="AY4376">
        <v>49418.014649999997</v>
      </c>
      <c r="AZ4376">
        <v>46038.203130000002</v>
      </c>
      <c r="BA4376">
        <v>34291.314449999998</v>
      </c>
      <c r="BB4376">
        <v>24659.583009999998</v>
      </c>
      <c r="BC4376">
        <v>37909.023439999997</v>
      </c>
      <c r="BD4376">
        <v>150</v>
      </c>
      <c r="BE4376">
        <v>150</v>
      </c>
      <c r="BF4376">
        <v>150</v>
      </c>
      <c r="BG4376">
        <v>55728.123050000002</v>
      </c>
    </row>
    <row r="4377" spans="1:59" x14ac:dyDescent="0.2">
      <c r="A4377">
        <v>4449</v>
      </c>
      <c r="B4377">
        <v>1</v>
      </c>
      <c r="C4377" t="s">
        <v>9490</v>
      </c>
      <c r="D4377" t="s">
        <v>1</v>
      </c>
      <c r="E4377" t="s">
        <v>1</v>
      </c>
      <c r="F4377" t="s">
        <v>1</v>
      </c>
      <c r="G4377" t="s">
        <v>1</v>
      </c>
      <c r="H4377">
        <v>19.3</v>
      </c>
      <c r="I4377">
        <v>181</v>
      </c>
      <c r="J4377">
        <v>21151</v>
      </c>
      <c r="K4377" t="s">
        <v>9491</v>
      </c>
      <c r="L4377">
        <v>7</v>
      </c>
      <c r="M4377">
        <v>7</v>
      </c>
      <c r="N4377">
        <v>1</v>
      </c>
      <c r="O4377">
        <v>0</v>
      </c>
      <c r="P4377">
        <v>6</v>
      </c>
      <c r="Q4377">
        <v>1</v>
      </c>
      <c r="R4377">
        <v>0</v>
      </c>
      <c r="S4377">
        <v>6</v>
      </c>
      <c r="T4377">
        <v>1</v>
      </c>
      <c r="U4377">
        <v>0</v>
      </c>
      <c r="V4377">
        <v>6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6</v>
      </c>
      <c r="AK4377">
        <v>27694.58325</v>
      </c>
      <c r="AL4377">
        <v>113283.5364</v>
      </c>
      <c r="AM4377">
        <v>56146.994870000002</v>
      </c>
      <c r="AN4377">
        <v>122367.3446</v>
      </c>
      <c r="AO4377">
        <v>88394.291989999998</v>
      </c>
      <c r="AP4377">
        <v>71087.011469999998</v>
      </c>
      <c r="AQ4377">
        <v>127873.5561</v>
      </c>
      <c r="AR4377">
        <v>3678.6423340000001</v>
      </c>
      <c r="AS4377">
        <v>6139.111328</v>
      </c>
      <c r="AT4377">
        <v>150</v>
      </c>
      <c r="AU4377">
        <v>79828.960430000006</v>
      </c>
      <c r="AV4377">
        <v>1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</row>
    <row r="4378" spans="1:59" x14ac:dyDescent="0.2">
      <c r="A4378">
        <v>4450</v>
      </c>
      <c r="B4378">
        <v>1</v>
      </c>
      <c r="C4378" t="s">
        <v>9492</v>
      </c>
      <c r="D4378" t="s">
        <v>1</v>
      </c>
      <c r="E4378" t="s">
        <v>1</v>
      </c>
      <c r="F4378" t="s">
        <v>1</v>
      </c>
      <c r="G4378" t="s">
        <v>1</v>
      </c>
      <c r="H4378">
        <v>42.6</v>
      </c>
      <c r="I4378">
        <v>204</v>
      </c>
      <c r="J4378">
        <v>22942</v>
      </c>
      <c r="K4378" t="s">
        <v>9493</v>
      </c>
      <c r="L4378">
        <v>9</v>
      </c>
      <c r="M4378">
        <v>8</v>
      </c>
      <c r="N4378">
        <v>0.88900000000000001</v>
      </c>
      <c r="O4378">
        <v>1</v>
      </c>
      <c r="P4378">
        <v>4</v>
      </c>
      <c r="Q4378">
        <v>4</v>
      </c>
      <c r="R4378">
        <v>1</v>
      </c>
      <c r="S4378">
        <v>4</v>
      </c>
      <c r="T4378">
        <v>3</v>
      </c>
      <c r="U4378">
        <v>1</v>
      </c>
      <c r="V4378">
        <v>4</v>
      </c>
      <c r="W4378">
        <v>4</v>
      </c>
      <c r="X4378">
        <v>1</v>
      </c>
      <c r="Y4378">
        <v>5464.720703</v>
      </c>
      <c r="Z4378">
        <v>3110.7978520000001</v>
      </c>
      <c r="AA4378">
        <v>1774.059814</v>
      </c>
      <c r="AB4378">
        <v>150</v>
      </c>
      <c r="AC4378">
        <v>150</v>
      </c>
      <c r="AD4378">
        <v>150</v>
      </c>
      <c r="AE4378">
        <v>150</v>
      </c>
      <c r="AF4378">
        <v>150</v>
      </c>
      <c r="AG4378">
        <v>150</v>
      </c>
      <c r="AH4378">
        <v>150</v>
      </c>
      <c r="AI4378">
        <v>1799.9297280000001</v>
      </c>
      <c r="AJ4378">
        <v>4</v>
      </c>
      <c r="AK4378">
        <v>29709.148440000001</v>
      </c>
      <c r="AL4378">
        <v>23740.099610000001</v>
      </c>
      <c r="AM4378">
        <v>52487.248780000002</v>
      </c>
      <c r="AN4378">
        <v>41437.615720000002</v>
      </c>
      <c r="AO4378">
        <v>65444.374759999999</v>
      </c>
      <c r="AP4378">
        <v>49418.085939999997</v>
      </c>
      <c r="AQ4378">
        <v>40928.682860000001</v>
      </c>
      <c r="AR4378">
        <v>2054.1252439999998</v>
      </c>
      <c r="AS4378">
        <v>150</v>
      </c>
      <c r="AT4378">
        <v>150</v>
      </c>
      <c r="AU4378">
        <v>43706.095540000002</v>
      </c>
      <c r="AV4378">
        <v>3</v>
      </c>
      <c r="AW4378">
        <v>17484.203130000002</v>
      </c>
      <c r="AX4378">
        <v>5526.5629879999997</v>
      </c>
      <c r="AY4378">
        <v>6130.6679690000001</v>
      </c>
      <c r="AZ4378">
        <v>2797.955078</v>
      </c>
      <c r="BA4378">
        <v>1840.485596</v>
      </c>
      <c r="BB4378">
        <v>1632.748413</v>
      </c>
      <c r="BC4378">
        <v>2788.0258789999998</v>
      </c>
      <c r="BD4378">
        <v>150</v>
      </c>
      <c r="BE4378">
        <v>150</v>
      </c>
      <c r="BF4378">
        <v>150</v>
      </c>
      <c r="BG4378">
        <v>5902.1038619999999</v>
      </c>
    </row>
    <row r="4379" spans="1:59" x14ac:dyDescent="0.2">
      <c r="A4379">
        <v>4451</v>
      </c>
      <c r="B4379">
        <v>1</v>
      </c>
      <c r="C4379" t="s">
        <v>9494</v>
      </c>
      <c r="D4379" t="s">
        <v>1</v>
      </c>
      <c r="E4379" t="s">
        <v>1</v>
      </c>
      <c r="F4379" t="s">
        <v>1</v>
      </c>
      <c r="G4379" t="s">
        <v>1</v>
      </c>
      <c r="H4379">
        <v>16.2</v>
      </c>
      <c r="I4379">
        <v>383</v>
      </c>
      <c r="J4379">
        <v>43208</v>
      </c>
      <c r="K4379" t="s">
        <v>9495</v>
      </c>
      <c r="L4379">
        <v>11</v>
      </c>
      <c r="M4379">
        <v>11</v>
      </c>
      <c r="N4379">
        <v>1</v>
      </c>
      <c r="O4379">
        <v>3</v>
      </c>
      <c r="P4379">
        <v>3</v>
      </c>
      <c r="Q4379">
        <v>5</v>
      </c>
      <c r="R4379">
        <v>3</v>
      </c>
      <c r="S4379">
        <v>3</v>
      </c>
      <c r="T4379">
        <v>5</v>
      </c>
      <c r="U4379">
        <v>3</v>
      </c>
      <c r="V4379">
        <v>3</v>
      </c>
      <c r="W4379">
        <v>5</v>
      </c>
      <c r="X4379">
        <v>3</v>
      </c>
      <c r="Y4379">
        <v>122502.48239999999</v>
      </c>
      <c r="Z4379">
        <v>192081.57519999999</v>
      </c>
      <c r="AA4379">
        <v>86899.529790000001</v>
      </c>
      <c r="AB4379">
        <v>83376.174320000006</v>
      </c>
      <c r="AC4379">
        <v>59558.399169999997</v>
      </c>
      <c r="AD4379">
        <v>44141.137699999999</v>
      </c>
      <c r="AE4379">
        <v>88622.609379999994</v>
      </c>
      <c r="AF4379">
        <v>1502.553101</v>
      </c>
      <c r="AG4379">
        <v>150</v>
      </c>
      <c r="AH4379">
        <v>150</v>
      </c>
      <c r="AI4379">
        <v>98093.21643</v>
      </c>
      <c r="AJ4379">
        <v>3</v>
      </c>
      <c r="AK4379">
        <v>270973.71480000002</v>
      </c>
      <c r="AL4379">
        <v>235981.30470000001</v>
      </c>
      <c r="AM4379">
        <v>390494.79690000002</v>
      </c>
      <c r="AN4379">
        <v>164852.59770000001</v>
      </c>
      <c r="AO4379">
        <v>207527.95310000001</v>
      </c>
      <c r="AP4379">
        <v>156360.0508</v>
      </c>
      <c r="AQ4379">
        <v>200892.64840000001</v>
      </c>
      <c r="AR4379">
        <v>10668.50122</v>
      </c>
      <c r="AS4379">
        <v>8135.1320800000003</v>
      </c>
      <c r="AT4379">
        <v>150</v>
      </c>
      <c r="AU4379">
        <v>237698.40299999999</v>
      </c>
      <c r="AV4379">
        <v>5</v>
      </c>
      <c r="AW4379">
        <v>67268.103270000007</v>
      </c>
      <c r="AX4379">
        <v>48823.688959999999</v>
      </c>
      <c r="AY4379">
        <v>31951.66431</v>
      </c>
      <c r="AZ4379">
        <v>23481.870849999999</v>
      </c>
      <c r="BA4379">
        <v>29543.400150000001</v>
      </c>
      <c r="BB4379">
        <v>18898.801029999999</v>
      </c>
      <c r="BC4379">
        <v>41247.624510000001</v>
      </c>
      <c r="BD4379">
        <v>828.26159700000005</v>
      </c>
      <c r="BE4379">
        <v>150</v>
      </c>
      <c r="BF4379">
        <v>150</v>
      </c>
      <c r="BG4379">
        <v>36661.254760000003</v>
      </c>
    </row>
    <row r="4380" spans="1:59" x14ac:dyDescent="0.2">
      <c r="A4380">
        <v>4452</v>
      </c>
      <c r="B4380">
        <v>1</v>
      </c>
      <c r="C4380" t="s">
        <v>9496</v>
      </c>
      <c r="D4380" t="s">
        <v>1</v>
      </c>
      <c r="E4380" t="s">
        <v>1</v>
      </c>
      <c r="F4380" t="s">
        <v>1</v>
      </c>
      <c r="G4380" t="s">
        <v>1</v>
      </c>
      <c r="H4380">
        <v>76.599999999999994</v>
      </c>
      <c r="I4380">
        <v>244</v>
      </c>
      <c r="J4380">
        <v>28152</v>
      </c>
      <c r="K4380" t="s">
        <v>9497</v>
      </c>
      <c r="L4380">
        <v>66</v>
      </c>
      <c r="M4380">
        <v>66</v>
      </c>
      <c r="N4380">
        <v>1</v>
      </c>
      <c r="O4380">
        <v>29</v>
      </c>
      <c r="P4380">
        <v>20</v>
      </c>
      <c r="Q4380">
        <v>17</v>
      </c>
      <c r="R4380">
        <v>29</v>
      </c>
      <c r="S4380">
        <v>20</v>
      </c>
      <c r="T4380">
        <v>17</v>
      </c>
      <c r="U4380">
        <v>29</v>
      </c>
      <c r="V4380">
        <v>20</v>
      </c>
      <c r="W4380">
        <v>17</v>
      </c>
      <c r="X4380">
        <v>29</v>
      </c>
      <c r="Y4380">
        <v>12050094.390000001</v>
      </c>
      <c r="Z4380">
        <v>8567822.2039999999</v>
      </c>
      <c r="AA4380">
        <v>5475673.1500000004</v>
      </c>
      <c r="AB4380">
        <v>4249955.18</v>
      </c>
      <c r="AC4380">
        <v>2974807.6469999999</v>
      </c>
      <c r="AD4380">
        <v>2616570.949</v>
      </c>
      <c r="AE4380">
        <v>3883500.6430000002</v>
      </c>
      <c r="AF4380">
        <v>139335.4045</v>
      </c>
      <c r="AG4380">
        <v>178549.70629999999</v>
      </c>
      <c r="AH4380">
        <v>150</v>
      </c>
      <c r="AI4380">
        <v>5989153.9199999999</v>
      </c>
      <c r="AJ4380">
        <v>20</v>
      </c>
      <c r="AK4380">
        <v>7631513.9570000004</v>
      </c>
      <c r="AL4380">
        <v>4623946.2429999998</v>
      </c>
      <c r="AM4380">
        <v>5651603.8859999999</v>
      </c>
      <c r="AN4380">
        <v>2278095.4309999999</v>
      </c>
      <c r="AO4380">
        <v>2713094.0150000001</v>
      </c>
      <c r="AP4380">
        <v>2527836.0809999998</v>
      </c>
      <c r="AQ4380">
        <v>3011714.0060000001</v>
      </c>
      <c r="AR4380">
        <v>117054.51880000001</v>
      </c>
      <c r="AS4380">
        <v>115673.4575</v>
      </c>
      <c r="AT4380">
        <v>1462.8558350000001</v>
      </c>
      <c r="AU4380">
        <v>4237681.602</v>
      </c>
      <c r="AV4380">
        <v>17</v>
      </c>
      <c r="AW4380">
        <v>5919370.4699999997</v>
      </c>
      <c r="AX4380">
        <v>2996785.145</v>
      </c>
      <c r="AY4380">
        <v>2347358.423</v>
      </c>
      <c r="AZ4380">
        <v>1535882.4750000001</v>
      </c>
      <c r="BA4380">
        <v>1947882.4509999999</v>
      </c>
      <c r="BB4380">
        <v>1474236.8840000001</v>
      </c>
      <c r="BC4380">
        <v>2316352.531</v>
      </c>
      <c r="BD4380">
        <v>73020.767819999994</v>
      </c>
      <c r="BE4380">
        <v>95744.752689999994</v>
      </c>
      <c r="BF4380">
        <v>150</v>
      </c>
      <c r="BG4380">
        <v>2703585.9750000001</v>
      </c>
    </row>
    <row r="4381" spans="1:59" x14ac:dyDescent="0.2">
      <c r="A4381">
        <v>4453</v>
      </c>
      <c r="B4381">
        <v>1</v>
      </c>
      <c r="C4381" t="s">
        <v>9498</v>
      </c>
      <c r="D4381" t="s">
        <v>1</v>
      </c>
      <c r="E4381" t="s">
        <v>1</v>
      </c>
      <c r="F4381" t="s">
        <v>1</v>
      </c>
      <c r="G4381" t="s">
        <v>1</v>
      </c>
      <c r="H4381">
        <v>47.4</v>
      </c>
      <c r="I4381">
        <v>192</v>
      </c>
      <c r="J4381">
        <v>20680</v>
      </c>
      <c r="K4381" t="s">
        <v>9499</v>
      </c>
      <c r="L4381">
        <v>12</v>
      </c>
      <c r="M4381">
        <v>12</v>
      </c>
      <c r="N4381">
        <v>1</v>
      </c>
      <c r="O4381">
        <v>8</v>
      </c>
      <c r="P4381">
        <v>4</v>
      </c>
      <c r="Q4381">
        <v>0</v>
      </c>
      <c r="R4381">
        <v>8</v>
      </c>
      <c r="S4381">
        <v>4</v>
      </c>
      <c r="T4381">
        <v>0</v>
      </c>
      <c r="U4381">
        <v>8</v>
      </c>
      <c r="V4381">
        <v>4</v>
      </c>
      <c r="W4381">
        <v>0</v>
      </c>
      <c r="X4381">
        <v>8</v>
      </c>
      <c r="Y4381">
        <v>657813.48439999996</v>
      </c>
      <c r="Z4381">
        <v>402025.29300000001</v>
      </c>
      <c r="AA4381">
        <v>225149.7715</v>
      </c>
      <c r="AB4381">
        <v>192485.72169999999</v>
      </c>
      <c r="AC4381">
        <v>129383.68949999999</v>
      </c>
      <c r="AD4381">
        <v>93918.379390000002</v>
      </c>
      <c r="AE4381">
        <v>161224.26860000001</v>
      </c>
      <c r="AF4381">
        <v>150</v>
      </c>
      <c r="AG4381">
        <v>3718.8472900000002</v>
      </c>
      <c r="AH4381">
        <v>150</v>
      </c>
      <c r="AI4381">
        <v>283462.72320000001</v>
      </c>
      <c r="AJ4381">
        <v>4</v>
      </c>
      <c r="AK4381">
        <v>215576.63279999999</v>
      </c>
      <c r="AL4381">
        <v>137485.26560000001</v>
      </c>
      <c r="AM4381">
        <v>161782.93650000001</v>
      </c>
      <c r="AN4381">
        <v>63141.530270000003</v>
      </c>
      <c r="AO4381">
        <v>79861.120120000007</v>
      </c>
      <c r="AP4381">
        <v>60924.755859999997</v>
      </c>
      <c r="AQ4381">
        <v>73766.852540000007</v>
      </c>
      <c r="AR4381">
        <v>6000.9388429999999</v>
      </c>
      <c r="AS4381">
        <v>3723.845703</v>
      </c>
      <c r="AT4381">
        <v>150</v>
      </c>
      <c r="AU4381">
        <v>119795.3735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</row>
    <row r="4382" spans="1:59" x14ac:dyDescent="0.2">
      <c r="A4382">
        <v>4454</v>
      </c>
      <c r="B4382">
        <v>1</v>
      </c>
      <c r="C4382" t="s">
        <v>9500</v>
      </c>
      <c r="D4382" t="s">
        <v>1</v>
      </c>
      <c r="E4382" t="s">
        <v>1</v>
      </c>
      <c r="F4382" t="s">
        <v>1</v>
      </c>
      <c r="G4382" t="s">
        <v>1</v>
      </c>
      <c r="H4382">
        <v>39.6</v>
      </c>
      <c r="I4382">
        <v>227</v>
      </c>
      <c r="J4382">
        <v>26240</v>
      </c>
      <c r="K4382" t="s">
        <v>9501</v>
      </c>
      <c r="L4382">
        <v>34</v>
      </c>
      <c r="M4382">
        <v>34</v>
      </c>
      <c r="N4382">
        <v>1</v>
      </c>
      <c r="O4382">
        <v>12</v>
      </c>
      <c r="P4382">
        <v>12</v>
      </c>
      <c r="Q4382">
        <v>10</v>
      </c>
      <c r="R4382">
        <v>12</v>
      </c>
      <c r="S4382">
        <v>12</v>
      </c>
      <c r="T4382">
        <v>10</v>
      </c>
      <c r="U4382">
        <v>12</v>
      </c>
      <c r="V4382">
        <v>12</v>
      </c>
      <c r="W4382">
        <v>10</v>
      </c>
      <c r="X4382">
        <v>12</v>
      </c>
      <c r="Y4382">
        <v>2757973.9840000002</v>
      </c>
      <c r="Z4382">
        <v>1581572.128</v>
      </c>
      <c r="AA4382">
        <v>1136648.821</v>
      </c>
      <c r="AB4382">
        <v>786011.63870000001</v>
      </c>
      <c r="AC4382">
        <v>567256.2341</v>
      </c>
      <c r="AD4382">
        <v>444602.3726</v>
      </c>
      <c r="AE4382">
        <v>596688.56050000002</v>
      </c>
      <c r="AF4382">
        <v>9926.4458009999998</v>
      </c>
      <c r="AG4382">
        <v>9501.4985359999991</v>
      </c>
      <c r="AH4382">
        <v>150</v>
      </c>
      <c r="AI4382">
        <v>1212344.196</v>
      </c>
      <c r="AJ4382">
        <v>12</v>
      </c>
      <c r="AK4382">
        <v>1780320.9709999999</v>
      </c>
      <c r="AL4382">
        <v>1444311.324</v>
      </c>
      <c r="AM4382">
        <v>1235062.871</v>
      </c>
      <c r="AN4382">
        <v>494701.16409999999</v>
      </c>
      <c r="AO4382">
        <v>532823.9253</v>
      </c>
      <c r="AP4382">
        <v>560700.1936</v>
      </c>
      <c r="AQ4382">
        <v>517364.34769999998</v>
      </c>
      <c r="AR4382">
        <v>34865.011960000003</v>
      </c>
      <c r="AS4382">
        <v>34678.300289999999</v>
      </c>
      <c r="AT4382">
        <v>150</v>
      </c>
      <c r="AU4382">
        <v>1007986.741</v>
      </c>
      <c r="AV4382">
        <v>10</v>
      </c>
      <c r="AW4382">
        <v>1422975.1950000001</v>
      </c>
      <c r="AX4382">
        <v>669573.31350000005</v>
      </c>
      <c r="AY4382">
        <v>617873.69530000002</v>
      </c>
      <c r="AZ4382">
        <v>327469.27879999997</v>
      </c>
      <c r="BA4382">
        <v>291857.08250000002</v>
      </c>
      <c r="BB4382">
        <v>201417.7114</v>
      </c>
      <c r="BC4382">
        <v>336849.53810000001</v>
      </c>
      <c r="BD4382">
        <v>9597.3197629999995</v>
      </c>
      <c r="BE4382">
        <v>14128.01953</v>
      </c>
      <c r="BF4382">
        <v>150</v>
      </c>
      <c r="BG4382">
        <v>588527.71279999998</v>
      </c>
    </row>
    <row r="4383" spans="1:59" x14ac:dyDescent="0.2">
      <c r="A4383">
        <v>4455</v>
      </c>
      <c r="B4383">
        <v>1</v>
      </c>
      <c r="C4383" t="s">
        <v>9502</v>
      </c>
      <c r="D4383" t="s">
        <v>1</v>
      </c>
      <c r="E4383" t="s">
        <v>1</v>
      </c>
      <c r="F4383" t="s">
        <v>1</v>
      </c>
      <c r="G4383" t="s">
        <v>1</v>
      </c>
      <c r="H4383">
        <v>28.8</v>
      </c>
      <c r="I4383">
        <v>309</v>
      </c>
      <c r="J4383">
        <v>35764</v>
      </c>
      <c r="K4383" t="s">
        <v>9503</v>
      </c>
      <c r="L4383">
        <v>21</v>
      </c>
      <c r="M4383">
        <v>21</v>
      </c>
      <c r="N4383">
        <v>1</v>
      </c>
      <c r="O4383">
        <v>7</v>
      </c>
      <c r="P4383">
        <v>9</v>
      </c>
      <c r="Q4383">
        <v>5</v>
      </c>
      <c r="R4383">
        <v>7</v>
      </c>
      <c r="S4383">
        <v>9</v>
      </c>
      <c r="T4383">
        <v>5</v>
      </c>
      <c r="U4383">
        <v>7</v>
      </c>
      <c r="V4383">
        <v>9</v>
      </c>
      <c r="W4383">
        <v>5</v>
      </c>
      <c r="X4383">
        <v>7</v>
      </c>
      <c r="Y4383">
        <v>199296.10860000001</v>
      </c>
      <c r="Z4383">
        <v>173332.84419999999</v>
      </c>
      <c r="AA4383">
        <v>95166.711670000004</v>
      </c>
      <c r="AB4383">
        <v>104967.0601</v>
      </c>
      <c r="AC4383">
        <v>70702.866699999999</v>
      </c>
      <c r="AD4383">
        <v>73651.601930000004</v>
      </c>
      <c r="AE4383">
        <v>99678.21948</v>
      </c>
      <c r="AF4383">
        <v>2208.1983639999999</v>
      </c>
      <c r="AG4383">
        <v>2079.2285160000001</v>
      </c>
      <c r="AH4383">
        <v>150</v>
      </c>
      <c r="AI4383">
        <v>119519.5322</v>
      </c>
      <c r="AJ4383">
        <v>9</v>
      </c>
      <c r="AK4383">
        <v>310504.46679999999</v>
      </c>
      <c r="AL4383">
        <v>288252.54690000002</v>
      </c>
      <c r="AM4383">
        <v>372316.67190000002</v>
      </c>
      <c r="AN4383">
        <v>294416.59789999999</v>
      </c>
      <c r="AO4383">
        <v>268275.72070000001</v>
      </c>
      <c r="AP4383">
        <v>232061.4595</v>
      </c>
      <c r="AQ4383">
        <v>311760.58399999997</v>
      </c>
      <c r="AR4383">
        <v>14011.29492</v>
      </c>
      <c r="AS4383">
        <v>11335.525879999999</v>
      </c>
      <c r="AT4383">
        <v>150</v>
      </c>
      <c r="AU4383">
        <v>294304.5773</v>
      </c>
      <c r="AV4383">
        <v>5</v>
      </c>
      <c r="AW4383">
        <v>65697.296870000006</v>
      </c>
      <c r="AX4383">
        <v>34593.328130000002</v>
      </c>
      <c r="AY4383">
        <v>22092.05298</v>
      </c>
      <c r="AZ4383">
        <v>15945.45398</v>
      </c>
      <c r="BA4383">
        <v>20598.34937</v>
      </c>
      <c r="BB4383">
        <v>18267.00733</v>
      </c>
      <c r="BC4383">
        <v>25374.885989999999</v>
      </c>
      <c r="BD4383">
        <v>150</v>
      </c>
      <c r="BE4383">
        <v>150</v>
      </c>
      <c r="BF4383">
        <v>150</v>
      </c>
      <c r="BG4383">
        <v>29532.24811</v>
      </c>
    </row>
    <row r="4384" spans="1:59" x14ac:dyDescent="0.2">
      <c r="A4384">
        <v>4456</v>
      </c>
      <c r="B4384">
        <v>1</v>
      </c>
      <c r="C4384" t="s">
        <v>9504</v>
      </c>
      <c r="D4384" t="s">
        <v>1</v>
      </c>
      <c r="E4384" t="s">
        <v>1</v>
      </c>
      <c r="F4384" t="s">
        <v>1</v>
      </c>
      <c r="G4384" t="s">
        <v>1</v>
      </c>
      <c r="H4384">
        <v>36.4</v>
      </c>
      <c r="I4384">
        <v>505</v>
      </c>
      <c r="J4384">
        <v>56494</v>
      </c>
      <c r="K4384" t="s">
        <v>9505</v>
      </c>
      <c r="L4384">
        <v>36</v>
      </c>
      <c r="M4384">
        <v>36</v>
      </c>
      <c r="N4384">
        <v>1</v>
      </c>
      <c r="O4384">
        <v>18</v>
      </c>
      <c r="P4384">
        <v>8</v>
      </c>
      <c r="Q4384">
        <v>10</v>
      </c>
      <c r="R4384">
        <v>18</v>
      </c>
      <c r="S4384">
        <v>8</v>
      </c>
      <c r="T4384">
        <v>10</v>
      </c>
      <c r="U4384">
        <v>18</v>
      </c>
      <c r="V4384">
        <v>8</v>
      </c>
      <c r="W4384">
        <v>10</v>
      </c>
      <c r="X4384">
        <v>18</v>
      </c>
      <c r="Y4384">
        <v>1245430.416</v>
      </c>
      <c r="Z4384">
        <v>1299099.9809999999</v>
      </c>
      <c r="AA4384">
        <v>981220.18070000003</v>
      </c>
      <c r="AB4384">
        <v>814665.53220000002</v>
      </c>
      <c r="AC4384">
        <v>677914.272</v>
      </c>
      <c r="AD4384">
        <v>583805.91159999999</v>
      </c>
      <c r="AE4384">
        <v>911616.84380000003</v>
      </c>
      <c r="AF4384">
        <v>26938.262569999999</v>
      </c>
      <c r="AG4384">
        <v>30070.892329999999</v>
      </c>
      <c r="AH4384">
        <v>150</v>
      </c>
      <c r="AI4384">
        <v>933689.38230000006</v>
      </c>
      <c r="AJ4384">
        <v>8</v>
      </c>
      <c r="AK4384">
        <v>849270.84959999996</v>
      </c>
      <c r="AL4384">
        <v>828344.58109999995</v>
      </c>
      <c r="AM4384">
        <v>1191123.0430000001</v>
      </c>
      <c r="AN4384">
        <v>552293.09080000001</v>
      </c>
      <c r="AO4384">
        <v>749181.50879999995</v>
      </c>
      <c r="AP4384">
        <v>525152.81929999997</v>
      </c>
      <c r="AQ4384">
        <v>782091.62109999999</v>
      </c>
      <c r="AR4384">
        <v>26924.433110000002</v>
      </c>
      <c r="AS4384">
        <v>28690.124629999998</v>
      </c>
      <c r="AT4384">
        <v>150</v>
      </c>
      <c r="AU4384">
        <v>782560.98210000002</v>
      </c>
      <c r="AV4384">
        <v>10</v>
      </c>
      <c r="AW4384">
        <v>894364.07709999999</v>
      </c>
      <c r="AX4384">
        <v>453434.56339999998</v>
      </c>
      <c r="AY4384">
        <v>386917.08149999997</v>
      </c>
      <c r="AZ4384">
        <v>301364.15379999997</v>
      </c>
      <c r="BA4384">
        <v>427979.35629999998</v>
      </c>
      <c r="BB4384">
        <v>363620.45799999998</v>
      </c>
      <c r="BC4384">
        <v>533369.28709999996</v>
      </c>
      <c r="BD4384">
        <v>11736.23084</v>
      </c>
      <c r="BE4384">
        <v>13824.71045</v>
      </c>
      <c r="BF4384">
        <v>150</v>
      </c>
      <c r="BG4384">
        <v>471279.94839999999</v>
      </c>
    </row>
    <row r="4385" spans="1:59" x14ac:dyDescent="0.2">
      <c r="A4385">
        <v>4457</v>
      </c>
      <c r="B4385">
        <v>1</v>
      </c>
      <c r="C4385" t="s">
        <v>9506</v>
      </c>
      <c r="D4385" t="s">
        <v>1</v>
      </c>
      <c r="E4385" t="s">
        <v>1</v>
      </c>
      <c r="F4385" t="s">
        <v>1</v>
      </c>
      <c r="G4385" t="s">
        <v>1</v>
      </c>
      <c r="H4385">
        <v>6.1</v>
      </c>
      <c r="I4385">
        <v>553</v>
      </c>
      <c r="J4385">
        <v>62340</v>
      </c>
      <c r="K4385" t="s">
        <v>9507</v>
      </c>
      <c r="L4385">
        <v>4</v>
      </c>
      <c r="M4385">
        <v>4</v>
      </c>
      <c r="N4385">
        <v>1</v>
      </c>
      <c r="O4385">
        <v>2</v>
      </c>
      <c r="P4385">
        <v>1</v>
      </c>
      <c r="Q4385">
        <v>1</v>
      </c>
      <c r="R4385">
        <v>2</v>
      </c>
      <c r="S4385">
        <v>1</v>
      </c>
      <c r="T4385">
        <v>1</v>
      </c>
      <c r="U4385">
        <v>2</v>
      </c>
      <c r="V4385">
        <v>1</v>
      </c>
      <c r="W4385">
        <v>1</v>
      </c>
      <c r="X4385">
        <v>2</v>
      </c>
      <c r="Y4385">
        <v>62409.150390000003</v>
      </c>
      <c r="Z4385">
        <v>55353.400390000003</v>
      </c>
      <c r="AA4385">
        <v>22401.822749999999</v>
      </c>
      <c r="AB4385">
        <v>20221.499019999999</v>
      </c>
      <c r="AC4385">
        <v>13128.967290000001</v>
      </c>
      <c r="AD4385">
        <v>11215.441409999999</v>
      </c>
      <c r="AE4385">
        <v>18826.70996</v>
      </c>
      <c r="AF4385">
        <v>150</v>
      </c>
      <c r="AG4385">
        <v>150</v>
      </c>
      <c r="AH4385">
        <v>150</v>
      </c>
      <c r="AI4385">
        <v>30788.380209999999</v>
      </c>
      <c r="AJ4385">
        <v>1</v>
      </c>
      <c r="AK4385">
        <v>4586.3129879999997</v>
      </c>
      <c r="AL4385">
        <v>7945.4150390000004</v>
      </c>
      <c r="AM4385">
        <v>5505.6391599999997</v>
      </c>
      <c r="AN4385">
        <v>5142.4023440000001</v>
      </c>
      <c r="AO4385">
        <v>4701.3535160000001</v>
      </c>
      <c r="AP4385">
        <v>3046.4821780000002</v>
      </c>
      <c r="AQ4385">
        <v>5776.4213870000003</v>
      </c>
      <c r="AR4385">
        <v>150</v>
      </c>
      <c r="AS4385">
        <v>150</v>
      </c>
      <c r="AT4385">
        <v>150</v>
      </c>
      <c r="AU4385">
        <v>5154.6008709999996</v>
      </c>
      <c r="AV4385">
        <v>1</v>
      </c>
      <c r="AW4385">
        <v>5992.2885740000002</v>
      </c>
      <c r="AX4385">
        <v>8186.9135740000002</v>
      </c>
      <c r="AY4385">
        <v>8818.109375</v>
      </c>
      <c r="AZ4385">
        <v>9031.7666019999997</v>
      </c>
      <c r="BA4385">
        <v>103084.7188</v>
      </c>
      <c r="BB4385">
        <v>194699.5625</v>
      </c>
      <c r="BC4385">
        <v>24163.564450000002</v>
      </c>
      <c r="BD4385">
        <v>12442.000980000001</v>
      </c>
      <c r="BE4385">
        <v>150</v>
      </c>
      <c r="BF4385">
        <v>150</v>
      </c>
      <c r="BG4385">
        <v>54968.893230000001</v>
      </c>
    </row>
    <row r="4386" spans="1:59" x14ac:dyDescent="0.2">
      <c r="A4386">
        <v>4458</v>
      </c>
      <c r="B4386">
        <v>1</v>
      </c>
      <c r="C4386" t="s">
        <v>9508</v>
      </c>
      <c r="D4386" t="s">
        <v>1</v>
      </c>
      <c r="E4386" t="s">
        <v>1</v>
      </c>
      <c r="F4386" t="s">
        <v>1</v>
      </c>
      <c r="G4386" t="s">
        <v>1</v>
      </c>
      <c r="H4386">
        <v>33.299999999999997</v>
      </c>
      <c r="I4386">
        <v>189</v>
      </c>
      <c r="J4386">
        <v>21710</v>
      </c>
      <c r="K4386" t="s">
        <v>9509</v>
      </c>
      <c r="L4386">
        <v>20</v>
      </c>
      <c r="M4386">
        <v>20</v>
      </c>
      <c r="N4386">
        <v>1</v>
      </c>
      <c r="O4386">
        <v>7</v>
      </c>
      <c r="P4386">
        <v>8</v>
      </c>
      <c r="Q4386">
        <v>5</v>
      </c>
      <c r="R4386">
        <v>7</v>
      </c>
      <c r="S4386">
        <v>8</v>
      </c>
      <c r="T4386">
        <v>5</v>
      </c>
      <c r="U4386">
        <v>7</v>
      </c>
      <c r="V4386">
        <v>8</v>
      </c>
      <c r="W4386">
        <v>5</v>
      </c>
      <c r="X4386">
        <v>7</v>
      </c>
      <c r="Y4386">
        <v>733104.74979999999</v>
      </c>
      <c r="Z4386">
        <v>939954.55440000002</v>
      </c>
      <c r="AA4386">
        <v>547794.07499999995</v>
      </c>
      <c r="AB4386">
        <v>521669.15649999998</v>
      </c>
      <c r="AC4386">
        <v>456279.64289999998</v>
      </c>
      <c r="AD4386">
        <v>409258.66720000003</v>
      </c>
      <c r="AE4386">
        <v>592860.00540000002</v>
      </c>
      <c r="AF4386">
        <v>18052.08008</v>
      </c>
      <c r="AG4386">
        <v>27162.565060000001</v>
      </c>
      <c r="AH4386">
        <v>150</v>
      </c>
      <c r="AI4386">
        <v>601343.4743</v>
      </c>
      <c r="AJ4386">
        <v>8</v>
      </c>
      <c r="AK4386">
        <v>1665647.82</v>
      </c>
      <c r="AL4386">
        <v>1405433.8219999999</v>
      </c>
      <c r="AM4386">
        <v>1986755.656</v>
      </c>
      <c r="AN4386">
        <v>1203402.4280000001</v>
      </c>
      <c r="AO4386">
        <v>1499293.2709999999</v>
      </c>
      <c r="AP4386">
        <v>1195737.318</v>
      </c>
      <c r="AQ4386">
        <v>1189087.4550000001</v>
      </c>
      <c r="AR4386">
        <v>76146.700930000006</v>
      </c>
      <c r="AS4386">
        <v>59964.636229999996</v>
      </c>
      <c r="AT4386">
        <v>150</v>
      </c>
      <c r="AU4386">
        <v>1492711.719</v>
      </c>
      <c r="AV4386">
        <v>5</v>
      </c>
      <c r="AW4386">
        <v>1324826.8959999999</v>
      </c>
      <c r="AX4386">
        <v>1066061.5290000001</v>
      </c>
      <c r="AY4386">
        <v>666350.80469999998</v>
      </c>
      <c r="AZ4386">
        <v>630357.76170000003</v>
      </c>
      <c r="BA4386">
        <v>829204.21089999995</v>
      </c>
      <c r="BB4386">
        <v>571059.22849999997</v>
      </c>
      <c r="BC4386">
        <v>852346.50289999996</v>
      </c>
      <c r="BD4386">
        <v>29221.925780000001</v>
      </c>
      <c r="BE4386">
        <v>26631.9231</v>
      </c>
      <c r="BF4386">
        <v>150</v>
      </c>
      <c r="BG4386">
        <v>847976.73860000004</v>
      </c>
    </row>
    <row r="4387" spans="1:59" x14ac:dyDescent="0.2">
      <c r="A4387">
        <v>4459</v>
      </c>
      <c r="B4387">
        <v>1</v>
      </c>
      <c r="C4387" t="s">
        <v>9510</v>
      </c>
      <c r="D4387" t="s">
        <v>1</v>
      </c>
      <c r="E4387" t="s">
        <v>1</v>
      </c>
      <c r="F4387" t="s">
        <v>5132</v>
      </c>
      <c r="G4387" t="s">
        <v>1</v>
      </c>
      <c r="H4387">
        <v>62.7</v>
      </c>
      <c r="I4387">
        <v>158</v>
      </c>
      <c r="J4387">
        <v>17270</v>
      </c>
      <c r="K4387" t="s">
        <v>9511</v>
      </c>
      <c r="L4387">
        <v>56</v>
      </c>
      <c r="M4387">
        <v>44</v>
      </c>
      <c r="N4387">
        <v>0.78600000000000003</v>
      </c>
      <c r="O4387">
        <v>29</v>
      </c>
      <c r="P4387">
        <v>12</v>
      </c>
      <c r="Q4387">
        <v>15</v>
      </c>
      <c r="R4387">
        <v>25</v>
      </c>
      <c r="S4387">
        <v>8</v>
      </c>
      <c r="T4387">
        <v>11</v>
      </c>
      <c r="U4387">
        <v>26.818000000000001</v>
      </c>
      <c r="V4387">
        <v>8.9700000000000006</v>
      </c>
      <c r="W4387">
        <v>12.516999999999999</v>
      </c>
      <c r="X4387">
        <v>25</v>
      </c>
      <c r="Y4387">
        <v>3552060.2829999998</v>
      </c>
      <c r="Z4387">
        <v>3114365.1940000001</v>
      </c>
      <c r="AA4387">
        <v>1774492.567</v>
      </c>
      <c r="AB4387">
        <v>1977340.3640000001</v>
      </c>
      <c r="AC4387">
        <v>1463963.3940000001</v>
      </c>
      <c r="AD4387">
        <v>1543889.713</v>
      </c>
      <c r="AE4387">
        <v>2186400.5869999998</v>
      </c>
      <c r="AF4387">
        <v>69979.583989999999</v>
      </c>
      <c r="AG4387">
        <v>94540.826660000006</v>
      </c>
      <c r="AH4387">
        <v>150</v>
      </c>
      <c r="AI4387">
        <v>2237685.253</v>
      </c>
      <c r="AJ4387">
        <v>8</v>
      </c>
      <c r="AK4387">
        <v>883743.50199999998</v>
      </c>
      <c r="AL4387">
        <v>607231.30469999998</v>
      </c>
      <c r="AM4387">
        <v>873592.72660000005</v>
      </c>
      <c r="AN4387">
        <v>426580.3247</v>
      </c>
      <c r="AO4387">
        <v>662952.98629999999</v>
      </c>
      <c r="AP4387">
        <v>548357.18700000003</v>
      </c>
      <c r="AQ4387">
        <v>595244.58250000002</v>
      </c>
      <c r="AR4387">
        <v>26146.555420000001</v>
      </c>
      <c r="AS4387">
        <v>25242.468260000001</v>
      </c>
      <c r="AT4387">
        <v>150</v>
      </c>
      <c r="AU4387">
        <v>667076.33849999995</v>
      </c>
      <c r="AV4387">
        <v>11</v>
      </c>
      <c r="AW4387">
        <v>3397140.9909999999</v>
      </c>
      <c r="AX4387">
        <v>2907991.9989999998</v>
      </c>
      <c r="AY4387">
        <v>2127414.9569999999</v>
      </c>
      <c r="AZ4387">
        <v>1968840.4350000001</v>
      </c>
      <c r="BA4387">
        <v>2417391.6170000001</v>
      </c>
      <c r="BB4387">
        <v>1988223.787</v>
      </c>
      <c r="BC4387">
        <v>2699893.9730000002</v>
      </c>
      <c r="BD4387">
        <v>78227.331479999993</v>
      </c>
      <c r="BE4387">
        <v>84137.826910000003</v>
      </c>
      <c r="BF4387">
        <v>150</v>
      </c>
      <c r="BG4387">
        <v>2467833.9640000002</v>
      </c>
    </row>
    <row r="4388" spans="1:59" x14ac:dyDescent="0.2">
      <c r="A4388">
        <v>4460</v>
      </c>
      <c r="B4388">
        <v>1</v>
      </c>
      <c r="C4388" t="s">
        <v>9512</v>
      </c>
      <c r="D4388" t="s">
        <v>1</v>
      </c>
      <c r="E4388" t="s">
        <v>1</v>
      </c>
      <c r="F4388" t="s">
        <v>1</v>
      </c>
      <c r="G4388" t="s">
        <v>1</v>
      </c>
      <c r="H4388">
        <v>49.3</v>
      </c>
      <c r="I4388">
        <v>142</v>
      </c>
      <c r="J4388">
        <v>16723</v>
      </c>
      <c r="K4388" t="s">
        <v>9513</v>
      </c>
      <c r="L4388">
        <v>39</v>
      </c>
      <c r="M4388">
        <v>39</v>
      </c>
      <c r="N4388">
        <v>1</v>
      </c>
      <c r="O4388">
        <v>13</v>
      </c>
      <c r="P4388">
        <v>14</v>
      </c>
      <c r="Q4388">
        <v>12</v>
      </c>
      <c r="R4388">
        <v>13</v>
      </c>
      <c r="S4388">
        <v>14</v>
      </c>
      <c r="T4388">
        <v>12</v>
      </c>
      <c r="U4388">
        <v>13</v>
      </c>
      <c r="V4388">
        <v>14</v>
      </c>
      <c r="W4388">
        <v>12</v>
      </c>
      <c r="X4388">
        <v>13</v>
      </c>
      <c r="Y4388">
        <v>3139829.68</v>
      </c>
      <c r="Z4388">
        <v>2047325.7860000001</v>
      </c>
      <c r="AA4388">
        <v>1350127.1869999999</v>
      </c>
      <c r="AB4388">
        <v>1080454.477</v>
      </c>
      <c r="AC4388">
        <v>737325.93530000001</v>
      </c>
      <c r="AD4388">
        <v>741808.49190000002</v>
      </c>
      <c r="AE4388">
        <v>1075024.9750000001</v>
      </c>
      <c r="AF4388">
        <v>26289.93506</v>
      </c>
      <c r="AG4388">
        <v>44170.666019999997</v>
      </c>
      <c r="AH4388">
        <v>150</v>
      </c>
      <c r="AI4388">
        <v>1516145.2590000001</v>
      </c>
      <c r="AJ4388">
        <v>14</v>
      </c>
      <c r="AK4388">
        <v>2654111.4419999998</v>
      </c>
      <c r="AL4388">
        <v>1646486.0959999999</v>
      </c>
      <c r="AM4388">
        <v>2143625.7209999999</v>
      </c>
      <c r="AN4388">
        <v>917171.10789999994</v>
      </c>
      <c r="AO4388">
        <v>1201874.3389999999</v>
      </c>
      <c r="AP4388">
        <v>1044083.416</v>
      </c>
      <c r="AQ4388">
        <v>1140250.121</v>
      </c>
      <c r="AR4388">
        <v>52304.194819999997</v>
      </c>
      <c r="AS4388">
        <v>46915.669860000002</v>
      </c>
      <c r="AT4388">
        <v>150</v>
      </c>
      <c r="AU4388">
        <v>1601225.3540000001</v>
      </c>
      <c r="AV4388">
        <v>12</v>
      </c>
      <c r="AW4388">
        <v>1304176.159</v>
      </c>
      <c r="AX4388">
        <v>645351.24719999998</v>
      </c>
      <c r="AY4388">
        <v>545731.71530000004</v>
      </c>
      <c r="AZ4388">
        <v>380646.20850000001</v>
      </c>
      <c r="BA4388">
        <v>488236.32319999998</v>
      </c>
      <c r="BB4388">
        <v>432041.68680000002</v>
      </c>
      <c r="BC4388">
        <v>584926.14179999998</v>
      </c>
      <c r="BD4388">
        <v>16211.044309999999</v>
      </c>
      <c r="BE4388">
        <v>21397.434450000001</v>
      </c>
      <c r="BF4388">
        <v>150</v>
      </c>
      <c r="BG4388">
        <v>632697.22340000002</v>
      </c>
    </row>
    <row r="4389" spans="1:59" x14ac:dyDescent="0.2">
      <c r="A4389">
        <v>4461</v>
      </c>
      <c r="B4389">
        <v>1</v>
      </c>
      <c r="C4389" t="s">
        <v>9514</v>
      </c>
      <c r="D4389" t="s">
        <v>1</v>
      </c>
      <c r="E4389" t="s">
        <v>1</v>
      </c>
      <c r="F4389" t="s">
        <v>1</v>
      </c>
      <c r="G4389" t="s">
        <v>1</v>
      </c>
      <c r="H4389">
        <v>78.2</v>
      </c>
      <c r="I4389">
        <v>142</v>
      </c>
      <c r="J4389">
        <v>15944</v>
      </c>
      <c r="K4389" t="s">
        <v>9515</v>
      </c>
      <c r="L4389">
        <v>239</v>
      </c>
      <c r="M4389">
        <v>239</v>
      </c>
      <c r="N4389">
        <v>1</v>
      </c>
      <c r="O4389">
        <v>108</v>
      </c>
      <c r="P4389">
        <v>75</v>
      </c>
      <c r="Q4389">
        <v>56</v>
      </c>
      <c r="R4389">
        <v>108</v>
      </c>
      <c r="S4389">
        <v>75</v>
      </c>
      <c r="T4389">
        <v>56</v>
      </c>
      <c r="U4389">
        <v>108</v>
      </c>
      <c r="V4389">
        <v>75</v>
      </c>
      <c r="W4389">
        <v>56</v>
      </c>
      <c r="X4389">
        <v>108</v>
      </c>
      <c r="Y4389">
        <v>21596854.399999999</v>
      </c>
      <c r="Z4389">
        <v>23297211.809999999</v>
      </c>
      <c r="AA4389">
        <v>14606577.029999999</v>
      </c>
      <c r="AB4389">
        <v>15325468.189999999</v>
      </c>
      <c r="AC4389">
        <v>11689776.27</v>
      </c>
      <c r="AD4389">
        <v>12271473.84</v>
      </c>
      <c r="AE4389">
        <v>16029329.619999999</v>
      </c>
      <c r="AF4389">
        <v>498587.64939999999</v>
      </c>
      <c r="AG4389">
        <v>513446.40220000001</v>
      </c>
      <c r="AH4389">
        <v>150</v>
      </c>
      <c r="AI4389">
        <v>16464560.26</v>
      </c>
      <c r="AJ4389">
        <v>75</v>
      </c>
      <c r="AK4389">
        <v>10165437.890000001</v>
      </c>
      <c r="AL4389">
        <v>8000134.5789999999</v>
      </c>
      <c r="AM4389">
        <v>14946441.810000001</v>
      </c>
      <c r="AN4389">
        <v>7205904.2400000002</v>
      </c>
      <c r="AO4389">
        <v>10432383.49</v>
      </c>
      <c r="AP4389">
        <v>8089578.1279999996</v>
      </c>
      <c r="AQ4389">
        <v>11188969.439999999</v>
      </c>
      <c r="AR4389">
        <v>399797.9535</v>
      </c>
      <c r="AS4389">
        <v>449601.4387</v>
      </c>
      <c r="AT4389">
        <v>1665.642578</v>
      </c>
      <c r="AU4389">
        <v>9806646.6899999995</v>
      </c>
      <c r="AV4389">
        <v>56</v>
      </c>
      <c r="AW4389">
        <v>17002927.48</v>
      </c>
      <c r="AX4389">
        <v>10711712.16</v>
      </c>
      <c r="AY4389">
        <v>8440926.5989999995</v>
      </c>
      <c r="AZ4389">
        <v>7878994.0580000002</v>
      </c>
      <c r="BA4389">
        <v>15091533.26</v>
      </c>
      <c r="BB4389">
        <v>13388447.18</v>
      </c>
      <c r="BC4389">
        <v>15429682.119999999</v>
      </c>
      <c r="BD4389">
        <v>658888.5233</v>
      </c>
      <c r="BE4389">
        <v>654099.73800000001</v>
      </c>
      <c r="BF4389">
        <v>150</v>
      </c>
      <c r="BG4389">
        <v>12085756.789999999</v>
      </c>
    </row>
    <row r="4390" spans="1:59" x14ac:dyDescent="0.2">
      <c r="A4390">
        <v>4462</v>
      </c>
      <c r="B4390">
        <v>1</v>
      </c>
      <c r="C4390" t="s">
        <v>9516</v>
      </c>
      <c r="D4390" t="s">
        <v>1</v>
      </c>
      <c r="E4390" t="s">
        <v>1</v>
      </c>
      <c r="F4390" t="s">
        <v>4999</v>
      </c>
      <c r="G4390" t="s">
        <v>1</v>
      </c>
      <c r="H4390">
        <v>29.8</v>
      </c>
      <c r="I4390">
        <v>225</v>
      </c>
      <c r="J4390">
        <v>25323</v>
      </c>
      <c r="K4390" t="s">
        <v>9517</v>
      </c>
      <c r="L4390">
        <v>21</v>
      </c>
      <c r="M4390">
        <v>14</v>
      </c>
      <c r="N4390">
        <v>0.66700000000000004</v>
      </c>
      <c r="O4390">
        <v>9</v>
      </c>
      <c r="P4390">
        <v>6</v>
      </c>
      <c r="Q4390">
        <v>6</v>
      </c>
      <c r="R4390">
        <v>6</v>
      </c>
      <c r="S4390">
        <v>4</v>
      </c>
      <c r="T4390">
        <v>4</v>
      </c>
      <c r="U4390">
        <v>6.9</v>
      </c>
      <c r="V4390">
        <v>4.6150000000000002</v>
      </c>
      <c r="W4390">
        <v>4.6150000000000002</v>
      </c>
      <c r="X4390">
        <v>6</v>
      </c>
      <c r="Y4390">
        <v>307833.67719999998</v>
      </c>
      <c r="Z4390">
        <v>157563.71679999999</v>
      </c>
      <c r="AA4390">
        <v>78862.912840000005</v>
      </c>
      <c r="AB4390">
        <v>73219.350099999996</v>
      </c>
      <c r="AC4390">
        <v>43157.244870000002</v>
      </c>
      <c r="AD4390">
        <v>32743.41186</v>
      </c>
      <c r="AE4390">
        <v>51331.284180000002</v>
      </c>
      <c r="AF4390">
        <v>150</v>
      </c>
      <c r="AG4390">
        <v>150</v>
      </c>
      <c r="AH4390">
        <v>150</v>
      </c>
      <c r="AI4390">
        <v>115563.38559999999</v>
      </c>
      <c r="AJ4390">
        <v>4</v>
      </c>
      <c r="AK4390">
        <v>98615.540040000007</v>
      </c>
      <c r="AL4390">
        <v>55136.139159999999</v>
      </c>
      <c r="AM4390">
        <v>61928.6394</v>
      </c>
      <c r="AN4390">
        <v>16900.326420000001</v>
      </c>
      <c r="AO4390">
        <v>20600.123780000002</v>
      </c>
      <c r="AP4390">
        <v>20008.40869</v>
      </c>
      <c r="AQ4390">
        <v>14503.2124</v>
      </c>
      <c r="AR4390">
        <v>150</v>
      </c>
      <c r="AS4390">
        <v>150</v>
      </c>
      <c r="AT4390">
        <v>150</v>
      </c>
      <c r="AU4390">
        <v>45531.529580000002</v>
      </c>
      <c r="AV4390">
        <v>4</v>
      </c>
      <c r="AW4390">
        <v>112032.4482</v>
      </c>
      <c r="AX4390">
        <v>64699.604979999996</v>
      </c>
      <c r="AY4390">
        <v>56975.018799999998</v>
      </c>
      <c r="AZ4390">
        <v>29999.894530000001</v>
      </c>
      <c r="BA4390">
        <v>21017.350589999998</v>
      </c>
      <c r="BB4390">
        <v>13987.440919999999</v>
      </c>
      <c r="BC4390">
        <v>30868.76196</v>
      </c>
      <c r="BD4390">
        <v>150</v>
      </c>
      <c r="BE4390">
        <v>837.73529099999996</v>
      </c>
      <c r="BF4390">
        <v>150</v>
      </c>
      <c r="BG4390">
        <v>49785.293010000001</v>
      </c>
    </row>
    <row r="4391" spans="1:59" x14ac:dyDescent="0.2">
      <c r="A4391">
        <v>4463</v>
      </c>
      <c r="B4391">
        <v>1</v>
      </c>
      <c r="C4391" t="s">
        <v>9518</v>
      </c>
      <c r="D4391" t="s">
        <v>1</v>
      </c>
      <c r="E4391" t="s">
        <v>1</v>
      </c>
      <c r="F4391" t="s">
        <v>1</v>
      </c>
      <c r="G4391" t="s">
        <v>1</v>
      </c>
      <c r="H4391">
        <v>13.5</v>
      </c>
      <c r="I4391">
        <v>178</v>
      </c>
      <c r="J4391">
        <v>20358</v>
      </c>
      <c r="K4391" t="s">
        <v>9519</v>
      </c>
      <c r="L4391">
        <v>6</v>
      </c>
      <c r="M4391">
        <v>6</v>
      </c>
      <c r="N4391">
        <v>1</v>
      </c>
      <c r="O4391">
        <v>2</v>
      </c>
      <c r="P4391">
        <v>2</v>
      </c>
      <c r="Q4391">
        <v>2</v>
      </c>
      <c r="R4391">
        <v>2</v>
      </c>
      <c r="S4391">
        <v>2</v>
      </c>
      <c r="T4391">
        <v>2</v>
      </c>
      <c r="U4391">
        <v>2</v>
      </c>
      <c r="V4391">
        <v>2</v>
      </c>
      <c r="W4391">
        <v>2</v>
      </c>
      <c r="X4391">
        <v>2</v>
      </c>
      <c r="Y4391">
        <v>38296.371579999999</v>
      </c>
      <c r="Z4391">
        <v>29075.271000000001</v>
      </c>
      <c r="AA4391">
        <v>12905.38464</v>
      </c>
      <c r="AB4391">
        <v>10968.556640000001</v>
      </c>
      <c r="AC4391">
        <v>6790.2778319999998</v>
      </c>
      <c r="AD4391">
        <v>5956.5302730000003</v>
      </c>
      <c r="AE4391">
        <v>13954.11328</v>
      </c>
      <c r="AF4391">
        <v>150</v>
      </c>
      <c r="AG4391">
        <v>150</v>
      </c>
      <c r="AH4391">
        <v>150</v>
      </c>
      <c r="AI4391">
        <v>17332.065330000001</v>
      </c>
      <c r="AJ4391">
        <v>2</v>
      </c>
      <c r="AK4391">
        <v>88135.289059999996</v>
      </c>
      <c r="AL4391">
        <v>44763.964840000001</v>
      </c>
      <c r="AM4391">
        <v>60563.019529999998</v>
      </c>
      <c r="AN4391">
        <v>26129.640630000002</v>
      </c>
      <c r="AO4391">
        <v>20247.23633</v>
      </c>
      <c r="AP4391">
        <v>17037.996090000001</v>
      </c>
      <c r="AQ4391">
        <v>35728.933590000001</v>
      </c>
      <c r="AR4391">
        <v>150</v>
      </c>
      <c r="AS4391">
        <v>150</v>
      </c>
      <c r="AT4391">
        <v>150</v>
      </c>
      <c r="AU4391">
        <v>42812.857750000003</v>
      </c>
      <c r="AV4391">
        <v>2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</row>
    <row r="4392" spans="1:59" x14ac:dyDescent="0.2">
      <c r="A4392">
        <v>4464</v>
      </c>
      <c r="B4392">
        <v>1</v>
      </c>
      <c r="C4392" t="s">
        <v>9520</v>
      </c>
      <c r="D4392" t="s">
        <v>1</v>
      </c>
      <c r="E4392" t="s">
        <v>1</v>
      </c>
      <c r="F4392" t="s">
        <v>1</v>
      </c>
      <c r="G4392" t="s">
        <v>1</v>
      </c>
      <c r="H4392">
        <v>25.5</v>
      </c>
      <c r="I4392">
        <v>290</v>
      </c>
      <c r="J4392">
        <v>32208</v>
      </c>
      <c r="K4392" t="s">
        <v>9521</v>
      </c>
      <c r="L4392">
        <v>6</v>
      </c>
      <c r="M4392">
        <v>6</v>
      </c>
      <c r="N4392">
        <v>1</v>
      </c>
      <c r="O4392">
        <v>3</v>
      </c>
      <c r="P4392">
        <v>2</v>
      </c>
      <c r="Q4392">
        <v>1</v>
      </c>
      <c r="R4392">
        <v>3</v>
      </c>
      <c r="S4392">
        <v>2</v>
      </c>
      <c r="T4392">
        <v>1</v>
      </c>
      <c r="U4392">
        <v>3</v>
      </c>
      <c r="V4392">
        <v>2</v>
      </c>
      <c r="W4392">
        <v>1</v>
      </c>
      <c r="X4392">
        <v>3</v>
      </c>
      <c r="Y4392">
        <v>165393.37700000001</v>
      </c>
      <c r="Z4392">
        <v>121937.12699999999</v>
      </c>
      <c r="AA4392">
        <v>86395.833010000002</v>
      </c>
      <c r="AB4392">
        <v>62193.38867</v>
      </c>
      <c r="AC4392">
        <v>47242.15137</v>
      </c>
      <c r="AD4392">
        <v>39673.04376</v>
      </c>
      <c r="AE4392">
        <v>60394.990720000002</v>
      </c>
      <c r="AF4392">
        <v>792.23571800000002</v>
      </c>
      <c r="AG4392">
        <v>150</v>
      </c>
      <c r="AH4392">
        <v>150</v>
      </c>
      <c r="AI4392">
        <v>87139.153449999998</v>
      </c>
      <c r="AJ4392">
        <v>2</v>
      </c>
      <c r="AK4392">
        <v>60702.00879</v>
      </c>
      <c r="AL4392">
        <v>35848.059329999996</v>
      </c>
      <c r="AM4392">
        <v>37058.239750000001</v>
      </c>
      <c r="AN4392">
        <v>13962.744140000001</v>
      </c>
      <c r="AO4392">
        <v>13385.027340000001</v>
      </c>
      <c r="AP4392">
        <v>8117.3590089999998</v>
      </c>
      <c r="AQ4392">
        <v>15062.7876</v>
      </c>
      <c r="AR4392">
        <v>150</v>
      </c>
      <c r="AS4392">
        <v>150</v>
      </c>
      <c r="AT4392">
        <v>150</v>
      </c>
      <c r="AU4392">
        <v>28178.90639</v>
      </c>
      <c r="AV4392">
        <v>1</v>
      </c>
      <c r="AW4392">
        <v>33196.929689999997</v>
      </c>
      <c r="AX4392">
        <v>9790.328125</v>
      </c>
      <c r="AY4392">
        <v>8479.8525389999995</v>
      </c>
      <c r="AZ4392">
        <v>4358.5976559999999</v>
      </c>
      <c r="BA4392">
        <v>6939.0405270000001</v>
      </c>
      <c r="BB4392">
        <v>3648.2910160000001</v>
      </c>
      <c r="BC4392">
        <v>9188.3759769999997</v>
      </c>
      <c r="BD4392">
        <v>150</v>
      </c>
      <c r="BE4392">
        <v>150</v>
      </c>
      <c r="BF4392">
        <v>150</v>
      </c>
      <c r="BG4392">
        <v>11068.83993</v>
      </c>
    </row>
    <row r="4393" spans="1:59" x14ac:dyDescent="0.2">
      <c r="A4393">
        <v>4465</v>
      </c>
      <c r="B4393">
        <v>1</v>
      </c>
      <c r="C4393" t="s">
        <v>9522</v>
      </c>
      <c r="D4393" t="s">
        <v>1</v>
      </c>
      <c r="E4393" t="s">
        <v>1</v>
      </c>
      <c r="F4393" t="s">
        <v>9523</v>
      </c>
      <c r="G4393" t="s">
        <v>1</v>
      </c>
      <c r="H4393">
        <v>37.799999999999997</v>
      </c>
      <c r="I4393">
        <v>336</v>
      </c>
      <c r="J4393">
        <v>37623</v>
      </c>
      <c r="K4393" t="s">
        <v>9524</v>
      </c>
      <c r="L4393">
        <v>23</v>
      </c>
      <c r="M4393">
        <v>16</v>
      </c>
      <c r="N4393">
        <v>0.69599999999999995</v>
      </c>
      <c r="O4393">
        <v>8</v>
      </c>
      <c r="P4393">
        <v>10</v>
      </c>
      <c r="Q4393">
        <v>5</v>
      </c>
      <c r="R4393">
        <v>4</v>
      </c>
      <c r="S4393">
        <v>8</v>
      </c>
      <c r="T4393">
        <v>4</v>
      </c>
      <c r="U4393">
        <v>7.6</v>
      </c>
      <c r="V4393">
        <v>9.6890000000000001</v>
      </c>
      <c r="W4393">
        <v>4.8</v>
      </c>
      <c r="X4393">
        <v>4</v>
      </c>
      <c r="Y4393">
        <v>174110.97459999999</v>
      </c>
      <c r="Z4393">
        <v>71018.139649999997</v>
      </c>
      <c r="AA4393">
        <v>41605.711430000003</v>
      </c>
      <c r="AB4393">
        <v>25249.579099999999</v>
      </c>
      <c r="AC4393">
        <v>15913.8523</v>
      </c>
      <c r="AD4393">
        <v>19392.805909999999</v>
      </c>
      <c r="AE4393">
        <v>27070.443360000001</v>
      </c>
      <c r="AF4393">
        <v>150</v>
      </c>
      <c r="AG4393">
        <v>150</v>
      </c>
      <c r="AH4393">
        <v>150</v>
      </c>
      <c r="AI4393">
        <v>57881.843829999998</v>
      </c>
      <c r="AJ4393">
        <v>8</v>
      </c>
      <c r="AK4393">
        <v>347154.17379999999</v>
      </c>
      <c r="AL4393">
        <v>298430.22269999998</v>
      </c>
      <c r="AM4393">
        <v>264876.10159999999</v>
      </c>
      <c r="AN4393">
        <v>110980.4795</v>
      </c>
      <c r="AO4393">
        <v>113704.60890000001</v>
      </c>
      <c r="AP4393">
        <v>126759.9063</v>
      </c>
      <c r="AQ4393">
        <v>136908.71679999999</v>
      </c>
      <c r="AR4393">
        <v>1810.29126</v>
      </c>
      <c r="AS4393">
        <v>4130.3151850000004</v>
      </c>
      <c r="AT4393">
        <v>150</v>
      </c>
      <c r="AU4393">
        <v>210317.5821</v>
      </c>
      <c r="AV4393">
        <v>4</v>
      </c>
      <c r="AW4393">
        <v>63456.051760000002</v>
      </c>
      <c r="AX4393">
        <v>26128.591059999999</v>
      </c>
      <c r="AY4393">
        <v>21475.25116</v>
      </c>
      <c r="AZ4393">
        <v>13677.302250000001</v>
      </c>
      <c r="BA4393">
        <v>13509.20917</v>
      </c>
      <c r="BB4393">
        <v>10411.862429999999</v>
      </c>
      <c r="BC4393">
        <v>14276.0509</v>
      </c>
      <c r="BD4393">
        <v>150</v>
      </c>
      <c r="BE4393">
        <v>150</v>
      </c>
      <c r="BF4393">
        <v>150</v>
      </c>
      <c r="BG4393">
        <v>24776.377970000001</v>
      </c>
    </row>
    <row r="4394" spans="1:59" x14ac:dyDescent="0.2">
      <c r="A4394">
        <v>4466</v>
      </c>
      <c r="B4394">
        <v>1</v>
      </c>
      <c r="C4394" t="s">
        <v>9525</v>
      </c>
      <c r="D4394" t="s">
        <v>1</v>
      </c>
      <c r="E4394" t="s">
        <v>1</v>
      </c>
      <c r="F4394" t="s">
        <v>1</v>
      </c>
      <c r="G4394" t="s">
        <v>1</v>
      </c>
      <c r="H4394">
        <v>40.9</v>
      </c>
      <c r="I4394">
        <v>198</v>
      </c>
      <c r="J4394">
        <v>22166</v>
      </c>
      <c r="K4394" t="s">
        <v>9526</v>
      </c>
      <c r="L4394">
        <v>15</v>
      </c>
      <c r="M4394">
        <v>15</v>
      </c>
      <c r="N4394">
        <v>1</v>
      </c>
      <c r="O4394">
        <v>6</v>
      </c>
      <c r="P4394">
        <v>6</v>
      </c>
      <c r="Q4394">
        <v>3</v>
      </c>
      <c r="R4394">
        <v>6</v>
      </c>
      <c r="S4394">
        <v>6</v>
      </c>
      <c r="T4394">
        <v>3</v>
      </c>
      <c r="U4394">
        <v>6</v>
      </c>
      <c r="V4394">
        <v>6</v>
      </c>
      <c r="W4394">
        <v>3</v>
      </c>
      <c r="X4394">
        <v>6</v>
      </c>
      <c r="Y4394">
        <v>776929.44530000002</v>
      </c>
      <c r="Z4394">
        <v>467155.00290000002</v>
      </c>
      <c r="AA4394">
        <v>236086.2549</v>
      </c>
      <c r="AB4394">
        <v>220250.5405</v>
      </c>
      <c r="AC4394">
        <v>138151.6709</v>
      </c>
      <c r="AD4394">
        <v>157601.00630000001</v>
      </c>
      <c r="AE4394">
        <v>215570.13870000001</v>
      </c>
      <c r="AF4394">
        <v>9102.3813480000008</v>
      </c>
      <c r="AG4394">
        <v>8334.6967769999992</v>
      </c>
      <c r="AH4394">
        <v>150</v>
      </c>
      <c r="AI4394">
        <v>332695.65350000001</v>
      </c>
      <c r="AJ4394">
        <v>6</v>
      </c>
      <c r="AK4394">
        <v>1367683.5719999999</v>
      </c>
      <c r="AL4394">
        <v>762774.69039999996</v>
      </c>
      <c r="AM4394">
        <v>941123.53810000001</v>
      </c>
      <c r="AN4394">
        <v>374775.33299999998</v>
      </c>
      <c r="AO4394">
        <v>532161.51560000004</v>
      </c>
      <c r="AP4394">
        <v>437041.32520000002</v>
      </c>
      <c r="AQ4394">
        <v>467932.46830000001</v>
      </c>
      <c r="AR4394">
        <v>22416.779180000001</v>
      </c>
      <c r="AS4394">
        <v>19368.773679999998</v>
      </c>
      <c r="AT4394">
        <v>1531.583374</v>
      </c>
      <c r="AU4394">
        <v>735926.66240000003</v>
      </c>
      <c r="AV4394">
        <v>3</v>
      </c>
      <c r="AW4394">
        <v>184693.41409999999</v>
      </c>
      <c r="AX4394">
        <v>113060.5684</v>
      </c>
      <c r="AY4394">
        <v>82519.185549999995</v>
      </c>
      <c r="AZ4394">
        <v>59538.264159999999</v>
      </c>
      <c r="BA4394">
        <v>80265.912110000005</v>
      </c>
      <c r="BB4394">
        <v>79623.29883</v>
      </c>
      <c r="BC4394">
        <v>95872.493159999998</v>
      </c>
      <c r="BD4394">
        <v>2231.2092290000001</v>
      </c>
      <c r="BE4394">
        <v>1842.630737</v>
      </c>
      <c r="BF4394">
        <v>150</v>
      </c>
      <c r="BG4394">
        <v>99950.107180000006</v>
      </c>
    </row>
    <row r="4395" spans="1:59" x14ac:dyDescent="0.2">
      <c r="A4395">
        <v>4467</v>
      </c>
      <c r="B4395">
        <v>1</v>
      </c>
      <c r="C4395" t="s">
        <v>9527</v>
      </c>
      <c r="D4395" t="s">
        <v>1</v>
      </c>
      <c r="E4395" t="s">
        <v>1</v>
      </c>
      <c r="F4395" t="s">
        <v>1</v>
      </c>
      <c r="G4395" t="s">
        <v>1</v>
      </c>
      <c r="H4395">
        <v>61.5</v>
      </c>
      <c r="I4395">
        <v>179</v>
      </c>
      <c r="J4395">
        <v>21984</v>
      </c>
      <c r="K4395" t="s">
        <v>9528</v>
      </c>
      <c r="L4395">
        <v>18</v>
      </c>
      <c r="M4395">
        <v>18</v>
      </c>
      <c r="N4395">
        <v>1</v>
      </c>
      <c r="O4395">
        <v>9</v>
      </c>
      <c r="P4395">
        <v>4</v>
      </c>
      <c r="Q4395">
        <v>5</v>
      </c>
      <c r="R4395">
        <v>9</v>
      </c>
      <c r="S4395">
        <v>4</v>
      </c>
      <c r="T4395">
        <v>5</v>
      </c>
      <c r="U4395">
        <v>9</v>
      </c>
      <c r="V4395">
        <v>4</v>
      </c>
      <c r="W4395">
        <v>5</v>
      </c>
      <c r="X4395">
        <v>9</v>
      </c>
      <c r="Y4395">
        <v>427786.48139999999</v>
      </c>
      <c r="Z4395">
        <v>361227.73050000001</v>
      </c>
      <c r="AA4395">
        <v>263182.15379999997</v>
      </c>
      <c r="AB4395">
        <v>217579.37169999999</v>
      </c>
      <c r="AC4395">
        <v>169452.4515</v>
      </c>
      <c r="AD4395">
        <v>116192.76489999999</v>
      </c>
      <c r="AE4395">
        <v>199398.82339999999</v>
      </c>
      <c r="AF4395">
        <v>2725.8789059999999</v>
      </c>
      <c r="AG4395">
        <v>150</v>
      </c>
      <c r="AH4395">
        <v>150</v>
      </c>
      <c r="AI4395">
        <v>259236.82560000001</v>
      </c>
      <c r="AJ4395">
        <v>4</v>
      </c>
      <c r="AK4395">
        <v>395528.6594</v>
      </c>
      <c r="AL4395">
        <v>483131.28470000002</v>
      </c>
      <c r="AM4395">
        <v>383179.19750000001</v>
      </c>
      <c r="AN4395">
        <v>256497.92850000001</v>
      </c>
      <c r="AO4395">
        <v>249251.40700000001</v>
      </c>
      <c r="AP4395">
        <v>206332.01620000001</v>
      </c>
      <c r="AQ4395">
        <v>217994.65410000001</v>
      </c>
      <c r="AR4395">
        <v>5924.1044920000004</v>
      </c>
      <c r="AS4395">
        <v>5556.1162109999996</v>
      </c>
      <c r="AT4395">
        <v>150</v>
      </c>
      <c r="AU4395">
        <v>328986.74890000001</v>
      </c>
      <c r="AV4395">
        <v>5</v>
      </c>
      <c r="AW4395">
        <v>253032.07810000001</v>
      </c>
      <c r="AX4395">
        <v>236398.9546</v>
      </c>
      <c r="AY4395">
        <v>161627.12599999999</v>
      </c>
      <c r="AZ4395">
        <v>129005.4944</v>
      </c>
      <c r="BA4395">
        <v>107416.1421</v>
      </c>
      <c r="BB4395">
        <v>72325.418699999995</v>
      </c>
      <c r="BC4395">
        <v>113540.3818</v>
      </c>
      <c r="BD4395">
        <v>5266.6235349999997</v>
      </c>
      <c r="BE4395">
        <v>150</v>
      </c>
      <c r="BF4395">
        <v>150</v>
      </c>
      <c r="BG4395">
        <v>159967.5356</v>
      </c>
    </row>
    <row r="4396" spans="1:59" x14ac:dyDescent="0.2">
      <c r="A4396">
        <v>4468</v>
      </c>
      <c r="B4396">
        <v>1</v>
      </c>
      <c r="C4396" t="s">
        <v>9529</v>
      </c>
      <c r="D4396" t="s">
        <v>1</v>
      </c>
      <c r="E4396" t="s">
        <v>1</v>
      </c>
      <c r="F4396" t="s">
        <v>1</v>
      </c>
      <c r="G4396" t="s">
        <v>1</v>
      </c>
      <c r="H4396">
        <v>29.2</v>
      </c>
      <c r="I4396">
        <v>243</v>
      </c>
      <c r="J4396">
        <v>27785</v>
      </c>
      <c r="K4396" t="s">
        <v>9530</v>
      </c>
      <c r="L4396">
        <v>18</v>
      </c>
      <c r="M4396">
        <v>18</v>
      </c>
      <c r="N4396">
        <v>1</v>
      </c>
      <c r="O4396">
        <v>7</v>
      </c>
      <c r="P4396">
        <v>5</v>
      </c>
      <c r="Q4396">
        <v>6</v>
      </c>
      <c r="R4396">
        <v>7</v>
      </c>
      <c r="S4396">
        <v>5</v>
      </c>
      <c r="T4396">
        <v>6</v>
      </c>
      <c r="U4396">
        <v>7</v>
      </c>
      <c r="V4396">
        <v>5</v>
      </c>
      <c r="W4396">
        <v>6</v>
      </c>
      <c r="X4396">
        <v>7</v>
      </c>
      <c r="Y4396">
        <v>671993.48289999994</v>
      </c>
      <c r="Z4396">
        <v>429978.56089999998</v>
      </c>
      <c r="AA4396">
        <v>351050.58279999997</v>
      </c>
      <c r="AB4396">
        <v>274683.9106</v>
      </c>
      <c r="AC4396">
        <v>223238.91159999999</v>
      </c>
      <c r="AD4396">
        <v>201266.17739999999</v>
      </c>
      <c r="AE4396">
        <v>275968.67680000002</v>
      </c>
      <c r="AF4396">
        <v>10441.93469</v>
      </c>
      <c r="AG4396">
        <v>11369.86377</v>
      </c>
      <c r="AH4396">
        <v>150</v>
      </c>
      <c r="AI4396">
        <v>358701.93770000001</v>
      </c>
      <c r="AJ4396">
        <v>5</v>
      </c>
      <c r="AK4396">
        <v>227975.0742</v>
      </c>
      <c r="AL4396">
        <v>265838.41600000003</v>
      </c>
      <c r="AM4396">
        <v>183465.27729999999</v>
      </c>
      <c r="AN4396">
        <v>158293.44529999999</v>
      </c>
      <c r="AO4396">
        <v>163949.21479999999</v>
      </c>
      <c r="AP4396">
        <v>136309.48240000001</v>
      </c>
      <c r="AQ4396">
        <v>174733.68160000001</v>
      </c>
      <c r="AR4396">
        <v>3906.974365</v>
      </c>
      <c r="AS4396">
        <v>4745.6154779999997</v>
      </c>
      <c r="AT4396">
        <v>150</v>
      </c>
      <c r="AU4396">
        <v>189305.15169999999</v>
      </c>
      <c r="AV4396">
        <v>6</v>
      </c>
      <c r="AW4396">
        <v>233537.27050000001</v>
      </c>
      <c r="AX4396">
        <v>227570.42329999999</v>
      </c>
      <c r="AY4396">
        <v>129665.2764</v>
      </c>
      <c r="AZ4396">
        <v>111008.37669999999</v>
      </c>
      <c r="BA4396">
        <v>175547.875</v>
      </c>
      <c r="BB4396">
        <v>141783.1151</v>
      </c>
      <c r="BC4396">
        <v>209229.01319999999</v>
      </c>
      <c r="BD4396">
        <v>5344.7698979999996</v>
      </c>
      <c r="BE4396">
        <v>10622.72632</v>
      </c>
      <c r="BF4396">
        <v>150</v>
      </c>
      <c r="BG4396">
        <v>169852.05619999999</v>
      </c>
    </row>
    <row r="4397" spans="1:59" x14ac:dyDescent="0.2">
      <c r="A4397">
        <v>4469</v>
      </c>
      <c r="B4397">
        <v>1</v>
      </c>
      <c r="C4397" t="s">
        <v>9531</v>
      </c>
      <c r="D4397" t="s">
        <v>1</v>
      </c>
      <c r="E4397" t="s">
        <v>1</v>
      </c>
      <c r="F4397" t="s">
        <v>1</v>
      </c>
      <c r="G4397" t="s">
        <v>1</v>
      </c>
      <c r="H4397">
        <v>32.9</v>
      </c>
      <c r="I4397">
        <v>149</v>
      </c>
      <c r="J4397">
        <v>17595</v>
      </c>
      <c r="K4397" t="s">
        <v>9532</v>
      </c>
      <c r="L4397">
        <v>6</v>
      </c>
      <c r="M4397">
        <v>6</v>
      </c>
      <c r="N4397">
        <v>1</v>
      </c>
      <c r="O4397">
        <v>4</v>
      </c>
      <c r="P4397">
        <v>2</v>
      </c>
      <c r="Q4397">
        <v>0</v>
      </c>
      <c r="R4397">
        <v>4</v>
      </c>
      <c r="S4397">
        <v>2</v>
      </c>
      <c r="T4397">
        <v>0</v>
      </c>
      <c r="U4397">
        <v>4</v>
      </c>
      <c r="V4397">
        <v>2</v>
      </c>
      <c r="W4397">
        <v>0</v>
      </c>
      <c r="X4397">
        <v>4</v>
      </c>
      <c r="Y4397">
        <v>141930.2812</v>
      </c>
      <c r="Z4397">
        <v>106508.4268</v>
      </c>
      <c r="AA4397">
        <v>73541.354250000004</v>
      </c>
      <c r="AB4397">
        <v>57268.658689999997</v>
      </c>
      <c r="AC4397">
        <v>48664.472659999999</v>
      </c>
      <c r="AD4397">
        <v>37513.967409999997</v>
      </c>
      <c r="AE4397">
        <v>57877.378660000002</v>
      </c>
      <c r="AF4397">
        <v>150</v>
      </c>
      <c r="AG4397">
        <v>680.07214399999998</v>
      </c>
      <c r="AH4397">
        <v>150</v>
      </c>
      <c r="AI4397">
        <v>77571.193499999994</v>
      </c>
      <c r="AJ4397">
        <v>2</v>
      </c>
      <c r="AK4397">
        <v>33960.308590000001</v>
      </c>
      <c r="AL4397">
        <v>24899.525389999999</v>
      </c>
      <c r="AM4397">
        <v>30301.690429999999</v>
      </c>
      <c r="AN4397">
        <v>17207.659179999999</v>
      </c>
      <c r="AO4397">
        <v>22171.869139999999</v>
      </c>
      <c r="AP4397">
        <v>14920.208500000001</v>
      </c>
      <c r="AQ4397">
        <v>23595.003909999999</v>
      </c>
      <c r="AR4397">
        <v>150</v>
      </c>
      <c r="AS4397">
        <v>150</v>
      </c>
      <c r="AT4397">
        <v>2287.1770019999999</v>
      </c>
      <c r="AU4397">
        <v>23910.210210000001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</row>
    <row r="4398" spans="1:59" x14ac:dyDescent="0.2">
      <c r="A4398">
        <v>4470</v>
      </c>
      <c r="B4398">
        <v>1</v>
      </c>
      <c r="C4398" t="s">
        <v>9533</v>
      </c>
      <c r="D4398" t="s">
        <v>1</v>
      </c>
      <c r="E4398" t="s">
        <v>1</v>
      </c>
      <c r="F4398" t="s">
        <v>1</v>
      </c>
      <c r="G4398" t="s">
        <v>1</v>
      </c>
      <c r="H4398">
        <v>13.9</v>
      </c>
      <c r="I4398">
        <v>180</v>
      </c>
      <c r="J4398">
        <v>20677</v>
      </c>
      <c r="K4398" t="s">
        <v>9534</v>
      </c>
      <c r="L4398">
        <v>4</v>
      </c>
      <c r="M4398">
        <v>4</v>
      </c>
      <c r="N4398">
        <v>1</v>
      </c>
      <c r="O4398">
        <v>0</v>
      </c>
      <c r="P4398">
        <v>2</v>
      </c>
      <c r="Q4398">
        <v>2</v>
      </c>
      <c r="R4398">
        <v>0</v>
      </c>
      <c r="S4398">
        <v>2</v>
      </c>
      <c r="T4398">
        <v>2</v>
      </c>
      <c r="U4398">
        <v>0</v>
      </c>
      <c r="V4398">
        <v>2</v>
      </c>
      <c r="W4398">
        <v>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</v>
      </c>
      <c r="AK4398">
        <v>46716.35742</v>
      </c>
      <c r="AL4398">
        <v>17473.67871</v>
      </c>
      <c r="AM4398">
        <v>26013.315429999999</v>
      </c>
      <c r="AN4398">
        <v>8857.9648440000001</v>
      </c>
      <c r="AO4398">
        <v>10916.708979999999</v>
      </c>
      <c r="AP4398">
        <v>6838.0893560000004</v>
      </c>
      <c r="AQ4398">
        <v>7887.2438959999999</v>
      </c>
      <c r="AR4398">
        <v>150</v>
      </c>
      <c r="AS4398">
        <v>150</v>
      </c>
      <c r="AT4398">
        <v>150</v>
      </c>
      <c r="AU4398">
        <v>19469.352459999998</v>
      </c>
      <c r="AV4398">
        <v>2</v>
      </c>
      <c r="AW4398">
        <v>5123.1210940000001</v>
      </c>
      <c r="AX4398">
        <v>7038.0661620000001</v>
      </c>
      <c r="AY4398">
        <v>3520.3139649999998</v>
      </c>
      <c r="AZ4398">
        <v>150</v>
      </c>
      <c r="BA4398">
        <v>4627.2873540000001</v>
      </c>
      <c r="BB4398">
        <v>150</v>
      </c>
      <c r="BC4398">
        <v>841.99633800000004</v>
      </c>
      <c r="BD4398">
        <v>150</v>
      </c>
      <c r="BE4398">
        <v>150</v>
      </c>
      <c r="BF4398">
        <v>150</v>
      </c>
      <c r="BG4398">
        <v>3434.798096</v>
      </c>
    </row>
    <row r="4399" spans="1:59" x14ac:dyDescent="0.2">
      <c r="A4399">
        <v>4471</v>
      </c>
      <c r="B4399">
        <v>1</v>
      </c>
      <c r="C4399" t="s">
        <v>9535</v>
      </c>
      <c r="D4399" t="s">
        <v>1</v>
      </c>
      <c r="E4399" t="s">
        <v>1</v>
      </c>
      <c r="F4399" t="s">
        <v>1</v>
      </c>
      <c r="G4399" t="s">
        <v>1</v>
      </c>
      <c r="H4399">
        <v>36</v>
      </c>
      <c r="I4399">
        <v>125</v>
      </c>
      <c r="J4399">
        <v>14194</v>
      </c>
      <c r="K4399" t="s">
        <v>9536</v>
      </c>
      <c r="L4399">
        <v>10</v>
      </c>
      <c r="M4399">
        <v>10</v>
      </c>
      <c r="N4399">
        <v>1</v>
      </c>
      <c r="O4399">
        <v>4</v>
      </c>
      <c r="P4399">
        <v>4</v>
      </c>
      <c r="Q4399">
        <v>2</v>
      </c>
      <c r="R4399">
        <v>4</v>
      </c>
      <c r="S4399">
        <v>4</v>
      </c>
      <c r="T4399">
        <v>2</v>
      </c>
      <c r="U4399">
        <v>4</v>
      </c>
      <c r="V4399">
        <v>4</v>
      </c>
      <c r="W4399">
        <v>2</v>
      </c>
      <c r="X4399">
        <v>4</v>
      </c>
      <c r="Y4399">
        <v>114485.1777</v>
      </c>
      <c r="Z4399">
        <v>59439.407720000003</v>
      </c>
      <c r="AA4399">
        <v>37242.598140000002</v>
      </c>
      <c r="AB4399">
        <v>28952.757570000002</v>
      </c>
      <c r="AC4399">
        <v>22020.041990000002</v>
      </c>
      <c r="AD4399">
        <v>15893.003909999999</v>
      </c>
      <c r="AE4399">
        <v>28865.884279999998</v>
      </c>
      <c r="AF4399">
        <v>150</v>
      </c>
      <c r="AG4399">
        <v>150</v>
      </c>
      <c r="AH4399">
        <v>150</v>
      </c>
      <c r="AI4399">
        <v>46338.831180000001</v>
      </c>
      <c r="AJ4399">
        <v>4</v>
      </c>
      <c r="AK4399">
        <v>119828.67479999999</v>
      </c>
      <c r="AL4399">
        <v>66040.780759999994</v>
      </c>
      <c r="AM4399">
        <v>70559.554690000004</v>
      </c>
      <c r="AN4399">
        <v>28315.90137</v>
      </c>
      <c r="AO4399">
        <v>37451.735350000003</v>
      </c>
      <c r="AP4399">
        <v>25712.647949999999</v>
      </c>
      <c r="AQ4399">
        <v>33733.449220000002</v>
      </c>
      <c r="AR4399">
        <v>150</v>
      </c>
      <c r="AS4399">
        <v>150</v>
      </c>
      <c r="AT4399">
        <v>150</v>
      </c>
      <c r="AU4399">
        <v>57984.882490000004</v>
      </c>
      <c r="AV4399">
        <v>2</v>
      </c>
      <c r="AW4399">
        <v>23006.466799999998</v>
      </c>
      <c r="AX4399">
        <v>9127.3222659999992</v>
      </c>
      <c r="AY4399">
        <v>7386.3427730000003</v>
      </c>
      <c r="AZ4399">
        <v>4656.5537109999996</v>
      </c>
      <c r="BA4399">
        <v>5685.3803710000002</v>
      </c>
      <c r="BB4399">
        <v>5051.1025390000004</v>
      </c>
      <c r="BC4399">
        <v>5370.5170900000003</v>
      </c>
      <c r="BD4399">
        <v>150</v>
      </c>
      <c r="BE4399">
        <v>150</v>
      </c>
      <c r="BF4399">
        <v>150</v>
      </c>
      <c r="BG4399">
        <v>9152.194743</v>
      </c>
    </row>
    <row r="4400" spans="1:59" x14ac:dyDescent="0.2">
      <c r="A4400">
        <v>4472</v>
      </c>
      <c r="B4400">
        <v>1</v>
      </c>
      <c r="C4400" t="s">
        <v>9537</v>
      </c>
      <c r="D4400" t="s">
        <v>1</v>
      </c>
      <c r="E4400" t="s">
        <v>1</v>
      </c>
      <c r="F4400" t="s">
        <v>1</v>
      </c>
      <c r="G4400" t="s">
        <v>1</v>
      </c>
      <c r="H4400">
        <v>65.900000000000006</v>
      </c>
      <c r="I4400">
        <v>123</v>
      </c>
      <c r="J4400">
        <v>14015</v>
      </c>
      <c r="K4400" t="s">
        <v>9538</v>
      </c>
      <c r="L4400">
        <v>28</v>
      </c>
      <c r="M4400">
        <v>28</v>
      </c>
      <c r="N4400">
        <v>1</v>
      </c>
      <c r="O4400">
        <v>9</v>
      </c>
      <c r="P4400">
        <v>7</v>
      </c>
      <c r="Q4400">
        <v>12</v>
      </c>
      <c r="R4400">
        <v>9</v>
      </c>
      <c r="S4400">
        <v>7</v>
      </c>
      <c r="T4400">
        <v>12</v>
      </c>
      <c r="U4400">
        <v>9</v>
      </c>
      <c r="V4400">
        <v>7</v>
      </c>
      <c r="W4400">
        <v>12</v>
      </c>
      <c r="X4400">
        <v>9</v>
      </c>
      <c r="Y4400">
        <v>1807461.916</v>
      </c>
      <c r="Z4400">
        <v>1262085.9439999999</v>
      </c>
      <c r="AA4400">
        <v>753606.8628</v>
      </c>
      <c r="AB4400">
        <v>690588.09959999996</v>
      </c>
      <c r="AC4400">
        <v>473732.27340000001</v>
      </c>
      <c r="AD4400">
        <v>491725.57079999999</v>
      </c>
      <c r="AE4400">
        <v>594518.30370000005</v>
      </c>
      <c r="AF4400">
        <v>17788.048460000002</v>
      </c>
      <c r="AG4400">
        <v>22798.087650000001</v>
      </c>
      <c r="AH4400">
        <v>150</v>
      </c>
      <c r="AI4400">
        <v>913200.11109999998</v>
      </c>
      <c r="AJ4400">
        <v>7</v>
      </c>
      <c r="AK4400">
        <v>1467094.852</v>
      </c>
      <c r="AL4400">
        <v>759465.30660000001</v>
      </c>
      <c r="AM4400">
        <v>1090634.476</v>
      </c>
      <c r="AN4400">
        <v>374826.01419999998</v>
      </c>
      <c r="AO4400">
        <v>524177.69339999999</v>
      </c>
      <c r="AP4400">
        <v>446860.42259999999</v>
      </c>
      <c r="AQ4400">
        <v>513304.03220000002</v>
      </c>
      <c r="AR4400">
        <v>19709.189699999999</v>
      </c>
      <c r="AS4400">
        <v>18718.320800000001</v>
      </c>
      <c r="AT4400">
        <v>150</v>
      </c>
      <c r="AU4400">
        <v>777176.46070000005</v>
      </c>
      <c r="AV4400">
        <v>12</v>
      </c>
      <c r="AW4400">
        <v>2002483.4790000001</v>
      </c>
      <c r="AX4400">
        <v>616777.38820000004</v>
      </c>
      <c r="AY4400">
        <v>503236.31030000001</v>
      </c>
      <c r="AZ4400">
        <v>368016.98550000001</v>
      </c>
      <c r="BA4400">
        <v>634852.4915</v>
      </c>
      <c r="BB4400">
        <v>553311.49910000002</v>
      </c>
      <c r="BC4400">
        <v>656513.25490000006</v>
      </c>
      <c r="BD4400">
        <v>19409.614259999998</v>
      </c>
      <c r="BE4400">
        <v>22370.328130000002</v>
      </c>
      <c r="BF4400">
        <v>150</v>
      </c>
      <c r="BG4400">
        <v>779779.6923</v>
      </c>
    </row>
    <row r="4401" spans="1:59" x14ac:dyDescent="0.2">
      <c r="A4401">
        <v>4473</v>
      </c>
      <c r="B4401">
        <v>1</v>
      </c>
      <c r="C4401" t="s">
        <v>9539</v>
      </c>
      <c r="D4401" t="s">
        <v>1</v>
      </c>
      <c r="E4401" t="s">
        <v>1</v>
      </c>
      <c r="F4401" t="s">
        <v>1</v>
      </c>
      <c r="G4401" t="s">
        <v>1</v>
      </c>
      <c r="H4401">
        <v>52.8</v>
      </c>
      <c r="I4401">
        <v>337</v>
      </c>
      <c r="J4401">
        <v>37778</v>
      </c>
      <c r="K4401" t="s">
        <v>9540</v>
      </c>
      <c r="L4401">
        <v>82</v>
      </c>
      <c r="M4401">
        <v>82</v>
      </c>
      <c r="N4401">
        <v>1</v>
      </c>
      <c r="O4401">
        <v>34</v>
      </c>
      <c r="P4401">
        <v>28</v>
      </c>
      <c r="Q4401">
        <v>20</v>
      </c>
      <c r="R4401">
        <v>34</v>
      </c>
      <c r="S4401">
        <v>28</v>
      </c>
      <c r="T4401">
        <v>20</v>
      </c>
      <c r="U4401">
        <v>34</v>
      </c>
      <c r="V4401">
        <v>28</v>
      </c>
      <c r="W4401">
        <v>20</v>
      </c>
      <c r="X4401">
        <v>34</v>
      </c>
      <c r="Y4401">
        <v>8218253.5920000002</v>
      </c>
      <c r="Z4401">
        <v>5737192.9670000002</v>
      </c>
      <c r="AA4401">
        <v>3694163.142</v>
      </c>
      <c r="AB4401">
        <v>2879362.2349999999</v>
      </c>
      <c r="AC4401">
        <v>2075520.9439999999</v>
      </c>
      <c r="AD4401">
        <v>2046412.3640000001</v>
      </c>
      <c r="AE4401">
        <v>3090869.9569999999</v>
      </c>
      <c r="AF4401">
        <v>95523.636169999998</v>
      </c>
      <c r="AG4401">
        <v>125149.8219</v>
      </c>
      <c r="AH4401">
        <v>150</v>
      </c>
      <c r="AI4401">
        <v>4108484.2069999999</v>
      </c>
      <c r="AJ4401">
        <v>28</v>
      </c>
      <c r="AK4401">
        <v>11187512.699999999</v>
      </c>
      <c r="AL4401">
        <v>7032100.1579999998</v>
      </c>
      <c r="AM4401">
        <v>8924002.0960000008</v>
      </c>
      <c r="AN4401">
        <v>3539151.966</v>
      </c>
      <c r="AO4401">
        <v>4599466.4709999999</v>
      </c>
      <c r="AP4401">
        <v>3307009.6379999998</v>
      </c>
      <c r="AQ4401">
        <v>5121434.3480000002</v>
      </c>
      <c r="AR4401">
        <v>158093.6299</v>
      </c>
      <c r="AS4401">
        <v>187604.4148</v>
      </c>
      <c r="AT4401">
        <v>150</v>
      </c>
      <c r="AU4401">
        <v>6431540.5039999997</v>
      </c>
      <c r="AV4401">
        <v>20</v>
      </c>
      <c r="AW4401">
        <v>4701903.3629999999</v>
      </c>
      <c r="AX4401">
        <v>1928783.1140000001</v>
      </c>
      <c r="AY4401">
        <v>1507328.1189999999</v>
      </c>
      <c r="AZ4401">
        <v>1103515.3829999999</v>
      </c>
      <c r="BA4401">
        <v>1606249.3770000001</v>
      </c>
      <c r="BB4401">
        <v>1408656.804</v>
      </c>
      <c r="BC4401">
        <v>2002072.21</v>
      </c>
      <c r="BD4401">
        <v>63037.886960000003</v>
      </c>
      <c r="BE4401">
        <v>68025.480349999998</v>
      </c>
      <c r="BF4401">
        <v>150</v>
      </c>
      <c r="BG4401">
        <v>2042739.36</v>
      </c>
    </row>
    <row r="4402" spans="1:59" x14ac:dyDescent="0.2">
      <c r="A4402">
        <v>4474</v>
      </c>
      <c r="B4402">
        <v>1</v>
      </c>
      <c r="C4402" t="s">
        <v>9541</v>
      </c>
      <c r="D4402" t="s">
        <v>1</v>
      </c>
      <c r="E4402" t="s">
        <v>1</v>
      </c>
      <c r="F4402" t="s">
        <v>1441</v>
      </c>
      <c r="G4402" t="s">
        <v>1</v>
      </c>
      <c r="H4402">
        <v>33</v>
      </c>
      <c r="I4402">
        <v>706</v>
      </c>
      <c r="J4402">
        <v>80208</v>
      </c>
      <c r="K4402" t="s">
        <v>9542</v>
      </c>
      <c r="L4402">
        <v>59</v>
      </c>
      <c r="M4402">
        <v>39</v>
      </c>
      <c r="N4402">
        <v>0.66100000000000003</v>
      </c>
      <c r="O4402">
        <v>29</v>
      </c>
      <c r="P4402">
        <v>15</v>
      </c>
      <c r="Q4402">
        <v>15</v>
      </c>
      <c r="R4402">
        <v>18</v>
      </c>
      <c r="S4402">
        <v>12</v>
      </c>
      <c r="T4402">
        <v>9</v>
      </c>
      <c r="U4402">
        <v>18.373999999999999</v>
      </c>
      <c r="V4402">
        <v>12.125</v>
      </c>
      <c r="W4402">
        <v>9.1829999999999998</v>
      </c>
      <c r="X4402">
        <v>18</v>
      </c>
      <c r="Y4402">
        <v>1704594.4</v>
      </c>
      <c r="Z4402">
        <v>975524.89110000001</v>
      </c>
      <c r="AA4402">
        <v>534404.57389999996</v>
      </c>
      <c r="AB4402">
        <v>415588.00400000002</v>
      </c>
      <c r="AC4402">
        <v>276761.98820000002</v>
      </c>
      <c r="AD4402">
        <v>214053.26500000001</v>
      </c>
      <c r="AE4402">
        <v>403044.83789999998</v>
      </c>
      <c r="AF4402">
        <v>150</v>
      </c>
      <c r="AG4402">
        <v>10305.409299999999</v>
      </c>
      <c r="AH4402">
        <v>150</v>
      </c>
      <c r="AI4402">
        <v>686821.18709999998</v>
      </c>
      <c r="AJ4402">
        <v>12</v>
      </c>
      <c r="AK4402">
        <v>2898429.057</v>
      </c>
      <c r="AL4402">
        <v>1572729.5220000001</v>
      </c>
      <c r="AM4402">
        <v>1417846.702</v>
      </c>
      <c r="AN4402">
        <v>513098.01980000001</v>
      </c>
      <c r="AO4402">
        <v>552850.93359999999</v>
      </c>
      <c r="AP4402">
        <v>360998.68410000001</v>
      </c>
      <c r="AQ4402">
        <v>698707.72919999994</v>
      </c>
      <c r="AR4402">
        <v>25990.223389999999</v>
      </c>
      <c r="AS4402">
        <v>39406.290529999998</v>
      </c>
      <c r="AT4402">
        <v>9425.0839840000008</v>
      </c>
      <c r="AU4402">
        <v>1219325.486</v>
      </c>
      <c r="AV4402">
        <v>9</v>
      </c>
      <c r="AW4402">
        <v>272111.00780000002</v>
      </c>
      <c r="AX4402">
        <v>188028.11619999999</v>
      </c>
      <c r="AY4402">
        <v>126987.7675</v>
      </c>
      <c r="AZ4402">
        <v>127462.9454</v>
      </c>
      <c r="BA4402">
        <v>186451.269</v>
      </c>
      <c r="BB4402">
        <v>101640.83839999999</v>
      </c>
      <c r="BC4402">
        <v>172676.99170000001</v>
      </c>
      <c r="BD4402">
        <v>11509.3855</v>
      </c>
      <c r="BE4402">
        <v>11953.94507</v>
      </c>
      <c r="BF4402">
        <v>150</v>
      </c>
      <c r="BG4402">
        <v>167113.6574</v>
      </c>
    </row>
    <row r="4403" spans="1:59" x14ac:dyDescent="0.2">
      <c r="A4403">
        <v>4475</v>
      </c>
      <c r="B4403">
        <v>1</v>
      </c>
      <c r="C4403" t="s">
        <v>9543</v>
      </c>
      <c r="D4403" t="s">
        <v>1</v>
      </c>
      <c r="E4403" t="s">
        <v>1</v>
      </c>
      <c r="F4403" t="s">
        <v>1</v>
      </c>
      <c r="G4403" t="s">
        <v>1</v>
      </c>
      <c r="H4403">
        <v>34.1</v>
      </c>
      <c r="I4403">
        <v>135</v>
      </c>
      <c r="J4403">
        <v>15261</v>
      </c>
      <c r="K4403" t="s">
        <v>9544</v>
      </c>
      <c r="L4403">
        <v>7</v>
      </c>
      <c r="M4403">
        <v>7</v>
      </c>
      <c r="N4403">
        <v>1</v>
      </c>
      <c r="O4403">
        <v>4</v>
      </c>
      <c r="P4403">
        <v>1</v>
      </c>
      <c r="Q4403">
        <v>2</v>
      </c>
      <c r="R4403">
        <v>4</v>
      </c>
      <c r="S4403">
        <v>1</v>
      </c>
      <c r="T4403">
        <v>2</v>
      </c>
      <c r="U4403">
        <v>4</v>
      </c>
      <c r="V4403">
        <v>1</v>
      </c>
      <c r="W4403">
        <v>2</v>
      </c>
      <c r="X4403">
        <v>4</v>
      </c>
      <c r="Y4403">
        <v>687752.4375</v>
      </c>
      <c r="Z4403">
        <v>391397.375</v>
      </c>
      <c r="AA4403">
        <v>314263.08199999999</v>
      </c>
      <c r="AB4403">
        <v>259320.01949999999</v>
      </c>
      <c r="AC4403">
        <v>200098.72949999999</v>
      </c>
      <c r="AD4403">
        <v>140877.41209999999</v>
      </c>
      <c r="AE4403">
        <v>217547.77340000001</v>
      </c>
      <c r="AF4403">
        <v>4937.9243159999996</v>
      </c>
      <c r="AG4403">
        <v>6215.4121100000002</v>
      </c>
      <c r="AH4403">
        <v>150</v>
      </c>
      <c r="AI4403">
        <v>332284.84259999997</v>
      </c>
      <c r="AJ4403">
        <v>1</v>
      </c>
      <c r="AK4403">
        <v>45113.441409999999</v>
      </c>
      <c r="AL4403">
        <v>29730.4375</v>
      </c>
      <c r="AM4403">
        <v>23430.363280000001</v>
      </c>
      <c r="AN4403">
        <v>10144.872069999999</v>
      </c>
      <c r="AO4403">
        <v>11397.568359999999</v>
      </c>
      <c r="AP4403">
        <v>6056.6464839999999</v>
      </c>
      <c r="AQ4403">
        <v>7022.0678710000002</v>
      </c>
      <c r="AR4403">
        <v>150</v>
      </c>
      <c r="AS4403">
        <v>150</v>
      </c>
      <c r="AT4403">
        <v>150</v>
      </c>
      <c r="AU4403">
        <v>20978.888180000002</v>
      </c>
      <c r="AV4403">
        <v>2</v>
      </c>
      <c r="AW4403">
        <v>45819.725590000002</v>
      </c>
      <c r="AX4403">
        <v>19887.53613</v>
      </c>
      <c r="AY4403">
        <v>15354.19873</v>
      </c>
      <c r="AZ4403">
        <v>9345.390136</v>
      </c>
      <c r="BA4403">
        <v>9259.2274170000001</v>
      </c>
      <c r="BB4403">
        <v>8234.6822510000002</v>
      </c>
      <c r="BC4403">
        <v>13561.30371</v>
      </c>
      <c r="BD4403">
        <v>150</v>
      </c>
      <c r="BE4403">
        <v>150</v>
      </c>
      <c r="BF4403">
        <v>150</v>
      </c>
      <c r="BG4403">
        <v>17983.460040000002</v>
      </c>
    </row>
    <row r="4404" spans="1:59" x14ac:dyDescent="0.2">
      <c r="A4404">
        <v>4476</v>
      </c>
      <c r="B4404">
        <v>1</v>
      </c>
      <c r="C4404" t="s">
        <v>9545</v>
      </c>
      <c r="D4404" t="s">
        <v>1</v>
      </c>
      <c r="E4404" t="s">
        <v>1</v>
      </c>
      <c r="F4404" t="s">
        <v>1</v>
      </c>
      <c r="G4404" t="s">
        <v>1</v>
      </c>
      <c r="H4404">
        <v>46.4</v>
      </c>
      <c r="I4404">
        <v>110</v>
      </c>
      <c r="J4404">
        <v>12326</v>
      </c>
      <c r="K4404" t="s">
        <v>9546</v>
      </c>
      <c r="L4404">
        <v>3</v>
      </c>
      <c r="M4404">
        <v>3</v>
      </c>
      <c r="N4404">
        <v>1</v>
      </c>
      <c r="O4404">
        <v>2</v>
      </c>
      <c r="P4404">
        <v>1</v>
      </c>
      <c r="Q4404">
        <v>0</v>
      </c>
      <c r="R4404">
        <v>2</v>
      </c>
      <c r="S4404">
        <v>1</v>
      </c>
      <c r="T4404">
        <v>0</v>
      </c>
      <c r="U4404">
        <v>2</v>
      </c>
      <c r="V4404">
        <v>1</v>
      </c>
      <c r="W4404">
        <v>0</v>
      </c>
      <c r="X4404">
        <v>2</v>
      </c>
      <c r="Y4404">
        <v>29372.766599999999</v>
      </c>
      <c r="Z4404">
        <v>10899.79736</v>
      </c>
      <c r="AA4404">
        <v>7322.9279779999997</v>
      </c>
      <c r="AB4404">
        <v>3895.3549800000001</v>
      </c>
      <c r="AC4404">
        <v>150</v>
      </c>
      <c r="AD4404">
        <v>1978.543091</v>
      </c>
      <c r="AE4404">
        <v>5101.3521730000002</v>
      </c>
      <c r="AF4404">
        <v>150</v>
      </c>
      <c r="AG4404">
        <v>150</v>
      </c>
      <c r="AH4404">
        <v>150</v>
      </c>
      <c r="AI4404">
        <v>8936.5650019999994</v>
      </c>
      <c r="AJ4404">
        <v>1</v>
      </c>
      <c r="AK4404">
        <v>250558.4375</v>
      </c>
      <c r="AL4404">
        <v>136098.64060000001</v>
      </c>
      <c r="AM4404">
        <v>103884.8281</v>
      </c>
      <c r="AN4404">
        <v>44464.070310000003</v>
      </c>
      <c r="AO4404">
        <v>43204.554689999997</v>
      </c>
      <c r="AP4404">
        <v>38663.019529999998</v>
      </c>
      <c r="AQ4404">
        <v>42144.148439999997</v>
      </c>
      <c r="AR4404">
        <v>4359.5483400000003</v>
      </c>
      <c r="AS4404">
        <v>150</v>
      </c>
      <c r="AT4404">
        <v>150</v>
      </c>
      <c r="AU4404">
        <v>102812.2585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</row>
    <row r="4405" spans="1:59" x14ac:dyDescent="0.2">
      <c r="A4405">
        <v>4477</v>
      </c>
      <c r="B4405">
        <v>1</v>
      </c>
      <c r="C4405" t="s">
        <v>9547</v>
      </c>
      <c r="D4405" t="s">
        <v>1</v>
      </c>
      <c r="E4405" t="s">
        <v>1</v>
      </c>
      <c r="F4405" t="s">
        <v>1</v>
      </c>
      <c r="G4405" t="s">
        <v>1</v>
      </c>
      <c r="H4405">
        <v>17.5</v>
      </c>
      <c r="I4405">
        <v>269</v>
      </c>
      <c r="J4405">
        <v>30440</v>
      </c>
      <c r="K4405" t="s">
        <v>9548</v>
      </c>
      <c r="L4405">
        <v>3</v>
      </c>
      <c r="M4405">
        <v>3</v>
      </c>
      <c r="N4405">
        <v>1</v>
      </c>
      <c r="O4405">
        <v>2</v>
      </c>
      <c r="P4405">
        <v>1</v>
      </c>
      <c r="Q4405">
        <v>0</v>
      </c>
      <c r="R4405">
        <v>2</v>
      </c>
      <c r="S4405">
        <v>1</v>
      </c>
      <c r="T4405">
        <v>0</v>
      </c>
      <c r="U4405">
        <v>2</v>
      </c>
      <c r="V4405">
        <v>1</v>
      </c>
      <c r="W4405">
        <v>0</v>
      </c>
      <c r="X4405">
        <v>2</v>
      </c>
      <c r="Y4405">
        <v>21428.76758</v>
      </c>
      <c r="Z4405">
        <v>17478.845700000002</v>
      </c>
      <c r="AA4405">
        <v>9607.6064449999994</v>
      </c>
      <c r="AB4405">
        <v>8270.0351559999999</v>
      </c>
      <c r="AC4405">
        <v>6098.8007809999999</v>
      </c>
      <c r="AD4405">
        <v>3091.4453119999998</v>
      </c>
      <c r="AE4405">
        <v>8456.2265619999998</v>
      </c>
      <c r="AF4405">
        <v>150</v>
      </c>
      <c r="AG4405">
        <v>150</v>
      </c>
      <c r="AH4405">
        <v>150</v>
      </c>
      <c r="AI4405">
        <v>10995.91683</v>
      </c>
      <c r="AJ4405">
        <v>1</v>
      </c>
      <c r="AK4405">
        <v>13042.695309999999</v>
      </c>
      <c r="AL4405">
        <v>10600.289059999999</v>
      </c>
      <c r="AM4405">
        <v>14053.568359999999</v>
      </c>
      <c r="AN4405">
        <v>13870.25879</v>
      </c>
      <c r="AO4405">
        <v>10851.15625</v>
      </c>
      <c r="AP4405">
        <v>11174.122069999999</v>
      </c>
      <c r="AQ4405">
        <v>19304.16992</v>
      </c>
      <c r="AR4405">
        <v>150</v>
      </c>
      <c r="AS4405">
        <v>150</v>
      </c>
      <c r="AT4405">
        <v>150</v>
      </c>
      <c r="AU4405">
        <v>12265.348309999999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 x14ac:dyDescent="0.2">
      <c r="A4406">
        <v>4478</v>
      </c>
      <c r="B4406">
        <v>1</v>
      </c>
      <c r="C4406" t="s">
        <v>9549</v>
      </c>
      <c r="D4406" t="s">
        <v>1</v>
      </c>
      <c r="E4406" t="s">
        <v>1</v>
      </c>
      <c r="F4406" t="s">
        <v>1</v>
      </c>
      <c r="G4406" t="s">
        <v>1</v>
      </c>
      <c r="H4406">
        <v>45.3</v>
      </c>
      <c r="I4406">
        <v>256</v>
      </c>
      <c r="J4406">
        <v>28948</v>
      </c>
      <c r="K4406" t="s">
        <v>9550</v>
      </c>
      <c r="L4406">
        <v>63</v>
      </c>
      <c r="M4406">
        <v>63</v>
      </c>
      <c r="N4406">
        <v>1</v>
      </c>
      <c r="O4406">
        <v>33</v>
      </c>
      <c r="P4406">
        <v>9</v>
      </c>
      <c r="Q4406">
        <v>21</v>
      </c>
      <c r="R4406">
        <v>33</v>
      </c>
      <c r="S4406">
        <v>9</v>
      </c>
      <c r="T4406">
        <v>21</v>
      </c>
      <c r="U4406">
        <v>33</v>
      </c>
      <c r="V4406">
        <v>9</v>
      </c>
      <c r="W4406">
        <v>21</v>
      </c>
      <c r="X4406">
        <v>33</v>
      </c>
      <c r="Y4406">
        <v>6311467.0140000004</v>
      </c>
      <c r="Z4406">
        <v>7057395.8710000003</v>
      </c>
      <c r="AA4406">
        <v>3659851.5869999998</v>
      </c>
      <c r="AB4406">
        <v>3778485.5619999999</v>
      </c>
      <c r="AC4406">
        <v>2769998.73</v>
      </c>
      <c r="AD4406">
        <v>2547984.5580000002</v>
      </c>
      <c r="AE4406">
        <v>3682039.8769999999</v>
      </c>
      <c r="AF4406">
        <v>111367.6167</v>
      </c>
      <c r="AG4406">
        <v>116375.17</v>
      </c>
      <c r="AH4406">
        <v>150</v>
      </c>
      <c r="AI4406">
        <v>4354197.22</v>
      </c>
      <c r="AJ4406">
        <v>9</v>
      </c>
      <c r="AK4406">
        <v>2983947.8730000001</v>
      </c>
      <c r="AL4406">
        <v>2105327.5980000002</v>
      </c>
      <c r="AM4406">
        <v>3246051.59</v>
      </c>
      <c r="AN4406">
        <v>1191845.4650000001</v>
      </c>
      <c r="AO4406">
        <v>1556170.8870000001</v>
      </c>
      <c r="AP4406">
        <v>1224812.6910000001</v>
      </c>
      <c r="AQ4406">
        <v>1628953.0330000001</v>
      </c>
      <c r="AR4406">
        <v>65790.216069999995</v>
      </c>
      <c r="AS4406">
        <v>72475.030270000003</v>
      </c>
      <c r="AT4406">
        <v>150</v>
      </c>
      <c r="AU4406">
        <v>2051359.351</v>
      </c>
      <c r="AV4406">
        <v>21</v>
      </c>
      <c r="AW4406">
        <v>3188479.4029999999</v>
      </c>
      <c r="AX4406">
        <v>1898534.09</v>
      </c>
      <c r="AY4406">
        <v>1405110.1310000001</v>
      </c>
      <c r="AZ4406">
        <v>1218444.973</v>
      </c>
      <c r="BA4406">
        <v>1368164.594</v>
      </c>
      <c r="BB4406">
        <v>1023570.31</v>
      </c>
      <c r="BC4406">
        <v>1605642.7790000001</v>
      </c>
      <c r="BD4406">
        <v>45531.969969999998</v>
      </c>
      <c r="BE4406">
        <v>52474.60181</v>
      </c>
      <c r="BF4406">
        <v>150</v>
      </c>
      <c r="BG4406">
        <v>1683717.25</v>
      </c>
    </row>
    <row r="4407" spans="1:59" x14ac:dyDescent="0.2">
      <c r="A4407">
        <v>4479</v>
      </c>
      <c r="B4407">
        <v>1</v>
      </c>
      <c r="C4407" t="s">
        <v>9551</v>
      </c>
      <c r="D4407" t="s">
        <v>1</v>
      </c>
      <c r="E4407" t="s">
        <v>1</v>
      </c>
      <c r="F4407" t="s">
        <v>8378</v>
      </c>
      <c r="G4407" t="s">
        <v>1</v>
      </c>
      <c r="H4407">
        <v>77.7</v>
      </c>
      <c r="I4407">
        <v>103</v>
      </c>
      <c r="J4407">
        <v>11636</v>
      </c>
      <c r="K4407" t="s">
        <v>9552</v>
      </c>
      <c r="L4407">
        <v>35</v>
      </c>
      <c r="M4407">
        <v>29</v>
      </c>
      <c r="N4407">
        <v>0.82899999999999996</v>
      </c>
      <c r="O4407">
        <v>15</v>
      </c>
      <c r="P4407">
        <v>9</v>
      </c>
      <c r="Q4407">
        <v>11</v>
      </c>
      <c r="R4407">
        <v>13</v>
      </c>
      <c r="S4407">
        <v>5</v>
      </c>
      <c r="T4407">
        <v>11</v>
      </c>
      <c r="U4407">
        <v>14.856999999999999</v>
      </c>
      <c r="V4407">
        <v>8.3330000000000002</v>
      </c>
      <c r="W4407">
        <v>11</v>
      </c>
      <c r="X4407">
        <v>13</v>
      </c>
      <c r="Y4407">
        <v>983172.68070000003</v>
      </c>
      <c r="Z4407">
        <v>614410.68700000003</v>
      </c>
      <c r="AA4407">
        <v>374824.14970000001</v>
      </c>
      <c r="AB4407">
        <v>289240.97509999998</v>
      </c>
      <c r="AC4407">
        <v>194097.9509</v>
      </c>
      <c r="AD4407">
        <v>199925.81950000001</v>
      </c>
      <c r="AE4407">
        <v>277377.7206</v>
      </c>
      <c r="AF4407">
        <v>6244.830078</v>
      </c>
      <c r="AG4407">
        <v>5502.3143309999996</v>
      </c>
      <c r="AH4407">
        <v>150</v>
      </c>
      <c r="AI4407">
        <v>442612.04379999998</v>
      </c>
      <c r="AJ4407">
        <v>5</v>
      </c>
      <c r="AK4407">
        <v>837119.14839999995</v>
      </c>
      <c r="AL4407">
        <v>519630.53419999999</v>
      </c>
      <c r="AM4407">
        <v>494706.59179999999</v>
      </c>
      <c r="AN4407">
        <v>193578.00779999999</v>
      </c>
      <c r="AO4407">
        <v>216306.95170000001</v>
      </c>
      <c r="AP4407">
        <v>225966.60550000001</v>
      </c>
      <c r="AQ4407">
        <v>228003.28080000001</v>
      </c>
      <c r="AR4407">
        <v>9305.4091800000006</v>
      </c>
      <c r="AS4407">
        <v>6756.2380370000001</v>
      </c>
      <c r="AT4407">
        <v>150</v>
      </c>
      <c r="AU4407">
        <v>414551.30660000001</v>
      </c>
      <c r="AV4407">
        <v>11</v>
      </c>
      <c r="AW4407">
        <v>1000006.64</v>
      </c>
      <c r="AX4407">
        <v>388702.29440000001</v>
      </c>
      <c r="AY4407">
        <v>350639.2291</v>
      </c>
      <c r="AZ4407">
        <v>197148.75330000001</v>
      </c>
      <c r="BA4407">
        <v>226459.7231</v>
      </c>
      <c r="BB4407">
        <v>163510.57449999999</v>
      </c>
      <c r="BC4407">
        <v>288986.49</v>
      </c>
      <c r="BD4407">
        <v>6168.0501709999999</v>
      </c>
      <c r="BE4407">
        <v>8791.4091800000006</v>
      </c>
      <c r="BF4407">
        <v>150</v>
      </c>
      <c r="BG4407">
        <v>387744.53580000001</v>
      </c>
    </row>
    <row r="4408" spans="1:59" x14ac:dyDescent="0.2">
      <c r="A4408">
        <v>4480</v>
      </c>
      <c r="B4408">
        <v>1</v>
      </c>
      <c r="C4408" t="s">
        <v>9553</v>
      </c>
      <c r="D4408" t="s">
        <v>1</v>
      </c>
      <c r="E4408" t="s">
        <v>1</v>
      </c>
      <c r="F4408" t="s">
        <v>1</v>
      </c>
      <c r="G4408" t="s">
        <v>1</v>
      </c>
      <c r="H4408">
        <v>72.3</v>
      </c>
      <c r="I4408">
        <v>83</v>
      </c>
      <c r="J4408">
        <v>9141</v>
      </c>
      <c r="K4408" t="s">
        <v>9554</v>
      </c>
      <c r="L4408">
        <v>120</v>
      </c>
      <c r="M4408">
        <v>120</v>
      </c>
      <c r="N4408">
        <v>1</v>
      </c>
      <c r="O4408">
        <v>35</v>
      </c>
      <c r="P4408">
        <v>48</v>
      </c>
      <c r="Q4408">
        <v>37</v>
      </c>
      <c r="R4408">
        <v>35</v>
      </c>
      <c r="S4408">
        <v>48</v>
      </c>
      <c r="T4408">
        <v>37</v>
      </c>
      <c r="U4408">
        <v>35</v>
      </c>
      <c r="V4408">
        <v>48</v>
      </c>
      <c r="W4408">
        <v>37</v>
      </c>
      <c r="X4408">
        <v>35</v>
      </c>
      <c r="Y4408">
        <v>6482963.0120000001</v>
      </c>
      <c r="Z4408">
        <v>4294362.9040000001</v>
      </c>
      <c r="AA4408">
        <v>2742393.2540000002</v>
      </c>
      <c r="AB4408">
        <v>2107692.4219999998</v>
      </c>
      <c r="AC4408">
        <v>1530011.9410000001</v>
      </c>
      <c r="AD4408">
        <v>1490192.2760000001</v>
      </c>
      <c r="AE4408">
        <v>2556673.88</v>
      </c>
      <c r="AF4408">
        <v>44019.572390000001</v>
      </c>
      <c r="AG4408">
        <v>74707.731199999995</v>
      </c>
      <c r="AH4408">
        <v>150</v>
      </c>
      <c r="AI4408">
        <v>3107935.9679999999</v>
      </c>
      <c r="AJ4408">
        <v>48</v>
      </c>
      <c r="AK4408">
        <v>5393158.341</v>
      </c>
      <c r="AL4408">
        <v>3247466.9610000001</v>
      </c>
      <c r="AM4408">
        <v>4431488.2259999998</v>
      </c>
      <c r="AN4408">
        <v>2411707.2400000002</v>
      </c>
      <c r="AO4408">
        <v>2669799.02</v>
      </c>
      <c r="AP4408">
        <v>2013887.7139999999</v>
      </c>
      <c r="AQ4408">
        <v>2882280.52</v>
      </c>
      <c r="AR4408">
        <v>97720.157349999994</v>
      </c>
      <c r="AS4408">
        <v>83979.871029999995</v>
      </c>
      <c r="AT4408">
        <v>150</v>
      </c>
      <c r="AU4408">
        <v>3361251.25</v>
      </c>
      <c r="AV4408">
        <v>37</v>
      </c>
      <c r="AW4408">
        <v>3371244.8020000001</v>
      </c>
      <c r="AX4408">
        <v>2073929.4920000001</v>
      </c>
      <c r="AY4408">
        <v>1399092.7849999999</v>
      </c>
      <c r="AZ4408">
        <v>1110683.031</v>
      </c>
      <c r="BA4408">
        <v>1394741.12</v>
      </c>
      <c r="BB4408">
        <v>969732.478</v>
      </c>
      <c r="BC4408">
        <v>1704171.473</v>
      </c>
      <c r="BD4408">
        <v>39447.462339999998</v>
      </c>
      <c r="BE4408">
        <v>58146.896119999998</v>
      </c>
      <c r="BF4408">
        <v>150</v>
      </c>
      <c r="BG4408">
        <v>1719903.9509999999</v>
      </c>
    </row>
    <row r="4409" spans="1:59" x14ac:dyDescent="0.2">
      <c r="A4409">
        <v>4481</v>
      </c>
      <c r="B4409">
        <v>1</v>
      </c>
      <c r="C4409" t="s">
        <v>9555</v>
      </c>
      <c r="D4409" t="s">
        <v>1</v>
      </c>
      <c r="E4409" t="s">
        <v>1</v>
      </c>
      <c r="F4409" t="s">
        <v>1</v>
      </c>
      <c r="G4409" t="s">
        <v>1</v>
      </c>
      <c r="H4409">
        <v>16.399999999999999</v>
      </c>
      <c r="I4409">
        <v>140</v>
      </c>
      <c r="J4409">
        <v>15183</v>
      </c>
      <c r="K4409" t="s">
        <v>9556</v>
      </c>
      <c r="L4409">
        <v>3</v>
      </c>
      <c r="M4409">
        <v>3</v>
      </c>
      <c r="N4409">
        <v>1</v>
      </c>
      <c r="O4409">
        <v>2</v>
      </c>
      <c r="P4409">
        <v>1</v>
      </c>
      <c r="Q4409">
        <v>0</v>
      </c>
      <c r="R4409">
        <v>2</v>
      </c>
      <c r="S4409">
        <v>1</v>
      </c>
      <c r="T4409">
        <v>0</v>
      </c>
      <c r="U4409">
        <v>2</v>
      </c>
      <c r="V4409">
        <v>1</v>
      </c>
      <c r="W4409">
        <v>0</v>
      </c>
      <c r="X4409">
        <v>2</v>
      </c>
      <c r="Y4409">
        <v>585058.28520000004</v>
      </c>
      <c r="Z4409">
        <v>407851.32319999998</v>
      </c>
      <c r="AA4409">
        <v>227435.1802</v>
      </c>
      <c r="AB4409">
        <v>174774.64309999999</v>
      </c>
      <c r="AC4409">
        <v>117629.4568</v>
      </c>
      <c r="AD4409">
        <v>98297.822509999998</v>
      </c>
      <c r="AE4409">
        <v>159754.6685</v>
      </c>
      <c r="AF4409">
        <v>2152.911865</v>
      </c>
      <c r="AG4409">
        <v>7204.4272460000002</v>
      </c>
      <c r="AH4409">
        <v>150</v>
      </c>
      <c r="AI4409">
        <v>268507.78519999998</v>
      </c>
      <c r="AJ4409">
        <v>1</v>
      </c>
      <c r="AK4409">
        <v>381367.90629999997</v>
      </c>
      <c r="AL4409">
        <v>218425.45310000001</v>
      </c>
      <c r="AM4409">
        <v>341337.375</v>
      </c>
      <c r="AN4409">
        <v>113046.5313</v>
      </c>
      <c r="AO4409">
        <v>134362</v>
      </c>
      <c r="AP4409">
        <v>103411.64840000001</v>
      </c>
      <c r="AQ4409">
        <v>162892.60939999999</v>
      </c>
      <c r="AR4409">
        <v>3502.3481449999999</v>
      </c>
      <c r="AS4409">
        <v>5856.1088870000003</v>
      </c>
      <c r="AT4409">
        <v>150</v>
      </c>
      <c r="AU4409">
        <v>215325.15229999999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</row>
    <row r="4410" spans="1:59" x14ac:dyDescent="0.2">
      <c r="A4410">
        <v>4482</v>
      </c>
      <c r="B4410">
        <v>1</v>
      </c>
      <c r="C4410" t="s">
        <v>9557</v>
      </c>
      <c r="D4410" t="s">
        <v>1</v>
      </c>
      <c r="E4410" t="s">
        <v>1</v>
      </c>
      <c r="F4410" t="s">
        <v>1</v>
      </c>
      <c r="G4410" t="s">
        <v>1</v>
      </c>
      <c r="H4410">
        <v>49.8</v>
      </c>
      <c r="I4410">
        <v>305</v>
      </c>
      <c r="J4410">
        <v>35159</v>
      </c>
      <c r="K4410" t="s">
        <v>9558</v>
      </c>
      <c r="L4410">
        <v>30</v>
      </c>
      <c r="M4410">
        <v>30</v>
      </c>
      <c r="N4410">
        <v>1</v>
      </c>
      <c r="O4410">
        <v>15</v>
      </c>
      <c r="P4410">
        <v>8</v>
      </c>
      <c r="Q4410">
        <v>7</v>
      </c>
      <c r="R4410">
        <v>15</v>
      </c>
      <c r="S4410">
        <v>8</v>
      </c>
      <c r="T4410">
        <v>7</v>
      </c>
      <c r="U4410">
        <v>15</v>
      </c>
      <c r="V4410">
        <v>8</v>
      </c>
      <c r="W4410">
        <v>7</v>
      </c>
      <c r="X4410">
        <v>15</v>
      </c>
      <c r="Y4410">
        <v>2929506.1779999998</v>
      </c>
      <c r="Z4410">
        <v>2550012.2859999998</v>
      </c>
      <c r="AA4410">
        <v>1571825.142</v>
      </c>
      <c r="AB4410">
        <v>1348063.4909999999</v>
      </c>
      <c r="AC4410">
        <v>1044338.193</v>
      </c>
      <c r="AD4410">
        <v>1004782.595</v>
      </c>
      <c r="AE4410">
        <v>1329204.7990000001</v>
      </c>
      <c r="AF4410">
        <v>39593.771970000002</v>
      </c>
      <c r="AG4410">
        <v>49466.558839999998</v>
      </c>
      <c r="AH4410">
        <v>150</v>
      </c>
      <c r="AI4410">
        <v>1741421.314</v>
      </c>
      <c r="AJ4410">
        <v>8</v>
      </c>
      <c r="AK4410">
        <v>1564695.719</v>
      </c>
      <c r="AL4410">
        <v>1345053.9790000001</v>
      </c>
      <c r="AM4410">
        <v>1362476.798</v>
      </c>
      <c r="AN4410">
        <v>592933.91460000002</v>
      </c>
      <c r="AO4410">
        <v>693265.33149999997</v>
      </c>
      <c r="AP4410">
        <v>629406.86430000002</v>
      </c>
      <c r="AQ4410">
        <v>677970.11399999994</v>
      </c>
      <c r="AR4410">
        <v>47744.56336</v>
      </c>
      <c r="AS4410">
        <v>39399.506840000002</v>
      </c>
      <c r="AT4410">
        <v>3613.3703609999998</v>
      </c>
      <c r="AU4410">
        <v>1031305.434</v>
      </c>
      <c r="AV4410">
        <v>7</v>
      </c>
      <c r="AW4410">
        <v>295083.60350000003</v>
      </c>
      <c r="AX4410">
        <v>298325.70209999999</v>
      </c>
      <c r="AY4410">
        <v>302260.16499999998</v>
      </c>
      <c r="AZ4410">
        <v>170155.72409999999</v>
      </c>
      <c r="BA4410">
        <v>101630.5171</v>
      </c>
      <c r="BB4410">
        <v>81471.394530000005</v>
      </c>
      <c r="BC4410">
        <v>100288.1826</v>
      </c>
      <c r="BD4410">
        <v>150</v>
      </c>
      <c r="BE4410">
        <v>1796.0683590000001</v>
      </c>
      <c r="BF4410">
        <v>150</v>
      </c>
      <c r="BG4410">
        <v>208154.5177</v>
      </c>
    </row>
    <row r="4411" spans="1:59" x14ac:dyDescent="0.2">
      <c r="A4411">
        <v>4483</v>
      </c>
      <c r="B4411">
        <v>1</v>
      </c>
      <c r="C4411" t="s">
        <v>9559</v>
      </c>
      <c r="D4411" t="s">
        <v>1</v>
      </c>
      <c r="E4411" t="s">
        <v>1</v>
      </c>
      <c r="F4411" t="s">
        <v>1</v>
      </c>
      <c r="G4411" t="s">
        <v>1</v>
      </c>
      <c r="H4411">
        <v>70.3</v>
      </c>
      <c r="I4411">
        <v>64</v>
      </c>
      <c r="J4411">
        <v>7706</v>
      </c>
      <c r="K4411" t="s">
        <v>9560</v>
      </c>
      <c r="L4411">
        <v>3</v>
      </c>
      <c r="M4411">
        <v>3</v>
      </c>
      <c r="N4411">
        <v>1</v>
      </c>
      <c r="O4411">
        <v>2</v>
      </c>
      <c r="P4411">
        <v>0</v>
      </c>
      <c r="Q4411">
        <v>1</v>
      </c>
      <c r="R4411">
        <v>2</v>
      </c>
      <c r="S4411">
        <v>0</v>
      </c>
      <c r="T4411">
        <v>1</v>
      </c>
      <c r="U4411">
        <v>2</v>
      </c>
      <c r="V4411">
        <v>0</v>
      </c>
      <c r="W4411">
        <v>1</v>
      </c>
      <c r="X4411">
        <v>2</v>
      </c>
      <c r="Y4411">
        <v>27593.191409999999</v>
      </c>
      <c r="Z4411">
        <v>16849.30701</v>
      </c>
      <c r="AA4411">
        <v>9488.1323240000002</v>
      </c>
      <c r="AB4411">
        <v>7441.6320800000003</v>
      </c>
      <c r="AC4411">
        <v>1315.7947999999999</v>
      </c>
      <c r="AD4411">
        <v>3210.6196289999998</v>
      </c>
      <c r="AE4411">
        <v>3041.8723140000002</v>
      </c>
      <c r="AF4411">
        <v>150</v>
      </c>
      <c r="AG4411">
        <v>150</v>
      </c>
      <c r="AH4411">
        <v>150</v>
      </c>
      <c r="AI4411">
        <v>10983.112870000001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3789.5349120000001</v>
      </c>
      <c r="AX4411">
        <v>8134.9326170000004</v>
      </c>
      <c r="AY4411">
        <v>6179.9277339999999</v>
      </c>
      <c r="AZ4411">
        <v>6411.091797</v>
      </c>
      <c r="BA4411">
        <v>2393.419922</v>
      </c>
      <c r="BB4411">
        <v>1118.2954099999999</v>
      </c>
      <c r="BC4411">
        <v>3725.7651369999999</v>
      </c>
      <c r="BD4411">
        <v>150</v>
      </c>
      <c r="BE4411">
        <v>150</v>
      </c>
      <c r="BF4411">
        <v>150</v>
      </c>
      <c r="BG4411">
        <v>4671.2003990000003</v>
      </c>
    </row>
    <row r="4412" spans="1:59" x14ac:dyDescent="0.2">
      <c r="A4412">
        <v>4484</v>
      </c>
      <c r="B4412">
        <v>1</v>
      </c>
      <c r="C4412" t="s">
        <v>9561</v>
      </c>
      <c r="D4412" t="s">
        <v>1</v>
      </c>
      <c r="E4412" t="s">
        <v>1</v>
      </c>
      <c r="F4412" t="s">
        <v>1</v>
      </c>
      <c r="G4412" t="s">
        <v>1</v>
      </c>
      <c r="H4412">
        <v>10.3</v>
      </c>
      <c r="I4412">
        <v>418</v>
      </c>
      <c r="J4412">
        <v>46224</v>
      </c>
      <c r="K4412" t="s">
        <v>9562</v>
      </c>
      <c r="L4412">
        <v>4</v>
      </c>
      <c r="M4412">
        <v>4</v>
      </c>
      <c r="N4412">
        <v>1</v>
      </c>
      <c r="O4412">
        <v>2</v>
      </c>
      <c r="P4412">
        <v>0</v>
      </c>
      <c r="Q4412">
        <v>2</v>
      </c>
      <c r="R4412">
        <v>2</v>
      </c>
      <c r="S4412">
        <v>0</v>
      </c>
      <c r="T4412">
        <v>2</v>
      </c>
      <c r="U4412">
        <v>2</v>
      </c>
      <c r="V4412">
        <v>0</v>
      </c>
      <c r="W4412">
        <v>2</v>
      </c>
      <c r="X4412">
        <v>2</v>
      </c>
      <c r="Y4412">
        <v>77664.90625</v>
      </c>
      <c r="Z4412">
        <v>94021.542969999995</v>
      </c>
      <c r="AA4412">
        <v>47693.573239999998</v>
      </c>
      <c r="AB4412">
        <v>46352.771489999999</v>
      </c>
      <c r="AC4412">
        <v>34683.720209999999</v>
      </c>
      <c r="AD4412">
        <v>31590.08106</v>
      </c>
      <c r="AE4412">
        <v>38225.087399999997</v>
      </c>
      <c r="AF4412">
        <v>2405.3114009999999</v>
      </c>
      <c r="AG4412">
        <v>2268.4960940000001</v>
      </c>
      <c r="AH4412">
        <v>150</v>
      </c>
      <c r="AI4412">
        <v>55334.432540000002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22512.807130000001</v>
      </c>
      <c r="AX4412">
        <v>14465.186030000001</v>
      </c>
      <c r="AY4412">
        <v>9779.9445799999994</v>
      </c>
      <c r="AZ4412">
        <v>8620.0258790000007</v>
      </c>
      <c r="BA4412">
        <v>8418.1816409999992</v>
      </c>
      <c r="BB4412">
        <v>5121.5356449999999</v>
      </c>
      <c r="BC4412">
        <v>10424.44922</v>
      </c>
      <c r="BD4412">
        <v>150</v>
      </c>
      <c r="BE4412">
        <v>150</v>
      </c>
      <c r="BF4412">
        <v>150</v>
      </c>
      <c r="BG4412">
        <v>11486.280150000001</v>
      </c>
    </row>
    <row r="4413" spans="1:59" x14ac:dyDescent="0.2">
      <c r="A4413">
        <v>4485</v>
      </c>
      <c r="B4413">
        <v>1</v>
      </c>
      <c r="C4413" t="s">
        <v>9563</v>
      </c>
      <c r="D4413" t="s">
        <v>9564</v>
      </c>
      <c r="E4413" t="s">
        <v>1</v>
      </c>
      <c r="F4413" t="s">
        <v>1</v>
      </c>
      <c r="G4413" t="s">
        <v>1</v>
      </c>
      <c r="H4413">
        <v>37.5</v>
      </c>
      <c r="I4413">
        <v>96</v>
      </c>
      <c r="J4413">
        <v>9958</v>
      </c>
      <c r="K4413" t="s">
        <v>9565</v>
      </c>
      <c r="L4413">
        <v>8</v>
      </c>
      <c r="M4413">
        <v>8</v>
      </c>
      <c r="N4413">
        <v>1</v>
      </c>
      <c r="O4413">
        <v>2</v>
      </c>
      <c r="P4413">
        <v>4</v>
      </c>
      <c r="Q4413">
        <v>2</v>
      </c>
      <c r="R4413">
        <v>2</v>
      </c>
      <c r="S4413">
        <v>4</v>
      </c>
      <c r="T4413">
        <v>2</v>
      </c>
      <c r="U4413">
        <v>2</v>
      </c>
      <c r="V4413">
        <v>4</v>
      </c>
      <c r="W4413">
        <v>2</v>
      </c>
      <c r="X4413">
        <v>2</v>
      </c>
      <c r="Y4413">
        <v>126814.251</v>
      </c>
      <c r="Z4413">
        <v>112485.0254</v>
      </c>
      <c r="AA4413">
        <v>49750.093260000001</v>
      </c>
      <c r="AB4413">
        <v>48046.671880000002</v>
      </c>
      <c r="AC4413">
        <v>30194.733400000001</v>
      </c>
      <c r="AD4413">
        <v>24300.523440000001</v>
      </c>
      <c r="AE4413">
        <v>54375.23633</v>
      </c>
      <c r="AF4413">
        <v>150</v>
      </c>
      <c r="AG4413">
        <v>150</v>
      </c>
      <c r="AH4413">
        <v>150</v>
      </c>
      <c r="AI4413">
        <v>65265.216390000001</v>
      </c>
      <c r="AJ4413">
        <v>4</v>
      </c>
      <c r="AK4413">
        <v>16946.026860000002</v>
      </c>
      <c r="AL4413">
        <v>4246.84375</v>
      </c>
      <c r="AM4413">
        <v>10035.757079999999</v>
      </c>
      <c r="AN4413">
        <v>4513.9104610000004</v>
      </c>
      <c r="AO4413">
        <v>3202.34375</v>
      </c>
      <c r="AP4413">
        <v>1986.1682129999999</v>
      </c>
      <c r="AQ4413">
        <v>2598.829956</v>
      </c>
      <c r="AR4413">
        <v>150</v>
      </c>
      <c r="AS4413">
        <v>150</v>
      </c>
      <c r="AT4413">
        <v>150</v>
      </c>
      <c r="AU4413">
        <v>6821.8416850000003</v>
      </c>
      <c r="AV4413">
        <v>2</v>
      </c>
      <c r="AW4413">
        <v>9324.3466800000006</v>
      </c>
      <c r="AX4413">
        <v>3138.921875</v>
      </c>
      <c r="AY4413">
        <v>2014.6795649999999</v>
      </c>
      <c r="AZ4413">
        <v>684.04064900000003</v>
      </c>
      <c r="BA4413">
        <v>150</v>
      </c>
      <c r="BB4413">
        <v>150</v>
      </c>
      <c r="BC4413">
        <v>3050.0078119999998</v>
      </c>
      <c r="BD4413">
        <v>150</v>
      </c>
      <c r="BE4413">
        <v>150</v>
      </c>
      <c r="BF4413">
        <v>150</v>
      </c>
      <c r="BG4413">
        <v>2576.9981280000002</v>
      </c>
    </row>
    <row r="4414" spans="1:59" x14ac:dyDescent="0.2">
      <c r="A4414">
        <v>4486</v>
      </c>
      <c r="B4414">
        <v>1</v>
      </c>
      <c r="C4414" t="s">
        <v>9566</v>
      </c>
      <c r="D4414" t="s">
        <v>1</v>
      </c>
      <c r="E4414" t="s">
        <v>1</v>
      </c>
      <c r="F4414" t="s">
        <v>1</v>
      </c>
      <c r="G4414" t="s">
        <v>1</v>
      </c>
      <c r="H4414">
        <v>50.7</v>
      </c>
      <c r="I4414">
        <v>369</v>
      </c>
      <c r="J4414">
        <v>39410</v>
      </c>
      <c r="K4414" t="s">
        <v>9567</v>
      </c>
      <c r="L4414">
        <v>38</v>
      </c>
      <c r="M4414">
        <v>38</v>
      </c>
      <c r="N4414">
        <v>1</v>
      </c>
      <c r="O4414">
        <v>17</v>
      </c>
      <c r="P4414">
        <v>11</v>
      </c>
      <c r="Q4414">
        <v>10</v>
      </c>
      <c r="R4414">
        <v>17</v>
      </c>
      <c r="S4414">
        <v>11</v>
      </c>
      <c r="T4414">
        <v>10</v>
      </c>
      <c r="U4414">
        <v>17</v>
      </c>
      <c r="V4414">
        <v>11</v>
      </c>
      <c r="W4414">
        <v>10</v>
      </c>
      <c r="X4414">
        <v>17</v>
      </c>
      <c r="Y4414">
        <v>1495559.1980000001</v>
      </c>
      <c r="Z4414">
        <v>1760446.2250000001</v>
      </c>
      <c r="AA4414">
        <v>809916.82299999997</v>
      </c>
      <c r="AB4414">
        <v>808152.07860000001</v>
      </c>
      <c r="AC4414">
        <v>553337.79980000004</v>
      </c>
      <c r="AD4414">
        <v>579556.86549999996</v>
      </c>
      <c r="AE4414">
        <v>835957.04760000005</v>
      </c>
      <c r="AF4414">
        <v>18377.945800000001</v>
      </c>
      <c r="AG4414">
        <v>14999.777410000001</v>
      </c>
      <c r="AH4414">
        <v>150</v>
      </c>
      <c r="AI4414">
        <v>1001161.498</v>
      </c>
      <c r="AJ4414">
        <v>11</v>
      </c>
      <c r="AK4414">
        <v>749458.10640000005</v>
      </c>
      <c r="AL4414">
        <v>611920.55180000002</v>
      </c>
      <c r="AM4414">
        <v>852286.13569999998</v>
      </c>
      <c r="AN4414">
        <v>419055.96679999999</v>
      </c>
      <c r="AO4414">
        <v>469877.00390000001</v>
      </c>
      <c r="AP4414">
        <v>382751.71189999999</v>
      </c>
      <c r="AQ4414">
        <v>509721.57620000001</v>
      </c>
      <c r="AR4414">
        <v>17726.58252</v>
      </c>
      <c r="AS4414">
        <v>13987.750239999999</v>
      </c>
      <c r="AT4414">
        <v>150</v>
      </c>
      <c r="AU4414">
        <v>580891.57940000005</v>
      </c>
      <c r="AV4414">
        <v>10</v>
      </c>
      <c r="AW4414">
        <v>481657.93079999997</v>
      </c>
      <c r="AX4414">
        <v>783405.44140000001</v>
      </c>
      <c r="AY4414">
        <v>594716.29189999995</v>
      </c>
      <c r="AZ4414">
        <v>507646.29790000001</v>
      </c>
      <c r="BA4414">
        <v>302901.9412</v>
      </c>
      <c r="BB4414">
        <v>224749.82430000001</v>
      </c>
      <c r="BC4414">
        <v>354353.3198</v>
      </c>
      <c r="BD4414">
        <v>3693.47174</v>
      </c>
      <c r="BE4414">
        <v>10818.39111</v>
      </c>
      <c r="BF4414">
        <v>150</v>
      </c>
      <c r="BG4414">
        <v>482512.9546</v>
      </c>
    </row>
    <row r="4415" spans="1:59" x14ac:dyDescent="0.2">
      <c r="A4415">
        <v>4487</v>
      </c>
      <c r="B4415">
        <v>1</v>
      </c>
      <c r="C4415" t="s">
        <v>9568</v>
      </c>
      <c r="D4415" t="s">
        <v>1</v>
      </c>
      <c r="E4415" t="s">
        <v>1</v>
      </c>
      <c r="F4415" t="s">
        <v>1</v>
      </c>
      <c r="G4415" t="s">
        <v>1</v>
      </c>
      <c r="H4415">
        <v>10.199999999999999</v>
      </c>
      <c r="I4415">
        <v>265</v>
      </c>
      <c r="J4415">
        <v>30148</v>
      </c>
      <c r="K4415" t="s">
        <v>9569</v>
      </c>
      <c r="L4415">
        <v>5</v>
      </c>
      <c r="M4415">
        <v>5</v>
      </c>
      <c r="N4415">
        <v>1</v>
      </c>
      <c r="O4415">
        <v>2</v>
      </c>
      <c r="P4415">
        <v>2</v>
      </c>
      <c r="Q4415">
        <v>1</v>
      </c>
      <c r="R4415">
        <v>2</v>
      </c>
      <c r="S4415">
        <v>2</v>
      </c>
      <c r="T4415">
        <v>1</v>
      </c>
      <c r="U4415">
        <v>2</v>
      </c>
      <c r="V4415">
        <v>2</v>
      </c>
      <c r="W4415">
        <v>1</v>
      </c>
      <c r="X4415">
        <v>2</v>
      </c>
      <c r="Y4415">
        <v>347947.07809999998</v>
      </c>
      <c r="Z4415">
        <v>144683.57810000001</v>
      </c>
      <c r="AA4415">
        <v>102697.32030000001</v>
      </c>
      <c r="AB4415">
        <v>62492.285159999999</v>
      </c>
      <c r="AC4415">
        <v>38344.085939999997</v>
      </c>
      <c r="AD4415">
        <v>25866.863280000001</v>
      </c>
      <c r="AE4415">
        <v>35557.592770000003</v>
      </c>
      <c r="AF4415">
        <v>150</v>
      </c>
      <c r="AG4415">
        <v>150</v>
      </c>
      <c r="AH4415">
        <v>150</v>
      </c>
      <c r="AI4415">
        <v>120338.5352</v>
      </c>
      <c r="AJ4415">
        <v>2</v>
      </c>
      <c r="AK4415">
        <v>93421.651370000007</v>
      </c>
      <c r="AL4415">
        <v>57599.925289999999</v>
      </c>
      <c r="AM4415">
        <v>48846.644529999998</v>
      </c>
      <c r="AN4415">
        <v>17345.981930000002</v>
      </c>
      <c r="AO4415">
        <v>17371.607909999999</v>
      </c>
      <c r="AP4415">
        <v>18885.27173</v>
      </c>
      <c r="AQ4415">
        <v>13177.99072</v>
      </c>
      <c r="AR4415">
        <v>1534.6251219999999</v>
      </c>
      <c r="AS4415">
        <v>150</v>
      </c>
      <c r="AT4415">
        <v>150</v>
      </c>
      <c r="AU4415">
        <v>42245.180460000003</v>
      </c>
      <c r="AV4415">
        <v>1</v>
      </c>
      <c r="AW4415">
        <v>42516.402340000001</v>
      </c>
      <c r="AX4415">
        <v>12650.681640000001</v>
      </c>
      <c r="AY4415">
        <v>15798.01953</v>
      </c>
      <c r="AZ4415">
        <v>8753.2695309999999</v>
      </c>
      <c r="BA4415">
        <v>5048.9008789999998</v>
      </c>
      <c r="BB4415">
        <v>4404.0571289999998</v>
      </c>
      <c r="BC4415">
        <v>3636.9321289999998</v>
      </c>
      <c r="BD4415">
        <v>150</v>
      </c>
      <c r="BE4415">
        <v>150</v>
      </c>
      <c r="BF4415">
        <v>150</v>
      </c>
      <c r="BG4415">
        <v>14861.888510000001</v>
      </c>
    </row>
    <row r="4416" spans="1:59" x14ac:dyDescent="0.2">
      <c r="A4416">
        <v>4488</v>
      </c>
      <c r="B4416">
        <v>1</v>
      </c>
      <c r="C4416" t="s">
        <v>9570</v>
      </c>
      <c r="D4416" t="s">
        <v>1</v>
      </c>
      <c r="E4416" t="s">
        <v>1</v>
      </c>
      <c r="F4416" t="s">
        <v>1</v>
      </c>
      <c r="G4416" t="s">
        <v>1</v>
      </c>
      <c r="H4416">
        <v>22</v>
      </c>
      <c r="I4416">
        <v>141</v>
      </c>
      <c r="J4416">
        <v>15766</v>
      </c>
      <c r="K4416" t="s">
        <v>9571</v>
      </c>
      <c r="L4416">
        <v>6</v>
      </c>
      <c r="M4416">
        <v>6</v>
      </c>
      <c r="N4416">
        <v>1</v>
      </c>
      <c r="O4416">
        <v>5</v>
      </c>
      <c r="P4416">
        <v>1</v>
      </c>
      <c r="Q4416">
        <v>0</v>
      </c>
      <c r="R4416">
        <v>5</v>
      </c>
      <c r="S4416">
        <v>1</v>
      </c>
      <c r="T4416">
        <v>0</v>
      </c>
      <c r="U4416">
        <v>5</v>
      </c>
      <c r="V4416">
        <v>1</v>
      </c>
      <c r="W4416">
        <v>0</v>
      </c>
      <c r="X4416">
        <v>5</v>
      </c>
      <c r="Y4416">
        <v>319264.13280000002</v>
      </c>
      <c r="Z4416">
        <v>205366.17189999999</v>
      </c>
      <c r="AA4416">
        <v>155902.08300000001</v>
      </c>
      <c r="AB4416">
        <v>125900.6465</v>
      </c>
      <c r="AC4416">
        <v>114168.77340000001</v>
      </c>
      <c r="AD4416">
        <v>91792.347659999999</v>
      </c>
      <c r="AE4416">
        <v>119680.334</v>
      </c>
      <c r="AF4416">
        <v>701.18255599999998</v>
      </c>
      <c r="AG4416">
        <v>756.00128199999995</v>
      </c>
      <c r="AH4416">
        <v>150</v>
      </c>
      <c r="AI4416">
        <v>168732.35920000001</v>
      </c>
      <c r="AJ4416">
        <v>1</v>
      </c>
      <c r="AK4416">
        <v>26166.11133</v>
      </c>
      <c r="AL4416">
        <v>21951.587889999999</v>
      </c>
      <c r="AM4416">
        <v>21637.007809999999</v>
      </c>
      <c r="AN4416">
        <v>14586.76953</v>
      </c>
      <c r="AO4416">
        <v>14308.03125</v>
      </c>
      <c r="AP4416">
        <v>13623.000980000001</v>
      </c>
      <c r="AQ4416">
        <v>19140.222659999999</v>
      </c>
      <c r="AR4416">
        <v>150</v>
      </c>
      <c r="AS4416">
        <v>150</v>
      </c>
      <c r="AT4416">
        <v>150</v>
      </c>
      <c r="AU4416">
        <v>18712.084800000001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</row>
    <row r="4417" spans="1:59" x14ac:dyDescent="0.2">
      <c r="A4417">
        <v>4489</v>
      </c>
      <c r="B4417">
        <v>1</v>
      </c>
      <c r="C4417" t="s">
        <v>9572</v>
      </c>
      <c r="D4417" t="s">
        <v>1</v>
      </c>
      <c r="E4417" t="s">
        <v>1</v>
      </c>
      <c r="F4417" t="s">
        <v>1</v>
      </c>
      <c r="G4417" t="s">
        <v>1</v>
      </c>
      <c r="H4417">
        <v>50</v>
      </c>
      <c r="I4417">
        <v>170</v>
      </c>
      <c r="J4417">
        <v>19048</v>
      </c>
      <c r="K4417" t="s">
        <v>9573</v>
      </c>
      <c r="L4417">
        <v>29</v>
      </c>
      <c r="M4417">
        <v>29</v>
      </c>
      <c r="N4417">
        <v>1</v>
      </c>
      <c r="O4417">
        <v>16</v>
      </c>
      <c r="P4417">
        <v>7</v>
      </c>
      <c r="Q4417">
        <v>6</v>
      </c>
      <c r="R4417">
        <v>16</v>
      </c>
      <c r="S4417">
        <v>7</v>
      </c>
      <c r="T4417">
        <v>6</v>
      </c>
      <c r="U4417">
        <v>16</v>
      </c>
      <c r="V4417">
        <v>7</v>
      </c>
      <c r="W4417">
        <v>6</v>
      </c>
      <c r="X4417">
        <v>16</v>
      </c>
      <c r="Y4417">
        <v>3776939.2740000002</v>
      </c>
      <c r="Z4417">
        <v>3362258.0690000001</v>
      </c>
      <c r="AA4417">
        <v>2147645.5869999998</v>
      </c>
      <c r="AB4417">
        <v>1862279.2039999999</v>
      </c>
      <c r="AC4417">
        <v>1423982.031</v>
      </c>
      <c r="AD4417">
        <v>1537988.591</v>
      </c>
      <c r="AE4417">
        <v>1680408.3629999999</v>
      </c>
      <c r="AF4417">
        <v>57667.218690000002</v>
      </c>
      <c r="AG4417">
        <v>55652.097289999998</v>
      </c>
      <c r="AH4417">
        <v>150</v>
      </c>
      <c r="AI4417">
        <v>2351848.7930000001</v>
      </c>
      <c r="AJ4417">
        <v>7</v>
      </c>
      <c r="AK4417">
        <v>1939188.879</v>
      </c>
      <c r="AL4417">
        <v>1188120.7239999999</v>
      </c>
      <c r="AM4417">
        <v>1842428.0819999999</v>
      </c>
      <c r="AN4417">
        <v>710419.09860000003</v>
      </c>
      <c r="AO4417">
        <v>1051519.895</v>
      </c>
      <c r="AP4417">
        <v>917279.48629999999</v>
      </c>
      <c r="AQ4417">
        <v>934846.73340000003</v>
      </c>
      <c r="AR4417">
        <v>45789.500489999999</v>
      </c>
      <c r="AS4417">
        <v>43721.080809999999</v>
      </c>
      <c r="AT4417">
        <v>7305.669922</v>
      </c>
      <c r="AU4417">
        <v>1274826.027</v>
      </c>
      <c r="AV4417">
        <v>6</v>
      </c>
      <c r="AW4417">
        <v>1318057.8999999999</v>
      </c>
      <c r="AX4417">
        <v>587921.15619999997</v>
      </c>
      <c r="AY4417">
        <v>446955.30369999999</v>
      </c>
      <c r="AZ4417">
        <v>332899.83789999998</v>
      </c>
      <c r="BA4417">
        <v>712149.51269999996</v>
      </c>
      <c r="BB4417">
        <v>635468.4375</v>
      </c>
      <c r="BC4417">
        <v>675062.32810000004</v>
      </c>
      <c r="BD4417">
        <v>35382.154970000003</v>
      </c>
      <c r="BE4417">
        <v>20057.552370000001</v>
      </c>
      <c r="BF4417">
        <v>150</v>
      </c>
      <c r="BG4417">
        <v>672242.02469999995</v>
      </c>
    </row>
    <row r="4418" spans="1:59" x14ac:dyDescent="0.2">
      <c r="A4418">
        <v>4490</v>
      </c>
      <c r="B4418">
        <v>1</v>
      </c>
      <c r="C4418" t="s">
        <v>9574</v>
      </c>
      <c r="D4418" t="s">
        <v>1</v>
      </c>
      <c r="E4418" t="s">
        <v>1</v>
      </c>
      <c r="F4418" t="s">
        <v>1</v>
      </c>
      <c r="G4418" t="s">
        <v>1</v>
      </c>
      <c r="H4418">
        <v>14.3</v>
      </c>
      <c r="I4418">
        <v>196</v>
      </c>
      <c r="J4418">
        <v>22988</v>
      </c>
      <c r="K4418" t="s">
        <v>9575</v>
      </c>
      <c r="L4418">
        <v>6</v>
      </c>
      <c r="M4418">
        <v>6</v>
      </c>
      <c r="N4418">
        <v>1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>
        <v>2</v>
      </c>
      <c r="X4418">
        <v>2</v>
      </c>
      <c r="Y4418">
        <v>14920.231449999999</v>
      </c>
      <c r="Z4418">
        <v>17609.621090000001</v>
      </c>
      <c r="AA4418">
        <v>7519.5947269999997</v>
      </c>
      <c r="AB4418">
        <v>8752.2216800000006</v>
      </c>
      <c r="AC4418">
        <v>7502.4995120000003</v>
      </c>
      <c r="AD4418">
        <v>5973.0766599999997</v>
      </c>
      <c r="AE4418">
        <v>10785.125980000001</v>
      </c>
      <c r="AF4418">
        <v>150</v>
      </c>
      <c r="AG4418">
        <v>150</v>
      </c>
      <c r="AH4418">
        <v>150</v>
      </c>
      <c r="AI4418">
        <v>10379.540849999999</v>
      </c>
      <c r="AJ4418">
        <v>2</v>
      </c>
      <c r="AK4418">
        <v>126753.7031</v>
      </c>
      <c r="AL4418">
        <v>104994.4336</v>
      </c>
      <c r="AM4418">
        <v>163605.37109999999</v>
      </c>
      <c r="AN4418">
        <v>107998.6719</v>
      </c>
      <c r="AO4418">
        <v>138878.74609999999</v>
      </c>
      <c r="AP4418">
        <v>87516.17383</v>
      </c>
      <c r="AQ4418">
        <v>134690.14449999999</v>
      </c>
      <c r="AR4418">
        <v>5057.5810549999997</v>
      </c>
      <c r="AS4418">
        <v>9492.5107420000004</v>
      </c>
      <c r="AT4418">
        <v>150</v>
      </c>
      <c r="AU4418">
        <v>121624.5166</v>
      </c>
      <c r="AV4418">
        <v>2</v>
      </c>
      <c r="AW4418">
        <v>58614.005859999997</v>
      </c>
      <c r="AX4418">
        <v>44404.250979999997</v>
      </c>
      <c r="AY4418">
        <v>28327.61621</v>
      </c>
      <c r="AZ4418">
        <v>26992.905269999999</v>
      </c>
      <c r="BA4418">
        <v>22214.760740000002</v>
      </c>
      <c r="BB4418">
        <v>12599.525879999999</v>
      </c>
      <c r="BC4418">
        <v>27343.851070000001</v>
      </c>
      <c r="BD4418">
        <v>150</v>
      </c>
      <c r="BE4418">
        <v>150</v>
      </c>
      <c r="BF4418">
        <v>150</v>
      </c>
      <c r="BG4418">
        <v>32192.177489999998</v>
      </c>
    </row>
    <row r="4419" spans="1:59" x14ac:dyDescent="0.2">
      <c r="A4419">
        <v>4491</v>
      </c>
      <c r="B4419">
        <v>1</v>
      </c>
      <c r="C4419" t="s">
        <v>9576</v>
      </c>
      <c r="D4419" t="s">
        <v>1</v>
      </c>
      <c r="E4419" t="s">
        <v>1</v>
      </c>
      <c r="F4419" t="s">
        <v>1</v>
      </c>
      <c r="G4419" t="s">
        <v>1</v>
      </c>
      <c r="H4419">
        <v>39.700000000000003</v>
      </c>
      <c r="I4419">
        <v>252</v>
      </c>
      <c r="J4419">
        <v>28713</v>
      </c>
      <c r="K4419" t="s">
        <v>9577</v>
      </c>
      <c r="L4419">
        <v>20</v>
      </c>
      <c r="M4419">
        <v>20</v>
      </c>
      <c r="N4419">
        <v>1</v>
      </c>
      <c r="O4419">
        <v>7</v>
      </c>
      <c r="P4419">
        <v>7</v>
      </c>
      <c r="Q4419">
        <v>6</v>
      </c>
      <c r="R4419">
        <v>7</v>
      </c>
      <c r="S4419">
        <v>7</v>
      </c>
      <c r="T4419">
        <v>6</v>
      </c>
      <c r="U4419">
        <v>7</v>
      </c>
      <c r="V4419">
        <v>7</v>
      </c>
      <c r="W4419">
        <v>6</v>
      </c>
      <c r="X4419">
        <v>7</v>
      </c>
      <c r="Y4419">
        <v>1513289.72</v>
      </c>
      <c r="Z4419">
        <v>940999.44579999999</v>
      </c>
      <c r="AA4419">
        <v>558941.50100000005</v>
      </c>
      <c r="AB4419">
        <v>497376.6128</v>
      </c>
      <c r="AC4419">
        <v>347949.43550000002</v>
      </c>
      <c r="AD4419">
        <v>251447.1851</v>
      </c>
      <c r="AE4419">
        <v>501835.33840000001</v>
      </c>
      <c r="AF4419">
        <v>6813.155761</v>
      </c>
      <c r="AG4419">
        <v>22036.279790000001</v>
      </c>
      <c r="AH4419">
        <v>150</v>
      </c>
      <c r="AI4419">
        <v>685000.65</v>
      </c>
      <c r="AJ4419">
        <v>7</v>
      </c>
      <c r="AK4419">
        <v>2111313.145</v>
      </c>
      <c r="AL4419">
        <v>1628295.172</v>
      </c>
      <c r="AM4419">
        <v>1361319.7660000001</v>
      </c>
      <c r="AN4419">
        <v>717320.92870000005</v>
      </c>
      <c r="AO4419">
        <v>706091.36719999998</v>
      </c>
      <c r="AP4419">
        <v>496509.78710000002</v>
      </c>
      <c r="AQ4419">
        <v>876063.57810000004</v>
      </c>
      <c r="AR4419">
        <v>19378.716059999999</v>
      </c>
      <c r="AS4419">
        <v>26896.700199999999</v>
      </c>
      <c r="AT4419">
        <v>150</v>
      </c>
      <c r="AU4419">
        <v>1170141.6939999999</v>
      </c>
      <c r="AV4419">
        <v>6</v>
      </c>
      <c r="AW4419">
        <v>488204.37449999998</v>
      </c>
      <c r="AX4419">
        <v>295797.76049999997</v>
      </c>
      <c r="AY4419">
        <v>214122.49170000001</v>
      </c>
      <c r="AZ4419">
        <v>177882.95970000001</v>
      </c>
      <c r="BA4419">
        <v>173434.595</v>
      </c>
      <c r="BB4419">
        <v>117958.09239999999</v>
      </c>
      <c r="BC4419">
        <v>215868.29130000001</v>
      </c>
      <c r="BD4419">
        <v>150</v>
      </c>
      <c r="BE4419">
        <v>6232.3826900000004</v>
      </c>
      <c r="BF4419">
        <v>150</v>
      </c>
      <c r="BG4419">
        <v>244566.71230000001</v>
      </c>
    </row>
    <row r="4420" spans="1:59" x14ac:dyDescent="0.2">
      <c r="A4420">
        <v>4492</v>
      </c>
      <c r="B4420">
        <v>1</v>
      </c>
      <c r="C4420" t="s">
        <v>9578</v>
      </c>
      <c r="D4420" t="s">
        <v>1</v>
      </c>
      <c r="E4420" t="s">
        <v>1</v>
      </c>
      <c r="F4420" t="s">
        <v>1</v>
      </c>
      <c r="G4420" t="s">
        <v>1</v>
      </c>
      <c r="H4420">
        <v>32.799999999999997</v>
      </c>
      <c r="I4420">
        <v>125</v>
      </c>
      <c r="J4420">
        <v>13784</v>
      </c>
      <c r="K4420" t="s">
        <v>9579</v>
      </c>
      <c r="L4420">
        <v>9</v>
      </c>
      <c r="M4420">
        <v>9</v>
      </c>
      <c r="N4420">
        <v>1</v>
      </c>
      <c r="O4420">
        <v>4</v>
      </c>
      <c r="P4420">
        <v>4</v>
      </c>
      <c r="Q4420">
        <v>1</v>
      </c>
      <c r="R4420">
        <v>4</v>
      </c>
      <c r="S4420">
        <v>4</v>
      </c>
      <c r="T4420">
        <v>1</v>
      </c>
      <c r="U4420">
        <v>4</v>
      </c>
      <c r="V4420">
        <v>4</v>
      </c>
      <c r="W4420">
        <v>1</v>
      </c>
      <c r="X4420">
        <v>4</v>
      </c>
      <c r="Y4420">
        <v>57136.761720000002</v>
      </c>
      <c r="Z4420">
        <v>47002.495609999998</v>
      </c>
      <c r="AA4420">
        <v>21657.945309999999</v>
      </c>
      <c r="AB4420">
        <v>18550.503909999999</v>
      </c>
      <c r="AC4420">
        <v>16014.29443</v>
      </c>
      <c r="AD4420">
        <v>14231.506230000001</v>
      </c>
      <c r="AE4420">
        <v>19657.99756</v>
      </c>
      <c r="AF4420">
        <v>150</v>
      </c>
      <c r="AG4420">
        <v>150</v>
      </c>
      <c r="AH4420">
        <v>150</v>
      </c>
      <c r="AI4420">
        <v>29098.917870000001</v>
      </c>
      <c r="AJ4420">
        <v>4</v>
      </c>
      <c r="AK4420">
        <v>167644.90040000001</v>
      </c>
      <c r="AL4420">
        <v>110035.9541</v>
      </c>
      <c r="AM4420">
        <v>163858.14060000001</v>
      </c>
      <c r="AN4420">
        <v>63019.16504</v>
      </c>
      <c r="AO4420">
        <v>68814.438970000003</v>
      </c>
      <c r="AP4420">
        <v>55140.586430000003</v>
      </c>
      <c r="AQ4420">
        <v>94223.36133</v>
      </c>
      <c r="AR4420">
        <v>150</v>
      </c>
      <c r="AS4420">
        <v>150</v>
      </c>
      <c r="AT4420">
        <v>150</v>
      </c>
      <c r="AU4420">
        <v>104752.1976</v>
      </c>
      <c r="AV4420">
        <v>1</v>
      </c>
      <c r="AW4420">
        <v>5420.2597660000001</v>
      </c>
      <c r="AX4420">
        <v>2308.4165039999998</v>
      </c>
      <c r="AY4420">
        <v>2368.428711</v>
      </c>
      <c r="AZ4420">
        <v>150</v>
      </c>
      <c r="BA4420">
        <v>2183.1201169999999</v>
      </c>
      <c r="BB4420">
        <v>1548.216553</v>
      </c>
      <c r="BC4420">
        <v>1590.3186040000001</v>
      </c>
      <c r="BD4420">
        <v>150</v>
      </c>
      <c r="BE4420">
        <v>150</v>
      </c>
      <c r="BF4420">
        <v>150</v>
      </c>
      <c r="BG4420">
        <v>2329.7402750000001</v>
      </c>
    </row>
    <row r="4421" spans="1:59" x14ac:dyDescent="0.2">
      <c r="A4421">
        <v>4493</v>
      </c>
      <c r="B4421">
        <v>1</v>
      </c>
      <c r="C4421" t="s">
        <v>9580</v>
      </c>
      <c r="D4421" t="s">
        <v>1</v>
      </c>
      <c r="E4421" t="s">
        <v>1</v>
      </c>
      <c r="F4421" t="s">
        <v>1</v>
      </c>
      <c r="G4421" t="s">
        <v>1</v>
      </c>
      <c r="H4421">
        <v>16.7</v>
      </c>
      <c r="I4421">
        <v>466</v>
      </c>
      <c r="J4421">
        <v>51637</v>
      </c>
      <c r="K4421" t="s">
        <v>9581</v>
      </c>
      <c r="L4421">
        <v>10</v>
      </c>
      <c r="M4421">
        <v>10</v>
      </c>
      <c r="N4421">
        <v>1</v>
      </c>
      <c r="O4421">
        <v>2</v>
      </c>
      <c r="P4421">
        <v>4</v>
      </c>
      <c r="Q4421">
        <v>4</v>
      </c>
      <c r="R4421">
        <v>2</v>
      </c>
      <c r="S4421">
        <v>4</v>
      </c>
      <c r="T4421">
        <v>4</v>
      </c>
      <c r="U4421">
        <v>2</v>
      </c>
      <c r="V4421">
        <v>4</v>
      </c>
      <c r="W4421">
        <v>4</v>
      </c>
      <c r="X4421">
        <v>2</v>
      </c>
      <c r="Y4421">
        <v>64405.036870000004</v>
      </c>
      <c r="Z4421">
        <v>72702.478520000004</v>
      </c>
      <c r="AA4421">
        <v>34353.587399999997</v>
      </c>
      <c r="AB4421">
        <v>31606.421139999999</v>
      </c>
      <c r="AC4421">
        <v>18576.587950000001</v>
      </c>
      <c r="AD4421">
        <v>21164.535029999999</v>
      </c>
      <c r="AE4421">
        <v>41517.191890000002</v>
      </c>
      <c r="AF4421">
        <v>150</v>
      </c>
      <c r="AG4421">
        <v>1051.169312</v>
      </c>
      <c r="AH4421">
        <v>150</v>
      </c>
      <c r="AI4421">
        <v>40468.107819999997</v>
      </c>
      <c r="AJ4421">
        <v>4</v>
      </c>
      <c r="AK4421">
        <v>46339.413090000002</v>
      </c>
      <c r="AL4421">
        <v>26819.396000000001</v>
      </c>
      <c r="AM4421">
        <v>62729.021489999999</v>
      </c>
      <c r="AN4421">
        <v>25935.069339999998</v>
      </c>
      <c r="AO4421">
        <v>32292.780269999999</v>
      </c>
      <c r="AP4421">
        <v>19156.289059999999</v>
      </c>
      <c r="AQ4421">
        <v>38061.547359999997</v>
      </c>
      <c r="AR4421">
        <v>150</v>
      </c>
      <c r="AS4421">
        <v>150</v>
      </c>
      <c r="AT4421">
        <v>150</v>
      </c>
      <c r="AU4421">
        <v>35545.32821</v>
      </c>
      <c r="AV4421">
        <v>4</v>
      </c>
      <c r="AW4421">
        <v>75716.653319999998</v>
      </c>
      <c r="AX4421">
        <v>32102.386719999999</v>
      </c>
      <c r="AY4421">
        <v>26953.634160000001</v>
      </c>
      <c r="AZ4421">
        <v>14064.7876</v>
      </c>
      <c r="BA4421">
        <v>21869.471440000001</v>
      </c>
      <c r="BB4421">
        <v>15583.076660000001</v>
      </c>
      <c r="BC4421">
        <v>42530.586430000003</v>
      </c>
      <c r="BD4421">
        <v>150</v>
      </c>
      <c r="BE4421">
        <v>806.25756799999999</v>
      </c>
      <c r="BF4421">
        <v>150</v>
      </c>
      <c r="BG4421">
        <v>31048.33498</v>
      </c>
    </row>
    <row r="4422" spans="1:59" x14ac:dyDescent="0.2">
      <c r="A4422">
        <v>4494</v>
      </c>
      <c r="B4422">
        <v>1</v>
      </c>
      <c r="C4422" t="s">
        <v>9582</v>
      </c>
      <c r="D4422" t="s">
        <v>1</v>
      </c>
      <c r="E4422" t="s">
        <v>1</v>
      </c>
      <c r="F4422" t="s">
        <v>1</v>
      </c>
      <c r="G4422" t="s">
        <v>1</v>
      </c>
      <c r="H4422">
        <v>30.4</v>
      </c>
      <c r="I4422">
        <v>125</v>
      </c>
      <c r="J4422">
        <v>14617</v>
      </c>
      <c r="K4422" t="s">
        <v>9583</v>
      </c>
      <c r="L4422">
        <v>10</v>
      </c>
      <c r="M4422">
        <v>10</v>
      </c>
      <c r="N4422">
        <v>1</v>
      </c>
      <c r="O4422">
        <v>3</v>
      </c>
      <c r="P4422">
        <v>4</v>
      </c>
      <c r="Q4422">
        <v>3</v>
      </c>
      <c r="R4422">
        <v>3</v>
      </c>
      <c r="S4422">
        <v>4</v>
      </c>
      <c r="T4422">
        <v>3</v>
      </c>
      <c r="U4422">
        <v>3</v>
      </c>
      <c r="V4422">
        <v>4</v>
      </c>
      <c r="W4422">
        <v>3</v>
      </c>
      <c r="X4422">
        <v>3</v>
      </c>
      <c r="Y4422">
        <v>1490081.703</v>
      </c>
      <c r="Z4422">
        <v>1108482.125</v>
      </c>
      <c r="AA4422">
        <v>546120.96089999995</v>
      </c>
      <c r="AB4422">
        <v>595916.63280000002</v>
      </c>
      <c r="AC4422">
        <v>389382.86330000003</v>
      </c>
      <c r="AD4422">
        <v>430058.85940000002</v>
      </c>
      <c r="AE4422">
        <v>516617.48440000002</v>
      </c>
      <c r="AF4422">
        <v>16700.810549999998</v>
      </c>
      <c r="AG4422">
        <v>21994.93115</v>
      </c>
      <c r="AH4422">
        <v>150</v>
      </c>
      <c r="AI4422">
        <v>760007.19079999998</v>
      </c>
      <c r="AJ4422">
        <v>4</v>
      </c>
      <c r="AK4422">
        <v>2065178.898</v>
      </c>
      <c r="AL4422">
        <v>1571695.8160000001</v>
      </c>
      <c r="AM4422">
        <v>1737498.773</v>
      </c>
      <c r="AN4422">
        <v>759597.82620000001</v>
      </c>
      <c r="AO4422">
        <v>983196.92189999996</v>
      </c>
      <c r="AP4422">
        <v>1096943.3670000001</v>
      </c>
      <c r="AQ4422">
        <v>894648.71089999995</v>
      </c>
      <c r="AR4422">
        <v>53535.558590000001</v>
      </c>
      <c r="AS4422">
        <v>34231.841800000002</v>
      </c>
      <c r="AT4422">
        <v>150</v>
      </c>
      <c r="AU4422">
        <v>1369018.601</v>
      </c>
      <c r="AV4422">
        <v>3</v>
      </c>
      <c r="AW4422">
        <v>238844.62890000001</v>
      </c>
      <c r="AX4422">
        <v>104340.6602</v>
      </c>
      <c r="AY4422">
        <v>91836.840819999998</v>
      </c>
      <c r="AZ4422">
        <v>68869.703129999994</v>
      </c>
      <c r="BA4422">
        <v>97433.441409999999</v>
      </c>
      <c r="BB4422">
        <v>96866.23633</v>
      </c>
      <c r="BC4422">
        <v>111737.2988</v>
      </c>
      <c r="BD4422">
        <v>4919.4628910000001</v>
      </c>
      <c r="BE4422">
        <v>2049.0885010000002</v>
      </c>
      <c r="BF4422">
        <v>150</v>
      </c>
      <c r="BG4422">
        <v>116365.2518</v>
      </c>
    </row>
    <row r="4423" spans="1:59" x14ac:dyDescent="0.2">
      <c r="A4423">
        <v>4495</v>
      </c>
      <c r="B4423">
        <v>1</v>
      </c>
      <c r="C4423" t="s">
        <v>9584</v>
      </c>
      <c r="D4423" t="s">
        <v>1</v>
      </c>
      <c r="E4423" t="s">
        <v>1</v>
      </c>
      <c r="F4423" t="s">
        <v>1</v>
      </c>
      <c r="G4423" t="s">
        <v>1</v>
      </c>
      <c r="H4423">
        <v>21.6</v>
      </c>
      <c r="I4423">
        <v>116</v>
      </c>
      <c r="J4423">
        <v>12436</v>
      </c>
      <c r="K4423" t="s">
        <v>9585</v>
      </c>
      <c r="L4423">
        <v>3</v>
      </c>
      <c r="M4423">
        <v>3</v>
      </c>
      <c r="N4423">
        <v>1</v>
      </c>
      <c r="O4423">
        <v>1</v>
      </c>
      <c r="P4423">
        <v>2</v>
      </c>
      <c r="Q4423">
        <v>0</v>
      </c>
      <c r="R4423">
        <v>1</v>
      </c>
      <c r="S4423">
        <v>2</v>
      </c>
      <c r="T4423">
        <v>0</v>
      </c>
      <c r="U4423">
        <v>1</v>
      </c>
      <c r="V4423">
        <v>2</v>
      </c>
      <c r="W4423">
        <v>0</v>
      </c>
      <c r="X4423">
        <v>1</v>
      </c>
      <c r="Y4423">
        <v>54387.015630000002</v>
      </c>
      <c r="Z4423">
        <v>98980.359379999994</v>
      </c>
      <c r="AA4423">
        <v>33853.429689999997</v>
      </c>
      <c r="AB4423">
        <v>31477.958979999999</v>
      </c>
      <c r="AC4423">
        <v>60483.613279999998</v>
      </c>
      <c r="AD4423">
        <v>62491.328130000002</v>
      </c>
      <c r="AE4423">
        <v>70959.171879999994</v>
      </c>
      <c r="AF4423">
        <v>150</v>
      </c>
      <c r="AG4423">
        <v>1477.1412350000001</v>
      </c>
      <c r="AH4423">
        <v>150</v>
      </c>
      <c r="AI4423">
        <v>56945.617509999996</v>
      </c>
      <c r="AJ4423">
        <v>2</v>
      </c>
      <c r="AK4423">
        <v>7093.8317870000001</v>
      </c>
      <c r="AL4423">
        <v>8277.8044430000009</v>
      </c>
      <c r="AM4423">
        <v>8050.7766110000002</v>
      </c>
      <c r="AN4423">
        <v>12822.453369999999</v>
      </c>
      <c r="AO4423">
        <v>35688.229859999999</v>
      </c>
      <c r="AP4423">
        <v>25853.306639999999</v>
      </c>
      <c r="AQ4423">
        <v>11502.801149999999</v>
      </c>
      <c r="AR4423">
        <v>150</v>
      </c>
      <c r="AS4423">
        <v>150</v>
      </c>
      <c r="AT4423">
        <v>150</v>
      </c>
      <c r="AU4423">
        <v>16297.73378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</row>
    <row r="4424" spans="1:59" x14ac:dyDescent="0.2">
      <c r="A4424">
        <v>4496</v>
      </c>
      <c r="B4424">
        <v>1</v>
      </c>
      <c r="C4424" t="s">
        <v>9586</v>
      </c>
      <c r="D4424" t="s">
        <v>1</v>
      </c>
      <c r="E4424" t="s">
        <v>1</v>
      </c>
      <c r="F4424" t="s">
        <v>1078</v>
      </c>
      <c r="G4424" t="s">
        <v>1</v>
      </c>
      <c r="H4424">
        <v>76.400000000000006</v>
      </c>
      <c r="I4424">
        <v>246</v>
      </c>
      <c r="J4424">
        <v>28086</v>
      </c>
      <c r="K4424" t="s">
        <v>9587</v>
      </c>
      <c r="L4424">
        <v>241</v>
      </c>
      <c r="M4424">
        <v>106</v>
      </c>
      <c r="N4424">
        <v>0.44</v>
      </c>
      <c r="O4424">
        <v>127</v>
      </c>
      <c r="P4424">
        <v>51</v>
      </c>
      <c r="Q4424">
        <v>63</v>
      </c>
      <c r="R4424">
        <v>47</v>
      </c>
      <c r="S4424">
        <v>26</v>
      </c>
      <c r="T4424">
        <v>33</v>
      </c>
      <c r="U4424">
        <v>66.715000000000003</v>
      </c>
      <c r="V4424">
        <v>29.469000000000001</v>
      </c>
      <c r="W4424">
        <v>40.537999999999997</v>
      </c>
      <c r="X4424">
        <v>47</v>
      </c>
      <c r="Y4424">
        <v>6018480.2350000003</v>
      </c>
      <c r="Z4424">
        <v>4373721.1279999996</v>
      </c>
      <c r="AA4424">
        <v>3337665.9389999998</v>
      </c>
      <c r="AB4424">
        <v>2567257.5060000001</v>
      </c>
      <c r="AC4424">
        <v>2005006.2220000001</v>
      </c>
      <c r="AD4424">
        <v>1574132.128</v>
      </c>
      <c r="AE4424">
        <v>2293545.0109999999</v>
      </c>
      <c r="AF4424">
        <v>67949.460210000005</v>
      </c>
      <c r="AG4424">
        <v>69442.337650000001</v>
      </c>
      <c r="AH4424">
        <v>150</v>
      </c>
      <c r="AI4424">
        <v>3312710.5260000001</v>
      </c>
      <c r="AJ4424">
        <v>26</v>
      </c>
      <c r="AK4424">
        <v>7959024.7960000001</v>
      </c>
      <c r="AL4424">
        <v>6729284.4720000001</v>
      </c>
      <c r="AM4424">
        <v>6195828.682</v>
      </c>
      <c r="AN4424">
        <v>3403212.0720000002</v>
      </c>
      <c r="AO4424">
        <v>3295596.736</v>
      </c>
      <c r="AP4424">
        <v>3187248.6349999998</v>
      </c>
      <c r="AQ4424">
        <v>3902488.5070000002</v>
      </c>
      <c r="AR4424">
        <v>140681.7279</v>
      </c>
      <c r="AS4424">
        <v>155058.71660000001</v>
      </c>
      <c r="AT4424">
        <v>4916.5610349999997</v>
      </c>
      <c r="AU4424">
        <v>5128365.8990000002</v>
      </c>
      <c r="AV4424">
        <v>33</v>
      </c>
      <c r="AW4424">
        <v>4935249.5520000001</v>
      </c>
      <c r="AX4424">
        <v>1889837.8689999999</v>
      </c>
      <c r="AY4424">
        <v>1480631.3330000001</v>
      </c>
      <c r="AZ4424">
        <v>988003.57620000001</v>
      </c>
      <c r="BA4424">
        <v>1380552.986</v>
      </c>
      <c r="BB4424">
        <v>1005039.444</v>
      </c>
      <c r="BC4424">
        <v>1628936.612</v>
      </c>
      <c r="BD4424">
        <v>47666.133300000001</v>
      </c>
      <c r="BE4424">
        <v>71152.551999999996</v>
      </c>
      <c r="BF4424">
        <v>150</v>
      </c>
      <c r="BG4424">
        <v>1946552.46</v>
      </c>
    </row>
    <row r="4425" spans="1:59" x14ac:dyDescent="0.2">
      <c r="A4425">
        <v>4497</v>
      </c>
      <c r="B4425">
        <v>1</v>
      </c>
      <c r="C4425" t="s">
        <v>9588</v>
      </c>
      <c r="D4425" t="s">
        <v>1</v>
      </c>
      <c r="E4425" t="s">
        <v>1</v>
      </c>
      <c r="F4425" t="s">
        <v>1</v>
      </c>
      <c r="G4425" t="s">
        <v>1</v>
      </c>
      <c r="H4425">
        <v>77.8</v>
      </c>
      <c r="I4425">
        <v>198</v>
      </c>
      <c r="J4425">
        <v>22314</v>
      </c>
      <c r="K4425" t="s">
        <v>9589</v>
      </c>
      <c r="L4425">
        <v>53</v>
      </c>
      <c r="M4425">
        <v>53</v>
      </c>
      <c r="N4425">
        <v>1</v>
      </c>
      <c r="O4425">
        <v>25</v>
      </c>
      <c r="P4425">
        <v>16</v>
      </c>
      <c r="Q4425">
        <v>12</v>
      </c>
      <c r="R4425">
        <v>25</v>
      </c>
      <c r="S4425">
        <v>16</v>
      </c>
      <c r="T4425">
        <v>12</v>
      </c>
      <c r="U4425">
        <v>25</v>
      </c>
      <c r="V4425">
        <v>16</v>
      </c>
      <c r="W4425">
        <v>12</v>
      </c>
      <c r="X4425">
        <v>25</v>
      </c>
      <c r="Y4425">
        <v>2133098.409</v>
      </c>
      <c r="Z4425">
        <v>3113396.6690000002</v>
      </c>
      <c r="AA4425">
        <v>1574815.152</v>
      </c>
      <c r="AB4425">
        <v>1773059.87</v>
      </c>
      <c r="AC4425">
        <v>1295500.01</v>
      </c>
      <c r="AD4425">
        <v>1416052.399</v>
      </c>
      <c r="AE4425">
        <v>1832167.9439999999</v>
      </c>
      <c r="AF4425">
        <v>67126.229009999995</v>
      </c>
      <c r="AG4425">
        <v>56726.801820000001</v>
      </c>
      <c r="AH4425">
        <v>150</v>
      </c>
      <c r="AI4425">
        <v>1884320.4180000001</v>
      </c>
      <c r="AJ4425">
        <v>16</v>
      </c>
      <c r="AK4425">
        <v>703219.50650000002</v>
      </c>
      <c r="AL4425">
        <v>528183.53810000001</v>
      </c>
      <c r="AM4425">
        <v>1254757.0149999999</v>
      </c>
      <c r="AN4425">
        <v>575233.42500000005</v>
      </c>
      <c r="AO4425">
        <v>852003.79130000004</v>
      </c>
      <c r="AP4425">
        <v>738999.60600000003</v>
      </c>
      <c r="AQ4425">
        <v>818333.64580000006</v>
      </c>
      <c r="AR4425">
        <v>34488.450499999999</v>
      </c>
      <c r="AS4425">
        <v>34531.432739999997</v>
      </c>
      <c r="AT4425">
        <v>150</v>
      </c>
      <c r="AU4425">
        <v>775399.4804</v>
      </c>
      <c r="AV4425">
        <v>12</v>
      </c>
      <c r="AW4425">
        <v>1069794.949</v>
      </c>
      <c r="AX4425">
        <v>762520.89179999998</v>
      </c>
      <c r="AY4425">
        <v>626023.23389999999</v>
      </c>
      <c r="AZ4425">
        <v>570434.84470000002</v>
      </c>
      <c r="BA4425">
        <v>697327.81180000002</v>
      </c>
      <c r="BB4425">
        <v>588187.61549999996</v>
      </c>
      <c r="BC4425">
        <v>736610.96680000005</v>
      </c>
      <c r="BD4425">
        <v>23913.586910000002</v>
      </c>
      <c r="BE4425">
        <v>24990.66101</v>
      </c>
      <c r="BF4425">
        <v>150</v>
      </c>
      <c r="BG4425">
        <v>719048.22439999995</v>
      </c>
    </row>
    <row r="4426" spans="1:59" x14ac:dyDescent="0.2">
      <c r="A4426">
        <v>4498</v>
      </c>
      <c r="B4426">
        <v>1</v>
      </c>
      <c r="C4426" t="s">
        <v>9590</v>
      </c>
      <c r="D4426" t="s">
        <v>1</v>
      </c>
      <c r="E4426" t="s">
        <v>1</v>
      </c>
      <c r="F4426" t="s">
        <v>8339</v>
      </c>
      <c r="G4426" t="s">
        <v>1</v>
      </c>
      <c r="H4426">
        <v>57.5</v>
      </c>
      <c r="I4426">
        <v>186</v>
      </c>
      <c r="J4426">
        <v>21539</v>
      </c>
      <c r="K4426" t="s">
        <v>9591</v>
      </c>
      <c r="L4426">
        <v>26</v>
      </c>
      <c r="M4426">
        <v>7</v>
      </c>
      <c r="N4426">
        <v>0.26900000000000002</v>
      </c>
      <c r="O4426">
        <v>12</v>
      </c>
      <c r="P4426">
        <v>9</v>
      </c>
      <c r="Q4426">
        <v>5</v>
      </c>
      <c r="R4426">
        <v>4</v>
      </c>
      <c r="S4426">
        <v>2</v>
      </c>
      <c r="T4426">
        <v>1</v>
      </c>
      <c r="U4426">
        <v>9.3330000000000002</v>
      </c>
      <c r="V4426">
        <v>5.5</v>
      </c>
      <c r="W4426">
        <v>2.3330000000000002</v>
      </c>
      <c r="X4426">
        <v>4</v>
      </c>
      <c r="Y4426">
        <v>339817.81150000001</v>
      </c>
      <c r="Z4426">
        <v>453958.21970000002</v>
      </c>
      <c r="AA4426">
        <v>235851.85690000001</v>
      </c>
      <c r="AB4426">
        <v>231044.29300000001</v>
      </c>
      <c r="AC4426">
        <v>156148.7065</v>
      </c>
      <c r="AD4426">
        <v>127945.32279999999</v>
      </c>
      <c r="AE4426">
        <v>247711.69089999999</v>
      </c>
      <c r="AF4426">
        <v>7252.1683350000003</v>
      </c>
      <c r="AG4426">
        <v>6796.7192379999997</v>
      </c>
      <c r="AH4426">
        <v>150</v>
      </c>
      <c r="AI4426">
        <v>257461.03510000001</v>
      </c>
      <c r="AJ4426">
        <v>2</v>
      </c>
      <c r="AK4426">
        <v>374506.55959999998</v>
      </c>
      <c r="AL4426">
        <v>309944.34330000001</v>
      </c>
      <c r="AM4426">
        <v>577217.97849999997</v>
      </c>
      <c r="AN4426">
        <v>219946.23999999999</v>
      </c>
      <c r="AO4426">
        <v>267968.70409999997</v>
      </c>
      <c r="AP4426">
        <v>179014.2151</v>
      </c>
      <c r="AQ4426">
        <v>297841.21090000001</v>
      </c>
      <c r="AR4426">
        <v>12641.79981</v>
      </c>
      <c r="AS4426">
        <v>14509.33691</v>
      </c>
      <c r="AT4426">
        <v>150</v>
      </c>
      <c r="AU4426">
        <v>321433.00679999997</v>
      </c>
      <c r="AV4426">
        <v>1</v>
      </c>
      <c r="AW4426">
        <v>239866.51560000001</v>
      </c>
      <c r="AX4426">
        <v>102643.6406</v>
      </c>
      <c r="AY4426">
        <v>70956.953129999994</v>
      </c>
      <c r="AZ4426">
        <v>52879.035159999999</v>
      </c>
      <c r="BA4426">
        <v>88452.734379999994</v>
      </c>
      <c r="BB4426">
        <v>62445.234380000002</v>
      </c>
      <c r="BC4426">
        <v>109685.1406</v>
      </c>
      <c r="BD4426">
        <v>2753.6232909999999</v>
      </c>
      <c r="BE4426">
        <v>4282.0117190000001</v>
      </c>
      <c r="BF4426">
        <v>150</v>
      </c>
      <c r="BG4426">
        <v>102874.0189</v>
      </c>
    </row>
    <row r="4427" spans="1:59" x14ac:dyDescent="0.2">
      <c r="A4427">
        <v>4499</v>
      </c>
      <c r="B4427">
        <v>1</v>
      </c>
      <c r="C4427" t="s">
        <v>9592</v>
      </c>
      <c r="D4427" t="s">
        <v>1</v>
      </c>
      <c r="E4427" t="s">
        <v>1</v>
      </c>
      <c r="F4427" t="s">
        <v>1</v>
      </c>
      <c r="G4427" t="s">
        <v>1</v>
      </c>
      <c r="H4427">
        <v>55.5</v>
      </c>
      <c r="I4427">
        <v>146</v>
      </c>
      <c r="J4427">
        <v>16318</v>
      </c>
      <c r="K4427" t="s">
        <v>9593</v>
      </c>
      <c r="L4427">
        <v>18</v>
      </c>
      <c r="M4427">
        <v>18</v>
      </c>
      <c r="N4427">
        <v>1</v>
      </c>
      <c r="O4427">
        <v>9</v>
      </c>
      <c r="P4427">
        <v>4</v>
      </c>
      <c r="Q4427">
        <v>5</v>
      </c>
      <c r="R4427">
        <v>9</v>
      </c>
      <c r="S4427">
        <v>4</v>
      </c>
      <c r="T4427">
        <v>5</v>
      </c>
      <c r="U4427">
        <v>9</v>
      </c>
      <c r="V4427">
        <v>4</v>
      </c>
      <c r="W4427">
        <v>5</v>
      </c>
      <c r="X4427">
        <v>9</v>
      </c>
      <c r="Y4427">
        <v>236716.01370000001</v>
      </c>
      <c r="Z4427">
        <v>194907.91990000001</v>
      </c>
      <c r="AA4427">
        <v>214397.17240000001</v>
      </c>
      <c r="AB4427">
        <v>156039.10690000001</v>
      </c>
      <c r="AC4427">
        <v>133416.3848</v>
      </c>
      <c r="AD4427">
        <v>79410.760739999998</v>
      </c>
      <c r="AE4427">
        <v>117079.6211</v>
      </c>
      <c r="AF4427">
        <v>2544.8823240000002</v>
      </c>
      <c r="AG4427">
        <v>150</v>
      </c>
      <c r="AH4427">
        <v>150</v>
      </c>
      <c r="AI4427">
        <v>169147.89309999999</v>
      </c>
      <c r="AJ4427">
        <v>4</v>
      </c>
      <c r="AK4427">
        <v>7147.0224609999996</v>
      </c>
      <c r="AL4427">
        <v>4586.7753910000001</v>
      </c>
      <c r="AM4427">
        <v>8952.6357420000004</v>
      </c>
      <c r="AN4427">
        <v>2713.4865719999998</v>
      </c>
      <c r="AO4427">
        <v>3986.29126</v>
      </c>
      <c r="AP4427">
        <v>2996.3244629999999</v>
      </c>
      <c r="AQ4427">
        <v>3522.8549800000001</v>
      </c>
      <c r="AR4427">
        <v>150</v>
      </c>
      <c r="AS4427">
        <v>150</v>
      </c>
      <c r="AT4427">
        <v>150</v>
      </c>
      <c r="AU4427">
        <v>5063.7559819999997</v>
      </c>
      <c r="AV4427">
        <v>5</v>
      </c>
      <c r="AW4427">
        <v>48578.480470000002</v>
      </c>
      <c r="AX4427">
        <v>170396.34469999999</v>
      </c>
      <c r="AY4427">
        <v>163221.47459999999</v>
      </c>
      <c r="AZ4427">
        <v>129885.95699999999</v>
      </c>
      <c r="BA4427">
        <v>38754.774899999997</v>
      </c>
      <c r="BB4427">
        <v>22107.562010000001</v>
      </c>
      <c r="BC4427">
        <v>43687.836430000003</v>
      </c>
      <c r="BD4427">
        <v>150</v>
      </c>
      <c r="BE4427">
        <v>150</v>
      </c>
      <c r="BF4427">
        <v>150</v>
      </c>
      <c r="BG4427">
        <v>95490.765629999994</v>
      </c>
    </row>
    <row r="4428" spans="1:59" x14ac:dyDescent="0.2">
      <c r="A4428">
        <v>4500</v>
      </c>
      <c r="B4428">
        <v>1</v>
      </c>
      <c r="C4428" t="s">
        <v>9594</v>
      </c>
      <c r="D4428" t="s">
        <v>1</v>
      </c>
      <c r="E4428" t="s">
        <v>1</v>
      </c>
      <c r="F4428" t="s">
        <v>1</v>
      </c>
      <c r="G4428" t="s">
        <v>1</v>
      </c>
      <c r="H4428">
        <v>33.6</v>
      </c>
      <c r="I4428">
        <v>110</v>
      </c>
      <c r="J4428">
        <v>11993</v>
      </c>
      <c r="K4428" t="s">
        <v>9595</v>
      </c>
      <c r="L4428">
        <v>3</v>
      </c>
      <c r="M4428">
        <v>3</v>
      </c>
      <c r="N4428">
        <v>1</v>
      </c>
      <c r="O4428">
        <v>1</v>
      </c>
      <c r="P4428">
        <v>2</v>
      </c>
      <c r="Q4428">
        <v>0</v>
      </c>
      <c r="R4428">
        <v>1</v>
      </c>
      <c r="S4428">
        <v>2</v>
      </c>
      <c r="T4428">
        <v>0</v>
      </c>
      <c r="U4428">
        <v>1</v>
      </c>
      <c r="V4428">
        <v>2</v>
      </c>
      <c r="W4428">
        <v>0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2</v>
      </c>
      <c r="AK4428">
        <v>214892.46189999999</v>
      </c>
      <c r="AL4428">
        <v>74586.691160000002</v>
      </c>
      <c r="AM4428">
        <v>44207.252439999997</v>
      </c>
      <c r="AN4428">
        <v>15755.503909999999</v>
      </c>
      <c r="AO4428">
        <v>6483.0429690000001</v>
      </c>
      <c r="AP4428">
        <v>2004.0167240000001</v>
      </c>
      <c r="AQ4428">
        <v>2937.2695309999999</v>
      </c>
      <c r="AR4428">
        <v>150</v>
      </c>
      <c r="AS4428">
        <v>150</v>
      </c>
      <c r="AT4428">
        <v>150</v>
      </c>
      <c r="AU4428">
        <v>59654.82819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</row>
    <row r="4429" spans="1:59" x14ac:dyDescent="0.2">
      <c r="A4429">
        <v>4501</v>
      </c>
      <c r="B4429">
        <v>1</v>
      </c>
      <c r="C4429" t="s">
        <v>9596</v>
      </c>
      <c r="D4429" t="s">
        <v>1</v>
      </c>
      <c r="E4429" t="s">
        <v>1</v>
      </c>
      <c r="F4429" t="s">
        <v>1</v>
      </c>
      <c r="G4429" t="s">
        <v>1</v>
      </c>
      <c r="H4429">
        <v>49</v>
      </c>
      <c r="I4429">
        <v>102</v>
      </c>
      <c r="J4429">
        <v>11101</v>
      </c>
      <c r="K4429" t="s">
        <v>9597</v>
      </c>
      <c r="L4429">
        <v>5</v>
      </c>
      <c r="M4429">
        <v>5</v>
      </c>
      <c r="N4429">
        <v>1</v>
      </c>
      <c r="O4429">
        <v>4</v>
      </c>
      <c r="P4429">
        <v>0</v>
      </c>
      <c r="Q4429">
        <v>1</v>
      </c>
      <c r="R4429">
        <v>4</v>
      </c>
      <c r="S4429">
        <v>0</v>
      </c>
      <c r="T4429">
        <v>1</v>
      </c>
      <c r="U4429">
        <v>4</v>
      </c>
      <c r="V4429">
        <v>0</v>
      </c>
      <c r="W4429">
        <v>1</v>
      </c>
      <c r="X4429">
        <v>4</v>
      </c>
      <c r="Y4429">
        <v>3480055.3020000001</v>
      </c>
      <c r="Z4429">
        <v>1975444.4339999999</v>
      </c>
      <c r="AA4429">
        <v>1193914.5349999999</v>
      </c>
      <c r="AB4429">
        <v>893015.74710000004</v>
      </c>
      <c r="AC4429">
        <v>602086.69090000005</v>
      </c>
      <c r="AD4429">
        <v>453618.38569999998</v>
      </c>
      <c r="AE4429">
        <v>802744.54790000001</v>
      </c>
      <c r="AF4429">
        <v>24374.43262</v>
      </c>
      <c r="AG4429">
        <v>32571.552729999999</v>
      </c>
      <c r="AH4429">
        <v>150</v>
      </c>
      <c r="AI4429">
        <v>1433022.5160000001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1</v>
      </c>
      <c r="AW4429">
        <v>53301.0625</v>
      </c>
      <c r="AX4429">
        <v>79877.8125</v>
      </c>
      <c r="AY4429">
        <v>14267.80566</v>
      </c>
      <c r="AZ4429">
        <v>22519.726559999999</v>
      </c>
      <c r="BA4429">
        <v>11045.41699</v>
      </c>
      <c r="BB4429">
        <v>7223.1865230000003</v>
      </c>
      <c r="BC4429">
        <v>10901.32617</v>
      </c>
      <c r="BD4429">
        <v>150</v>
      </c>
      <c r="BE4429">
        <v>150</v>
      </c>
      <c r="BF4429">
        <v>150</v>
      </c>
      <c r="BG4429">
        <v>31372.501789999998</v>
      </c>
    </row>
    <row r="4430" spans="1:59" x14ac:dyDescent="0.2">
      <c r="A4430">
        <v>4502</v>
      </c>
      <c r="B4430">
        <v>1</v>
      </c>
      <c r="C4430" t="s">
        <v>9598</v>
      </c>
      <c r="D4430" t="s">
        <v>1</v>
      </c>
      <c r="E4430" t="s">
        <v>1</v>
      </c>
      <c r="F4430" t="s">
        <v>1</v>
      </c>
      <c r="G4430" t="s">
        <v>1</v>
      </c>
      <c r="H4430">
        <v>23.4</v>
      </c>
      <c r="I4430">
        <v>141</v>
      </c>
      <c r="J4430">
        <v>15207</v>
      </c>
      <c r="K4430" t="s">
        <v>9599</v>
      </c>
      <c r="L4430">
        <v>10</v>
      </c>
      <c r="M4430">
        <v>10</v>
      </c>
      <c r="N4430">
        <v>1</v>
      </c>
      <c r="O4430">
        <v>6</v>
      </c>
      <c r="P4430">
        <v>3</v>
      </c>
      <c r="Q4430">
        <v>1</v>
      </c>
      <c r="R4430">
        <v>6</v>
      </c>
      <c r="S4430">
        <v>3</v>
      </c>
      <c r="T4430">
        <v>1</v>
      </c>
      <c r="U4430">
        <v>6</v>
      </c>
      <c r="V4430">
        <v>3</v>
      </c>
      <c r="W4430">
        <v>1</v>
      </c>
      <c r="X4430">
        <v>6</v>
      </c>
      <c r="Y4430">
        <v>711040.64650000003</v>
      </c>
      <c r="Z4430">
        <v>750489.62840000005</v>
      </c>
      <c r="AA4430">
        <v>661061.94700000004</v>
      </c>
      <c r="AB4430">
        <v>519013.679</v>
      </c>
      <c r="AC4430">
        <v>386142.53960000002</v>
      </c>
      <c r="AD4430">
        <v>310871.43410000001</v>
      </c>
      <c r="AE4430">
        <v>614061.32129999995</v>
      </c>
      <c r="AF4430">
        <v>11992.04761</v>
      </c>
      <c r="AG4430">
        <v>17303.91577</v>
      </c>
      <c r="AH4430">
        <v>150</v>
      </c>
      <c r="AI4430">
        <v>556436.64580000006</v>
      </c>
      <c r="AJ4430">
        <v>3</v>
      </c>
      <c r="AK4430">
        <v>519842.19919999997</v>
      </c>
      <c r="AL4430">
        <v>511342.20020000002</v>
      </c>
      <c r="AM4430">
        <v>595328.09809999994</v>
      </c>
      <c r="AN4430">
        <v>368316.80540000001</v>
      </c>
      <c r="AO4430">
        <v>381919.50540000002</v>
      </c>
      <c r="AP4430">
        <v>289617.26270000002</v>
      </c>
      <c r="AQ4430">
        <v>499443.90549999999</v>
      </c>
      <c r="AR4430">
        <v>20224.46875</v>
      </c>
      <c r="AS4430">
        <v>20558.570309999999</v>
      </c>
      <c r="AT4430">
        <v>150</v>
      </c>
      <c r="AU4430">
        <v>444394.34519999998</v>
      </c>
      <c r="AV4430">
        <v>1</v>
      </c>
      <c r="AW4430">
        <v>21416.21875</v>
      </c>
      <c r="AX4430">
        <v>8914.7695309999999</v>
      </c>
      <c r="AY4430">
        <v>9425.1103519999997</v>
      </c>
      <c r="AZ4430">
        <v>7690.7763670000004</v>
      </c>
      <c r="BA4430">
        <v>8739.8984380000002</v>
      </c>
      <c r="BB4430">
        <v>10040.121090000001</v>
      </c>
      <c r="BC4430">
        <v>10801.619140000001</v>
      </c>
      <c r="BD4430">
        <v>150</v>
      </c>
      <c r="BE4430">
        <v>150</v>
      </c>
      <c r="BF4430">
        <v>150</v>
      </c>
      <c r="BG4430">
        <v>11037.815759999999</v>
      </c>
    </row>
    <row r="4431" spans="1:59" x14ac:dyDescent="0.2">
      <c r="A4431">
        <v>4503</v>
      </c>
      <c r="B4431">
        <v>1</v>
      </c>
      <c r="C4431" t="s">
        <v>9600</v>
      </c>
      <c r="D4431" t="s">
        <v>1</v>
      </c>
      <c r="E4431" t="s">
        <v>1</v>
      </c>
      <c r="F4431" t="s">
        <v>6822</v>
      </c>
      <c r="G4431" t="s">
        <v>1</v>
      </c>
      <c r="H4431">
        <v>19.7</v>
      </c>
      <c r="I4431">
        <v>335</v>
      </c>
      <c r="J4431">
        <v>37969</v>
      </c>
      <c r="K4431" t="s">
        <v>9601</v>
      </c>
      <c r="L4431">
        <v>16</v>
      </c>
      <c r="M4431">
        <v>13</v>
      </c>
      <c r="N4431">
        <v>0.81200000000000006</v>
      </c>
      <c r="O4431">
        <v>6</v>
      </c>
      <c r="P4431">
        <v>5</v>
      </c>
      <c r="Q4431">
        <v>5</v>
      </c>
      <c r="R4431">
        <v>5</v>
      </c>
      <c r="S4431">
        <v>3</v>
      </c>
      <c r="T4431">
        <v>5</v>
      </c>
      <c r="U4431">
        <v>5.8330000000000002</v>
      </c>
      <c r="V4431">
        <v>4.5</v>
      </c>
      <c r="W4431">
        <v>5</v>
      </c>
      <c r="X4431">
        <v>5</v>
      </c>
      <c r="Y4431">
        <v>206552.7568</v>
      </c>
      <c r="Z4431">
        <v>320858.37569999998</v>
      </c>
      <c r="AA4431">
        <v>125011.23450000001</v>
      </c>
      <c r="AB4431">
        <v>156922.78479999999</v>
      </c>
      <c r="AC4431">
        <v>110842.62820000001</v>
      </c>
      <c r="AD4431">
        <v>84036.207760000005</v>
      </c>
      <c r="AE4431">
        <v>139906.6372</v>
      </c>
      <c r="AF4431">
        <v>3545.369385</v>
      </c>
      <c r="AG4431">
        <v>4096.6186520000001</v>
      </c>
      <c r="AH4431">
        <v>150</v>
      </c>
      <c r="AI4431">
        <v>167370.66459999999</v>
      </c>
      <c r="AJ4431">
        <v>3</v>
      </c>
      <c r="AK4431">
        <v>204823.64840000001</v>
      </c>
      <c r="AL4431">
        <v>178340.48439999999</v>
      </c>
      <c r="AM4431">
        <v>367814.66409999999</v>
      </c>
      <c r="AN4431">
        <v>179715.04879999999</v>
      </c>
      <c r="AO4431">
        <v>212889.2402</v>
      </c>
      <c r="AP4431">
        <v>144334.96679999999</v>
      </c>
      <c r="AQ4431">
        <v>198816.17379999999</v>
      </c>
      <c r="AR4431">
        <v>3864.9826659999999</v>
      </c>
      <c r="AS4431">
        <v>2821.630615</v>
      </c>
      <c r="AT4431">
        <v>150</v>
      </c>
      <c r="AU4431">
        <v>214653.00880000001</v>
      </c>
      <c r="AV4431">
        <v>5</v>
      </c>
      <c r="AW4431">
        <v>424348.49410000001</v>
      </c>
      <c r="AX4431">
        <v>364798.43070000003</v>
      </c>
      <c r="AY4431">
        <v>319176.38380000001</v>
      </c>
      <c r="AZ4431">
        <v>320874.6372</v>
      </c>
      <c r="BA4431">
        <v>258663.17379999999</v>
      </c>
      <c r="BB4431">
        <v>190000.5986</v>
      </c>
      <c r="BC4431">
        <v>289390.80660000001</v>
      </c>
      <c r="BD4431">
        <v>8576.4365240000006</v>
      </c>
      <c r="BE4431">
        <v>7261.0556640000004</v>
      </c>
      <c r="BF4431">
        <v>150</v>
      </c>
      <c r="BG4431">
        <v>312976.95299999998</v>
      </c>
    </row>
    <row r="4432" spans="1:59" x14ac:dyDescent="0.2">
      <c r="A4432">
        <v>4504</v>
      </c>
      <c r="B4432">
        <v>1</v>
      </c>
      <c r="C4432" t="s">
        <v>9602</v>
      </c>
      <c r="D4432" t="s">
        <v>1</v>
      </c>
      <c r="E4432" t="s">
        <v>1</v>
      </c>
      <c r="F4432" t="s">
        <v>1</v>
      </c>
      <c r="G4432" t="s">
        <v>1</v>
      </c>
      <c r="H4432">
        <v>24.3</v>
      </c>
      <c r="I4432">
        <v>136</v>
      </c>
      <c r="J4432">
        <v>16320</v>
      </c>
      <c r="K4432" t="s">
        <v>9603</v>
      </c>
      <c r="L4432">
        <v>3</v>
      </c>
      <c r="M4432">
        <v>3</v>
      </c>
      <c r="N4432">
        <v>1</v>
      </c>
      <c r="O4432">
        <v>3</v>
      </c>
      <c r="P4432">
        <v>0</v>
      </c>
      <c r="Q4432">
        <v>0</v>
      </c>
      <c r="R4432">
        <v>3</v>
      </c>
      <c r="S4432">
        <v>0</v>
      </c>
      <c r="T4432">
        <v>0</v>
      </c>
      <c r="U4432">
        <v>3</v>
      </c>
      <c r="V4432">
        <v>0</v>
      </c>
      <c r="W4432">
        <v>0</v>
      </c>
      <c r="X4432">
        <v>3</v>
      </c>
      <c r="Y4432">
        <v>313339.25390000001</v>
      </c>
      <c r="Z4432">
        <v>205363.62890000001</v>
      </c>
      <c r="AA4432">
        <v>110274.2129</v>
      </c>
      <c r="AB4432">
        <v>94527.930659999998</v>
      </c>
      <c r="AC4432">
        <v>60206.780270000003</v>
      </c>
      <c r="AD4432">
        <v>57675.95435</v>
      </c>
      <c r="AE4432">
        <v>101886.7588</v>
      </c>
      <c r="AF4432">
        <v>2802.8676759999998</v>
      </c>
      <c r="AG4432">
        <v>3143.3623050000001</v>
      </c>
      <c r="AH4432">
        <v>150</v>
      </c>
      <c r="AI4432">
        <v>140231.2935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</row>
    <row r="4433" spans="1:59" x14ac:dyDescent="0.2">
      <c r="A4433">
        <v>4505</v>
      </c>
      <c r="B4433">
        <v>1</v>
      </c>
      <c r="C4433" t="s">
        <v>9604</v>
      </c>
      <c r="D4433" t="s">
        <v>1</v>
      </c>
      <c r="E4433" t="s">
        <v>1</v>
      </c>
      <c r="F4433" t="s">
        <v>1</v>
      </c>
      <c r="G4433" t="s">
        <v>1</v>
      </c>
      <c r="H4433">
        <v>64.5</v>
      </c>
      <c r="I4433">
        <v>76</v>
      </c>
      <c r="J4433">
        <v>8611</v>
      </c>
      <c r="K4433" t="s">
        <v>9605</v>
      </c>
      <c r="L4433">
        <v>16</v>
      </c>
      <c r="M4433">
        <v>16</v>
      </c>
      <c r="N4433">
        <v>1</v>
      </c>
      <c r="O4433">
        <v>6</v>
      </c>
      <c r="P4433">
        <v>4</v>
      </c>
      <c r="Q4433">
        <v>6</v>
      </c>
      <c r="R4433">
        <v>6</v>
      </c>
      <c r="S4433">
        <v>4</v>
      </c>
      <c r="T4433">
        <v>6</v>
      </c>
      <c r="U4433">
        <v>6</v>
      </c>
      <c r="V4433">
        <v>4</v>
      </c>
      <c r="W4433">
        <v>6</v>
      </c>
      <c r="X4433">
        <v>6</v>
      </c>
      <c r="Y4433">
        <v>318299.45899999997</v>
      </c>
      <c r="Z4433">
        <v>250679.34280000001</v>
      </c>
      <c r="AA4433">
        <v>132432.60550000001</v>
      </c>
      <c r="AB4433">
        <v>109520.53320000001</v>
      </c>
      <c r="AC4433">
        <v>76379.194340000002</v>
      </c>
      <c r="AD4433">
        <v>83508.496580000006</v>
      </c>
      <c r="AE4433">
        <v>143776.75390000001</v>
      </c>
      <c r="AF4433">
        <v>1538.8447269999999</v>
      </c>
      <c r="AG4433">
        <v>2369.283203</v>
      </c>
      <c r="AH4433">
        <v>150</v>
      </c>
      <c r="AI4433">
        <v>161803.27189999999</v>
      </c>
      <c r="AJ4433">
        <v>4</v>
      </c>
      <c r="AK4433">
        <v>566317.18550000002</v>
      </c>
      <c r="AL4433">
        <v>306958.78129999997</v>
      </c>
      <c r="AM4433">
        <v>496650.16600000003</v>
      </c>
      <c r="AN4433">
        <v>230203.94339999999</v>
      </c>
      <c r="AO4433">
        <v>265167.03710000002</v>
      </c>
      <c r="AP4433">
        <v>214227.88089999999</v>
      </c>
      <c r="AQ4433">
        <v>329115.58980000002</v>
      </c>
      <c r="AR4433">
        <v>9242.4782720000003</v>
      </c>
      <c r="AS4433">
        <v>6586.2987059999996</v>
      </c>
      <c r="AT4433">
        <v>150</v>
      </c>
      <c r="AU4433">
        <v>346587.49900000001</v>
      </c>
      <c r="AV4433">
        <v>6</v>
      </c>
      <c r="AW4433">
        <v>690903.85939999996</v>
      </c>
      <c r="AX4433">
        <v>266416.52830000001</v>
      </c>
      <c r="AY4433">
        <v>219568.43900000001</v>
      </c>
      <c r="AZ4433">
        <v>142757.5552</v>
      </c>
      <c r="BA4433">
        <v>249012.92819999999</v>
      </c>
      <c r="BB4433">
        <v>207735.2568</v>
      </c>
      <c r="BC4433">
        <v>325567.51370000001</v>
      </c>
      <c r="BD4433">
        <v>4944.7200919999996</v>
      </c>
      <c r="BE4433">
        <v>8393.6405030000005</v>
      </c>
      <c r="BF4433">
        <v>150</v>
      </c>
      <c r="BG4433">
        <v>296065.7611</v>
      </c>
    </row>
    <row r="4434" spans="1:59" x14ac:dyDescent="0.2">
      <c r="A4434">
        <v>4506</v>
      </c>
      <c r="B4434">
        <v>1</v>
      </c>
      <c r="C4434" t="s">
        <v>9606</v>
      </c>
      <c r="D4434" t="s">
        <v>1</v>
      </c>
      <c r="E4434" t="s">
        <v>1</v>
      </c>
      <c r="F4434" t="s">
        <v>1</v>
      </c>
      <c r="G4434" t="s">
        <v>1</v>
      </c>
      <c r="H4434">
        <v>43.5</v>
      </c>
      <c r="I4434">
        <v>131</v>
      </c>
      <c r="J4434">
        <v>15283</v>
      </c>
      <c r="K4434" t="s">
        <v>9607</v>
      </c>
      <c r="L4434">
        <v>14</v>
      </c>
      <c r="M4434">
        <v>14</v>
      </c>
      <c r="N4434">
        <v>1</v>
      </c>
      <c r="O4434">
        <v>7</v>
      </c>
      <c r="P4434">
        <v>5</v>
      </c>
      <c r="Q4434">
        <v>2</v>
      </c>
      <c r="R4434">
        <v>7</v>
      </c>
      <c r="S4434">
        <v>5</v>
      </c>
      <c r="T4434">
        <v>2</v>
      </c>
      <c r="U4434">
        <v>7</v>
      </c>
      <c r="V4434">
        <v>5</v>
      </c>
      <c r="W4434">
        <v>2</v>
      </c>
      <c r="X4434">
        <v>7</v>
      </c>
      <c r="Y4434">
        <v>1035951.799</v>
      </c>
      <c r="Z4434">
        <v>773862.45830000006</v>
      </c>
      <c r="AA4434">
        <v>591368.53760000004</v>
      </c>
      <c r="AB4434">
        <v>572369.34990000003</v>
      </c>
      <c r="AC4434">
        <v>423105.51390000002</v>
      </c>
      <c r="AD4434">
        <v>282563.4951</v>
      </c>
      <c r="AE4434">
        <v>425679.46090000001</v>
      </c>
      <c r="AF4434">
        <v>14467.97949</v>
      </c>
      <c r="AG4434">
        <v>16840.048340000001</v>
      </c>
      <c r="AH4434">
        <v>150</v>
      </c>
      <c r="AI4434">
        <v>613203.52560000005</v>
      </c>
      <c r="AJ4434">
        <v>5</v>
      </c>
      <c r="AK4434">
        <v>711739.29099999997</v>
      </c>
      <c r="AL4434">
        <v>920049.91410000005</v>
      </c>
      <c r="AM4434">
        <v>587470.24120000005</v>
      </c>
      <c r="AN4434">
        <v>434149.09279999998</v>
      </c>
      <c r="AO4434">
        <v>421869.12790000002</v>
      </c>
      <c r="AP4434">
        <v>340168.89939999999</v>
      </c>
      <c r="AQ4434">
        <v>356384.10210000002</v>
      </c>
      <c r="AR4434">
        <v>22108.113280000001</v>
      </c>
      <c r="AS4434">
        <v>17209.315429999999</v>
      </c>
      <c r="AT4434">
        <v>150</v>
      </c>
      <c r="AU4434">
        <v>569241.09439999994</v>
      </c>
      <c r="AV4434">
        <v>2</v>
      </c>
      <c r="AW4434">
        <v>474907.57030000002</v>
      </c>
      <c r="AX4434">
        <v>156098.86129999999</v>
      </c>
      <c r="AY4434">
        <v>128256.2813</v>
      </c>
      <c r="AZ4434">
        <v>80370.508790000007</v>
      </c>
      <c r="BA4434">
        <v>89613.384770000004</v>
      </c>
      <c r="BB4434">
        <v>72212.372069999998</v>
      </c>
      <c r="BC4434">
        <v>121708.73050000001</v>
      </c>
      <c r="BD4434">
        <v>2275.8347170000002</v>
      </c>
      <c r="BE4434">
        <v>4291.2010490000002</v>
      </c>
      <c r="BF4434">
        <v>150</v>
      </c>
      <c r="BG4434">
        <v>166909.82980000001</v>
      </c>
    </row>
    <row r="4435" spans="1:59" x14ac:dyDescent="0.2">
      <c r="A4435">
        <v>4507</v>
      </c>
      <c r="B4435">
        <v>1</v>
      </c>
      <c r="C4435" t="s">
        <v>9608</v>
      </c>
      <c r="D4435" t="s">
        <v>1</v>
      </c>
      <c r="E4435" t="s">
        <v>1</v>
      </c>
      <c r="F4435" t="s">
        <v>1</v>
      </c>
      <c r="G4435" t="s">
        <v>1</v>
      </c>
      <c r="H4435">
        <v>25</v>
      </c>
      <c r="I4435">
        <v>104</v>
      </c>
      <c r="J4435">
        <v>11692</v>
      </c>
      <c r="K4435" t="s">
        <v>9609</v>
      </c>
      <c r="L4435">
        <v>5</v>
      </c>
      <c r="M4435">
        <v>5</v>
      </c>
      <c r="N4435">
        <v>1</v>
      </c>
      <c r="O4435">
        <v>1</v>
      </c>
      <c r="P4435">
        <v>3</v>
      </c>
      <c r="Q4435">
        <v>1</v>
      </c>
      <c r="R4435">
        <v>1</v>
      </c>
      <c r="S4435">
        <v>3</v>
      </c>
      <c r="T4435">
        <v>1</v>
      </c>
      <c r="U4435">
        <v>1</v>
      </c>
      <c r="V4435">
        <v>3</v>
      </c>
      <c r="W4435">
        <v>1</v>
      </c>
      <c r="X4435">
        <v>1</v>
      </c>
      <c r="Y4435">
        <v>67932.070309999996</v>
      </c>
      <c r="Z4435">
        <v>51918.289060000003</v>
      </c>
      <c r="AA4435">
        <v>27208.630860000001</v>
      </c>
      <c r="AB4435">
        <v>21520.685549999998</v>
      </c>
      <c r="AC4435">
        <v>11537.441409999999</v>
      </c>
      <c r="AD4435">
        <v>10768.88184</v>
      </c>
      <c r="AE4435">
        <v>17689.431639999999</v>
      </c>
      <c r="AF4435">
        <v>150</v>
      </c>
      <c r="AG4435">
        <v>714.63629200000003</v>
      </c>
      <c r="AH4435">
        <v>150</v>
      </c>
      <c r="AI4435">
        <v>31814.333170000002</v>
      </c>
      <c r="AJ4435">
        <v>3</v>
      </c>
      <c r="AK4435">
        <v>40558.57617</v>
      </c>
      <c r="AL4435">
        <v>58821.121090000001</v>
      </c>
      <c r="AM4435">
        <v>114997.2153</v>
      </c>
      <c r="AN4435">
        <v>45626.844729999997</v>
      </c>
      <c r="AO4435">
        <v>74118.276370000007</v>
      </c>
      <c r="AP4435">
        <v>66242.317379999993</v>
      </c>
      <c r="AQ4435">
        <v>41472.338380000001</v>
      </c>
      <c r="AR4435">
        <v>635.16833499999996</v>
      </c>
      <c r="AS4435">
        <v>1582.1805420000001</v>
      </c>
      <c r="AT4435">
        <v>150</v>
      </c>
      <c r="AU4435">
        <v>66727.39185</v>
      </c>
      <c r="AV4435">
        <v>1</v>
      </c>
      <c r="AW4435">
        <v>247232.07810000001</v>
      </c>
      <c r="AX4435">
        <v>68662.242190000004</v>
      </c>
      <c r="AY4435">
        <v>59014.957029999998</v>
      </c>
      <c r="AZ4435">
        <v>27472.488280000001</v>
      </c>
      <c r="BA4435">
        <v>47213.699220000002</v>
      </c>
      <c r="BB4435">
        <v>25231.109380000002</v>
      </c>
      <c r="BC4435">
        <v>60031.8125</v>
      </c>
      <c r="BD4435">
        <v>150</v>
      </c>
      <c r="BE4435">
        <v>150</v>
      </c>
      <c r="BF4435">
        <v>150</v>
      </c>
      <c r="BG4435">
        <v>79137.762369999997</v>
      </c>
    </row>
    <row r="4436" spans="1:59" x14ac:dyDescent="0.2">
      <c r="A4436">
        <v>4508</v>
      </c>
      <c r="B4436">
        <v>1</v>
      </c>
      <c r="C4436" t="s">
        <v>9610</v>
      </c>
      <c r="D4436" t="s">
        <v>1</v>
      </c>
      <c r="E4436" t="s">
        <v>1</v>
      </c>
      <c r="F4436" t="s">
        <v>1</v>
      </c>
      <c r="G4436" t="s">
        <v>1</v>
      </c>
      <c r="H4436">
        <v>53.6</v>
      </c>
      <c r="I4436">
        <v>222</v>
      </c>
      <c r="J4436">
        <v>24720</v>
      </c>
      <c r="K4436" t="s">
        <v>9611</v>
      </c>
      <c r="L4436">
        <v>46</v>
      </c>
      <c r="M4436">
        <v>46</v>
      </c>
      <c r="N4436">
        <v>1</v>
      </c>
      <c r="O4436">
        <v>18</v>
      </c>
      <c r="P4436">
        <v>18</v>
      </c>
      <c r="Q4436">
        <v>10</v>
      </c>
      <c r="R4436">
        <v>18</v>
      </c>
      <c r="S4436">
        <v>18</v>
      </c>
      <c r="T4436">
        <v>10</v>
      </c>
      <c r="U4436">
        <v>18</v>
      </c>
      <c r="V4436">
        <v>18</v>
      </c>
      <c r="W4436">
        <v>10</v>
      </c>
      <c r="X4436">
        <v>18</v>
      </c>
      <c r="Y4436">
        <v>1667837.023</v>
      </c>
      <c r="Z4436">
        <v>1313178.3230000001</v>
      </c>
      <c r="AA4436">
        <v>989673.20779999997</v>
      </c>
      <c r="AB4436">
        <v>822202.09990000003</v>
      </c>
      <c r="AC4436">
        <v>662493.52590000001</v>
      </c>
      <c r="AD4436">
        <v>671315.96530000004</v>
      </c>
      <c r="AE4436">
        <v>823920.55200000003</v>
      </c>
      <c r="AF4436">
        <v>24483.52563</v>
      </c>
      <c r="AG4436">
        <v>25280.307799999999</v>
      </c>
      <c r="AH4436">
        <v>150</v>
      </c>
      <c r="AI4436">
        <v>1021116.691</v>
      </c>
      <c r="AJ4436">
        <v>18</v>
      </c>
      <c r="AK4436">
        <v>1483978.7690000001</v>
      </c>
      <c r="AL4436">
        <v>1241159.6880000001</v>
      </c>
      <c r="AM4436">
        <v>1815743.8089999999</v>
      </c>
      <c r="AN4436">
        <v>1043839.779</v>
      </c>
      <c r="AO4436">
        <v>1339132.4080000001</v>
      </c>
      <c r="AP4436">
        <v>1116727.996</v>
      </c>
      <c r="AQ4436">
        <v>1284078.824</v>
      </c>
      <c r="AR4436">
        <v>62381.652589999998</v>
      </c>
      <c r="AS4436">
        <v>52981.506350000003</v>
      </c>
      <c r="AT4436">
        <v>150</v>
      </c>
      <c r="AU4436">
        <v>1340097.075</v>
      </c>
      <c r="AV4436">
        <v>10</v>
      </c>
      <c r="AW4436">
        <v>752747.75560000003</v>
      </c>
      <c r="AX4436">
        <v>603135.95799999998</v>
      </c>
      <c r="AY4436">
        <v>503144.07059999998</v>
      </c>
      <c r="AZ4436">
        <v>411471.12209999998</v>
      </c>
      <c r="BA4436">
        <v>522257.95679999999</v>
      </c>
      <c r="BB4436">
        <v>397686.03409999999</v>
      </c>
      <c r="BC4436">
        <v>520419.12349999999</v>
      </c>
      <c r="BD4436">
        <v>19743.359380000002</v>
      </c>
      <c r="BE4436">
        <v>19476.748049999998</v>
      </c>
      <c r="BF4436">
        <v>150</v>
      </c>
      <c r="BG4436">
        <v>531740.48289999994</v>
      </c>
    </row>
    <row r="4437" spans="1:59" x14ac:dyDescent="0.2">
      <c r="A4437">
        <v>4509</v>
      </c>
      <c r="B4437">
        <v>1</v>
      </c>
      <c r="C4437" t="s">
        <v>9612</v>
      </c>
      <c r="D4437" t="s">
        <v>1</v>
      </c>
      <c r="E4437" t="s">
        <v>1</v>
      </c>
      <c r="F4437" t="s">
        <v>1</v>
      </c>
      <c r="G4437" t="s">
        <v>1</v>
      </c>
      <c r="H4437">
        <v>12.2</v>
      </c>
      <c r="I4437">
        <v>221</v>
      </c>
      <c r="J4437">
        <v>25782</v>
      </c>
      <c r="K4437" t="s">
        <v>9613</v>
      </c>
      <c r="L4437">
        <v>3</v>
      </c>
      <c r="M4437">
        <v>3</v>
      </c>
      <c r="N4437">
        <v>1</v>
      </c>
      <c r="O4437">
        <v>0</v>
      </c>
      <c r="P4437">
        <v>2</v>
      </c>
      <c r="Q4437">
        <v>1</v>
      </c>
      <c r="R4437">
        <v>0</v>
      </c>
      <c r="S4437">
        <v>2</v>
      </c>
      <c r="T4437">
        <v>1</v>
      </c>
      <c r="U4437">
        <v>0</v>
      </c>
      <c r="V4437">
        <v>2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2</v>
      </c>
      <c r="AK4437">
        <v>44408.550779999998</v>
      </c>
      <c r="AL4437">
        <v>23873.822749999999</v>
      </c>
      <c r="AM4437">
        <v>24380.58496</v>
      </c>
      <c r="AN4437">
        <v>12762.24805</v>
      </c>
      <c r="AO4437">
        <v>16047.44629</v>
      </c>
      <c r="AP4437">
        <v>15745.338379999999</v>
      </c>
      <c r="AQ4437">
        <v>12961.55127</v>
      </c>
      <c r="AR4437">
        <v>797.09240699999998</v>
      </c>
      <c r="AS4437">
        <v>150</v>
      </c>
      <c r="AT4437">
        <v>150</v>
      </c>
      <c r="AU4437">
        <v>22869.665199999999</v>
      </c>
      <c r="AV4437">
        <v>1</v>
      </c>
      <c r="AW4437">
        <v>9501.8027340000008</v>
      </c>
      <c r="AX4437">
        <v>4144.4326170000004</v>
      </c>
      <c r="AY4437">
        <v>2972.1652829999998</v>
      </c>
      <c r="AZ4437">
        <v>2159.4785160000001</v>
      </c>
      <c r="BA4437">
        <v>150</v>
      </c>
      <c r="BB4437">
        <v>777.66747999999995</v>
      </c>
      <c r="BC4437">
        <v>701.06201199999998</v>
      </c>
      <c r="BD4437">
        <v>150</v>
      </c>
      <c r="BE4437">
        <v>150</v>
      </c>
      <c r="BF4437">
        <v>150</v>
      </c>
      <c r="BG4437">
        <v>3284.2577719999999</v>
      </c>
    </row>
    <row r="4438" spans="1:59" x14ac:dyDescent="0.2">
      <c r="A4438">
        <v>4510</v>
      </c>
      <c r="B4438">
        <v>1</v>
      </c>
      <c r="C4438" t="s">
        <v>9614</v>
      </c>
      <c r="D4438" t="s">
        <v>1</v>
      </c>
      <c r="E4438" t="s">
        <v>1</v>
      </c>
      <c r="F4438" t="s">
        <v>1</v>
      </c>
      <c r="G4438" t="s">
        <v>1</v>
      </c>
      <c r="H4438">
        <v>34.700000000000003</v>
      </c>
      <c r="I4438">
        <v>167</v>
      </c>
      <c r="J4438">
        <v>19481</v>
      </c>
      <c r="K4438" t="s">
        <v>9615</v>
      </c>
      <c r="L4438">
        <v>24</v>
      </c>
      <c r="M4438">
        <v>24</v>
      </c>
      <c r="N4438">
        <v>1</v>
      </c>
      <c r="O4438">
        <v>12</v>
      </c>
      <c r="P4438">
        <v>6</v>
      </c>
      <c r="Q4438">
        <v>6</v>
      </c>
      <c r="R4438">
        <v>12</v>
      </c>
      <c r="S4438">
        <v>6</v>
      </c>
      <c r="T4438">
        <v>6</v>
      </c>
      <c r="U4438">
        <v>12</v>
      </c>
      <c r="V4438">
        <v>6</v>
      </c>
      <c r="W4438">
        <v>6</v>
      </c>
      <c r="X4438">
        <v>12</v>
      </c>
      <c r="Y4438">
        <v>1101153.3689999999</v>
      </c>
      <c r="Z4438">
        <v>1083709.824</v>
      </c>
      <c r="AA4438">
        <v>667426.11820000003</v>
      </c>
      <c r="AB4438">
        <v>623529.57709999999</v>
      </c>
      <c r="AC4438">
        <v>528098.97270000004</v>
      </c>
      <c r="AD4438">
        <v>566968.81640000001</v>
      </c>
      <c r="AE4438">
        <v>691448.42579999997</v>
      </c>
      <c r="AF4438">
        <v>15950.2749</v>
      </c>
      <c r="AG4438">
        <v>18021.218199999999</v>
      </c>
      <c r="AH4438">
        <v>150</v>
      </c>
      <c r="AI4438">
        <v>761814.44629999995</v>
      </c>
      <c r="AJ4438">
        <v>6</v>
      </c>
      <c r="AK4438">
        <v>1571494.227</v>
      </c>
      <c r="AL4438">
        <v>1026559.09</v>
      </c>
      <c r="AM4438">
        <v>1729590.578</v>
      </c>
      <c r="AN4438">
        <v>865136.95700000005</v>
      </c>
      <c r="AO4438">
        <v>1238507.551</v>
      </c>
      <c r="AP4438">
        <v>1018400.301</v>
      </c>
      <c r="AQ4438">
        <v>1170968.8589999999</v>
      </c>
      <c r="AR4438">
        <v>51071.372069999998</v>
      </c>
      <c r="AS4438">
        <v>40615.5553</v>
      </c>
      <c r="AT4438">
        <v>150</v>
      </c>
      <c r="AU4438">
        <v>1241614.784</v>
      </c>
      <c r="AV4438">
        <v>6</v>
      </c>
      <c r="AW4438">
        <v>3151953.361</v>
      </c>
      <c r="AX4438">
        <v>1611467.89</v>
      </c>
      <c r="AY4438">
        <v>1366516.422</v>
      </c>
      <c r="AZ4438">
        <v>1171801.6610000001</v>
      </c>
      <c r="BA4438">
        <v>1652116.9439999999</v>
      </c>
      <c r="BB4438">
        <v>1371961.7309999999</v>
      </c>
      <c r="BC4438">
        <v>1707787.274</v>
      </c>
      <c r="BD4438">
        <v>83675.323730000004</v>
      </c>
      <c r="BE4438">
        <v>61473.663569999997</v>
      </c>
      <c r="BF4438">
        <v>150</v>
      </c>
      <c r="BG4438">
        <v>1720969.6680000001</v>
      </c>
    </row>
    <row r="4439" spans="1:59" x14ac:dyDescent="0.2">
      <c r="A4439">
        <v>4511</v>
      </c>
      <c r="B4439">
        <v>1</v>
      </c>
      <c r="C4439" t="s">
        <v>9616</v>
      </c>
      <c r="D4439" t="s">
        <v>1</v>
      </c>
      <c r="E4439" t="s">
        <v>1</v>
      </c>
      <c r="F4439" t="s">
        <v>1</v>
      </c>
      <c r="G4439" t="s">
        <v>1</v>
      </c>
      <c r="H4439">
        <v>7.9</v>
      </c>
      <c r="I4439">
        <v>227</v>
      </c>
      <c r="J4439">
        <v>26529</v>
      </c>
      <c r="K4439" t="s">
        <v>9617</v>
      </c>
      <c r="L4439">
        <v>4</v>
      </c>
      <c r="M4439">
        <v>4</v>
      </c>
      <c r="N4439">
        <v>1</v>
      </c>
      <c r="O4439">
        <v>0</v>
      </c>
      <c r="P4439">
        <v>2</v>
      </c>
      <c r="Q4439">
        <v>2</v>
      </c>
      <c r="R4439">
        <v>0</v>
      </c>
      <c r="S4439">
        <v>2</v>
      </c>
      <c r="T4439">
        <v>2</v>
      </c>
      <c r="U4439">
        <v>0</v>
      </c>
      <c r="V4439">
        <v>2</v>
      </c>
      <c r="W4439">
        <v>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2</v>
      </c>
      <c r="AK4439">
        <v>86371.353520000004</v>
      </c>
      <c r="AL4439">
        <v>47884.539060000003</v>
      </c>
      <c r="AM4439">
        <v>53340.615239999999</v>
      </c>
      <c r="AN4439">
        <v>14962.11572</v>
      </c>
      <c r="AO4439">
        <v>18536.549800000001</v>
      </c>
      <c r="AP4439">
        <v>21982.32129</v>
      </c>
      <c r="AQ4439">
        <v>19825.471679999999</v>
      </c>
      <c r="AR4439">
        <v>150</v>
      </c>
      <c r="AS4439">
        <v>839.17919900000004</v>
      </c>
      <c r="AT4439">
        <v>150</v>
      </c>
      <c r="AU4439">
        <v>40512.91577</v>
      </c>
      <c r="AV4439">
        <v>2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</row>
    <row r="4440" spans="1:59" x14ac:dyDescent="0.2">
      <c r="A4440">
        <v>4512</v>
      </c>
      <c r="B4440">
        <v>1</v>
      </c>
      <c r="C4440" t="s">
        <v>9618</v>
      </c>
      <c r="D4440" t="s">
        <v>1</v>
      </c>
      <c r="E4440" t="s">
        <v>1</v>
      </c>
      <c r="F4440" t="s">
        <v>9619</v>
      </c>
      <c r="G4440" t="s">
        <v>1</v>
      </c>
      <c r="H4440">
        <v>61.4</v>
      </c>
      <c r="I4440">
        <v>370</v>
      </c>
      <c r="J4440">
        <v>40742</v>
      </c>
      <c r="K4440" t="s">
        <v>9620</v>
      </c>
      <c r="L4440">
        <v>71</v>
      </c>
      <c r="M4440">
        <v>66</v>
      </c>
      <c r="N4440">
        <v>0.93</v>
      </c>
      <c r="O4440">
        <v>28</v>
      </c>
      <c r="P4440">
        <v>24</v>
      </c>
      <c r="Q4440">
        <v>19</v>
      </c>
      <c r="R4440">
        <v>27</v>
      </c>
      <c r="S4440">
        <v>22</v>
      </c>
      <c r="T4440">
        <v>17</v>
      </c>
      <c r="U4440">
        <v>27.27</v>
      </c>
      <c r="V4440">
        <v>22.745999999999999</v>
      </c>
      <c r="W4440">
        <v>17.596</v>
      </c>
      <c r="X4440">
        <v>27</v>
      </c>
      <c r="Y4440">
        <v>10422932.449999999</v>
      </c>
      <c r="Z4440">
        <v>5891489.4210000001</v>
      </c>
      <c r="AA4440">
        <v>3782367.2519999999</v>
      </c>
      <c r="AB4440">
        <v>2606093.6290000002</v>
      </c>
      <c r="AC4440">
        <v>1716174.632</v>
      </c>
      <c r="AD4440">
        <v>1435858.9450000001</v>
      </c>
      <c r="AE4440">
        <v>3046940.8190000001</v>
      </c>
      <c r="AF4440">
        <v>60163.52893</v>
      </c>
      <c r="AG4440">
        <v>106184.43240000001</v>
      </c>
      <c r="AH4440">
        <v>150</v>
      </c>
      <c r="AI4440">
        <v>4309152.7209999999</v>
      </c>
      <c r="AJ4440">
        <v>22</v>
      </c>
      <c r="AK4440">
        <v>8046321.6799999997</v>
      </c>
      <c r="AL4440">
        <v>4909340.1880000001</v>
      </c>
      <c r="AM4440">
        <v>4887679.4349999996</v>
      </c>
      <c r="AN4440">
        <v>1795898.3970000001</v>
      </c>
      <c r="AO4440">
        <v>1860393.6129999999</v>
      </c>
      <c r="AP4440">
        <v>1548909.1640000001</v>
      </c>
      <c r="AQ4440">
        <v>2793973.031</v>
      </c>
      <c r="AR4440">
        <v>82184.040959999998</v>
      </c>
      <c r="AS4440">
        <v>103535.8376</v>
      </c>
      <c r="AT4440">
        <v>150</v>
      </c>
      <c r="AU4440">
        <v>3841423.7459999998</v>
      </c>
      <c r="AV4440">
        <v>17</v>
      </c>
      <c r="AW4440">
        <v>2789414.6150000002</v>
      </c>
      <c r="AX4440">
        <v>1103587.879</v>
      </c>
      <c r="AY4440">
        <v>864792.07960000006</v>
      </c>
      <c r="AZ4440">
        <v>504796.19559999998</v>
      </c>
      <c r="BA4440">
        <v>573485.38589999999</v>
      </c>
      <c r="BB4440">
        <v>449856.52100000001</v>
      </c>
      <c r="BC4440">
        <v>963303.84569999995</v>
      </c>
      <c r="BD4440">
        <v>12194.56604</v>
      </c>
      <c r="BE4440">
        <v>31916.072199999999</v>
      </c>
      <c r="BF4440">
        <v>150</v>
      </c>
      <c r="BG4440">
        <v>1047655.446</v>
      </c>
    </row>
    <row r="4441" spans="1:59" x14ac:dyDescent="0.2">
      <c r="A4441">
        <v>4513</v>
      </c>
      <c r="B4441">
        <v>1</v>
      </c>
      <c r="C4441" t="s">
        <v>9621</v>
      </c>
      <c r="D4441" t="s">
        <v>1</v>
      </c>
      <c r="E4441" t="s">
        <v>1</v>
      </c>
      <c r="F4441" t="s">
        <v>1</v>
      </c>
      <c r="G4441" t="s">
        <v>1</v>
      </c>
      <c r="H4441">
        <v>34</v>
      </c>
      <c r="I4441">
        <v>156</v>
      </c>
      <c r="J4441">
        <v>17370</v>
      </c>
      <c r="K4441" t="s">
        <v>9622</v>
      </c>
      <c r="L4441">
        <v>25</v>
      </c>
      <c r="M4441">
        <v>25</v>
      </c>
      <c r="N4441">
        <v>1</v>
      </c>
      <c r="O4441">
        <v>11</v>
      </c>
      <c r="P4441">
        <v>6</v>
      </c>
      <c r="Q4441">
        <v>8</v>
      </c>
      <c r="R4441">
        <v>11</v>
      </c>
      <c r="S4441">
        <v>6</v>
      </c>
      <c r="T4441">
        <v>8</v>
      </c>
      <c r="U4441">
        <v>11</v>
      </c>
      <c r="V4441">
        <v>6</v>
      </c>
      <c r="W4441">
        <v>8</v>
      </c>
      <c r="X4441">
        <v>11</v>
      </c>
      <c r="Y4441">
        <v>2182277.6090000002</v>
      </c>
      <c r="Z4441">
        <v>1501765.1329999999</v>
      </c>
      <c r="AA4441">
        <v>920730.42579999997</v>
      </c>
      <c r="AB4441">
        <v>671016.60349999997</v>
      </c>
      <c r="AC4441">
        <v>503323.81300000002</v>
      </c>
      <c r="AD4441">
        <v>476235.72269999998</v>
      </c>
      <c r="AE4441">
        <v>677496.34030000004</v>
      </c>
      <c r="AF4441">
        <v>6920.3228769999996</v>
      </c>
      <c r="AG4441">
        <v>17494.560119999998</v>
      </c>
      <c r="AH4441">
        <v>150</v>
      </c>
      <c r="AI4441">
        <v>1042558.218</v>
      </c>
      <c r="AJ4441">
        <v>6</v>
      </c>
      <c r="AK4441">
        <v>1981002.078</v>
      </c>
      <c r="AL4441">
        <v>1103515.6740000001</v>
      </c>
      <c r="AM4441">
        <v>1323539.7890000001</v>
      </c>
      <c r="AN4441">
        <v>449709.39840000001</v>
      </c>
      <c r="AO4441">
        <v>554222.54099999997</v>
      </c>
      <c r="AP4441">
        <v>425663.09570000001</v>
      </c>
      <c r="AQ4441">
        <v>643973.64549999998</v>
      </c>
      <c r="AR4441">
        <v>17528.957890000001</v>
      </c>
      <c r="AS4441">
        <v>23626.18677</v>
      </c>
      <c r="AT4441">
        <v>150</v>
      </c>
      <c r="AU4441">
        <v>972942.09600000002</v>
      </c>
      <c r="AV4441">
        <v>8</v>
      </c>
      <c r="AW4441">
        <v>1623815.331</v>
      </c>
      <c r="AX4441">
        <v>516782.77830000001</v>
      </c>
      <c r="AY4441">
        <v>437301.91210000002</v>
      </c>
      <c r="AZ4441">
        <v>258978.1465</v>
      </c>
      <c r="BA4441">
        <v>317875.69819999998</v>
      </c>
      <c r="BB4441">
        <v>213932.85329999999</v>
      </c>
      <c r="BC4441">
        <v>471982.86670000001</v>
      </c>
      <c r="BD4441">
        <v>5558.1787109999996</v>
      </c>
      <c r="BE4441">
        <v>11772.65588</v>
      </c>
      <c r="BF4441">
        <v>150</v>
      </c>
      <c r="BG4441">
        <v>561447.78659999999</v>
      </c>
    </row>
    <row r="4442" spans="1:59" x14ac:dyDescent="0.2">
      <c r="A4442">
        <v>4514</v>
      </c>
      <c r="B4442">
        <v>1</v>
      </c>
      <c r="C4442" t="s">
        <v>9623</v>
      </c>
      <c r="D4442" t="s">
        <v>1</v>
      </c>
      <c r="E4442" t="s">
        <v>1</v>
      </c>
      <c r="F4442" t="s">
        <v>1</v>
      </c>
      <c r="G4442" t="s">
        <v>1</v>
      </c>
      <c r="H4442">
        <v>44</v>
      </c>
      <c r="I4442">
        <v>309</v>
      </c>
      <c r="J4442">
        <v>33913</v>
      </c>
      <c r="K4442" t="s">
        <v>9624</v>
      </c>
      <c r="L4442">
        <v>34</v>
      </c>
      <c r="M4442">
        <v>34</v>
      </c>
      <c r="N4442">
        <v>1</v>
      </c>
      <c r="O4442">
        <v>20</v>
      </c>
      <c r="P4442">
        <v>7</v>
      </c>
      <c r="Q4442">
        <v>7</v>
      </c>
      <c r="R4442">
        <v>20</v>
      </c>
      <c r="S4442">
        <v>7</v>
      </c>
      <c r="T4442">
        <v>7</v>
      </c>
      <c r="U4442">
        <v>20</v>
      </c>
      <c r="V4442">
        <v>7</v>
      </c>
      <c r="W4442">
        <v>7</v>
      </c>
      <c r="X4442">
        <v>20</v>
      </c>
      <c r="Y4442">
        <v>2052989.682</v>
      </c>
      <c r="Z4442">
        <v>1921100.8419999999</v>
      </c>
      <c r="AA4442">
        <v>1283890.4140000001</v>
      </c>
      <c r="AB4442">
        <v>1165302.93</v>
      </c>
      <c r="AC4442">
        <v>849500.23190000001</v>
      </c>
      <c r="AD4442">
        <v>746022.89309999999</v>
      </c>
      <c r="AE4442">
        <v>1242032.1440000001</v>
      </c>
      <c r="AF4442">
        <v>30299.53674</v>
      </c>
      <c r="AG4442">
        <v>49876.9784</v>
      </c>
      <c r="AH4442">
        <v>150</v>
      </c>
      <c r="AI4442">
        <v>1336467.8319999999</v>
      </c>
      <c r="AJ4442">
        <v>7</v>
      </c>
      <c r="AK4442">
        <v>1202148.469</v>
      </c>
      <c r="AL4442">
        <v>1124066.5589999999</v>
      </c>
      <c r="AM4442">
        <v>1211653.074</v>
      </c>
      <c r="AN4442">
        <v>631394.87600000005</v>
      </c>
      <c r="AO4442">
        <v>686604.36329999997</v>
      </c>
      <c r="AP4442">
        <v>585009.79390000005</v>
      </c>
      <c r="AQ4442">
        <v>894528.98439999996</v>
      </c>
      <c r="AR4442">
        <v>23746.569339999998</v>
      </c>
      <c r="AS4442">
        <v>31551.139279999999</v>
      </c>
      <c r="AT4442">
        <v>3614.8637699999999</v>
      </c>
      <c r="AU4442">
        <v>906812.85580000002</v>
      </c>
      <c r="AV4442">
        <v>7</v>
      </c>
      <c r="AW4442">
        <v>298639.26169999997</v>
      </c>
      <c r="AX4442">
        <v>204037.75049999999</v>
      </c>
      <c r="AY4442">
        <v>163666.31789999999</v>
      </c>
      <c r="AZ4442">
        <v>115008.3057</v>
      </c>
      <c r="BA4442">
        <v>164370.28659999999</v>
      </c>
      <c r="BB4442">
        <v>122866.3403</v>
      </c>
      <c r="BC4442">
        <v>202400</v>
      </c>
      <c r="BD4442">
        <v>780.01074200000005</v>
      </c>
      <c r="BE4442">
        <v>7992.4155270000001</v>
      </c>
      <c r="BF4442">
        <v>150</v>
      </c>
      <c r="BG4442">
        <v>178098.04380000001</v>
      </c>
    </row>
    <row r="4443" spans="1:59" x14ac:dyDescent="0.2">
      <c r="A4443">
        <v>4515</v>
      </c>
      <c r="B4443">
        <v>1</v>
      </c>
      <c r="C4443" t="s">
        <v>9625</v>
      </c>
      <c r="D4443" t="s">
        <v>1</v>
      </c>
      <c r="E4443" t="s">
        <v>1</v>
      </c>
      <c r="F4443" t="s">
        <v>1</v>
      </c>
      <c r="G4443" t="s">
        <v>1</v>
      </c>
      <c r="H4443">
        <v>22.7</v>
      </c>
      <c r="I4443">
        <v>194</v>
      </c>
      <c r="J4443">
        <v>21092</v>
      </c>
      <c r="K4443" t="s">
        <v>9626</v>
      </c>
      <c r="L4443">
        <v>11</v>
      </c>
      <c r="M4443">
        <v>11</v>
      </c>
      <c r="N4443">
        <v>1</v>
      </c>
      <c r="O4443">
        <v>3</v>
      </c>
      <c r="P4443">
        <v>4</v>
      </c>
      <c r="Q4443">
        <v>4</v>
      </c>
      <c r="R4443">
        <v>3</v>
      </c>
      <c r="S4443">
        <v>4</v>
      </c>
      <c r="T4443">
        <v>4</v>
      </c>
      <c r="U4443">
        <v>3</v>
      </c>
      <c r="V4443">
        <v>4</v>
      </c>
      <c r="W4443">
        <v>4</v>
      </c>
      <c r="X4443">
        <v>3</v>
      </c>
      <c r="Y4443">
        <v>126777.9941</v>
      </c>
      <c r="Z4443">
        <v>100749.1563</v>
      </c>
      <c r="AA4443">
        <v>63843.672850000003</v>
      </c>
      <c r="AB4443">
        <v>56765.412109999997</v>
      </c>
      <c r="AC4443">
        <v>41313.068359999997</v>
      </c>
      <c r="AD4443">
        <v>43495.174809999997</v>
      </c>
      <c r="AE4443">
        <v>65159.058590000001</v>
      </c>
      <c r="AF4443">
        <v>2335.9689939999998</v>
      </c>
      <c r="AG4443">
        <v>668.42785600000002</v>
      </c>
      <c r="AH4443">
        <v>150</v>
      </c>
      <c r="AI4443">
        <v>72157.413090000002</v>
      </c>
      <c r="AJ4443">
        <v>4</v>
      </c>
      <c r="AK4443">
        <v>77122.505369999999</v>
      </c>
      <c r="AL4443">
        <v>27056.625240000001</v>
      </c>
      <c r="AM4443">
        <v>79369.666020000004</v>
      </c>
      <c r="AN4443">
        <v>18297.888429999999</v>
      </c>
      <c r="AO4443">
        <v>32969.832640000001</v>
      </c>
      <c r="AP4443">
        <v>19595.622319999999</v>
      </c>
      <c r="AQ4443">
        <v>35707.304689999997</v>
      </c>
      <c r="AR4443">
        <v>150</v>
      </c>
      <c r="AS4443">
        <v>150</v>
      </c>
      <c r="AT4443">
        <v>150</v>
      </c>
      <c r="AU4443">
        <v>42402.02334</v>
      </c>
      <c r="AV4443">
        <v>4</v>
      </c>
      <c r="AW4443">
        <v>172480.27660000001</v>
      </c>
      <c r="AX4443">
        <v>103055.66740000001</v>
      </c>
      <c r="AY4443">
        <v>77311.632079999996</v>
      </c>
      <c r="AZ4443">
        <v>63796.641479999998</v>
      </c>
      <c r="BA4443">
        <v>104453.9537</v>
      </c>
      <c r="BB4443">
        <v>89105.29492</v>
      </c>
      <c r="BC4443">
        <v>123789.3928</v>
      </c>
      <c r="BD4443">
        <v>2215.6308589999999</v>
      </c>
      <c r="BE4443">
        <v>3282.4819339999999</v>
      </c>
      <c r="BF4443">
        <v>150</v>
      </c>
      <c r="BG4443">
        <v>101700.57769999999</v>
      </c>
    </row>
    <row r="4444" spans="1:59" x14ac:dyDescent="0.2">
      <c r="A4444">
        <v>4516</v>
      </c>
      <c r="B4444">
        <v>1</v>
      </c>
      <c r="C4444" t="s">
        <v>9627</v>
      </c>
      <c r="D4444" t="s">
        <v>1</v>
      </c>
      <c r="E4444" t="s">
        <v>1</v>
      </c>
      <c r="F4444" t="s">
        <v>1</v>
      </c>
      <c r="G4444" t="s">
        <v>1</v>
      </c>
      <c r="H4444">
        <v>24.8</v>
      </c>
      <c r="I4444">
        <v>222</v>
      </c>
      <c r="J4444">
        <v>25049</v>
      </c>
      <c r="K4444" t="s">
        <v>9628</v>
      </c>
      <c r="L4444">
        <v>11</v>
      </c>
      <c r="M4444">
        <v>11</v>
      </c>
      <c r="N4444">
        <v>1</v>
      </c>
      <c r="O4444">
        <v>4</v>
      </c>
      <c r="P4444">
        <v>3</v>
      </c>
      <c r="Q4444">
        <v>4</v>
      </c>
      <c r="R4444">
        <v>4</v>
      </c>
      <c r="S4444">
        <v>3</v>
      </c>
      <c r="T4444">
        <v>4</v>
      </c>
      <c r="U4444">
        <v>4</v>
      </c>
      <c r="V4444">
        <v>3</v>
      </c>
      <c r="W4444">
        <v>4</v>
      </c>
      <c r="X4444">
        <v>4</v>
      </c>
      <c r="Y4444">
        <v>145416.78219999999</v>
      </c>
      <c r="Z4444">
        <v>98331.183590000001</v>
      </c>
      <c r="AA4444">
        <v>70894.181280000004</v>
      </c>
      <c r="AB4444">
        <v>59187.214840000001</v>
      </c>
      <c r="AC4444">
        <v>53599.804750000003</v>
      </c>
      <c r="AD4444">
        <v>53634.627690000001</v>
      </c>
      <c r="AE4444">
        <v>63180.392820000001</v>
      </c>
      <c r="AF4444">
        <v>1833.7982179999999</v>
      </c>
      <c r="AG4444">
        <v>722.77069100000006</v>
      </c>
      <c r="AH4444">
        <v>150</v>
      </c>
      <c r="AI4444">
        <v>80177.299060000005</v>
      </c>
      <c r="AJ4444">
        <v>3</v>
      </c>
      <c r="AK4444">
        <v>97643.953129999994</v>
      </c>
      <c r="AL4444">
        <v>49824.568359999997</v>
      </c>
      <c r="AM4444">
        <v>60632.970699999998</v>
      </c>
      <c r="AN4444">
        <v>21727.54492</v>
      </c>
      <c r="AO4444">
        <v>32765.41992</v>
      </c>
      <c r="AP4444">
        <v>28336.6875</v>
      </c>
      <c r="AQ4444">
        <v>30312.82519</v>
      </c>
      <c r="AR4444">
        <v>1168.1114500000001</v>
      </c>
      <c r="AS4444">
        <v>1841.7991939999999</v>
      </c>
      <c r="AT4444">
        <v>150</v>
      </c>
      <c r="AU4444">
        <v>48488.524089999999</v>
      </c>
      <c r="AV4444">
        <v>4</v>
      </c>
      <c r="AW4444">
        <v>358911.33590000001</v>
      </c>
      <c r="AX4444">
        <v>211528.85500000001</v>
      </c>
      <c r="AY4444">
        <v>155636.13430000001</v>
      </c>
      <c r="AZ4444">
        <v>141315.16870000001</v>
      </c>
      <c r="BA4444">
        <v>161703.8701</v>
      </c>
      <c r="BB4444">
        <v>137761.144</v>
      </c>
      <c r="BC4444">
        <v>185284.6587</v>
      </c>
      <c r="BD4444">
        <v>5287.2465819999998</v>
      </c>
      <c r="BE4444">
        <v>4620.26062</v>
      </c>
      <c r="BF4444">
        <v>150</v>
      </c>
      <c r="BG4444">
        <v>194476.08470000001</v>
      </c>
    </row>
    <row r="4445" spans="1:59" x14ac:dyDescent="0.2">
      <c r="A4445">
        <v>4517</v>
      </c>
      <c r="B4445">
        <v>1</v>
      </c>
      <c r="C4445" t="s">
        <v>9629</v>
      </c>
      <c r="D4445" t="s">
        <v>1</v>
      </c>
      <c r="E4445" t="s">
        <v>1</v>
      </c>
      <c r="F4445" t="s">
        <v>6115</v>
      </c>
      <c r="G4445" t="s">
        <v>1</v>
      </c>
      <c r="H4445">
        <v>9.9</v>
      </c>
      <c r="I4445">
        <v>344</v>
      </c>
      <c r="J4445">
        <v>38020</v>
      </c>
      <c r="K4445" t="s">
        <v>9630</v>
      </c>
      <c r="L4445">
        <v>7</v>
      </c>
      <c r="M4445">
        <v>3</v>
      </c>
      <c r="N4445">
        <v>0.42899999999999999</v>
      </c>
      <c r="O4445">
        <v>4</v>
      </c>
      <c r="P4445">
        <v>1</v>
      </c>
      <c r="Q4445">
        <v>2</v>
      </c>
      <c r="R4445">
        <v>3</v>
      </c>
      <c r="S4445">
        <v>0</v>
      </c>
      <c r="T4445">
        <v>0</v>
      </c>
      <c r="U4445">
        <v>3.13</v>
      </c>
      <c r="V4445">
        <v>0</v>
      </c>
      <c r="W4445">
        <v>0</v>
      </c>
      <c r="X4445">
        <v>3</v>
      </c>
      <c r="Y4445">
        <v>36036.614500000003</v>
      </c>
      <c r="Z4445">
        <v>28144.688480000001</v>
      </c>
      <c r="AA4445">
        <v>17656.312989999999</v>
      </c>
      <c r="AB4445">
        <v>15389.02655</v>
      </c>
      <c r="AC4445">
        <v>11835.14417</v>
      </c>
      <c r="AD4445">
        <v>9157.6652830000003</v>
      </c>
      <c r="AE4445">
        <v>10571.922060000001</v>
      </c>
      <c r="AF4445">
        <v>150</v>
      </c>
      <c r="AG4445">
        <v>1730.3370359999999</v>
      </c>
      <c r="AH4445">
        <v>150</v>
      </c>
      <c r="AI4445">
        <v>19703.241989999999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</row>
    <row r="4446" spans="1:59" x14ac:dyDescent="0.2">
      <c r="A4446">
        <v>4518</v>
      </c>
      <c r="B4446">
        <v>1</v>
      </c>
      <c r="C4446" t="s">
        <v>9631</v>
      </c>
      <c r="D4446" t="s">
        <v>1</v>
      </c>
      <c r="E4446" t="s">
        <v>1</v>
      </c>
      <c r="F4446" t="s">
        <v>1</v>
      </c>
      <c r="G4446" t="s">
        <v>1</v>
      </c>
      <c r="H4446">
        <v>55.4</v>
      </c>
      <c r="I4446">
        <v>121</v>
      </c>
      <c r="J4446">
        <v>13651</v>
      </c>
      <c r="K4446" t="s">
        <v>9632</v>
      </c>
      <c r="L4446">
        <v>30</v>
      </c>
      <c r="M4446">
        <v>30</v>
      </c>
      <c r="N4446">
        <v>1</v>
      </c>
      <c r="O4446">
        <v>12</v>
      </c>
      <c r="P4446">
        <v>10</v>
      </c>
      <c r="Q4446">
        <v>8</v>
      </c>
      <c r="R4446">
        <v>12</v>
      </c>
      <c r="S4446">
        <v>10</v>
      </c>
      <c r="T4446">
        <v>8</v>
      </c>
      <c r="U4446">
        <v>12</v>
      </c>
      <c r="V4446">
        <v>10</v>
      </c>
      <c r="W4446">
        <v>8</v>
      </c>
      <c r="X4446">
        <v>12</v>
      </c>
      <c r="Y4446">
        <v>927098.77729999996</v>
      </c>
      <c r="Z4446">
        <v>712374.50390000001</v>
      </c>
      <c r="AA4446">
        <v>459143.77639999997</v>
      </c>
      <c r="AB4446">
        <v>384805.67680000002</v>
      </c>
      <c r="AC4446">
        <v>315730.09419999999</v>
      </c>
      <c r="AD4446">
        <v>275324.46830000001</v>
      </c>
      <c r="AE4446">
        <v>530119.97849999997</v>
      </c>
      <c r="AF4446">
        <v>7328.3640139999998</v>
      </c>
      <c r="AG4446">
        <v>17773.89014</v>
      </c>
      <c r="AH4446">
        <v>150</v>
      </c>
      <c r="AI4446">
        <v>512412.88280000002</v>
      </c>
      <c r="AJ4446">
        <v>10</v>
      </c>
      <c r="AK4446">
        <v>1527726.3160000001</v>
      </c>
      <c r="AL4446">
        <v>987575.70259999996</v>
      </c>
      <c r="AM4446">
        <v>1064794.3570000001</v>
      </c>
      <c r="AN4446">
        <v>515131.12160000001</v>
      </c>
      <c r="AO4446">
        <v>545924.47849999997</v>
      </c>
      <c r="AP4446">
        <v>396844.96529999998</v>
      </c>
      <c r="AQ4446">
        <v>892410.65229999996</v>
      </c>
      <c r="AR4446">
        <v>28519.3645</v>
      </c>
      <c r="AS4446">
        <v>34440.925900000002</v>
      </c>
      <c r="AT4446">
        <v>150</v>
      </c>
      <c r="AU4446">
        <v>839666.15689999994</v>
      </c>
      <c r="AV4446">
        <v>8</v>
      </c>
      <c r="AW4446">
        <v>412627.78200000001</v>
      </c>
      <c r="AX4446">
        <v>526443.87890000001</v>
      </c>
      <c r="AY4446">
        <v>468762.3174</v>
      </c>
      <c r="AZ4446">
        <v>420602.94929999998</v>
      </c>
      <c r="BA4446">
        <v>304641.21509999997</v>
      </c>
      <c r="BB4446">
        <v>216600.32569999999</v>
      </c>
      <c r="BC4446">
        <v>360201.06640000001</v>
      </c>
      <c r="BD4446">
        <v>4440.3449710000004</v>
      </c>
      <c r="BE4446">
        <v>6573.1191410000001</v>
      </c>
      <c r="BF4446">
        <v>150</v>
      </c>
      <c r="BG4446">
        <v>391613.07809999998</v>
      </c>
    </row>
    <row r="4447" spans="1:59" x14ac:dyDescent="0.2">
      <c r="A4447">
        <v>4519</v>
      </c>
      <c r="B4447">
        <v>1</v>
      </c>
      <c r="C4447" t="s">
        <v>9633</v>
      </c>
      <c r="D4447" t="s">
        <v>1</v>
      </c>
      <c r="E4447" t="s">
        <v>1</v>
      </c>
      <c r="F4447" t="s">
        <v>1</v>
      </c>
      <c r="G4447" t="s">
        <v>1</v>
      </c>
      <c r="H4447">
        <v>20</v>
      </c>
      <c r="I4447">
        <v>260</v>
      </c>
      <c r="J4447">
        <v>30036</v>
      </c>
      <c r="K4447" t="s">
        <v>9634</v>
      </c>
      <c r="L4447">
        <v>9</v>
      </c>
      <c r="M4447">
        <v>9</v>
      </c>
      <c r="N4447">
        <v>1</v>
      </c>
      <c r="O4447">
        <v>5</v>
      </c>
      <c r="P4447">
        <v>4</v>
      </c>
      <c r="Q4447">
        <v>0</v>
      </c>
      <c r="R4447">
        <v>5</v>
      </c>
      <c r="S4447">
        <v>4</v>
      </c>
      <c r="T4447">
        <v>0</v>
      </c>
      <c r="U4447">
        <v>5</v>
      </c>
      <c r="V4447">
        <v>4</v>
      </c>
      <c r="W4447">
        <v>0</v>
      </c>
      <c r="X4447">
        <v>5</v>
      </c>
      <c r="Y4447">
        <v>278843.97360000003</v>
      </c>
      <c r="Z4447">
        <v>153385.06200000001</v>
      </c>
      <c r="AA4447">
        <v>92438.098140000002</v>
      </c>
      <c r="AB4447">
        <v>62168.281009999999</v>
      </c>
      <c r="AC4447">
        <v>44644.47363</v>
      </c>
      <c r="AD4447">
        <v>29164.848269999999</v>
      </c>
      <c r="AE4447">
        <v>52975.184569999998</v>
      </c>
      <c r="AF4447">
        <v>2166.7687989999999</v>
      </c>
      <c r="AG4447">
        <v>150</v>
      </c>
      <c r="AH4447">
        <v>150</v>
      </c>
      <c r="AI4447">
        <v>110107.4561</v>
      </c>
      <c r="AJ4447">
        <v>4</v>
      </c>
      <c r="AK4447">
        <v>68758.832519999996</v>
      </c>
      <c r="AL4447">
        <v>63111.274169999997</v>
      </c>
      <c r="AM4447">
        <v>34055.467530000002</v>
      </c>
      <c r="AN4447">
        <v>26225.524410000002</v>
      </c>
      <c r="AO4447">
        <v>14232.412840000001</v>
      </c>
      <c r="AP4447">
        <v>14198.49561</v>
      </c>
      <c r="AQ4447">
        <v>23543.925289999999</v>
      </c>
      <c r="AR4447">
        <v>150</v>
      </c>
      <c r="AS4447">
        <v>1298.549927</v>
      </c>
      <c r="AT4447">
        <v>150</v>
      </c>
      <c r="AU4447">
        <v>36763.667849999998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</row>
    <row r="4448" spans="1:59" x14ac:dyDescent="0.2">
      <c r="A4448">
        <v>4520</v>
      </c>
      <c r="B4448">
        <v>1</v>
      </c>
      <c r="C4448" t="s">
        <v>9635</v>
      </c>
      <c r="D4448" t="s">
        <v>1</v>
      </c>
      <c r="E4448" t="s">
        <v>1</v>
      </c>
      <c r="F4448" t="s">
        <v>1</v>
      </c>
      <c r="G4448" t="s">
        <v>1</v>
      </c>
      <c r="H4448">
        <v>16.899999999999999</v>
      </c>
      <c r="I4448">
        <v>261</v>
      </c>
      <c r="J4448">
        <v>30014</v>
      </c>
      <c r="K4448" t="s">
        <v>9636</v>
      </c>
      <c r="L4448">
        <v>14</v>
      </c>
      <c r="M4448">
        <v>14</v>
      </c>
      <c r="N4448">
        <v>1</v>
      </c>
      <c r="O4448">
        <v>4</v>
      </c>
      <c r="P4448">
        <v>6</v>
      </c>
      <c r="Q4448">
        <v>4</v>
      </c>
      <c r="R4448">
        <v>4</v>
      </c>
      <c r="S4448">
        <v>6</v>
      </c>
      <c r="T4448">
        <v>4</v>
      </c>
      <c r="U4448">
        <v>4</v>
      </c>
      <c r="V4448">
        <v>6</v>
      </c>
      <c r="W4448">
        <v>4</v>
      </c>
      <c r="X4448">
        <v>4</v>
      </c>
      <c r="Y4448">
        <v>348645.36229999998</v>
      </c>
      <c r="Z4448">
        <v>231643.7671</v>
      </c>
      <c r="AA4448">
        <v>149641.24239999999</v>
      </c>
      <c r="AB4448">
        <v>117597.94289999999</v>
      </c>
      <c r="AC4448">
        <v>79096.96948</v>
      </c>
      <c r="AD4448">
        <v>81400.196290000007</v>
      </c>
      <c r="AE4448">
        <v>142991.73139999999</v>
      </c>
      <c r="AF4448">
        <v>150</v>
      </c>
      <c r="AG4448">
        <v>3942.736328</v>
      </c>
      <c r="AH4448">
        <v>150</v>
      </c>
      <c r="AI4448">
        <v>168004.24669999999</v>
      </c>
      <c r="AJ4448">
        <v>6</v>
      </c>
      <c r="AK4448">
        <v>92257.480219999998</v>
      </c>
      <c r="AL4448">
        <v>40455.730100000001</v>
      </c>
      <c r="AM4448">
        <v>74897.755860000005</v>
      </c>
      <c r="AN4448">
        <v>34435.567629999998</v>
      </c>
      <c r="AO4448">
        <v>36207.158199999998</v>
      </c>
      <c r="AP4448">
        <v>27012.69238</v>
      </c>
      <c r="AQ4448">
        <v>58704.062259999999</v>
      </c>
      <c r="AR4448">
        <v>150</v>
      </c>
      <c r="AS4448">
        <v>150</v>
      </c>
      <c r="AT4448">
        <v>150</v>
      </c>
      <c r="AU4448">
        <v>50877.730730000003</v>
      </c>
      <c r="AV4448">
        <v>4</v>
      </c>
      <c r="AW4448">
        <v>72511.279779999997</v>
      </c>
      <c r="AX4448">
        <v>61522.174319999998</v>
      </c>
      <c r="AY4448">
        <v>43837.869630000001</v>
      </c>
      <c r="AZ4448">
        <v>39099.036619999999</v>
      </c>
      <c r="BA4448">
        <v>55455.69238</v>
      </c>
      <c r="BB4448">
        <v>48141.942990000003</v>
      </c>
      <c r="BC4448">
        <v>58557.959719999999</v>
      </c>
      <c r="BD4448">
        <v>150</v>
      </c>
      <c r="BE4448">
        <v>1056.5627440000001</v>
      </c>
      <c r="BF4448">
        <v>150</v>
      </c>
      <c r="BG4448">
        <v>53427.99929</v>
      </c>
    </row>
    <row r="4449" spans="1:59" x14ac:dyDescent="0.2">
      <c r="A4449">
        <v>4521</v>
      </c>
      <c r="B4449">
        <v>1</v>
      </c>
      <c r="C4449" t="s">
        <v>9637</v>
      </c>
      <c r="D4449" t="s">
        <v>1</v>
      </c>
      <c r="E4449" t="s">
        <v>1</v>
      </c>
      <c r="F4449" t="s">
        <v>1</v>
      </c>
      <c r="G4449" t="s">
        <v>1</v>
      </c>
      <c r="H4449">
        <v>23.7</v>
      </c>
      <c r="I4449">
        <v>118</v>
      </c>
      <c r="J4449">
        <v>13724</v>
      </c>
      <c r="K4449" t="s">
        <v>9638</v>
      </c>
      <c r="L4449">
        <v>18</v>
      </c>
      <c r="M4449">
        <v>18</v>
      </c>
      <c r="N4449">
        <v>1</v>
      </c>
      <c r="O4449">
        <v>5</v>
      </c>
      <c r="P4449">
        <v>5</v>
      </c>
      <c r="Q4449">
        <v>8</v>
      </c>
      <c r="R4449">
        <v>5</v>
      </c>
      <c r="S4449">
        <v>5</v>
      </c>
      <c r="T4449">
        <v>8</v>
      </c>
      <c r="U4449">
        <v>5</v>
      </c>
      <c r="V4449">
        <v>5</v>
      </c>
      <c r="W4449">
        <v>8</v>
      </c>
      <c r="X4449">
        <v>5</v>
      </c>
      <c r="Y4449">
        <v>300985.94040000002</v>
      </c>
      <c r="Z4449">
        <v>271067.73629999999</v>
      </c>
      <c r="AA4449">
        <v>180329.45610000001</v>
      </c>
      <c r="AB4449">
        <v>208628.79319999999</v>
      </c>
      <c r="AC4449">
        <v>145460.66209999999</v>
      </c>
      <c r="AD4449">
        <v>137704.8812</v>
      </c>
      <c r="AE4449">
        <v>177660.0925</v>
      </c>
      <c r="AF4449">
        <v>1636.8142089999999</v>
      </c>
      <c r="AG4449">
        <v>2908.8154300000001</v>
      </c>
      <c r="AH4449">
        <v>150</v>
      </c>
      <c r="AI4449">
        <v>207362.91159999999</v>
      </c>
      <c r="AJ4449">
        <v>5</v>
      </c>
      <c r="AK4449">
        <v>638369.81469999999</v>
      </c>
      <c r="AL4449">
        <v>407776.68150000001</v>
      </c>
      <c r="AM4449">
        <v>543980.83719999995</v>
      </c>
      <c r="AN4449">
        <v>239882.9154</v>
      </c>
      <c r="AO4449">
        <v>285820.2916</v>
      </c>
      <c r="AP4449">
        <v>300462.04759999999</v>
      </c>
      <c r="AQ4449">
        <v>297413.4816</v>
      </c>
      <c r="AR4449">
        <v>12771.75757</v>
      </c>
      <c r="AS4449">
        <v>13899.25476</v>
      </c>
      <c r="AT4449">
        <v>150</v>
      </c>
      <c r="AU4449">
        <v>402715.4313</v>
      </c>
      <c r="AV4449">
        <v>8</v>
      </c>
      <c r="AW4449">
        <v>484661.51620000001</v>
      </c>
      <c r="AX4449">
        <v>303852.13959999999</v>
      </c>
      <c r="AY4449">
        <v>219177.79810000001</v>
      </c>
      <c r="AZ4449">
        <v>184940.6152</v>
      </c>
      <c r="BA4449">
        <v>248195.86249999999</v>
      </c>
      <c r="BB4449">
        <v>201420.91589999999</v>
      </c>
      <c r="BC4449">
        <v>249444.60990000001</v>
      </c>
      <c r="BD4449">
        <v>6466.5522460000002</v>
      </c>
      <c r="BE4449">
        <v>7060.3002930000002</v>
      </c>
      <c r="BF4449">
        <v>150</v>
      </c>
      <c r="BG4449">
        <v>273708.14130000002</v>
      </c>
    </row>
    <row r="4450" spans="1:59" x14ac:dyDescent="0.2">
      <c r="A4450">
        <v>4522</v>
      </c>
      <c r="B4450">
        <v>1</v>
      </c>
      <c r="C4450" t="s">
        <v>9639</v>
      </c>
      <c r="D4450" t="s">
        <v>1</v>
      </c>
      <c r="E4450" t="s">
        <v>1</v>
      </c>
      <c r="F4450" t="s">
        <v>1</v>
      </c>
      <c r="G4450" t="s">
        <v>1</v>
      </c>
      <c r="H4450">
        <v>28.3</v>
      </c>
      <c r="I4450">
        <v>191</v>
      </c>
      <c r="J4450">
        <v>21494</v>
      </c>
      <c r="K4450" t="s">
        <v>9640</v>
      </c>
      <c r="L4450">
        <v>12</v>
      </c>
      <c r="M4450">
        <v>12</v>
      </c>
      <c r="N4450">
        <v>1</v>
      </c>
      <c r="O4450">
        <v>6</v>
      </c>
      <c r="P4450">
        <v>5</v>
      </c>
      <c r="Q4450">
        <v>1</v>
      </c>
      <c r="R4450">
        <v>6</v>
      </c>
      <c r="S4450">
        <v>5</v>
      </c>
      <c r="T4450">
        <v>1</v>
      </c>
      <c r="U4450">
        <v>6</v>
      </c>
      <c r="V4450">
        <v>5</v>
      </c>
      <c r="W4450">
        <v>1</v>
      </c>
      <c r="X4450">
        <v>6</v>
      </c>
      <c r="Y4450">
        <v>711456.65330000001</v>
      </c>
      <c r="Z4450">
        <v>569950.71580000001</v>
      </c>
      <c r="AA4450">
        <v>399768.28710000002</v>
      </c>
      <c r="AB4450">
        <v>298669.80570000003</v>
      </c>
      <c r="AC4450">
        <v>267712.53129999997</v>
      </c>
      <c r="AD4450">
        <v>246782.73490000001</v>
      </c>
      <c r="AE4450">
        <v>386747.33149999997</v>
      </c>
      <c r="AF4450">
        <v>8864.8283680000004</v>
      </c>
      <c r="AG4450">
        <v>9961.9187010000005</v>
      </c>
      <c r="AH4450">
        <v>150</v>
      </c>
      <c r="AI4450">
        <v>415723.4547</v>
      </c>
      <c r="AJ4450">
        <v>5</v>
      </c>
      <c r="AK4450">
        <v>957603.11430000002</v>
      </c>
      <c r="AL4450">
        <v>687818.01659999997</v>
      </c>
      <c r="AM4450">
        <v>728730.65720000002</v>
      </c>
      <c r="AN4450">
        <v>409196.12300000002</v>
      </c>
      <c r="AO4450">
        <v>475475.76459999999</v>
      </c>
      <c r="AP4450">
        <v>368677.73340000003</v>
      </c>
      <c r="AQ4450">
        <v>433069.57709999999</v>
      </c>
      <c r="AR4450">
        <v>12923.67902</v>
      </c>
      <c r="AS4450">
        <v>11468.976259999999</v>
      </c>
      <c r="AT4450">
        <v>150</v>
      </c>
      <c r="AU4450">
        <v>604583.56819999998</v>
      </c>
      <c r="AV4450">
        <v>1</v>
      </c>
      <c r="AW4450">
        <v>20259.07617</v>
      </c>
      <c r="AX4450">
        <v>15839.965819999999</v>
      </c>
      <c r="AY4450">
        <v>12464.81055</v>
      </c>
      <c r="AZ4450">
        <v>8617.0507809999999</v>
      </c>
      <c r="BA4450">
        <v>13504.125980000001</v>
      </c>
      <c r="BB4450">
        <v>10015.110350000001</v>
      </c>
      <c r="BC4450">
        <v>13520.33008</v>
      </c>
      <c r="BD4450">
        <v>150</v>
      </c>
      <c r="BE4450">
        <v>150</v>
      </c>
      <c r="BF4450">
        <v>150</v>
      </c>
      <c r="BG4450">
        <v>13450.02327</v>
      </c>
    </row>
    <row r="4451" spans="1:59" x14ac:dyDescent="0.2">
      <c r="A4451">
        <v>4523</v>
      </c>
      <c r="B4451">
        <v>1</v>
      </c>
      <c r="C4451" t="s">
        <v>9641</v>
      </c>
      <c r="D4451" t="s">
        <v>1</v>
      </c>
      <c r="E4451" t="s">
        <v>1</v>
      </c>
      <c r="F4451" t="s">
        <v>1</v>
      </c>
      <c r="G4451" t="s">
        <v>1</v>
      </c>
      <c r="H4451">
        <v>35.9</v>
      </c>
      <c r="I4451">
        <v>217</v>
      </c>
      <c r="J4451">
        <v>23564</v>
      </c>
      <c r="K4451" t="s">
        <v>9642</v>
      </c>
      <c r="L4451">
        <v>70</v>
      </c>
      <c r="M4451">
        <v>70</v>
      </c>
      <c r="N4451">
        <v>1</v>
      </c>
      <c r="O4451">
        <v>34</v>
      </c>
      <c r="P4451">
        <v>21</v>
      </c>
      <c r="Q4451">
        <v>15</v>
      </c>
      <c r="R4451">
        <v>34</v>
      </c>
      <c r="S4451">
        <v>21</v>
      </c>
      <c r="T4451">
        <v>15</v>
      </c>
      <c r="U4451">
        <v>34</v>
      </c>
      <c r="V4451">
        <v>21</v>
      </c>
      <c r="W4451">
        <v>15</v>
      </c>
      <c r="X4451">
        <v>34</v>
      </c>
      <c r="Y4451">
        <v>20458334.109999999</v>
      </c>
      <c r="Z4451">
        <v>16955603.190000001</v>
      </c>
      <c r="AA4451">
        <v>9752353.1500000004</v>
      </c>
      <c r="AB4451">
        <v>8530845.7520000003</v>
      </c>
      <c r="AC4451">
        <v>6889915.1890000002</v>
      </c>
      <c r="AD4451">
        <v>6264017.3609999996</v>
      </c>
      <c r="AE4451">
        <v>9111180.6870000008</v>
      </c>
      <c r="AF4451">
        <v>303359.36660000001</v>
      </c>
      <c r="AG4451">
        <v>324706.57789999997</v>
      </c>
      <c r="AH4451">
        <v>150</v>
      </c>
      <c r="AI4451">
        <v>11475178.119999999</v>
      </c>
      <c r="AJ4451">
        <v>21</v>
      </c>
      <c r="AK4451">
        <v>15472563.960000001</v>
      </c>
      <c r="AL4451">
        <v>14059740.65</v>
      </c>
      <c r="AM4451">
        <v>12434381.68</v>
      </c>
      <c r="AN4451">
        <v>8137940.0199999996</v>
      </c>
      <c r="AO4451">
        <v>9353473.6329999994</v>
      </c>
      <c r="AP4451">
        <v>7288709.5669999998</v>
      </c>
      <c r="AQ4451">
        <v>9556222.0830000006</v>
      </c>
      <c r="AR4451">
        <v>318076.42749999999</v>
      </c>
      <c r="AS4451">
        <v>351609.39279999997</v>
      </c>
      <c r="AT4451">
        <v>1477.9003909999999</v>
      </c>
      <c r="AU4451">
        <v>11124468.25</v>
      </c>
      <c r="AV4451">
        <v>15</v>
      </c>
      <c r="AW4451">
        <v>5149235.9939999999</v>
      </c>
      <c r="AX4451">
        <v>4794689.9060000004</v>
      </c>
      <c r="AY4451">
        <v>3410758.923</v>
      </c>
      <c r="AZ4451">
        <v>3352974.2250000001</v>
      </c>
      <c r="BA4451">
        <v>2954684.0980000002</v>
      </c>
      <c r="BB4451">
        <v>2061126.101</v>
      </c>
      <c r="BC4451">
        <v>3252848.108</v>
      </c>
      <c r="BD4451">
        <v>104878.08869999999</v>
      </c>
      <c r="BE4451">
        <v>125470.5105</v>
      </c>
      <c r="BF4451">
        <v>150</v>
      </c>
      <c r="BG4451">
        <v>3620578.2080000001</v>
      </c>
    </row>
    <row r="4452" spans="1:59" x14ac:dyDescent="0.2">
      <c r="A4452">
        <v>4524</v>
      </c>
      <c r="B4452">
        <v>1</v>
      </c>
      <c r="C4452" t="s">
        <v>9643</v>
      </c>
      <c r="D4452" t="s">
        <v>1</v>
      </c>
      <c r="E4452" t="s">
        <v>1</v>
      </c>
      <c r="F4452" t="s">
        <v>1</v>
      </c>
      <c r="G4452" t="s">
        <v>1</v>
      </c>
      <c r="H4452">
        <v>12.2</v>
      </c>
      <c r="I4452">
        <v>222</v>
      </c>
      <c r="J4452">
        <v>25820</v>
      </c>
      <c r="K4452" t="s">
        <v>9644</v>
      </c>
      <c r="L4452">
        <v>7</v>
      </c>
      <c r="M4452">
        <v>7</v>
      </c>
      <c r="N4452">
        <v>1</v>
      </c>
      <c r="O4452">
        <v>3</v>
      </c>
      <c r="P4452">
        <v>2</v>
      </c>
      <c r="Q4452">
        <v>2</v>
      </c>
      <c r="R4452">
        <v>3</v>
      </c>
      <c r="S4452">
        <v>2</v>
      </c>
      <c r="T4452">
        <v>2</v>
      </c>
      <c r="U4452">
        <v>3</v>
      </c>
      <c r="V4452">
        <v>2</v>
      </c>
      <c r="W4452">
        <v>2</v>
      </c>
      <c r="X4452">
        <v>3</v>
      </c>
      <c r="Y4452">
        <v>68234.056639999995</v>
      </c>
      <c r="Z4452">
        <v>48160.964840000001</v>
      </c>
      <c r="AA4452">
        <v>38334.163090000002</v>
      </c>
      <c r="AB4452">
        <v>44142.938479999997</v>
      </c>
      <c r="AC4452">
        <v>41794.644529999998</v>
      </c>
      <c r="AD4452">
        <v>35137.045899999997</v>
      </c>
      <c r="AE4452">
        <v>37534.62988</v>
      </c>
      <c r="AF4452">
        <v>150</v>
      </c>
      <c r="AG4452">
        <v>150</v>
      </c>
      <c r="AH4452">
        <v>150</v>
      </c>
      <c r="AI4452">
        <v>45967.302250000001</v>
      </c>
      <c r="AJ4452">
        <v>2</v>
      </c>
      <c r="AK4452">
        <v>39558.559569999998</v>
      </c>
      <c r="AL4452">
        <v>16542.12012</v>
      </c>
      <c r="AM4452">
        <v>20929.42481</v>
      </c>
      <c r="AN4452">
        <v>5657.388672</v>
      </c>
      <c r="AO4452">
        <v>10506.48877</v>
      </c>
      <c r="AP4452">
        <v>6998.7680659999996</v>
      </c>
      <c r="AQ4452">
        <v>6304.5036620000001</v>
      </c>
      <c r="AR4452">
        <v>150</v>
      </c>
      <c r="AS4452">
        <v>150</v>
      </c>
      <c r="AT4452">
        <v>150</v>
      </c>
      <c r="AU4452">
        <v>16698.791669999999</v>
      </c>
      <c r="AV4452">
        <v>2</v>
      </c>
      <c r="AW4452">
        <v>40299.514649999997</v>
      </c>
      <c r="AX4452">
        <v>7940.3457040000003</v>
      </c>
      <c r="AY4452">
        <v>8377.3962410000004</v>
      </c>
      <c r="AZ4452">
        <v>3829.7885740000002</v>
      </c>
      <c r="BA4452">
        <v>4705.0247799999997</v>
      </c>
      <c r="BB4452">
        <v>2696.375</v>
      </c>
      <c r="BC4452">
        <v>7630.3533939999998</v>
      </c>
      <c r="BD4452">
        <v>150</v>
      </c>
      <c r="BE4452">
        <v>150</v>
      </c>
      <c r="BF4452">
        <v>150</v>
      </c>
      <c r="BG4452">
        <v>11308.07416</v>
      </c>
    </row>
    <row r="4453" spans="1:59" x14ac:dyDescent="0.2">
      <c r="A4453">
        <v>4525</v>
      </c>
      <c r="B4453">
        <v>1</v>
      </c>
      <c r="C4453" t="s">
        <v>9645</v>
      </c>
      <c r="D4453" t="s">
        <v>1</v>
      </c>
      <c r="E4453" t="s">
        <v>1</v>
      </c>
      <c r="F4453" t="s">
        <v>1</v>
      </c>
      <c r="G4453" t="s">
        <v>1</v>
      </c>
      <c r="H4453">
        <v>35.799999999999997</v>
      </c>
      <c r="I4453">
        <v>137</v>
      </c>
      <c r="J4453">
        <v>16331</v>
      </c>
      <c r="K4453" t="s">
        <v>9646</v>
      </c>
      <c r="L4453">
        <v>10</v>
      </c>
      <c r="M4453">
        <v>10</v>
      </c>
      <c r="N4453">
        <v>1</v>
      </c>
      <c r="O4453">
        <v>5</v>
      </c>
      <c r="P4453">
        <v>3</v>
      </c>
      <c r="Q4453">
        <v>2</v>
      </c>
      <c r="R4453">
        <v>5</v>
      </c>
      <c r="S4453">
        <v>3</v>
      </c>
      <c r="T4453">
        <v>2</v>
      </c>
      <c r="U4453">
        <v>5</v>
      </c>
      <c r="V4453">
        <v>3</v>
      </c>
      <c r="W4453">
        <v>2</v>
      </c>
      <c r="X4453">
        <v>5</v>
      </c>
      <c r="Y4453">
        <v>662222.51560000004</v>
      </c>
      <c r="Z4453">
        <v>546229.92090000003</v>
      </c>
      <c r="AA4453">
        <v>301956.79690000002</v>
      </c>
      <c r="AB4453">
        <v>245892.00589999999</v>
      </c>
      <c r="AC4453">
        <v>169466.63430000001</v>
      </c>
      <c r="AD4453">
        <v>144744.52830000001</v>
      </c>
      <c r="AE4453">
        <v>226246.41800000001</v>
      </c>
      <c r="AF4453">
        <v>6836.9026489999997</v>
      </c>
      <c r="AG4453">
        <v>3711.2231449999999</v>
      </c>
      <c r="AH4453">
        <v>150</v>
      </c>
      <c r="AI4453">
        <v>345085.40029999998</v>
      </c>
      <c r="AJ4453">
        <v>3</v>
      </c>
      <c r="AK4453">
        <v>198269.6875</v>
      </c>
      <c r="AL4453">
        <v>238283.16020000001</v>
      </c>
      <c r="AM4453">
        <v>208900.02929999999</v>
      </c>
      <c r="AN4453">
        <v>204328.91020000001</v>
      </c>
      <c r="AO4453">
        <v>233080.85550000001</v>
      </c>
      <c r="AP4453">
        <v>205082.3242</v>
      </c>
      <c r="AQ4453">
        <v>153612.61720000001</v>
      </c>
      <c r="AR4453">
        <v>9994.0148919999992</v>
      </c>
      <c r="AS4453">
        <v>6587.9589850000002</v>
      </c>
      <c r="AT4453">
        <v>150</v>
      </c>
      <c r="AU4453">
        <v>214657.4945</v>
      </c>
      <c r="AV4453">
        <v>2</v>
      </c>
      <c r="AW4453">
        <v>91181.859379999994</v>
      </c>
      <c r="AX4453">
        <v>40327.78125</v>
      </c>
      <c r="AY4453">
        <v>27106.300780000001</v>
      </c>
      <c r="AZ4453">
        <v>19328.140630000002</v>
      </c>
      <c r="BA4453">
        <v>25155.33008</v>
      </c>
      <c r="BB4453">
        <v>18582.45117</v>
      </c>
      <c r="BC4453">
        <v>31758.61133</v>
      </c>
      <c r="BD4453">
        <v>150</v>
      </c>
      <c r="BE4453">
        <v>673.23394800000005</v>
      </c>
      <c r="BF4453">
        <v>150</v>
      </c>
      <c r="BG4453">
        <v>36946.977209999997</v>
      </c>
    </row>
    <row r="4454" spans="1:59" x14ac:dyDescent="0.2">
      <c r="A4454">
        <v>4526</v>
      </c>
      <c r="B4454">
        <v>1</v>
      </c>
      <c r="C4454" t="s">
        <v>9647</v>
      </c>
      <c r="D4454" t="s">
        <v>1</v>
      </c>
      <c r="E4454" t="s">
        <v>1</v>
      </c>
      <c r="F4454" t="s">
        <v>1</v>
      </c>
      <c r="G4454" t="s">
        <v>1</v>
      </c>
      <c r="H4454">
        <v>47.1</v>
      </c>
      <c r="I4454">
        <v>314</v>
      </c>
      <c r="J4454">
        <v>34155</v>
      </c>
      <c r="K4454" t="s">
        <v>9648</v>
      </c>
      <c r="L4454">
        <v>33</v>
      </c>
      <c r="M4454">
        <v>33</v>
      </c>
      <c r="N4454">
        <v>1</v>
      </c>
      <c r="O4454">
        <v>22</v>
      </c>
      <c r="P4454">
        <v>4</v>
      </c>
      <c r="Q4454">
        <v>7</v>
      </c>
      <c r="R4454">
        <v>22</v>
      </c>
      <c r="S4454">
        <v>4</v>
      </c>
      <c r="T4454">
        <v>7</v>
      </c>
      <c r="U4454">
        <v>22</v>
      </c>
      <c r="V4454">
        <v>4</v>
      </c>
      <c r="W4454">
        <v>7</v>
      </c>
      <c r="X4454">
        <v>22</v>
      </c>
      <c r="Y4454">
        <v>1205041.801</v>
      </c>
      <c r="Z4454">
        <v>1622582.4509999999</v>
      </c>
      <c r="AA4454">
        <v>736615.62919999997</v>
      </c>
      <c r="AB4454">
        <v>758257.58070000005</v>
      </c>
      <c r="AC4454">
        <v>561486.0919</v>
      </c>
      <c r="AD4454">
        <v>530475.01069999998</v>
      </c>
      <c r="AE4454">
        <v>756912.73730000004</v>
      </c>
      <c r="AF4454">
        <v>14335.97925</v>
      </c>
      <c r="AG4454">
        <v>27922.003540000002</v>
      </c>
      <c r="AH4454">
        <v>150</v>
      </c>
      <c r="AI4454">
        <v>902409.76069999998</v>
      </c>
      <c r="AJ4454">
        <v>4</v>
      </c>
      <c r="AK4454">
        <v>248177.761</v>
      </c>
      <c r="AL4454">
        <v>130418.9819</v>
      </c>
      <c r="AM4454">
        <v>327160.15279999998</v>
      </c>
      <c r="AN4454">
        <v>113585.83590000001</v>
      </c>
      <c r="AO4454">
        <v>171252.5405</v>
      </c>
      <c r="AP4454">
        <v>128966.9072</v>
      </c>
      <c r="AQ4454">
        <v>146988.33619999999</v>
      </c>
      <c r="AR4454">
        <v>4006.5952149999998</v>
      </c>
      <c r="AS4454">
        <v>6112.9746089999999</v>
      </c>
      <c r="AT4454">
        <v>150</v>
      </c>
      <c r="AU4454">
        <v>186593.6966</v>
      </c>
      <c r="AV4454">
        <v>7</v>
      </c>
      <c r="AW4454">
        <v>108321.9785</v>
      </c>
      <c r="AX4454">
        <v>40684.416259999998</v>
      </c>
      <c r="AY4454">
        <v>30076.12573</v>
      </c>
      <c r="AZ4454">
        <v>24383.674559999999</v>
      </c>
      <c r="BA4454">
        <v>36425.824460000003</v>
      </c>
      <c r="BB4454">
        <v>26259.839599999999</v>
      </c>
      <c r="BC4454">
        <v>47907.010260000003</v>
      </c>
      <c r="BD4454">
        <v>791.47711200000003</v>
      </c>
      <c r="BE4454">
        <v>726.70629899999994</v>
      </c>
      <c r="BF4454">
        <v>150</v>
      </c>
      <c r="BG4454">
        <v>44358.643190000003</v>
      </c>
    </row>
    <row r="4455" spans="1:59" x14ac:dyDescent="0.2">
      <c r="A4455">
        <v>4527</v>
      </c>
      <c r="B4455">
        <v>1</v>
      </c>
      <c r="C4455" t="s">
        <v>9649</v>
      </c>
      <c r="D4455" t="s">
        <v>1</v>
      </c>
      <c r="E4455" t="s">
        <v>1</v>
      </c>
      <c r="F4455" t="s">
        <v>1</v>
      </c>
      <c r="G4455" t="s">
        <v>1</v>
      </c>
      <c r="H4455">
        <v>30</v>
      </c>
      <c r="I4455">
        <v>247</v>
      </c>
      <c r="J4455">
        <v>28031</v>
      </c>
      <c r="K4455" t="s">
        <v>9650</v>
      </c>
      <c r="L4455">
        <v>11</v>
      </c>
      <c r="M4455">
        <v>11</v>
      </c>
      <c r="N4455">
        <v>1</v>
      </c>
      <c r="O4455">
        <v>6</v>
      </c>
      <c r="P4455">
        <v>4</v>
      </c>
      <c r="Q4455">
        <v>1</v>
      </c>
      <c r="R4455">
        <v>6</v>
      </c>
      <c r="S4455">
        <v>4</v>
      </c>
      <c r="T4455">
        <v>1</v>
      </c>
      <c r="U4455">
        <v>6</v>
      </c>
      <c r="V4455">
        <v>4</v>
      </c>
      <c r="W4455">
        <v>1</v>
      </c>
      <c r="X4455">
        <v>6</v>
      </c>
      <c r="Y4455">
        <v>788786.68019999994</v>
      </c>
      <c r="Z4455">
        <v>1329291.831</v>
      </c>
      <c r="AA4455">
        <v>545382.10840000003</v>
      </c>
      <c r="AB4455">
        <v>603453.27930000005</v>
      </c>
      <c r="AC4455">
        <v>479342.81099999999</v>
      </c>
      <c r="AD4455">
        <v>452949.30810000002</v>
      </c>
      <c r="AE4455">
        <v>691200.33739999996</v>
      </c>
      <c r="AF4455">
        <v>18402.7605</v>
      </c>
      <c r="AG4455">
        <v>19398.054690000001</v>
      </c>
      <c r="AH4455">
        <v>150</v>
      </c>
      <c r="AI4455">
        <v>699867.66969999997</v>
      </c>
      <c r="AJ4455">
        <v>4</v>
      </c>
      <c r="AK4455">
        <v>178081.07810000001</v>
      </c>
      <c r="AL4455">
        <v>91217.171879999994</v>
      </c>
      <c r="AM4455">
        <v>234400.55470000001</v>
      </c>
      <c r="AN4455">
        <v>106384.6777</v>
      </c>
      <c r="AO4455">
        <v>127864.46679999999</v>
      </c>
      <c r="AP4455">
        <v>92605.340819999998</v>
      </c>
      <c r="AQ4455">
        <v>119798.0762</v>
      </c>
      <c r="AR4455">
        <v>5997.7666010000003</v>
      </c>
      <c r="AS4455">
        <v>6057.6297610000001</v>
      </c>
      <c r="AT4455">
        <v>150</v>
      </c>
      <c r="AU4455">
        <v>138425.54829999999</v>
      </c>
      <c r="AV4455">
        <v>1</v>
      </c>
      <c r="AW4455">
        <v>107834.125</v>
      </c>
      <c r="AX4455">
        <v>42127.9375</v>
      </c>
      <c r="AY4455">
        <v>40590.710939999997</v>
      </c>
      <c r="AZ4455">
        <v>32653.70508</v>
      </c>
      <c r="BA4455">
        <v>39488.964840000001</v>
      </c>
      <c r="BB4455">
        <v>34396.894529999998</v>
      </c>
      <c r="BC4455">
        <v>46784.5</v>
      </c>
      <c r="BD4455">
        <v>150</v>
      </c>
      <c r="BE4455">
        <v>1728.14563</v>
      </c>
      <c r="BF4455">
        <v>150</v>
      </c>
      <c r="BG4455">
        <v>49515.389649999997</v>
      </c>
    </row>
    <row r="4456" spans="1:59" x14ac:dyDescent="0.2">
      <c r="A4456">
        <v>4528</v>
      </c>
      <c r="B4456">
        <v>1</v>
      </c>
      <c r="C4456" t="s">
        <v>9651</v>
      </c>
      <c r="D4456" t="s">
        <v>1</v>
      </c>
      <c r="E4456" t="s">
        <v>1</v>
      </c>
      <c r="F4456" t="s">
        <v>1</v>
      </c>
      <c r="G4456" t="s">
        <v>1</v>
      </c>
      <c r="H4456">
        <v>36.1</v>
      </c>
      <c r="I4456">
        <v>274</v>
      </c>
      <c r="J4456">
        <v>29367</v>
      </c>
      <c r="K4456" t="s">
        <v>9652</v>
      </c>
      <c r="L4456">
        <v>34</v>
      </c>
      <c r="M4456">
        <v>34</v>
      </c>
      <c r="N4456">
        <v>1</v>
      </c>
      <c r="O4456">
        <v>13</v>
      </c>
      <c r="P4456">
        <v>14</v>
      </c>
      <c r="Q4456">
        <v>7</v>
      </c>
      <c r="R4456">
        <v>13</v>
      </c>
      <c r="S4456">
        <v>14</v>
      </c>
      <c r="T4456">
        <v>7</v>
      </c>
      <c r="U4456">
        <v>13</v>
      </c>
      <c r="V4456">
        <v>14</v>
      </c>
      <c r="W4456">
        <v>7</v>
      </c>
      <c r="X4456">
        <v>13</v>
      </c>
      <c r="Y4456">
        <v>4275837.1359999999</v>
      </c>
      <c r="Z4456">
        <v>2675444.02</v>
      </c>
      <c r="AA4456">
        <v>1591334.743</v>
      </c>
      <c r="AB4456">
        <v>1161254.0830000001</v>
      </c>
      <c r="AC4456">
        <v>861093.44819999998</v>
      </c>
      <c r="AD4456">
        <v>634276.44019999995</v>
      </c>
      <c r="AE4456">
        <v>1197082.2320000001</v>
      </c>
      <c r="AF4456">
        <v>7864.2641599999997</v>
      </c>
      <c r="AG4456">
        <v>35245.781009999999</v>
      </c>
      <c r="AH4456">
        <v>150</v>
      </c>
      <c r="AI4456">
        <v>1866539.9779999999</v>
      </c>
      <c r="AJ4456">
        <v>14</v>
      </c>
      <c r="AK4456">
        <v>5056051.4390000002</v>
      </c>
      <c r="AL4456">
        <v>2962190.4890000001</v>
      </c>
      <c r="AM4456">
        <v>3794546.6540000001</v>
      </c>
      <c r="AN4456">
        <v>1408391.2660000001</v>
      </c>
      <c r="AO4456">
        <v>1447702.0460000001</v>
      </c>
      <c r="AP4456">
        <v>1299412.398</v>
      </c>
      <c r="AQ4456">
        <v>2079057.085</v>
      </c>
      <c r="AR4456">
        <v>57990.551270000004</v>
      </c>
      <c r="AS4456">
        <v>89636.400389999995</v>
      </c>
      <c r="AT4456">
        <v>150</v>
      </c>
      <c r="AU4456">
        <v>2661382.3820000002</v>
      </c>
      <c r="AV4456">
        <v>7</v>
      </c>
      <c r="AW4456">
        <v>2453083.7799999998</v>
      </c>
      <c r="AX4456">
        <v>1012934.24</v>
      </c>
      <c r="AY4456">
        <v>627404.48730000004</v>
      </c>
      <c r="AZ4456">
        <v>410169.45779999997</v>
      </c>
      <c r="BA4456">
        <v>553113.40229999996</v>
      </c>
      <c r="BB4456">
        <v>311214.34399999998</v>
      </c>
      <c r="BC4456">
        <v>795820.16810000001</v>
      </c>
      <c r="BD4456">
        <v>13505.39136</v>
      </c>
      <c r="BE4456">
        <v>26150.095949999999</v>
      </c>
      <c r="BF4456">
        <v>150</v>
      </c>
      <c r="BG4456">
        <v>894653.28520000004</v>
      </c>
    </row>
    <row r="4457" spans="1:59" x14ac:dyDescent="0.2">
      <c r="A4457">
        <v>4529</v>
      </c>
      <c r="B4457">
        <v>1</v>
      </c>
      <c r="C4457" t="s">
        <v>9653</v>
      </c>
      <c r="D4457" t="s">
        <v>1</v>
      </c>
      <c r="E4457" t="s">
        <v>1</v>
      </c>
      <c r="F4457" t="s">
        <v>1</v>
      </c>
      <c r="G4457" t="s">
        <v>1</v>
      </c>
      <c r="H4457">
        <v>12.8</v>
      </c>
      <c r="I4457">
        <v>148</v>
      </c>
      <c r="J4457">
        <v>15824</v>
      </c>
      <c r="K4457" t="s">
        <v>9654</v>
      </c>
      <c r="L4457">
        <v>5</v>
      </c>
      <c r="M4457">
        <v>5</v>
      </c>
      <c r="N4457">
        <v>1</v>
      </c>
      <c r="O4457">
        <v>3</v>
      </c>
      <c r="P4457">
        <v>0</v>
      </c>
      <c r="Q4457">
        <v>2</v>
      </c>
      <c r="R4457">
        <v>3</v>
      </c>
      <c r="S4457">
        <v>0</v>
      </c>
      <c r="T4457">
        <v>2</v>
      </c>
      <c r="U4457">
        <v>3</v>
      </c>
      <c r="V4457">
        <v>0</v>
      </c>
      <c r="W4457">
        <v>2</v>
      </c>
      <c r="X4457">
        <v>3</v>
      </c>
      <c r="Y4457">
        <v>118323.20699999999</v>
      </c>
      <c r="Z4457">
        <v>121088.3789</v>
      </c>
      <c r="AA4457">
        <v>106014.6943</v>
      </c>
      <c r="AB4457">
        <v>92484.541989999998</v>
      </c>
      <c r="AC4457">
        <v>89128.296879999994</v>
      </c>
      <c r="AD4457">
        <v>65899.125979999997</v>
      </c>
      <c r="AE4457">
        <v>74407.751470000003</v>
      </c>
      <c r="AF4457">
        <v>2820.235107</v>
      </c>
      <c r="AG4457">
        <v>3227.9055170000001</v>
      </c>
      <c r="AH4457">
        <v>150</v>
      </c>
      <c r="AI4457">
        <v>98823.040850000005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2</v>
      </c>
      <c r="AW4457">
        <v>13962.80371</v>
      </c>
      <c r="AX4457">
        <v>49970.45117</v>
      </c>
      <c r="AY4457">
        <v>39132.17383</v>
      </c>
      <c r="AZ4457">
        <v>39203.144529999998</v>
      </c>
      <c r="BA4457">
        <v>20169.743170000002</v>
      </c>
      <c r="BB4457">
        <v>15023.517819999999</v>
      </c>
      <c r="BC4457">
        <v>19716.527829999999</v>
      </c>
      <c r="BD4457">
        <v>150</v>
      </c>
      <c r="BE4457">
        <v>150</v>
      </c>
      <c r="BF4457">
        <v>150</v>
      </c>
      <c r="BG4457">
        <v>29576.97237</v>
      </c>
    </row>
    <row r="4458" spans="1:59" x14ac:dyDescent="0.2">
      <c r="A4458">
        <v>4530</v>
      </c>
      <c r="B4458">
        <v>1</v>
      </c>
      <c r="C4458" t="s">
        <v>9655</v>
      </c>
      <c r="D4458" t="s">
        <v>1</v>
      </c>
      <c r="E4458" t="s">
        <v>1</v>
      </c>
      <c r="F4458" t="s">
        <v>2738</v>
      </c>
      <c r="G4458" t="s">
        <v>1</v>
      </c>
      <c r="H4458">
        <v>22.1</v>
      </c>
      <c r="I4458">
        <v>136</v>
      </c>
      <c r="J4458">
        <v>14200</v>
      </c>
      <c r="K4458" t="s">
        <v>9656</v>
      </c>
      <c r="L4458">
        <v>10</v>
      </c>
      <c r="M4458">
        <v>5</v>
      </c>
      <c r="N4458">
        <v>0.5</v>
      </c>
      <c r="O4458">
        <v>4</v>
      </c>
      <c r="P4458">
        <v>4</v>
      </c>
      <c r="Q4458">
        <v>2</v>
      </c>
      <c r="R4458">
        <v>2</v>
      </c>
      <c r="S4458">
        <v>2</v>
      </c>
      <c r="T4458">
        <v>1</v>
      </c>
      <c r="U4458">
        <v>3.3330000000000002</v>
      </c>
      <c r="V4458">
        <v>4</v>
      </c>
      <c r="W4458">
        <v>2</v>
      </c>
      <c r="X4458">
        <v>2</v>
      </c>
      <c r="Y4458">
        <v>72342.842770000003</v>
      </c>
      <c r="Z4458">
        <v>78594.050780000005</v>
      </c>
      <c r="AA4458">
        <v>31377.822749999999</v>
      </c>
      <c r="AB4458">
        <v>40236.526859999998</v>
      </c>
      <c r="AC4458">
        <v>34994.509279999998</v>
      </c>
      <c r="AD4458">
        <v>34995.80371</v>
      </c>
      <c r="AE4458">
        <v>41011.203130000002</v>
      </c>
      <c r="AF4458">
        <v>894.587219</v>
      </c>
      <c r="AG4458">
        <v>2064.8935550000001</v>
      </c>
      <c r="AH4458">
        <v>150</v>
      </c>
      <c r="AI4458">
        <v>48756.926030000002</v>
      </c>
      <c r="AJ4458">
        <v>2</v>
      </c>
      <c r="AK4458">
        <v>9839.1923819999993</v>
      </c>
      <c r="AL4458">
        <v>5400.6311040000001</v>
      </c>
      <c r="AM4458">
        <v>19014.657230000001</v>
      </c>
      <c r="AN4458">
        <v>16497.698240000002</v>
      </c>
      <c r="AO4458">
        <v>23203.454099999999</v>
      </c>
      <c r="AP4458">
        <v>20409.80762</v>
      </c>
      <c r="AQ4458">
        <v>15144.63574</v>
      </c>
      <c r="AR4458">
        <v>150</v>
      </c>
      <c r="AS4458">
        <v>150</v>
      </c>
      <c r="AT4458">
        <v>150</v>
      </c>
      <c r="AU4458">
        <v>15727.57345</v>
      </c>
      <c r="AV4458">
        <v>1</v>
      </c>
      <c r="AW4458">
        <v>860.76355000000001</v>
      </c>
      <c r="AX4458">
        <v>1904.9578859999999</v>
      </c>
      <c r="AY4458">
        <v>2142.8334960000002</v>
      </c>
      <c r="AZ4458">
        <v>2182.8691410000001</v>
      </c>
      <c r="BA4458">
        <v>3026.336914</v>
      </c>
      <c r="BB4458">
        <v>4393.9140619999998</v>
      </c>
      <c r="BC4458">
        <v>2965.0070799999999</v>
      </c>
      <c r="BD4458">
        <v>150</v>
      </c>
      <c r="BE4458">
        <v>150</v>
      </c>
      <c r="BF4458">
        <v>150</v>
      </c>
      <c r="BG4458">
        <v>2418.6125080000002</v>
      </c>
    </row>
    <row r="4459" spans="1:59" x14ac:dyDescent="0.2">
      <c r="A4459">
        <v>4531</v>
      </c>
      <c r="B4459">
        <v>1</v>
      </c>
      <c r="C4459" t="s">
        <v>9657</v>
      </c>
      <c r="D4459" t="s">
        <v>1</v>
      </c>
      <c r="E4459" t="s">
        <v>1</v>
      </c>
      <c r="F4459" t="s">
        <v>1</v>
      </c>
      <c r="G4459" t="s">
        <v>1</v>
      </c>
      <c r="H4459">
        <v>64.900000000000006</v>
      </c>
      <c r="I4459">
        <v>148</v>
      </c>
      <c r="J4459">
        <v>16062</v>
      </c>
      <c r="K4459" t="s">
        <v>9658</v>
      </c>
      <c r="L4459">
        <v>91</v>
      </c>
      <c r="M4459">
        <v>91</v>
      </c>
      <c r="N4459">
        <v>1</v>
      </c>
      <c r="O4459">
        <v>31</v>
      </c>
      <c r="P4459">
        <v>25</v>
      </c>
      <c r="Q4459">
        <v>35</v>
      </c>
      <c r="R4459">
        <v>31</v>
      </c>
      <c r="S4459">
        <v>25</v>
      </c>
      <c r="T4459">
        <v>35</v>
      </c>
      <c r="U4459">
        <v>31</v>
      </c>
      <c r="V4459">
        <v>25</v>
      </c>
      <c r="W4459">
        <v>35</v>
      </c>
      <c r="X4459">
        <v>31</v>
      </c>
      <c r="Y4459">
        <v>7905229.1770000001</v>
      </c>
      <c r="Z4459">
        <v>8623187.9509999994</v>
      </c>
      <c r="AA4459">
        <v>6791252.6869999999</v>
      </c>
      <c r="AB4459">
        <v>6865165.9299999997</v>
      </c>
      <c r="AC4459">
        <v>5576033.3949999996</v>
      </c>
      <c r="AD4459">
        <v>5266080.9740000004</v>
      </c>
      <c r="AE4459">
        <v>6804110.2740000002</v>
      </c>
      <c r="AF4459">
        <v>261378.2825</v>
      </c>
      <c r="AG4459">
        <v>271144.99080000003</v>
      </c>
      <c r="AH4459">
        <v>150</v>
      </c>
      <c r="AI4459">
        <v>6837825.0190000003</v>
      </c>
      <c r="AJ4459">
        <v>25</v>
      </c>
      <c r="AK4459">
        <v>2362924.8879999998</v>
      </c>
      <c r="AL4459">
        <v>2289626.023</v>
      </c>
      <c r="AM4459">
        <v>3784413.0860000001</v>
      </c>
      <c r="AN4459">
        <v>3605169.6</v>
      </c>
      <c r="AO4459">
        <v>3070452.95</v>
      </c>
      <c r="AP4459">
        <v>2804655.7409999999</v>
      </c>
      <c r="AQ4459">
        <v>4303687.0920000002</v>
      </c>
      <c r="AR4459">
        <v>152668.3279</v>
      </c>
      <c r="AS4459">
        <v>161969.54680000001</v>
      </c>
      <c r="AT4459">
        <v>150</v>
      </c>
      <c r="AU4459">
        <v>2986207.048</v>
      </c>
      <c r="AV4459">
        <v>35</v>
      </c>
      <c r="AW4459">
        <v>658734.45369999995</v>
      </c>
      <c r="AX4459">
        <v>748497.41720000003</v>
      </c>
      <c r="AY4459">
        <v>737501.11820000003</v>
      </c>
      <c r="AZ4459">
        <v>752598.31400000001</v>
      </c>
      <c r="BA4459">
        <v>612048.67509999999</v>
      </c>
      <c r="BB4459">
        <v>493332.8751</v>
      </c>
      <c r="BC4459">
        <v>628484.64430000004</v>
      </c>
      <c r="BD4459">
        <v>16940.619750000002</v>
      </c>
      <c r="BE4459">
        <v>17420.743040000001</v>
      </c>
      <c r="BF4459">
        <v>150</v>
      </c>
      <c r="BG4459">
        <v>667118.80889999995</v>
      </c>
    </row>
    <row r="4460" spans="1:59" x14ac:dyDescent="0.2">
      <c r="A4460">
        <v>4532</v>
      </c>
      <c r="B4460">
        <v>1</v>
      </c>
      <c r="C4460" t="s">
        <v>9659</v>
      </c>
      <c r="D4460" t="s">
        <v>1</v>
      </c>
      <c r="E4460" t="s">
        <v>1</v>
      </c>
      <c r="F4460" t="s">
        <v>1</v>
      </c>
      <c r="G4460" t="s">
        <v>1</v>
      </c>
      <c r="H4460">
        <v>33.1</v>
      </c>
      <c r="I4460">
        <v>275</v>
      </c>
      <c r="J4460">
        <v>29639</v>
      </c>
      <c r="K4460" t="s">
        <v>9660</v>
      </c>
      <c r="L4460">
        <v>17</v>
      </c>
      <c r="M4460">
        <v>17</v>
      </c>
      <c r="N4460">
        <v>1</v>
      </c>
      <c r="O4460">
        <v>6</v>
      </c>
      <c r="P4460">
        <v>4</v>
      </c>
      <c r="Q4460">
        <v>7</v>
      </c>
      <c r="R4460">
        <v>6</v>
      </c>
      <c r="S4460">
        <v>4</v>
      </c>
      <c r="T4460">
        <v>7</v>
      </c>
      <c r="U4460">
        <v>6</v>
      </c>
      <c r="V4460">
        <v>4</v>
      </c>
      <c r="W4460">
        <v>7</v>
      </c>
      <c r="X4460">
        <v>6</v>
      </c>
      <c r="Y4460">
        <v>584586.83790000004</v>
      </c>
      <c r="Z4460">
        <v>427072.94339999999</v>
      </c>
      <c r="AA4460">
        <v>241515.97459999999</v>
      </c>
      <c r="AB4460">
        <v>239656.24119999999</v>
      </c>
      <c r="AC4460">
        <v>157975.3916</v>
      </c>
      <c r="AD4460">
        <v>166044.15040000001</v>
      </c>
      <c r="AE4460">
        <v>256412.81099999999</v>
      </c>
      <c r="AF4460">
        <v>1440.9533690000001</v>
      </c>
      <c r="AG4460">
        <v>8791.4172369999997</v>
      </c>
      <c r="AH4460">
        <v>150</v>
      </c>
      <c r="AI4460">
        <v>302808.58980000002</v>
      </c>
      <c r="AJ4460">
        <v>4</v>
      </c>
      <c r="AK4460">
        <v>570316.5331</v>
      </c>
      <c r="AL4460">
        <v>356725.64059999998</v>
      </c>
      <c r="AM4460">
        <v>585615.45169999998</v>
      </c>
      <c r="AN4460">
        <v>230417.5557</v>
      </c>
      <c r="AO4460">
        <v>326127.87300000002</v>
      </c>
      <c r="AP4460">
        <v>296679.10739999998</v>
      </c>
      <c r="AQ4460">
        <v>352948.85470000003</v>
      </c>
      <c r="AR4460">
        <v>13368.97705</v>
      </c>
      <c r="AS4460">
        <v>16064.55615</v>
      </c>
      <c r="AT4460">
        <v>150</v>
      </c>
      <c r="AU4460">
        <v>394313.6936</v>
      </c>
      <c r="AV4460">
        <v>7</v>
      </c>
      <c r="AW4460">
        <v>483416.29489999998</v>
      </c>
      <c r="AX4460">
        <v>204751.70310000001</v>
      </c>
      <c r="AY4460">
        <v>172253.97169999999</v>
      </c>
      <c r="AZ4460">
        <v>108449.34420000001</v>
      </c>
      <c r="BA4460">
        <v>207349.2378</v>
      </c>
      <c r="BB4460">
        <v>178503.31400000001</v>
      </c>
      <c r="BC4460">
        <v>271519.25339999999</v>
      </c>
      <c r="BD4460">
        <v>10708.395140000001</v>
      </c>
      <c r="BE4460">
        <v>13754.25891</v>
      </c>
      <c r="BF4460">
        <v>150</v>
      </c>
      <c r="BG4460">
        <v>225787.31099999999</v>
      </c>
    </row>
    <row r="4461" spans="1:59" x14ac:dyDescent="0.2">
      <c r="A4461">
        <v>4533</v>
      </c>
      <c r="B4461">
        <v>1</v>
      </c>
      <c r="C4461" t="s">
        <v>9661</v>
      </c>
      <c r="D4461" t="s">
        <v>1</v>
      </c>
      <c r="E4461" t="s">
        <v>1</v>
      </c>
      <c r="F4461" t="s">
        <v>1</v>
      </c>
      <c r="G4461" t="s">
        <v>1</v>
      </c>
      <c r="H4461">
        <v>65.2</v>
      </c>
      <c r="I4461">
        <v>138</v>
      </c>
      <c r="J4461">
        <v>15674</v>
      </c>
      <c r="K4461" t="s">
        <v>9662</v>
      </c>
      <c r="L4461">
        <v>25</v>
      </c>
      <c r="M4461">
        <v>25</v>
      </c>
      <c r="N4461">
        <v>1</v>
      </c>
      <c r="O4461">
        <v>5</v>
      </c>
      <c r="P4461">
        <v>14</v>
      </c>
      <c r="Q4461">
        <v>6</v>
      </c>
      <c r="R4461">
        <v>5</v>
      </c>
      <c r="S4461">
        <v>14</v>
      </c>
      <c r="T4461">
        <v>6</v>
      </c>
      <c r="U4461">
        <v>5</v>
      </c>
      <c r="V4461">
        <v>14</v>
      </c>
      <c r="W4461">
        <v>6</v>
      </c>
      <c r="X4461">
        <v>5</v>
      </c>
      <c r="Y4461">
        <v>1013954.492</v>
      </c>
      <c r="Z4461">
        <v>567870.16799999995</v>
      </c>
      <c r="AA4461">
        <v>361568.16019999998</v>
      </c>
      <c r="AB4461">
        <v>253928.2285</v>
      </c>
      <c r="AC4461">
        <v>184556.11910000001</v>
      </c>
      <c r="AD4461">
        <v>151730.45120000001</v>
      </c>
      <c r="AE4461">
        <v>335263.72850000003</v>
      </c>
      <c r="AF4461">
        <v>8932.6314710000006</v>
      </c>
      <c r="AG4461">
        <v>13134.44751</v>
      </c>
      <c r="AH4461">
        <v>150</v>
      </c>
      <c r="AI4461">
        <v>422267.93650000001</v>
      </c>
      <c r="AJ4461">
        <v>14</v>
      </c>
      <c r="AK4461">
        <v>1195455.0349999999</v>
      </c>
      <c r="AL4461">
        <v>486821.71789999999</v>
      </c>
      <c r="AM4461">
        <v>647732.20889999997</v>
      </c>
      <c r="AN4461">
        <v>273981.82679999998</v>
      </c>
      <c r="AO4461">
        <v>266191.77980000002</v>
      </c>
      <c r="AP4461">
        <v>267204.76309999998</v>
      </c>
      <c r="AQ4461">
        <v>349360.88089999999</v>
      </c>
      <c r="AR4461">
        <v>150</v>
      </c>
      <c r="AS4461">
        <v>1527.740845</v>
      </c>
      <c r="AT4461">
        <v>150</v>
      </c>
      <c r="AU4461">
        <v>522897.8885</v>
      </c>
      <c r="AV4461">
        <v>6</v>
      </c>
      <c r="AW4461">
        <v>514552.02</v>
      </c>
      <c r="AX4461">
        <v>193287.4823</v>
      </c>
      <c r="AY4461">
        <v>125854.9149</v>
      </c>
      <c r="AZ4461">
        <v>71604.123049999995</v>
      </c>
      <c r="BA4461">
        <v>109010.16409999999</v>
      </c>
      <c r="BB4461">
        <v>60357.708980000003</v>
      </c>
      <c r="BC4461">
        <v>196994.0747</v>
      </c>
      <c r="BD4461">
        <v>150</v>
      </c>
      <c r="BE4461">
        <v>6622.5031740000004</v>
      </c>
      <c r="BF4461">
        <v>150</v>
      </c>
      <c r="BG4461">
        <v>179111.06890000001</v>
      </c>
    </row>
    <row r="4462" spans="1:59" x14ac:dyDescent="0.2">
      <c r="A4462">
        <v>4534</v>
      </c>
      <c r="B4462">
        <v>1</v>
      </c>
      <c r="C4462" t="s">
        <v>9663</v>
      </c>
      <c r="D4462" t="s">
        <v>1</v>
      </c>
      <c r="E4462" t="s">
        <v>1</v>
      </c>
      <c r="F4462" t="s">
        <v>1</v>
      </c>
      <c r="G4462" t="s">
        <v>1</v>
      </c>
      <c r="H4462">
        <v>8.5</v>
      </c>
      <c r="I4462">
        <v>293</v>
      </c>
      <c r="J4462">
        <v>34772</v>
      </c>
      <c r="K4462" t="s">
        <v>9664</v>
      </c>
      <c r="L4462">
        <v>5</v>
      </c>
      <c r="M4462">
        <v>5</v>
      </c>
      <c r="N4462">
        <v>1</v>
      </c>
      <c r="O4462">
        <v>2</v>
      </c>
      <c r="P4462">
        <v>2</v>
      </c>
      <c r="Q4462">
        <v>1</v>
      </c>
      <c r="R4462">
        <v>2</v>
      </c>
      <c r="S4462">
        <v>2</v>
      </c>
      <c r="T4462">
        <v>1</v>
      </c>
      <c r="U4462">
        <v>2</v>
      </c>
      <c r="V4462">
        <v>2</v>
      </c>
      <c r="W4462">
        <v>1</v>
      </c>
      <c r="X4462">
        <v>2</v>
      </c>
      <c r="Y4462">
        <v>207379.8633</v>
      </c>
      <c r="Z4462">
        <v>249631.16020000001</v>
      </c>
      <c r="AA4462">
        <v>101977.02929999999</v>
      </c>
      <c r="AB4462">
        <v>107542.73050000001</v>
      </c>
      <c r="AC4462">
        <v>67355.83008</v>
      </c>
      <c r="AD4462">
        <v>53899.3125</v>
      </c>
      <c r="AE4462">
        <v>104321.6289</v>
      </c>
      <c r="AF4462">
        <v>1748.384033</v>
      </c>
      <c r="AG4462">
        <v>2897.5318600000001</v>
      </c>
      <c r="AH4462">
        <v>150</v>
      </c>
      <c r="AI4462">
        <v>131297.65429999999</v>
      </c>
      <c r="AJ4462">
        <v>2</v>
      </c>
      <c r="AK4462">
        <v>93690.474610000005</v>
      </c>
      <c r="AL4462">
        <v>53157.429689999997</v>
      </c>
      <c r="AM4462">
        <v>92133.207030000005</v>
      </c>
      <c r="AN4462">
        <v>36425.422850000003</v>
      </c>
      <c r="AO4462">
        <v>47734.443359999997</v>
      </c>
      <c r="AP4462">
        <v>37993.966800000002</v>
      </c>
      <c r="AQ4462">
        <v>47090.48633</v>
      </c>
      <c r="AR4462">
        <v>150</v>
      </c>
      <c r="AS4462">
        <v>2160.8071289999998</v>
      </c>
      <c r="AT4462">
        <v>150</v>
      </c>
      <c r="AU4462">
        <v>60189.15739</v>
      </c>
      <c r="AV4462">
        <v>1</v>
      </c>
      <c r="AW4462">
        <v>110891.3125</v>
      </c>
      <c r="AX4462">
        <v>34058.683590000001</v>
      </c>
      <c r="AY4462">
        <v>29282.824219999999</v>
      </c>
      <c r="AZ4462">
        <v>15553.016600000001</v>
      </c>
      <c r="BA4462">
        <v>26406.53125</v>
      </c>
      <c r="BB4462">
        <v>15189.75195</v>
      </c>
      <c r="BC4462">
        <v>31836.347659999999</v>
      </c>
      <c r="BD4462">
        <v>150</v>
      </c>
      <c r="BE4462">
        <v>150</v>
      </c>
      <c r="BF4462">
        <v>150</v>
      </c>
      <c r="BG4462">
        <v>38563.686690000002</v>
      </c>
    </row>
    <row r="4463" spans="1:59" x14ac:dyDescent="0.2">
      <c r="A4463">
        <v>4535</v>
      </c>
      <c r="B4463">
        <v>1</v>
      </c>
      <c r="C4463" t="s">
        <v>9665</v>
      </c>
      <c r="D4463" t="s">
        <v>1</v>
      </c>
      <c r="E4463" t="s">
        <v>1</v>
      </c>
      <c r="F4463" t="s">
        <v>1</v>
      </c>
      <c r="G4463" t="s">
        <v>1</v>
      </c>
      <c r="H4463">
        <v>33.9</v>
      </c>
      <c r="I4463">
        <v>298</v>
      </c>
      <c r="J4463">
        <v>33752</v>
      </c>
      <c r="K4463" t="s">
        <v>9666</v>
      </c>
      <c r="L4463">
        <v>19</v>
      </c>
      <c r="M4463">
        <v>19</v>
      </c>
      <c r="N4463">
        <v>1</v>
      </c>
      <c r="O4463">
        <v>7</v>
      </c>
      <c r="P4463">
        <v>6</v>
      </c>
      <c r="Q4463">
        <v>6</v>
      </c>
      <c r="R4463">
        <v>7</v>
      </c>
      <c r="S4463">
        <v>6</v>
      </c>
      <c r="T4463">
        <v>6</v>
      </c>
      <c r="U4463">
        <v>7</v>
      </c>
      <c r="V4463">
        <v>6</v>
      </c>
      <c r="W4463">
        <v>6</v>
      </c>
      <c r="X4463">
        <v>7</v>
      </c>
      <c r="Y4463">
        <v>111919.15549999999</v>
      </c>
      <c r="Z4463">
        <v>93858.526859999998</v>
      </c>
      <c r="AA4463">
        <v>36847.407350000001</v>
      </c>
      <c r="AB4463">
        <v>33567.449460000003</v>
      </c>
      <c r="AC4463">
        <v>27275.781309999998</v>
      </c>
      <c r="AD4463">
        <v>30404.587220000001</v>
      </c>
      <c r="AE4463">
        <v>40231.090579999996</v>
      </c>
      <c r="AF4463">
        <v>150</v>
      </c>
      <c r="AG4463">
        <v>150</v>
      </c>
      <c r="AH4463">
        <v>150</v>
      </c>
      <c r="AI4463">
        <v>55645.484620000003</v>
      </c>
      <c r="AJ4463">
        <v>6</v>
      </c>
      <c r="AK4463">
        <v>594549.38919999998</v>
      </c>
      <c r="AL4463">
        <v>391639.69630000001</v>
      </c>
      <c r="AM4463">
        <v>434936.22090000001</v>
      </c>
      <c r="AN4463">
        <v>216321.6348</v>
      </c>
      <c r="AO4463">
        <v>228620.24189999999</v>
      </c>
      <c r="AP4463">
        <v>168478.18160000001</v>
      </c>
      <c r="AQ4463">
        <v>263818.609</v>
      </c>
      <c r="AR4463">
        <v>6443.4030769999999</v>
      </c>
      <c r="AS4463">
        <v>9992.8256839999995</v>
      </c>
      <c r="AT4463">
        <v>150</v>
      </c>
      <c r="AU4463">
        <v>339090.89409999998</v>
      </c>
      <c r="AV4463">
        <v>6</v>
      </c>
      <c r="AW4463">
        <v>214993.20610000001</v>
      </c>
      <c r="AX4463">
        <v>149254.70730000001</v>
      </c>
      <c r="AY4463">
        <v>116858.1069</v>
      </c>
      <c r="AZ4463">
        <v>95737.417480000004</v>
      </c>
      <c r="BA4463">
        <v>69275.564450000005</v>
      </c>
      <c r="BB4463">
        <v>54316.67383</v>
      </c>
      <c r="BC4463">
        <v>81147.831049999993</v>
      </c>
      <c r="BD4463">
        <v>1574.833862</v>
      </c>
      <c r="BE4463">
        <v>1516.7054439999999</v>
      </c>
      <c r="BF4463">
        <v>150</v>
      </c>
      <c r="BG4463">
        <v>116739.27929999999</v>
      </c>
    </row>
    <row r="4464" spans="1:59" x14ac:dyDescent="0.2">
      <c r="A4464">
        <v>4536</v>
      </c>
      <c r="B4464">
        <v>1</v>
      </c>
      <c r="C4464" t="s">
        <v>9667</v>
      </c>
      <c r="D4464" t="s">
        <v>1</v>
      </c>
      <c r="E4464" t="s">
        <v>1</v>
      </c>
      <c r="F4464" t="s">
        <v>1</v>
      </c>
      <c r="G4464" t="s">
        <v>1</v>
      </c>
      <c r="H4464">
        <v>38.700000000000003</v>
      </c>
      <c r="I4464">
        <v>235</v>
      </c>
      <c r="J4464">
        <v>25194</v>
      </c>
      <c r="K4464" t="s">
        <v>9668</v>
      </c>
      <c r="L4464">
        <v>11</v>
      </c>
      <c r="M4464">
        <v>11</v>
      </c>
      <c r="N4464">
        <v>1</v>
      </c>
      <c r="O4464">
        <v>4</v>
      </c>
      <c r="P4464">
        <v>5</v>
      </c>
      <c r="Q4464">
        <v>2</v>
      </c>
      <c r="R4464">
        <v>4</v>
      </c>
      <c r="S4464">
        <v>5</v>
      </c>
      <c r="T4464">
        <v>2</v>
      </c>
      <c r="U4464">
        <v>4</v>
      </c>
      <c r="V4464">
        <v>5</v>
      </c>
      <c r="W4464">
        <v>2</v>
      </c>
      <c r="X4464">
        <v>4</v>
      </c>
      <c r="Y4464">
        <v>171205.22459999999</v>
      </c>
      <c r="Z4464">
        <v>115110.3008</v>
      </c>
      <c r="AA4464">
        <v>60809.670899999997</v>
      </c>
      <c r="AB4464">
        <v>50879.824220000002</v>
      </c>
      <c r="AC4464">
        <v>36757.528319999998</v>
      </c>
      <c r="AD4464">
        <v>30971.79321</v>
      </c>
      <c r="AE4464">
        <v>48412.157229999997</v>
      </c>
      <c r="AF4464">
        <v>150</v>
      </c>
      <c r="AG4464">
        <v>1405.8325199999999</v>
      </c>
      <c r="AH4464">
        <v>150</v>
      </c>
      <c r="AI4464">
        <v>77622.390339999998</v>
      </c>
      <c r="AJ4464">
        <v>5</v>
      </c>
      <c r="AK4464">
        <v>292352.36560000002</v>
      </c>
      <c r="AL4464">
        <v>187018.08619999999</v>
      </c>
      <c r="AM4464">
        <v>171592.7623</v>
      </c>
      <c r="AN4464">
        <v>68530.181639999995</v>
      </c>
      <c r="AO4464">
        <v>70882.409849999996</v>
      </c>
      <c r="AP4464">
        <v>55571.26758</v>
      </c>
      <c r="AQ4464">
        <v>69697.598140000002</v>
      </c>
      <c r="AR4464">
        <v>1599.4761960000001</v>
      </c>
      <c r="AS4464">
        <v>150</v>
      </c>
      <c r="AT4464">
        <v>150</v>
      </c>
      <c r="AU4464">
        <v>140991.1789</v>
      </c>
      <c r="AV4464">
        <v>2</v>
      </c>
      <c r="AW4464">
        <v>40732.363279999998</v>
      </c>
      <c r="AX4464">
        <v>16308.818359999999</v>
      </c>
      <c r="AY4464">
        <v>15150.42627</v>
      </c>
      <c r="AZ4464">
        <v>6752.7395020000004</v>
      </c>
      <c r="BA4464">
        <v>7578.1674810000004</v>
      </c>
      <c r="BB4464">
        <v>5619.9411620000001</v>
      </c>
      <c r="BC4464">
        <v>11745.28174</v>
      </c>
      <c r="BD4464">
        <v>150</v>
      </c>
      <c r="BE4464">
        <v>150</v>
      </c>
      <c r="BF4464">
        <v>150</v>
      </c>
      <c r="BG4464">
        <v>15357.076010000001</v>
      </c>
    </row>
    <row r="4465" spans="1:59" x14ac:dyDescent="0.2">
      <c r="A4465">
        <v>4537</v>
      </c>
      <c r="B4465">
        <v>1</v>
      </c>
      <c r="C4465" t="s">
        <v>9669</v>
      </c>
      <c r="D4465" t="s">
        <v>1</v>
      </c>
      <c r="E4465" t="s">
        <v>1</v>
      </c>
      <c r="F4465" t="s">
        <v>1</v>
      </c>
      <c r="G4465" t="s">
        <v>1</v>
      </c>
      <c r="H4465">
        <v>36.6</v>
      </c>
      <c r="I4465">
        <v>153</v>
      </c>
      <c r="J4465">
        <v>17247</v>
      </c>
      <c r="K4465" t="s">
        <v>9670</v>
      </c>
      <c r="L4465">
        <v>17</v>
      </c>
      <c r="M4465">
        <v>17</v>
      </c>
      <c r="N4465">
        <v>1</v>
      </c>
      <c r="O4465">
        <v>3</v>
      </c>
      <c r="P4465">
        <v>9</v>
      </c>
      <c r="Q4465">
        <v>5</v>
      </c>
      <c r="R4465">
        <v>3</v>
      </c>
      <c r="S4465">
        <v>9</v>
      </c>
      <c r="T4465">
        <v>5</v>
      </c>
      <c r="U4465">
        <v>3</v>
      </c>
      <c r="V4465">
        <v>9</v>
      </c>
      <c r="W4465">
        <v>5</v>
      </c>
      <c r="X4465">
        <v>3</v>
      </c>
      <c r="Y4465">
        <v>350135.67969999998</v>
      </c>
      <c r="Z4465">
        <v>177274.20699999999</v>
      </c>
      <c r="AA4465">
        <v>82848.882809999996</v>
      </c>
      <c r="AB4465">
        <v>69851.921879999994</v>
      </c>
      <c r="AC4465">
        <v>45372.779300000002</v>
      </c>
      <c r="AD4465">
        <v>33129.96875</v>
      </c>
      <c r="AE4465">
        <v>60856.143550000001</v>
      </c>
      <c r="AF4465">
        <v>1671.9320070000001</v>
      </c>
      <c r="AG4465">
        <v>150</v>
      </c>
      <c r="AH4465">
        <v>150</v>
      </c>
      <c r="AI4465">
        <v>126435.5732</v>
      </c>
      <c r="AJ4465">
        <v>9</v>
      </c>
      <c r="AK4465">
        <v>364964.92989999999</v>
      </c>
      <c r="AL4465">
        <v>224527.44070000001</v>
      </c>
      <c r="AM4465">
        <v>202196.71660000001</v>
      </c>
      <c r="AN4465">
        <v>75370.058590000001</v>
      </c>
      <c r="AO4465">
        <v>84090.872010000006</v>
      </c>
      <c r="AP4465">
        <v>72500.541140000001</v>
      </c>
      <c r="AQ4465">
        <v>69680.462889999995</v>
      </c>
      <c r="AR4465">
        <v>150</v>
      </c>
      <c r="AS4465">
        <v>150</v>
      </c>
      <c r="AT4465">
        <v>150</v>
      </c>
      <c r="AU4465">
        <v>170608.4265</v>
      </c>
      <c r="AV4465">
        <v>5</v>
      </c>
      <c r="AW4465">
        <v>281583.74320000003</v>
      </c>
      <c r="AX4465">
        <v>67395.586429999996</v>
      </c>
      <c r="AY4465">
        <v>57193.178220000002</v>
      </c>
      <c r="AZ4465">
        <v>26372.811160000001</v>
      </c>
      <c r="BA4465">
        <v>34072.502930000002</v>
      </c>
      <c r="BB4465">
        <v>23596.585449999999</v>
      </c>
      <c r="BC4465">
        <v>49780.589840000001</v>
      </c>
      <c r="BD4465">
        <v>150</v>
      </c>
      <c r="BE4465">
        <v>703.04943800000001</v>
      </c>
      <c r="BF4465">
        <v>150</v>
      </c>
      <c r="BG4465">
        <v>81702.40122</v>
      </c>
    </row>
    <row r="4466" spans="1:59" x14ac:dyDescent="0.2">
      <c r="A4466">
        <v>4538</v>
      </c>
      <c r="B4466">
        <v>1</v>
      </c>
      <c r="C4466" t="s">
        <v>9671</v>
      </c>
      <c r="D4466" t="s">
        <v>1</v>
      </c>
      <c r="E4466" t="s">
        <v>1</v>
      </c>
      <c r="F4466" t="s">
        <v>1</v>
      </c>
      <c r="G4466" t="s">
        <v>1</v>
      </c>
      <c r="H4466">
        <v>68.2</v>
      </c>
      <c r="I4466">
        <v>176</v>
      </c>
      <c r="J4466">
        <v>18965</v>
      </c>
      <c r="K4466" t="s">
        <v>9672</v>
      </c>
      <c r="L4466">
        <v>57</v>
      </c>
      <c r="M4466">
        <v>57</v>
      </c>
      <c r="N4466">
        <v>1</v>
      </c>
      <c r="O4466">
        <v>22</v>
      </c>
      <c r="P4466">
        <v>17</v>
      </c>
      <c r="Q4466">
        <v>18</v>
      </c>
      <c r="R4466">
        <v>22</v>
      </c>
      <c r="S4466">
        <v>17</v>
      </c>
      <c r="T4466">
        <v>18</v>
      </c>
      <c r="U4466">
        <v>22</v>
      </c>
      <c r="V4466">
        <v>17</v>
      </c>
      <c r="W4466">
        <v>18</v>
      </c>
      <c r="X4466">
        <v>22</v>
      </c>
      <c r="Y4466">
        <v>3556337.7480000001</v>
      </c>
      <c r="Z4466">
        <v>3013899.0460000001</v>
      </c>
      <c r="AA4466">
        <v>2130824.554</v>
      </c>
      <c r="AB4466">
        <v>2362860.9959999998</v>
      </c>
      <c r="AC4466">
        <v>1838544.811</v>
      </c>
      <c r="AD4466">
        <v>1811591.898</v>
      </c>
      <c r="AE4466">
        <v>2013709.14</v>
      </c>
      <c r="AF4466">
        <v>88854.037349999999</v>
      </c>
      <c r="AG4466">
        <v>77813.330319999994</v>
      </c>
      <c r="AH4466">
        <v>150</v>
      </c>
      <c r="AI4466">
        <v>2452343.1749999998</v>
      </c>
      <c r="AJ4466">
        <v>17</v>
      </c>
      <c r="AK4466">
        <v>4938285.3959999997</v>
      </c>
      <c r="AL4466">
        <v>3309828.2420000001</v>
      </c>
      <c r="AM4466">
        <v>6997739.8420000002</v>
      </c>
      <c r="AN4466">
        <v>3918510.4219999998</v>
      </c>
      <c r="AO4466">
        <v>5078710.7779999999</v>
      </c>
      <c r="AP4466">
        <v>4307348.1310000001</v>
      </c>
      <c r="AQ4466">
        <v>4619998.8269999996</v>
      </c>
      <c r="AR4466">
        <v>213815.84220000001</v>
      </c>
      <c r="AS4466">
        <v>156629.58720000001</v>
      </c>
      <c r="AT4466">
        <v>150</v>
      </c>
      <c r="AU4466">
        <v>4758403.8020000001</v>
      </c>
      <c r="AV4466">
        <v>18</v>
      </c>
      <c r="AW4466">
        <v>2216128.2889999999</v>
      </c>
      <c r="AX4466">
        <v>1751250.514</v>
      </c>
      <c r="AY4466">
        <v>1381662.7879999999</v>
      </c>
      <c r="AZ4466">
        <v>1426485.8859999999</v>
      </c>
      <c r="BA4466">
        <v>2406417.8569999998</v>
      </c>
      <c r="BB4466">
        <v>2023962.03</v>
      </c>
      <c r="BC4466">
        <v>2087340.1340000001</v>
      </c>
      <c r="BD4466">
        <v>98717.910640000002</v>
      </c>
      <c r="BE4466">
        <v>83197.244569999995</v>
      </c>
      <c r="BF4466">
        <v>150</v>
      </c>
      <c r="BG4466">
        <v>1867651.227</v>
      </c>
    </row>
    <row r="4467" spans="1:59" x14ac:dyDescent="0.2">
      <c r="A4467">
        <v>4539</v>
      </c>
      <c r="B4467">
        <v>1</v>
      </c>
      <c r="C4467" t="s">
        <v>9673</v>
      </c>
      <c r="D4467" t="s">
        <v>1</v>
      </c>
      <c r="E4467" t="s">
        <v>1</v>
      </c>
      <c r="F4467" t="s">
        <v>1</v>
      </c>
      <c r="G4467" t="s">
        <v>1</v>
      </c>
      <c r="H4467">
        <v>43.6</v>
      </c>
      <c r="I4467">
        <v>227</v>
      </c>
      <c r="J4467">
        <v>26334</v>
      </c>
      <c r="K4467" t="s">
        <v>9674</v>
      </c>
      <c r="L4467">
        <v>25</v>
      </c>
      <c r="M4467">
        <v>25</v>
      </c>
      <c r="N4467">
        <v>1</v>
      </c>
      <c r="O4467">
        <v>6</v>
      </c>
      <c r="P4467">
        <v>9</v>
      </c>
      <c r="Q4467">
        <v>10</v>
      </c>
      <c r="R4467">
        <v>6</v>
      </c>
      <c r="S4467">
        <v>9</v>
      </c>
      <c r="T4467">
        <v>10</v>
      </c>
      <c r="U4467">
        <v>6</v>
      </c>
      <c r="V4467">
        <v>9</v>
      </c>
      <c r="W4467">
        <v>10</v>
      </c>
      <c r="X4467">
        <v>6</v>
      </c>
      <c r="Y4467">
        <v>1141073.8540000001</v>
      </c>
      <c r="Z4467">
        <v>725784.20649999997</v>
      </c>
      <c r="AA4467">
        <v>604332.91090000002</v>
      </c>
      <c r="AB4467">
        <v>409716.641</v>
      </c>
      <c r="AC4467">
        <v>294980.92580000003</v>
      </c>
      <c r="AD4467">
        <v>177778.06450000001</v>
      </c>
      <c r="AE4467">
        <v>333924.69530000002</v>
      </c>
      <c r="AF4467">
        <v>7489.1346430000003</v>
      </c>
      <c r="AG4467">
        <v>13934.65503</v>
      </c>
      <c r="AH4467">
        <v>150</v>
      </c>
      <c r="AI4467">
        <v>558944.43389999995</v>
      </c>
      <c r="AJ4467">
        <v>9</v>
      </c>
      <c r="AK4467">
        <v>1441032.5449999999</v>
      </c>
      <c r="AL4467">
        <v>1022116.406</v>
      </c>
      <c r="AM4467">
        <v>1032755.2610000001</v>
      </c>
      <c r="AN4467">
        <v>439080.94650000002</v>
      </c>
      <c r="AO4467">
        <v>477249.23100000003</v>
      </c>
      <c r="AP4467">
        <v>422732.0417</v>
      </c>
      <c r="AQ4467">
        <v>513731.86499999999</v>
      </c>
      <c r="AR4467">
        <v>22691.03125</v>
      </c>
      <c r="AS4467">
        <v>24503.848020000001</v>
      </c>
      <c r="AT4467">
        <v>3805.9605710000001</v>
      </c>
      <c r="AU4467">
        <v>805827.73840000003</v>
      </c>
      <c r="AV4467">
        <v>10</v>
      </c>
      <c r="AW4467">
        <v>219869.51420000001</v>
      </c>
      <c r="AX4467">
        <v>161006.41279999999</v>
      </c>
      <c r="AY4467">
        <v>105543.0273</v>
      </c>
      <c r="AZ4467">
        <v>84070.578739999997</v>
      </c>
      <c r="BA4467">
        <v>97002.963619999995</v>
      </c>
      <c r="BB4467">
        <v>70557.367800000007</v>
      </c>
      <c r="BC4467">
        <v>78294.266600000003</v>
      </c>
      <c r="BD4467">
        <v>150</v>
      </c>
      <c r="BE4467">
        <v>150</v>
      </c>
      <c r="BF4467">
        <v>150</v>
      </c>
      <c r="BG4467">
        <v>123008.31080000001</v>
      </c>
    </row>
    <row r="4468" spans="1:59" x14ac:dyDescent="0.2">
      <c r="A4468">
        <v>4540</v>
      </c>
      <c r="B4468">
        <v>1</v>
      </c>
      <c r="C4468" t="s">
        <v>9675</v>
      </c>
      <c r="D4468" t="s">
        <v>1</v>
      </c>
      <c r="E4468" t="s">
        <v>1</v>
      </c>
      <c r="F4468" t="s">
        <v>1</v>
      </c>
      <c r="G4468" t="s">
        <v>1</v>
      </c>
      <c r="H4468">
        <v>38.1</v>
      </c>
      <c r="I4468">
        <v>126</v>
      </c>
      <c r="J4468">
        <v>13189</v>
      </c>
      <c r="K4468" t="s">
        <v>9676</v>
      </c>
      <c r="L4468">
        <v>3</v>
      </c>
      <c r="M4468">
        <v>3</v>
      </c>
      <c r="N4468">
        <v>1</v>
      </c>
      <c r="O4468">
        <v>2</v>
      </c>
      <c r="P4468">
        <v>0</v>
      </c>
      <c r="Q4468">
        <v>1</v>
      </c>
      <c r="R4468">
        <v>2</v>
      </c>
      <c r="S4468">
        <v>0</v>
      </c>
      <c r="T4468">
        <v>1</v>
      </c>
      <c r="U4468">
        <v>2</v>
      </c>
      <c r="V4468">
        <v>0</v>
      </c>
      <c r="W4468">
        <v>1</v>
      </c>
      <c r="X4468">
        <v>2</v>
      </c>
      <c r="Y4468">
        <v>86515.410889999999</v>
      </c>
      <c r="Z4468">
        <v>66772.263179999994</v>
      </c>
      <c r="AA4468">
        <v>48635.352050000001</v>
      </c>
      <c r="AB4468">
        <v>46293.71069</v>
      </c>
      <c r="AC4468">
        <v>36747.838989999997</v>
      </c>
      <c r="AD4468">
        <v>32578.808590000001</v>
      </c>
      <c r="AE4468">
        <v>49946.505250000002</v>
      </c>
      <c r="AF4468">
        <v>1730.3139650000001</v>
      </c>
      <c r="AG4468">
        <v>1666.2006839999999</v>
      </c>
      <c r="AH4468">
        <v>150</v>
      </c>
      <c r="AI4468">
        <v>52923.897400000002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1</v>
      </c>
      <c r="AW4468">
        <v>37184.957029999998</v>
      </c>
      <c r="AX4468">
        <v>32883.769529999998</v>
      </c>
      <c r="AY4468">
        <v>33078.460939999997</v>
      </c>
      <c r="AZ4468">
        <v>23591.730469999999</v>
      </c>
      <c r="BA4468">
        <v>43548.300779999998</v>
      </c>
      <c r="BB4468">
        <v>39467.761720000002</v>
      </c>
      <c r="BC4468">
        <v>55570.09375</v>
      </c>
      <c r="BD4468">
        <v>3111.076904</v>
      </c>
      <c r="BE4468">
        <v>150</v>
      </c>
      <c r="BF4468">
        <v>150</v>
      </c>
      <c r="BG4468">
        <v>34959.163410000001</v>
      </c>
    </row>
    <row r="4469" spans="1:59" x14ac:dyDescent="0.2">
      <c r="A4469">
        <v>4541</v>
      </c>
      <c r="B4469">
        <v>1</v>
      </c>
      <c r="C4469" t="s">
        <v>9677</v>
      </c>
      <c r="D4469" t="s">
        <v>1</v>
      </c>
      <c r="E4469" t="s">
        <v>1</v>
      </c>
      <c r="F4469" t="s">
        <v>1</v>
      </c>
      <c r="G4469" t="s">
        <v>1</v>
      </c>
      <c r="H4469">
        <v>25.7</v>
      </c>
      <c r="I4469">
        <v>105</v>
      </c>
      <c r="J4469">
        <v>11546</v>
      </c>
      <c r="K4469" t="s">
        <v>9678</v>
      </c>
      <c r="L4469">
        <v>4</v>
      </c>
      <c r="M4469">
        <v>4</v>
      </c>
      <c r="N4469">
        <v>1</v>
      </c>
      <c r="O4469">
        <v>2</v>
      </c>
      <c r="P4469">
        <v>2</v>
      </c>
      <c r="Q4469">
        <v>0</v>
      </c>
      <c r="R4469">
        <v>2</v>
      </c>
      <c r="S4469">
        <v>2</v>
      </c>
      <c r="T4469">
        <v>0</v>
      </c>
      <c r="U4469">
        <v>2</v>
      </c>
      <c r="V4469">
        <v>2</v>
      </c>
      <c r="W4469">
        <v>0</v>
      </c>
      <c r="X4469">
        <v>2</v>
      </c>
      <c r="Y4469">
        <v>59188.894529999998</v>
      </c>
      <c r="Z4469">
        <v>45095.005859999997</v>
      </c>
      <c r="AA4469">
        <v>23230.242190000001</v>
      </c>
      <c r="AB4469">
        <v>22146.359380000002</v>
      </c>
      <c r="AC4469">
        <v>17330.866699999999</v>
      </c>
      <c r="AD4469">
        <v>16364.43066</v>
      </c>
      <c r="AE4469">
        <v>23861.045900000001</v>
      </c>
      <c r="AF4469">
        <v>150</v>
      </c>
      <c r="AG4469">
        <v>150</v>
      </c>
      <c r="AH4469">
        <v>150</v>
      </c>
      <c r="AI4469">
        <v>30559.299889999998</v>
      </c>
      <c r="AJ4469">
        <v>2</v>
      </c>
      <c r="AK4469">
        <v>15458.75</v>
      </c>
      <c r="AL4469">
        <v>8685.6069329999991</v>
      </c>
      <c r="AM4469">
        <v>15518.04248</v>
      </c>
      <c r="AN4469">
        <v>4878.903687</v>
      </c>
      <c r="AO4469">
        <v>7461.018067</v>
      </c>
      <c r="AP4469">
        <v>5139.8320320000003</v>
      </c>
      <c r="AQ4469">
        <v>5573.736328</v>
      </c>
      <c r="AR4469">
        <v>150</v>
      </c>
      <c r="AS4469">
        <v>150</v>
      </c>
      <c r="AT4469">
        <v>150</v>
      </c>
      <c r="AU4469">
        <v>9523.6921999999995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</row>
    <row r="4470" spans="1:59" x14ac:dyDescent="0.2">
      <c r="A4470">
        <v>4542</v>
      </c>
      <c r="B4470">
        <v>1</v>
      </c>
      <c r="C4470" t="s">
        <v>9679</v>
      </c>
      <c r="D4470" t="s">
        <v>1</v>
      </c>
      <c r="E4470" t="s">
        <v>1</v>
      </c>
      <c r="F4470" t="s">
        <v>1</v>
      </c>
      <c r="G4470" t="s">
        <v>1</v>
      </c>
      <c r="H4470">
        <v>39.9</v>
      </c>
      <c r="I4470">
        <v>602</v>
      </c>
      <c r="J4470">
        <v>68075</v>
      </c>
      <c r="K4470" t="s">
        <v>9680</v>
      </c>
      <c r="L4470">
        <v>35</v>
      </c>
      <c r="M4470">
        <v>35</v>
      </c>
      <c r="N4470">
        <v>1</v>
      </c>
      <c r="O4470">
        <v>16</v>
      </c>
      <c r="P4470">
        <v>7</v>
      </c>
      <c r="Q4470">
        <v>12</v>
      </c>
      <c r="R4470">
        <v>16</v>
      </c>
      <c r="S4470">
        <v>7</v>
      </c>
      <c r="T4470">
        <v>12</v>
      </c>
      <c r="U4470">
        <v>16</v>
      </c>
      <c r="V4470">
        <v>7</v>
      </c>
      <c r="W4470">
        <v>12</v>
      </c>
      <c r="X4470">
        <v>16</v>
      </c>
      <c r="Y4470">
        <v>1580584.4169999999</v>
      </c>
      <c r="Z4470">
        <v>991638.3848</v>
      </c>
      <c r="AA4470">
        <v>559030.53639999998</v>
      </c>
      <c r="AB4470">
        <v>455266.033</v>
      </c>
      <c r="AC4470">
        <v>279998.86619999999</v>
      </c>
      <c r="AD4470">
        <v>266380.02710000001</v>
      </c>
      <c r="AE4470">
        <v>438611.49</v>
      </c>
      <c r="AF4470">
        <v>5330.2032470000004</v>
      </c>
      <c r="AG4470">
        <v>12839.469730000001</v>
      </c>
      <c r="AH4470">
        <v>150</v>
      </c>
      <c r="AI4470">
        <v>688816.3774</v>
      </c>
      <c r="AJ4470">
        <v>7</v>
      </c>
      <c r="AK4470">
        <v>510745.02639999997</v>
      </c>
      <c r="AL4470">
        <v>383913.37449999998</v>
      </c>
      <c r="AM4470">
        <v>335758.96289999998</v>
      </c>
      <c r="AN4470">
        <v>155080.4209</v>
      </c>
      <c r="AO4470">
        <v>136168.11180000001</v>
      </c>
      <c r="AP4470">
        <v>134124.5588</v>
      </c>
      <c r="AQ4470">
        <v>193995.82889999999</v>
      </c>
      <c r="AR4470">
        <v>4125.5400390000004</v>
      </c>
      <c r="AS4470">
        <v>7841.1591799999997</v>
      </c>
      <c r="AT4470">
        <v>150</v>
      </c>
      <c r="AU4470">
        <v>275965.0759</v>
      </c>
      <c r="AV4470">
        <v>12</v>
      </c>
      <c r="AW4470">
        <v>938080.66870000004</v>
      </c>
      <c r="AX4470">
        <v>361975.91259999998</v>
      </c>
      <c r="AY4470">
        <v>297263.40490000002</v>
      </c>
      <c r="AZ4470">
        <v>182386.94029999999</v>
      </c>
      <c r="BA4470">
        <v>233144.4393</v>
      </c>
      <c r="BB4470">
        <v>186718.75099999999</v>
      </c>
      <c r="BC4470">
        <v>306445.43729999999</v>
      </c>
      <c r="BD4470">
        <v>7588.4814459999998</v>
      </c>
      <c r="BE4470">
        <v>8187.7197269999997</v>
      </c>
      <c r="BF4470">
        <v>150</v>
      </c>
      <c r="BG4470">
        <v>366595.01949999999</v>
      </c>
    </row>
    <row r="4471" spans="1:59" x14ac:dyDescent="0.2">
      <c r="A4471">
        <v>4543</v>
      </c>
      <c r="B4471">
        <v>1</v>
      </c>
      <c r="C4471" t="s">
        <v>9681</v>
      </c>
      <c r="D4471" t="s">
        <v>1</v>
      </c>
      <c r="E4471" t="s">
        <v>1</v>
      </c>
      <c r="F4471" t="s">
        <v>1238</v>
      </c>
      <c r="G4471" t="s">
        <v>1</v>
      </c>
      <c r="H4471">
        <v>36.200000000000003</v>
      </c>
      <c r="I4471">
        <v>276</v>
      </c>
      <c r="J4471">
        <v>31083</v>
      </c>
      <c r="K4471" t="s">
        <v>9682</v>
      </c>
      <c r="L4471">
        <v>10</v>
      </c>
      <c r="M4471">
        <v>9</v>
      </c>
      <c r="N4471">
        <v>0.9</v>
      </c>
      <c r="O4471">
        <v>6</v>
      </c>
      <c r="P4471">
        <v>2</v>
      </c>
      <c r="Q4471">
        <v>2</v>
      </c>
      <c r="R4471">
        <v>5</v>
      </c>
      <c r="S4471">
        <v>2</v>
      </c>
      <c r="T4471">
        <v>2</v>
      </c>
      <c r="U4471">
        <v>5.556</v>
      </c>
      <c r="V4471">
        <v>2</v>
      </c>
      <c r="W4471">
        <v>2</v>
      </c>
      <c r="X4471">
        <v>5</v>
      </c>
      <c r="Y4471">
        <v>302863.98139999999</v>
      </c>
      <c r="Z4471">
        <v>253818.92629999999</v>
      </c>
      <c r="AA4471">
        <v>184070.13870000001</v>
      </c>
      <c r="AB4471">
        <v>175730.32130000001</v>
      </c>
      <c r="AC4471">
        <v>158802.80420000001</v>
      </c>
      <c r="AD4471">
        <v>139048.35279999999</v>
      </c>
      <c r="AE4471">
        <v>168059.0085</v>
      </c>
      <c r="AF4471">
        <v>8421.2846680000002</v>
      </c>
      <c r="AG4471">
        <v>2659.3479000000002</v>
      </c>
      <c r="AH4471">
        <v>150</v>
      </c>
      <c r="AI4471">
        <v>202389.08739999999</v>
      </c>
      <c r="AJ4471">
        <v>2</v>
      </c>
      <c r="AK4471">
        <v>60681.216800000002</v>
      </c>
      <c r="AL4471">
        <v>59729.681640000003</v>
      </c>
      <c r="AM4471">
        <v>62367.960939999997</v>
      </c>
      <c r="AN4471">
        <v>55011.066409999999</v>
      </c>
      <c r="AO4471">
        <v>65409.148439999997</v>
      </c>
      <c r="AP4471">
        <v>65224.65625</v>
      </c>
      <c r="AQ4471">
        <v>52025.302730000003</v>
      </c>
      <c r="AR4471">
        <v>5684.79126</v>
      </c>
      <c r="AS4471">
        <v>3072.138672</v>
      </c>
      <c r="AT4471">
        <v>150</v>
      </c>
      <c r="AU4471">
        <v>61403.95508</v>
      </c>
      <c r="AV4471">
        <v>2</v>
      </c>
      <c r="AW4471">
        <v>19637.547849999999</v>
      </c>
      <c r="AX4471">
        <v>13095.12817</v>
      </c>
      <c r="AY4471">
        <v>13711.37012</v>
      </c>
      <c r="AZ4471">
        <v>13246.478999999999</v>
      </c>
      <c r="BA4471">
        <v>11847.97998</v>
      </c>
      <c r="BB4471">
        <v>11903.00171</v>
      </c>
      <c r="BC4471">
        <v>10624.20996</v>
      </c>
      <c r="BD4471">
        <v>150</v>
      </c>
      <c r="BE4471">
        <v>150</v>
      </c>
      <c r="BF4471">
        <v>150</v>
      </c>
      <c r="BG4471">
        <v>13906.917810000001</v>
      </c>
    </row>
    <row r="4472" spans="1:59" x14ac:dyDescent="0.2">
      <c r="A4472">
        <v>4544</v>
      </c>
      <c r="B4472">
        <v>1</v>
      </c>
      <c r="C4472" t="s">
        <v>9683</v>
      </c>
      <c r="D4472" t="s">
        <v>1</v>
      </c>
      <c r="E4472" t="s">
        <v>1</v>
      </c>
      <c r="F4472" t="s">
        <v>1</v>
      </c>
      <c r="G4472" t="s">
        <v>1</v>
      </c>
      <c r="H4472">
        <v>72.099999999999994</v>
      </c>
      <c r="I4472">
        <v>247</v>
      </c>
      <c r="J4472">
        <v>27610</v>
      </c>
      <c r="K4472" t="s">
        <v>9684</v>
      </c>
      <c r="L4472">
        <v>29</v>
      </c>
      <c r="M4472">
        <v>29</v>
      </c>
      <c r="N4472">
        <v>1</v>
      </c>
      <c r="O4472">
        <v>16</v>
      </c>
      <c r="P4472">
        <v>8</v>
      </c>
      <c r="Q4472">
        <v>5</v>
      </c>
      <c r="R4472">
        <v>16</v>
      </c>
      <c r="S4472">
        <v>8</v>
      </c>
      <c r="T4472">
        <v>5</v>
      </c>
      <c r="U4472">
        <v>16</v>
      </c>
      <c r="V4472">
        <v>8</v>
      </c>
      <c r="W4472">
        <v>5</v>
      </c>
      <c r="X4472">
        <v>16</v>
      </c>
      <c r="Y4472">
        <v>4355926.2</v>
      </c>
      <c r="Z4472">
        <v>3507190.5449999999</v>
      </c>
      <c r="AA4472">
        <v>2035856.5290000001</v>
      </c>
      <c r="AB4472">
        <v>1962326.4569999999</v>
      </c>
      <c r="AC4472">
        <v>1405482.094</v>
      </c>
      <c r="AD4472">
        <v>1389866.139</v>
      </c>
      <c r="AE4472">
        <v>2090912.9950000001</v>
      </c>
      <c r="AF4472">
        <v>46441.354979999996</v>
      </c>
      <c r="AG4472">
        <v>66217.618040000001</v>
      </c>
      <c r="AH4472">
        <v>150</v>
      </c>
      <c r="AI4472">
        <v>2442774.6609999998</v>
      </c>
      <c r="AJ4472">
        <v>8</v>
      </c>
      <c r="AK4472">
        <v>1182203.3319999999</v>
      </c>
      <c r="AL4472">
        <v>876462.64839999995</v>
      </c>
      <c r="AM4472">
        <v>876132.02930000005</v>
      </c>
      <c r="AN4472">
        <v>522384.93119999999</v>
      </c>
      <c r="AO4472">
        <v>570232.90430000005</v>
      </c>
      <c r="AP4472">
        <v>381901.35230000003</v>
      </c>
      <c r="AQ4472">
        <v>566879.91940000001</v>
      </c>
      <c r="AR4472">
        <v>23483.531739999999</v>
      </c>
      <c r="AS4472">
        <v>24756.937989999999</v>
      </c>
      <c r="AT4472">
        <v>1668.5776370000001</v>
      </c>
      <c r="AU4472">
        <v>734886.19949999999</v>
      </c>
      <c r="AV4472">
        <v>5</v>
      </c>
      <c r="AW4472">
        <v>311583.875</v>
      </c>
      <c r="AX4472">
        <v>504569.3125</v>
      </c>
      <c r="AY4472">
        <v>377663.33199999999</v>
      </c>
      <c r="AZ4472">
        <v>364170.61910000001</v>
      </c>
      <c r="BA4472">
        <v>201220.41990000001</v>
      </c>
      <c r="BB4472">
        <v>134272.6096</v>
      </c>
      <c r="BC4472">
        <v>228685.04980000001</v>
      </c>
      <c r="BD4472">
        <v>1750.908936</v>
      </c>
      <c r="BE4472">
        <v>4966.8374020000001</v>
      </c>
      <c r="BF4472">
        <v>150</v>
      </c>
      <c r="BG4472">
        <v>315580.02799999999</v>
      </c>
    </row>
    <row r="4473" spans="1:59" x14ac:dyDescent="0.2">
      <c r="A4473">
        <v>4545</v>
      </c>
      <c r="B4473">
        <v>1</v>
      </c>
      <c r="C4473" t="s">
        <v>9685</v>
      </c>
      <c r="D4473" t="s">
        <v>1</v>
      </c>
      <c r="E4473" t="s">
        <v>1</v>
      </c>
      <c r="F4473" t="s">
        <v>1</v>
      </c>
      <c r="G4473" t="s">
        <v>1</v>
      </c>
      <c r="H4473">
        <v>30.3</v>
      </c>
      <c r="I4473">
        <v>297</v>
      </c>
      <c r="J4473">
        <v>34934</v>
      </c>
      <c r="K4473" t="s">
        <v>9686</v>
      </c>
      <c r="L4473">
        <v>20</v>
      </c>
      <c r="M4473">
        <v>20</v>
      </c>
      <c r="N4473">
        <v>1</v>
      </c>
      <c r="O4473">
        <v>9</v>
      </c>
      <c r="P4473">
        <v>5</v>
      </c>
      <c r="Q4473">
        <v>6</v>
      </c>
      <c r="R4473">
        <v>9</v>
      </c>
      <c r="S4473">
        <v>5</v>
      </c>
      <c r="T4473">
        <v>6</v>
      </c>
      <c r="U4473">
        <v>9</v>
      </c>
      <c r="V4473">
        <v>5</v>
      </c>
      <c r="W4473">
        <v>6</v>
      </c>
      <c r="X4473">
        <v>9</v>
      </c>
      <c r="Y4473">
        <v>529404.7622</v>
      </c>
      <c r="Z4473">
        <v>399792.07179999998</v>
      </c>
      <c r="AA4473">
        <v>229783.03080000001</v>
      </c>
      <c r="AB4473">
        <v>192315.4198</v>
      </c>
      <c r="AC4473">
        <v>193461.13089999999</v>
      </c>
      <c r="AD4473">
        <v>159218.99710000001</v>
      </c>
      <c r="AE4473">
        <v>202877.64970000001</v>
      </c>
      <c r="AF4473">
        <v>2483.3552249999998</v>
      </c>
      <c r="AG4473">
        <v>6925.4233400000003</v>
      </c>
      <c r="AH4473">
        <v>150</v>
      </c>
      <c r="AI4473">
        <v>283995.90210000001</v>
      </c>
      <c r="AJ4473">
        <v>5</v>
      </c>
      <c r="AK4473">
        <v>471300.63040000002</v>
      </c>
      <c r="AL4473">
        <v>357623.22749999998</v>
      </c>
      <c r="AM4473">
        <v>360606.72360000003</v>
      </c>
      <c r="AN4473">
        <v>211441.2721</v>
      </c>
      <c r="AO4473">
        <v>240589.9087</v>
      </c>
      <c r="AP4473">
        <v>209287.45860000001</v>
      </c>
      <c r="AQ4473">
        <v>234123.05350000001</v>
      </c>
      <c r="AR4473">
        <v>9899.5284429999992</v>
      </c>
      <c r="AS4473">
        <v>6495.0327150000003</v>
      </c>
      <c r="AT4473">
        <v>150</v>
      </c>
      <c r="AU4473">
        <v>308474.8701</v>
      </c>
      <c r="AV4473">
        <v>6</v>
      </c>
      <c r="AW4473">
        <v>146952.2427</v>
      </c>
      <c r="AX4473">
        <v>91218.546629999997</v>
      </c>
      <c r="AY4473">
        <v>81590.543950000007</v>
      </c>
      <c r="AZ4473">
        <v>77106.403080000004</v>
      </c>
      <c r="BA4473">
        <v>62633.302669999997</v>
      </c>
      <c r="BB4473">
        <v>42027.678769999999</v>
      </c>
      <c r="BC4473">
        <v>63892.509769999997</v>
      </c>
      <c r="BD4473">
        <v>729.72015399999998</v>
      </c>
      <c r="BE4473">
        <v>150</v>
      </c>
      <c r="BF4473">
        <v>150</v>
      </c>
      <c r="BG4473">
        <v>83588.119630000001</v>
      </c>
    </row>
    <row r="4474" spans="1:59" x14ac:dyDescent="0.2">
      <c r="A4474">
        <v>4546</v>
      </c>
      <c r="B4474">
        <v>1</v>
      </c>
      <c r="C4474" t="s">
        <v>9687</v>
      </c>
      <c r="D4474" t="s">
        <v>1</v>
      </c>
      <c r="E4474" t="s">
        <v>1</v>
      </c>
      <c r="F4474" t="s">
        <v>1</v>
      </c>
      <c r="G4474" t="s">
        <v>1</v>
      </c>
      <c r="H4474">
        <v>21.3</v>
      </c>
      <c r="I4474">
        <v>963</v>
      </c>
      <c r="J4474">
        <v>109733</v>
      </c>
      <c r="K4474" t="s">
        <v>9688</v>
      </c>
      <c r="L4474">
        <v>33</v>
      </c>
      <c r="M4474">
        <v>33</v>
      </c>
      <c r="N4474">
        <v>1</v>
      </c>
      <c r="O4474">
        <v>19</v>
      </c>
      <c r="P4474">
        <v>6</v>
      </c>
      <c r="Q4474">
        <v>8</v>
      </c>
      <c r="R4474">
        <v>19</v>
      </c>
      <c r="S4474">
        <v>6</v>
      </c>
      <c r="T4474">
        <v>8</v>
      </c>
      <c r="U4474">
        <v>19</v>
      </c>
      <c r="V4474">
        <v>6</v>
      </c>
      <c r="W4474">
        <v>8</v>
      </c>
      <c r="X4474">
        <v>19</v>
      </c>
      <c r="Y4474">
        <v>848890.66890000005</v>
      </c>
      <c r="Z4474">
        <v>1049061.031</v>
      </c>
      <c r="AA4474">
        <v>555087.48439999996</v>
      </c>
      <c r="AB4474">
        <v>566408.57889999996</v>
      </c>
      <c r="AC4474">
        <v>410974.03490000003</v>
      </c>
      <c r="AD4474">
        <v>329013.03960000002</v>
      </c>
      <c r="AE4474">
        <v>629458.52289999998</v>
      </c>
      <c r="AF4474">
        <v>8902.5628660000002</v>
      </c>
      <c r="AG4474">
        <v>20441.570189999999</v>
      </c>
      <c r="AH4474">
        <v>150</v>
      </c>
      <c r="AI4474">
        <v>626572.473</v>
      </c>
      <c r="AJ4474">
        <v>6</v>
      </c>
      <c r="AK4474">
        <v>217511.32029999999</v>
      </c>
      <c r="AL4474">
        <v>195880.9424</v>
      </c>
      <c r="AM4474">
        <v>298934.00780000002</v>
      </c>
      <c r="AN4474">
        <v>237510.79689999999</v>
      </c>
      <c r="AO4474">
        <v>218854.83979999999</v>
      </c>
      <c r="AP4474">
        <v>175974.74799999999</v>
      </c>
      <c r="AQ4474">
        <v>278817.5098</v>
      </c>
      <c r="AR4474">
        <v>11051.647580000001</v>
      </c>
      <c r="AS4474">
        <v>11625.819090000001</v>
      </c>
      <c r="AT4474">
        <v>686.13983199999996</v>
      </c>
      <c r="AU4474">
        <v>224111.10920000001</v>
      </c>
      <c r="AV4474">
        <v>8</v>
      </c>
      <c r="AW4474">
        <v>153088.11979999999</v>
      </c>
      <c r="AX4474">
        <v>157855.17920000001</v>
      </c>
      <c r="AY4474">
        <v>94651.305909999995</v>
      </c>
      <c r="AZ4474">
        <v>88847.797120000003</v>
      </c>
      <c r="BA4474">
        <v>75637.717040000003</v>
      </c>
      <c r="BB4474">
        <v>50736.024169999997</v>
      </c>
      <c r="BC4474">
        <v>100326.22530000001</v>
      </c>
      <c r="BD4474">
        <v>1938.5214840000001</v>
      </c>
      <c r="BE4474">
        <v>4518.8737789999996</v>
      </c>
      <c r="BF4474">
        <v>150</v>
      </c>
      <c r="BG4474">
        <v>103469.3572</v>
      </c>
    </row>
    <row r="4475" spans="1:59" x14ac:dyDescent="0.2">
      <c r="A4475">
        <v>4547</v>
      </c>
      <c r="B4475">
        <v>1</v>
      </c>
      <c r="C4475" t="s">
        <v>9689</v>
      </c>
      <c r="D4475" t="s">
        <v>1</v>
      </c>
      <c r="E4475" t="s">
        <v>1</v>
      </c>
      <c r="F4475" t="s">
        <v>1</v>
      </c>
      <c r="G4475" t="s">
        <v>1</v>
      </c>
      <c r="H4475">
        <v>36</v>
      </c>
      <c r="I4475">
        <v>314</v>
      </c>
      <c r="J4475">
        <v>35866</v>
      </c>
      <c r="K4475" t="s">
        <v>9690</v>
      </c>
      <c r="L4475">
        <v>21</v>
      </c>
      <c r="M4475">
        <v>21</v>
      </c>
      <c r="N4475">
        <v>1</v>
      </c>
      <c r="O4475">
        <v>11</v>
      </c>
      <c r="P4475">
        <v>4</v>
      </c>
      <c r="Q4475">
        <v>6</v>
      </c>
      <c r="R4475">
        <v>11</v>
      </c>
      <c r="S4475">
        <v>4</v>
      </c>
      <c r="T4475">
        <v>6</v>
      </c>
      <c r="U4475">
        <v>11</v>
      </c>
      <c r="V4475">
        <v>4</v>
      </c>
      <c r="W4475">
        <v>6</v>
      </c>
      <c r="X4475">
        <v>11</v>
      </c>
      <c r="Y4475">
        <v>731702.96389999997</v>
      </c>
      <c r="Z4475">
        <v>1026158.656</v>
      </c>
      <c r="AA4475">
        <v>510880.29790000001</v>
      </c>
      <c r="AB4475">
        <v>475747.78220000002</v>
      </c>
      <c r="AC4475">
        <v>305028.50880000001</v>
      </c>
      <c r="AD4475">
        <v>235660.39309999999</v>
      </c>
      <c r="AE4475">
        <v>529595.20609999995</v>
      </c>
      <c r="AF4475">
        <v>6536.5366210000002</v>
      </c>
      <c r="AG4475">
        <v>17368.844969999998</v>
      </c>
      <c r="AH4475">
        <v>150</v>
      </c>
      <c r="AI4475">
        <v>547529.76699999999</v>
      </c>
      <c r="AJ4475">
        <v>4</v>
      </c>
      <c r="AK4475">
        <v>578029.19530000002</v>
      </c>
      <c r="AL4475">
        <v>396450.88669999997</v>
      </c>
      <c r="AM4475">
        <v>913676.90630000003</v>
      </c>
      <c r="AN4475">
        <v>302325.12109999999</v>
      </c>
      <c r="AO4475">
        <v>410176.89059999998</v>
      </c>
      <c r="AP4475">
        <v>369513.07419999997</v>
      </c>
      <c r="AQ4475">
        <v>424673.82419999997</v>
      </c>
      <c r="AR4475">
        <v>18179.29736</v>
      </c>
      <c r="AS4475">
        <v>16103.16675</v>
      </c>
      <c r="AT4475">
        <v>150</v>
      </c>
      <c r="AU4475">
        <v>495028.679</v>
      </c>
      <c r="AV4475">
        <v>6</v>
      </c>
      <c r="AW4475">
        <v>1355260.2709999999</v>
      </c>
      <c r="AX4475">
        <v>707701.68259999994</v>
      </c>
      <c r="AY4475">
        <v>563375.64650000003</v>
      </c>
      <c r="AZ4475">
        <v>355444.20799999998</v>
      </c>
      <c r="BA4475">
        <v>399766.37650000001</v>
      </c>
      <c r="BB4475">
        <v>259722.36230000001</v>
      </c>
      <c r="BC4475">
        <v>597559.99219999998</v>
      </c>
      <c r="BD4475">
        <v>14936.17078</v>
      </c>
      <c r="BE4475">
        <v>27463.543699999998</v>
      </c>
      <c r="BF4475">
        <v>150</v>
      </c>
      <c r="BG4475">
        <v>606878.42460000003</v>
      </c>
    </row>
    <row r="4476" spans="1:59" x14ac:dyDescent="0.2">
      <c r="A4476">
        <v>4548</v>
      </c>
      <c r="B4476">
        <v>1</v>
      </c>
      <c r="C4476" t="s">
        <v>9691</v>
      </c>
      <c r="D4476" t="s">
        <v>1</v>
      </c>
      <c r="E4476" t="s">
        <v>1</v>
      </c>
      <c r="F4476" t="s">
        <v>5054</v>
      </c>
      <c r="G4476" t="s">
        <v>1</v>
      </c>
      <c r="H4476">
        <v>35.5</v>
      </c>
      <c r="I4476">
        <v>318</v>
      </c>
      <c r="J4476">
        <v>34786</v>
      </c>
      <c r="K4476" t="s">
        <v>9692</v>
      </c>
      <c r="L4476">
        <v>23</v>
      </c>
      <c r="M4476">
        <v>8</v>
      </c>
      <c r="N4476">
        <v>0.34799999999999998</v>
      </c>
      <c r="O4476">
        <v>10</v>
      </c>
      <c r="P4476">
        <v>7</v>
      </c>
      <c r="Q4476">
        <v>6</v>
      </c>
      <c r="R4476">
        <v>3</v>
      </c>
      <c r="S4476">
        <v>2</v>
      </c>
      <c r="T4476">
        <v>3</v>
      </c>
      <c r="U4476">
        <v>4.9089999999999998</v>
      </c>
      <c r="V4476">
        <v>2.9089999999999998</v>
      </c>
      <c r="W4476">
        <v>4.5</v>
      </c>
      <c r="X4476">
        <v>3</v>
      </c>
      <c r="Y4476">
        <v>225992.22750000001</v>
      </c>
      <c r="Z4476">
        <v>144812.4614</v>
      </c>
      <c r="AA4476">
        <v>66012.785159999999</v>
      </c>
      <c r="AB4476">
        <v>62434.890140000003</v>
      </c>
      <c r="AC4476">
        <v>42368.46387</v>
      </c>
      <c r="AD4476">
        <v>35754.472659999999</v>
      </c>
      <c r="AE4476">
        <v>57042.538090000002</v>
      </c>
      <c r="AF4476">
        <v>150</v>
      </c>
      <c r="AG4476">
        <v>150</v>
      </c>
      <c r="AH4476">
        <v>150</v>
      </c>
      <c r="AI4476">
        <v>96229.216799999995</v>
      </c>
      <c r="AJ4476">
        <v>2</v>
      </c>
      <c r="AK4476">
        <v>277997.89059999998</v>
      </c>
      <c r="AL4476">
        <v>133487.22459999999</v>
      </c>
      <c r="AM4476">
        <v>175767.78320000001</v>
      </c>
      <c r="AN4476">
        <v>73501.103520000004</v>
      </c>
      <c r="AO4476">
        <v>83795.244139999995</v>
      </c>
      <c r="AP4476">
        <v>62281.430659999998</v>
      </c>
      <c r="AQ4476">
        <v>81706.257809999996</v>
      </c>
      <c r="AR4476">
        <v>3522.3801269999999</v>
      </c>
      <c r="AS4476">
        <v>3002.1240229999999</v>
      </c>
      <c r="AT4476">
        <v>150</v>
      </c>
      <c r="AU4476">
        <v>134471.7795</v>
      </c>
      <c r="AV4476">
        <v>3</v>
      </c>
      <c r="AW4476">
        <v>70807.473629999993</v>
      </c>
      <c r="AX4476">
        <v>20264.555909999999</v>
      </c>
      <c r="AY4476">
        <v>15455.49316</v>
      </c>
      <c r="AZ4476">
        <v>12129.219730000001</v>
      </c>
      <c r="BA4476">
        <v>18586.767820000001</v>
      </c>
      <c r="BB4476">
        <v>15683.55249</v>
      </c>
      <c r="BC4476">
        <v>22985.389159999999</v>
      </c>
      <c r="BD4476">
        <v>150</v>
      </c>
      <c r="BE4476">
        <v>150</v>
      </c>
      <c r="BF4476">
        <v>150</v>
      </c>
      <c r="BG4476">
        <v>25487.843789999999</v>
      </c>
    </row>
    <row r="4477" spans="1:59" x14ac:dyDescent="0.2">
      <c r="A4477">
        <v>4549</v>
      </c>
      <c r="B4477">
        <v>1</v>
      </c>
      <c r="C4477" t="s">
        <v>9693</v>
      </c>
      <c r="D4477" t="s">
        <v>1</v>
      </c>
      <c r="E4477" t="s">
        <v>1</v>
      </c>
      <c r="F4477" t="s">
        <v>1</v>
      </c>
      <c r="G4477" t="s">
        <v>1</v>
      </c>
      <c r="H4477">
        <v>5.7</v>
      </c>
      <c r="I4477">
        <v>1214</v>
      </c>
      <c r="J4477">
        <v>137911</v>
      </c>
      <c r="K4477" t="s">
        <v>9694</v>
      </c>
      <c r="L4477">
        <v>11</v>
      </c>
      <c r="M4477">
        <v>11</v>
      </c>
      <c r="N4477">
        <v>1</v>
      </c>
      <c r="O4477">
        <v>3</v>
      </c>
      <c r="P4477">
        <v>6</v>
      </c>
      <c r="Q4477">
        <v>2</v>
      </c>
      <c r="R4477">
        <v>3</v>
      </c>
      <c r="S4477">
        <v>6</v>
      </c>
      <c r="T4477">
        <v>2</v>
      </c>
      <c r="U4477">
        <v>3</v>
      </c>
      <c r="V4477">
        <v>6</v>
      </c>
      <c r="W4477">
        <v>2</v>
      </c>
      <c r="X4477">
        <v>3</v>
      </c>
      <c r="Y4477">
        <v>74807.191409999999</v>
      </c>
      <c r="Z4477">
        <v>49449.11133</v>
      </c>
      <c r="AA4477">
        <v>44717.249020000003</v>
      </c>
      <c r="AB4477">
        <v>31934.41504</v>
      </c>
      <c r="AC4477">
        <v>24216.630860000001</v>
      </c>
      <c r="AD4477">
        <v>23276.07129</v>
      </c>
      <c r="AE4477">
        <v>29828.449219999999</v>
      </c>
      <c r="AF4477">
        <v>150</v>
      </c>
      <c r="AG4477">
        <v>150</v>
      </c>
      <c r="AH4477">
        <v>150</v>
      </c>
      <c r="AI4477">
        <v>41400.111490000003</v>
      </c>
      <c r="AJ4477">
        <v>6</v>
      </c>
      <c r="AK4477">
        <v>74355.114260000002</v>
      </c>
      <c r="AL4477">
        <v>41174.902099999999</v>
      </c>
      <c r="AM4477">
        <v>39027.456059999997</v>
      </c>
      <c r="AN4477">
        <v>29143.89502</v>
      </c>
      <c r="AO4477">
        <v>21183.50519</v>
      </c>
      <c r="AP4477">
        <v>17237.542730000001</v>
      </c>
      <c r="AQ4477">
        <v>31465.742549999999</v>
      </c>
      <c r="AR4477">
        <v>150</v>
      </c>
      <c r="AS4477">
        <v>150</v>
      </c>
      <c r="AT4477">
        <v>150</v>
      </c>
      <c r="AU4477">
        <v>37020.402560000002</v>
      </c>
      <c r="AV4477">
        <v>2</v>
      </c>
      <c r="AW4477">
        <v>1583.975952</v>
      </c>
      <c r="AX4477">
        <v>34876.188479999997</v>
      </c>
      <c r="AY4477">
        <v>66718.403319999998</v>
      </c>
      <c r="AZ4477">
        <v>59004.663569999997</v>
      </c>
      <c r="BA4477">
        <v>8263.2082520000004</v>
      </c>
      <c r="BB4477">
        <v>5509.6348879999996</v>
      </c>
      <c r="BC4477">
        <v>3485.9372560000002</v>
      </c>
      <c r="BD4477">
        <v>150</v>
      </c>
      <c r="BE4477">
        <v>150</v>
      </c>
      <c r="BF4477">
        <v>150</v>
      </c>
      <c r="BG4477">
        <v>29326.012409999999</v>
      </c>
    </row>
    <row r="4478" spans="1:59" x14ac:dyDescent="0.2">
      <c r="A4478">
        <v>4550</v>
      </c>
      <c r="B4478">
        <v>1</v>
      </c>
      <c r="C4478" t="s">
        <v>9695</v>
      </c>
      <c r="D4478" t="s">
        <v>1</v>
      </c>
      <c r="E4478" t="s">
        <v>1</v>
      </c>
      <c r="F4478" t="s">
        <v>1</v>
      </c>
      <c r="G4478" t="s">
        <v>1</v>
      </c>
      <c r="H4478">
        <v>10.9</v>
      </c>
      <c r="I4478">
        <v>641</v>
      </c>
      <c r="J4478">
        <v>71709</v>
      </c>
      <c r="K4478" t="s">
        <v>9696</v>
      </c>
      <c r="L4478">
        <v>8</v>
      </c>
      <c r="M4478">
        <v>8</v>
      </c>
      <c r="N4478">
        <v>1</v>
      </c>
      <c r="O4478">
        <v>1</v>
      </c>
      <c r="P4478">
        <v>3</v>
      </c>
      <c r="Q4478">
        <v>4</v>
      </c>
      <c r="R4478">
        <v>1</v>
      </c>
      <c r="S4478">
        <v>3</v>
      </c>
      <c r="T4478">
        <v>4</v>
      </c>
      <c r="U4478">
        <v>1</v>
      </c>
      <c r="V4478">
        <v>3</v>
      </c>
      <c r="W4478">
        <v>4</v>
      </c>
      <c r="X4478">
        <v>1</v>
      </c>
      <c r="Y4478">
        <v>26077.412110000001</v>
      </c>
      <c r="Z4478">
        <v>45591.445310000003</v>
      </c>
      <c r="AA4478">
        <v>37896.0625</v>
      </c>
      <c r="AB4478">
        <v>50664.417970000002</v>
      </c>
      <c r="AC4478">
        <v>67586.914059999996</v>
      </c>
      <c r="AD4478">
        <v>69081.007809999996</v>
      </c>
      <c r="AE4478">
        <v>42697.929689999997</v>
      </c>
      <c r="AF4478">
        <v>150</v>
      </c>
      <c r="AG4478">
        <v>150</v>
      </c>
      <c r="AH4478">
        <v>150</v>
      </c>
      <c r="AI4478">
        <v>49482.876629999999</v>
      </c>
      <c r="AJ4478">
        <v>3</v>
      </c>
      <c r="AK4478">
        <v>62038.214840000001</v>
      </c>
      <c r="AL4478">
        <v>42975.668949999999</v>
      </c>
      <c r="AM4478">
        <v>47912.613279999998</v>
      </c>
      <c r="AN4478">
        <v>32268.29492</v>
      </c>
      <c r="AO4478">
        <v>46476.962890000003</v>
      </c>
      <c r="AP4478">
        <v>47799.36621</v>
      </c>
      <c r="AQ4478">
        <v>36891.028319999998</v>
      </c>
      <c r="AR4478">
        <v>150</v>
      </c>
      <c r="AS4478">
        <v>713.53381300000001</v>
      </c>
      <c r="AT4478">
        <v>150</v>
      </c>
      <c r="AU4478">
        <v>46578.52018</v>
      </c>
      <c r="AV4478">
        <v>4</v>
      </c>
      <c r="AW4478">
        <v>24221.27173</v>
      </c>
      <c r="AX4478">
        <v>8142.4936520000001</v>
      </c>
      <c r="AY4478">
        <v>7909.6692499999999</v>
      </c>
      <c r="AZ4478">
        <v>3356.96045</v>
      </c>
      <c r="BA4478">
        <v>4343.1701659999999</v>
      </c>
      <c r="BB4478">
        <v>743.84631300000001</v>
      </c>
      <c r="BC4478">
        <v>8113.1136479999996</v>
      </c>
      <c r="BD4478">
        <v>150</v>
      </c>
      <c r="BE4478">
        <v>150</v>
      </c>
      <c r="BF4478">
        <v>150</v>
      </c>
      <c r="BG4478">
        <v>8119.568593</v>
      </c>
    </row>
    <row r="4479" spans="1:59" x14ac:dyDescent="0.2">
      <c r="A4479">
        <v>4551</v>
      </c>
      <c r="B4479">
        <v>1</v>
      </c>
      <c r="C4479" t="s">
        <v>9697</v>
      </c>
      <c r="D4479" t="s">
        <v>1</v>
      </c>
      <c r="E4479" t="s">
        <v>1</v>
      </c>
      <c r="F4479" t="s">
        <v>1</v>
      </c>
      <c r="G4479" t="s">
        <v>1</v>
      </c>
      <c r="H4479">
        <v>1.2</v>
      </c>
      <c r="I4479">
        <v>1514</v>
      </c>
      <c r="J4479">
        <v>166167</v>
      </c>
      <c r="K4479" t="s">
        <v>9698</v>
      </c>
      <c r="L4479">
        <v>2</v>
      </c>
      <c r="M4479">
        <v>2</v>
      </c>
      <c r="N4479">
        <v>1</v>
      </c>
      <c r="O4479">
        <v>0</v>
      </c>
      <c r="P4479">
        <v>0</v>
      </c>
      <c r="Q4479">
        <v>2</v>
      </c>
      <c r="R4479">
        <v>0</v>
      </c>
      <c r="S4479">
        <v>0</v>
      </c>
      <c r="T4479">
        <v>2</v>
      </c>
      <c r="U4479">
        <v>0</v>
      </c>
      <c r="V4479">
        <v>0</v>
      </c>
      <c r="W4479">
        <v>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39560.645510000002</v>
      </c>
      <c r="AX4479">
        <v>8863.5698250000005</v>
      </c>
      <c r="AY4479">
        <v>7504.1545409999999</v>
      </c>
      <c r="AZ4479">
        <v>9138.4353030000002</v>
      </c>
      <c r="BA4479">
        <v>10955.12134</v>
      </c>
      <c r="BB4479">
        <v>13117.591549999999</v>
      </c>
      <c r="BC4479">
        <v>10577.992190000001</v>
      </c>
      <c r="BD4479">
        <v>150</v>
      </c>
      <c r="BE4479">
        <v>150</v>
      </c>
      <c r="BF4479">
        <v>150</v>
      </c>
      <c r="BG4479">
        <v>14856.58634</v>
      </c>
    </row>
    <row r="4480" spans="1:59" x14ac:dyDescent="0.2">
      <c r="A4480">
        <v>4552</v>
      </c>
      <c r="B4480">
        <v>1</v>
      </c>
      <c r="C4480" t="s">
        <v>9699</v>
      </c>
      <c r="D4480" t="s">
        <v>1</v>
      </c>
      <c r="E4480" t="s">
        <v>1</v>
      </c>
      <c r="F4480" t="s">
        <v>9700</v>
      </c>
      <c r="G4480" t="s">
        <v>1</v>
      </c>
      <c r="H4480">
        <v>2.2000000000000002</v>
      </c>
      <c r="I4480">
        <v>1203</v>
      </c>
      <c r="J4480">
        <v>132778</v>
      </c>
      <c r="K4480" t="s">
        <v>9701</v>
      </c>
      <c r="L4480">
        <v>3</v>
      </c>
      <c r="M4480">
        <v>2</v>
      </c>
      <c r="N4480">
        <v>0.66700000000000004</v>
      </c>
      <c r="O4480">
        <v>0</v>
      </c>
      <c r="P4480">
        <v>2</v>
      </c>
      <c r="Q4480">
        <v>1</v>
      </c>
      <c r="R4480">
        <v>0</v>
      </c>
      <c r="S4480">
        <v>2</v>
      </c>
      <c r="T4480">
        <v>0</v>
      </c>
      <c r="U4480">
        <v>0</v>
      </c>
      <c r="V4480">
        <v>2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2</v>
      </c>
      <c r="AK4480">
        <v>5786.3521730000002</v>
      </c>
      <c r="AL4480">
        <v>11076.64453</v>
      </c>
      <c r="AM4480">
        <v>5915.7995609999998</v>
      </c>
      <c r="AN4480">
        <v>4284.3330079999996</v>
      </c>
      <c r="AO4480">
        <v>5913.5561520000001</v>
      </c>
      <c r="AP4480">
        <v>5801.4995120000003</v>
      </c>
      <c r="AQ4480">
        <v>7441.6783439999999</v>
      </c>
      <c r="AR4480">
        <v>150</v>
      </c>
      <c r="AS4480">
        <v>150</v>
      </c>
      <c r="AT4480">
        <v>150</v>
      </c>
      <c r="AU4480">
        <v>6463.0308230000001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</row>
    <row r="4481" spans="1:59" x14ac:dyDescent="0.2">
      <c r="A4481">
        <v>4553</v>
      </c>
      <c r="B4481">
        <v>1</v>
      </c>
      <c r="C4481" t="s">
        <v>9702</v>
      </c>
      <c r="D4481" t="s">
        <v>1</v>
      </c>
      <c r="E4481" t="s">
        <v>1</v>
      </c>
      <c r="F4481" t="s">
        <v>1</v>
      </c>
      <c r="G4481" t="s">
        <v>1</v>
      </c>
      <c r="H4481">
        <v>21.3</v>
      </c>
      <c r="I4481">
        <v>958</v>
      </c>
      <c r="J4481">
        <v>108836</v>
      </c>
      <c r="K4481" t="s">
        <v>9703</v>
      </c>
      <c r="L4481">
        <v>27</v>
      </c>
      <c r="M4481">
        <v>27</v>
      </c>
      <c r="N4481">
        <v>1</v>
      </c>
      <c r="O4481">
        <v>11</v>
      </c>
      <c r="P4481">
        <v>11</v>
      </c>
      <c r="Q4481">
        <v>5</v>
      </c>
      <c r="R4481">
        <v>11</v>
      </c>
      <c r="S4481">
        <v>11</v>
      </c>
      <c r="T4481">
        <v>5</v>
      </c>
      <c r="U4481">
        <v>11</v>
      </c>
      <c r="V4481">
        <v>11</v>
      </c>
      <c r="W4481">
        <v>5</v>
      </c>
      <c r="X4481">
        <v>11</v>
      </c>
      <c r="Y4481">
        <v>360960.11129999999</v>
      </c>
      <c r="Z4481">
        <v>257925.42430000001</v>
      </c>
      <c r="AA4481">
        <v>143751.23439999999</v>
      </c>
      <c r="AB4481">
        <v>105025.78170000001</v>
      </c>
      <c r="AC4481">
        <v>70882.99927</v>
      </c>
      <c r="AD4481">
        <v>45306.381840000002</v>
      </c>
      <c r="AE4481">
        <v>80532.384520000007</v>
      </c>
      <c r="AF4481">
        <v>1532.6573490000001</v>
      </c>
      <c r="AG4481">
        <v>150</v>
      </c>
      <c r="AH4481">
        <v>150</v>
      </c>
      <c r="AI4481">
        <v>163975.32209999999</v>
      </c>
      <c r="AJ4481">
        <v>11</v>
      </c>
      <c r="AK4481">
        <v>68434.842770000003</v>
      </c>
      <c r="AL4481">
        <v>65795.122560000003</v>
      </c>
      <c r="AM4481">
        <v>63221.96387</v>
      </c>
      <c r="AN4481">
        <v>33187.665280000001</v>
      </c>
      <c r="AO4481">
        <v>45608.96875</v>
      </c>
      <c r="AP4481">
        <v>48581.142460000003</v>
      </c>
      <c r="AQ4481">
        <v>44065.266969999997</v>
      </c>
      <c r="AR4481">
        <v>150</v>
      </c>
      <c r="AS4481">
        <v>150</v>
      </c>
      <c r="AT4481">
        <v>150</v>
      </c>
      <c r="AU4481">
        <v>54138.28428</v>
      </c>
      <c r="AV4481">
        <v>5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</row>
    <row r="4482" spans="1:59" x14ac:dyDescent="0.2">
      <c r="A4482">
        <v>4554</v>
      </c>
      <c r="B4482">
        <v>1</v>
      </c>
      <c r="C4482" t="s">
        <v>9704</v>
      </c>
      <c r="D4482" t="s">
        <v>1</v>
      </c>
      <c r="E4482" t="s">
        <v>1</v>
      </c>
      <c r="F4482" t="s">
        <v>1</v>
      </c>
      <c r="G4482" t="s">
        <v>1</v>
      </c>
      <c r="H4482">
        <v>44.2</v>
      </c>
      <c r="I4482">
        <v>536</v>
      </c>
      <c r="J4482">
        <v>61475</v>
      </c>
      <c r="K4482" t="s">
        <v>9705</v>
      </c>
      <c r="L4482">
        <v>46</v>
      </c>
      <c r="M4482">
        <v>46</v>
      </c>
      <c r="N4482">
        <v>1</v>
      </c>
      <c r="O4482">
        <v>21</v>
      </c>
      <c r="P4482">
        <v>15</v>
      </c>
      <c r="Q4482">
        <v>10</v>
      </c>
      <c r="R4482">
        <v>21</v>
      </c>
      <c r="S4482">
        <v>15</v>
      </c>
      <c r="T4482">
        <v>10</v>
      </c>
      <c r="U4482">
        <v>21</v>
      </c>
      <c r="V4482">
        <v>15</v>
      </c>
      <c r="W4482">
        <v>10</v>
      </c>
      <c r="X4482">
        <v>21</v>
      </c>
      <c r="Y4482">
        <v>2173255.8330000001</v>
      </c>
      <c r="Z4482">
        <v>1120745.8929999999</v>
      </c>
      <c r="AA4482">
        <v>753387.05079999997</v>
      </c>
      <c r="AB4482">
        <v>594761.86349999998</v>
      </c>
      <c r="AC4482">
        <v>391062.26679999998</v>
      </c>
      <c r="AD4482">
        <v>280695.47950000002</v>
      </c>
      <c r="AE4482">
        <v>438754.7512</v>
      </c>
      <c r="AF4482">
        <v>4444.2695309999999</v>
      </c>
      <c r="AG4482">
        <v>3994.2711180000001</v>
      </c>
      <c r="AH4482">
        <v>150</v>
      </c>
      <c r="AI4482">
        <v>885651.39769999997</v>
      </c>
      <c r="AJ4482">
        <v>15</v>
      </c>
      <c r="AK4482">
        <v>1641270.311</v>
      </c>
      <c r="AL4482">
        <v>1019979.7879999999</v>
      </c>
      <c r="AM4482">
        <v>969504.88619999995</v>
      </c>
      <c r="AN4482">
        <v>327737.59730000002</v>
      </c>
      <c r="AO4482">
        <v>421587.19420000003</v>
      </c>
      <c r="AP4482">
        <v>406959.01760000002</v>
      </c>
      <c r="AQ4482">
        <v>368339.18089999998</v>
      </c>
      <c r="AR4482">
        <v>25872.620849999999</v>
      </c>
      <c r="AS4482">
        <v>16210.081539999999</v>
      </c>
      <c r="AT4482">
        <v>150</v>
      </c>
      <c r="AU4482">
        <v>797839.799</v>
      </c>
      <c r="AV4482">
        <v>10</v>
      </c>
      <c r="AW4482">
        <v>879075.79929999996</v>
      </c>
      <c r="AX4482">
        <v>306896.08980000002</v>
      </c>
      <c r="AY4482">
        <v>251078.9607</v>
      </c>
      <c r="AZ4482">
        <v>134709.92310000001</v>
      </c>
      <c r="BA4482">
        <v>150301.90659999999</v>
      </c>
      <c r="BB4482">
        <v>100363.8208</v>
      </c>
      <c r="BC4482">
        <v>168140.8829</v>
      </c>
      <c r="BD4482">
        <v>2168.5898440000001</v>
      </c>
      <c r="BE4482">
        <v>1423.6420900000001</v>
      </c>
      <c r="BF4482">
        <v>150</v>
      </c>
      <c r="BG4482">
        <v>303737.7501</v>
      </c>
    </row>
    <row r="4483" spans="1:59" x14ac:dyDescent="0.2">
      <c r="A4483">
        <v>4555</v>
      </c>
      <c r="B4483">
        <v>1</v>
      </c>
      <c r="C4483" t="s">
        <v>9706</v>
      </c>
      <c r="D4483" t="s">
        <v>1</v>
      </c>
      <c r="E4483" t="s">
        <v>1</v>
      </c>
      <c r="F4483" t="s">
        <v>8276</v>
      </c>
      <c r="G4483" t="s">
        <v>1</v>
      </c>
      <c r="H4483">
        <v>39.6</v>
      </c>
      <c r="I4483">
        <v>326</v>
      </c>
      <c r="J4483">
        <v>36883</v>
      </c>
      <c r="K4483" t="s">
        <v>9707</v>
      </c>
      <c r="L4483">
        <v>32</v>
      </c>
      <c r="M4483">
        <v>28</v>
      </c>
      <c r="N4483">
        <v>0.875</v>
      </c>
      <c r="O4483">
        <v>14</v>
      </c>
      <c r="P4483">
        <v>10</v>
      </c>
      <c r="Q4483">
        <v>8</v>
      </c>
      <c r="R4483">
        <v>11</v>
      </c>
      <c r="S4483">
        <v>9</v>
      </c>
      <c r="T4483">
        <v>8</v>
      </c>
      <c r="U4483">
        <v>13.2</v>
      </c>
      <c r="V4483">
        <v>9.8179999999999996</v>
      </c>
      <c r="W4483">
        <v>8</v>
      </c>
      <c r="X4483">
        <v>11</v>
      </c>
      <c r="Y4483">
        <v>713293.13379999995</v>
      </c>
      <c r="Z4483">
        <v>311735.13569999998</v>
      </c>
      <c r="AA4483">
        <v>225484.32860000001</v>
      </c>
      <c r="AB4483">
        <v>123731.5723</v>
      </c>
      <c r="AC4483">
        <v>84067.958989999999</v>
      </c>
      <c r="AD4483">
        <v>62514.713989999997</v>
      </c>
      <c r="AE4483">
        <v>84283.058350000007</v>
      </c>
      <c r="AF4483">
        <v>150</v>
      </c>
      <c r="AG4483">
        <v>150</v>
      </c>
      <c r="AH4483">
        <v>150</v>
      </c>
      <c r="AI4483">
        <v>253471.14060000001</v>
      </c>
      <c r="AJ4483">
        <v>9</v>
      </c>
      <c r="AK4483">
        <v>489933.2795</v>
      </c>
      <c r="AL4483">
        <v>400871.37790000002</v>
      </c>
      <c r="AM4483">
        <v>285070.5698</v>
      </c>
      <c r="AN4483">
        <v>115432.0814</v>
      </c>
      <c r="AO4483">
        <v>105843.2451</v>
      </c>
      <c r="AP4483">
        <v>132223.9877</v>
      </c>
      <c r="AQ4483">
        <v>94145.232910000006</v>
      </c>
      <c r="AR4483">
        <v>5804.3310549999997</v>
      </c>
      <c r="AS4483">
        <v>5260.1591189999999</v>
      </c>
      <c r="AT4483">
        <v>150</v>
      </c>
      <c r="AU4483">
        <v>254895.75690000001</v>
      </c>
      <c r="AV4483">
        <v>8</v>
      </c>
      <c r="AW4483">
        <v>159339.41800000001</v>
      </c>
      <c r="AX4483">
        <v>56817.737789999999</v>
      </c>
      <c r="AY4483">
        <v>60801.439700000003</v>
      </c>
      <c r="AZ4483">
        <v>29349.81567</v>
      </c>
      <c r="BA4483">
        <v>21730.8714</v>
      </c>
      <c r="BB4483">
        <v>15509.08606</v>
      </c>
      <c r="BC4483">
        <v>25397.053830000001</v>
      </c>
      <c r="BD4483">
        <v>150</v>
      </c>
      <c r="BE4483">
        <v>150</v>
      </c>
      <c r="BF4483">
        <v>150</v>
      </c>
      <c r="BG4483">
        <v>57258.061430000002</v>
      </c>
    </row>
    <row r="4484" spans="1:59" x14ac:dyDescent="0.2">
      <c r="A4484">
        <v>4556</v>
      </c>
      <c r="B4484">
        <v>1</v>
      </c>
      <c r="C4484" t="s">
        <v>9708</v>
      </c>
      <c r="D4484" t="s">
        <v>1</v>
      </c>
      <c r="E4484" t="s">
        <v>1</v>
      </c>
      <c r="F4484" t="s">
        <v>1</v>
      </c>
      <c r="G4484" t="s">
        <v>1</v>
      </c>
      <c r="H4484">
        <v>27.5</v>
      </c>
      <c r="I4484">
        <v>491</v>
      </c>
      <c r="J4484">
        <v>52572</v>
      </c>
      <c r="K4484" t="s">
        <v>9709</v>
      </c>
      <c r="L4484">
        <v>25</v>
      </c>
      <c r="M4484">
        <v>25</v>
      </c>
      <c r="N4484">
        <v>1</v>
      </c>
      <c r="O4484">
        <v>12</v>
      </c>
      <c r="P4484">
        <v>4</v>
      </c>
      <c r="Q4484">
        <v>9</v>
      </c>
      <c r="R4484">
        <v>12</v>
      </c>
      <c r="S4484">
        <v>4</v>
      </c>
      <c r="T4484">
        <v>9</v>
      </c>
      <c r="U4484">
        <v>12</v>
      </c>
      <c r="V4484">
        <v>4</v>
      </c>
      <c r="W4484">
        <v>9</v>
      </c>
      <c r="X4484">
        <v>12</v>
      </c>
      <c r="Y4484">
        <v>465429.92379999999</v>
      </c>
      <c r="Z4484">
        <v>236984.4883</v>
      </c>
      <c r="AA4484">
        <v>158743.36470000001</v>
      </c>
      <c r="AB4484">
        <v>108571.5408</v>
      </c>
      <c r="AC4484">
        <v>79774.202149999997</v>
      </c>
      <c r="AD4484">
        <v>63996.434450000001</v>
      </c>
      <c r="AE4484">
        <v>99647.345090000003</v>
      </c>
      <c r="AF4484">
        <v>150</v>
      </c>
      <c r="AG4484">
        <v>150</v>
      </c>
      <c r="AH4484">
        <v>150</v>
      </c>
      <c r="AI4484">
        <v>185583.32569999999</v>
      </c>
      <c r="AJ4484">
        <v>4</v>
      </c>
      <c r="AK4484">
        <v>200120.26490000001</v>
      </c>
      <c r="AL4484">
        <v>303754.40490000002</v>
      </c>
      <c r="AM4484">
        <v>457913.31469999999</v>
      </c>
      <c r="AN4484">
        <v>538319.45609999995</v>
      </c>
      <c r="AO4484">
        <v>565631.20209999999</v>
      </c>
      <c r="AP4484">
        <v>472871.11820000003</v>
      </c>
      <c r="AQ4484">
        <v>586650.12109999999</v>
      </c>
      <c r="AR4484">
        <v>22265.181639999999</v>
      </c>
      <c r="AS4484">
        <v>21065.26367</v>
      </c>
      <c r="AT4484">
        <v>150</v>
      </c>
      <c r="AU4484">
        <v>423101.62680000003</v>
      </c>
      <c r="AV4484">
        <v>9</v>
      </c>
      <c r="AW4484">
        <v>160996.99460000001</v>
      </c>
      <c r="AX4484">
        <v>93636.409669999994</v>
      </c>
      <c r="AY4484">
        <v>72591.080199999997</v>
      </c>
      <c r="AZ4484">
        <v>47201.31738</v>
      </c>
      <c r="BA4484">
        <v>53162.505250000002</v>
      </c>
      <c r="BB4484">
        <v>30980.75549</v>
      </c>
      <c r="BC4484">
        <v>52328.129639999999</v>
      </c>
      <c r="BD4484">
        <v>150</v>
      </c>
      <c r="BE4484">
        <v>150</v>
      </c>
      <c r="BF4484">
        <v>150</v>
      </c>
      <c r="BG4484">
        <v>76428.177100000001</v>
      </c>
    </row>
    <row r="4485" spans="1:59" x14ac:dyDescent="0.2">
      <c r="A4485">
        <v>4557</v>
      </c>
      <c r="B4485">
        <v>1</v>
      </c>
      <c r="C4485" t="s">
        <v>9710</v>
      </c>
      <c r="D4485" t="s">
        <v>1</v>
      </c>
      <c r="E4485" t="s">
        <v>1</v>
      </c>
      <c r="F4485" t="s">
        <v>1</v>
      </c>
      <c r="G4485" t="s">
        <v>1</v>
      </c>
      <c r="H4485">
        <v>50</v>
      </c>
      <c r="I4485">
        <v>1233</v>
      </c>
      <c r="J4485">
        <v>143233</v>
      </c>
      <c r="K4485" t="s">
        <v>9711</v>
      </c>
      <c r="L4485">
        <v>134</v>
      </c>
      <c r="M4485">
        <v>134</v>
      </c>
      <c r="N4485">
        <v>1</v>
      </c>
      <c r="O4485">
        <v>50</v>
      </c>
      <c r="P4485">
        <v>45</v>
      </c>
      <c r="Q4485">
        <v>39</v>
      </c>
      <c r="R4485">
        <v>50</v>
      </c>
      <c r="S4485">
        <v>45</v>
      </c>
      <c r="T4485">
        <v>39</v>
      </c>
      <c r="U4485">
        <v>50</v>
      </c>
      <c r="V4485">
        <v>45</v>
      </c>
      <c r="W4485">
        <v>39</v>
      </c>
      <c r="X4485">
        <v>50</v>
      </c>
      <c r="Y4485">
        <v>4864426.3090000004</v>
      </c>
      <c r="Z4485">
        <v>3071450.8130000001</v>
      </c>
      <c r="AA4485">
        <v>1738825.013</v>
      </c>
      <c r="AB4485">
        <v>1414422.3540000001</v>
      </c>
      <c r="AC4485">
        <v>985371.9926</v>
      </c>
      <c r="AD4485">
        <v>791212.25009999995</v>
      </c>
      <c r="AE4485">
        <v>1022406.411</v>
      </c>
      <c r="AF4485">
        <v>34464.654419999999</v>
      </c>
      <c r="AG4485">
        <v>28827.42499</v>
      </c>
      <c r="AH4485">
        <v>150</v>
      </c>
      <c r="AI4485">
        <v>2144284.7889999999</v>
      </c>
      <c r="AJ4485">
        <v>45</v>
      </c>
      <c r="AK4485">
        <v>2733790.2960000001</v>
      </c>
      <c r="AL4485">
        <v>2170051.8689999999</v>
      </c>
      <c r="AM4485">
        <v>1947395.49</v>
      </c>
      <c r="AN4485">
        <v>661960.75679999997</v>
      </c>
      <c r="AO4485">
        <v>780921.23219999997</v>
      </c>
      <c r="AP4485">
        <v>873526.35049999994</v>
      </c>
      <c r="AQ4485">
        <v>601501.42599999998</v>
      </c>
      <c r="AR4485">
        <v>41573.64374</v>
      </c>
      <c r="AS4485">
        <v>14589.100340000001</v>
      </c>
      <c r="AT4485">
        <v>150</v>
      </c>
      <c r="AU4485">
        <v>1527940.9990000001</v>
      </c>
      <c r="AV4485">
        <v>39</v>
      </c>
      <c r="AW4485">
        <v>1551354.4909999999</v>
      </c>
      <c r="AX4485">
        <v>672138.38569999998</v>
      </c>
      <c r="AY4485">
        <v>570384.19480000006</v>
      </c>
      <c r="AZ4485">
        <v>314640.73229999997</v>
      </c>
      <c r="BA4485">
        <v>349871.33490000002</v>
      </c>
      <c r="BB4485">
        <v>224113.99100000001</v>
      </c>
      <c r="BC4485">
        <v>338595.70919999998</v>
      </c>
      <c r="BD4485">
        <v>3038.0347900000002</v>
      </c>
      <c r="BE4485">
        <v>4722.3481449999999</v>
      </c>
      <c r="BF4485">
        <v>150</v>
      </c>
      <c r="BG4485">
        <v>613750.52170000004</v>
      </c>
    </row>
    <row r="4486" spans="1:59" x14ac:dyDescent="0.2">
      <c r="A4486">
        <v>4558</v>
      </c>
      <c r="B4486">
        <v>1</v>
      </c>
      <c r="C4486" t="s">
        <v>9712</v>
      </c>
      <c r="D4486" t="s">
        <v>1</v>
      </c>
      <c r="E4486" t="s">
        <v>1</v>
      </c>
      <c r="F4486" t="s">
        <v>228</v>
      </c>
      <c r="G4486" t="s">
        <v>1</v>
      </c>
      <c r="H4486">
        <v>10.7</v>
      </c>
      <c r="I4486">
        <v>1376</v>
      </c>
      <c r="J4486">
        <v>154640</v>
      </c>
      <c r="K4486" t="s">
        <v>9713</v>
      </c>
      <c r="L4486">
        <v>19</v>
      </c>
      <c r="M4486">
        <v>18</v>
      </c>
      <c r="N4486">
        <v>0.94699999999999995</v>
      </c>
      <c r="O4486">
        <v>7</v>
      </c>
      <c r="P4486">
        <v>8</v>
      </c>
      <c r="Q4486">
        <v>4</v>
      </c>
      <c r="R4486">
        <v>6</v>
      </c>
      <c r="S4486">
        <v>8</v>
      </c>
      <c r="T4486">
        <v>4</v>
      </c>
      <c r="U4486">
        <v>6.4</v>
      </c>
      <c r="V4486">
        <v>8</v>
      </c>
      <c r="W4486">
        <v>4</v>
      </c>
      <c r="X4486">
        <v>6</v>
      </c>
      <c r="Y4486">
        <v>161617.25779999999</v>
      </c>
      <c r="Z4486">
        <v>84774.627930000002</v>
      </c>
      <c r="AA4486">
        <v>61510.792719999998</v>
      </c>
      <c r="AB4486">
        <v>42050.240839999999</v>
      </c>
      <c r="AC4486">
        <v>27808.014889999999</v>
      </c>
      <c r="AD4486">
        <v>16020.4419</v>
      </c>
      <c r="AE4486">
        <v>32844.388429999999</v>
      </c>
      <c r="AF4486">
        <v>150</v>
      </c>
      <c r="AG4486">
        <v>780.86132799999996</v>
      </c>
      <c r="AH4486">
        <v>150</v>
      </c>
      <c r="AI4486">
        <v>65630.229349999994</v>
      </c>
      <c r="AJ4486">
        <v>8</v>
      </c>
      <c r="AK4486">
        <v>189942.75930000001</v>
      </c>
      <c r="AL4486">
        <v>226859.09520000001</v>
      </c>
      <c r="AM4486">
        <v>173545.88279999999</v>
      </c>
      <c r="AN4486">
        <v>161234.54829999999</v>
      </c>
      <c r="AO4486">
        <v>125114.98609999999</v>
      </c>
      <c r="AP4486">
        <v>113641.07580000001</v>
      </c>
      <c r="AQ4486">
        <v>134822.1923</v>
      </c>
      <c r="AR4486">
        <v>6168.8916019999997</v>
      </c>
      <c r="AS4486">
        <v>4157.6568600000001</v>
      </c>
      <c r="AT4486">
        <v>150</v>
      </c>
      <c r="AU4486">
        <v>165056.39129999999</v>
      </c>
      <c r="AV4486">
        <v>4</v>
      </c>
      <c r="AW4486">
        <v>21384.753420000001</v>
      </c>
      <c r="AX4486">
        <v>28925.271479999999</v>
      </c>
      <c r="AY4486">
        <v>27146.011719999999</v>
      </c>
      <c r="AZ4486">
        <v>14555.128419999999</v>
      </c>
      <c r="BA4486">
        <v>6656.3907470000004</v>
      </c>
      <c r="BB4486">
        <v>3805.089356</v>
      </c>
      <c r="BC4486">
        <v>9180.0820309999999</v>
      </c>
      <c r="BD4486">
        <v>150</v>
      </c>
      <c r="BE4486">
        <v>150</v>
      </c>
      <c r="BF4486">
        <v>150</v>
      </c>
      <c r="BG4486">
        <v>17078.77419</v>
      </c>
    </row>
    <row r="4487" spans="1:59" x14ac:dyDescent="0.2">
      <c r="A4487">
        <v>4559</v>
      </c>
      <c r="B4487">
        <v>1</v>
      </c>
      <c r="C4487" t="s">
        <v>9714</v>
      </c>
      <c r="D4487" t="s">
        <v>1</v>
      </c>
      <c r="E4487" t="s">
        <v>1</v>
      </c>
      <c r="F4487" t="s">
        <v>1</v>
      </c>
      <c r="G4487" t="s">
        <v>1</v>
      </c>
      <c r="H4487">
        <v>8.3000000000000007</v>
      </c>
      <c r="I4487">
        <v>444</v>
      </c>
      <c r="J4487">
        <v>49612</v>
      </c>
      <c r="K4487" t="s">
        <v>9715</v>
      </c>
      <c r="L4487">
        <v>5</v>
      </c>
      <c r="M4487">
        <v>5</v>
      </c>
      <c r="N4487">
        <v>1</v>
      </c>
      <c r="O4487">
        <v>0</v>
      </c>
      <c r="P4487">
        <v>3</v>
      </c>
      <c r="Q4487">
        <v>2</v>
      </c>
      <c r="R4487">
        <v>0</v>
      </c>
      <c r="S4487">
        <v>3</v>
      </c>
      <c r="T4487">
        <v>2</v>
      </c>
      <c r="U4487">
        <v>0</v>
      </c>
      <c r="V4487">
        <v>3</v>
      </c>
      <c r="W4487">
        <v>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27758.052729999999</v>
      </c>
      <c r="AL4487">
        <v>33513.140630000002</v>
      </c>
      <c r="AM4487">
        <v>27074.84863</v>
      </c>
      <c r="AN4487">
        <v>28080.958009999998</v>
      </c>
      <c r="AO4487">
        <v>28435.766599999999</v>
      </c>
      <c r="AP4487">
        <v>19260.012699999999</v>
      </c>
      <c r="AQ4487">
        <v>29168.96875</v>
      </c>
      <c r="AR4487">
        <v>150</v>
      </c>
      <c r="AS4487">
        <v>150</v>
      </c>
      <c r="AT4487">
        <v>150</v>
      </c>
      <c r="AU4487">
        <v>27353.796549999999</v>
      </c>
      <c r="AV4487">
        <v>2</v>
      </c>
      <c r="AW4487">
        <v>21724.617190000001</v>
      </c>
      <c r="AX4487">
        <v>17079.154299999998</v>
      </c>
      <c r="AY4487">
        <v>15797.558590000001</v>
      </c>
      <c r="AZ4487">
        <v>14719.516600000001</v>
      </c>
      <c r="BA4487">
        <v>14177.856449999999</v>
      </c>
      <c r="BB4487">
        <v>13181.066409999999</v>
      </c>
      <c r="BC4487">
        <v>18556.384770000001</v>
      </c>
      <c r="BD4487">
        <v>150</v>
      </c>
      <c r="BE4487">
        <v>150</v>
      </c>
      <c r="BF4487">
        <v>150</v>
      </c>
      <c r="BG4487">
        <v>16113.29492</v>
      </c>
    </row>
    <row r="4488" spans="1:59" x14ac:dyDescent="0.2">
      <c r="A4488">
        <v>4560</v>
      </c>
      <c r="B4488">
        <v>1</v>
      </c>
      <c r="C4488" t="s">
        <v>9716</v>
      </c>
      <c r="D4488" t="s">
        <v>1</v>
      </c>
      <c r="E4488" t="s">
        <v>1</v>
      </c>
      <c r="F4488" t="s">
        <v>1</v>
      </c>
      <c r="G4488" t="s">
        <v>1</v>
      </c>
      <c r="H4488">
        <v>54.7</v>
      </c>
      <c r="I4488">
        <v>300</v>
      </c>
      <c r="J4488">
        <v>34357</v>
      </c>
      <c r="K4488" t="s">
        <v>9717</v>
      </c>
      <c r="L4488">
        <v>58</v>
      </c>
      <c r="M4488">
        <v>58</v>
      </c>
      <c r="N4488">
        <v>1</v>
      </c>
      <c r="O4488">
        <v>24</v>
      </c>
      <c r="P4488">
        <v>20</v>
      </c>
      <c r="Q4488">
        <v>14</v>
      </c>
      <c r="R4488">
        <v>24</v>
      </c>
      <c r="S4488">
        <v>20</v>
      </c>
      <c r="T4488">
        <v>14</v>
      </c>
      <c r="U4488">
        <v>24</v>
      </c>
      <c r="V4488">
        <v>20</v>
      </c>
      <c r="W4488">
        <v>14</v>
      </c>
      <c r="X4488">
        <v>24</v>
      </c>
      <c r="Y4488">
        <v>5019781.5930000003</v>
      </c>
      <c r="Z4488">
        <v>4399781.4620000003</v>
      </c>
      <c r="AA4488">
        <v>2702945.517</v>
      </c>
      <c r="AB4488">
        <v>2359501.6660000002</v>
      </c>
      <c r="AC4488">
        <v>1770403.145</v>
      </c>
      <c r="AD4488">
        <v>1543673.997</v>
      </c>
      <c r="AE4488">
        <v>2167941.1230000001</v>
      </c>
      <c r="AF4488">
        <v>74729.683350000007</v>
      </c>
      <c r="AG4488">
        <v>70765.758790000007</v>
      </c>
      <c r="AH4488">
        <v>150</v>
      </c>
      <c r="AI4488">
        <v>2966014.5630000001</v>
      </c>
      <c r="AJ4488">
        <v>20</v>
      </c>
      <c r="AK4488">
        <v>6291491.3890000004</v>
      </c>
      <c r="AL4488">
        <v>5243489.2980000004</v>
      </c>
      <c r="AM4488">
        <v>6590489.2589999996</v>
      </c>
      <c r="AN4488">
        <v>3101061.4750000001</v>
      </c>
      <c r="AO4488">
        <v>3997355.4079999998</v>
      </c>
      <c r="AP4488">
        <v>3096041.7050000001</v>
      </c>
      <c r="AQ4488">
        <v>3651614.5639999998</v>
      </c>
      <c r="AR4488">
        <v>206218.93659999999</v>
      </c>
      <c r="AS4488">
        <v>149070.48499999999</v>
      </c>
      <c r="AT4488">
        <v>686.26946999999996</v>
      </c>
      <c r="AU4488">
        <v>4719988.0889999997</v>
      </c>
      <c r="AV4488">
        <v>14</v>
      </c>
      <c r="AW4488">
        <v>3209596.6660000002</v>
      </c>
      <c r="AX4488">
        <v>1919030.064</v>
      </c>
      <c r="AY4488">
        <v>1282893.287</v>
      </c>
      <c r="AZ4488">
        <v>940098.26170000003</v>
      </c>
      <c r="BA4488">
        <v>1265620.6980000001</v>
      </c>
      <c r="BB4488">
        <v>947059.2084</v>
      </c>
      <c r="BC4488">
        <v>1436810.1529999999</v>
      </c>
      <c r="BD4488">
        <v>49730.097040000001</v>
      </c>
      <c r="BE4488">
        <v>59500.515930000001</v>
      </c>
      <c r="BF4488">
        <v>150</v>
      </c>
      <c r="BG4488">
        <v>1594049.6980000001</v>
      </c>
    </row>
    <row r="4489" spans="1:59" x14ac:dyDescent="0.2">
      <c r="A4489">
        <v>4561</v>
      </c>
      <c r="B4489">
        <v>1</v>
      </c>
      <c r="C4489" t="s">
        <v>9718</v>
      </c>
      <c r="D4489" t="s">
        <v>1</v>
      </c>
      <c r="E4489" t="s">
        <v>1</v>
      </c>
      <c r="F4489" t="s">
        <v>1</v>
      </c>
      <c r="G4489" t="s">
        <v>1</v>
      </c>
      <c r="H4489">
        <v>25.4</v>
      </c>
      <c r="I4489">
        <v>355</v>
      </c>
      <c r="J4489">
        <v>40533</v>
      </c>
      <c r="K4489" t="s">
        <v>9719</v>
      </c>
      <c r="L4489">
        <v>12</v>
      </c>
      <c r="M4489">
        <v>12</v>
      </c>
      <c r="N4489">
        <v>1</v>
      </c>
      <c r="O4489">
        <v>5</v>
      </c>
      <c r="P4489">
        <v>3</v>
      </c>
      <c r="Q4489">
        <v>4</v>
      </c>
      <c r="R4489">
        <v>5</v>
      </c>
      <c r="S4489">
        <v>3</v>
      </c>
      <c r="T4489">
        <v>4</v>
      </c>
      <c r="U4489">
        <v>5</v>
      </c>
      <c r="V4489">
        <v>3</v>
      </c>
      <c r="W4489">
        <v>4</v>
      </c>
      <c r="X4489">
        <v>5</v>
      </c>
      <c r="Y4489">
        <v>254122.22440000001</v>
      </c>
      <c r="Z4489">
        <v>170050.09719999999</v>
      </c>
      <c r="AA4489">
        <v>143926.72339999999</v>
      </c>
      <c r="AB4489">
        <v>120410.97560000001</v>
      </c>
      <c r="AC4489">
        <v>86719.235350000003</v>
      </c>
      <c r="AD4489">
        <v>78801.833010000002</v>
      </c>
      <c r="AE4489">
        <v>106352.3167</v>
      </c>
      <c r="AF4489">
        <v>150</v>
      </c>
      <c r="AG4489">
        <v>150</v>
      </c>
      <c r="AH4489">
        <v>150</v>
      </c>
      <c r="AI4489">
        <v>142338.5148</v>
      </c>
      <c r="AJ4489">
        <v>3</v>
      </c>
      <c r="AK4489">
        <v>81605.972659999999</v>
      </c>
      <c r="AL4489">
        <v>48860.49512</v>
      </c>
      <c r="AM4489">
        <v>53949.322269999997</v>
      </c>
      <c r="AN4489">
        <v>31528.850589999998</v>
      </c>
      <c r="AO4489">
        <v>34192.082029999998</v>
      </c>
      <c r="AP4489">
        <v>28822.648440000001</v>
      </c>
      <c r="AQ4489">
        <v>30159.466799999998</v>
      </c>
      <c r="AR4489">
        <v>150</v>
      </c>
      <c r="AS4489">
        <v>150</v>
      </c>
      <c r="AT4489">
        <v>150</v>
      </c>
      <c r="AU4489">
        <v>46493.228519999997</v>
      </c>
      <c r="AV4489">
        <v>4</v>
      </c>
      <c r="AW4489">
        <v>85470.125</v>
      </c>
      <c r="AX4489">
        <v>72694.761719999995</v>
      </c>
      <c r="AY4489">
        <v>71960.203129999994</v>
      </c>
      <c r="AZ4489">
        <v>58105.20508</v>
      </c>
      <c r="BA4489">
        <v>47174.416019999997</v>
      </c>
      <c r="BB4489">
        <v>35303.975590000002</v>
      </c>
      <c r="BC4489">
        <v>50030.613279999998</v>
      </c>
      <c r="BD4489">
        <v>1434.9121090000001</v>
      </c>
      <c r="BE4489">
        <v>3822.376953</v>
      </c>
      <c r="BF4489">
        <v>150</v>
      </c>
      <c r="BG4489">
        <v>61784.781089999997</v>
      </c>
    </row>
    <row r="4490" spans="1:59" x14ac:dyDescent="0.2">
      <c r="A4490">
        <v>4562</v>
      </c>
      <c r="B4490">
        <v>1</v>
      </c>
      <c r="C4490" t="s">
        <v>9720</v>
      </c>
      <c r="D4490" t="s">
        <v>1</v>
      </c>
      <c r="E4490" t="s">
        <v>1</v>
      </c>
      <c r="F4490" t="s">
        <v>7580</v>
      </c>
      <c r="G4490" t="s">
        <v>1</v>
      </c>
      <c r="H4490">
        <v>44.6</v>
      </c>
      <c r="I4490">
        <v>1217</v>
      </c>
      <c r="J4490">
        <v>141554</v>
      </c>
      <c r="K4490" t="s">
        <v>9721</v>
      </c>
      <c r="L4490">
        <v>116</v>
      </c>
      <c r="M4490">
        <v>114</v>
      </c>
      <c r="N4490">
        <v>0.98299999999999998</v>
      </c>
      <c r="O4490">
        <v>45</v>
      </c>
      <c r="P4490">
        <v>42</v>
      </c>
      <c r="Q4490">
        <v>29</v>
      </c>
      <c r="R4490">
        <v>44</v>
      </c>
      <c r="S4490">
        <v>42</v>
      </c>
      <c r="T4490">
        <v>28</v>
      </c>
      <c r="U4490">
        <v>44.786000000000001</v>
      </c>
      <c r="V4490">
        <v>42</v>
      </c>
      <c r="W4490">
        <v>28.875</v>
      </c>
      <c r="X4490">
        <v>44</v>
      </c>
      <c r="Y4490">
        <v>2614908.3930000002</v>
      </c>
      <c r="Z4490">
        <v>1642517.084</v>
      </c>
      <c r="AA4490">
        <v>1134404.186</v>
      </c>
      <c r="AB4490">
        <v>817811.8787</v>
      </c>
      <c r="AC4490">
        <v>559925.90520000004</v>
      </c>
      <c r="AD4490">
        <v>414176.03980000003</v>
      </c>
      <c r="AE4490">
        <v>574705.78940000001</v>
      </c>
      <c r="AF4490">
        <v>2148.7158199999999</v>
      </c>
      <c r="AG4490">
        <v>5148.7847300000003</v>
      </c>
      <c r="AH4490">
        <v>150</v>
      </c>
      <c r="AI4490">
        <v>1197290.581</v>
      </c>
      <c r="AJ4490">
        <v>42</v>
      </c>
      <c r="AK4490">
        <v>3552853.534</v>
      </c>
      <c r="AL4490">
        <v>3556099.2179999999</v>
      </c>
      <c r="AM4490">
        <v>2764791.6519999998</v>
      </c>
      <c r="AN4490">
        <v>1628278.916</v>
      </c>
      <c r="AO4490">
        <v>1472109.7679999999</v>
      </c>
      <c r="AP4490">
        <v>1464566.8319999999</v>
      </c>
      <c r="AQ4490">
        <v>1428875.432</v>
      </c>
      <c r="AR4490">
        <v>72968.338260000004</v>
      </c>
      <c r="AS4490">
        <v>58293.82776</v>
      </c>
      <c r="AT4490">
        <v>150</v>
      </c>
      <c r="AU4490">
        <v>2406449.9870000002</v>
      </c>
      <c r="AV4490">
        <v>28</v>
      </c>
      <c r="AW4490">
        <v>809804.87069999997</v>
      </c>
      <c r="AX4490">
        <v>520598.73950000003</v>
      </c>
      <c r="AY4490">
        <v>511452.08590000001</v>
      </c>
      <c r="AZ4490">
        <v>322106.55180000002</v>
      </c>
      <c r="BA4490">
        <v>194912.31700000001</v>
      </c>
      <c r="BB4490">
        <v>121700.71120000001</v>
      </c>
      <c r="BC4490">
        <v>198965.14799999999</v>
      </c>
      <c r="BD4490">
        <v>150</v>
      </c>
      <c r="BE4490">
        <v>2878.2933349999998</v>
      </c>
      <c r="BF4490">
        <v>150</v>
      </c>
      <c r="BG4490">
        <v>413429.21269999997</v>
      </c>
    </row>
    <row r="4491" spans="1:59" x14ac:dyDescent="0.2">
      <c r="A4491">
        <v>4563</v>
      </c>
      <c r="B4491">
        <v>1</v>
      </c>
      <c r="C4491" t="s">
        <v>9722</v>
      </c>
      <c r="D4491" t="s">
        <v>1</v>
      </c>
      <c r="E4491" t="s">
        <v>1</v>
      </c>
      <c r="F4491" t="s">
        <v>1</v>
      </c>
      <c r="G4491" t="s">
        <v>1</v>
      </c>
      <c r="H4491">
        <v>21.5</v>
      </c>
      <c r="I4491">
        <v>748</v>
      </c>
      <c r="J4491">
        <v>79381</v>
      </c>
      <c r="K4491" t="s">
        <v>9723</v>
      </c>
      <c r="L4491">
        <v>17</v>
      </c>
      <c r="M4491">
        <v>17</v>
      </c>
      <c r="N4491">
        <v>1</v>
      </c>
      <c r="O4491">
        <v>6</v>
      </c>
      <c r="P4491">
        <v>6</v>
      </c>
      <c r="Q4491">
        <v>5</v>
      </c>
      <c r="R4491">
        <v>6</v>
      </c>
      <c r="S4491">
        <v>6</v>
      </c>
      <c r="T4491">
        <v>5</v>
      </c>
      <c r="U4491">
        <v>6</v>
      </c>
      <c r="V4491">
        <v>6</v>
      </c>
      <c r="W4491">
        <v>5</v>
      </c>
      <c r="X4491">
        <v>6</v>
      </c>
      <c r="Y4491">
        <v>1011911.438</v>
      </c>
      <c r="Z4491">
        <v>448229.65429999999</v>
      </c>
      <c r="AA4491">
        <v>271452.8014</v>
      </c>
      <c r="AB4491">
        <v>143232.2953</v>
      </c>
      <c r="AC4491">
        <v>85349.607480000006</v>
      </c>
      <c r="AD4491">
        <v>49818.799930000001</v>
      </c>
      <c r="AE4491">
        <v>94829.354980000004</v>
      </c>
      <c r="AF4491">
        <v>3306.0539549999999</v>
      </c>
      <c r="AG4491">
        <v>4038.1906739999999</v>
      </c>
      <c r="AH4491">
        <v>150</v>
      </c>
      <c r="AI4491">
        <v>334999.0993</v>
      </c>
      <c r="AJ4491">
        <v>6</v>
      </c>
      <c r="AK4491">
        <v>269072.11719999998</v>
      </c>
      <c r="AL4491">
        <v>620392.84669999999</v>
      </c>
      <c r="AM4491">
        <v>129591.43210000001</v>
      </c>
      <c r="AN4491">
        <v>88990.618900000001</v>
      </c>
      <c r="AO4491">
        <v>50937.868159999998</v>
      </c>
      <c r="AP4491">
        <v>40226.648560000001</v>
      </c>
      <c r="AQ4491">
        <v>34426.243649999997</v>
      </c>
      <c r="AR4491">
        <v>2005.247803</v>
      </c>
      <c r="AS4491">
        <v>1181.3636469999999</v>
      </c>
      <c r="AT4491">
        <v>150</v>
      </c>
      <c r="AU4491">
        <v>199868.58859999999</v>
      </c>
      <c r="AV4491">
        <v>5</v>
      </c>
      <c r="AW4491">
        <v>539691.29150000005</v>
      </c>
      <c r="AX4491">
        <v>126657.5626</v>
      </c>
      <c r="AY4491">
        <v>122288.78079999999</v>
      </c>
      <c r="AZ4491">
        <v>45513.688719999998</v>
      </c>
      <c r="BA4491">
        <v>46569.336060000001</v>
      </c>
      <c r="BB4491">
        <v>21291.759890000001</v>
      </c>
      <c r="BC4491">
        <v>52121.96082</v>
      </c>
      <c r="BD4491">
        <v>150</v>
      </c>
      <c r="BE4491">
        <v>959.44769299999996</v>
      </c>
      <c r="BF4491">
        <v>150</v>
      </c>
      <c r="BG4491">
        <v>150335.40330000001</v>
      </c>
    </row>
    <row r="4492" spans="1:59" x14ac:dyDescent="0.2">
      <c r="A4492">
        <v>4564</v>
      </c>
      <c r="B4492">
        <v>1</v>
      </c>
      <c r="C4492" t="s">
        <v>9724</v>
      </c>
      <c r="D4492" t="s">
        <v>1</v>
      </c>
      <c r="E4492" t="s">
        <v>1</v>
      </c>
      <c r="F4492" t="s">
        <v>1</v>
      </c>
      <c r="G4492" t="s">
        <v>1</v>
      </c>
      <c r="H4492">
        <v>11.6</v>
      </c>
      <c r="I4492">
        <v>758</v>
      </c>
      <c r="J4492">
        <v>87337</v>
      </c>
      <c r="K4492" t="s">
        <v>9725</v>
      </c>
      <c r="L4492">
        <v>7</v>
      </c>
      <c r="M4492">
        <v>7</v>
      </c>
      <c r="N4492">
        <v>1</v>
      </c>
      <c r="O4492">
        <v>3</v>
      </c>
      <c r="P4492">
        <v>4</v>
      </c>
      <c r="Q4492">
        <v>0</v>
      </c>
      <c r="R4492">
        <v>3</v>
      </c>
      <c r="S4492">
        <v>4</v>
      </c>
      <c r="T4492">
        <v>0</v>
      </c>
      <c r="U4492">
        <v>3</v>
      </c>
      <c r="V4492">
        <v>4</v>
      </c>
      <c r="W4492">
        <v>0</v>
      </c>
      <c r="X4492">
        <v>3</v>
      </c>
      <c r="Y4492">
        <v>67164.989260000002</v>
      </c>
      <c r="Z4492">
        <v>42790.824710000001</v>
      </c>
      <c r="AA4492">
        <v>30999.148929999999</v>
      </c>
      <c r="AB4492">
        <v>25687.648440000001</v>
      </c>
      <c r="AC4492">
        <v>14932.7937</v>
      </c>
      <c r="AD4492">
        <v>14489.98047</v>
      </c>
      <c r="AE4492">
        <v>24791.333009999998</v>
      </c>
      <c r="AF4492">
        <v>150</v>
      </c>
      <c r="AG4492">
        <v>150</v>
      </c>
      <c r="AH4492">
        <v>150</v>
      </c>
      <c r="AI4492">
        <v>32677.564249999999</v>
      </c>
      <c r="AJ4492">
        <v>4</v>
      </c>
      <c r="AK4492">
        <v>74833.436040000001</v>
      </c>
      <c r="AL4492">
        <v>52377.445070000002</v>
      </c>
      <c r="AM4492">
        <v>71886.474119999999</v>
      </c>
      <c r="AN4492">
        <v>45454.423949999997</v>
      </c>
      <c r="AO4492">
        <v>35282.181640000003</v>
      </c>
      <c r="AP4492">
        <v>28645.623530000001</v>
      </c>
      <c r="AQ4492">
        <v>54340.999020000003</v>
      </c>
      <c r="AR4492">
        <v>150</v>
      </c>
      <c r="AS4492">
        <v>1906.5896</v>
      </c>
      <c r="AT4492">
        <v>150</v>
      </c>
      <c r="AU4492">
        <v>51413.264060000001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</row>
    <row r="4493" spans="1:59" x14ac:dyDescent="0.2">
      <c r="A4493">
        <v>4565</v>
      </c>
      <c r="B4493">
        <v>1</v>
      </c>
      <c r="C4493" t="s">
        <v>9726</v>
      </c>
      <c r="D4493" t="s">
        <v>1</v>
      </c>
      <c r="E4493" t="s">
        <v>1</v>
      </c>
      <c r="F4493" t="s">
        <v>1</v>
      </c>
      <c r="G4493" t="s">
        <v>1</v>
      </c>
      <c r="H4493">
        <v>5.6</v>
      </c>
      <c r="I4493">
        <v>319</v>
      </c>
      <c r="J4493">
        <v>34139</v>
      </c>
      <c r="K4493" t="s">
        <v>9727</v>
      </c>
      <c r="L4493">
        <v>2</v>
      </c>
      <c r="M4493">
        <v>2</v>
      </c>
      <c r="N4493">
        <v>1</v>
      </c>
      <c r="O4493">
        <v>0</v>
      </c>
      <c r="P4493">
        <v>2</v>
      </c>
      <c r="Q4493">
        <v>0</v>
      </c>
      <c r="R4493">
        <v>0</v>
      </c>
      <c r="S4493">
        <v>2</v>
      </c>
      <c r="T4493">
        <v>0</v>
      </c>
      <c r="U4493">
        <v>0</v>
      </c>
      <c r="V4493">
        <v>2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</v>
      </c>
      <c r="AK4493">
        <v>38022.458989999999</v>
      </c>
      <c r="AL4493">
        <v>28157.680660000002</v>
      </c>
      <c r="AM4493">
        <v>29610.50879</v>
      </c>
      <c r="AN4493">
        <v>18545.246090000001</v>
      </c>
      <c r="AO4493">
        <v>15025.83887</v>
      </c>
      <c r="AP4493">
        <v>16605.261719999999</v>
      </c>
      <c r="AQ4493">
        <v>14050.45264</v>
      </c>
      <c r="AR4493">
        <v>150</v>
      </c>
      <c r="AS4493">
        <v>150</v>
      </c>
      <c r="AT4493">
        <v>150</v>
      </c>
      <c r="AU4493">
        <v>24327.83252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 x14ac:dyDescent="0.2">
      <c r="A4494">
        <v>4566</v>
      </c>
      <c r="B4494">
        <v>1</v>
      </c>
      <c r="C4494" t="s">
        <v>9728</v>
      </c>
      <c r="D4494" t="s">
        <v>1</v>
      </c>
      <c r="E4494" t="s">
        <v>1</v>
      </c>
      <c r="F4494" t="s">
        <v>1</v>
      </c>
      <c r="G4494" t="s">
        <v>1</v>
      </c>
      <c r="H4494">
        <v>21.1</v>
      </c>
      <c r="I4494">
        <v>289</v>
      </c>
      <c r="J4494">
        <v>31726</v>
      </c>
      <c r="K4494" t="s">
        <v>9729</v>
      </c>
      <c r="L4494">
        <v>10</v>
      </c>
      <c r="M4494">
        <v>10</v>
      </c>
      <c r="N4494">
        <v>1</v>
      </c>
      <c r="O4494">
        <v>3</v>
      </c>
      <c r="P4494">
        <v>3</v>
      </c>
      <c r="Q4494">
        <v>4</v>
      </c>
      <c r="R4494">
        <v>3</v>
      </c>
      <c r="S4494">
        <v>3</v>
      </c>
      <c r="T4494">
        <v>4</v>
      </c>
      <c r="U4494">
        <v>3</v>
      </c>
      <c r="V4494">
        <v>3</v>
      </c>
      <c r="W4494">
        <v>4</v>
      </c>
      <c r="X4494">
        <v>3</v>
      </c>
      <c r="Y4494">
        <v>211083.15229999999</v>
      </c>
      <c r="Z4494">
        <v>253941.97659999999</v>
      </c>
      <c r="AA4494">
        <v>101850.2197</v>
      </c>
      <c r="AB4494">
        <v>85245.518549999993</v>
      </c>
      <c r="AC4494">
        <v>61937.671880000002</v>
      </c>
      <c r="AD4494">
        <v>58121.138180000002</v>
      </c>
      <c r="AE4494">
        <v>74585.046870000006</v>
      </c>
      <c r="AF4494">
        <v>150</v>
      </c>
      <c r="AG4494">
        <v>150</v>
      </c>
      <c r="AH4494">
        <v>150</v>
      </c>
      <c r="AI4494">
        <v>128696.61289999999</v>
      </c>
      <c r="AJ4494">
        <v>3</v>
      </c>
      <c r="AK4494">
        <v>60438.021970000002</v>
      </c>
      <c r="AL4494">
        <v>50538.606449999999</v>
      </c>
      <c r="AM4494">
        <v>69006.043940000003</v>
      </c>
      <c r="AN4494">
        <v>33413.290889999997</v>
      </c>
      <c r="AO4494">
        <v>43913.524899999997</v>
      </c>
      <c r="AP4494">
        <v>27475.16504</v>
      </c>
      <c r="AQ4494">
        <v>49896.484380000002</v>
      </c>
      <c r="AR4494">
        <v>150</v>
      </c>
      <c r="AS4494">
        <v>150</v>
      </c>
      <c r="AT4494">
        <v>150</v>
      </c>
      <c r="AU4494">
        <v>47464.108869999996</v>
      </c>
      <c r="AV4494">
        <v>4</v>
      </c>
      <c r="AW4494">
        <v>47067.921390000003</v>
      </c>
      <c r="AX4494">
        <v>21525.22669</v>
      </c>
      <c r="AY4494">
        <v>19575.427739999999</v>
      </c>
      <c r="AZ4494">
        <v>16462.637940000001</v>
      </c>
      <c r="BA4494">
        <v>16206.918460000001</v>
      </c>
      <c r="BB4494">
        <v>15042.041869999999</v>
      </c>
      <c r="BC4494">
        <v>20489.041499999999</v>
      </c>
      <c r="BD4494">
        <v>150</v>
      </c>
      <c r="BE4494">
        <v>150</v>
      </c>
      <c r="BF4494">
        <v>150</v>
      </c>
      <c r="BG4494">
        <v>22646.695680000001</v>
      </c>
    </row>
    <row r="4495" spans="1:59" x14ac:dyDescent="0.2">
      <c r="A4495">
        <v>4568</v>
      </c>
      <c r="B4495">
        <v>1</v>
      </c>
      <c r="C4495" t="s">
        <v>9730</v>
      </c>
      <c r="D4495" t="s">
        <v>1</v>
      </c>
      <c r="E4495" t="s">
        <v>1</v>
      </c>
      <c r="F4495" t="s">
        <v>1</v>
      </c>
      <c r="G4495" t="s">
        <v>1</v>
      </c>
      <c r="H4495">
        <v>18.8</v>
      </c>
      <c r="I4495">
        <v>436</v>
      </c>
      <c r="J4495">
        <v>48384</v>
      </c>
      <c r="K4495" t="s">
        <v>9731</v>
      </c>
      <c r="L4495">
        <v>8</v>
      </c>
      <c r="M4495">
        <v>8</v>
      </c>
      <c r="N4495">
        <v>1</v>
      </c>
      <c r="O4495">
        <v>5</v>
      </c>
      <c r="P4495">
        <v>3</v>
      </c>
      <c r="Q4495">
        <v>0</v>
      </c>
      <c r="R4495">
        <v>5</v>
      </c>
      <c r="S4495">
        <v>3</v>
      </c>
      <c r="T4495">
        <v>0</v>
      </c>
      <c r="U4495">
        <v>5</v>
      </c>
      <c r="V4495">
        <v>3</v>
      </c>
      <c r="W4495">
        <v>0</v>
      </c>
      <c r="X4495">
        <v>5</v>
      </c>
      <c r="Y4495">
        <v>139865.10939999999</v>
      </c>
      <c r="Z4495">
        <v>103448.4785</v>
      </c>
      <c r="AA4495">
        <v>97668.020999999993</v>
      </c>
      <c r="AB4495">
        <v>73813.917969999995</v>
      </c>
      <c r="AC4495">
        <v>58493.599119999999</v>
      </c>
      <c r="AD4495">
        <v>37840.54883</v>
      </c>
      <c r="AE4495">
        <v>60491.504390000002</v>
      </c>
      <c r="AF4495">
        <v>150</v>
      </c>
      <c r="AG4495">
        <v>150</v>
      </c>
      <c r="AH4495">
        <v>150</v>
      </c>
      <c r="AI4495">
        <v>85188.279129999995</v>
      </c>
      <c r="AJ4495">
        <v>3</v>
      </c>
      <c r="AK4495">
        <v>44085.372560000003</v>
      </c>
      <c r="AL4495">
        <v>30842.85254</v>
      </c>
      <c r="AM4495">
        <v>34994.121829999996</v>
      </c>
      <c r="AN4495">
        <v>14258.890380000001</v>
      </c>
      <c r="AO4495">
        <v>13838.006100000001</v>
      </c>
      <c r="AP4495">
        <v>9079.2270509999998</v>
      </c>
      <c r="AQ4495">
        <v>15273.406489999999</v>
      </c>
      <c r="AR4495">
        <v>150</v>
      </c>
      <c r="AS4495">
        <v>150</v>
      </c>
      <c r="AT4495">
        <v>150</v>
      </c>
      <c r="AU4495">
        <v>24516.41174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</row>
    <row r="4496" spans="1:59" x14ac:dyDescent="0.2">
      <c r="A4496">
        <v>4569</v>
      </c>
      <c r="B4496">
        <v>1</v>
      </c>
      <c r="C4496" t="s">
        <v>9732</v>
      </c>
      <c r="D4496" t="s">
        <v>1</v>
      </c>
      <c r="E4496" t="s">
        <v>1</v>
      </c>
      <c r="F4496" t="s">
        <v>1</v>
      </c>
      <c r="G4496" t="s">
        <v>1</v>
      </c>
      <c r="H4496">
        <v>14.3</v>
      </c>
      <c r="I4496">
        <v>460</v>
      </c>
      <c r="J4496">
        <v>52904</v>
      </c>
      <c r="K4496" t="s">
        <v>9733</v>
      </c>
      <c r="L4496">
        <v>11</v>
      </c>
      <c r="M4496">
        <v>11</v>
      </c>
      <c r="N4496">
        <v>1</v>
      </c>
      <c r="O4496">
        <v>5</v>
      </c>
      <c r="P4496">
        <v>3</v>
      </c>
      <c r="Q4496">
        <v>3</v>
      </c>
      <c r="R4496">
        <v>5</v>
      </c>
      <c r="S4496">
        <v>3</v>
      </c>
      <c r="T4496">
        <v>3</v>
      </c>
      <c r="U4496">
        <v>5</v>
      </c>
      <c r="V4496">
        <v>3</v>
      </c>
      <c r="W4496">
        <v>3</v>
      </c>
      <c r="X4496">
        <v>5</v>
      </c>
      <c r="Y4496">
        <v>116185.3496</v>
      </c>
      <c r="Z4496">
        <v>174488.33199999999</v>
      </c>
      <c r="AA4496">
        <v>89528.271489999999</v>
      </c>
      <c r="AB4496">
        <v>95084.176269999996</v>
      </c>
      <c r="AC4496">
        <v>51751.75488</v>
      </c>
      <c r="AD4496">
        <v>125399.6743</v>
      </c>
      <c r="AE4496">
        <v>108754.74370000001</v>
      </c>
      <c r="AF4496">
        <v>2850.045654</v>
      </c>
      <c r="AG4496">
        <v>150</v>
      </c>
      <c r="AH4496">
        <v>150</v>
      </c>
      <c r="AI4496">
        <v>108739.5931</v>
      </c>
      <c r="AJ4496">
        <v>3</v>
      </c>
      <c r="AK4496">
        <v>111098.16989999999</v>
      </c>
      <c r="AL4496">
        <v>97641.249020000003</v>
      </c>
      <c r="AM4496">
        <v>86959.029299999995</v>
      </c>
      <c r="AN4496">
        <v>53843.943850000003</v>
      </c>
      <c r="AO4496">
        <v>49212.934569999998</v>
      </c>
      <c r="AP4496">
        <v>56290.9375</v>
      </c>
      <c r="AQ4496">
        <v>55159.972170000001</v>
      </c>
      <c r="AR4496">
        <v>150</v>
      </c>
      <c r="AS4496">
        <v>150</v>
      </c>
      <c r="AT4496">
        <v>150</v>
      </c>
      <c r="AU4496">
        <v>75841.044030000005</v>
      </c>
      <c r="AV4496">
        <v>3</v>
      </c>
      <c r="AW4496">
        <v>26824.999510000001</v>
      </c>
      <c r="AX4496">
        <v>15836.919190000001</v>
      </c>
      <c r="AY4496">
        <v>15257.131100000001</v>
      </c>
      <c r="AZ4496">
        <v>11330.218140000001</v>
      </c>
      <c r="BA4496">
        <v>12599.90454</v>
      </c>
      <c r="BB4496">
        <v>8829.3193360000005</v>
      </c>
      <c r="BC4496">
        <v>11996.745000000001</v>
      </c>
      <c r="BD4496">
        <v>150</v>
      </c>
      <c r="BE4496">
        <v>150</v>
      </c>
      <c r="BF4496">
        <v>150</v>
      </c>
      <c r="BG4496">
        <v>15113.081969999999</v>
      </c>
    </row>
    <row r="4497" spans="1:59" x14ac:dyDescent="0.2">
      <c r="A4497">
        <v>4570</v>
      </c>
      <c r="B4497">
        <v>1</v>
      </c>
      <c r="C4497" t="s">
        <v>9734</v>
      </c>
      <c r="D4497" t="s">
        <v>1</v>
      </c>
      <c r="E4497" t="s">
        <v>1</v>
      </c>
      <c r="F4497" t="s">
        <v>1</v>
      </c>
      <c r="G4497" t="s">
        <v>1</v>
      </c>
      <c r="H4497">
        <v>26.9</v>
      </c>
      <c r="I4497">
        <v>316</v>
      </c>
      <c r="J4497">
        <v>35942</v>
      </c>
      <c r="K4497" t="s">
        <v>9735</v>
      </c>
      <c r="L4497">
        <v>12</v>
      </c>
      <c r="M4497">
        <v>12</v>
      </c>
      <c r="N4497">
        <v>1</v>
      </c>
      <c r="O4497">
        <v>4</v>
      </c>
      <c r="P4497">
        <v>6</v>
      </c>
      <c r="Q4497">
        <v>2</v>
      </c>
      <c r="R4497">
        <v>4</v>
      </c>
      <c r="S4497">
        <v>6</v>
      </c>
      <c r="T4497">
        <v>2</v>
      </c>
      <c r="U4497">
        <v>4</v>
      </c>
      <c r="V4497">
        <v>6</v>
      </c>
      <c r="W4497">
        <v>2</v>
      </c>
      <c r="X4497">
        <v>4</v>
      </c>
      <c r="Y4497">
        <v>123306.95510000001</v>
      </c>
      <c r="Z4497">
        <v>85900.254879999993</v>
      </c>
      <c r="AA4497">
        <v>50071.726560000003</v>
      </c>
      <c r="AB4497">
        <v>46684.993159999998</v>
      </c>
      <c r="AC4497">
        <v>31852.238280000001</v>
      </c>
      <c r="AD4497">
        <v>30830.07764</v>
      </c>
      <c r="AE4497">
        <v>37710.100590000002</v>
      </c>
      <c r="AF4497">
        <v>150</v>
      </c>
      <c r="AG4497">
        <v>150</v>
      </c>
      <c r="AH4497">
        <v>150</v>
      </c>
      <c r="AI4497">
        <v>61441.040930000003</v>
      </c>
      <c r="AJ4497">
        <v>6</v>
      </c>
      <c r="AK4497">
        <v>34925.623050000002</v>
      </c>
      <c r="AL4497">
        <v>23557.974119999999</v>
      </c>
      <c r="AM4497">
        <v>22696.56885</v>
      </c>
      <c r="AN4497">
        <v>11739.92627</v>
      </c>
      <c r="AO4497">
        <v>13994.57422</v>
      </c>
      <c r="AP4497">
        <v>11270.646000000001</v>
      </c>
      <c r="AQ4497">
        <v>11904.060299999999</v>
      </c>
      <c r="AR4497">
        <v>150</v>
      </c>
      <c r="AS4497">
        <v>150</v>
      </c>
      <c r="AT4497">
        <v>150</v>
      </c>
      <c r="AU4497">
        <v>19697.552080000001</v>
      </c>
      <c r="AV4497">
        <v>2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</row>
    <row r="4498" spans="1:59" x14ac:dyDescent="0.2">
      <c r="A4498">
        <v>4571</v>
      </c>
      <c r="B4498">
        <v>1</v>
      </c>
      <c r="C4498" t="s">
        <v>9736</v>
      </c>
      <c r="D4498" t="s">
        <v>1</v>
      </c>
      <c r="E4498" t="s">
        <v>1</v>
      </c>
      <c r="F4498" t="s">
        <v>1</v>
      </c>
      <c r="G4498" t="s">
        <v>1</v>
      </c>
      <c r="H4498">
        <v>79.7</v>
      </c>
      <c r="I4498">
        <v>592</v>
      </c>
      <c r="J4498">
        <v>64217</v>
      </c>
      <c r="K4498" t="s">
        <v>9737</v>
      </c>
      <c r="L4498">
        <v>215</v>
      </c>
      <c r="M4498">
        <v>215</v>
      </c>
      <c r="N4498">
        <v>1</v>
      </c>
      <c r="O4498">
        <v>103</v>
      </c>
      <c r="P4498">
        <v>64</v>
      </c>
      <c r="Q4498">
        <v>48</v>
      </c>
      <c r="R4498">
        <v>103</v>
      </c>
      <c r="S4498">
        <v>64</v>
      </c>
      <c r="T4498">
        <v>48</v>
      </c>
      <c r="U4498">
        <v>103</v>
      </c>
      <c r="V4498">
        <v>64</v>
      </c>
      <c r="W4498">
        <v>48</v>
      </c>
      <c r="X4498">
        <v>103</v>
      </c>
      <c r="Y4498">
        <v>9886383.0769999996</v>
      </c>
      <c r="Z4498">
        <v>6385656.6619999995</v>
      </c>
      <c r="AA4498">
        <v>4392140.1780000003</v>
      </c>
      <c r="AB4498">
        <v>3416683.2069999999</v>
      </c>
      <c r="AC4498">
        <v>2601753.5559999999</v>
      </c>
      <c r="AD4498">
        <v>2440600.9730000002</v>
      </c>
      <c r="AE4498">
        <v>3575083.7790000001</v>
      </c>
      <c r="AF4498">
        <v>88560.279420000006</v>
      </c>
      <c r="AG4498">
        <v>97682.324219999995</v>
      </c>
      <c r="AH4498">
        <v>150</v>
      </c>
      <c r="AI4498">
        <v>4853869.6090000002</v>
      </c>
      <c r="AJ4498">
        <v>64</v>
      </c>
      <c r="AK4498">
        <v>7551705.4170000004</v>
      </c>
      <c r="AL4498">
        <v>5452089.9519999996</v>
      </c>
      <c r="AM4498">
        <v>4735298.2070000004</v>
      </c>
      <c r="AN4498">
        <v>2460024.4610000001</v>
      </c>
      <c r="AO4498">
        <v>2643226.2089999998</v>
      </c>
      <c r="AP4498">
        <v>2076344.487</v>
      </c>
      <c r="AQ4498">
        <v>2965723.014</v>
      </c>
      <c r="AR4498">
        <v>83561.941279999999</v>
      </c>
      <c r="AS4498">
        <v>93434.744869999995</v>
      </c>
      <c r="AT4498">
        <v>3605.305664</v>
      </c>
      <c r="AU4498">
        <v>4153114.7889999999</v>
      </c>
      <c r="AV4498">
        <v>48</v>
      </c>
      <c r="AW4498">
        <v>6163689.1919999998</v>
      </c>
      <c r="AX4498">
        <v>3766469.78</v>
      </c>
      <c r="AY4498">
        <v>2911424.5329999998</v>
      </c>
      <c r="AZ4498">
        <v>2145966.716</v>
      </c>
      <c r="BA4498">
        <v>2324268.3620000002</v>
      </c>
      <c r="BB4498">
        <v>1715051.827</v>
      </c>
      <c r="BC4498">
        <v>2706688.4279999998</v>
      </c>
      <c r="BD4498">
        <v>69221.087520000001</v>
      </c>
      <c r="BE4498">
        <v>82434.040160000004</v>
      </c>
      <c r="BF4498">
        <v>150</v>
      </c>
      <c r="BG4498">
        <v>3171145.068</v>
      </c>
    </row>
    <row r="4499" spans="1:59" x14ac:dyDescent="0.2">
      <c r="A4499">
        <v>4572</v>
      </c>
      <c r="B4499">
        <v>1</v>
      </c>
      <c r="C4499" t="s">
        <v>9738</v>
      </c>
      <c r="D4499" t="s">
        <v>1</v>
      </c>
      <c r="E4499" t="s">
        <v>1</v>
      </c>
      <c r="F4499" t="s">
        <v>1</v>
      </c>
      <c r="G4499" t="s">
        <v>1</v>
      </c>
      <c r="H4499">
        <v>22.8</v>
      </c>
      <c r="I4499">
        <v>342</v>
      </c>
      <c r="J4499">
        <v>37694</v>
      </c>
      <c r="K4499" t="s">
        <v>9739</v>
      </c>
      <c r="L4499">
        <v>12</v>
      </c>
      <c r="M4499">
        <v>12</v>
      </c>
      <c r="N4499">
        <v>1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4</v>
      </c>
      <c r="X4499">
        <v>4</v>
      </c>
      <c r="Y4499">
        <v>226301.5986</v>
      </c>
      <c r="Z4499">
        <v>124977.1865</v>
      </c>
      <c r="AA4499">
        <v>100515.14479999999</v>
      </c>
      <c r="AB4499">
        <v>58288.60181</v>
      </c>
      <c r="AC4499">
        <v>42106.654179999998</v>
      </c>
      <c r="AD4499">
        <v>36006.069340000002</v>
      </c>
      <c r="AE4499">
        <v>68836.259770000004</v>
      </c>
      <c r="AF4499">
        <v>150</v>
      </c>
      <c r="AG4499">
        <v>150</v>
      </c>
      <c r="AH4499">
        <v>150</v>
      </c>
      <c r="AI4499">
        <v>98032.542539999995</v>
      </c>
      <c r="AJ4499">
        <v>4</v>
      </c>
      <c r="AK4499">
        <v>402860.00390000001</v>
      </c>
      <c r="AL4499">
        <v>288888.79590000003</v>
      </c>
      <c r="AM4499">
        <v>273228.33500000002</v>
      </c>
      <c r="AN4499">
        <v>123955.12699999999</v>
      </c>
      <c r="AO4499">
        <v>124326.64109999999</v>
      </c>
      <c r="AP4499">
        <v>88914.119390000007</v>
      </c>
      <c r="AQ4499">
        <v>134984.09229999999</v>
      </c>
      <c r="AR4499">
        <v>6180.2202150000003</v>
      </c>
      <c r="AS4499">
        <v>8097.8872069999998</v>
      </c>
      <c r="AT4499">
        <v>1401.4332280000001</v>
      </c>
      <c r="AU4499">
        <v>217028.837</v>
      </c>
      <c r="AV4499">
        <v>4</v>
      </c>
      <c r="AW4499">
        <v>4825.1416019999997</v>
      </c>
      <c r="AX4499">
        <v>2859.1450199999999</v>
      </c>
      <c r="AY4499">
        <v>2168.7121579999998</v>
      </c>
      <c r="AZ4499">
        <v>1039.912476</v>
      </c>
      <c r="BA4499">
        <v>835.62933299999997</v>
      </c>
      <c r="BB4499">
        <v>150</v>
      </c>
      <c r="BC4499">
        <v>2479.7434079999998</v>
      </c>
      <c r="BD4499">
        <v>150</v>
      </c>
      <c r="BE4499">
        <v>150</v>
      </c>
      <c r="BF4499">
        <v>150</v>
      </c>
      <c r="BG4499">
        <v>1979.7567650000001</v>
      </c>
    </row>
    <row r="4500" spans="1:59" x14ac:dyDescent="0.2">
      <c r="A4500">
        <v>4573</v>
      </c>
      <c r="B4500">
        <v>1</v>
      </c>
      <c r="C4500" t="s">
        <v>9740</v>
      </c>
      <c r="D4500" t="s">
        <v>1</v>
      </c>
      <c r="E4500" t="s">
        <v>1</v>
      </c>
      <c r="F4500" t="s">
        <v>9741</v>
      </c>
      <c r="G4500" t="s">
        <v>1</v>
      </c>
      <c r="H4500">
        <v>43.9</v>
      </c>
      <c r="I4500">
        <v>519</v>
      </c>
      <c r="J4500">
        <v>58470</v>
      </c>
      <c r="K4500" t="s">
        <v>9742</v>
      </c>
      <c r="L4500">
        <v>58</v>
      </c>
      <c r="M4500">
        <v>50</v>
      </c>
      <c r="N4500">
        <v>0.86199999999999999</v>
      </c>
      <c r="O4500">
        <v>28</v>
      </c>
      <c r="P4500">
        <v>19</v>
      </c>
      <c r="Q4500">
        <v>11</v>
      </c>
      <c r="R4500">
        <v>23</v>
      </c>
      <c r="S4500">
        <v>17</v>
      </c>
      <c r="T4500">
        <v>10</v>
      </c>
      <c r="U4500">
        <v>24.983000000000001</v>
      </c>
      <c r="V4500">
        <v>17.943999999999999</v>
      </c>
      <c r="W4500">
        <v>10.323</v>
      </c>
      <c r="X4500">
        <v>23</v>
      </c>
      <c r="Y4500">
        <v>1527988.5379999999</v>
      </c>
      <c r="Z4500">
        <v>1215809.503</v>
      </c>
      <c r="AA4500">
        <v>675577.97360000003</v>
      </c>
      <c r="AB4500">
        <v>582079.79960000003</v>
      </c>
      <c r="AC4500">
        <v>444316.68089999998</v>
      </c>
      <c r="AD4500">
        <v>327049.09580000001</v>
      </c>
      <c r="AE4500">
        <v>501403.7965</v>
      </c>
      <c r="AF4500">
        <v>13314.266240000001</v>
      </c>
      <c r="AG4500">
        <v>11058.8382</v>
      </c>
      <c r="AH4500">
        <v>150</v>
      </c>
      <c r="AI4500">
        <v>795470.26520000002</v>
      </c>
      <c r="AJ4500">
        <v>17</v>
      </c>
      <c r="AK4500">
        <v>1412515.132</v>
      </c>
      <c r="AL4500">
        <v>1036787.323</v>
      </c>
      <c r="AM4500">
        <v>1000623.735</v>
      </c>
      <c r="AN4500">
        <v>427753.32089999999</v>
      </c>
      <c r="AO4500">
        <v>530139.42500000005</v>
      </c>
      <c r="AP4500">
        <v>387353.74339999998</v>
      </c>
      <c r="AQ4500">
        <v>447914.38870000001</v>
      </c>
      <c r="AR4500">
        <v>16600.742920000001</v>
      </c>
      <c r="AS4500">
        <v>14611.78571</v>
      </c>
      <c r="AT4500">
        <v>2905.6987300000001</v>
      </c>
      <c r="AU4500">
        <v>799195.44669999997</v>
      </c>
      <c r="AV4500">
        <v>10</v>
      </c>
      <c r="AW4500">
        <v>222923.43950000001</v>
      </c>
      <c r="AX4500">
        <v>118641.58590000001</v>
      </c>
      <c r="AY4500">
        <v>93374.398319999993</v>
      </c>
      <c r="AZ4500">
        <v>78297.288209999999</v>
      </c>
      <c r="BA4500">
        <v>67674.394709999993</v>
      </c>
      <c r="BB4500">
        <v>52218.097900000001</v>
      </c>
      <c r="BC4500">
        <v>85338.769660000005</v>
      </c>
      <c r="BD4500">
        <v>669.66497800000002</v>
      </c>
      <c r="BE4500">
        <v>2760.6750489999999</v>
      </c>
      <c r="BF4500">
        <v>150</v>
      </c>
      <c r="BG4500">
        <v>105521.5341</v>
      </c>
    </row>
    <row r="4501" spans="1:59" x14ac:dyDescent="0.2">
      <c r="A4501">
        <v>4574</v>
      </c>
      <c r="B4501">
        <v>1</v>
      </c>
      <c r="C4501" t="s">
        <v>9743</v>
      </c>
      <c r="D4501" t="s">
        <v>1</v>
      </c>
      <c r="E4501" t="s">
        <v>1</v>
      </c>
      <c r="F4501" t="s">
        <v>1</v>
      </c>
      <c r="G4501" t="s">
        <v>1</v>
      </c>
      <c r="H4501">
        <v>3.4</v>
      </c>
      <c r="I4501">
        <v>1761</v>
      </c>
      <c r="J4501">
        <v>191186</v>
      </c>
      <c r="K4501" t="s">
        <v>9744</v>
      </c>
      <c r="L4501">
        <v>5</v>
      </c>
      <c r="M4501">
        <v>5</v>
      </c>
      <c r="N4501">
        <v>1</v>
      </c>
      <c r="O4501">
        <v>2</v>
      </c>
      <c r="P4501">
        <v>3</v>
      </c>
      <c r="Q4501">
        <v>0</v>
      </c>
      <c r="R4501">
        <v>2</v>
      </c>
      <c r="S4501">
        <v>3</v>
      </c>
      <c r="T4501">
        <v>0</v>
      </c>
      <c r="U4501">
        <v>2</v>
      </c>
      <c r="V4501">
        <v>3</v>
      </c>
      <c r="W4501">
        <v>0</v>
      </c>
      <c r="X4501">
        <v>2</v>
      </c>
      <c r="Y4501">
        <v>93224.859379999994</v>
      </c>
      <c r="Z4501">
        <v>50870.351560000003</v>
      </c>
      <c r="AA4501">
        <v>37574.312989999999</v>
      </c>
      <c r="AB4501">
        <v>27090.194339999998</v>
      </c>
      <c r="AC4501">
        <v>18156.623049999998</v>
      </c>
      <c r="AD4501">
        <v>12096.285159999999</v>
      </c>
      <c r="AE4501">
        <v>26330.338619999999</v>
      </c>
      <c r="AF4501">
        <v>150</v>
      </c>
      <c r="AG4501">
        <v>150</v>
      </c>
      <c r="AH4501">
        <v>150</v>
      </c>
      <c r="AI4501">
        <v>39835.437740000001</v>
      </c>
      <c r="AJ4501">
        <v>3</v>
      </c>
      <c r="AK4501">
        <v>66230.422359999997</v>
      </c>
      <c r="AL4501">
        <v>46160.936040000001</v>
      </c>
      <c r="AM4501">
        <v>42583.41358</v>
      </c>
      <c r="AN4501">
        <v>16353.8717</v>
      </c>
      <c r="AO4501">
        <v>19690.811280000002</v>
      </c>
      <c r="AP4501">
        <v>34244.870609999998</v>
      </c>
      <c r="AQ4501">
        <v>18661.71558</v>
      </c>
      <c r="AR4501">
        <v>150</v>
      </c>
      <c r="AS4501">
        <v>150</v>
      </c>
      <c r="AT4501">
        <v>150</v>
      </c>
      <c r="AU4501">
        <v>37544.054259999997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</row>
    <row r="4502" spans="1:59" x14ac:dyDescent="0.2">
      <c r="A4502">
        <v>4575</v>
      </c>
      <c r="B4502">
        <v>1</v>
      </c>
      <c r="C4502" t="s">
        <v>9745</v>
      </c>
      <c r="D4502" t="s">
        <v>1</v>
      </c>
      <c r="E4502" t="s">
        <v>1</v>
      </c>
      <c r="F4502" t="s">
        <v>1</v>
      </c>
      <c r="G4502" t="s">
        <v>1</v>
      </c>
      <c r="H4502">
        <v>24.3</v>
      </c>
      <c r="I4502">
        <v>563</v>
      </c>
      <c r="J4502">
        <v>64979</v>
      </c>
      <c r="K4502" t="s">
        <v>9746</v>
      </c>
      <c r="L4502">
        <v>27</v>
      </c>
      <c r="M4502">
        <v>27</v>
      </c>
      <c r="N4502">
        <v>1</v>
      </c>
      <c r="O4502">
        <v>9</v>
      </c>
      <c r="P4502">
        <v>12</v>
      </c>
      <c r="Q4502">
        <v>6</v>
      </c>
      <c r="R4502">
        <v>9</v>
      </c>
      <c r="S4502">
        <v>12</v>
      </c>
      <c r="T4502">
        <v>6</v>
      </c>
      <c r="U4502">
        <v>9</v>
      </c>
      <c r="V4502">
        <v>12</v>
      </c>
      <c r="W4502">
        <v>6</v>
      </c>
      <c r="X4502">
        <v>9</v>
      </c>
      <c r="Y4502">
        <v>1007604.174</v>
      </c>
      <c r="Z4502">
        <v>612357.66209999996</v>
      </c>
      <c r="AA4502">
        <v>429097.59860000003</v>
      </c>
      <c r="AB4502">
        <v>268301.1262</v>
      </c>
      <c r="AC4502">
        <v>157665.09899999999</v>
      </c>
      <c r="AD4502">
        <v>113854.4025</v>
      </c>
      <c r="AE4502">
        <v>216092.81849999999</v>
      </c>
      <c r="AF4502">
        <v>1484.7288820000001</v>
      </c>
      <c r="AG4502">
        <v>6869.2271730000002</v>
      </c>
      <c r="AH4502">
        <v>150</v>
      </c>
      <c r="AI4502">
        <v>431480.01040000003</v>
      </c>
      <c r="AJ4502">
        <v>12</v>
      </c>
      <c r="AK4502">
        <v>793114.25919999997</v>
      </c>
      <c r="AL4502">
        <v>496760.83880000003</v>
      </c>
      <c r="AM4502">
        <v>566470.2317</v>
      </c>
      <c r="AN4502">
        <v>169030.4889</v>
      </c>
      <c r="AO4502">
        <v>198867.36670000001</v>
      </c>
      <c r="AP4502">
        <v>228311.16149999999</v>
      </c>
      <c r="AQ4502">
        <v>193671.20139999999</v>
      </c>
      <c r="AR4502">
        <v>14039.31934</v>
      </c>
      <c r="AS4502">
        <v>8974.7768550000001</v>
      </c>
      <c r="AT4502">
        <v>2578.5351559999999</v>
      </c>
      <c r="AU4502">
        <v>408759.05780000001</v>
      </c>
      <c r="AV4502">
        <v>6</v>
      </c>
      <c r="AW4502">
        <v>40145.49512</v>
      </c>
      <c r="AX4502">
        <v>10668.85376</v>
      </c>
      <c r="AY4502">
        <v>11285.559810000001</v>
      </c>
      <c r="AZ4502">
        <v>5529.5036010000003</v>
      </c>
      <c r="BA4502">
        <v>3936.9376219999999</v>
      </c>
      <c r="BB4502">
        <v>2366.7041020000001</v>
      </c>
      <c r="BC4502">
        <v>5412.7199710000004</v>
      </c>
      <c r="BD4502">
        <v>150</v>
      </c>
      <c r="BE4502">
        <v>150</v>
      </c>
      <c r="BF4502">
        <v>150</v>
      </c>
      <c r="BG4502">
        <v>12322.175670000001</v>
      </c>
    </row>
    <row r="4503" spans="1:59" x14ac:dyDescent="0.2">
      <c r="A4503">
        <v>4576</v>
      </c>
      <c r="B4503">
        <v>1</v>
      </c>
      <c r="C4503" t="s">
        <v>9747</v>
      </c>
      <c r="D4503" t="s">
        <v>1</v>
      </c>
      <c r="E4503" t="s">
        <v>1</v>
      </c>
      <c r="F4503" t="s">
        <v>6695</v>
      </c>
      <c r="G4503" t="s">
        <v>1</v>
      </c>
      <c r="H4503">
        <v>65.599999999999994</v>
      </c>
      <c r="I4503">
        <v>122</v>
      </c>
      <c r="J4503">
        <v>14254</v>
      </c>
      <c r="K4503" t="s">
        <v>9748</v>
      </c>
      <c r="L4503">
        <v>27</v>
      </c>
      <c r="M4503">
        <v>22</v>
      </c>
      <c r="N4503">
        <v>0.81499999999999995</v>
      </c>
      <c r="O4503">
        <v>11</v>
      </c>
      <c r="P4503">
        <v>8</v>
      </c>
      <c r="Q4503">
        <v>8</v>
      </c>
      <c r="R4503">
        <v>10</v>
      </c>
      <c r="S4503">
        <v>6</v>
      </c>
      <c r="T4503">
        <v>6</v>
      </c>
      <c r="U4503">
        <v>10.164</v>
      </c>
      <c r="V4503">
        <v>6.2859999999999996</v>
      </c>
      <c r="W4503">
        <v>6.3869999999999996</v>
      </c>
      <c r="X4503">
        <v>10</v>
      </c>
      <c r="Y4503">
        <v>2375014.1880000001</v>
      </c>
      <c r="Z4503">
        <v>1412358.7439999999</v>
      </c>
      <c r="AA4503">
        <v>958562.53319999995</v>
      </c>
      <c r="AB4503">
        <v>734385.09809999994</v>
      </c>
      <c r="AC4503">
        <v>549674.72409999999</v>
      </c>
      <c r="AD4503">
        <v>499856.7941</v>
      </c>
      <c r="AE4503">
        <v>800906.85010000004</v>
      </c>
      <c r="AF4503">
        <v>15354.702149999999</v>
      </c>
      <c r="AG4503">
        <v>26188.621090000001</v>
      </c>
      <c r="AH4503">
        <v>150</v>
      </c>
      <c r="AI4503">
        <v>1088308.68</v>
      </c>
      <c r="AJ4503">
        <v>6</v>
      </c>
      <c r="AK4503">
        <v>2165835.1639999999</v>
      </c>
      <c r="AL4503">
        <v>2329682.602</v>
      </c>
      <c r="AM4503">
        <v>1783391.496</v>
      </c>
      <c r="AN4503">
        <v>1629195.7919999999</v>
      </c>
      <c r="AO4503">
        <v>1503282.5689999999</v>
      </c>
      <c r="AP4503">
        <v>1261113.6410000001</v>
      </c>
      <c r="AQ4503">
        <v>1916134.736</v>
      </c>
      <c r="AR4503">
        <v>51267.677490000002</v>
      </c>
      <c r="AS4503">
        <v>76539.836909999998</v>
      </c>
      <c r="AT4503">
        <v>755.55419900000004</v>
      </c>
      <c r="AU4503">
        <v>1778750.2109999999</v>
      </c>
      <c r="AV4503">
        <v>6</v>
      </c>
      <c r="AW4503">
        <v>2454072.42</v>
      </c>
      <c r="AX4503">
        <v>1145153.2450000001</v>
      </c>
      <c r="AY4503">
        <v>868437.22560000001</v>
      </c>
      <c r="AZ4503">
        <v>607510.85210000002</v>
      </c>
      <c r="BA4503">
        <v>837223.05130000005</v>
      </c>
      <c r="BB4503">
        <v>598348.27469999995</v>
      </c>
      <c r="BC4503">
        <v>1060079.2009999999</v>
      </c>
      <c r="BD4503">
        <v>30572.583859999999</v>
      </c>
      <c r="BE4503">
        <v>30859.78369</v>
      </c>
      <c r="BF4503">
        <v>150</v>
      </c>
      <c r="BG4503">
        <v>1085124.1780000001</v>
      </c>
    </row>
    <row r="4504" spans="1:59" x14ac:dyDescent="0.2">
      <c r="A4504">
        <v>4577</v>
      </c>
      <c r="B4504">
        <v>1</v>
      </c>
      <c r="C4504" t="s">
        <v>9749</v>
      </c>
      <c r="D4504" t="s">
        <v>1</v>
      </c>
      <c r="E4504" t="s">
        <v>1</v>
      </c>
      <c r="F4504" t="s">
        <v>1</v>
      </c>
      <c r="G4504" t="s">
        <v>1</v>
      </c>
      <c r="H4504">
        <v>17</v>
      </c>
      <c r="I4504">
        <v>505</v>
      </c>
      <c r="J4504">
        <v>54959</v>
      </c>
      <c r="K4504" t="s">
        <v>9750</v>
      </c>
      <c r="L4504">
        <v>8</v>
      </c>
      <c r="M4504">
        <v>8</v>
      </c>
      <c r="N4504">
        <v>1</v>
      </c>
      <c r="O4504">
        <v>3</v>
      </c>
      <c r="P4504">
        <v>1</v>
      </c>
      <c r="Q4504">
        <v>4</v>
      </c>
      <c r="R4504">
        <v>3</v>
      </c>
      <c r="S4504">
        <v>1</v>
      </c>
      <c r="T4504">
        <v>4</v>
      </c>
      <c r="U4504">
        <v>3</v>
      </c>
      <c r="V4504">
        <v>1</v>
      </c>
      <c r="W4504">
        <v>4</v>
      </c>
      <c r="X4504">
        <v>3</v>
      </c>
      <c r="Y4504">
        <v>241315.8027</v>
      </c>
      <c r="Z4504">
        <v>208250.45699999999</v>
      </c>
      <c r="AA4504">
        <v>119021.29</v>
      </c>
      <c r="AB4504">
        <v>97136.301760000002</v>
      </c>
      <c r="AC4504">
        <v>74430.400389999995</v>
      </c>
      <c r="AD4504">
        <v>49667.837890000003</v>
      </c>
      <c r="AE4504">
        <v>101150.4258</v>
      </c>
      <c r="AF4504">
        <v>150</v>
      </c>
      <c r="AG4504">
        <v>4212.6420900000003</v>
      </c>
      <c r="AH4504">
        <v>150</v>
      </c>
      <c r="AI4504">
        <v>131637.01500000001</v>
      </c>
      <c r="AJ4504">
        <v>1</v>
      </c>
      <c r="AK4504">
        <v>21143.083979999999</v>
      </c>
      <c r="AL4504">
        <v>9568.1699219999991</v>
      </c>
      <c r="AM4504">
        <v>26330.75</v>
      </c>
      <c r="AN4504">
        <v>5521.828125</v>
      </c>
      <c r="AO4504">
        <v>7795.3740230000003</v>
      </c>
      <c r="AP4504">
        <v>6713.6982420000004</v>
      </c>
      <c r="AQ4504">
        <v>8977.3945309999999</v>
      </c>
      <c r="AR4504">
        <v>1706.973389</v>
      </c>
      <c r="AS4504">
        <v>150</v>
      </c>
      <c r="AT4504">
        <v>150</v>
      </c>
      <c r="AU4504">
        <v>12845.484049999999</v>
      </c>
      <c r="AV4504">
        <v>4</v>
      </c>
      <c r="AW4504">
        <v>56830.145510000002</v>
      </c>
      <c r="AX4504">
        <v>40246.06738</v>
      </c>
      <c r="AY4504">
        <v>28196.840820000001</v>
      </c>
      <c r="AZ4504">
        <v>26681.6073</v>
      </c>
      <c r="BA4504">
        <v>23178.965329999999</v>
      </c>
      <c r="BB4504">
        <v>15497.7793</v>
      </c>
      <c r="BC4504">
        <v>22653.070800000001</v>
      </c>
      <c r="BD4504">
        <v>150</v>
      </c>
      <c r="BE4504">
        <v>150</v>
      </c>
      <c r="BF4504">
        <v>150</v>
      </c>
      <c r="BG4504">
        <v>31771.90094</v>
      </c>
    </row>
    <row r="4505" spans="1:59" x14ac:dyDescent="0.2">
      <c r="A4505">
        <v>4578</v>
      </c>
      <c r="B4505">
        <v>1</v>
      </c>
      <c r="C4505" t="s">
        <v>9751</v>
      </c>
      <c r="D4505" t="s">
        <v>1</v>
      </c>
      <c r="E4505" t="s">
        <v>1</v>
      </c>
      <c r="F4505" t="s">
        <v>1</v>
      </c>
      <c r="G4505" t="s">
        <v>1</v>
      </c>
      <c r="H4505">
        <v>32</v>
      </c>
      <c r="I4505">
        <v>281</v>
      </c>
      <c r="J4505">
        <v>31218</v>
      </c>
      <c r="K4505" t="s">
        <v>9752</v>
      </c>
      <c r="L4505">
        <v>10</v>
      </c>
      <c r="M4505">
        <v>10</v>
      </c>
      <c r="N4505">
        <v>1</v>
      </c>
      <c r="O4505">
        <v>2</v>
      </c>
      <c r="P4505">
        <v>6</v>
      </c>
      <c r="Q4505">
        <v>2</v>
      </c>
      <c r="R4505">
        <v>2</v>
      </c>
      <c r="S4505">
        <v>6</v>
      </c>
      <c r="T4505">
        <v>2</v>
      </c>
      <c r="U4505">
        <v>2</v>
      </c>
      <c r="V4505">
        <v>6</v>
      </c>
      <c r="W4505">
        <v>2</v>
      </c>
      <c r="X4505">
        <v>2</v>
      </c>
      <c r="Y4505">
        <v>75672.214840000001</v>
      </c>
      <c r="Z4505">
        <v>94629.465819999998</v>
      </c>
      <c r="AA4505">
        <v>97824.386719999995</v>
      </c>
      <c r="AB4505">
        <v>115570.81540000001</v>
      </c>
      <c r="AC4505">
        <v>103999.2363</v>
      </c>
      <c r="AD4505">
        <v>118332.9814</v>
      </c>
      <c r="AE4505">
        <v>112020.44869999999</v>
      </c>
      <c r="AF4505">
        <v>5986.2548829999996</v>
      </c>
      <c r="AG4505">
        <v>4255.654297</v>
      </c>
      <c r="AH4505">
        <v>150</v>
      </c>
      <c r="AI4505">
        <v>101004.8501</v>
      </c>
      <c r="AJ4505">
        <v>6</v>
      </c>
      <c r="AK4505">
        <v>102083.0952</v>
      </c>
      <c r="AL4505">
        <v>96323.903569999995</v>
      </c>
      <c r="AM4505">
        <v>101399.3364</v>
      </c>
      <c r="AN4505">
        <v>88302.668460000001</v>
      </c>
      <c r="AO4505">
        <v>129642.2009</v>
      </c>
      <c r="AP4505">
        <v>112895.7969</v>
      </c>
      <c r="AQ4505">
        <v>88626.767089999994</v>
      </c>
      <c r="AR4505">
        <v>2459.430664</v>
      </c>
      <c r="AS4505">
        <v>1788.995361</v>
      </c>
      <c r="AT4505">
        <v>150</v>
      </c>
      <c r="AU4505">
        <v>105107.8336</v>
      </c>
      <c r="AV4505">
        <v>2</v>
      </c>
      <c r="AW4505">
        <v>22458.113280000001</v>
      </c>
      <c r="AX4505">
        <v>13388.080319999999</v>
      </c>
      <c r="AY4505">
        <v>11200.61743</v>
      </c>
      <c r="AZ4505">
        <v>10694.752689999999</v>
      </c>
      <c r="BA4505">
        <v>16980.713380000001</v>
      </c>
      <c r="BB4505">
        <v>13540.101559999999</v>
      </c>
      <c r="BC4505">
        <v>18570.430179999999</v>
      </c>
      <c r="BD4505">
        <v>150</v>
      </c>
      <c r="BE4505">
        <v>150</v>
      </c>
      <c r="BF4505">
        <v>150</v>
      </c>
      <c r="BG4505">
        <v>14710.39644</v>
      </c>
    </row>
    <row r="4506" spans="1:59" x14ac:dyDescent="0.2">
      <c r="A4506">
        <v>4579</v>
      </c>
      <c r="B4506">
        <v>1</v>
      </c>
      <c r="C4506" t="s">
        <v>9753</v>
      </c>
      <c r="D4506" t="s">
        <v>1</v>
      </c>
      <c r="E4506" t="s">
        <v>1</v>
      </c>
      <c r="F4506" t="s">
        <v>1</v>
      </c>
      <c r="G4506" t="s">
        <v>1</v>
      </c>
      <c r="H4506">
        <v>16.7</v>
      </c>
      <c r="I4506">
        <v>371</v>
      </c>
      <c r="J4506">
        <v>40856</v>
      </c>
      <c r="K4506" t="s">
        <v>9754</v>
      </c>
      <c r="L4506">
        <v>7</v>
      </c>
      <c r="M4506">
        <v>7</v>
      </c>
      <c r="N4506">
        <v>1</v>
      </c>
      <c r="O4506">
        <v>3</v>
      </c>
      <c r="P4506">
        <v>2</v>
      </c>
      <c r="Q4506">
        <v>2</v>
      </c>
      <c r="R4506">
        <v>3</v>
      </c>
      <c r="S4506">
        <v>2</v>
      </c>
      <c r="T4506">
        <v>2</v>
      </c>
      <c r="U4506">
        <v>3</v>
      </c>
      <c r="V4506">
        <v>2</v>
      </c>
      <c r="W4506">
        <v>2</v>
      </c>
      <c r="X4506">
        <v>3</v>
      </c>
      <c r="Y4506">
        <v>341617.34379999997</v>
      </c>
      <c r="Z4506">
        <v>195088.17970000001</v>
      </c>
      <c r="AA4506">
        <v>111490.166</v>
      </c>
      <c r="AB4506">
        <v>90392.242190000004</v>
      </c>
      <c r="AC4506">
        <v>58517.03613</v>
      </c>
      <c r="AD4506">
        <v>65108.79883</v>
      </c>
      <c r="AE4506">
        <v>96529.301760000002</v>
      </c>
      <c r="AF4506">
        <v>2878.929932</v>
      </c>
      <c r="AG4506">
        <v>4034.2645269999998</v>
      </c>
      <c r="AH4506">
        <v>150</v>
      </c>
      <c r="AI4506">
        <v>143702.29440000001</v>
      </c>
      <c r="AJ4506">
        <v>2</v>
      </c>
      <c r="AK4506">
        <v>168146.53909999999</v>
      </c>
      <c r="AL4506">
        <v>156043.79689999999</v>
      </c>
      <c r="AM4506">
        <v>108393.10159999999</v>
      </c>
      <c r="AN4506">
        <v>117884.8281</v>
      </c>
      <c r="AO4506">
        <v>85899.101559999996</v>
      </c>
      <c r="AP4506">
        <v>74581.804690000004</v>
      </c>
      <c r="AQ4506">
        <v>106006.08590000001</v>
      </c>
      <c r="AR4506">
        <v>1756.416504</v>
      </c>
      <c r="AS4506">
        <v>2955.5268550000001</v>
      </c>
      <c r="AT4506">
        <v>150</v>
      </c>
      <c r="AU4506">
        <v>118491.52860000001</v>
      </c>
      <c r="AV4506">
        <v>2</v>
      </c>
      <c r="AW4506">
        <v>52409.769529999998</v>
      </c>
      <c r="AX4506">
        <v>23891.163089999998</v>
      </c>
      <c r="AY4506">
        <v>18187.264650000001</v>
      </c>
      <c r="AZ4506">
        <v>15792.50439</v>
      </c>
      <c r="BA4506">
        <v>21644.760249999999</v>
      </c>
      <c r="BB4506">
        <v>17397.32129</v>
      </c>
      <c r="BC4506">
        <v>21679.22363</v>
      </c>
      <c r="BD4506">
        <v>150</v>
      </c>
      <c r="BE4506">
        <v>150</v>
      </c>
      <c r="BF4506">
        <v>150</v>
      </c>
      <c r="BG4506">
        <v>24887.130529999999</v>
      </c>
    </row>
    <row r="4507" spans="1:59" x14ac:dyDescent="0.2">
      <c r="A4507">
        <v>4580</v>
      </c>
      <c r="B4507">
        <v>1</v>
      </c>
      <c r="C4507" t="s">
        <v>9755</v>
      </c>
      <c r="D4507" t="s">
        <v>1</v>
      </c>
      <c r="E4507" t="s">
        <v>1</v>
      </c>
      <c r="F4507" t="s">
        <v>1</v>
      </c>
      <c r="G4507" t="s">
        <v>1</v>
      </c>
      <c r="H4507">
        <v>5.6</v>
      </c>
      <c r="I4507">
        <v>428</v>
      </c>
      <c r="J4507">
        <v>49126</v>
      </c>
      <c r="K4507" t="s">
        <v>9756</v>
      </c>
      <c r="L4507">
        <v>2</v>
      </c>
      <c r="M4507">
        <v>2</v>
      </c>
      <c r="N4507">
        <v>1</v>
      </c>
      <c r="O4507">
        <v>2</v>
      </c>
      <c r="P4507">
        <v>0</v>
      </c>
      <c r="Q4507">
        <v>0</v>
      </c>
      <c r="R4507">
        <v>2</v>
      </c>
      <c r="S4507">
        <v>0</v>
      </c>
      <c r="T4507">
        <v>0</v>
      </c>
      <c r="U4507">
        <v>2</v>
      </c>
      <c r="V4507">
        <v>0</v>
      </c>
      <c r="W4507">
        <v>0</v>
      </c>
      <c r="X4507">
        <v>2</v>
      </c>
      <c r="Y4507">
        <v>28537.847659999999</v>
      </c>
      <c r="Z4507">
        <v>21675.373049999998</v>
      </c>
      <c r="AA4507">
        <v>15517.556640000001</v>
      </c>
      <c r="AB4507">
        <v>16335.17871</v>
      </c>
      <c r="AC4507">
        <v>18833.626950000002</v>
      </c>
      <c r="AD4507">
        <v>12372.587890000001</v>
      </c>
      <c r="AE4507">
        <v>11387.60449</v>
      </c>
      <c r="AF4507">
        <v>150</v>
      </c>
      <c r="AG4507">
        <v>150</v>
      </c>
      <c r="AH4507">
        <v>150</v>
      </c>
      <c r="AI4507">
        <v>18878.69515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 x14ac:dyDescent="0.2">
      <c r="A4508">
        <v>4581</v>
      </c>
      <c r="B4508">
        <v>1</v>
      </c>
      <c r="C4508" t="s">
        <v>9757</v>
      </c>
      <c r="D4508" t="s">
        <v>1</v>
      </c>
      <c r="E4508" t="s">
        <v>1</v>
      </c>
      <c r="F4508" t="s">
        <v>9187</v>
      </c>
      <c r="G4508" t="s">
        <v>1</v>
      </c>
      <c r="H4508">
        <v>44.2</v>
      </c>
      <c r="I4508">
        <v>285</v>
      </c>
      <c r="J4508">
        <v>31381</v>
      </c>
      <c r="K4508" t="s">
        <v>9758</v>
      </c>
      <c r="L4508">
        <v>26</v>
      </c>
      <c r="M4508">
        <v>24</v>
      </c>
      <c r="N4508">
        <v>0.92300000000000004</v>
      </c>
      <c r="O4508">
        <v>13</v>
      </c>
      <c r="P4508">
        <v>7</v>
      </c>
      <c r="Q4508">
        <v>6</v>
      </c>
      <c r="R4508">
        <v>12</v>
      </c>
      <c r="S4508">
        <v>6</v>
      </c>
      <c r="T4508">
        <v>6</v>
      </c>
      <c r="U4508">
        <v>12.279</v>
      </c>
      <c r="V4508">
        <v>6.1669999999999998</v>
      </c>
      <c r="W4508">
        <v>6</v>
      </c>
      <c r="X4508">
        <v>12</v>
      </c>
      <c r="Y4508">
        <v>695330.71530000004</v>
      </c>
      <c r="Z4508">
        <v>614729.85739999998</v>
      </c>
      <c r="AA4508">
        <v>463673.56790000002</v>
      </c>
      <c r="AB4508">
        <v>419705.85820000002</v>
      </c>
      <c r="AC4508">
        <v>356844.59230000002</v>
      </c>
      <c r="AD4508">
        <v>270069.6594</v>
      </c>
      <c r="AE4508">
        <v>312507.71090000001</v>
      </c>
      <c r="AF4508">
        <v>8107.7158200000003</v>
      </c>
      <c r="AG4508">
        <v>4999.1296400000001</v>
      </c>
      <c r="AH4508">
        <v>150</v>
      </c>
      <c r="AI4508">
        <v>470059.0417</v>
      </c>
      <c r="AJ4508">
        <v>6</v>
      </c>
      <c r="AK4508">
        <v>145659.37959999999</v>
      </c>
      <c r="AL4508">
        <v>188411.1035</v>
      </c>
      <c r="AM4508">
        <v>158875.48000000001</v>
      </c>
      <c r="AN4508">
        <v>177240.53469999999</v>
      </c>
      <c r="AO4508">
        <v>151675.1672</v>
      </c>
      <c r="AP4508">
        <v>177105.74170000001</v>
      </c>
      <c r="AQ4508">
        <v>127953.8567</v>
      </c>
      <c r="AR4508">
        <v>3969.1513669999999</v>
      </c>
      <c r="AS4508">
        <v>1464.044189</v>
      </c>
      <c r="AT4508">
        <v>150</v>
      </c>
      <c r="AU4508">
        <v>166494.56779999999</v>
      </c>
      <c r="AV4508">
        <v>6</v>
      </c>
      <c r="AW4508">
        <v>156366.48000000001</v>
      </c>
      <c r="AX4508">
        <v>168066.27439999999</v>
      </c>
      <c r="AY4508">
        <v>113325.05319999999</v>
      </c>
      <c r="AZ4508">
        <v>101133.83289999999</v>
      </c>
      <c r="BA4508">
        <v>81438.204469999997</v>
      </c>
      <c r="BB4508">
        <v>67864.461790000001</v>
      </c>
      <c r="BC4508">
        <v>85602.597959999999</v>
      </c>
      <c r="BD4508">
        <v>5291.6432500000001</v>
      </c>
      <c r="BE4508">
        <v>150</v>
      </c>
      <c r="BF4508">
        <v>150</v>
      </c>
      <c r="BG4508">
        <v>114699.0511</v>
      </c>
    </row>
    <row r="4509" spans="1:59" x14ac:dyDescent="0.2">
      <c r="A4509">
        <v>4582</v>
      </c>
      <c r="B4509">
        <v>1</v>
      </c>
      <c r="C4509" t="s">
        <v>9759</v>
      </c>
      <c r="D4509" t="s">
        <v>1</v>
      </c>
      <c r="E4509" t="s">
        <v>1</v>
      </c>
      <c r="F4509" t="s">
        <v>1</v>
      </c>
      <c r="G4509" t="s">
        <v>1</v>
      </c>
      <c r="H4509">
        <v>10.5</v>
      </c>
      <c r="I4509">
        <v>600</v>
      </c>
      <c r="J4509">
        <v>67843</v>
      </c>
      <c r="K4509" t="s">
        <v>9760</v>
      </c>
      <c r="L4509">
        <v>9</v>
      </c>
      <c r="M4509">
        <v>9</v>
      </c>
      <c r="N4509">
        <v>1</v>
      </c>
      <c r="O4509">
        <v>2</v>
      </c>
      <c r="P4509">
        <v>3</v>
      </c>
      <c r="Q4509">
        <v>4</v>
      </c>
      <c r="R4509">
        <v>2</v>
      </c>
      <c r="S4509">
        <v>3</v>
      </c>
      <c r="T4509">
        <v>4</v>
      </c>
      <c r="U4509">
        <v>2</v>
      </c>
      <c r="V4509">
        <v>3</v>
      </c>
      <c r="W4509">
        <v>4</v>
      </c>
      <c r="X4509">
        <v>2</v>
      </c>
      <c r="Y4509">
        <v>52857.164060000003</v>
      </c>
      <c r="Z4509">
        <v>43850.814449999998</v>
      </c>
      <c r="AA4509">
        <v>21559.761719999999</v>
      </c>
      <c r="AB4509">
        <v>19376.91894</v>
      </c>
      <c r="AC4509">
        <v>11476.78491</v>
      </c>
      <c r="AD4509">
        <v>9172.0712889999995</v>
      </c>
      <c r="AE4509">
        <v>15970.65674</v>
      </c>
      <c r="AF4509">
        <v>150</v>
      </c>
      <c r="AG4509">
        <v>150</v>
      </c>
      <c r="AH4509">
        <v>150</v>
      </c>
      <c r="AI4509">
        <v>26382.252560000001</v>
      </c>
      <c r="AJ4509">
        <v>3</v>
      </c>
      <c r="AK4509">
        <v>129878.0938</v>
      </c>
      <c r="AL4509">
        <v>70528.432620000007</v>
      </c>
      <c r="AM4509">
        <v>95742.487299999993</v>
      </c>
      <c r="AN4509">
        <v>35619.103999999999</v>
      </c>
      <c r="AO4509">
        <v>43291.878909999999</v>
      </c>
      <c r="AP4509">
        <v>39083.408689999997</v>
      </c>
      <c r="AQ4509">
        <v>37993.006350000003</v>
      </c>
      <c r="AR4509">
        <v>150</v>
      </c>
      <c r="AS4509">
        <v>150</v>
      </c>
      <c r="AT4509">
        <v>150</v>
      </c>
      <c r="AU4509">
        <v>69023.900880000001</v>
      </c>
      <c r="AV4509">
        <v>4</v>
      </c>
      <c r="AW4509">
        <v>32269.978520000001</v>
      </c>
      <c r="AX4509">
        <v>43043.887699999999</v>
      </c>
      <c r="AY4509">
        <v>39608.039799999999</v>
      </c>
      <c r="AZ4509">
        <v>34587.812010000001</v>
      </c>
      <c r="BA4509">
        <v>29023.25488</v>
      </c>
      <c r="BB4509">
        <v>15911.44153</v>
      </c>
      <c r="BC4509">
        <v>23729.559809999999</v>
      </c>
      <c r="BD4509">
        <v>150</v>
      </c>
      <c r="BE4509">
        <v>150</v>
      </c>
      <c r="BF4509">
        <v>150</v>
      </c>
      <c r="BG4509">
        <v>32407.402409999999</v>
      </c>
    </row>
    <row r="4510" spans="1:59" x14ac:dyDescent="0.2">
      <c r="A4510">
        <v>4583</v>
      </c>
      <c r="B4510">
        <v>1</v>
      </c>
      <c r="C4510" t="s">
        <v>9761</v>
      </c>
      <c r="D4510" t="s">
        <v>1</v>
      </c>
      <c r="E4510" t="s">
        <v>1</v>
      </c>
      <c r="F4510" t="s">
        <v>1</v>
      </c>
      <c r="G4510" t="s">
        <v>1</v>
      </c>
      <c r="H4510">
        <v>13.4</v>
      </c>
      <c r="I4510">
        <v>201</v>
      </c>
      <c r="J4510">
        <v>23542</v>
      </c>
      <c r="K4510" t="s">
        <v>9762</v>
      </c>
      <c r="L4510">
        <v>3</v>
      </c>
      <c r="M4510">
        <v>3</v>
      </c>
      <c r="N4510">
        <v>1</v>
      </c>
      <c r="O4510">
        <v>3</v>
      </c>
      <c r="P4510">
        <v>0</v>
      </c>
      <c r="Q4510">
        <v>0</v>
      </c>
      <c r="R4510">
        <v>3</v>
      </c>
      <c r="S4510">
        <v>0</v>
      </c>
      <c r="T4510">
        <v>0</v>
      </c>
      <c r="U4510">
        <v>3</v>
      </c>
      <c r="V4510">
        <v>0</v>
      </c>
      <c r="W4510">
        <v>0</v>
      </c>
      <c r="X4510">
        <v>3</v>
      </c>
      <c r="Y4510">
        <v>146489.54689999999</v>
      </c>
      <c r="Z4510">
        <v>118131.0664</v>
      </c>
      <c r="AA4510">
        <v>93461.363280000005</v>
      </c>
      <c r="AB4510">
        <v>81262.273440000004</v>
      </c>
      <c r="AC4510">
        <v>61774.78125</v>
      </c>
      <c r="AD4510">
        <v>44418.49121</v>
      </c>
      <c r="AE4510">
        <v>62630.462890000003</v>
      </c>
      <c r="AF4510">
        <v>150</v>
      </c>
      <c r="AG4510">
        <v>150</v>
      </c>
      <c r="AH4510">
        <v>150</v>
      </c>
      <c r="AI4510">
        <v>90922.920410000006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</row>
    <row r="4511" spans="1:59" x14ac:dyDescent="0.2">
      <c r="A4511">
        <v>4584</v>
      </c>
      <c r="B4511">
        <v>1</v>
      </c>
      <c r="C4511" t="s">
        <v>9763</v>
      </c>
      <c r="D4511" t="s">
        <v>1</v>
      </c>
      <c r="E4511" t="s">
        <v>1</v>
      </c>
      <c r="F4511" t="s">
        <v>1</v>
      </c>
      <c r="G4511" t="s">
        <v>1</v>
      </c>
      <c r="H4511">
        <v>5</v>
      </c>
      <c r="I4511">
        <v>622</v>
      </c>
      <c r="J4511">
        <v>70889</v>
      </c>
      <c r="K4511" t="s">
        <v>9764</v>
      </c>
      <c r="L4511">
        <v>4</v>
      </c>
      <c r="M4511">
        <v>4</v>
      </c>
      <c r="N4511">
        <v>1</v>
      </c>
      <c r="O4511">
        <v>3</v>
      </c>
      <c r="P4511">
        <v>0</v>
      </c>
      <c r="Q4511">
        <v>1</v>
      </c>
      <c r="R4511">
        <v>3</v>
      </c>
      <c r="S4511">
        <v>0</v>
      </c>
      <c r="T4511">
        <v>1</v>
      </c>
      <c r="U4511">
        <v>3</v>
      </c>
      <c r="V4511">
        <v>0</v>
      </c>
      <c r="W4511">
        <v>1</v>
      </c>
      <c r="X4511">
        <v>3</v>
      </c>
      <c r="Y4511">
        <v>102849.1738</v>
      </c>
      <c r="Z4511">
        <v>110866.6718</v>
      </c>
      <c r="AA4511">
        <v>73878.701419999998</v>
      </c>
      <c r="AB4511">
        <v>76502.270629999999</v>
      </c>
      <c r="AC4511">
        <v>70075.999509999994</v>
      </c>
      <c r="AD4511">
        <v>60628.257810000003</v>
      </c>
      <c r="AE4511">
        <v>69825.445559999993</v>
      </c>
      <c r="AF4511">
        <v>3847.336914</v>
      </c>
      <c r="AG4511">
        <v>2698.0063479999999</v>
      </c>
      <c r="AH4511">
        <v>150</v>
      </c>
      <c r="AI4511">
        <v>82466.845830000006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1</v>
      </c>
      <c r="AW4511">
        <v>22208.681639999999</v>
      </c>
      <c r="AX4511">
        <v>14538.965819999999</v>
      </c>
      <c r="AY4511">
        <v>10188.880859999999</v>
      </c>
      <c r="AZ4511">
        <v>9105.6962889999995</v>
      </c>
      <c r="BA4511">
        <v>11689.920899999999</v>
      </c>
      <c r="BB4511">
        <v>9175.5166019999997</v>
      </c>
      <c r="BC4511">
        <v>14867.472659999999</v>
      </c>
      <c r="BD4511">
        <v>859.35253899999998</v>
      </c>
      <c r="BE4511">
        <v>150</v>
      </c>
      <c r="BF4511">
        <v>150</v>
      </c>
      <c r="BG4511">
        <v>12817.94368</v>
      </c>
    </row>
    <row r="4512" spans="1:59" x14ac:dyDescent="0.2">
      <c r="A4512">
        <v>4585</v>
      </c>
      <c r="B4512">
        <v>1</v>
      </c>
      <c r="C4512" t="s">
        <v>9765</v>
      </c>
      <c r="D4512" t="s">
        <v>1</v>
      </c>
      <c r="E4512" t="s">
        <v>1</v>
      </c>
      <c r="F4512" t="s">
        <v>1</v>
      </c>
      <c r="G4512" t="s">
        <v>1</v>
      </c>
      <c r="H4512">
        <v>24.8</v>
      </c>
      <c r="I4512">
        <v>326</v>
      </c>
      <c r="J4512">
        <v>36731</v>
      </c>
      <c r="K4512" t="s">
        <v>9766</v>
      </c>
      <c r="L4512">
        <v>12</v>
      </c>
      <c r="M4512">
        <v>12</v>
      </c>
      <c r="N4512">
        <v>1</v>
      </c>
      <c r="O4512">
        <v>6</v>
      </c>
      <c r="P4512">
        <v>3</v>
      </c>
      <c r="Q4512">
        <v>3</v>
      </c>
      <c r="R4512">
        <v>6</v>
      </c>
      <c r="S4512">
        <v>3</v>
      </c>
      <c r="T4512">
        <v>3</v>
      </c>
      <c r="U4512">
        <v>6</v>
      </c>
      <c r="V4512">
        <v>3</v>
      </c>
      <c r="W4512">
        <v>3</v>
      </c>
      <c r="X4512">
        <v>6</v>
      </c>
      <c r="Y4512">
        <v>1501977.186</v>
      </c>
      <c r="Z4512">
        <v>752454.00289999996</v>
      </c>
      <c r="AA4512">
        <v>655169.91989999998</v>
      </c>
      <c r="AB4512">
        <v>397533.9731</v>
      </c>
      <c r="AC4512">
        <v>300111.53960000002</v>
      </c>
      <c r="AD4512">
        <v>233494.43210000001</v>
      </c>
      <c r="AE4512">
        <v>391625.69819999998</v>
      </c>
      <c r="AF4512">
        <v>5087.0258789999998</v>
      </c>
      <c r="AG4512">
        <v>10540.943600000001</v>
      </c>
      <c r="AH4512">
        <v>150</v>
      </c>
      <c r="AI4512">
        <v>640123.50890000002</v>
      </c>
      <c r="AJ4512">
        <v>3</v>
      </c>
      <c r="AK4512">
        <v>710895.30469999998</v>
      </c>
      <c r="AL4512">
        <v>553857.00100000005</v>
      </c>
      <c r="AM4512">
        <v>466174.51860000001</v>
      </c>
      <c r="AN4512">
        <v>214397.53690000001</v>
      </c>
      <c r="AO4512">
        <v>188546.65280000001</v>
      </c>
      <c r="AP4512">
        <v>181462.6042</v>
      </c>
      <c r="AQ4512">
        <v>258980.86040000001</v>
      </c>
      <c r="AR4512">
        <v>6092.5167229999997</v>
      </c>
      <c r="AS4512">
        <v>5435.2954099999997</v>
      </c>
      <c r="AT4512">
        <v>150</v>
      </c>
      <c r="AU4512">
        <v>385888.93640000001</v>
      </c>
      <c r="AV4512">
        <v>3</v>
      </c>
      <c r="AW4512">
        <v>76708.182620000007</v>
      </c>
      <c r="AX4512">
        <v>62500.933590000001</v>
      </c>
      <c r="AY4512">
        <v>59948.832029999998</v>
      </c>
      <c r="AZ4512">
        <v>34757.13867</v>
      </c>
      <c r="BA4512">
        <v>33229.179689999997</v>
      </c>
      <c r="BB4512">
        <v>23292.573240000002</v>
      </c>
      <c r="BC4512">
        <v>33776.90625</v>
      </c>
      <c r="BD4512">
        <v>150</v>
      </c>
      <c r="BE4512">
        <v>150</v>
      </c>
      <c r="BF4512">
        <v>150</v>
      </c>
      <c r="BG4512">
        <v>48406.139969999997</v>
      </c>
    </row>
    <row r="4513" spans="1:59" x14ac:dyDescent="0.2">
      <c r="A4513">
        <v>4586</v>
      </c>
      <c r="B4513">
        <v>1</v>
      </c>
      <c r="C4513" t="s">
        <v>9767</v>
      </c>
      <c r="D4513" t="s">
        <v>1</v>
      </c>
      <c r="E4513" t="s">
        <v>1</v>
      </c>
      <c r="F4513" t="s">
        <v>1</v>
      </c>
      <c r="G4513" t="s">
        <v>1</v>
      </c>
      <c r="H4513">
        <v>17.7</v>
      </c>
      <c r="I4513">
        <v>186</v>
      </c>
      <c r="J4513">
        <v>21491</v>
      </c>
      <c r="K4513" t="s">
        <v>9768</v>
      </c>
      <c r="L4513">
        <v>6</v>
      </c>
      <c r="M4513">
        <v>6</v>
      </c>
      <c r="N4513">
        <v>1</v>
      </c>
      <c r="O4513">
        <v>3</v>
      </c>
      <c r="P4513">
        <v>2</v>
      </c>
      <c r="Q4513">
        <v>1</v>
      </c>
      <c r="R4513">
        <v>3</v>
      </c>
      <c r="S4513">
        <v>2</v>
      </c>
      <c r="T4513">
        <v>1</v>
      </c>
      <c r="U4513">
        <v>3</v>
      </c>
      <c r="V4513">
        <v>2</v>
      </c>
      <c r="W4513">
        <v>1</v>
      </c>
      <c r="X4513">
        <v>3</v>
      </c>
      <c r="Y4513">
        <v>337173.89059999998</v>
      </c>
      <c r="Z4513">
        <v>288767.45610000001</v>
      </c>
      <c r="AA4513">
        <v>154992.84959999999</v>
      </c>
      <c r="AB4513">
        <v>125456.95510000001</v>
      </c>
      <c r="AC4513">
        <v>88812.862789999999</v>
      </c>
      <c r="AD4513">
        <v>69557.748529999997</v>
      </c>
      <c r="AE4513">
        <v>122651.2651</v>
      </c>
      <c r="AF4513">
        <v>150</v>
      </c>
      <c r="AG4513">
        <v>2939.8088379999999</v>
      </c>
      <c r="AH4513">
        <v>150</v>
      </c>
      <c r="AI4513">
        <v>177460.29380000001</v>
      </c>
      <c r="AJ4513">
        <v>2</v>
      </c>
      <c r="AK4513">
        <v>163418.4443</v>
      </c>
      <c r="AL4513">
        <v>99103.571530000001</v>
      </c>
      <c r="AM4513">
        <v>93498.487309999997</v>
      </c>
      <c r="AN4513">
        <v>30972.067869999999</v>
      </c>
      <c r="AO4513">
        <v>40226.119630000001</v>
      </c>
      <c r="AP4513">
        <v>43836.405270000003</v>
      </c>
      <c r="AQ4513">
        <v>35848.066890000002</v>
      </c>
      <c r="AR4513">
        <v>150</v>
      </c>
      <c r="AS4513">
        <v>150</v>
      </c>
      <c r="AT4513">
        <v>150</v>
      </c>
      <c r="AU4513">
        <v>78509.182660000006</v>
      </c>
      <c r="AV4513">
        <v>1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</row>
    <row r="4514" spans="1:59" x14ac:dyDescent="0.2">
      <c r="A4514">
        <v>4587</v>
      </c>
      <c r="B4514">
        <v>1</v>
      </c>
      <c r="C4514" t="s">
        <v>9769</v>
      </c>
      <c r="D4514" t="s">
        <v>1</v>
      </c>
      <c r="E4514" t="s">
        <v>1</v>
      </c>
      <c r="F4514" t="s">
        <v>1</v>
      </c>
      <c r="G4514" t="s">
        <v>1</v>
      </c>
      <c r="H4514">
        <v>42</v>
      </c>
      <c r="I4514">
        <v>131</v>
      </c>
      <c r="J4514">
        <v>13815</v>
      </c>
      <c r="K4514" t="s">
        <v>9770</v>
      </c>
      <c r="L4514">
        <v>6</v>
      </c>
      <c r="M4514">
        <v>6</v>
      </c>
      <c r="N4514">
        <v>1</v>
      </c>
      <c r="O4514">
        <v>2</v>
      </c>
      <c r="P4514">
        <v>3</v>
      </c>
      <c r="Q4514">
        <v>1</v>
      </c>
      <c r="R4514">
        <v>2</v>
      </c>
      <c r="S4514">
        <v>3</v>
      </c>
      <c r="T4514">
        <v>1</v>
      </c>
      <c r="U4514">
        <v>2</v>
      </c>
      <c r="V4514">
        <v>3</v>
      </c>
      <c r="W4514">
        <v>1</v>
      </c>
      <c r="X4514">
        <v>2</v>
      </c>
      <c r="Y4514">
        <v>1355817.625</v>
      </c>
      <c r="Z4514">
        <v>906364.5625</v>
      </c>
      <c r="AA4514">
        <v>316121.5625</v>
      </c>
      <c r="AB4514">
        <v>330081.46879999997</v>
      </c>
      <c r="AC4514">
        <v>236203.23439999999</v>
      </c>
      <c r="AD4514">
        <v>242761.23439999999</v>
      </c>
      <c r="AE4514">
        <v>344926.96879999997</v>
      </c>
      <c r="AF4514">
        <v>9459.8007809999999</v>
      </c>
      <c r="AG4514">
        <v>11454.14941</v>
      </c>
      <c r="AH4514">
        <v>150</v>
      </c>
      <c r="AI4514">
        <v>564558.28130000003</v>
      </c>
      <c r="AJ4514">
        <v>3</v>
      </c>
      <c r="AK4514">
        <v>224478</v>
      </c>
      <c r="AL4514">
        <v>108177.82030000001</v>
      </c>
      <c r="AM4514">
        <v>131472.0313</v>
      </c>
      <c r="AN4514">
        <v>58725.225590000002</v>
      </c>
      <c r="AO4514">
        <v>111048.1621</v>
      </c>
      <c r="AP4514">
        <v>96605.011719999995</v>
      </c>
      <c r="AQ4514">
        <v>75134.253909999999</v>
      </c>
      <c r="AR4514">
        <v>3828.475586</v>
      </c>
      <c r="AS4514">
        <v>3029.1247549999998</v>
      </c>
      <c r="AT4514">
        <v>150</v>
      </c>
      <c r="AU4514">
        <v>121751.04180000001</v>
      </c>
      <c r="AV4514">
        <v>1</v>
      </c>
      <c r="AW4514">
        <v>155542.5625</v>
      </c>
      <c r="AX4514">
        <v>84172.34375</v>
      </c>
      <c r="AY4514">
        <v>66214.109379999994</v>
      </c>
      <c r="AZ4514">
        <v>63514.726560000003</v>
      </c>
      <c r="BA4514">
        <v>67128.453129999994</v>
      </c>
      <c r="BB4514">
        <v>61380.679689999997</v>
      </c>
      <c r="BC4514">
        <v>61690.800779999998</v>
      </c>
      <c r="BD4514">
        <v>3818.6992190000001</v>
      </c>
      <c r="BE4514">
        <v>2341.2219239999999</v>
      </c>
      <c r="BF4514">
        <v>150</v>
      </c>
      <c r="BG4514">
        <v>82992.145829999994</v>
      </c>
    </row>
    <row r="4515" spans="1:59" x14ac:dyDescent="0.2">
      <c r="A4515">
        <v>4588</v>
      </c>
      <c r="B4515">
        <v>1</v>
      </c>
      <c r="C4515" t="s">
        <v>9771</v>
      </c>
      <c r="D4515" t="s">
        <v>1</v>
      </c>
      <c r="E4515" t="s">
        <v>1</v>
      </c>
      <c r="F4515" t="s">
        <v>1</v>
      </c>
      <c r="G4515" t="s">
        <v>1</v>
      </c>
      <c r="H4515">
        <v>13.7</v>
      </c>
      <c r="I4515">
        <v>328</v>
      </c>
      <c r="J4515">
        <v>37809</v>
      </c>
      <c r="K4515" t="s">
        <v>9772</v>
      </c>
      <c r="L4515">
        <v>5</v>
      </c>
      <c r="M4515">
        <v>5</v>
      </c>
      <c r="N4515">
        <v>1</v>
      </c>
      <c r="O4515">
        <v>2</v>
      </c>
      <c r="P4515">
        <v>1</v>
      </c>
      <c r="Q4515">
        <v>2</v>
      </c>
      <c r="R4515">
        <v>2</v>
      </c>
      <c r="S4515">
        <v>1</v>
      </c>
      <c r="T4515">
        <v>2</v>
      </c>
      <c r="U4515">
        <v>2</v>
      </c>
      <c r="V4515">
        <v>1</v>
      </c>
      <c r="W4515">
        <v>2</v>
      </c>
      <c r="X4515">
        <v>2</v>
      </c>
      <c r="Y4515">
        <v>4823.0649409999996</v>
      </c>
      <c r="Z4515">
        <v>7019.7836909999996</v>
      </c>
      <c r="AA4515">
        <v>5773.4619140000004</v>
      </c>
      <c r="AB4515">
        <v>4591.953125</v>
      </c>
      <c r="AC4515">
        <v>7068.1347660000001</v>
      </c>
      <c r="AD4515">
        <v>5418.7055659999996</v>
      </c>
      <c r="AE4515">
        <v>2976.0566410000001</v>
      </c>
      <c r="AF4515">
        <v>150</v>
      </c>
      <c r="AG4515">
        <v>150</v>
      </c>
      <c r="AH4515">
        <v>150</v>
      </c>
      <c r="AI4515">
        <v>5782.5173340000001</v>
      </c>
      <c r="AJ4515">
        <v>1</v>
      </c>
      <c r="AK4515">
        <v>26181.269530000001</v>
      </c>
      <c r="AL4515">
        <v>24140.744139999999</v>
      </c>
      <c r="AM4515">
        <v>20063.41992</v>
      </c>
      <c r="AN4515">
        <v>10124.48047</v>
      </c>
      <c r="AO4515">
        <v>8726.1240230000003</v>
      </c>
      <c r="AP4515">
        <v>7802.5737300000001</v>
      </c>
      <c r="AQ4515">
        <v>8495.8349610000005</v>
      </c>
      <c r="AR4515">
        <v>150</v>
      </c>
      <c r="AS4515">
        <v>150</v>
      </c>
      <c r="AT4515">
        <v>150</v>
      </c>
      <c r="AU4515">
        <v>16173.10197</v>
      </c>
      <c r="AV4515">
        <v>2</v>
      </c>
      <c r="AW4515">
        <v>3827.6225589999999</v>
      </c>
      <c r="AX4515">
        <v>4112.4116210000002</v>
      </c>
      <c r="AY4515">
        <v>3227.5981449999999</v>
      </c>
      <c r="AZ4515">
        <v>2547.4558109999998</v>
      </c>
      <c r="BA4515">
        <v>1746.2524410000001</v>
      </c>
      <c r="BB4515">
        <v>1507.766357</v>
      </c>
      <c r="BC4515">
        <v>1536.224121</v>
      </c>
      <c r="BD4515">
        <v>150</v>
      </c>
      <c r="BE4515">
        <v>150</v>
      </c>
      <c r="BF4515">
        <v>150</v>
      </c>
      <c r="BG4515">
        <v>2828.1844890000002</v>
      </c>
    </row>
    <row r="4516" spans="1:59" x14ac:dyDescent="0.2">
      <c r="A4516">
        <v>4589</v>
      </c>
      <c r="B4516">
        <v>1</v>
      </c>
      <c r="C4516" t="s">
        <v>9773</v>
      </c>
      <c r="D4516" t="s">
        <v>1</v>
      </c>
      <c r="E4516" t="s">
        <v>1</v>
      </c>
      <c r="F4516" t="s">
        <v>1</v>
      </c>
      <c r="G4516" t="s">
        <v>1</v>
      </c>
      <c r="H4516">
        <v>14.2</v>
      </c>
      <c r="I4516">
        <v>473</v>
      </c>
      <c r="J4516">
        <v>52960</v>
      </c>
      <c r="K4516" t="s">
        <v>9774</v>
      </c>
      <c r="L4516">
        <v>11</v>
      </c>
      <c r="M4516">
        <v>11</v>
      </c>
      <c r="N4516">
        <v>1</v>
      </c>
      <c r="O4516">
        <v>3</v>
      </c>
      <c r="P4516">
        <v>3</v>
      </c>
      <c r="Q4516">
        <v>5</v>
      </c>
      <c r="R4516">
        <v>3</v>
      </c>
      <c r="S4516">
        <v>3</v>
      </c>
      <c r="T4516">
        <v>5</v>
      </c>
      <c r="U4516">
        <v>3</v>
      </c>
      <c r="V4516">
        <v>3</v>
      </c>
      <c r="W4516">
        <v>5</v>
      </c>
      <c r="X4516">
        <v>3</v>
      </c>
      <c r="Y4516">
        <v>132913.31880000001</v>
      </c>
      <c r="Z4516">
        <v>113698.0969</v>
      </c>
      <c r="AA4516">
        <v>93637.339959999998</v>
      </c>
      <c r="AB4516">
        <v>79102.648440000004</v>
      </c>
      <c r="AC4516">
        <v>65759.624630000006</v>
      </c>
      <c r="AD4516">
        <v>73867.903810000003</v>
      </c>
      <c r="AE4516">
        <v>76028.491460000005</v>
      </c>
      <c r="AF4516">
        <v>5158.0283200000003</v>
      </c>
      <c r="AG4516">
        <v>4042.3326419999999</v>
      </c>
      <c r="AH4516">
        <v>150</v>
      </c>
      <c r="AI4516">
        <v>93163.155440000002</v>
      </c>
      <c r="AJ4516">
        <v>3</v>
      </c>
      <c r="AK4516">
        <v>192547.58590000001</v>
      </c>
      <c r="AL4516">
        <v>133823.86720000001</v>
      </c>
      <c r="AM4516">
        <v>183827.65229999999</v>
      </c>
      <c r="AN4516">
        <v>84720.8125</v>
      </c>
      <c r="AO4516">
        <v>112957.3438</v>
      </c>
      <c r="AP4516">
        <v>103570.00780000001</v>
      </c>
      <c r="AQ4516">
        <v>109378.4375</v>
      </c>
      <c r="AR4516">
        <v>7062.2746580000003</v>
      </c>
      <c r="AS4516">
        <v>5656.2963870000003</v>
      </c>
      <c r="AT4516">
        <v>150</v>
      </c>
      <c r="AU4516">
        <v>135241.21160000001</v>
      </c>
      <c r="AV4516">
        <v>5</v>
      </c>
      <c r="AW4516">
        <v>10881.35547</v>
      </c>
      <c r="AX4516">
        <v>8871.3955079999996</v>
      </c>
      <c r="AY4516">
        <v>10746.19238</v>
      </c>
      <c r="AZ4516">
        <v>19389.917969999999</v>
      </c>
      <c r="BA4516">
        <v>15477.61621</v>
      </c>
      <c r="BB4516">
        <v>14759.69629</v>
      </c>
      <c r="BC4516">
        <v>8384.8037110000005</v>
      </c>
      <c r="BD4516">
        <v>150</v>
      </c>
      <c r="BE4516">
        <v>150</v>
      </c>
      <c r="BF4516">
        <v>150</v>
      </c>
      <c r="BG4516">
        <v>13354.362300000001</v>
      </c>
    </row>
    <row r="4517" spans="1:59" x14ac:dyDescent="0.2">
      <c r="A4517">
        <v>4590</v>
      </c>
      <c r="B4517">
        <v>1</v>
      </c>
      <c r="C4517" t="s">
        <v>9775</v>
      </c>
      <c r="D4517" t="s">
        <v>1</v>
      </c>
      <c r="E4517" t="s">
        <v>1</v>
      </c>
      <c r="F4517" t="s">
        <v>1</v>
      </c>
      <c r="G4517" t="s">
        <v>1</v>
      </c>
      <c r="H4517">
        <v>18.899999999999999</v>
      </c>
      <c r="I4517">
        <v>301</v>
      </c>
      <c r="J4517">
        <v>33512</v>
      </c>
      <c r="K4517" t="s">
        <v>9776</v>
      </c>
      <c r="L4517">
        <v>8</v>
      </c>
      <c r="M4517">
        <v>8</v>
      </c>
      <c r="N4517">
        <v>1</v>
      </c>
      <c r="O4517">
        <v>4</v>
      </c>
      <c r="P4517">
        <v>2</v>
      </c>
      <c r="Q4517">
        <v>2</v>
      </c>
      <c r="R4517">
        <v>4</v>
      </c>
      <c r="S4517">
        <v>2</v>
      </c>
      <c r="T4517">
        <v>2</v>
      </c>
      <c r="U4517">
        <v>4</v>
      </c>
      <c r="V4517">
        <v>2</v>
      </c>
      <c r="W4517">
        <v>2</v>
      </c>
      <c r="X4517">
        <v>4</v>
      </c>
      <c r="Y4517">
        <v>1033241.453</v>
      </c>
      <c r="Z4517">
        <v>406687.01949999999</v>
      </c>
      <c r="AA4517">
        <v>302333.48629999999</v>
      </c>
      <c r="AB4517">
        <v>170356.03520000001</v>
      </c>
      <c r="AC4517">
        <v>105972.6094</v>
      </c>
      <c r="AD4517">
        <v>67568.022459999993</v>
      </c>
      <c r="AE4517">
        <v>93501.125979999997</v>
      </c>
      <c r="AF4517">
        <v>150</v>
      </c>
      <c r="AG4517">
        <v>3372.5598140000002</v>
      </c>
      <c r="AH4517">
        <v>150</v>
      </c>
      <c r="AI4517">
        <v>347693.10430000001</v>
      </c>
      <c r="AJ4517">
        <v>2</v>
      </c>
      <c r="AK4517">
        <v>118011.13280000001</v>
      </c>
      <c r="AL4517">
        <v>62012.945310000003</v>
      </c>
      <c r="AM4517">
        <v>45989.472659999999</v>
      </c>
      <c r="AN4517">
        <v>15588.99316</v>
      </c>
      <c r="AO4517">
        <v>15779.07813</v>
      </c>
      <c r="AP4517">
        <v>12506.505859999999</v>
      </c>
      <c r="AQ4517">
        <v>9821.8417969999991</v>
      </c>
      <c r="AR4517">
        <v>150</v>
      </c>
      <c r="AS4517">
        <v>150</v>
      </c>
      <c r="AT4517">
        <v>150</v>
      </c>
      <c r="AU4517">
        <v>44981.354650000001</v>
      </c>
      <c r="AV4517">
        <v>2</v>
      </c>
      <c r="AW4517">
        <v>235059.5313</v>
      </c>
      <c r="AX4517">
        <v>63202.679689999997</v>
      </c>
      <c r="AY4517">
        <v>61081.597659999999</v>
      </c>
      <c r="AZ4517">
        <v>27948.67236</v>
      </c>
      <c r="BA4517">
        <v>28252.422849999999</v>
      </c>
      <c r="BB4517">
        <v>18098.899410000002</v>
      </c>
      <c r="BC4517">
        <v>31690.873049999998</v>
      </c>
      <c r="BD4517">
        <v>150</v>
      </c>
      <c r="BE4517">
        <v>150</v>
      </c>
      <c r="BF4517">
        <v>150</v>
      </c>
      <c r="BG4517">
        <v>72273.967199999999</v>
      </c>
    </row>
    <row r="4518" spans="1:59" x14ac:dyDescent="0.2">
      <c r="A4518">
        <v>4591</v>
      </c>
      <c r="B4518">
        <v>1</v>
      </c>
      <c r="C4518" t="s">
        <v>9777</v>
      </c>
      <c r="D4518" t="s">
        <v>1</v>
      </c>
      <c r="E4518" t="s">
        <v>1</v>
      </c>
      <c r="F4518" t="s">
        <v>1</v>
      </c>
      <c r="G4518" t="s">
        <v>1</v>
      </c>
      <c r="H4518">
        <v>70.7</v>
      </c>
      <c r="I4518">
        <v>174</v>
      </c>
      <c r="J4518">
        <v>19889</v>
      </c>
      <c r="K4518" t="s">
        <v>9778</v>
      </c>
      <c r="L4518">
        <v>64</v>
      </c>
      <c r="M4518">
        <v>64</v>
      </c>
      <c r="N4518">
        <v>1</v>
      </c>
      <c r="O4518">
        <v>18</v>
      </c>
      <c r="P4518">
        <v>31</v>
      </c>
      <c r="Q4518">
        <v>15</v>
      </c>
      <c r="R4518">
        <v>18</v>
      </c>
      <c r="S4518">
        <v>31</v>
      </c>
      <c r="T4518">
        <v>15</v>
      </c>
      <c r="U4518">
        <v>18</v>
      </c>
      <c r="V4518">
        <v>31</v>
      </c>
      <c r="W4518">
        <v>15</v>
      </c>
      <c r="X4518">
        <v>18</v>
      </c>
      <c r="Y4518">
        <v>2561810.6889999998</v>
      </c>
      <c r="Z4518">
        <v>1309108.1240000001</v>
      </c>
      <c r="AA4518">
        <v>823131.14619999996</v>
      </c>
      <c r="AB4518">
        <v>619998.60459999996</v>
      </c>
      <c r="AC4518">
        <v>436057.4449</v>
      </c>
      <c r="AD4518">
        <v>357745.19679999998</v>
      </c>
      <c r="AE4518">
        <v>509901.1078</v>
      </c>
      <c r="AF4518">
        <v>4484.5364989999998</v>
      </c>
      <c r="AG4518">
        <v>8115.1619259999998</v>
      </c>
      <c r="AH4518">
        <v>150</v>
      </c>
      <c r="AI4518">
        <v>1017975.201</v>
      </c>
      <c r="AJ4518">
        <v>31</v>
      </c>
      <c r="AK4518">
        <v>1429651.3859999999</v>
      </c>
      <c r="AL4518">
        <v>1183039.858</v>
      </c>
      <c r="AM4518">
        <v>965892.52220000001</v>
      </c>
      <c r="AN4518">
        <v>581981.01459999999</v>
      </c>
      <c r="AO4518">
        <v>706074.47519999999</v>
      </c>
      <c r="AP4518">
        <v>689840.01260000002</v>
      </c>
      <c r="AQ4518">
        <v>602445.25150000001</v>
      </c>
      <c r="AR4518">
        <v>28589.861509999999</v>
      </c>
      <c r="AS4518">
        <v>21074.32056</v>
      </c>
      <c r="AT4518">
        <v>150</v>
      </c>
      <c r="AU4518">
        <v>926079.87820000004</v>
      </c>
      <c r="AV4518">
        <v>15</v>
      </c>
      <c r="AW4518">
        <v>2059339.527</v>
      </c>
      <c r="AX4518">
        <v>790991.25100000005</v>
      </c>
      <c r="AY4518">
        <v>658223.228</v>
      </c>
      <c r="AZ4518">
        <v>376635.7916</v>
      </c>
      <c r="BA4518">
        <v>425973.0442</v>
      </c>
      <c r="BB4518">
        <v>322245.19140000001</v>
      </c>
      <c r="BC4518">
        <v>461637.98969999998</v>
      </c>
      <c r="BD4518">
        <v>11854.228520000001</v>
      </c>
      <c r="BE4518">
        <v>14922.70996</v>
      </c>
      <c r="BF4518">
        <v>150</v>
      </c>
      <c r="BG4518">
        <v>772234.67220000003</v>
      </c>
    </row>
    <row r="4519" spans="1:59" x14ac:dyDescent="0.2">
      <c r="A4519">
        <v>4592</v>
      </c>
      <c r="B4519">
        <v>1</v>
      </c>
      <c r="C4519" t="s">
        <v>9779</v>
      </c>
      <c r="D4519" t="s">
        <v>1</v>
      </c>
      <c r="E4519" t="s">
        <v>1</v>
      </c>
      <c r="F4519" t="s">
        <v>1</v>
      </c>
      <c r="G4519" t="s">
        <v>1</v>
      </c>
      <c r="H4519">
        <v>50.6</v>
      </c>
      <c r="I4519">
        <v>312</v>
      </c>
      <c r="J4519">
        <v>34732</v>
      </c>
      <c r="K4519" t="s">
        <v>9780</v>
      </c>
      <c r="L4519">
        <v>40</v>
      </c>
      <c r="M4519">
        <v>40</v>
      </c>
      <c r="N4519">
        <v>1</v>
      </c>
      <c r="O4519">
        <v>18</v>
      </c>
      <c r="P4519">
        <v>10</v>
      </c>
      <c r="Q4519">
        <v>12</v>
      </c>
      <c r="R4519">
        <v>18</v>
      </c>
      <c r="S4519">
        <v>10</v>
      </c>
      <c r="T4519">
        <v>12</v>
      </c>
      <c r="U4519">
        <v>18</v>
      </c>
      <c r="V4519">
        <v>10</v>
      </c>
      <c r="W4519">
        <v>12</v>
      </c>
      <c r="X4519">
        <v>18</v>
      </c>
      <c r="Y4519">
        <v>1836551.6229999999</v>
      </c>
      <c r="Z4519">
        <v>1288727.0589999999</v>
      </c>
      <c r="AA4519">
        <v>987252.40579999995</v>
      </c>
      <c r="AB4519">
        <v>773509.01650000003</v>
      </c>
      <c r="AC4519">
        <v>581168.35160000005</v>
      </c>
      <c r="AD4519">
        <v>503947.12449999998</v>
      </c>
      <c r="AE4519">
        <v>794372.64599999995</v>
      </c>
      <c r="AF4519">
        <v>11279.001459999999</v>
      </c>
      <c r="AG4519">
        <v>24686.134399999999</v>
      </c>
      <c r="AH4519">
        <v>150</v>
      </c>
      <c r="AI4519">
        <v>995192.59669999999</v>
      </c>
      <c r="AJ4519">
        <v>10</v>
      </c>
      <c r="AK4519">
        <v>1321214.4820000001</v>
      </c>
      <c r="AL4519">
        <v>1040553.5379999999</v>
      </c>
      <c r="AM4519">
        <v>1265243.345</v>
      </c>
      <c r="AN4519">
        <v>663742.70259999996</v>
      </c>
      <c r="AO4519">
        <v>721624.85230000003</v>
      </c>
      <c r="AP4519">
        <v>733939.39210000006</v>
      </c>
      <c r="AQ4519">
        <v>841686.20479999995</v>
      </c>
      <c r="AR4519">
        <v>47272.5</v>
      </c>
      <c r="AS4519">
        <v>40121.624020000003</v>
      </c>
      <c r="AT4519">
        <v>150</v>
      </c>
      <c r="AU4519">
        <v>957719.71869999997</v>
      </c>
      <c r="AV4519">
        <v>12</v>
      </c>
      <c r="AW4519">
        <v>870950.11129999999</v>
      </c>
      <c r="AX4519">
        <v>441867.66499999998</v>
      </c>
      <c r="AY4519">
        <v>408751.8714</v>
      </c>
      <c r="AZ4519">
        <v>270224.98389999999</v>
      </c>
      <c r="BA4519">
        <v>365977.37719999999</v>
      </c>
      <c r="BB4519">
        <v>305439.696</v>
      </c>
      <c r="BC4519">
        <v>441075.10840000003</v>
      </c>
      <c r="BD4519">
        <v>12818.67078</v>
      </c>
      <c r="BE4519">
        <v>17056.095829999998</v>
      </c>
      <c r="BF4519">
        <v>150</v>
      </c>
      <c r="BG4519">
        <v>443868.61749999999</v>
      </c>
    </row>
    <row r="4520" spans="1:59" x14ac:dyDescent="0.2">
      <c r="A4520">
        <v>4593</v>
      </c>
      <c r="B4520">
        <v>1</v>
      </c>
      <c r="C4520" t="s">
        <v>9781</v>
      </c>
      <c r="D4520" t="s">
        <v>1</v>
      </c>
      <c r="E4520" t="s">
        <v>1</v>
      </c>
      <c r="F4520" t="s">
        <v>1</v>
      </c>
      <c r="G4520" t="s">
        <v>1</v>
      </c>
      <c r="H4520">
        <v>34.299999999999997</v>
      </c>
      <c r="I4520">
        <v>362</v>
      </c>
      <c r="J4520">
        <v>39468</v>
      </c>
      <c r="K4520" t="s">
        <v>9782</v>
      </c>
      <c r="L4520">
        <v>38</v>
      </c>
      <c r="M4520">
        <v>38</v>
      </c>
      <c r="N4520">
        <v>1</v>
      </c>
      <c r="O4520">
        <v>15</v>
      </c>
      <c r="P4520">
        <v>15</v>
      </c>
      <c r="Q4520">
        <v>8</v>
      </c>
      <c r="R4520">
        <v>15</v>
      </c>
      <c r="S4520">
        <v>15</v>
      </c>
      <c r="T4520">
        <v>8</v>
      </c>
      <c r="U4520">
        <v>15</v>
      </c>
      <c r="V4520">
        <v>15</v>
      </c>
      <c r="W4520">
        <v>8</v>
      </c>
      <c r="X4520">
        <v>15</v>
      </c>
      <c r="Y4520">
        <v>1478764.2379999999</v>
      </c>
      <c r="Z4520">
        <v>1227182.6259999999</v>
      </c>
      <c r="AA4520">
        <v>770417.04200000002</v>
      </c>
      <c r="AB4520">
        <v>702987.95750000002</v>
      </c>
      <c r="AC4520">
        <v>504717.09700000001</v>
      </c>
      <c r="AD4520">
        <v>446915.1188</v>
      </c>
      <c r="AE4520">
        <v>692093.27800000005</v>
      </c>
      <c r="AF4520">
        <v>26131.8894</v>
      </c>
      <c r="AG4520">
        <v>17037.623540000001</v>
      </c>
      <c r="AH4520">
        <v>150</v>
      </c>
      <c r="AI4520">
        <v>855164.01320000004</v>
      </c>
      <c r="AJ4520">
        <v>15</v>
      </c>
      <c r="AK4520">
        <v>1378889.1140000001</v>
      </c>
      <c r="AL4520">
        <v>885963.30859999999</v>
      </c>
      <c r="AM4520">
        <v>1215487.7320000001</v>
      </c>
      <c r="AN4520">
        <v>463034.50429999997</v>
      </c>
      <c r="AO4520">
        <v>606457.30859999999</v>
      </c>
      <c r="AP4520">
        <v>496274.90549999999</v>
      </c>
      <c r="AQ4520">
        <v>639923.14139999996</v>
      </c>
      <c r="AR4520">
        <v>27057.577389999999</v>
      </c>
      <c r="AS4520">
        <v>30933.7428</v>
      </c>
      <c r="AT4520">
        <v>150</v>
      </c>
      <c r="AU4520">
        <v>841017.81220000004</v>
      </c>
      <c r="AV4520">
        <v>8</v>
      </c>
      <c r="AW4520">
        <v>1597135.048</v>
      </c>
      <c r="AX4520">
        <v>788999.82129999995</v>
      </c>
      <c r="AY4520">
        <v>580595.647</v>
      </c>
      <c r="AZ4520">
        <v>417179.12209999998</v>
      </c>
      <c r="BA4520">
        <v>617753.62399999995</v>
      </c>
      <c r="BB4520">
        <v>495126.33250000002</v>
      </c>
      <c r="BC4520">
        <v>704483.91410000005</v>
      </c>
      <c r="BD4520">
        <v>23976.953119999998</v>
      </c>
      <c r="BE4520">
        <v>27567.4895</v>
      </c>
      <c r="BF4520">
        <v>150</v>
      </c>
      <c r="BG4520">
        <v>749464.9325</v>
      </c>
    </row>
    <row r="4521" spans="1:59" x14ac:dyDescent="0.2">
      <c r="A4521">
        <v>4594</v>
      </c>
      <c r="B4521">
        <v>1</v>
      </c>
      <c r="C4521" t="s">
        <v>9783</v>
      </c>
      <c r="D4521" t="s">
        <v>1</v>
      </c>
      <c r="E4521" t="s">
        <v>1</v>
      </c>
      <c r="F4521" t="s">
        <v>1</v>
      </c>
      <c r="G4521" t="s">
        <v>1</v>
      </c>
      <c r="H4521">
        <v>66.099999999999994</v>
      </c>
      <c r="I4521">
        <v>336</v>
      </c>
      <c r="J4521">
        <v>38158</v>
      </c>
      <c r="K4521" t="s">
        <v>9784</v>
      </c>
      <c r="L4521">
        <v>100</v>
      </c>
      <c r="M4521">
        <v>100</v>
      </c>
      <c r="N4521">
        <v>1</v>
      </c>
      <c r="O4521">
        <v>39</v>
      </c>
      <c r="P4521">
        <v>30</v>
      </c>
      <c r="Q4521">
        <v>31</v>
      </c>
      <c r="R4521">
        <v>39</v>
      </c>
      <c r="S4521">
        <v>30</v>
      </c>
      <c r="T4521">
        <v>31</v>
      </c>
      <c r="U4521">
        <v>39</v>
      </c>
      <c r="V4521">
        <v>30</v>
      </c>
      <c r="W4521">
        <v>31</v>
      </c>
      <c r="X4521">
        <v>39</v>
      </c>
      <c r="Y4521">
        <v>11612855.77</v>
      </c>
      <c r="Z4521">
        <v>7434797.4309999999</v>
      </c>
      <c r="AA4521">
        <v>5622704.6210000003</v>
      </c>
      <c r="AB4521">
        <v>4167678.6860000002</v>
      </c>
      <c r="AC4521">
        <v>3145366.2239999999</v>
      </c>
      <c r="AD4521">
        <v>2511930.8620000002</v>
      </c>
      <c r="AE4521">
        <v>4380321.6560000004</v>
      </c>
      <c r="AF4521">
        <v>97814.992490000004</v>
      </c>
      <c r="AG4521">
        <v>131788.71520000001</v>
      </c>
      <c r="AH4521">
        <v>150</v>
      </c>
      <c r="AI4521">
        <v>5749222.2659999998</v>
      </c>
      <c r="AJ4521">
        <v>30</v>
      </c>
      <c r="AK4521">
        <v>4697771.8640000001</v>
      </c>
      <c r="AL4521">
        <v>3519093.0610000002</v>
      </c>
      <c r="AM4521">
        <v>3294534.22</v>
      </c>
      <c r="AN4521">
        <v>1863191.2709999999</v>
      </c>
      <c r="AO4521">
        <v>1805360.6440000001</v>
      </c>
      <c r="AP4521">
        <v>1436449.6189999999</v>
      </c>
      <c r="AQ4521">
        <v>2507669.5860000001</v>
      </c>
      <c r="AR4521">
        <v>70927.740479999993</v>
      </c>
      <c r="AS4521">
        <v>89375.379029999996</v>
      </c>
      <c r="AT4521">
        <v>1513.887573</v>
      </c>
      <c r="AU4521">
        <v>2769400.1129999999</v>
      </c>
      <c r="AV4521">
        <v>31</v>
      </c>
      <c r="AW4521">
        <v>3057372.9950000001</v>
      </c>
      <c r="AX4521">
        <v>2224839.4070000001</v>
      </c>
      <c r="AY4521">
        <v>1917987.0430000001</v>
      </c>
      <c r="AZ4521">
        <v>1613151.5360000001</v>
      </c>
      <c r="BA4521">
        <v>1549288.0020000001</v>
      </c>
      <c r="BB4521">
        <v>1228890.017</v>
      </c>
      <c r="BC4521">
        <v>1746758.7649999999</v>
      </c>
      <c r="BD4521">
        <v>38975.529419999999</v>
      </c>
      <c r="BE4521">
        <v>61332.467290000001</v>
      </c>
      <c r="BF4521">
        <v>150</v>
      </c>
      <c r="BG4521">
        <v>1931921.5</v>
      </c>
    </row>
    <row r="4522" spans="1:59" x14ac:dyDescent="0.2">
      <c r="A4522">
        <v>4595</v>
      </c>
      <c r="B4522">
        <v>1</v>
      </c>
      <c r="C4522" t="s">
        <v>9785</v>
      </c>
      <c r="D4522" t="s">
        <v>1</v>
      </c>
      <c r="E4522" t="s">
        <v>1</v>
      </c>
      <c r="F4522" t="s">
        <v>1</v>
      </c>
      <c r="G4522" t="s">
        <v>1</v>
      </c>
      <c r="H4522">
        <v>19.3</v>
      </c>
      <c r="I4522">
        <v>166</v>
      </c>
      <c r="J4522">
        <v>18750</v>
      </c>
      <c r="K4522" t="s">
        <v>9786</v>
      </c>
      <c r="L4522">
        <v>4</v>
      </c>
      <c r="M4522">
        <v>4</v>
      </c>
      <c r="N4522">
        <v>1</v>
      </c>
      <c r="O4522">
        <v>3</v>
      </c>
      <c r="P4522">
        <v>1</v>
      </c>
      <c r="Q4522">
        <v>0</v>
      </c>
      <c r="R4522">
        <v>3</v>
      </c>
      <c r="S4522">
        <v>1</v>
      </c>
      <c r="T4522">
        <v>0</v>
      </c>
      <c r="U4522">
        <v>3</v>
      </c>
      <c r="V4522">
        <v>1</v>
      </c>
      <c r="W4522">
        <v>0</v>
      </c>
      <c r="X4522">
        <v>3</v>
      </c>
      <c r="Y4522">
        <v>126760.64449999999</v>
      </c>
      <c r="Z4522">
        <v>345282.99320000003</v>
      </c>
      <c r="AA4522">
        <v>107606.06540000001</v>
      </c>
      <c r="AB4522">
        <v>100873.4458</v>
      </c>
      <c r="AC4522">
        <v>358045.01120000001</v>
      </c>
      <c r="AD4522">
        <v>394567.0796</v>
      </c>
      <c r="AE4522">
        <v>452264.78220000002</v>
      </c>
      <c r="AF4522">
        <v>28816.48242</v>
      </c>
      <c r="AG4522">
        <v>28533.757809999999</v>
      </c>
      <c r="AH4522">
        <v>150</v>
      </c>
      <c r="AI4522">
        <v>238855.87330000001</v>
      </c>
      <c r="AJ4522">
        <v>1</v>
      </c>
      <c r="AK4522">
        <v>4071.0275879999999</v>
      </c>
      <c r="AL4522">
        <v>7279.6264650000003</v>
      </c>
      <c r="AM4522">
        <v>6508.8725590000004</v>
      </c>
      <c r="AN4522">
        <v>8315.8544920000004</v>
      </c>
      <c r="AO4522">
        <v>8957.9570309999999</v>
      </c>
      <c r="AP4522">
        <v>7942.5732420000004</v>
      </c>
      <c r="AQ4522">
        <v>7614.421875</v>
      </c>
      <c r="AR4522">
        <v>150</v>
      </c>
      <c r="AS4522">
        <v>150</v>
      </c>
      <c r="AT4522">
        <v>150</v>
      </c>
      <c r="AU4522">
        <v>7179.3185629999998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</row>
    <row r="4523" spans="1:59" x14ac:dyDescent="0.2">
      <c r="A4523">
        <v>4596</v>
      </c>
      <c r="B4523">
        <v>1</v>
      </c>
      <c r="C4523" t="s">
        <v>9787</v>
      </c>
      <c r="D4523" t="s">
        <v>1</v>
      </c>
      <c r="E4523" t="s">
        <v>1</v>
      </c>
      <c r="F4523" t="s">
        <v>1</v>
      </c>
      <c r="G4523" t="s">
        <v>1</v>
      </c>
      <c r="H4523">
        <v>53.5</v>
      </c>
      <c r="I4523">
        <v>353</v>
      </c>
      <c r="J4523">
        <v>39930</v>
      </c>
      <c r="K4523" t="s">
        <v>9788</v>
      </c>
      <c r="L4523">
        <v>59</v>
      </c>
      <c r="M4523">
        <v>59</v>
      </c>
      <c r="N4523">
        <v>1</v>
      </c>
      <c r="O4523">
        <v>32</v>
      </c>
      <c r="P4523">
        <v>18</v>
      </c>
      <c r="Q4523">
        <v>9</v>
      </c>
      <c r="R4523">
        <v>32</v>
      </c>
      <c r="S4523">
        <v>18</v>
      </c>
      <c r="T4523">
        <v>9</v>
      </c>
      <c r="U4523">
        <v>32</v>
      </c>
      <c r="V4523">
        <v>18</v>
      </c>
      <c r="W4523">
        <v>9</v>
      </c>
      <c r="X4523">
        <v>32</v>
      </c>
      <c r="Y4523">
        <v>4171235.7259999998</v>
      </c>
      <c r="Z4523">
        <v>4354530.1550000003</v>
      </c>
      <c r="AA4523">
        <v>2806456.5109999999</v>
      </c>
      <c r="AB4523">
        <v>2476755.727</v>
      </c>
      <c r="AC4523">
        <v>1802919.041</v>
      </c>
      <c r="AD4523">
        <v>1736087.1980000001</v>
      </c>
      <c r="AE4523">
        <v>2580840.3309999998</v>
      </c>
      <c r="AF4523">
        <v>65966.981629999995</v>
      </c>
      <c r="AG4523">
        <v>83970.297980000003</v>
      </c>
      <c r="AH4523">
        <v>150</v>
      </c>
      <c r="AI4523">
        <v>2891330.7259999998</v>
      </c>
      <c r="AJ4523">
        <v>18</v>
      </c>
      <c r="AK4523">
        <v>3521923.7689999999</v>
      </c>
      <c r="AL4523">
        <v>2677612.4040000001</v>
      </c>
      <c r="AM4523">
        <v>3893589.5550000002</v>
      </c>
      <c r="AN4523">
        <v>1846150.2479999999</v>
      </c>
      <c r="AO4523">
        <v>2228492.139</v>
      </c>
      <c r="AP4523">
        <v>1864444.514</v>
      </c>
      <c r="AQ4523">
        <v>2481149.622</v>
      </c>
      <c r="AR4523">
        <v>98649.290649999995</v>
      </c>
      <c r="AS4523">
        <v>102378.2994</v>
      </c>
      <c r="AT4523">
        <v>10524.335940000001</v>
      </c>
      <c r="AU4523">
        <v>2672035.4380000001</v>
      </c>
      <c r="AV4523">
        <v>9</v>
      </c>
      <c r="AW4523">
        <v>1610984.0490000001</v>
      </c>
      <c r="AX4523">
        <v>812536.571</v>
      </c>
      <c r="AY4523">
        <v>703097.99190000002</v>
      </c>
      <c r="AZ4523">
        <v>528415.81350000005</v>
      </c>
      <c r="BA4523">
        <v>736779.18599999999</v>
      </c>
      <c r="BB4523">
        <v>598860.22089999996</v>
      </c>
      <c r="BC4523">
        <v>807398.68240000005</v>
      </c>
      <c r="BD4523">
        <v>29601.39819</v>
      </c>
      <c r="BE4523">
        <v>26868.754150000001</v>
      </c>
      <c r="BF4523">
        <v>150</v>
      </c>
      <c r="BG4523">
        <v>831778.97210000001</v>
      </c>
    </row>
    <row r="4524" spans="1:59" x14ac:dyDescent="0.2">
      <c r="A4524">
        <v>4597</v>
      </c>
      <c r="B4524">
        <v>1</v>
      </c>
      <c r="C4524" t="s">
        <v>9789</v>
      </c>
      <c r="D4524" t="s">
        <v>1</v>
      </c>
      <c r="E4524" t="s">
        <v>1</v>
      </c>
      <c r="F4524" t="s">
        <v>1</v>
      </c>
      <c r="G4524" t="s">
        <v>1</v>
      </c>
      <c r="H4524">
        <v>15.1</v>
      </c>
      <c r="I4524">
        <v>185</v>
      </c>
      <c r="J4524">
        <v>19967</v>
      </c>
      <c r="K4524" t="s">
        <v>9790</v>
      </c>
      <c r="L4524">
        <v>4</v>
      </c>
      <c r="M4524">
        <v>4</v>
      </c>
      <c r="N4524">
        <v>1</v>
      </c>
      <c r="O4524">
        <v>1</v>
      </c>
      <c r="P4524">
        <v>1</v>
      </c>
      <c r="Q4524">
        <v>2</v>
      </c>
      <c r="R4524">
        <v>1</v>
      </c>
      <c r="S4524">
        <v>1</v>
      </c>
      <c r="T4524">
        <v>2</v>
      </c>
      <c r="U4524">
        <v>1</v>
      </c>
      <c r="V4524">
        <v>1</v>
      </c>
      <c r="W4524">
        <v>2</v>
      </c>
      <c r="X4524">
        <v>1</v>
      </c>
      <c r="Y4524">
        <v>43452.34375</v>
      </c>
      <c r="Z4524">
        <v>21310.740229999999</v>
      </c>
      <c r="AA4524">
        <v>15858.02246</v>
      </c>
      <c r="AB4524">
        <v>15831.295899999999</v>
      </c>
      <c r="AC4524">
        <v>9206.5390619999998</v>
      </c>
      <c r="AD4524">
        <v>9482.671875</v>
      </c>
      <c r="AE4524">
        <v>13897.66699</v>
      </c>
      <c r="AF4524">
        <v>150</v>
      </c>
      <c r="AG4524">
        <v>1819.986206</v>
      </c>
      <c r="AH4524">
        <v>150</v>
      </c>
      <c r="AI4524">
        <v>19190.26888</v>
      </c>
      <c r="AJ4524">
        <v>1</v>
      </c>
      <c r="AK4524">
        <v>49105.90625</v>
      </c>
      <c r="AL4524">
        <v>22235.761719999999</v>
      </c>
      <c r="AM4524">
        <v>29121.175780000001</v>
      </c>
      <c r="AN4524">
        <v>11757.98047</v>
      </c>
      <c r="AO4524">
        <v>16396.316409999999</v>
      </c>
      <c r="AP4524">
        <v>11664.958979999999</v>
      </c>
      <c r="AQ4524">
        <v>18654.171880000002</v>
      </c>
      <c r="AR4524">
        <v>150</v>
      </c>
      <c r="AS4524">
        <v>150</v>
      </c>
      <c r="AT4524">
        <v>150</v>
      </c>
      <c r="AU4524">
        <v>23380.34993</v>
      </c>
      <c r="AV4524">
        <v>2</v>
      </c>
      <c r="AW4524">
        <v>27304.029299999998</v>
      </c>
      <c r="AX4524">
        <v>21442.655269999999</v>
      </c>
      <c r="AY4524">
        <v>13916.527340000001</v>
      </c>
      <c r="AZ4524">
        <v>15659.02002</v>
      </c>
      <c r="BA4524">
        <v>13466.878909999999</v>
      </c>
      <c r="BB4524">
        <v>8374.8884280000002</v>
      </c>
      <c r="BC4524">
        <v>12816.94385</v>
      </c>
      <c r="BD4524">
        <v>150</v>
      </c>
      <c r="BE4524">
        <v>150</v>
      </c>
      <c r="BF4524">
        <v>150</v>
      </c>
      <c r="BG4524">
        <v>16693.999879999999</v>
      </c>
    </row>
    <row r="4525" spans="1:59" x14ac:dyDescent="0.2">
      <c r="A4525">
        <v>4598</v>
      </c>
      <c r="B4525">
        <v>1</v>
      </c>
      <c r="C4525" t="s">
        <v>9791</v>
      </c>
      <c r="D4525" t="s">
        <v>1</v>
      </c>
      <c r="E4525" t="s">
        <v>1</v>
      </c>
      <c r="F4525" t="s">
        <v>1</v>
      </c>
      <c r="G4525" t="s">
        <v>1</v>
      </c>
      <c r="H4525">
        <v>23.7</v>
      </c>
      <c r="I4525">
        <v>190</v>
      </c>
      <c r="J4525">
        <v>21465</v>
      </c>
      <c r="K4525" t="s">
        <v>9792</v>
      </c>
      <c r="L4525">
        <v>3</v>
      </c>
      <c r="M4525">
        <v>3</v>
      </c>
      <c r="N4525">
        <v>1</v>
      </c>
      <c r="O4525">
        <v>1</v>
      </c>
      <c r="P4525">
        <v>2</v>
      </c>
      <c r="Q4525">
        <v>0</v>
      </c>
      <c r="R4525">
        <v>1</v>
      </c>
      <c r="S4525">
        <v>2</v>
      </c>
      <c r="T4525">
        <v>0</v>
      </c>
      <c r="U4525">
        <v>1</v>
      </c>
      <c r="V4525">
        <v>2</v>
      </c>
      <c r="W4525">
        <v>0</v>
      </c>
      <c r="X4525">
        <v>1</v>
      </c>
      <c r="Y4525">
        <v>3943.7795409999999</v>
      </c>
      <c r="Z4525">
        <v>4904.6430659999996</v>
      </c>
      <c r="AA4525">
        <v>3310.3696289999998</v>
      </c>
      <c r="AB4525">
        <v>4623.4809569999998</v>
      </c>
      <c r="AC4525">
        <v>4394.3740230000003</v>
      </c>
      <c r="AD4525">
        <v>3252.4453119999998</v>
      </c>
      <c r="AE4525">
        <v>3746.6547850000002</v>
      </c>
      <c r="AF4525">
        <v>150</v>
      </c>
      <c r="AG4525">
        <v>150</v>
      </c>
      <c r="AH4525">
        <v>150</v>
      </c>
      <c r="AI4525">
        <v>4071.5154210000001</v>
      </c>
      <c r="AJ4525">
        <v>2</v>
      </c>
      <c r="AK4525">
        <v>8130.9306640000004</v>
      </c>
      <c r="AL4525">
        <v>4835.5976559999999</v>
      </c>
      <c r="AM4525">
        <v>6012.9316410000001</v>
      </c>
      <c r="AN4525">
        <v>2865.7836910000001</v>
      </c>
      <c r="AO4525">
        <v>3765.9389649999998</v>
      </c>
      <c r="AP4525">
        <v>14848.579100000001</v>
      </c>
      <c r="AQ4525">
        <v>150</v>
      </c>
      <c r="AR4525">
        <v>150</v>
      </c>
      <c r="AS4525">
        <v>150</v>
      </c>
      <c r="AT4525">
        <v>150</v>
      </c>
      <c r="AU4525">
        <v>6743.2936200000004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</row>
    <row r="4526" spans="1:59" x14ac:dyDescent="0.2">
      <c r="A4526">
        <v>4599</v>
      </c>
      <c r="B4526">
        <v>1</v>
      </c>
      <c r="C4526" t="s">
        <v>9793</v>
      </c>
      <c r="D4526" t="s">
        <v>1</v>
      </c>
      <c r="E4526" t="s">
        <v>1</v>
      </c>
      <c r="F4526" t="s">
        <v>1</v>
      </c>
      <c r="G4526" t="s">
        <v>1</v>
      </c>
      <c r="H4526">
        <v>8.3000000000000007</v>
      </c>
      <c r="I4526">
        <v>456</v>
      </c>
      <c r="J4526">
        <v>50643</v>
      </c>
      <c r="K4526" t="s">
        <v>9794</v>
      </c>
      <c r="L4526">
        <v>3</v>
      </c>
      <c r="M4526">
        <v>3</v>
      </c>
      <c r="N4526">
        <v>1</v>
      </c>
      <c r="O4526">
        <v>2</v>
      </c>
      <c r="P4526">
        <v>0</v>
      </c>
      <c r="Q4526">
        <v>1</v>
      </c>
      <c r="R4526">
        <v>2</v>
      </c>
      <c r="S4526">
        <v>0</v>
      </c>
      <c r="T4526">
        <v>1</v>
      </c>
      <c r="U4526">
        <v>2</v>
      </c>
      <c r="V4526">
        <v>0</v>
      </c>
      <c r="W4526">
        <v>1</v>
      </c>
      <c r="X4526">
        <v>2</v>
      </c>
      <c r="Y4526">
        <v>46929.462890000003</v>
      </c>
      <c r="Z4526">
        <v>49034.44629</v>
      </c>
      <c r="AA4526">
        <v>33775.125979999997</v>
      </c>
      <c r="AB4526">
        <v>33167.546880000002</v>
      </c>
      <c r="AC4526">
        <v>19698.5874</v>
      </c>
      <c r="AD4526">
        <v>16491.86621</v>
      </c>
      <c r="AE4526">
        <v>29418.077150000001</v>
      </c>
      <c r="AF4526">
        <v>150</v>
      </c>
      <c r="AG4526">
        <v>818.91223100000002</v>
      </c>
      <c r="AH4526">
        <v>150</v>
      </c>
      <c r="AI4526">
        <v>33182.839269999997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1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</row>
    <row r="4527" spans="1:59" x14ac:dyDescent="0.2">
      <c r="A4527">
        <v>4600</v>
      </c>
      <c r="B4527">
        <v>1</v>
      </c>
      <c r="C4527" t="s">
        <v>9795</v>
      </c>
      <c r="D4527" t="s">
        <v>1</v>
      </c>
      <c r="E4527" t="s">
        <v>1</v>
      </c>
      <c r="F4527" t="s">
        <v>1174</v>
      </c>
      <c r="G4527" t="s">
        <v>1</v>
      </c>
      <c r="H4527">
        <v>53.1</v>
      </c>
      <c r="I4527">
        <v>305</v>
      </c>
      <c r="J4527">
        <v>30530</v>
      </c>
      <c r="K4527" t="s">
        <v>9796</v>
      </c>
      <c r="L4527">
        <v>97</v>
      </c>
      <c r="M4527">
        <v>81</v>
      </c>
      <c r="N4527">
        <v>0.83499999999999996</v>
      </c>
      <c r="O4527">
        <v>52</v>
      </c>
      <c r="P4527">
        <v>32</v>
      </c>
      <c r="Q4527">
        <v>13</v>
      </c>
      <c r="R4527">
        <v>40</v>
      </c>
      <c r="S4527">
        <v>29</v>
      </c>
      <c r="T4527">
        <v>12</v>
      </c>
      <c r="U4527">
        <v>41.454999999999998</v>
      </c>
      <c r="V4527">
        <v>29.312000000000001</v>
      </c>
      <c r="W4527">
        <v>12.058999999999999</v>
      </c>
      <c r="X4527">
        <v>40</v>
      </c>
      <c r="Y4527">
        <v>35344970.439999998</v>
      </c>
      <c r="Z4527">
        <v>15364693.1</v>
      </c>
      <c r="AA4527">
        <v>8744157.3000000007</v>
      </c>
      <c r="AB4527">
        <v>5991956.7479999997</v>
      </c>
      <c r="AC4527">
        <v>3571219.5150000001</v>
      </c>
      <c r="AD4527">
        <v>2371471.9169999999</v>
      </c>
      <c r="AE4527">
        <v>3544926.05</v>
      </c>
      <c r="AF4527">
        <v>41226.786870000004</v>
      </c>
      <c r="AG4527">
        <v>76711.901490000004</v>
      </c>
      <c r="AH4527">
        <v>150</v>
      </c>
      <c r="AI4527">
        <v>11898078.17</v>
      </c>
      <c r="AJ4527">
        <v>29</v>
      </c>
      <c r="AK4527">
        <v>7084945.9239999996</v>
      </c>
      <c r="AL4527">
        <v>6118772.017</v>
      </c>
      <c r="AM4527">
        <v>4163903.0550000002</v>
      </c>
      <c r="AN4527">
        <v>1568414.071</v>
      </c>
      <c r="AO4527">
        <v>1526540.4140000001</v>
      </c>
      <c r="AP4527">
        <v>1696894.6710000001</v>
      </c>
      <c r="AQ4527">
        <v>1171713.7339999999</v>
      </c>
      <c r="AR4527">
        <v>84765.911500000002</v>
      </c>
      <c r="AS4527">
        <v>43668.653079999996</v>
      </c>
      <c r="AT4527">
        <v>150</v>
      </c>
      <c r="AU4527">
        <v>3693245.0249999999</v>
      </c>
      <c r="AV4527">
        <v>12</v>
      </c>
      <c r="AW4527">
        <v>11741520.550000001</v>
      </c>
      <c r="AX4527">
        <v>6039125.5810000002</v>
      </c>
      <c r="AY4527">
        <v>4739279.6160000004</v>
      </c>
      <c r="AZ4527">
        <v>2173932.2459999998</v>
      </c>
      <c r="BA4527">
        <v>2084832.9069999999</v>
      </c>
      <c r="BB4527">
        <v>1051237.702</v>
      </c>
      <c r="BC4527">
        <v>2080107.656</v>
      </c>
      <c r="BD4527">
        <v>32612.738829999998</v>
      </c>
      <c r="BE4527">
        <v>72099.88867</v>
      </c>
      <c r="BF4527">
        <v>1412.8641359999999</v>
      </c>
      <c r="BG4527">
        <v>4638321.4340000004</v>
      </c>
    </row>
    <row r="4528" spans="1:59" x14ac:dyDescent="0.2">
      <c r="A4528">
        <v>4601</v>
      </c>
      <c r="B4528">
        <v>1</v>
      </c>
      <c r="C4528" t="s">
        <v>9797</v>
      </c>
      <c r="D4528" t="s">
        <v>1</v>
      </c>
      <c r="E4528" t="s">
        <v>1</v>
      </c>
      <c r="F4528" t="s">
        <v>1</v>
      </c>
      <c r="G4528" t="s">
        <v>1</v>
      </c>
      <c r="H4528">
        <v>6.4</v>
      </c>
      <c r="I4528">
        <v>388</v>
      </c>
      <c r="J4528">
        <v>42610</v>
      </c>
      <c r="K4528" t="s">
        <v>9798</v>
      </c>
      <c r="L4528">
        <v>4</v>
      </c>
      <c r="M4528">
        <v>4</v>
      </c>
      <c r="N4528">
        <v>1</v>
      </c>
      <c r="O4528">
        <v>2</v>
      </c>
      <c r="P4528">
        <v>2</v>
      </c>
      <c r="Q4528">
        <v>0</v>
      </c>
      <c r="R4528">
        <v>2</v>
      </c>
      <c r="S4528">
        <v>2</v>
      </c>
      <c r="T4528">
        <v>0</v>
      </c>
      <c r="U4528">
        <v>2</v>
      </c>
      <c r="V4528">
        <v>2</v>
      </c>
      <c r="W4528">
        <v>0</v>
      </c>
      <c r="X4528">
        <v>2</v>
      </c>
      <c r="Y4528">
        <v>42405.494630000001</v>
      </c>
      <c r="Z4528">
        <v>25755.646970000002</v>
      </c>
      <c r="AA4528">
        <v>20341.0625</v>
      </c>
      <c r="AB4528">
        <v>18787.426759999998</v>
      </c>
      <c r="AC4528">
        <v>22469.69238</v>
      </c>
      <c r="AD4528">
        <v>32327.658200000002</v>
      </c>
      <c r="AE4528">
        <v>12078.693359999999</v>
      </c>
      <c r="AF4528">
        <v>150</v>
      </c>
      <c r="AG4528">
        <v>150</v>
      </c>
      <c r="AH4528">
        <v>150</v>
      </c>
      <c r="AI4528">
        <v>27014.496910000002</v>
      </c>
      <c r="AJ4528">
        <v>2</v>
      </c>
      <c r="AK4528">
        <v>80492.583989999999</v>
      </c>
      <c r="AL4528">
        <v>77458.14258</v>
      </c>
      <c r="AM4528">
        <v>51903.20508</v>
      </c>
      <c r="AN4528">
        <v>33262.712890000003</v>
      </c>
      <c r="AO4528">
        <v>32835.26758</v>
      </c>
      <c r="AP4528">
        <v>33293.04004</v>
      </c>
      <c r="AQ4528">
        <v>33584.195310000003</v>
      </c>
      <c r="AR4528">
        <v>2822.8244009999999</v>
      </c>
      <c r="AS4528">
        <v>150</v>
      </c>
      <c r="AT4528">
        <v>150</v>
      </c>
      <c r="AU4528">
        <v>51540.825360000003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</row>
    <row r="4529" spans="1:59" x14ac:dyDescent="0.2">
      <c r="A4529">
        <v>4602</v>
      </c>
      <c r="B4529">
        <v>1</v>
      </c>
      <c r="C4529" t="s">
        <v>9799</v>
      </c>
      <c r="D4529" t="s">
        <v>1</v>
      </c>
      <c r="E4529" t="s">
        <v>1</v>
      </c>
      <c r="F4529" t="s">
        <v>1</v>
      </c>
      <c r="G4529" t="s">
        <v>1</v>
      </c>
      <c r="H4529">
        <v>30.1</v>
      </c>
      <c r="I4529">
        <v>671</v>
      </c>
      <c r="J4529">
        <v>76526</v>
      </c>
      <c r="K4529" t="s">
        <v>9800</v>
      </c>
      <c r="L4529">
        <v>37</v>
      </c>
      <c r="M4529">
        <v>37</v>
      </c>
      <c r="N4529">
        <v>1</v>
      </c>
      <c r="O4529">
        <v>17</v>
      </c>
      <c r="P4529">
        <v>8</v>
      </c>
      <c r="Q4529">
        <v>12</v>
      </c>
      <c r="R4529">
        <v>17</v>
      </c>
      <c r="S4529">
        <v>8</v>
      </c>
      <c r="T4529">
        <v>12</v>
      </c>
      <c r="U4529">
        <v>17</v>
      </c>
      <c r="V4529">
        <v>8</v>
      </c>
      <c r="W4529">
        <v>12</v>
      </c>
      <c r="X4529">
        <v>17</v>
      </c>
      <c r="Y4529">
        <v>894867.02249999996</v>
      </c>
      <c r="Z4529">
        <v>1138642.5249999999</v>
      </c>
      <c r="AA4529">
        <v>695245.30079999997</v>
      </c>
      <c r="AB4529">
        <v>713428.71239999996</v>
      </c>
      <c r="AC4529">
        <v>527990.07129999995</v>
      </c>
      <c r="AD4529">
        <v>494586.26610000001</v>
      </c>
      <c r="AE4529">
        <v>753437.05759999994</v>
      </c>
      <c r="AF4529">
        <v>23093.72424</v>
      </c>
      <c r="AG4529">
        <v>22871.214970000001</v>
      </c>
      <c r="AH4529">
        <v>150</v>
      </c>
      <c r="AI4529">
        <v>744126.64969999995</v>
      </c>
      <c r="AJ4529">
        <v>8</v>
      </c>
      <c r="AK4529">
        <v>233712.1416</v>
      </c>
      <c r="AL4529">
        <v>145476.16310000001</v>
      </c>
      <c r="AM4529">
        <v>295516.29590000003</v>
      </c>
      <c r="AN4529">
        <v>134505.45730000001</v>
      </c>
      <c r="AO4529">
        <v>178780.40479999999</v>
      </c>
      <c r="AP4529">
        <v>136528.94140000001</v>
      </c>
      <c r="AQ4529">
        <v>199562.19820000001</v>
      </c>
      <c r="AR4529">
        <v>3978.23999</v>
      </c>
      <c r="AS4529">
        <v>7226.7275390000004</v>
      </c>
      <c r="AT4529">
        <v>150</v>
      </c>
      <c r="AU4529">
        <v>187419.9007</v>
      </c>
      <c r="AV4529">
        <v>12</v>
      </c>
      <c r="AW4529">
        <v>375668.95860000001</v>
      </c>
      <c r="AX4529">
        <v>184708.9368</v>
      </c>
      <c r="AY4529">
        <v>129780.34570000001</v>
      </c>
      <c r="AZ4529">
        <v>106899.7019</v>
      </c>
      <c r="BA4529">
        <v>191253.5901</v>
      </c>
      <c r="BB4529">
        <v>161526.8958</v>
      </c>
      <c r="BC4529">
        <v>217690.61379999999</v>
      </c>
      <c r="BD4529">
        <v>5935.9699710000004</v>
      </c>
      <c r="BE4529">
        <v>6210.9204110000001</v>
      </c>
      <c r="BF4529">
        <v>150</v>
      </c>
      <c r="BG4529">
        <v>191639.73809999999</v>
      </c>
    </row>
    <row r="4530" spans="1:59" x14ac:dyDescent="0.2">
      <c r="A4530">
        <v>4603</v>
      </c>
      <c r="B4530">
        <v>1</v>
      </c>
      <c r="C4530" t="s">
        <v>9801</v>
      </c>
      <c r="D4530" t="s">
        <v>1</v>
      </c>
      <c r="E4530" t="s">
        <v>1</v>
      </c>
      <c r="F4530" t="s">
        <v>1</v>
      </c>
      <c r="G4530" t="s">
        <v>1</v>
      </c>
      <c r="H4530">
        <v>15.9</v>
      </c>
      <c r="I4530">
        <v>492</v>
      </c>
      <c r="J4530">
        <v>57230</v>
      </c>
      <c r="K4530" t="s">
        <v>9802</v>
      </c>
      <c r="L4530">
        <v>8</v>
      </c>
      <c r="M4530">
        <v>8</v>
      </c>
      <c r="N4530">
        <v>1</v>
      </c>
      <c r="O4530">
        <v>6</v>
      </c>
      <c r="P4530">
        <v>1</v>
      </c>
      <c r="Q4530">
        <v>1</v>
      </c>
      <c r="R4530">
        <v>6</v>
      </c>
      <c r="S4530">
        <v>1</v>
      </c>
      <c r="T4530">
        <v>1</v>
      </c>
      <c r="U4530">
        <v>6</v>
      </c>
      <c r="V4530">
        <v>1</v>
      </c>
      <c r="W4530">
        <v>1</v>
      </c>
      <c r="X4530">
        <v>6</v>
      </c>
      <c r="Y4530">
        <v>125586.27340000001</v>
      </c>
      <c r="Z4530">
        <v>66588.490229999996</v>
      </c>
      <c r="AA4530">
        <v>42673.232909999999</v>
      </c>
      <c r="AB4530">
        <v>24457.030030000002</v>
      </c>
      <c r="AC4530">
        <v>17321.557430000001</v>
      </c>
      <c r="AD4530">
        <v>14783.97156</v>
      </c>
      <c r="AE4530">
        <v>16330.95264</v>
      </c>
      <c r="AF4530">
        <v>150</v>
      </c>
      <c r="AG4530">
        <v>150</v>
      </c>
      <c r="AH4530">
        <v>150</v>
      </c>
      <c r="AI4530">
        <v>48568.425929999998</v>
      </c>
      <c r="AJ4530">
        <v>1</v>
      </c>
      <c r="AK4530">
        <v>4316.236328</v>
      </c>
      <c r="AL4530">
        <v>5221.4760740000002</v>
      </c>
      <c r="AM4530">
        <v>2839.0576169999999</v>
      </c>
      <c r="AN4530">
        <v>1722.7974850000001</v>
      </c>
      <c r="AO4530">
        <v>150</v>
      </c>
      <c r="AP4530">
        <v>1139.8945309999999</v>
      </c>
      <c r="AQ4530">
        <v>150</v>
      </c>
      <c r="AR4530">
        <v>150</v>
      </c>
      <c r="AS4530">
        <v>150</v>
      </c>
      <c r="AT4530">
        <v>150</v>
      </c>
      <c r="AU4530">
        <v>2564.910339</v>
      </c>
      <c r="AV4530">
        <v>1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</row>
    <row r="4531" spans="1:59" x14ac:dyDescent="0.2">
      <c r="A4531">
        <v>4604</v>
      </c>
      <c r="B4531">
        <v>1</v>
      </c>
      <c r="C4531" t="s">
        <v>9803</v>
      </c>
      <c r="D4531" t="s">
        <v>1</v>
      </c>
      <c r="E4531" t="s">
        <v>1</v>
      </c>
      <c r="F4531" t="s">
        <v>1</v>
      </c>
      <c r="G4531" t="s">
        <v>1</v>
      </c>
      <c r="H4531">
        <v>47.5</v>
      </c>
      <c r="I4531">
        <v>179</v>
      </c>
      <c r="J4531">
        <v>20388</v>
      </c>
      <c r="K4531" t="s">
        <v>9804</v>
      </c>
      <c r="L4531">
        <v>20</v>
      </c>
      <c r="M4531">
        <v>20</v>
      </c>
      <c r="N4531">
        <v>1</v>
      </c>
      <c r="O4531">
        <v>10</v>
      </c>
      <c r="P4531">
        <v>5</v>
      </c>
      <c r="Q4531">
        <v>5</v>
      </c>
      <c r="R4531">
        <v>10</v>
      </c>
      <c r="S4531">
        <v>5</v>
      </c>
      <c r="T4531">
        <v>5</v>
      </c>
      <c r="U4531">
        <v>10</v>
      </c>
      <c r="V4531">
        <v>5</v>
      </c>
      <c r="W4531">
        <v>5</v>
      </c>
      <c r="X4531">
        <v>10</v>
      </c>
      <c r="Y4531">
        <v>2172186.1880000001</v>
      </c>
      <c r="Z4531">
        <v>1280875.3870000001</v>
      </c>
      <c r="AA4531">
        <v>719973.0527</v>
      </c>
      <c r="AB4531">
        <v>476872.11060000001</v>
      </c>
      <c r="AC4531">
        <v>322775.80349999998</v>
      </c>
      <c r="AD4531">
        <v>270366.8406</v>
      </c>
      <c r="AE4531">
        <v>548095.45629999996</v>
      </c>
      <c r="AF4531">
        <v>7363.0842290000001</v>
      </c>
      <c r="AG4531">
        <v>23776.864010000001</v>
      </c>
      <c r="AH4531">
        <v>150</v>
      </c>
      <c r="AI4531">
        <v>873841.56370000006</v>
      </c>
      <c r="AJ4531">
        <v>5</v>
      </c>
      <c r="AK4531">
        <v>2683070.9509999999</v>
      </c>
      <c r="AL4531">
        <v>1167655.068</v>
      </c>
      <c r="AM4531">
        <v>1474251.355</v>
      </c>
      <c r="AN4531">
        <v>379593.15379999997</v>
      </c>
      <c r="AO4531">
        <v>426312.31679999997</v>
      </c>
      <c r="AP4531">
        <v>345348.35889999999</v>
      </c>
      <c r="AQ4531">
        <v>699746.77489999996</v>
      </c>
      <c r="AR4531">
        <v>32917.36133</v>
      </c>
      <c r="AS4531">
        <v>32851.835449999999</v>
      </c>
      <c r="AT4531">
        <v>4234.830078</v>
      </c>
      <c r="AU4531">
        <v>1079371.8670000001</v>
      </c>
      <c r="AV4531">
        <v>5</v>
      </c>
      <c r="AW4531">
        <v>2628276.281</v>
      </c>
      <c r="AX4531">
        <v>783396.31640000001</v>
      </c>
      <c r="AY4531">
        <v>567728.99609999999</v>
      </c>
      <c r="AZ4531">
        <v>298016.93550000002</v>
      </c>
      <c r="BA4531">
        <v>384881.41210000002</v>
      </c>
      <c r="BB4531">
        <v>273226.65330000001</v>
      </c>
      <c r="BC4531">
        <v>646668.50780000002</v>
      </c>
      <c r="BD4531">
        <v>4191.4328610000002</v>
      </c>
      <c r="BE4531">
        <v>23459.3678</v>
      </c>
      <c r="BF4531">
        <v>150</v>
      </c>
      <c r="BG4531">
        <v>822587.76580000005</v>
      </c>
    </row>
    <row r="4532" spans="1:59" x14ac:dyDescent="0.2">
      <c r="A4532">
        <v>4605</v>
      </c>
      <c r="B4532">
        <v>1</v>
      </c>
      <c r="C4532" t="s">
        <v>9805</v>
      </c>
      <c r="D4532" t="s">
        <v>1</v>
      </c>
      <c r="E4532" t="s">
        <v>1</v>
      </c>
      <c r="F4532" t="s">
        <v>1</v>
      </c>
      <c r="G4532" t="s">
        <v>1</v>
      </c>
      <c r="H4532">
        <v>12.2</v>
      </c>
      <c r="I4532">
        <v>523</v>
      </c>
      <c r="J4532">
        <v>58326</v>
      </c>
      <c r="K4532" t="s">
        <v>9806</v>
      </c>
      <c r="L4532">
        <v>5</v>
      </c>
      <c r="M4532">
        <v>5</v>
      </c>
      <c r="N4532">
        <v>1</v>
      </c>
      <c r="O4532">
        <v>4</v>
      </c>
      <c r="P4532">
        <v>1</v>
      </c>
      <c r="Q4532">
        <v>0</v>
      </c>
      <c r="R4532">
        <v>4</v>
      </c>
      <c r="S4532">
        <v>1</v>
      </c>
      <c r="T4532">
        <v>0</v>
      </c>
      <c r="U4532">
        <v>4</v>
      </c>
      <c r="V4532">
        <v>1</v>
      </c>
      <c r="W4532">
        <v>0</v>
      </c>
      <c r="X4532">
        <v>4</v>
      </c>
      <c r="Y4532">
        <v>38221.70508</v>
      </c>
      <c r="Z4532">
        <v>30062.53296</v>
      </c>
      <c r="AA4532">
        <v>16733.909179999999</v>
      </c>
      <c r="AB4532">
        <v>13282.76843</v>
      </c>
      <c r="AC4532">
        <v>11558.46436</v>
      </c>
      <c r="AD4532">
        <v>9285.5986329999996</v>
      </c>
      <c r="AE4532">
        <v>15680.95276</v>
      </c>
      <c r="AF4532">
        <v>150</v>
      </c>
      <c r="AG4532">
        <v>150</v>
      </c>
      <c r="AH4532">
        <v>150</v>
      </c>
      <c r="AI4532">
        <v>19857.496439999999</v>
      </c>
      <c r="AJ4532">
        <v>1</v>
      </c>
      <c r="AK4532">
        <v>26816.23242</v>
      </c>
      <c r="AL4532">
        <v>23620.496090000001</v>
      </c>
      <c r="AM4532">
        <v>20936.248049999998</v>
      </c>
      <c r="AN4532">
        <v>8471.1728519999997</v>
      </c>
      <c r="AO4532">
        <v>8871.3105469999991</v>
      </c>
      <c r="AP4532">
        <v>7040.0537109999996</v>
      </c>
      <c r="AQ4532">
        <v>15315.630859999999</v>
      </c>
      <c r="AR4532">
        <v>150</v>
      </c>
      <c r="AS4532">
        <v>150</v>
      </c>
      <c r="AT4532">
        <v>150</v>
      </c>
      <c r="AU4532">
        <v>15959.252280000001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</row>
    <row r="4533" spans="1:59" x14ac:dyDescent="0.2">
      <c r="A4533">
        <v>4606</v>
      </c>
      <c r="B4533">
        <v>1</v>
      </c>
      <c r="C4533" t="s">
        <v>9807</v>
      </c>
      <c r="D4533" t="s">
        <v>1</v>
      </c>
      <c r="E4533" t="s">
        <v>1</v>
      </c>
      <c r="F4533" t="s">
        <v>1</v>
      </c>
      <c r="G4533" t="s">
        <v>1</v>
      </c>
      <c r="H4533">
        <v>30</v>
      </c>
      <c r="I4533">
        <v>180</v>
      </c>
      <c r="J4533">
        <v>20451</v>
      </c>
      <c r="K4533" t="s">
        <v>9808</v>
      </c>
      <c r="L4533">
        <v>3</v>
      </c>
      <c r="M4533">
        <v>3</v>
      </c>
      <c r="N4533">
        <v>1</v>
      </c>
      <c r="O4533">
        <v>3</v>
      </c>
      <c r="P4533">
        <v>0</v>
      </c>
      <c r="Q4533">
        <v>0</v>
      </c>
      <c r="R4533">
        <v>3</v>
      </c>
      <c r="S4533">
        <v>0</v>
      </c>
      <c r="T4533">
        <v>0</v>
      </c>
      <c r="U4533">
        <v>3</v>
      </c>
      <c r="V4533">
        <v>0</v>
      </c>
      <c r="W4533">
        <v>0</v>
      </c>
      <c r="X4533">
        <v>3</v>
      </c>
      <c r="Y4533">
        <v>157677.1182</v>
      </c>
      <c r="Z4533">
        <v>104734.4678</v>
      </c>
      <c r="AA4533">
        <v>41373.489750000001</v>
      </c>
      <c r="AB4533">
        <v>49525.132319999997</v>
      </c>
      <c r="AC4533">
        <v>40662.408689999997</v>
      </c>
      <c r="AD4533">
        <v>39595.872560000003</v>
      </c>
      <c r="AE4533">
        <v>43686.182130000001</v>
      </c>
      <c r="AF4533">
        <v>150</v>
      </c>
      <c r="AG4533">
        <v>150</v>
      </c>
      <c r="AH4533">
        <v>150</v>
      </c>
      <c r="AI4533">
        <v>72261.414879999997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</row>
    <row r="4534" spans="1:59" x14ac:dyDescent="0.2">
      <c r="A4534">
        <v>4607</v>
      </c>
      <c r="B4534">
        <v>1</v>
      </c>
      <c r="C4534" t="s">
        <v>9809</v>
      </c>
      <c r="D4534" t="s">
        <v>1</v>
      </c>
      <c r="E4534" t="s">
        <v>1</v>
      </c>
      <c r="F4534" t="s">
        <v>1</v>
      </c>
      <c r="G4534" t="s">
        <v>1</v>
      </c>
      <c r="H4534">
        <v>31.3</v>
      </c>
      <c r="I4534">
        <v>195</v>
      </c>
      <c r="J4534">
        <v>22168</v>
      </c>
      <c r="K4534" t="s">
        <v>9810</v>
      </c>
      <c r="L4534">
        <v>19</v>
      </c>
      <c r="M4534">
        <v>19</v>
      </c>
      <c r="N4534">
        <v>1</v>
      </c>
      <c r="O4534">
        <v>6</v>
      </c>
      <c r="P4534">
        <v>5</v>
      </c>
      <c r="Q4534">
        <v>8</v>
      </c>
      <c r="R4534">
        <v>6</v>
      </c>
      <c r="S4534">
        <v>5</v>
      </c>
      <c r="T4534">
        <v>8</v>
      </c>
      <c r="U4534">
        <v>6</v>
      </c>
      <c r="V4534">
        <v>5</v>
      </c>
      <c r="W4534">
        <v>8</v>
      </c>
      <c r="X4534">
        <v>6</v>
      </c>
      <c r="Y4534">
        <v>106137.54829999999</v>
      </c>
      <c r="Z4534">
        <v>51672.987300000001</v>
      </c>
      <c r="AA4534">
        <v>21083.62701</v>
      </c>
      <c r="AB4534">
        <v>16591.331910000001</v>
      </c>
      <c r="AC4534">
        <v>4773.3557129999999</v>
      </c>
      <c r="AD4534">
        <v>8706.3185420000009</v>
      </c>
      <c r="AE4534">
        <v>13472.806640000001</v>
      </c>
      <c r="AF4534">
        <v>150</v>
      </c>
      <c r="AG4534">
        <v>150</v>
      </c>
      <c r="AH4534">
        <v>150</v>
      </c>
      <c r="AI4534">
        <v>34827.528140000002</v>
      </c>
      <c r="AJ4534">
        <v>5</v>
      </c>
      <c r="AK4534">
        <v>475161.44919999997</v>
      </c>
      <c r="AL4534">
        <v>178825.16500000001</v>
      </c>
      <c r="AM4534">
        <v>190030.11910000001</v>
      </c>
      <c r="AN4534">
        <v>73476.347659999999</v>
      </c>
      <c r="AO4534">
        <v>62202.945800000001</v>
      </c>
      <c r="AP4534">
        <v>54098.15137</v>
      </c>
      <c r="AQ4534">
        <v>82708.666020000004</v>
      </c>
      <c r="AR4534">
        <v>150</v>
      </c>
      <c r="AS4534">
        <v>749.62676999999996</v>
      </c>
      <c r="AT4534">
        <v>150</v>
      </c>
      <c r="AU4534">
        <v>172299.02970000001</v>
      </c>
      <c r="AV4534">
        <v>8</v>
      </c>
      <c r="AW4534">
        <v>17714.785159999999</v>
      </c>
      <c r="AX4534">
        <v>8475.2795409999999</v>
      </c>
      <c r="AY4534">
        <v>13855.65393</v>
      </c>
      <c r="AZ4534">
        <v>9628.8358150000004</v>
      </c>
      <c r="BA4534">
        <v>1944.4678960000001</v>
      </c>
      <c r="BB4534">
        <v>1493.4746090000001</v>
      </c>
      <c r="BC4534">
        <v>2541.4609380000002</v>
      </c>
      <c r="BD4534">
        <v>150</v>
      </c>
      <c r="BE4534">
        <v>150</v>
      </c>
      <c r="BF4534">
        <v>150</v>
      </c>
      <c r="BG4534">
        <v>8852.0828239999992</v>
      </c>
    </row>
    <row r="4535" spans="1:59" x14ac:dyDescent="0.2">
      <c r="A4535">
        <v>4608</v>
      </c>
      <c r="B4535">
        <v>1</v>
      </c>
      <c r="C4535" t="s">
        <v>9811</v>
      </c>
      <c r="D4535" t="s">
        <v>1</v>
      </c>
      <c r="E4535" t="s">
        <v>1</v>
      </c>
      <c r="F4535" t="s">
        <v>1</v>
      </c>
      <c r="G4535" t="s">
        <v>1</v>
      </c>
      <c r="H4535">
        <v>48</v>
      </c>
      <c r="I4535">
        <v>252</v>
      </c>
      <c r="J4535">
        <v>27541</v>
      </c>
      <c r="K4535" t="s">
        <v>9812</v>
      </c>
      <c r="L4535">
        <v>18</v>
      </c>
      <c r="M4535">
        <v>18</v>
      </c>
      <c r="N4535">
        <v>1</v>
      </c>
      <c r="O4535">
        <v>7</v>
      </c>
      <c r="P4535">
        <v>4</v>
      </c>
      <c r="Q4535">
        <v>7</v>
      </c>
      <c r="R4535">
        <v>7</v>
      </c>
      <c r="S4535">
        <v>4</v>
      </c>
      <c r="T4535">
        <v>7</v>
      </c>
      <c r="U4535">
        <v>7</v>
      </c>
      <c r="V4535">
        <v>4</v>
      </c>
      <c r="W4535">
        <v>7</v>
      </c>
      <c r="X4535">
        <v>7</v>
      </c>
      <c r="Y4535">
        <v>962007.19850000006</v>
      </c>
      <c r="Z4535">
        <v>651477.02339999995</v>
      </c>
      <c r="AA4535">
        <v>466919.47509999998</v>
      </c>
      <c r="AB4535">
        <v>383250.1177</v>
      </c>
      <c r="AC4535">
        <v>289350.196</v>
      </c>
      <c r="AD4535">
        <v>226939.12549999999</v>
      </c>
      <c r="AE4535">
        <v>216032.1189</v>
      </c>
      <c r="AF4535">
        <v>9022.6660769999999</v>
      </c>
      <c r="AG4535">
        <v>6394.2310790000001</v>
      </c>
      <c r="AH4535">
        <v>150</v>
      </c>
      <c r="AI4535">
        <v>496657.18939999997</v>
      </c>
      <c r="AJ4535">
        <v>4</v>
      </c>
      <c r="AK4535">
        <v>250648.1416</v>
      </c>
      <c r="AL4535">
        <v>298997.48879999999</v>
      </c>
      <c r="AM4535">
        <v>225550.49069999999</v>
      </c>
      <c r="AN4535">
        <v>104277.7678</v>
      </c>
      <c r="AO4535">
        <v>126964.6887</v>
      </c>
      <c r="AP4535">
        <v>261887.41649999999</v>
      </c>
      <c r="AQ4535">
        <v>79466.204960000003</v>
      </c>
      <c r="AR4535">
        <v>14042.607180000001</v>
      </c>
      <c r="AS4535">
        <v>3980.4632569999999</v>
      </c>
      <c r="AT4535">
        <v>3325.9458009999998</v>
      </c>
      <c r="AU4535">
        <v>211387.66570000001</v>
      </c>
      <c r="AV4535">
        <v>7</v>
      </c>
      <c r="AW4535">
        <v>239300.95509999999</v>
      </c>
      <c r="AX4535">
        <v>153886.53419999999</v>
      </c>
      <c r="AY4535">
        <v>163426.6655</v>
      </c>
      <c r="AZ4535">
        <v>62378.506350000003</v>
      </c>
      <c r="BA4535">
        <v>100180.53</v>
      </c>
      <c r="BB4535">
        <v>93825.892089999994</v>
      </c>
      <c r="BC4535">
        <v>127658.3547</v>
      </c>
      <c r="BD4535">
        <v>1455.805908</v>
      </c>
      <c r="BE4535">
        <v>2666.0258789999998</v>
      </c>
      <c r="BF4535">
        <v>150</v>
      </c>
      <c r="BG4535">
        <v>135499.84719999999</v>
      </c>
    </row>
    <row r="4536" spans="1:59" x14ac:dyDescent="0.2">
      <c r="A4536">
        <v>4609</v>
      </c>
      <c r="B4536">
        <v>1</v>
      </c>
      <c r="C4536" t="s">
        <v>9813</v>
      </c>
      <c r="D4536" t="s">
        <v>1</v>
      </c>
      <c r="E4536" t="s">
        <v>1</v>
      </c>
      <c r="F4536" t="s">
        <v>9814</v>
      </c>
      <c r="G4536" t="s">
        <v>1</v>
      </c>
      <c r="H4536">
        <v>41.1</v>
      </c>
      <c r="I4536">
        <v>489</v>
      </c>
      <c r="J4536">
        <v>54614</v>
      </c>
      <c r="K4536" t="s">
        <v>9815</v>
      </c>
      <c r="L4536">
        <v>49</v>
      </c>
      <c r="M4536">
        <v>44</v>
      </c>
      <c r="N4536">
        <v>0.89800000000000002</v>
      </c>
      <c r="O4536">
        <v>21</v>
      </c>
      <c r="P4536">
        <v>14</v>
      </c>
      <c r="Q4536">
        <v>14</v>
      </c>
      <c r="R4536">
        <v>19</v>
      </c>
      <c r="S4536">
        <v>13</v>
      </c>
      <c r="T4536">
        <v>12</v>
      </c>
      <c r="U4536">
        <v>19.613</v>
      </c>
      <c r="V4536">
        <v>13.371</v>
      </c>
      <c r="W4536">
        <v>12.6</v>
      </c>
      <c r="X4536">
        <v>19</v>
      </c>
      <c r="Y4536">
        <v>1092296.8959999999</v>
      </c>
      <c r="Z4536">
        <v>947923.52249999996</v>
      </c>
      <c r="AA4536">
        <v>639104.05370000005</v>
      </c>
      <c r="AB4536">
        <v>527037.27560000005</v>
      </c>
      <c r="AC4536">
        <v>393194.84009999997</v>
      </c>
      <c r="AD4536">
        <v>341754.06770000001</v>
      </c>
      <c r="AE4536">
        <v>551351.25020000001</v>
      </c>
      <c r="AF4536">
        <v>7304.9296880000002</v>
      </c>
      <c r="AG4536">
        <v>6368.9479979999996</v>
      </c>
      <c r="AH4536">
        <v>150</v>
      </c>
      <c r="AI4536">
        <v>656885.10939999996</v>
      </c>
      <c r="AJ4536">
        <v>13</v>
      </c>
      <c r="AK4536">
        <v>1726171.98</v>
      </c>
      <c r="AL4536">
        <v>1068399.966</v>
      </c>
      <c r="AM4536">
        <v>1218413.355</v>
      </c>
      <c r="AN4536">
        <v>540674.63450000004</v>
      </c>
      <c r="AO4536">
        <v>596797.37230000005</v>
      </c>
      <c r="AP4536">
        <v>430068.01260000002</v>
      </c>
      <c r="AQ4536">
        <v>724389.31079999998</v>
      </c>
      <c r="AR4536">
        <v>25845.865969999999</v>
      </c>
      <c r="AS4536">
        <v>29764.557980000001</v>
      </c>
      <c r="AT4536">
        <v>150</v>
      </c>
      <c r="AU4536">
        <v>930087.55350000004</v>
      </c>
      <c r="AV4536">
        <v>12</v>
      </c>
      <c r="AW4536">
        <v>620031.93649999995</v>
      </c>
      <c r="AX4536">
        <v>324694.08230000001</v>
      </c>
      <c r="AY4536">
        <v>300644.84169999999</v>
      </c>
      <c r="AZ4536">
        <v>234057.00760000001</v>
      </c>
      <c r="BA4536">
        <v>213587.11840000001</v>
      </c>
      <c r="BB4536">
        <v>160241.61720000001</v>
      </c>
      <c r="BC4536">
        <v>263810.68920000002</v>
      </c>
      <c r="BD4536">
        <v>8283.7558590000008</v>
      </c>
      <c r="BE4536">
        <v>7455.5019519999996</v>
      </c>
      <c r="BF4536">
        <v>150</v>
      </c>
      <c r="BG4536">
        <v>308876.10060000001</v>
      </c>
    </row>
    <row r="4537" spans="1:59" x14ac:dyDescent="0.2">
      <c r="A4537">
        <v>4610</v>
      </c>
      <c r="B4537">
        <v>1</v>
      </c>
      <c r="C4537" t="s">
        <v>9816</v>
      </c>
      <c r="D4537" t="s">
        <v>1</v>
      </c>
      <c r="E4537" t="s">
        <v>1</v>
      </c>
      <c r="F4537" t="s">
        <v>1</v>
      </c>
      <c r="G4537" t="s">
        <v>1</v>
      </c>
      <c r="H4537">
        <v>17</v>
      </c>
      <c r="I4537">
        <v>135</v>
      </c>
      <c r="J4537">
        <v>15661</v>
      </c>
      <c r="K4537" t="s">
        <v>9817</v>
      </c>
      <c r="L4537">
        <v>4</v>
      </c>
      <c r="M4537">
        <v>4</v>
      </c>
      <c r="N4537">
        <v>1</v>
      </c>
      <c r="O4537">
        <v>3</v>
      </c>
      <c r="P4537">
        <v>0</v>
      </c>
      <c r="Q4537">
        <v>1</v>
      </c>
      <c r="R4537">
        <v>3</v>
      </c>
      <c r="S4537">
        <v>0</v>
      </c>
      <c r="T4537">
        <v>1</v>
      </c>
      <c r="U4537">
        <v>3</v>
      </c>
      <c r="V4537">
        <v>0</v>
      </c>
      <c r="W4537">
        <v>1</v>
      </c>
      <c r="X4537">
        <v>3</v>
      </c>
      <c r="Y4537">
        <v>137908.81150000001</v>
      </c>
      <c r="Z4537">
        <v>83917.880860000005</v>
      </c>
      <c r="AA4537">
        <v>65084.846680000002</v>
      </c>
      <c r="AB4537">
        <v>51216.850100000003</v>
      </c>
      <c r="AC4537">
        <v>44838.476560000003</v>
      </c>
      <c r="AD4537">
        <v>32608.898440000001</v>
      </c>
      <c r="AE4537">
        <v>50115.124020000003</v>
      </c>
      <c r="AF4537">
        <v>150</v>
      </c>
      <c r="AG4537">
        <v>150</v>
      </c>
      <c r="AH4537">
        <v>150</v>
      </c>
      <c r="AI4537">
        <v>69262.627359999999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1</v>
      </c>
      <c r="AW4537">
        <v>12753.0293</v>
      </c>
      <c r="AX4537">
        <v>23784.89258</v>
      </c>
      <c r="AY4537">
        <v>23584.617190000001</v>
      </c>
      <c r="AZ4537">
        <v>21725.035159999999</v>
      </c>
      <c r="BA4537">
        <v>17374.382809999999</v>
      </c>
      <c r="BB4537">
        <v>12538</v>
      </c>
      <c r="BC4537">
        <v>16770.664059999999</v>
      </c>
      <c r="BD4537">
        <v>150</v>
      </c>
      <c r="BE4537">
        <v>150</v>
      </c>
      <c r="BF4537">
        <v>150</v>
      </c>
      <c r="BG4537">
        <v>18626.659510000001</v>
      </c>
    </row>
    <row r="4538" spans="1:59" x14ac:dyDescent="0.2">
      <c r="A4538">
        <v>4611</v>
      </c>
      <c r="B4538">
        <v>1</v>
      </c>
      <c r="C4538" t="s">
        <v>9818</v>
      </c>
      <c r="D4538" t="s">
        <v>1</v>
      </c>
      <c r="E4538" t="s">
        <v>1</v>
      </c>
      <c r="F4538" t="s">
        <v>1</v>
      </c>
      <c r="G4538" t="s">
        <v>1</v>
      </c>
      <c r="H4538">
        <v>12.2</v>
      </c>
      <c r="I4538">
        <v>131</v>
      </c>
      <c r="J4538">
        <v>15771</v>
      </c>
      <c r="K4538" t="s">
        <v>9819</v>
      </c>
      <c r="L4538">
        <v>6</v>
      </c>
      <c r="M4538">
        <v>6</v>
      </c>
      <c r="N4538">
        <v>1</v>
      </c>
      <c r="O4538">
        <v>3</v>
      </c>
      <c r="P4538">
        <v>3</v>
      </c>
      <c r="Q4538">
        <v>0</v>
      </c>
      <c r="R4538">
        <v>3</v>
      </c>
      <c r="S4538">
        <v>3</v>
      </c>
      <c r="T4538">
        <v>0</v>
      </c>
      <c r="U4538">
        <v>3</v>
      </c>
      <c r="V4538">
        <v>3</v>
      </c>
      <c r="W4538">
        <v>0</v>
      </c>
      <c r="X4538">
        <v>3</v>
      </c>
      <c r="Y4538">
        <v>90960.943360000005</v>
      </c>
      <c r="Z4538">
        <v>79742.233399999997</v>
      </c>
      <c r="AA4538">
        <v>53702.287109999997</v>
      </c>
      <c r="AB4538">
        <v>46086.221680000002</v>
      </c>
      <c r="AC4538">
        <v>35673.472170000001</v>
      </c>
      <c r="AD4538">
        <v>30310.79004</v>
      </c>
      <c r="AE4538">
        <v>42972.903810000003</v>
      </c>
      <c r="AF4538">
        <v>150</v>
      </c>
      <c r="AG4538">
        <v>150</v>
      </c>
      <c r="AH4538">
        <v>150</v>
      </c>
      <c r="AI4538">
        <v>56079.324630000003</v>
      </c>
      <c r="AJ4538">
        <v>3</v>
      </c>
      <c r="AK4538">
        <v>31703.701659999999</v>
      </c>
      <c r="AL4538">
        <v>28050.2356</v>
      </c>
      <c r="AM4538">
        <v>25114.231449999999</v>
      </c>
      <c r="AN4538">
        <v>14867.57581</v>
      </c>
      <c r="AO4538">
        <v>16196.742679999999</v>
      </c>
      <c r="AP4538">
        <v>14054.66797</v>
      </c>
      <c r="AQ4538">
        <v>14300.8866</v>
      </c>
      <c r="AR4538">
        <v>150</v>
      </c>
      <c r="AS4538">
        <v>150</v>
      </c>
      <c r="AT4538">
        <v>150</v>
      </c>
      <c r="AU4538">
        <v>21664.525860000002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 x14ac:dyDescent="0.2">
      <c r="A4539">
        <v>4612</v>
      </c>
      <c r="B4539">
        <v>1</v>
      </c>
      <c r="C4539" t="s">
        <v>9820</v>
      </c>
      <c r="D4539" t="s">
        <v>1</v>
      </c>
      <c r="E4539" t="s">
        <v>1</v>
      </c>
      <c r="F4539" t="s">
        <v>2434</v>
      </c>
      <c r="G4539" t="s">
        <v>1</v>
      </c>
      <c r="H4539">
        <v>75.2</v>
      </c>
      <c r="I4539">
        <v>113</v>
      </c>
      <c r="J4539">
        <v>12823</v>
      </c>
      <c r="K4539" t="s">
        <v>9821</v>
      </c>
      <c r="L4539">
        <v>39</v>
      </c>
      <c r="M4539">
        <v>7</v>
      </c>
      <c r="N4539">
        <v>0.17899999999999999</v>
      </c>
      <c r="O4539">
        <v>21</v>
      </c>
      <c r="P4539">
        <v>9</v>
      </c>
      <c r="Q4539">
        <v>9</v>
      </c>
      <c r="R4539">
        <v>3</v>
      </c>
      <c r="S4539">
        <v>2</v>
      </c>
      <c r="T4539">
        <v>2</v>
      </c>
      <c r="U4539">
        <v>10.714</v>
      </c>
      <c r="V4539">
        <v>4.8</v>
      </c>
      <c r="W4539">
        <v>9</v>
      </c>
      <c r="X4539">
        <v>3</v>
      </c>
      <c r="Y4539">
        <v>20856.69238</v>
      </c>
      <c r="Z4539">
        <v>14285.5918</v>
      </c>
      <c r="AA4539">
        <v>11927.842769999999</v>
      </c>
      <c r="AB4539">
        <v>9245.2211910000005</v>
      </c>
      <c r="AC4539">
        <v>6825.4780280000004</v>
      </c>
      <c r="AD4539">
        <v>7198.9086909999996</v>
      </c>
      <c r="AE4539">
        <v>9209.5686040000001</v>
      </c>
      <c r="AF4539">
        <v>150</v>
      </c>
      <c r="AG4539">
        <v>150</v>
      </c>
      <c r="AH4539">
        <v>150</v>
      </c>
      <c r="AI4539">
        <v>11723.289140000001</v>
      </c>
      <c r="AJ4539">
        <v>2</v>
      </c>
      <c r="AK4539">
        <v>46421.168949999999</v>
      </c>
      <c r="AL4539">
        <v>50877.025390000003</v>
      </c>
      <c r="AM4539">
        <v>42553.368159999998</v>
      </c>
      <c r="AN4539">
        <v>25823.856449999999</v>
      </c>
      <c r="AO4539">
        <v>31099.646479999999</v>
      </c>
      <c r="AP4539">
        <v>33303.140630000002</v>
      </c>
      <c r="AQ4539">
        <v>37069.895510000002</v>
      </c>
      <c r="AR4539">
        <v>1841.8077390000001</v>
      </c>
      <c r="AS4539">
        <v>2156.327331</v>
      </c>
      <c r="AT4539">
        <v>150</v>
      </c>
      <c r="AU4539">
        <v>38346.367680000003</v>
      </c>
      <c r="AV4539">
        <v>2</v>
      </c>
      <c r="AW4539">
        <v>27469.439450000002</v>
      </c>
      <c r="AX4539">
        <v>28826.640619999998</v>
      </c>
      <c r="AY4539">
        <v>27127.105960000001</v>
      </c>
      <c r="AZ4539">
        <v>19739.999019999999</v>
      </c>
      <c r="BA4539">
        <v>13551.04639</v>
      </c>
      <c r="BB4539">
        <v>12233.009770000001</v>
      </c>
      <c r="BC4539">
        <v>16524.916499999999</v>
      </c>
      <c r="BD4539">
        <v>150</v>
      </c>
      <c r="BE4539">
        <v>150</v>
      </c>
      <c r="BF4539">
        <v>150</v>
      </c>
      <c r="BG4539">
        <v>21491.206870000002</v>
      </c>
    </row>
    <row r="4540" spans="1:59" x14ac:dyDescent="0.2">
      <c r="A4540">
        <v>4613</v>
      </c>
      <c r="B4540">
        <v>1</v>
      </c>
      <c r="C4540" t="s">
        <v>9822</v>
      </c>
      <c r="D4540" t="s">
        <v>1</v>
      </c>
      <c r="E4540" t="s">
        <v>1</v>
      </c>
      <c r="F4540" t="s">
        <v>1</v>
      </c>
      <c r="G4540" t="s">
        <v>1</v>
      </c>
      <c r="H4540">
        <v>11.3</v>
      </c>
      <c r="I4540">
        <v>159</v>
      </c>
      <c r="J4540">
        <v>17014</v>
      </c>
      <c r="K4540" t="s">
        <v>9823</v>
      </c>
      <c r="L4540">
        <v>3</v>
      </c>
      <c r="M4540">
        <v>3</v>
      </c>
      <c r="N4540">
        <v>1</v>
      </c>
      <c r="O4540">
        <v>2</v>
      </c>
      <c r="P4540">
        <v>1</v>
      </c>
      <c r="Q4540">
        <v>0</v>
      </c>
      <c r="R4540">
        <v>2</v>
      </c>
      <c r="S4540">
        <v>1</v>
      </c>
      <c r="T4540">
        <v>0</v>
      </c>
      <c r="U4540">
        <v>2</v>
      </c>
      <c r="V4540">
        <v>1</v>
      </c>
      <c r="W4540">
        <v>0</v>
      </c>
      <c r="X4540">
        <v>2</v>
      </c>
      <c r="Y4540">
        <v>130752.2188</v>
      </c>
      <c r="Z4540">
        <v>161549.1133</v>
      </c>
      <c r="AA4540">
        <v>100699.47659999999</v>
      </c>
      <c r="AB4540">
        <v>100840.85550000001</v>
      </c>
      <c r="AC4540">
        <v>105084.32030000001</v>
      </c>
      <c r="AD4540">
        <v>78183.61133</v>
      </c>
      <c r="AE4540">
        <v>94819.632809999996</v>
      </c>
      <c r="AF4540">
        <v>4026.1163329999999</v>
      </c>
      <c r="AG4540">
        <v>4348.7221680000002</v>
      </c>
      <c r="AH4540">
        <v>150</v>
      </c>
      <c r="AI4540">
        <v>112851.5993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 x14ac:dyDescent="0.2">
      <c r="A4541">
        <v>4615</v>
      </c>
      <c r="B4541">
        <v>1</v>
      </c>
      <c r="C4541" t="s">
        <v>9824</v>
      </c>
      <c r="D4541" t="s">
        <v>1</v>
      </c>
      <c r="E4541" t="s">
        <v>1</v>
      </c>
      <c r="F4541" t="s">
        <v>1</v>
      </c>
      <c r="G4541" t="s">
        <v>1</v>
      </c>
      <c r="H4541">
        <v>12.2</v>
      </c>
      <c r="I4541">
        <v>237</v>
      </c>
      <c r="J4541">
        <v>27578</v>
      </c>
      <c r="K4541" t="s">
        <v>9825</v>
      </c>
      <c r="L4541">
        <v>3</v>
      </c>
      <c r="M4541">
        <v>3</v>
      </c>
      <c r="N4541">
        <v>1</v>
      </c>
      <c r="O4541">
        <v>2</v>
      </c>
      <c r="P4541">
        <v>1</v>
      </c>
      <c r="Q4541">
        <v>0</v>
      </c>
      <c r="R4541">
        <v>2</v>
      </c>
      <c r="S4541">
        <v>1</v>
      </c>
      <c r="T4541">
        <v>0</v>
      </c>
      <c r="U4541">
        <v>2</v>
      </c>
      <c r="V4541">
        <v>1</v>
      </c>
      <c r="W4541">
        <v>0</v>
      </c>
      <c r="X4541">
        <v>2</v>
      </c>
      <c r="Y4541">
        <v>45657.45508</v>
      </c>
      <c r="Z4541">
        <v>39299.363279999998</v>
      </c>
      <c r="AA4541">
        <v>21946.662110000001</v>
      </c>
      <c r="AB4541">
        <v>18740.03613</v>
      </c>
      <c r="AC4541">
        <v>13016.9624</v>
      </c>
      <c r="AD4541">
        <v>13034.032230000001</v>
      </c>
      <c r="AE4541">
        <v>14680.82691</v>
      </c>
      <c r="AF4541">
        <v>150</v>
      </c>
      <c r="AG4541">
        <v>150</v>
      </c>
      <c r="AH4541">
        <v>150</v>
      </c>
      <c r="AI4541">
        <v>25282.418539999999</v>
      </c>
      <c r="AJ4541">
        <v>1</v>
      </c>
      <c r="AK4541">
        <v>2224.101807</v>
      </c>
      <c r="AL4541">
        <v>5029.4125979999999</v>
      </c>
      <c r="AM4541">
        <v>2486.421875</v>
      </c>
      <c r="AN4541">
        <v>5153.9663090000004</v>
      </c>
      <c r="AO4541">
        <v>3729.1853030000002</v>
      </c>
      <c r="AP4541">
        <v>4250.0327150000003</v>
      </c>
      <c r="AQ4541">
        <v>7014.7099609999996</v>
      </c>
      <c r="AR4541">
        <v>150</v>
      </c>
      <c r="AS4541">
        <v>150</v>
      </c>
      <c r="AT4541">
        <v>150</v>
      </c>
      <c r="AU4541">
        <v>3812.186768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 x14ac:dyDescent="0.2">
      <c r="A4542">
        <v>4616</v>
      </c>
      <c r="B4542">
        <v>1</v>
      </c>
      <c r="C4542" t="s">
        <v>9826</v>
      </c>
      <c r="D4542" t="s">
        <v>1</v>
      </c>
      <c r="E4542" t="s">
        <v>1</v>
      </c>
      <c r="F4542" t="s">
        <v>1</v>
      </c>
      <c r="G4542" t="s">
        <v>1</v>
      </c>
      <c r="H4542">
        <v>23.4</v>
      </c>
      <c r="I4542">
        <v>359</v>
      </c>
      <c r="J4542">
        <v>41192</v>
      </c>
      <c r="K4542" t="s">
        <v>9827</v>
      </c>
      <c r="L4542">
        <v>19</v>
      </c>
      <c r="M4542">
        <v>19</v>
      </c>
      <c r="N4542">
        <v>1</v>
      </c>
      <c r="O4542">
        <v>12</v>
      </c>
      <c r="P4542">
        <v>4</v>
      </c>
      <c r="Q4542">
        <v>3</v>
      </c>
      <c r="R4542">
        <v>12</v>
      </c>
      <c r="S4542">
        <v>4</v>
      </c>
      <c r="T4542">
        <v>3</v>
      </c>
      <c r="U4542">
        <v>12</v>
      </c>
      <c r="V4542">
        <v>4</v>
      </c>
      <c r="W4542">
        <v>3</v>
      </c>
      <c r="X4542">
        <v>12</v>
      </c>
      <c r="Y4542">
        <v>1170268.128</v>
      </c>
      <c r="Z4542">
        <v>574475.83889999997</v>
      </c>
      <c r="AA4542">
        <v>402484.70610000001</v>
      </c>
      <c r="AB4542">
        <v>266832.88449999999</v>
      </c>
      <c r="AC4542">
        <v>172363.405</v>
      </c>
      <c r="AD4542">
        <v>137178.39319999999</v>
      </c>
      <c r="AE4542">
        <v>259957.5569</v>
      </c>
      <c r="AF4542">
        <v>3567.5059809999998</v>
      </c>
      <c r="AG4542">
        <v>5747.8557129999999</v>
      </c>
      <c r="AH4542">
        <v>150</v>
      </c>
      <c r="AI4542">
        <v>453933.89270000003</v>
      </c>
      <c r="AJ4542">
        <v>4</v>
      </c>
      <c r="AK4542">
        <v>809473.24219999998</v>
      </c>
      <c r="AL4542">
        <v>504672.83639999997</v>
      </c>
      <c r="AM4542">
        <v>455875.32030000002</v>
      </c>
      <c r="AN4542">
        <v>169730.95809999999</v>
      </c>
      <c r="AO4542">
        <v>159730.31469999999</v>
      </c>
      <c r="AP4542">
        <v>127899.6611</v>
      </c>
      <c r="AQ4542">
        <v>226072.6067</v>
      </c>
      <c r="AR4542">
        <v>9831.9985350000006</v>
      </c>
      <c r="AS4542">
        <v>8370.5830069999993</v>
      </c>
      <c r="AT4542">
        <v>150</v>
      </c>
      <c r="AU4542">
        <v>371230.38880000002</v>
      </c>
      <c r="AV4542">
        <v>3</v>
      </c>
      <c r="AW4542">
        <v>198588.09570000001</v>
      </c>
      <c r="AX4542">
        <v>98633.67383</v>
      </c>
      <c r="AY4542">
        <v>78326.890629999994</v>
      </c>
      <c r="AZ4542">
        <v>46371.540529999998</v>
      </c>
      <c r="BA4542">
        <v>67620.000979999997</v>
      </c>
      <c r="BB4542">
        <v>44425.46948</v>
      </c>
      <c r="BC4542">
        <v>85233.412599999996</v>
      </c>
      <c r="BD4542">
        <v>150</v>
      </c>
      <c r="BE4542">
        <v>150</v>
      </c>
      <c r="BF4542">
        <v>150</v>
      </c>
      <c r="BG4542">
        <v>88994.278520000007</v>
      </c>
    </row>
    <row r="4543" spans="1:59" x14ac:dyDescent="0.2">
      <c r="A4543">
        <v>4617</v>
      </c>
      <c r="B4543">
        <v>1</v>
      </c>
      <c r="C4543" t="s">
        <v>9828</v>
      </c>
      <c r="D4543" t="s">
        <v>1</v>
      </c>
      <c r="E4543" t="s">
        <v>1</v>
      </c>
      <c r="F4543" t="s">
        <v>1</v>
      </c>
      <c r="G4543" t="s">
        <v>1</v>
      </c>
      <c r="H4543">
        <v>70.7</v>
      </c>
      <c r="I4543">
        <v>229</v>
      </c>
      <c r="J4543">
        <v>26510</v>
      </c>
      <c r="K4543" t="s">
        <v>9829</v>
      </c>
      <c r="L4543">
        <v>66</v>
      </c>
      <c r="M4543">
        <v>66</v>
      </c>
      <c r="N4543">
        <v>1</v>
      </c>
      <c r="O4543">
        <v>34</v>
      </c>
      <c r="P4543">
        <v>17</v>
      </c>
      <c r="Q4543">
        <v>15</v>
      </c>
      <c r="R4543">
        <v>34</v>
      </c>
      <c r="S4543">
        <v>17</v>
      </c>
      <c r="T4543">
        <v>15</v>
      </c>
      <c r="U4543">
        <v>34</v>
      </c>
      <c r="V4543">
        <v>17</v>
      </c>
      <c r="W4543">
        <v>15</v>
      </c>
      <c r="X4543">
        <v>34</v>
      </c>
      <c r="Y4543">
        <v>5899734.8300000001</v>
      </c>
      <c r="Z4543">
        <v>3590579.5</v>
      </c>
      <c r="AA4543">
        <v>2202098.5189999999</v>
      </c>
      <c r="AB4543">
        <v>1744310.773</v>
      </c>
      <c r="AC4543">
        <v>1287621.1470000001</v>
      </c>
      <c r="AD4543">
        <v>1285550.558</v>
      </c>
      <c r="AE4543">
        <v>2071846.577</v>
      </c>
      <c r="AF4543">
        <v>37172.101199999997</v>
      </c>
      <c r="AG4543">
        <v>67031.694950000005</v>
      </c>
      <c r="AH4543">
        <v>150</v>
      </c>
      <c r="AI4543">
        <v>2668315.8879999998</v>
      </c>
      <c r="AJ4543">
        <v>17</v>
      </c>
      <c r="AK4543">
        <v>3668816.36</v>
      </c>
      <c r="AL4543">
        <v>1982469.1059999999</v>
      </c>
      <c r="AM4543">
        <v>2679903.2310000001</v>
      </c>
      <c r="AN4543">
        <v>1044402.056</v>
      </c>
      <c r="AO4543">
        <v>1301547.753</v>
      </c>
      <c r="AP4543">
        <v>1019106.2070000001</v>
      </c>
      <c r="AQ4543">
        <v>1579576.4720000001</v>
      </c>
      <c r="AR4543">
        <v>56431.524409999998</v>
      </c>
      <c r="AS4543">
        <v>61065.300289999999</v>
      </c>
      <c r="AT4543">
        <v>150</v>
      </c>
      <c r="AU4543">
        <v>1949374.1189999999</v>
      </c>
      <c r="AV4543">
        <v>15</v>
      </c>
      <c r="AW4543">
        <v>1861598.8640000001</v>
      </c>
      <c r="AX4543">
        <v>642382.91540000006</v>
      </c>
      <c r="AY4543">
        <v>494626.76819999999</v>
      </c>
      <c r="AZ4543">
        <v>320770.53370000003</v>
      </c>
      <c r="BA4543">
        <v>582481.93400000001</v>
      </c>
      <c r="BB4543">
        <v>515491.37540000002</v>
      </c>
      <c r="BC4543">
        <v>793777.66669999994</v>
      </c>
      <c r="BD4543">
        <v>28283.486819999998</v>
      </c>
      <c r="BE4543">
        <v>33224.09863</v>
      </c>
      <c r="BF4543">
        <v>150</v>
      </c>
      <c r="BG4543">
        <v>736225.39839999995</v>
      </c>
    </row>
    <row r="4544" spans="1:59" x14ac:dyDescent="0.2">
      <c r="A4544">
        <v>4618</v>
      </c>
      <c r="B4544">
        <v>1</v>
      </c>
      <c r="C4544" t="s">
        <v>9830</v>
      </c>
      <c r="D4544" t="s">
        <v>1</v>
      </c>
      <c r="E4544" t="s">
        <v>1</v>
      </c>
      <c r="F4544" t="s">
        <v>1</v>
      </c>
      <c r="G4544" t="s">
        <v>1</v>
      </c>
      <c r="H4544">
        <v>69.099999999999994</v>
      </c>
      <c r="I4544">
        <v>178</v>
      </c>
      <c r="J4544">
        <v>20252</v>
      </c>
      <c r="K4544" t="s">
        <v>9831</v>
      </c>
      <c r="L4544">
        <v>111</v>
      </c>
      <c r="M4544">
        <v>111</v>
      </c>
      <c r="N4544">
        <v>1</v>
      </c>
      <c r="O4544">
        <v>42</v>
      </c>
      <c r="P4544">
        <v>51</v>
      </c>
      <c r="Q4544">
        <v>18</v>
      </c>
      <c r="R4544">
        <v>42</v>
      </c>
      <c r="S4544">
        <v>51</v>
      </c>
      <c r="T4544">
        <v>18</v>
      </c>
      <c r="U4544">
        <v>42</v>
      </c>
      <c r="V4544">
        <v>51</v>
      </c>
      <c r="W4544">
        <v>18</v>
      </c>
      <c r="X4544">
        <v>42</v>
      </c>
      <c r="Y4544">
        <v>10033200.6</v>
      </c>
      <c r="Z4544">
        <v>8714733.8289999999</v>
      </c>
      <c r="AA4544">
        <v>4191141.2719999999</v>
      </c>
      <c r="AB4544">
        <v>4250723.7149999999</v>
      </c>
      <c r="AC4544">
        <v>3498389.1839999999</v>
      </c>
      <c r="AD4544">
        <v>3209283.4</v>
      </c>
      <c r="AE4544">
        <v>4576675.2719999999</v>
      </c>
      <c r="AF4544">
        <v>141212.67329999999</v>
      </c>
      <c r="AG4544">
        <v>161249.06400000001</v>
      </c>
      <c r="AH4544">
        <v>150</v>
      </c>
      <c r="AI4544">
        <v>5649578.6660000002</v>
      </c>
      <c r="AJ4544">
        <v>51</v>
      </c>
      <c r="AK4544">
        <v>8945122.3770000003</v>
      </c>
      <c r="AL4544">
        <v>6872471.4780000001</v>
      </c>
      <c r="AM4544">
        <v>7943379.1519999998</v>
      </c>
      <c r="AN4544">
        <v>3580838.8939999999</v>
      </c>
      <c r="AO4544">
        <v>4648050.8969999999</v>
      </c>
      <c r="AP4544">
        <v>3416562.0649999999</v>
      </c>
      <c r="AQ4544">
        <v>4472777.7790000001</v>
      </c>
      <c r="AR4544">
        <v>198380.08609999999</v>
      </c>
      <c r="AS4544">
        <v>177007.2836</v>
      </c>
      <c r="AT4544">
        <v>12024.542240000001</v>
      </c>
      <c r="AU4544">
        <v>5901070.8109999998</v>
      </c>
      <c r="AV4544">
        <v>18</v>
      </c>
      <c r="AW4544">
        <v>11944155.91</v>
      </c>
      <c r="AX4544">
        <v>4942599.0599999996</v>
      </c>
      <c r="AY4544">
        <v>3510435.34</v>
      </c>
      <c r="AZ4544">
        <v>2646722.727</v>
      </c>
      <c r="BA4544">
        <v>3726869.32</v>
      </c>
      <c r="BB4544">
        <v>2889269.554</v>
      </c>
      <c r="BC4544">
        <v>4725723.1270000003</v>
      </c>
      <c r="BD4544">
        <v>104999.57640000001</v>
      </c>
      <c r="BE4544">
        <v>159552.4247</v>
      </c>
      <c r="BF4544">
        <v>150</v>
      </c>
      <c r="BG4544">
        <v>4943341.9850000003</v>
      </c>
    </row>
    <row r="4545" spans="1:59" x14ac:dyDescent="0.2">
      <c r="A4545">
        <v>4619</v>
      </c>
      <c r="B4545">
        <v>1</v>
      </c>
      <c r="C4545" t="s">
        <v>9832</v>
      </c>
      <c r="D4545" t="s">
        <v>1</v>
      </c>
      <c r="E4545" t="s">
        <v>1</v>
      </c>
      <c r="F4545" t="s">
        <v>1</v>
      </c>
      <c r="G4545" t="s">
        <v>1</v>
      </c>
      <c r="H4545">
        <v>10.6</v>
      </c>
      <c r="I4545">
        <v>284</v>
      </c>
      <c r="J4545">
        <v>31852</v>
      </c>
      <c r="K4545" t="s">
        <v>9833</v>
      </c>
      <c r="L4545">
        <v>5</v>
      </c>
      <c r="M4545">
        <v>5</v>
      </c>
      <c r="N4545">
        <v>1</v>
      </c>
      <c r="O4545">
        <v>1</v>
      </c>
      <c r="P4545">
        <v>2</v>
      </c>
      <c r="Q4545">
        <v>2</v>
      </c>
      <c r="R4545">
        <v>1</v>
      </c>
      <c r="S4545">
        <v>2</v>
      </c>
      <c r="T4545">
        <v>2</v>
      </c>
      <c r="U4545">
        <v>1</v>
      </c>
      <c r="V4545">
        <v>2</v>
      </c>
      <c r="W4545">
        <v>2</v>
      </c>
      <c r="X4545">
        <v>1</v>
      </c>
      <c r="Y4545">
        <v>19088.070309999999</v>
      </c>
      <c r="Z4545">
        <v>15489.7207</v>
      </c>
      <c r="AA4545">
        <v>10135.889649999999</v>
      </c>
      <c r="AB4545">
        <v>10923.025390000001</v>
      </c>
      <c r="AC4545">
        <v>6971.5258789999998</v>
      </c>
      <c r="AD4545">
        <v>6332.0234380000002</v>
      </c>
      <c r="AE4545">
        <v>6713.6142579999996</v>
      </c>
      <c r="AF4545">
        <v>150</v>
      </c>
      <c r="AG4545">
        <v>150</v>
      </c>
      <c r="AH4545">
        <v>150</v>
      </c>
      <c r="AI4545">
        <v>11490.04256</v>
      </c>
      <c r="AJ4545">
        <v>2</v>
      </c>
      <c r="AK4545">
        <v>60843.841800000002</v>
      </c>
      <c r="AL4545">
        <v>58673.804689999997</v>
      </c>
      <c r="AM4545">
        <v>61642.714840000001</v>
      </c>
      <c r="AN4545">
        <v>43745.75879</v>
      </c>
      <c r="AO4545">
        <v>45271.07129</v>
      </c>
      <c r="AP4545">
        <v>34324.037109999997</v>
      </c>
      <c r="AQ4545">
        <v>52825.465819999998</v>
      </c>
      <c r="AR4545">
        <v>1396.4772949999999</v>
      </c>
      <c r="AS4545">
        <v>150</v>
      </c>
      <c r="AT4545">
        <v>150</v>
      </c>
      <c r="AU4545">
        <v>50750.204749999997</v>
      </c>
      <c r="AV4545">
        <v>2</v>
      </c>
      <c r="AW4545">
        <v>7938.0058589999999</v>
      </c>
      <c r="AX4545">
        <v>7884.8837890000004</v>
      </c>
      <c r="AY4545">
        <v>4255.7080079999996</v>
      </c>
      <c r="AZ4545">
        <v>3476.0668949999999</v>
      </c>
      <c r="BA4545">
        <v>5008.9916990000002</v>
      </c>
      <c r="BB4545">
        <v>2518.0073240000002</v>
      </c>
      <c r="BC4545">
        <v>3821.7304690000001</v>
      </c>
      <c r="BD4545">
        <v>150</v>
      </c>
      <c r="BE4545">
        <v>150</v>
      </c>
      <c r="BF4545">
        <v>150</v>
      </c>
      <c r="BG4545">
        <v>5180.2772619999996</v>
      </c>
    </row>
    <row r="4546" spans="1:59" x14ac:dyDescent="0.2">
      <c r="A4546">
        <v>4620</v>
      </c>
      <c r="B4546">
        <v>1</v>
      </c>
      <c r="C4546" t="s">
        <v>9834</v>
      </c>
      <c r="D4546" t="s">
        <v>1</v>
      </c>
      <c r="E4546" t="s">
        <v>1</v>
      </c>
      <c r="F4546" t="s">
        <v>1</v>
      </c>
      <c r="G4546" t="s">
        <v>1</v>
      </c>
      <c r="H4546">
        <v>56.7</v>
      </c>
      <c r="I4546">
        <v>390</v>
      </c>
      <c r="J4546">
        <v>43062</v>
      </c>
      <c r="K4546" t="s">
        <v>9835</v>
      </c>
      <c r="L4546">
        <v>55</v>
      </c>
      <c r="M4546">
        <v>55</v>
      </c>
      <c r="N4546">
        <v>1</v>
      </c>
      <c r="O4546">
        <v>19</v>
      </c>
      <c r="P4546">
        <v>21</v>
      </c>
      <c r="Q4546">
        <v>15</v>
      </c>
      <c r="R4546">
        <v>19</v>
      </c>
      <c r="S4546">
        <v>21</v>
      </c>
      <c r="T4546">
        <v>15</v>
      </c>
      <c r="U4546">
        <v>19</v>
      </c>
      <c r="V4546">
        <v>21</v>
      </c>
      <c r="W4546">
        <v>15</v>
      </c>
      <c r="X4546">
        <v>19</v>
      </c>
      <c r="Y4546">
        <v>3706733.8459999999</v>
      </c>
      <c r="Z4546">
        <v>2919058.3119999999</v>
      </c>
      <c r="AA4546">
        <v>1923676.1240000001</v>
      </c>
      <c r="AB4546">
        <v>1260745.763</v>
      </c>
      <c r="AC4546">
        <v>888433.59299999999</v>
      </c>
      <c r="AD4546">
        <v>589437.96310000005</v>
      </c>
      <c r="AE4546">
        <v>1025057.027</v>
      </c>
      <c r="AF4546">
        <v>29489.483029999999</v>
      </c>
      <c r="AG4546">
        <v>41221.277099999999</v>
      </c>
      <c r="AH4546">
        <v>150</v>
      </c>
      <c r="AI4546">
        <v>1881347.6</v>
      </c>
      <c r="AJ4546">
        <v>21</v>
      </c>
      <c r="AK4546">
        <v>2213590.73</v>
      </c>
      <c r="AL4546">
        <v>1707029.7549999999</v>
      </c>
      <c r="AM4546">
        <v>1643241.0619999999</v>
      </c>
      <c r="AN4546">
        <v>601559.34719999996</v>
      </c>
      <c r="AO4546">
        <v>779948.33030000003</v>
      </c>
      <c r="AP4546">
        <v>845659.91249999998</v>
      </c>
      <c r="AQ4546">
        <v>589347.10990000004</v>
      </c>
      <c r="AR4546">
        <v>52745.307500000003</v>
      </c>
      <c r="AS4546">
        <v>37872.827640000003</v>
      </c>
      <c r="AT4546">
        <v>15340.22876</v>
      </c>
      <c r="AU4546">
        <v>1298504.8559999999</v>
      </c>
      <c r="AV4546">
        <v>15</v>
      </c>
      <c r="AW4546">
        <v>3512913.6860000002</v>
      </c>
      <c r="AX4546">
        <v>1487419.1229999999</v>
      </c>
      <c r="AY4546">
        <v>1394642.7490000001</v>
      </c>
      <c r="AZ4546">
        <v>713196.44810000004</v>
      </c>
      <c r="BA4546">
        <v>676965.88260000001</v>
      </c>
      <c r="BB4546">
        <v>457886.136</v>
      </c>
      <c r="BC4546">
        <v>786476.52249999996</v>
      </c>
      <c r="BD4546">
        <v>23249.18677</v>
      </c>
      <c r="BE4546">
        <v>36720.75763</v>
      </c>
      <c r="BF4546">
        <v>150</v>
      </c>
      <c r="BG4546">
        <v>1373837.3370000001</v>
      </c>
    </row>
    <row r="4547" spans="1:59" x14ac:dyDescent="0.2">
      <c r="A4547">
        <v>4621</v>
      </c>
      <c r="B4547">
        <v>1</v>
      </c>
      <c r="C4547" t="s">
        <v>9836</v>
      </c>
      <c r="D4547" t="s">
        <v>1</v>
      </c>
      <c r="E4547" t="s">
        <v>1</v>
      </c>
      <c r="F4547" t="s">
        <v>1</v>
      </c>
      <c r="G4547" t="s">
        <v>1</v>
      </c>
      <c r="H4547">
        <v>22.8</v>
      </c>
      <c r="I4547">
        <v>395</v>
      </c>
      <c r="J4547">
        <v>44895</v>
      </c>
      <c r="K4547" t="s">
        <v>9837</v>
      </c>
      <c r="L4547">
        <v>11</v>
      </c>
      <c r="M4547">
        <v>11</v>
      </c>
      <c r="N4547">
        <v>1</v>
      </c>
      <c r="O4547">
        <v>3</v>
      </c>
      <c r="P4547">
        <v>4</v>
      </c>
      <c r="Q4547">
        <v>4</v>
      </c>
      <c r="R4547">
        <v>3</v>
      </c>
      <c r="S4547">
        <v>4</v>
      </c>
      <c r="T4547">
        <v>4</v>
      </c>
      <c r="U4547">
        <v>3</v>
      </c>
      <c r="V4547">
        <v>4</v>
      </c>
      <c r="W4547">
        <v>4</v>
      </c>
      <c r="X4547">
        <v>3</v>
      </c>
      <c r="Y4547">
        <v>86380.11133</v>
      </c>
      <c r="Z4547">
        <v>105625.55469999999</v>
      </c>
      <c r="AA4547">
        <v>51835.38867</v>
      </c>
      <c r="AB4547">
        <v>45577.100590000002</v>
      </c>
      <c r="AC4547">
        <v>29400.135249999999</v>
      </c>
      <c r="AD4547">
        <v>29525.622800000001</v>
      </c>
      <c r="AE4547">
        <v>49633.924800000001</v>
      </c>
      <c r="AF4547">
        <v>150</v>
      </c>
      <c r="AG4547">
        <v>150</v>
      </c>
      <c r="AH4547">
        <v>150</v>
      </c>
      <c r="AI4547">
        <v>58057.318890000002</v>
      </c>
      <c r="AJ4547">
        <v>4</v>
      </c>
      <c r="AK4547">
        <v>81315.626950000005</v>
      </c>
      <c r="AL4547">
        <v>51095.377930000002</v>
      </c>
      <c r="AM4547">
        <v>110731.978</v>
      </c>
      <c r="AN4547">
        <v>43908.261109999999</v>
      </c>
      <c r="AO4547">
        <v>69056.553709999993</v>
      </c>
      <c r="AP4547">
        <v>47777.362309999997</v>
      </c>
      <c r="AQ4547">
        <v>54339.002200000003</v>
      </c>
      <c r="AR4547">
        <v>150</v>
      </c>
      <c r="AS4547">
        <v>150</v>
      </c>
      <c r="AT4547">
        <v>150</v>
      </c>
      <c r="AU4547">
        <v>67314.193339999998</v>
      </c>
      <c r="AV4547">
        <v>4</v>
      </c>
      <c r="AW4547">
        <v>53392.410640000002</v>
      </c>
      <c r="AX4547">
        <v>27746.75635</v>
      </c>
      <c r="AY4547">
        <v>29165.48242</v>
      </c>
      <c r="AZ4547">
        <v>25646.605469999999</v>
      </c>
      <c r="BA4547">
        <v>27661.859380000002</v>
      </c>
      <c r="BB4547">
        <v>19364.76758</v>
      </c>
      <c r="BC4547">
        <v>26471.189450000002</v>
      </c>
      <c r="BD4547">
        <v>150</v>
      </c>
      <c r="BE4547">
        <v>150</v>
      </c>
      <c r="BF4547">
        <v>150</v>
      </c>
      <c r="BG4547">
        <v>30496.31364</v>
      </c>
    </row>
    <row r="4548" spans="1:59" x14ac:dyDescent="0.2">
      <c r="A4548">
        <v>4622</v>
      </c>
      <c r="B4548">
        <v>1</v>
      </c>
      <c r="C4548" t="s">
        <v>9838</v>
      </c>
      <c r="D4548" t="s">
        <v>1</v>
      </c>
      <c r="E4548" t="s">
        <v>1</v>
      </c>
      <c r="F4548" t="s">
        <v>1</v>
      </c>
      <c r="G4548" t="s">
        <v>1</v>
      </c>
      <c r="H4548">
        <v>44</v>
      </c>
      <c r="I4548">
        <v>175</v>
      </c>
      <c r="J4548">
        <v>19784</v>
      </c>
      <c r="K4548" t="s">
        <v>9839</v>
      </c>
      <c r="L4548">
        <v>15</v>
      </c>
      <c r="M4548">
        <v>15</v>
      </c>
      <c r="N4548">
        <v>1</v>
      </c>
      <c r="O4548">
        <v>8</v>
      </c>
      <c r="P4548">
        <v>4</v>
      </c>
      <c r="Q4548">
        <v>3</v>
      </c>
      <c r="R4548">
        <v>8</v>
      </c>
      <c r="S4548">
        <v>4</v>
      </c>
      <c r="T4548">
        <v>3</v>
      </c>
      <c r="U4548">
        <v>8</v>
      </c>
      <c r="V4548">
        <v>4</v>
      </c>
      <c r="W4548">
        <v>3</v>
      </c>
      <c r="X4548">
        <v>8</v>
      </c>
      <c r="Y4548">
        <v>2442531.014</v>
      </c>
      <c r="Z4548">
        <v>1341606.922</v>
      </c>
      <c r="AA4548">
        <v>910835.92550000001</v>
      </c>
      <c r="AB4548">
        <v>647237.86939999997</v>
      </c>
      <c r="AC4548">
        <v>445329.87209999998</v>
      </c>
      <c r="AD4548">
        <v>300129.3651</v>
      </c>
      <c r="AE4548">
        <v>613134.41700000002</v>
      </c>
      <c r="AF4548">
        <v>12156.20593</v>
      </c>
      <c r="AG4548">
        <v>18454.7804</v>
      </c>
      <c r="AH4548">
        <v>150</v>
      </c>
      <c r="AI4548">
        <v>1014611.828</v>
      </c>
      <c r="AJ4548">
        <v>4</v>
      </c>
      <c r="AK4548">
        <v>442798.14840000001</v>
      </c>
      <c r="AL4548">
        <v>248926.3535</v>
      </c>
      <c r="AM4548">
        <v>310680.72070000001</v>
      </c>
      <c r="AN4548">
        <v>116523.4268</v>
      </c>
      <c r="AO4548">
        <v>125246.8496</v>
      </c>
      <c r="AP4548">
        <v>103666.5288</v>
      </c>
      <c r="AQ4548">
        <v>124974.2126</v>
      </c>
      <c r="AR4548">
        <v>7578.3071289999998</v>
      </c>
      <c r="AS4548">
        <v>4908.0375979999999</v>
      </c>
      <c r="AT4548">
        <v>150</v>
      </c>
      <c r="AU4548">
        <v>224640.33799999999</v>
      </c>
      <c r="AV4548">
        <v>3</v>
      </c>
      <c r="AW4548">
        <v>697823.42969999998</v>
      </c>
      <c r="AX4548">
        <v>250528.47169999999</v>
      </c>
      <c r="AY4548">
        <v>173550.7813</v>
      </c>
      <c r="AZ4548">
        <v>114053.4063</v>
      </c>
      <c r="BA4548">
        <v>122319.356</v>
      </c>
      <c r="BB4548">
        <v>85467.966799999995</v>
      </c>
      <c r="BC4548">
        <v>184712.58689999999</v>
      </c>
      <c r="BD4548">
        <v>3322.5888669999999</v>
      </c>
      <c r="BE4548">
        <v>6088.5610349999997</v>
      </c>
      <c r="BF4548">
        <v>150</v>
      </c>
      <c r="BG4548">
        <v>240623.9019</v>
      </c>
    </row>
    <row r="4549" spans="1:59" x14ac:dyDescent="0.2">
      <c r="A4549">
        <v>4623</v>
      </c>
      <c r="B4549">
        <v>1</v>
      </c>
      <c r="C4549" t="s">
        <v>9840</v>
      </c>
      <c r="D4549" t="s">
        <v>1</v>
      </c>
      <c r="E4549" t="s">
        <v>1</v>
      </c>
      <c r="F4549" t="s">
        <v>1</v>
      </c>
      <c r="G4549" t="s">
        <v>1</v>
      </c>
      <c r="H4549">
        <v>50</v>
      </c>
      <c r="I4549">
        <v>102</v>
      </c>
      <c r="J4549">
        <v>11832</v>
      </c>
      <c r="K4549" t="s">
        <v>9841</v>
      </c>
      <c r="L4549">
        <v>10</v>
      </c>
      <c r="M4549">
        <v>10</v>
      </c>
      <c r="N4549">
        <v>1</v>
      </c>
      <c r="O4549">
        <v>6</v>
      </c>
      <c r="P4549">
        <v>4</v>
      </c>
      <c r="Q4549">
        <v>0</v>
      </c>
      <c r="R4549">
        <v>6</v>
      </c>
      <c r="S4549">
        <v>4</v>
      </c>
      <c r="T4549">
        <v>0</v>
      </c>
      <c r="U4549">
        <v>6</v>
      </c>
      <c r="V4549">
        <v>4</v>
      </c>
      <c r="W4549">
        <v>0</v>
      </c>
      <c r="X4549">
        <v>6</v>
      </c>
      <c r="Y4549">
        <v>667618.84519999998</v>
      </c>
      <c r="Z4549">
        <v>267014.83179999999</v>
      </c>
      <c r="AA4549">
        <v>116951.3208</v>
      </c>
      <c r="AB4549">
        <v>70915.670410000006</v>
      </c>
      <c r="AC4549">
        <v>50198.00488</v>
      </c>
      <c r="AD4549">
        <v>45750.721310000001</v>
      </c>
      <c r="AE4549">
        <v>65038.012569999999</v>
      </c>
      <c r="AF4549">
        <v>150</v>
      </c>
      <c r="AG4549">
        <v>150</v>
      </c>
      <c r="AH4549">
        <v>150</v>
      </c>
      <c r="AI4549">
        <v>203074.89910000001</v>
      </c>
      <c r="AJ4549">
        <v>4</v>
      </c>
      <c r="AK4549">
        <v>164446.76269999999</v>
      </c>
      <c r="AL4549">
        <v>293591.76270000002</v>
      </c>
      <c r="AM4549">
        <v>35071.948239999998</v>
      </c>
      <c r="AN4549">
        <v>26516.621579999999</v>
      </c>
      <c r="AO4549">
        <v>12575.08301</v>
      </c>
      <c r="AP4549">
        <v>9934.0603019999999</v>
      </c>
      <c r="AQ4549">
        <v>8000.6374509999996</v>
      </c>
      <c r="AR4549">
        <v>150</v>
      </c>
      <c r="AS4549">
        <v>150</v>
      </c>
      <c r="AT4549">
        <v>150</v>
      </c>
      <c r="AU4549">
        <v>90356.039749999996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</row>
    <row r="4550" spans="1:59" x14ac:dyDescent="0.2">
      <c r="A4550">
        <v>4624</v>
      </c>
      <c r="B4550">
        <v>1</v>
      </c>
      <c r="C4550" t="s">
        <v>9842</v>
      </c>
      <c r="D4550" t="s">
        <v>1</v>
      </c>
      <c r="E4550" t="s">
        <v>1</v>
      </c>
      <c r="F4550" t="s">
        <v>1</v>
      </c>
      <c r="G4550" t="s">
        <v>1</v>
      </c>
      <c r="H4550">
        <v>31.7</v>
      </c>
      <c r="I4550">
        <v>186</v>
      </c>
      <c r="J4550">
        <v>20520</v>
      </c>
      <c r="K4550" t="s">
        <v>9843</v>
      </c>
      <c r="L4550">
        <v>11</v>
      </c>
      <c r="M4550">
        <v>11</v>
      </c>
      <c r="N4550">
        <v>1</v>
      </c>
      <c r="O4550">
        <v>4</v>
      </c>
      <c r="P4550">
        <v>2</v>
      </c>
      <c r="Q4550">
        <v>5</v>
      </c>
      <c r="R4550">
        <v>4</v>
      </c>
      <c r="S4550">
        <v>2</v>
      </c>
      <c r="T4550">
        <v>5</v>
      </c>
      <c r="U4550">
        <v>4</v>
      </c>
      <c r="V4550">
        <v>2</v>
      </c>
      <c r="W4550">
        <v>5</v>
      </c>
      <c r="X4550">
        <v>4</v>
      </c>
      <c r="Y4550">
        <v>529250.71089999995</v>
      </c>
      <c r="Z4550">
        <v>290872.6973</v>
      </c>
      <c r="AA4550">
        <v>196788.58009999999</v>
      </c>
      <c r="AB4550">
        <v>141242.06539999999</v>
      </c>
      <c r="AC4550">
        <v>117785.65919999999</v>
      </c>
      <c r="AD4550">
        <v>88696.915529999998</v>
      </c>
      <c r="AE4550">
        <v>133081.34469999999</v>
      </c>
      <c r="AF4550">
        <v>3477.039307</v>
      </c>
      <c r="AG4550">
        <v>2824.7714839999999</v>
      </c>
      <c r="AH4550">
        <v>150</v>
      </c>
      <c r="AI4550">
        <v>227439.4381</v>
      </c>
      <c r="AJ4550">
        <v>2</v>
      </c>
      <c r="AK4550">
        <v>275549.59379999997</v>
      </c>
      <c r="AL4550">
        <v>142180.1563</v>
      </c>
      <c r="AM4550">
        <v>153457.26560000001</v>
      </c>
      <c r="AN4550">
        <v>53208.011720000002</v>
      </c>
      <c r="AO4550">
        <v>49251.609380000002</v>
      </c>
      <c r="AP4550">
        <v>37674.882810000003</v>
      </c>
      <c r="AQ4550">
        <v>80592.085940000004</v>
      </c>
      <c r="AR4550">
        <v>1633.266846</v>
      </c>
      <c r="AS4550">
        <v>3633.0114749999998</v>
      </c>
      <c r="AT4550">
        <v>150</v>
      </c>
      <c r="AU4550">
        <v>118553.5866</v>
      </c>
      <c r="AV4550">
        <v>5</v>
      </c>
      <c r="AW4550">
        <v>146531.63570000001</v>
      </c>
      <c r="AX4550">
        <v>71130.191409999999</v>
      </c>
      <c r="AY4550">
        <v>46993.968509999999</v>
      </c>
      <c r="AZ4550">
        <v>28456.10657</v>
      </c>
      <c r="BA4550">
        <v>36245.59216</v>
      </c>
      <c r="BB4550">
        <v>28750.859380000002</v>
      </c>
      <c r="BC4550">
        <v>51083.554810000001</v>
      </c>
      <c r="BD4550">
        <v>150</v>
      </c>
      <c r="BE4550">
        <v>150</v>
      </c>
      <c r="BF4550">
        <v>150</v>
      </c>
      <c r="BG4550">
        <v>59684.725630000001</v>
      </c>
    </row>
    <row r="4551" spans="1:59" x14ac:dyDescent="0.2">
      <c r="A4551">
        <v>4625</v>
      </c>
      <c r="B4551">
        <v>1</v>
      </c>
      <c r="C4551" t="s">
        <v>9844</v>
      </c>
      <c r="D4551" t="s">
        <v>1</v>
      </c>
      <c r="E4551" t="s">
        <v>1</v>
      </c>
      <c r="F4551" t="s">
        <v>1</v>
      </c>
      <c r="G4551" t="s">
        <v>1</v>
      </c>
      <c r="H4551">
        <v>29.2</v>
      </c>
      <c r="I4551">
        <v>308</v>
      </c>
      <c r="J4551">
        <v>36090</v>
      </c>
      <c r="K4551" t="s">
        <v>9845</v>
      </c>
      <c r="L4551">
        <v>57</v>
      </c>
      <c r="M4551">
        <v>57</v>
      </c>
      <c r="N4551">
        <v>1</v>
      </c>
      <c r="O4551">
        <v>22</v>
      </c>
      <c r="P4551">
        <v>17</v>
      </c>
      <c r="Q4551">
        <v>18</v>
      </c>
      <c r="R4551">
        <v>22</v>
      </c>
      <c r="S4551">
        <v>17</v>
      </c>
      <c r="T4551">
        <v>18</v>
      </c>
      <c r="U4551">
        <v>22</v>
      </c>
      <c r="V4551">
        <v>17</v>
      </c>
      <c r="W4551">
        <v>18</v>
      </c>
      <c r="X4551">
        <v>22</v>
      </c>
      <c r="Y4551">
        <v>2780276.5350000001</v>
      </c>
      <c r="Z4551">
        <v>4023968.6349999998</v>
      </c>
      <c r="AA4551">
        <v>1817349.371</v>
      </c>
      <c r="AB4551">
        <v>2127860.2990000001</v>
      </c>
      <c r="AC4551">
        <v>1348851.7109999999</v>
      </c>
      <c r="AD4551">
        <v>1146610.9080000001</v>
      </c>
      <c r="AE4551">
        <v>2253602.7409999999</v>
      </c>
      <c r="AF4551">
        <v>53980.59534</v>
      </c>
      <c r="AG4551">
        <v>88220.137570000006</v>
      </c>
      <c r="AH4551">
        <v>150</v>
      </c>
      <c r="AI4551">
        <v>2207486.2429999998</v>
      </c>
      <c r="AJ4551">
        <v>17</v>
      </c>
      <c r="AK4551">
        <v>1182667.527</v>
      </c>
      <c r="AL4551">
        <v>824832.95120000001</v>
      </c>
      <c r="AM4551">
        <v>2095308.929</v>
      </c>
      <c r="AN4551">
        <v>1118751.8359999999</v>
      </c>
      <c r="AO4551">
        <v>1289743.3470000001</v>
      </c>
      <c r="AP4551">
        <v>1017138.5209999999</v>
      </c>
      <c r="AQ4551">
        <v>1235060.0290000001</v>
      </c>
      <c r="AR4551">
        <v>50844.687010000001</v>
      </c>
      <c r="AS4551">
        <v>47479.553950000001</v>
      </c>
      <c r="AT4551">
        <v>998.11877400000003</v>
      </c>
      <c r="AU4551">
        <v>1254740.5190000001</v>
      </c>
      <c r="AV4551">
        <v>18</v>
      </c>
      <c r="AW4551">
        <v>2094671.1229999999</v>
      </c>
      <c r="AX4551">
        <v>944433.22730000003</v>
      </c>
      <c r="AY4551">
        <v>731636.46440000006</v>
      </c>
      <c r="AZ4551">
        <v>608275.20830000006</v>
      </c>
      <c r="BA4551">
        <v>788863.38740000001</v>
      </c>
      <c r="BB4551">
        <v>549217.0405</v>
      </c>
      <c r="BC4551">
        <v>1087583.1769999999</v>
      </c>
      <c r="BD4551">
        <v>19683.81207</v>
      </c>
      <c r="BE4551">
        <v>36346.029909999997</v>
      </c>
      <c r="BF4551">
        <v>150</v>
      </c>
      <c r="BG4551">
        <v>952849.40839999996</v>
      </c>
    </row>
    <row r="4552" spans="1:59" x14ac:dyDescent="0.2">
      <c r="A4552">
        <v>4626</v>
      </c>
      <c r="B4552">
        <v>1</v>
      </c>
      <c r="C4552" t="s">
        <v>9846</v>
      </c>
      <c r="D4552" t="s">
        <v>1</v>
      </c>
      <c r="E4552" t="s">
        <v>1</v>
      </c>
      <c r="F4552" t="s">
        <v>1</v>
      </c>
      <c r="G4552" t="s">
        <v>1</v>
      </c>
      <c r="H4552">
        <v>18.899999999999999</v>
      </c>
      <c r="I4552">
        <v>185</v>
      </c>
      <c r="J4552">
        <v>21110</v>
      </c>
      <c r="K4552" t="s">
        <v>9847</v>
      </c>
      <c r="L4552">
        <v>7</v>
      </c>
      <c r="M4552">
        <v>7</v>
      </c>
      <c r="N4552">
        <v>1</v>
      </c>
      <c r="O4552">
        <v>2</v>
      </c>
      <c r="P4552">
        <v>3</v>
      </c>
      <c r="Q4552">
        <v>2</v>
      </c>
      <c r="R4552">
        <v>2</v>
      </c>
      <c r="S4552">
        <v>3</v>
      </c>
      <c r="T4552">
        <v>2</v>
      </c>
      <c r="U4552">
        <v>2</v>
      </c>
      <c r="V4552">
        <v>3</v>
      </c>
      <c r="W4552">
        <v>2</v>
      </c>
      <c r="X4552">
        <v>2</v>
      </c>
      <c r="Y4552">
        <v>82208.410159999999</v>
      </c>
      <c r="Z4552">
        <v>53757.47754</v>
      </c>
      <c r="AA4552">
        <v>35418.360350000003</v>
      </c>
      <c r="AB4552">
        <v>25954.058590000001</v>
      </c>
      <c r="AC4552">
        <v>17997.821779999998</v>
      </c>
      <c r="AD4552">
        <v>19082.93262</v>
      </c>
      <c r="AE4552">
        <v>21073.825199999999</v>
      </c>
      <c r="AF4552">
        <v>150</v>
      </c>
      <c r="AG4552">
        <v>150</v>
      </c>
      <c r="AH4552">
        <v>150</v>
      </c>
      <c r="AI4552">
        <v>39069.843509999999</v>
      </c>
      <c r="AJ4552">
        <v>3</v>
      </c>
      <c r="AK4552">
        <v>656617.00780000002</v>
      </c>
      <c r="AL4552">
        <v>367974.78909999999</v>
      </c>
      <c r="AM4552">
        <v>466134.63280000002</v>
      </c>
      <c r="AN4552">
        <v>188626.49950000001</v>
      </c>
      <c r="AO4552">
        <v>228449.88279999999</v>
      </c>
      <c r="AP4552">
        <v>193918.66889999999</v>
      </c>
      <c r="AQ4552">
        <v>216553.62599999999</v>
      </c>
      <c r="AR4552">
        <v>9513.1826170000004</v>
      </c>
      <c r="AS4552">
        <v>10358.95508</v>
      </c>
      <c r="AT4552">
        <v>150</v>
      </c>
      <c r="AU4552">
        <v>350286.91350000002</v>
      </c>
      <c r="AV4552">
        <v>2</v>
      </c>
      <c r="AW4552">
        <v>20713.779299999998</v>
      </c>
      <c r="AX4552">
        <v>6964.060547</v>
      </c>
      <c r="AY4552">
        <v>5747.611328</v>
      </c>
      <c r="AZ4552">
        <v>4934.1689450000003</v>
      </c>
      <c r="BA4552">
        <v>8501.890625</v>
      </c>
      <c r="BB4552">
        <v>3353.203125</v>
      </c>
      <c r="BC4552">
        <v>9012.7158199999994</v>
      </c>
      <c r="BD4552">
        <v>150</v>
      </c>
      <c r="BE4552">
        <v>150</v>
      </c>
      <c r="BF4552">
        <v>150</v>
      </c>
      <c r="BG4552">
        <v>8369.1189780000004</v>
      </c>
    </row>
    <row r="4553" spans="1:59" x14ac:dyDescent="0.2">
      <c r="A4553">
        <v>4627</v>
      </c>
      <c r="B4553">
        <v>1</v>
      </c>
      <c r="C4553" t="s">
        <v>9848</v>
      </c>
      <c r="D4553" t="s">
        <v>1</v>
      </c>
      <c r="E4553" t="s">
        <v>1</v>
      </c>
      <c r="F4553" t="s">
        <v>1</v>
      </c>
      <c r="G4553" t="s">
        <v>1</v>
      </c>
      <c r="H4553">
        <v>22.4</v>
      </c>
      <c r="I4553">
        <v>214</v>
      </c>
      <c r="J4553">
        <v>24499</v>
      </c>
      <c r="K4553" t="s">
        <v>9849</v>
      </c>
      <c r="L4553">
        <v>12</v>
      </c>
      <c r="M4553">
        <v>12</v>
      </c>
      <c r="N4553">
        <v>1</v>
      </c>
      <c r="O4553">
        <v>5</v>
      </c>
      <c r="P4553">
        <v>3</v>
      </c>
      <c r="Q4553">
        <v>4</v>
      </c>
      <c r="R4553">
        <v>5</v>
      </c>
      <c r="S4553">
        <v>3</v>
      </c>
      <c r="T4553">
        <v>4</v>
      </c>
      <c r="U4553">
        <v>5</v>
      </c>
      <c r="V4553">
        <v>3</v>
      </c>
      <c r="W4553">
        <v>4</v>
      </c>
      <c r="X4553">
        <v>5</v>
      </c>
      <c r="Y4553">
        <v>1774160.0619999999</v>
      </c>
      <c r="Z4553">
        <v>1283756.328</v>
      </c>
      <c r="AA4553">
        <v>622835.03639999998</v>
      </c>
      <c r="AB4553">
        <v>553817.01710000006</v>
      </c>
      <c r="AC4553">
        <v>315514.51390000002</v>
      </c>
      <c r="AD4553">
        <v>375480.63390000002</v>
      </c>
      <c r="AE4553">
        <v>530801.38989999995</v>
      </c>
      <c r="AF4553">
        <v>23784.021479999999</v>
      </c>
      <c r="AG4553">
        <v>23874.843260000001</v>
      </c>
      <c r="AH4553">
        <v>150</v>
      </c>
      <c r="AI4553">
        <v>820927.26529999997</v>
      </c>
      <c r="AJ4553">
        <v>3</v>
      </c>
      <c r="AK4553">
        <v>341425.03710000002</v>
      </c>
      <c r="AL4553">
        <v>205683.8486</v>
      </c>
      <c r="AM4553">
        <v>316508.91800000001</v>
      </c>
      <c r="AN4553">
        <v>131894.29490000001</v>
      </c>
      <c r="AO4553">
        <v>155591.25880000001</v>
      </c>
      <c r="AP4553">
        <v>141842.35060000001</v>
      </c>
      <c r="AQ4553">
        <v>214885.93160000001</v>
      </c>
      <c r="AR4553">
        <v>11448.39258</v>
      </c>
      <c r="AS4553">
        <v>11955.89356</v>
      </c>
      <c r="AT4553">
        <v>150</v>
      </c>
      <c r="AU4553">
        <v>215490.95129999999</v>
      </c>
      <c r="AV4553">
        <v>4</v>
      </c>
      <c r="AW4553">
        <v>128202.18459999999</v>
      </c>
      <c r="AX4553">
        <v>71044.193849999996</v>
      </c>
      <c r="AY4553">
        <v>52444.946049999999</v>
      </c>
      <c r="AZ4553">
        <v>44476.53125</v>
      </c>
      <c r="BA4553">
        <v>79329.652100000007</v>
      </c>
      <c r="BB4553">
        <v>70214.638430000006</v>
      </c>
      <c r="BC4553">
        <v>91845.706789999997</v>
      </c>
      <c r="BD4553">
        <v>4344.6831659999998</v>
      </c>
      <c r="BE4553">
        <v>3449.8748780000001</v>
      </c>
      <c r="BF4553">
        <v>150</v>
      </c>
      <c r="BG4553">
        <v>74285.357709999997</v>
      </c>
    </row>
    <row r="4554" spans="1:59" x14ac:dyDescent="0.2">
      <c r="A4554">
        <v>4628</v>
      </c>
      <c r="B4554">
        <v>1</v>
      </c>
      <c r="C4554" t="s">
        <v>9850</v>
      </c>
      <c r="D4554" t="s">
        <v>1</v>
      </c>
      <c r="E4554" t="s">
        <v>1</v>
      </c>
      <c r="F4554" t="s">
        <v>1</v>
      </c>
      <c r="G4554" t="s">
        <v>1</v>
      </c>
      <c r="H4554">
        <v>21</v>
      </c>
      <c r="I4554">
        <v>286</v>
      </c>
      <c r="J4554">
        <v>32065</v>
      </c>
      <c r="K4554" t="s">
        <v>9851</v>
      </c>
      <c r="L4554">
        <v>13</v>
      </c>
      <c r="M4554">
        <v>13</v>
      </c>
      <c r="N4554">
        <v>1</v>
      </c>
      <c r="O4554">
        <v>7</v>
      </c>
      <c r="P4554">
        <v>2</v>
      </c>
      <c r="Q4554">
        <v>4</v>
      </c>
      <c r="R4554">
        <v>7</v>
      </c>
      <c r="S4554">
        <v>2</v>
      </c>
      <c r="T4554">
        <v>4</v>
      </c>
      <c r="U4554">
        <v>7</v>
      </c>
      <c r="V4554">
        <v>2</v>
      </c>
      <c r="W4554">
        <v>4</v>
      </c>
      <c r="X4554">
        <v>7</v>
      </c>
      <c r="Y4554">
        <v>1351960.219</v>
      </c>
      <c r="Z4554">
        <v>849883.18900000001</v>
      </c>
      <c r="AA4554">
        <v>612765.61869999999</v>
      </c>
      <c r="AB4554">
        <v>403282.43520000001</v>
      </c>
      <c r="AC4554">
        <v>279358.48239999998</v>
      </c>
      <c r="AD4554">
        <v>188465.4951</v>
      </c>
      <c r="AE4554">
        <v>342092.12709999998</v>
      </c>
      <c r="AF4554">
        <v>5673.0976559999999</v>
      </c>
      <c r="AG4554">
        <v>7059.984375</v>
      </c>
      <c r="AH4554">
        <v>150</v>
      </c>
      <c r="AI4554">
        <v>614285.90659999999</v>
      </c>
      <c r="AJ4554">
        <v>2</v>
      </c>
      <c r="AK4554">
        <v>1352731.625</v>
      </c>
      <c r="AL4554">
        <v>933671.9375</v>
      </c>
      <c r="AM4554">
        <v>991198.0625</v>
      </c>
      <c r="AN4554">
        <v>362217.36719999998</v>
      </c>
      <c r="AO4554">
        <v>444400.88280000002</v>
      </c>
      <c r="AP4554">
        <v>276287.03129999997</v>
      </c>
      <c r="AQ4554">
        <v>416891.5625</v>
      </c>
      <c r="AR4554">
        <v>19292.551759999998</v>
      </c>
      <c r="AS4554">
        <v>20516.474119999999</v>
      </c>
      <c r="AT4554">
        <v>4843.6962890000004</v>
      </c>
      <c r="AU4554">
        <v>726751.15099999995</v>
      </c>
      <c r="AV4554">
        <v>4</v>
      </c>
      <c r="AW4554">
        <v>1063660.088</v>
      </c>
      <c r="AX4554">
        <v>544022.52930000005</v>
      </c>
      <c r="AY4554">
        <v>482859.63179999997</v>
      </c>
      <c r="AZ4554">
        <v>311350.67869999999</v>
      </c>
      <c r="BA4554">
        <v>230890.05</v>
      </c>
      <c r="BB4554">
        <v>154953.07130000001</v>
      </c>
      <c r="BC4554">
        <v>306707.26809999999</v>
      </c>
      <c r="BD4554">
        <v>4708.3077389999999</v>
      </c>
      <c r="BE4554">
        <v>11721.816409999999</v>
      </c>
      <c r="BF4554">
        <v>150</v>
      </c>
      <c r="BG4554">
        <v>464622.67479999998</v>
      </c>
    </row>
    <row r="4555" spans="1:59" x14ac:dyDescent="0.2">
      <c r="A4555">
        <v>4629</v>
      </c>
      <c r="B4555">
        <v>1</v>
      </c>
      <c r="C4555" t="s">
        <v>9852</v>
      </c>
      <c r="D4555" t="s">
        <v>1</v>
      </c>
      <c r="E4555" t="s">
        <v>1</v>
      </c>
      <c r="F4555" t="s">
        <v>1</v>
      </c>
      <c r="G4555" t="s">
        <v>1</v>
      </c>
      <c r="H4555">
        <v>14.1</v>
      </c>
      <c r="I4555">
        <v>298</v>
      </c>
      <c r="J4555">
        <v>34971</v>
      </c>
      <c r="K4555" t="s">
        <v>9853</v>
      </c>
      <c r="L4555">
        <v>4</v>
      </c>
      <c r="M4555">
        <v>4</v>
      </c>
      <c r="N4555">
        <v>1</v>
      </c>
      <c r="O4555">
        <v>3</v>
      </c>
      <c r="P4555">
        <v>1</v>
      </c>
      <c r="Q4555">
        <v>0</v>
      </c>
      <c r="R4555">
        <v>3</v>
      </c>
      <c r="S4555">
        <v>1</v>
      </c>
      <c r="T4555">
        <v>0</v>
      </c>
      <c r="U4555">
        <v>3</v>
      </c>
      <c r="V4555">
        <v>1</v>
      </c>
      <c r="W4555">
        <v>0</v>
      </c>
      <c r="X4555">
        <v>3</v>
      </c>
      <c r="Y4555">
        <v>188569.64790000001</v>
      </c>
      <c r="Z4555">
        <v>150812.22659999999</v>
      </c>
      <c r="AA4555">
        <v>103025.4583</v>
      </c>
      <c r="AB4555">
        <v>87403.008539999995</v>
      </c>
      <c r="AC4555">
        <v>71331.144899999999</v>
      </c>
      <c r="AD4555">
        <v>57653.5625</v>
      </c>
      <c r="AE4555">
        <v>76840.276490000004</v>
      </c>
      <c r="AF4555">
        <v>1522.6899410000001</v>
      </c>
      <c r="AG4555">
        <v>3073.3367920000001</v>
      </c>
      <c r="AH4555">
        <v>150</v>
      </c>
      <c r="AI4555">
        <v>109799.17479999999</v>
      </c>
      <c r="AJ4555">
        <v>1</v>
      </c>
      <c r="AK4555">
        <v>16964.957030000001</v>
      </c>
      <c r="AL4555">
        <v>12837.68555</v>
      </c>
      <c r="AM4555">
        <v>9969.7636719999991</v>
      </c>
      <c r="AN4555">
        <v>4836.8222660000001</v>
      </c>
      <c r="AO4555">
        <v>6368.2412109999996</v>
      </c>
      <c r="AP4555">
        <v>5473.830078</v>
      </c>
      <c r="AQ4555">
        <v>5704.7924800000001</v>
      </c>
      <c r="AR4555">
        <v>150</v>
      </c>
      <c r="AS4555">
        <v>150</v>
      </c>
      <c r="AT4555">
        <v>150</v>
      </c>
      <c r="AU4555">
        <v>9408.5499679999994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</row>
    <row r="4556" spans="1:59" x14ac:dyDescent="0.2">
      <c r="A4556">
        <v>4630</v>
      </c>
      <c r="B4556">
        <v>1</v>
      </c>
      <c r="C4556" t="s">
        <v>9854</v>
      </c>
      <c r="D4556" t="s">
        <v>1</v>
      </c>
      <c r="E4556" t="s">
        <v>1</v>
      </c>
      <c r="F4556" t="s">
        <v>1</v>
      </c>
      <c r="G4556" t="s">
        <v>1</v>
      </c>
      <c r="H4556">
        <v>16.899999999999999</v>
      </c>
      <c r="I4556">
        <v>249</v>
      </c>
      <c r="J4556">
        <v>26585</v>
      </c>
      <c r="K4556" t="s">
        <v>9855</v>
      </c>
      <c r="L4556">
        <v>14</v>
      </c>
      <c r="M4556">
        <v>14</v>
      </c>
      <c r="N4556">
        <v>1</v>
      </c>
      <c r="O4556">
        <v>5</v>
      </c>
      <c r="P4556">
        <v>5</v>
      </c>
      <c r="Q4556">
        <v>4</v>
      </c>
      <c r="R4556">
        <v>5</v>
      </c>
      <c r="S4556">
        <v>5</v>
      </c>
      <c r="T4556">
        <v>4</v>
      </c>
      <c r="U4556">
        <v>5</v>
      </c>
      <c r="V4556">
        <v>5</v>
      </c>
      <c r="W4556">
        <v>4</v>
      </c>
      <c r="X4556">
        <v>5</v>
      </c>
      <c r="Y4556">
        <v>325396.46529999998</v>
      </c>
      <c r="Z4556">
        <v>138851.24410000001</v>
      </c>
      <c r="AA4556">
        <v>108988.7292</v>
      </c>
      <c r="AB4556">
        <v>67502.778810000003</v>
      </c>
      <c r="AC4556">
        <v>43417.888910000001</v>
      </c>
      <c r="AD4556">
        <v>26339.034909999998</v>
      </c>
      <c r="AE4556">
        <v>64867.850339999997</v>
      </c>
      <c r="AF4556">
        <v>150</v>
      </c>
      <c r="AG4556">
        <v>1655.365845</v>
      </c>
      <c r="AH4556">
        <v>150</v>
      </c>
      <c r="AI4556">
        <v>118416.0236</v>
      </c>
      <c r="AJ4556">
        <v>5</v>
      </c>
      <c r="AK4556">
        <v>206839.24799999999</v>
      </c>
      <c r="AL4556">
        <v>101804.5273</v>
      </c>
      <c r="AM4556">
        <v>88215.840330000006</v>
      </c>
      <c r="AN4556">
        <v>28141.539799999999</v>
      </c>
      <c r="AO4556">
        <v>29285.934809999999</v>
      </c>
      <c r="AP4556">
        <v>38077.863770000004</v>
      </c>
      <c r="AQ4556">
        <v>16153.326660000001</v>
      </c>
      <c r="AR4556">
        <v>751.88659700000005</v>
      </c>
      <c r="AS4556">
        <v>150</v>
      </c>
      <c r="AT4556">
        <v>150</v>
      </c>
      <c r="AU4556">
        <v>82060.825679999994</v>
      </c>
      <c r="AV4556">
        <v>4</v>
      </c>
      <c r="AW4556">
        <v>101523.69560000001</v>
      </c>
      <c r="AX4556">
        <v>51954.179689999997</v>
      </c>
      <c r="AY4556">
        <v>49364.118159999998</v>
      </c>
      <c r="AZ4556">
        <v>24793.49048</v>
      </c>
      <c r="BA4556">
        <v>17445.717769999999</v>
      </c>
      <c r="BB4556">
        <v>8909.3935550000006</v>
      </c>
      <c r="BC4556">
        <v>18979.723689999999</v>
      </c>
      <c r="BD4556">
        <v>150</v>
      </c>
      <c r="BE4556">
        <v>150</v>
      </c>
      <c r="BF4556">
        <v>150</v>
      </c>
      <c r="BG4556">
        <v>42331.765870000003</v>
      </c>
    </row>
    <row r="4557" spans="1:59" x14ac:dyDescent="0.2">
      <c r="A4557">
        <v>4631</v>
      </c>
      <c r="B4557">
        <v>1</v>
      </c>
      <c r="C4557" t="s">
        <v>9856</v>
      </c>
      <c r="D4557" t="s">
        <v>1</v>
      </c>
      <c r="E4557" t="s">
        <v>1</v>
      </c>
      <c r="F4557" t="s">
        <v>9857</v>
      </c>
      <c r="G4557" t="s">
        <v>1</v>
      </c>
      <c r="H4557">
        <v>68.3</v>
      </c>
      <c r="I4557">
        <v>407</v>
      </c>
      <c r="J4557">
        <v>44714</v>
      </c>
      <c r="K4557" t="s">
        <v>9858</v>
      </c>
      <c r="L4557">
        <v>179</v>
      </c>
      <c r="M4557">
        <v>171</v>
      </c>
      <c r="N4557">
        <v>0.95499999999999996</v>
      </c>
      <c r="O4557">
        <v>58</v>
      </c>
      <c r="P4557">
        <v>73</v>
      </c>
      <c r="Q4557">
        <v>48</v>
      </c>
      <c r="R4557">
        <v>53</v>
      </c>
      <c r="S4557">
        <v>73</v>
      </c>
      <c r="T4557">
        <v>45</v>
      </c>
      <c r="U4557">
        <v>57.569000000000003</v>
      </c>
      <c r="V4557">
        <v>73</v>
      </c>
      <c r="W4557">
        <v>47.646999999999998</v>
      </c>
      <c r="X4557">
        <v>52</v>
      </c>
      <c r="Y4557">
        <v>16062536.15</v>
      </c>
      <c r="Z4557">
        <v>9816801.1050000004</v>
      </c>
      <c r="AA4557">
        <v>7236195.5760000004</v>
      </c>
      <c r="AB4557">
        <v>5861699.8439999996</v>
      </c>
      <c r="AC4557">
        <v>4609466.165</v>
      </c>
      <c r="AD4557">
        <v>3746641.148</v>
      </c>
      <c r="AE4557">
        <v>6392692.3150000004</v>
      </c>
      <c r="AF4557">
        <v>174239.60889999999</v>
      </c>
      <c r="AG4557">
        <v>235684.56150000001</v>
      </c>
      <c r="AH4557">
        <v>150</v>
      </c>
      <c r="AI4557">
        <v>7888889.9979999997</v>
      </c>
      <c r="AJ4557">
        <v>73</v>
      </c>
      <c r="AK4557">
        <v>22103535.210000001</v>
      </c>
      <c r="AL4557">
        <v>12051262.369999999</v>
      </c>
      <c r="AM4557">
        <v>15036024.98</v>
      </c>
      <c r="AN4557">
        <v>5982595.352</v>
      </c>
      <c r="AO4557">
        <v>7505090.8360000001</v>
      </c>
      <c r="AP4557">
        <v>5623298.0559999999</v>
      </c>
      <c r="AQ4557">
        <v>8232759.4689999996</v>
      </c>
      <c r="AR4557">
        <v>316949.88709999999</v>
      </c>
      <c r="AS4557">
        <v>355122.61499999999</v>
      </c>
      <c r="AT4557">
        <v>25633.152829999999</v>
      </c>
      <c r="AU4557">
        <v>11383634.470000001</v>
      </c>
      <c r="AV4557">
        <v>45</v>
      </c>
      <c r="AW4557">
        <v>5277423.7929999996</v>
      </c>
      <c r="AX4557">
        <v>2019464.513</v>
      </c>
      <c r="AY4557">
        <v>1474723.352</v>
      </c>
      <c r="AZ4557">
        <v>969751.17220000003</v>
      </c>
      <c r="BA4557">
        <v>1612478.493</v>
      </c>
      <c r="BB4557">
        <v>1207049.912</v>
      </c>
      <c r="BC4557">
        <v>2069480.14</v>
      </c>
      <c r="BD4557">
        <v>52846.90784</v>
      </c>
      <c r="BE4557">
        <v>72060.018549999993</v>
      </c>
      <c r="BF4557">
        <v>150</v>
      </c>
      <c r="BG4557">
        <v>2093481.8729999999</v>
      </c>
    </row>
    <row r="4558" spans="1:59" x14ac:dyDescent="0.2">
      <c r="A4558">
        <v>4632</v>
      </c>
      <c r="B4558">
        <v>1</v>
      </c>
      <c r="C4558" t="s">
        <v>9859</v>
      </c>
      <c r="D4558" t="s">
        <v>1</v>
      </c>
      <c r="E4558" t="s">
        <v>1</v>
      </c>
      <c r="F4558" t="s">
        <v>1</v>
      </c>
      <c r="G4558" t="s">
        <v>1</v>
      </c>
      <c r="H4558">
        <v>13.9</v>
      </c>
      <c r="I4558">
        <v>165</v>
      </c>
      <c r="J4558">
        <v>19100</v>
      </c>
      <c r="K4558" t="s">
        <v>9860</v>
      </c>
      <c r="L4558">
        <v>5</v>
      </c>
      <c r="M4558">
        <v>5</v>
      </c>
      <c r="N4558">
        <v>1</v>
      </c>
      <c r="O4558">
        <v>4</v>
      </c>
      <c r="P4558">
        <v>0</v>
      </c>
      <c r="Q4558">
        <v>1</v>
      </c>
      <c r="R4558">
        <v>4</v>
      </c>
      <c r="S4558">
        <v>0</v>
      </c>
      <c r="T4558">
        <v>1</v>
      </c>
      <c r="U4558">
        <v>4</v>
      </c>
      <c r="V4558">
        <v>0</v>
      </c>
      <c r="W4558">
        <v>1</v>
      </c>
      <c r="X4558">
        <v>4</v>
      </c>
      <c r="Y4558">
        <v>188560.94529999999</v>
      </c>
      <c r="Z4558">
        <v>226592.2188</v>
      </c>
      <c r="AA4558">
        <v>155331.26560000001</v>
      </c>
      <c r="AB4558">
        <v>122140.61040000001</v>
      </c>
      <c r="AC4558">
        <v>131778.75589999999</v>
      </c>
      <c r="AD4558">
        <v>124022.20510000001</v>
      </c>
      <c r="AE4558">
        <v>201397.4375</v>
      </c>
      <c r="AF4558">
        <v>3491.491211</v>
      </c>
      <c r="AG4558">
        <v>6967.1494140000004</v>
      </c>
      <c r="AH4558">
        <v>150</v>
      </c>
      <c r="AI4558">
        <v>158071.00020000001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8812.1679690000001</v>
      </c>
      <c r="AX4558">
        <v>2282.6467290000001</v>
      </c>
      <c r="AY4558">
        <v>2582.1259770000001</v>
      </c>
      <c r="AZ4558">
        <v>1361.458496</v>
      </c>
      <c r="BA4558">
        <v>3355.8005370000001</v>
      </c>
      <c r="BB4558">
        <v>4480.8681640000004</v>
      </c>
      <c r="BC4558">
        <v>2874.6560060000002</v>
      </c>
      <c r="BD4558">
        <v>150</v>
      </c>
      <c r="BE4558">
        <v>150</v>
      </c>
      <c r="BF4558">
        <v>150</v>
      </c>
      <c r="BG4558">
        <v>3812.5113120000001</v>
      </c>
    </row>
    <row r="4559" spans="1:59" x14ac:dyDescent="0.2">
      <c r="A4559">
        <v>4633</v>
      </c>
      <c r="B4559">
        <v>1</v>
      </c>
      <c r="C4559" t="s">
        <v>9861</v>
      </c>
      <c r="D4559" t="s">
        <v>1</v>
      </c>
      <c r="E4559" t="s">
        <v>1</v>
      </c>
      <c r="F4559" t="s">
        <v>1</v>
      </c>
      <c r="G4559" t="s">
        <v>1</v>
      </c>
      <c r="H4559">
        <v>51.9</v>
      </c>
      <c r="I4559">
        <v>295</v>
      </c>
      <c r="J4559">
        <v>33524</v>
      </c>
      <c r="K4559" t="s">
        <v>9862</v>
      </c>
      <c r="L4559">
        <v>26</v>
      </c>
      <c r="M4559">
        <v>26</v>
      </c>
      <c r="N4559">
        <v>1</v>
      </c>
      <c r="O4559">
        <v>13</v>
      </c>
      <c r="P4559">
        <v>7</v>
      </c>
      <c r="Q4559">
        <v>6</v>
      </c>
      <c r="R4559">
        <v>13</v>
      </c>
      <c r="S4559">
        <v>7</v>
      </c>
      <c r="T4559">
        <v>6</v>
      </c>
      <c r="U4559">
        <v>13</v>
      </c>
      <c r="V4559">
        <v>7</v>
      </c>
      <c r="W4559">
        <v>6</v>
      </c>
      <c r="X4559">
        <v>13</v>
      </c>
      <c r="Y4559">
        <v>846010.93460000004</v>
      </c>
      <c r="Z4559">
        <v>1079303.3259999999</v>
      </c>
      <c r="AA4559">
        <v>647638.75490000006</v>
      </c>
      <c r="AB4559">
        <v>665867.84329999995</v>
      </c>
      <c r="AC4559">
        <v>498196.8787</v>
      </c>
      <c r="AD4559">
        <v>533525.41280000005</v>
      </c>
      <c r="AE4559">
        <v>710597.29269999999</v>
      </c>
      <c r="AF4559">
        <v>20106.53168</v>
      </c>
      <c r="AG4559">
        <v>20074.072270000001</v>
      </c>
      <c r="AH4559">
        <v>150</v>
      </c>
      <c r="AI4559">
        <v>711757.19169999997</v>
      </c>
      <c r="AJ4559">
        <v>7</v>
      </c>
      <c r="AK4559">
        <v>282942.39600000001</v>
      </c>
      <c r="AL4559">
        <v>233495.19289999999</v>
      </c>
      <c r="AM4559">
        <v>447400.46389999997</v>
      </c>
      <c r="AN4559">
        <v>201191.7402</v>
      </c>
      <c r="AO4559">
        <v>290782.53810000001</v>
      </c>
      <c r="AP4559">
        <v>222429.36180000001</v>
      </c>
      <c r="AQ4559">
        <v>305004.90139999997</v>
      </c>
      <c r="AR4559">
        <v>11674.024230000001</v>
      </c>
      <c r="AS4559">
        <v>13163.84448</v>
      </c>
      <c r="AT4559">
        <v>150</v>
      </c>
      <c r="AU4559">
        <v>279706.94880000001</v>
      </c>
      <c r="AV4559">
        <v>6</v>
      </c>
      <c r="AW4559">
        <v>1493100.031</v>
      </c>
      <c r="AX4559">
        <v>796593.34369999997</v>
      </c>
      <c r="AY4559">
        <v>647455.00199999998</v>
      </c>
      <c r="AZ4559">
        <v>618456.53709999996</v>
      </c>
      <c r="BA4559">
        <v>1069415.375</v>
      </c>
      <c r="BB4559">
        <v>934985.71880000003</v>
      </c>
      <c r="BC4559">
        <v>1135958.43</v>
      </c>
      <c r="BD4559">
        <v>44966.870849999999</v>
      </c>
      <c r="BE4559">
        <v>39754.222659999999</v>
      </c>
      <c r="BF4559">
        <v>150</v>
      </c>
      <c r="BG4559">
        <v>926667.66799999995</v>
      </c>
    </row>
    <row r="4560" spans="1:59" x14ac:dyDescent="0.2">
      <c r="A4560">
        <v>4634</v>
      </c>
      <c r="B4560">
        <v>1</v>
      </c>
      <c r="C4560" t="s">
        <v>9863</v>
      </c>
      <c r="D4560" t="s">
        <v>1</v>
      </c>
      <c r="E4560" t="s">
        <v>1</v>
      </c>
      <c r="F4560" t="s">
        <v>1</v>
      </c>
      <c r="G4560" t="s">
        <v>1</v>
      </c>
      <c r="H4560">
        <v>29.4</v>
      </c>
      <c r="I4560">
        <v>231</v>
      </c>
      <c r="J4560">
        <v>23474</v>
      </c>
      <c r="K4560" t="s">
        <v>9864</v>
      </c>
      <c r="L4560">
        <v>9</v>
      </c>
      <c r="M4560">
        <v>9</v>
      </c>
      <c r="N4560">
        <v>1</v>
      </c>
      <c r="O4560">
        <v>5</v>
      </c>
      <c r="P4560">
        <v>3</v>
      </c>
      <c r="Q4560">
        <v>1</v>
      </c>
      <c r="R4560">
        <v>5</v>
      </c>
      <c r="S4560">
        <v>3</v>
      </c>
      <c r="T4560">
        <v>1</v>
      </c>
      <c r="U4560">
        <v>5</v>
      </c>
      <c r="V4560">
        <v>3</v>
      </c>
      <c r="W4560">
        <v>1</v>
      </c>
      <c r="X4560">
        <v>5</v>
      </c>
      <c r="Y4560">
        <v>639770.02249999996</v>
      </c>
      <c r="Z4560">
        <v>293898.84370000003</v>
      </c>
      <c r="AA4560">
        <v>150747.7715</v>
      </c>
      <c r="AB4560">
        <v>106638.55190000001</v>
      </c>
      <c r="AC4560">
        <v>54563.350590000002</v>
      </c>
      <c r="AD4560">
        <v>46578.962399999997</v>
      </c>
      <c r="AE4560">
        <v>101499.3955</v>
      </c>
      <c r="AF4560">
        <v>150</v>
      </c>
      <c r="AG4560">
        <v>150</v>
      </c>
      <c r="AH4560">
        <v>150</v>
      </c>
      <c r="AI4560">
        <v>215366.25039999999</v>
      </c>
      <c r="AJ4560">
        <v>3</v>
      </c>
      <c r="AK4560">
        <v>188999.3584</v>
      </c>
      <c r="AL4560">
        <v>90512.410640000002</v>
      </c>
      <c r="AM4560">
        <v>102062.0723</v>
      </c>
      <c r="AN4560">
        <v>39584.836430000003</v>
      </c>
      <c r="AO4560">
        <v>39553.154300000002</v>
      </c>
      <c r="AP4560">
        <v>38094.908199999998</v>
      </c>
      <c r="AQ4560">
        <v>40481.876949999998</v>
      </c>
      <c r="AR4560">
        <v>150</v>
      </c>
      <c r="AS4560">
        <v>150</v>
      </c>
      <c r="AT4560">
        <v>150</v>
      </c>
      <c r="AU4560">
        <v>83134.456709999999</v>
      </c>
      <c r="AV4560">
        <v>1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</row>
    <row r="4561" spans="1:59" x14ac:dyDescent="0.2">
      <c r="A4561">
        <v>4635</v>
      </c>
      <c r="B4561">
        <v>1</v>
      </c>
      <c r="C4561" t="s">
        <v>9865</v>
      </c>
      <c r="D4561" t="s">
        <v>1</v>
      </c>
      <c r="E4561" t="s">
        <v>1</v>
      </c>
      <c r="F4561" t="s">
        <v>1</v>
      </c>
      <c r="G4561" t="s">
        <v>1</v>
      </c>
      <c r="H4561">
        <v>20.7</v>
      </c>
      <c r="I4561">
        <v>333</v>
      </c>
      <c r="J4561">
        <v>37527</v>
      </c>
      <c r="K4561" t="s">
        <v>9866</v>
      </c>
      <c r="L4561">
        <v>9</v>
      </c>
      <c r="M4561">
        <v>9</v>
      </c>
      <c r="N4561">
        <v>1</v>
      </c>
      <c r="O4561">
        <v>5</v>
      </c>
      <c r="P4561">
        <v>3</v>
      </c>
      <c r="Q4561">
        <v>1</v>
      </c>
      <c r="R4561">
        <v>5</v>
      </c>
      <c r="S4561">
        <v>3</v>
      </c>
      <c r="T4561">
        <v>1</v>
      </c>
      <c r="U4561">
        <v>5</v>
      </c>
      <c r="V4561">
        <v>3</v>
      </c>
      <c r="W4561">
        <v>1</v>
      </c>
      <c r="X4561">
        <v>5</v>
      </c>
      <c r="Y4561">
        <v>120361.93949999999</v>
      </c>
      <c r="Z4561">
        <v>100850.46</v>
      </c>
      <c r="AA4561">
        <v>61751.477050000001</v>
      </c>
      <c r="AB4561">
        <v>46424.663569999997</v>
      </c>
      <c r="AC4561">
        <v>43486.221680000002</v>
      </c>
      <c r="AD4561">
        <v>31699.618900000001</v>
      </c>
      <c r="AE4561">
        <v>44519.77246</v>
      </c>
      <c r="AF4561">
        <v>150</v>
      </c>
      <c r="AG4561">
        <v>150</v>
      </c>
      <c r="AH4561">
        <v>150</v>
      </c>
      <c r="AI4561">
        <v>67429.063439999998</v>
      </c>
      <c r="AJ4561">
        <v>3</v>
      </c>
      <c r="AK4561">
        <v>75840.986569999994</v>
      </c>
      <c r="AL4561">
        <v>43603.143799999998</v>
      </c>
      <c r="AM4561">
        <v>39716.347900000001</v>
      </c>
      <c r="AN4561">
        <v>23174.035159999999</v>
      </c>
      <c r="AO4561">
        <v>20205.47754</v>
      </c>
      <c r="AP4561">
        <v>17710.55615</v>
      </c>
      <c r="AQ4561">
        <v>15336.82861</v>
      </c>
      <c r="AR4561">
        <v>150</v>
      </c>
      <c r="AS4561">
        <v>150</v>
      </c>
      <c r="AT4561">
        <v>150</v>
      </c>
      <c r="AU4561">
        <v>36708.42452</v>
      </c>
      <c r="AV4561">
        <v>1</v>
      </c>
      <c r="AW4561">
        <v>58611.546880000002</v>
      </c>
      <c r="AX4561">
        <v>256037.0313</v>
      </c>
      <c r="AY4561">
        <v>257242.6563</v>
      </c>
      <c r="AZ4561">
        <v>199778.48439999999</v>
      </c>
      <c r="BA4561">
        <v>87364.453129999994</v>
      </c>
      <c r="BB4561">
        <v>46423.613279999998</v>
      </c>
      <c r="BC4561">
        <v>79794.65625</v>
      </c>
      <c r="BD4561">
        <v>150</v>
      </c>
      <c r="BE4561">
        <v>150</v>
      </c>
      <c r="BF4561">
        <v>150</v>
      </c>
      <c r="BG4561">
        <v>150909.63089999999</v>
      </c>
    </row>
    <row r="4562" spans="1:59" x14ac:dyDescent="0.2">
      <c r="A4562">
        <v>4636</v>
      </c>
      <c r="B4562">
        <v>1</v>
      </c>
      <c r="C4562" t="s">
        <v>9867</v>
      </c>
      <c r="D4562" t="s">
        <v>1</v>
      </c>
      <c r="E4562" t="s">
        <v>1</v>
      </c>
      <c r="F4562" t="s">
        <v>1</v>
      </c>
      <c r="G4562" t="s">
        <v>1</v>
      </c>
      <c r="H4562">
        <v>15.7</v>
      </c>
      <c r="I4562">
        <v>216</v>
      </c>
      <c r="J4562">
        <v>24576</v>
      </c>
      <c r="K4562" t="s">
        <v>9868</v>
      </c>
      <c r="L4562">
        <v>4</v>
      </c>
      <c r="M4562">
        <v>4</v>
      </c>
      <c r="N4562">
        <v>1</v>
      </c>
      <c r="O4562">
        <v>2</v>
      </c>
      <c r="P4562">
        <v>2</v>
      </c>
      <c r="Q4562">
        <v>0</v>
      </c>
      <c r="R4562">
        <v>2</v>
      </c>
      <c r="S4562">
        <v>2</v>
      </c>
      <c r="T4562">
        <v>0</v>
      </c>
      <c r="U4562">
        <v>2</v>
      </c>
      <c r="V4562">
        <v>2</v>
      </c>
      <c r="W4562">
        <v>0</v>
      </c>
      <c r="X4562">
        <v>2</v>
      </c>
      <c r="Y4562">
        <v>133524.1875</v>
      </c>
      <c r="Z4562">
        <v>40202.605470000002</v>
      </c>
      <c r="AA4562">
        <v>32282.984380000002</v>
      </c>
      <c r="AB4562">
        <v>13317.25684</v>
      </c>
      <c r="AC4562">
        <v>7471.5039059999999</v>
      </c>
      <c r="AD4562">
        <v>3593.4516600000002</v>
      </c>
      <c r="AE4562">
        <v>4538.4194340000004</v>
      </c>
      <c r="AF4562">
        <v>150</v>
      </c>
      <c r="AG4562">
        <v>150</v>
      </c>
      <c r="AH4562">
        <v>150</v>
      </c>
      <c r="AI4562">
        <v>38398.664960000002</v>
      </c>
      <c r="AJ4562">
        <v>2</v>
      </c>
      <c r="AK4562">
        <v>53950.51758</v>
      </c>
      <c r="AL4562">
        <v>44836.424809999997</v>
      </c>
      <c r="AM4562">
        <v>27205.212889999999</v>
      </c>
      <c r="AN4562">
        <v>47145.522709999997</v>
      </c>
      <c r="AO4562">
        <v>45139.777829999999</v>
      </c>
      <c r="AP4562">
        <v>49324.715329999999</v>
      </c>
      <c r="AQ4562">
        <v>32967.687010000001</v>
      </c>
      <c r="AR4562">
        <v>4368.6997069999998</v>
      </c>
      <c r="AS4562">
        <v>2384.2021479999999</v>
      </c>
      <c r="AT4562">
        <v>150</v>
      </c>
      <c r="AU4562">
        <v>44600.361859999997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</row>
    <row r="4563" spans="1:59" x14ac:dyDescent="0.2">
      <c r="A4563">
        <v>4637</v>
      </c>
      <c r="B4563">
        <v>1</v>
      </c>
      <c r="C4563" t="s">
        <v>9869</v>
      </c>
      <c r="D4563" t="s">
        <v>1</v>
      </c>
      <c r="E4563" t="s">
        <v>1</v>
      </c>
      <c r="F4563" t="s">
        <v>1</v>
      </c>
      <c r="G4563" t="s">
        <v>1</v>
      </c>
      <c r="H4563">
        <v>56.7</v>
      </c>
      <c r="I4563">
        <v>194</v>
      </c>
      <c r="J4563">
        <v>22517</v>
      </c>
      <c r="K4563" t="s">
        <v>9870</v>
      </c>
      <c r="L4563">
        <v>17</v>
      </c>
      <c r="M4563">
        <v>17</v>
      </c>
      <c r="N4563">
        <v>1</v>
      </c>
      <c r="O4563">
        <v>8</v>
      </c>
      <c r="P4563">
        <v>3</v>
      </c>
      <c r="Q4563">
        <v>6</v>
      </c>
      <c r="R4563">
        <v>8</v>
      </c>
      <c r="S4563">
        <v>3</v>
      </c>
      <c r="T4563">
        <v>6</v>
      </c>
      <c r="U4563">
        <v>8</v>
      </c>
      <c r="V4563">
        <v>3</v>
      </c>
      <c r="W4563">
        <v>6</v>
      </c>
      <c r="X4563">
        <v>8</v>
      </c>
      <c r="Y4563">
        <v>1295030.2379999999</v>
      </c>
      <c r="Z4563">
        <v>694808.20310000004</v>
      </c>
      <c r="AA4563">
        <v>499937.04300000001</v>
      </c>
      <c r="AB4563">
        <v>400723.3884</v>
      </c>
      <c r="AC4563">
        <v>263851.87400000001</v>
      </c>
      <c r="AD4563">
        <v>233827.89369999999</v>
      </c>
      <c r="AE4563">
        <v>366536.29369999998</v>
      </c>
      <c r="AF4563">
        <v>9712.6357420000004</v>
      </c>
      <c r="AG4563">
        <v>6398.0739750000002</v>
      </c>
      <c r="AH4563">
        <v>150</v>
      </c>
      <c r="AI4563">
        <v>564696.43999999994</v>
      </c>
      <c r="AJ4563">
        <v>3</v>
      </c>
      <c r="AK4563">
        <v>500645.73830000003</v>
      </c>
      <c r="AL4563">
        <v>346665.95309999998</v>
      </c>
      <c r="AM4563">
        <v>383252.81640000001</v>
      </c>
      <c r="AN4563">
        <v>240579.20120000001</v>
      </c>
      <c r="AO4563">
        <v>259720.25200000001</v>
      </c>
      <c r="AP4563">
        <v>186992.875</v>
      </c>
      <c r="AQ4563">
        <v>262368.66800000001</v>
      </c>
      <c r="AR4563">
        <v>7649.6337890000004</v>
      </c>
      <c r="AS4563">
        <v>12617.682500000001</v>
      </c>
      <c r="AT4563">
        <v>150</v>
      </c>
      <c r="AU4563">
        <v>319642.80599999998</v>
      </c>
      <c r="AV4563">
        <v>6</v>
      </c>
      <c r="AW4563">
        <v>101010.61470000001</v>
      </c>
      <c r="AX4563">
        <v>112555.3066</v>
      </c>
      <c r="AY4563">
        <v>110859.80100000001</v>
      </c>
      <c r="AZ4563">
        <v>96851.719360000003</v>
      </c>
      <c r="BA4563">
        <v>78513.815669999996</v>
      </c>
      <c r="BB4563">
        <v>60144.862430000001</v>
      </c>
      <c r="BC4563">
        <v>83801.403690000006</v>
      </c>
      <c r="BD4563">
        <v>859.04162599999995</v>
      </c>
      <c r="BE4563">
        <v>838.84667999999999</v>
      </c>
      <c r="BF4563">
        <v>150</v>
      </c>
      <c r="BG4563">
        <v>93322.686650000003</v>
      </c>
    </row>
    <row r="4564" spans="1:59" x14ac:dyDescent="0.2">
      <c r="A4564">
        <v>4638</v>
      </c>
      <c r="B4564">
        <v>1</v>
      </c>
      <c r="C4564" t="s">
        <v>9871</v>
      </c>
      <c r="D4564" t="s">
        <v>1</v>
      </c>
      <c r="E4564" t="s">
        <v>1</v>
      </c>
      <c r="F4564" t="s">
        <v>1</v>
      </c>
      <c r="G4564" t="s">
        <v>1</v>
      </c>
      <c r="H4564">
        <v>22.6</v>
      </c>
      <c r="I4564">
        <v>350</v>
      </c>
      <c r="J4564">
        <v>38219</v>
      </c>
      <c r="K4564" t="s">
        <v>9872</v>
      </c>
      <c r="L4564">
        <v>14</v>
      </c>
      <c r="M4564">
        <v>14</v>
      </c>
      <c r="N4564">
        <v>1</v>
      </c>
      <c r="O4564">
        <v>6</v>
      </c>
      <c r="P4564">
        <v>5</v>
      </c>
      <c r="Q4564">
        <v>3</v>
      </c>
      <c r="R4564">
        <v>6</v>
      </c>
      <c r="S4564">
        <v>5</v>
      </c>
      <c r="T4564">
        <v>3</v>
      </c>
      <c r="U4564">
        <v>6</v>
      </c>
      <c r="V4564">
        <v>5</v>
      </c>
      <c r="W4564">
        <v>3</v>
      </c>
      <c r="X4564">
        <v>6</v>
      </c>
      <c r="Y4564">
        <v>922505.92969999998</v>
      </c>
      <c r="Z4564">
        <v>533615.8652</v>
      </c>
      <c r="AA4564">
        <v>323871.90529999998</v>
      </c>
      <c r="AB4564">
        <v>205586.00829999999</v>
      </c>
      <c r="AC4564">
        <v>139745.44039999999</v>
      </c>
      <c r="AD4564">
        <v>113667.2095</v>
      </c>
      <c r="AE4564">
        <v>205530.12299999999</v>
      </c>
      <c r="AF4564">
        <v>3537.320068</v>
      </c>
      <c r="AG4564">
        <v>7084.7856439999996</v>
      </c>
      <c r="AH4564">
        <v>150</v>
      </c>
      <c r="AI4564">
        <v>373165.39309999999</v>
      </c>
      <c r="AJ4564">
        <v>5</v>
      </c>
      <c r="AK4564">
        <v>229299.7402</v>
      </c>
      <c r="AL4564">
        <v>146054.17679999999</v>
      </c>
      <c r="AM4564">
        <v>175309.13279999999</v>
      </c>
      <c r="AN4564">
        <v>125790.74340000001</v>
      </c>
      <c r="AO4564">
        <v>133532.27710000001</v>
      </c>
      <c r="AP4564">
        <v>124000.0906</v>
      </c>
      <c r="AQ4564">
        <v>145031.79300000001</v>
      </c>
      <c r="AR4564">
        <v>2236.1293949999999</v>
      </c>
      <c r="AS4564">
        <v>5021.1401370000003</v>
      </c>
      <c r="AT4564">
        <v>150</v>
      </c>
      <c r="AU4564">
        <v>155664.36009999999</v>
      </c>
      <c r="AV4564">
        <v>3</v>
      </c>
      <c r="AW4564">
        <v>155824.83199999999</v>
      </c>
      <c r="AX4564">
        <v>52133.090700000001</v>
      </c>
      <c r="AY4564">
        <v>42288.71875</v>
      </c>
      <c r="AZ4564">
        <v>27477.809079999999</v>
      </c>
      <c r="BA4564">
        <v>30896.46558</v>
      </c>
      <c r="BB4564">
        <v>18319.130369999999</v>
      </c>
      <c r="BC4564">
        <v>42757.73242</v>
      </c>
      <c r="BD4564">
        <v>150</v>
      </c>
      <c r="BE4564">
        <v>761.26769999999999</v>
      </c>
      <c r="BF4564">
        <v>150</v>
      </c>
      <c r="BG4564">
        <v>54490.007749999997</v>
      </c>
    </row>
    <row r="4565" spans="1:59" x14ac:dyDescent="0.2">
      <c r="A4565">
        <v>4639</v>
      </c>
      <c r="B4565">
        <v>1</v>
      </c>
      <c r="C4565" t="s">
        <v>9873</v>
      </c>
      <c r="D4565" t="s">
        <v>1</v>
      </c>
      <c r="E4565" t="s">
        <v>1</v>
      </c>
      <c r="F4565" t="s">
        <v>1</v>
      </c>
      <c r="G4565" t="s">
        <v>1</v>
      </c>
      <c r="H4565">
        <v>11.8</v>
      </c>
      <c r="I4565">
        <v>709</v>
      </c>
      <c r="J4565">
        <v>78025</v>
      </c>
      <c r="K4565" t="s">
        <v>9874</v>
      </c>
      <c r="L4565">
        <v>10</v>
      </c>
      <c r="M4565">
        <v>10</v>
      </c>
      <c r="N4565">
        <v>1</v>
      </c>
      <c r="O4565">
        <v>5</v>
      </c>
      <c r="P4565">
        <v>1</v>
      </c>
      <c r="Q4565">
        <v>4</v>
      </c>
      <c r="R4565">
        <v>5</v>
      </c>
      <c r="S4565">
        <v>1</v>
      </c>
      <c r="T4565">
        <v>4</v>
      </c>
      <c r="U4565">
        <v>5</v>
      </c>
      <c r="V4565">
        <v>1</v>
      </c>
      <c r="W4565">
        <v>4</v>
      </c>
      <c r="X4565">
        <v>5</v>
      </c>
      <c r="Y4565">
        <v>475728.53810000001</v>
      </c>
      <c r="Z4565">
        <v>217595.58590000001</v>
      </c>
      <c r="AA4565">
        <v>160715.0632</v>
      </c>
      <c r="AB4565">
        <v>86348.120609999998</v>
      </c>
      <c r="AC4565">
        <v>60663.908689999997</v>
      </c>
      <c r="AD4565">
        <v>39074.881589999997</v>
      </c>
      <c r="AE4565">
        <v>57644.50879</v>
      </c>
      <c r="AF4565">
        <v>150</v>
      </c>
      <c r="AG4565">
        <v>150</v>
      </c>
      <c r="AH4565">
        <v>150</v>
      </c>
      <c r="AI4565">
        <v>173354.34969999999</v>
      </c>
      <c r="AJ4565">
        <v>1</v>
      </c>
      <c r="AK4565">
        <v>360529</v>
      </c>
      <c r="AL4565">
        <v>139074.3438</v>
      </c>
      <c r="AM4565">
        <v>210615.6563</v>
      </c>
      <c r="AN4565">
        <v>46225.542970000002</v>
      </c>
      <c r="AO4565">
        <v>51743.578130000002</v>
      </c>
      <c r="AP4565">
        <v>54870.933590000001</v>
      </c>
      <c r="AQ4565">
        <v>64639.984380000002</v>
      </c>
      <c r="AR4565">
        <v>3425.6564939999998</v>
      </c>
      <c r="AS4565">
        <v>150</v>
      </c>
      <c r="AT4565">
        <v>150</v>
      </c>
      <c r="AU4565">
        <v>143843.1758</v>
      </c>
      <c r="AV4565">
        <v>4</v>
      </c>
      <c r="AW4565">
        <v>86181.41992</v>
      </c>
      <c r="AX4565">
        <v>28774.24756</v>
      </c>
      <c r="AY4565">
        <v>23949.25952</v>
      </c>
      <c r="AZ4565">
        <v>15688.388430000001</v>
      </c>
      <c r="BA4565">
        <v>11242.241459999999</v>
      </c>
      <c r="BB4565">
        <v>6514.0795900000003</v>
      </c>
      <c r="BC4565">
        <v>12241.928470000001</v>
      </c>
      <c r="BD4565">
        <v>150</v>
      </c>
      <c r="BE4565">
        <v>150</v>
      </c>
      <c r="BF4565">
        <v>150</v>
      </c>
      <c r="BG4565">
        <v>28724.939409999999</v>
      </c>
    </row>
    <row r="4566" spans="1:59" x14ac:dyDescent="0.2">
      <c r="A4566">
        <v>4640</v>
      </c>
      <c r="B4566">
        <v>1</v>
      </c>
      <c r="C4566" t="s">
        <v>9875</v>
      </c>
      <c r="D4566" t="s">
        <v>1</v>
      </c>
      <c r="E4566" t="s">
        <v>1</v>
      </c>
      <c r="F4566" t="s">
        <v>1</v>
      </c>
      <c r="G4566" t="s">
        <v>1</v>
      </c>
      <c r="H4566">
        <v>10.1</v>
      </c>
      <c r="I4566">
        <v>348</v>
      </c>
      <c r="J4566">
        <v>39552</v>
      </c>
      <c r="K4566" t="s">
        <v>9876</v>
      </c>
      <c r="L4566">
        <v>2</v>
      </c>
      <c r="M4566">
        <v>2</v>
      </c>
      <c r="N4566">
        <v>1</v>
      </c>
      <c r="O4566">
        <v>0</v>
      </c>
      <c r="P4566">
        <v>2</v>
      </c>
      <c r="Q4566">
        <v>0</v>
      </c>
      <c r="R4566">
        <v>0</v>
      </c>
      <c r="S4566">
        <v>2</v>
      </c>
      <c r="T4566">
        <v>0</v>
      </c>
      <c r="U4566">
        <v>0</v>
      </c>
      <c r="V4566">
        <v>2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22776.839840000001</v>
      </c>
      <c r="AL4566">
        <v>12995.35938</v>
      </c>
      <c r="AM4566">
        <v>9616.5439449999994</v>
      </c>
      <c r="AN4566">
        <v>2646.1757809999999</v>
      </c>
      <c r="AO4566">
        <v>3130.15625</v>
      </c>
      <c r="AP4566">
        <v>1556.44751</v>
      </c>
      <c r="AQ4566">
        <v>150</v>
      </c>
      <c r="AR4566">
        <v>150</v>
      </c>
      <c r="AS4566">
        <v>150</v>
      </c>
      <c r="AT4566">
        <v>150</v>
      </c>
      <c r="AU4566">
        <v>8786.920451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</row>
    <row r="4567" spans="1:59" x14ac:dyDescent="0.2">
      <c r="A4567">
        <v>4641</v>
      </c>
      <c r="B4567">
        <v>1</v>
      </c>
      <c r="C4567" t="s">
        <v>9877</v>
      </c>
      <c r="D4567" t="s">
        <v>1</v>
      </c>
      <c r="E4567" t="s">
        <v>1</v>
      </c>
      <c r="F4567" t="s">
        <v>1</v>
      </c>
      <c r="G4567" t="s">
        <v>1</v>
      </c>
      <c r="H4567">
        <v>25.8</v>
      </c>
      <c r="I4567">
        <v>400</v>
      </c>
      <c r="J4567">
        <v>46169</v>
      </c>
      <c r="K4567" t="s">
        <v>9878</v>
      </c>
      <c r="L4567">
        <v>16</v>
      </c>
      <c r="M4567">
        <v>16</v>
      </c>
      <c r="N4567">
        <v>1</v>
      </c>
      <c r="O4567">
        <v>10</v>
      </c>
      <c r="P4567">
        <v>3</v>
      </c>
      <c r="Q4567">
        <v>3</v>
      </c>
      <c r="R4567">
        <v>10</v>
      </c>
      <c r="S4567">
        <v>3</v>
      </c>
      <c r="T4567">
        <v>3</v>
      </c>
      <c r="U4567">
        <v>10</v>
      </c>
      <c r="V4567">
        <v>3</v>
      </c>
      <c r="W4567">
        <v>3</v>
      </c>
      <c r="X4567">
        <v>10</v>
      </c>
      <c r="Y4567">
        <v>776805.34420000005</v>
      </c>
      <c r="Z4567">
        <v>664359.6777</v>
      </c>
      <c r="AA4567">
        <v>462507.33199999999</v>
      </c>
      <c r="AB4567">
        <v>409964.63380000001</v>
      </c>
      <c r="AC4567">
        <v>347455.12209999998</v>
      </c>
      <c r="AD4567">
        <v>264378.20240000001</v>
      </c>
      <c r="AE4567">
        <v>285663.41889999999</v>
      </c>
      <c r="AF4567">
        <v>6660.2960199999998</v>
      </c>
      <c r="AG4567">
        <v>5293.7260740000002</v>
      </c>
      <c r="AH4567">
        <v>150</v>
      </c>
      <c r="AI4567">
        <v>487578.38540000003</v>
      </c>
      <c r="AJ4567">
        <v>3</v>
      </c>
      <c r="AK4567">
        <v>94060.033200000005</v>
      </c>
      <c r="AL4567">
        <v>91466.799799999993</v>
      </c>
      <c r="AM4567">
        <v>109225.6289</v>
      </c>
      <c r="AN4567">
        <v>70333.788090000002</v>
      </c>
      <c r="AO4567">
        <v>82804.961909999998</v>
      </c>
      <c r="AP4567">
        <v>55015.012699999999</v>
      </c>
      <c r="AQ4567">
        <v>96988.203129999994</v>
      </c>
      <c r="AR4567">
        <v>1757.760254</v>
      </c>
      <c r="AS4567">
        <v>4093.3410640000002</v>
      </c>
      <c r="AT4567">
        <v>150</v>
      </c>
      <c r="AU4567">
        <v>83817.704100000003</v>
      </c>
      <c r="AV4567">
        <v>3</v>
      </c>
      <c r="AW4567">
        <v>58355.86621</v>
      </c>
      <c r="AX4567">
        <v>51163.760249999999</v>
      </c>
      <c r="AY4567">
        <v>38150.638550000003</v>
      </c>
      <c r="AZ4567">
        <v>32052.26453</v>
      </c>
      <c r="BA4567">
        <v>34835.061040000001</v>
      </c>
      <c r="BB4567">
        <v>31020.051759999998</v>
      </c>
      <c r="BC4567">
        <v>31321.628909999999</v>
      </c>
      <c r="BD4567">
        <v>1902.608154</v>
      </c>
      <c r="BE4567">
        <v>150</v>
      </c>
      <c r="BF4567">
        <v>150</v>
      </c>
      <c r="BG4567">
        <v>40929.607060000002</v>
      </c>
    </row>
    <row r="4568" spans="1:59" x14ac:dyDescent="0.2">
      <c r="A4568">
        <v>4642</v>
      </c>
      <c r="B4568">
        <v>1</v>
      </c>
      <c r="C4568" t="s">
        <v>9879</v>
      </c>
      <c r="D4568" t="s">
        <v>1</v>
      </c>
      <c r="E4568" t="s">
        <v>1</v>
      </c>
      <c r="F4568" t="s">
        <v>1</v>
      </c>
      <c r="G4568" t="s">
        <v>1</v>
      </c>
      <c r="H4568">
        <v>63.8</v>
      </c>
      <c r="I4568">
        <v>309</v>
      </c>
      <c r="J4568">
        <v>34278</v>
      </c>
      <c r="K4568" t="s">
        <v>9880</v>
      </c>
      <c r="L4568">
        <v>45</v>
      </c>
      <c r="M4568">
        <v>45</v>
      </c>
      <c r="N4568">
        <v>1</v>
      </c>
      <c r="O4568">
        <v>19</v>
      </c>
      <c r="P4568">
        <v>10</v>
      </c>
      <c r="Q4568">
        <v>16</v>
      </c>
      <c r="R4568">
        <v>19</v>
      </c>
      <c r="S4568">
        <v>10</v>
      </c>
      <c r="T4568">
        <v>16</v>
      </c>
      <c r="U4568">
        <v>19</v>
      </c>
      <c r="V4568">
        <v>10</v>
      </c>
      <c r="W4568">
        <v>16</v>
      </c>
      <c r="X4568">
        <v>19</v>
      </c>
      <c r="Y4568">
        <v>3127358.5380000002</v>
      </c>
      <c r="Z4568">
        <v>2463899.13</v>
      </c>
      <c r="AA4568">
        <v>1283993.5020000001</v>
      </c>
      <c r="AB4568">
        <v>1292494.6529999999</v>
      </c>
      <c r="AC4568">
        <v>1059508.047</v>
      </c>
      <c r="AD4568">
        <v>1032081.0159999999</v>
      </c>
      <c r="AE4568">
        <v>1172181.99</v>
      </c>
      <c r="AF4568">
        <v>34234.26685</v>
      </c>
      <c r="AG4568">
        <v>34549.587950000001</v>
      </c>
      <c r="AH4568">
        <v>150</v>
      </c>
      <c r="AI4568">
        <v>1709889.148</v>
      </c>
      <c r="AJ4568">
        <v>10</v>
      </c>
      <c r="AK4568">
        <v>679217.79200000002</v>
      </c>
      <c r="AL4568">
        <v>619628.92310000001</v>
      </c>
      <c r="AM4568">
        <v>543262.83499999996</v>
      </c>
      <c r="AN4568">
        <v>320514.14480000001</v>
      </c>
      <c r="AO4568">
        <v>376763.62160000001</v>
      </c>
      <c r="AP4568">
        <v>312566.9497</v>
      </c>
      <c r="AQ4568">
        <v>351427.9216</v>
      </c>
      <c r="AR4568">
        <v>10997.118899999999</v>
      </c>
      <c r="AS4568">
        <v>10630.17352</v>
      </c>
      <c r="AT4568">
        <v>150</v>
      </c>
      <c r="AU4568">
        <v>475325.71100000001</v>
      </c>
      <c r="AV4568">
        <v>16</v>
      </c>
      <c r="AW4568">
        <v>825659.7598</v>
      </c>
      <c r="AX4568">
        <v>443601.20120000001</v>
      </c>
      <c r="AY4568">
        <v>330252.90529999998</v>
      </c>
      <c r="AZ4568">
        <v>287772.59960000002</v>
      </c>
      <c r="BA4568">
        <v>343179.11619999999</v>
      </c>
      <c r="BB4568">
        <v>284246.90700000001</v>
      </c>
      <c r="BC4568">
        <v>368826.15970000002</v>
      </c>
      <c r="BD4568">
        <v>11854.55042</v>
      </c>
      <c r="BE4568">
        <v>13256.28601</v>
      </c>
      <c r="BF4568">
        <v>150</v>
      </c>
      <c r="BG4568">
        <v>419118.74819999997</v>
      </c>
    </row>
    <row r="4569" spans="1:59" x14ac:dyDescent="0.2">
      <c r="A4569">
        <v>4643</v>
      </c>
      <c r="B4569">
        <v>1</v>
      </c>
      <c r="C4569" t="s">
        <v>9881</v>
      </c>
      <c r="D4569" t="s">
        <v>1</v>
      </c>
      <c r="E4569" t="s">
        <v>1</v>
      </c>
      <c r="F4569" t="s">
        <v>1</v>
      </c>
      <c r="G4569" t="s">
        <v>1</v>
      </c>
      <c r="H4569">
        <v>41.3</v>
      </c>
      <c r="I4569">
        <v>218</v>
      </c>
      <c r="J4569">
        <v>24394</v>
      </c>
      <c r="K4569" t="s">
        <v>9882</v>
      </c>
      <c r="L4569">
        <v>30</v>
      </c>
      <c r="M4569">
        <v>30</v>
      </c>
      <c r="N4569">
        <v>1</v>
      </c>
      <c r="O4569">
        <v>15</v>
      </c>
      <c r="P4569">
        <v>9</v>
      </c>
      <c r="Q4569">
        <v>6</v>
      </c>
      <c r="R4569">
        <v>15</v>
      </c>
      <c r="S4569">
        <v>9</v>
      </c>
      <c r="T4569">
        <v>6</v>
      </c>
      <c r="U4569">
        <v>15</v>
      </c>
      <c r="V4569">
        <v>9</v>
      </c>
      <c r="W4569">
        <v>6</v>
      </c>
      <c r="X4569">
        <v>15</v>
      </c>
      <c r="Y4569">
        <v>915095.08349999995</v>
      </c>
      <c r="Z4569">
        <v>1125044.2169999999</v>
      </c>
      <c r="AA4569">
        <v>666801.39430000004</v>
      </c>
      <c r="AB4569">
        <v>585434.27639999997</v>
      </c>
      <c r="AC4569">
        <v>456617.81880000001</v>
      </c>
      <c r="AD4569">
        <v>402961.15139999997</v>
      </c>
      <c r="AE4569">
        <v>640946.62109999999</v>
      </c>
      <c r="AF4569">
        <v>13374.943730000001</v>
      </c>
      <c r="AG4569">
        <v>17292.292850000002</v>
      </c>
      <c r="AH4569">
        <v>150</v>
      </c>
      <c r="AI4569">
        <v>691992.3236</v>
      </c>
      <c r="AJ4569">
        <v>9</v>
      </c>
      <c r="AK4569">
        <v>374635.73849999998</v>
      </c>
      <c r="AL4569">
        <v>332934.21139999997</v>
      </c>
      <c r="AM4569">
        <v>550311.29410000006</v>
      </c>
      <c r="AN4569">
        <v>290803.06920000003</v>
      </c>
      <c r="AO4569">
        <v>338693.66409999999</v>
      </c>
      <c r="AP4569">
        <v>277993.77120000002</v>
      </c>
      <c r="AQ4569">
        <v>386952.75</v>
      </c>
      <c r="AR4569">
        <v>13100.553470000001</v>
      </c>
      <c r="AS4569">
        <v>16352.770259999999</v>
      </c>
      <c r="AT4569">
        <v>150</v>
      </c>
      <c r="AU4569">
        <v>360895.29139999999</v>
      </c>
      <c r="AV4569">
        <v>6</v>
      </c>
      <c r="AW4569">
        <v>507514.29249999998</v>
      </c>
      <c r="AX4569">
        <v>415785.18729999999</v>
      </c>
      <c r="AY4569">
        <v>309908.60739999998</v>
      </c>
      <c r="AZ4569">
        <v>247850.0117</v>
      </c>
      <c r="BA4569">
        <v>252067.65839999999</v>
      </c>
      <c r="BB4569">
        <v>170650.71340000001</v>
      </c>
      <c r="BC4569">
        <v>318883.48389999999</v>
      </c>
      <c r="BD4569">
        <v>6194.2735599999996</v>
      </c>
      <c r="BE4569">
        <v>12651.752930000001</v>
      </c>
      <c r="BF4569">
        <v>150</v>
      </c>
      <c r="BG4569">
        <v>317296.0785</v>
      </c>
    </row>
    <row r="4570" spans="1:59" x14ac:dyDescent="0.2">
      <c r="A4570">
        <v>4644</v>
      </c>
      <c r="B4570">
        <v>1</v>
      </c>
      <c r="C4570" t="s">
        <v>9883</v>
      </c>
      <c r="D4570" t="s">
        <v>1</v>
      </c>
      <c r="E4570" t="s">
        <v>1</v>
      </c>
      <c r="F4570" t="s">
        <v>1</v>
      </c>
      <c r="G4570" t="s">
        <v>1</v>
      </c>
      <c r="H4570">
        <v>9.6</v>
      </c>
      <c r="I4570">
        <v>385</v>
      </c>
      <c r="J4570">
        <v>42241</v>
      </c>
      <c r="K4570" t="s">
        <v>9884</v>
      </c>
      <c r="L4570">
        <v>3</v>
      </c>
      <c r="M4570">
        <v>3</v>
      </c>
      <c r="N4570">
        <v>1</v>
      </c>
      <c r="O4570">
        <v>2</v>
      </c>
      <c r="P4570">
        <v>0</v>
      </c>
      <c r="Q4570">
        <v>1</v>
      </c>
      <c r="R4570">
        <v>2</v>
      </c>
      <c r="S4570">
        <v>0</v>
      </c>
      <c r="T4570">
        <v>1</v>
      </c>
      <c r="U4570">
        <v>2</v>
      </c>
      <c r="V4570">
        <v>0</v>
      </c>
      <c r="W4570">
        <v>1</v>
      </c>
      <c r="X4570">
        <v>2</v>
      </c>
      <c r="Y4570">
        <v>18856.06812</v>
      </c>
      <c r="Z4570">
        <v>18722.438480000001</v>
      </c>
      <c r="AA4570">
        <v>13805.494140000001</v>
      </c>
      <c r="AB4570">
        <v>14225.96191</v>
      </c>
      <c r="AC4570">
        <v>9312.8886719999991</v>
      </c>
      <c r="AD4570">
        <v>8786.6422729999995</v>
      </c>
      <c r="AE4570">
        <v>15200.82178</v>
      </c>
      <c r="AF4570">
        <v>150</v>
      </c>
      <c r="AG4570">
        <v>150</v>
      </c>
      <c r="AH4570">
        <v>150</v>
      </c>
      <c r="AI4570">
        <v>13951.582270000001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</row>
    <row r="4571" spans="1:59" x14ac:dyDescent="0.2">
      <c r="A4571">
        <v>4645</v>
      </c>
      <c r="B4571">
        <v>1</v>
      </c>
      <c r="C4571" t="s">
        <v>9885</v>
      </c>
      <c r="D4571" t="s">
        <v>1</v>
      </c>
      <c r="E4571" t="s">
        <v>1</v>
      </c>
      <c r="F4571" t="s">
        <v>1</v>
      </c>
      <c r="G4571" t="s">
        <v>1</v>
      </c>
      <c r="H4571">
        <v>27.4</v>
      </c>
      <c r="I4571">
        <v>365</v>
      </c>
      <c r="J4571">
        <v>41551</v>
      </c>
      <c r="K4571" t="s">
        <v>9886</v>
      </c>
      <c r="L4571">
        <v>17</v>
      </c>
      <c r="M4571">
        <v>17</v>
      </c>
      <c r="N4571">
        <v>1</v>
      </c>
      <c r="O4571">
        <v>7</v>
      </c>
      <c r="P4571">
        <v>6</v>
      </c>
      <c r="Q4571">
        <v>4</v>
      </c>
      <c r="R4571">
        <v>7</v>
      </c>
      <c r="S4571">
        <v>6</v>
      </c>
      <c r="T4571">
        <v>4</v>
      </c>
      <c r="U4571">
        <v>7</v>
      </c>
      <c r="V4571">
        <v>6</v>
      </c>
      <c r="W4571">
        <v>4</v>
      </c>
      <c r="X4571">
        <v>7</v>
      </c>
      <c r="Y4571">
        <v>359080.4375</v>
      </c>
      <c r="Z4571">
        <v>219230.50289999999</v>
      </c>
      <c r="AA4571">
        <v>149586.71040000001</v>
      </c>
      <c r="AB4571">
        <v>136555.44380000001</v>
      </c>
      <c r="AC4571">
        <v>104354.8342</v>
      </c>
      <c r="AD4571">
        <v>75224.198850000001</v>
      </c>
      <c r="AE4571">
        <v>117488.3901</v>
      </c>
      <c r="AF4571">
        <v>1526.36438</v>
      </c>
      <c r="AG4571">
        <v>5995.0390619999998</v>
      </c>
      <c r="AH4571">
        <v>150</v>
      </c>
      <c r="AI4571">
        <v>174005.35459999999</v>
      </c>
      <c r="AJ4571">
        <v>6</v>
      </c>
      <c r="AK4571">
        <v>164111.00930000001</v>
      </c>
      <c r="AL4571">
        <v>68141.263179999994</v>
      </c>
      <c r="AM4571">
        <v>57936.079590000001</v>
      </c>
      <c r="AN4571">
        <v>18045.958979999999</v>
      </c>
      <c r="AO4571">
        <v>15624.703740000001</v>
      </c>
      <c r="AP4571">
        <v>11210.96924</v>
      </c>
      <c r="AQ4571">
        <v>19441.155760000001</v>
      </c>
      <c r="AR4571">
        <v>150</v>
      </c>
      <c r="AS4571">
        <v>150</v>
      </c>
      <c r="AT4571">
        <v>150</v>
      </c>
      <c r="AU4571">
        <v>55844.997329999998</v>
      </c>
      <c r="AV4571">
        <v>4</v>
      </c>
      <c r="AW4571">
        <v>62396.742189999997</v>
      </c>
      <c r="AX4571">
        <v>65546.457030000005</v>
      </c>
      <c r="AY4571">
        <v>52979.95117</v>
      </c>
      <c r="AZ4571">
        <v>46844.298340000001</v>
      </c>
      <c r="BA4571">
        <v>21897.769779999999</v>
      </c>
      <c r="BB4571">
        <v>10070.37903</v>
      </c>
      <c r="BC4571">
        <v>22526.694339999998</v>
      </c>
      <c r="BD4571">
        <v>150</v>
      </c>
      <c r="BE4571">
        <v>150</v>
      </c>
      <c r="BF4571">
        <v>150</v>
      </c>
      <c r="BG4571">
        <v>43289.266259999997</v>
      </c>
    </row>
    <row r="4572" spans="1:59" x14ac:dyDescent="0.2">
      <c r="A4572">
        <v>4646</v>
      </c>
      <c r="B4572">
        <v>1</v>
      </c>
      <c r="C4572" t="s">
        <v>9887</v>
      </c>
      <c r="D4572" t="s">
        <v>1</v>
      </c>
      <c r="E4572" t="s">
        <v>1</v>
      </c>
      <c r="F4572" t="s">
        <v>1</v>
      </c>
      <c r="G4572" t="s">
        <v>1</v>
      </c>
      <c r="H4572">
        <v>15</v>
      </c>
      <c r="I4572">
        <v>393</v>
      </c>
      <c r="J4572">
        <v>44422</v>
      </c>
      <c r="K4572" t="s">
        <v>9888</v>
      </c>
      <c r="L4572">
        <v>20</v>
      </c>
      <c r="M4572">
        <v>20</v>
      </c>
      <c r="N4572">
        <v>1</v>
      </c>
      <c r="O4572">
        <v>5</v>
      </c>
      <c r="P4572">
        <v>8</v>
      </c>
      <c r="Q4572">
        <v>7</v>
      </c>
      <c r="R4572">
        <v>5</v>
      </c>
      <c r="S4572">
        <v>8</v>
      </c>
      <c r="T4572">
        <v>7</v>
      </c>
      <c r="U4572">
        <v>5</v>
      </c>
      <c r="V4572">
        <v>8</v>
      </c>
      <c r="W4572">
        <v>7</v>
      </c>
      <c r="X4572">
        <v>5</v>
      </c>
      <c r="Y4572">
        <v>300247.12699999998</v>
      </c>
      <c r="Z4572">
        <v>294199.88280000002</v>
      </c>
      <c r="AA4572">
        <v>171327.4878</v>
      </c>
      <c r="AB4572">
        <v>150820.81049999999</v>
      </c>
      <c r="AC4572">
        <v>116162.4365</v>
      </c>
      <c r="AD4572">
        <v>106567.3394</v>
      </c>
      <c r="AE4572">
        <v>152223.6606</v>
      </c>
      <c r="AF4572">
        <v>150</v>
      </c>
      <c r="AG4572">
        <v>5661.6166990000002</v>
      </c>
      <c r="AH4572">
        <v>150</v>
      </c>
      <c r="AI4572">
        <v>189887.514</v>
      </c>
      <c r="AJ4572">
        <v>8</v>
      </c>
      <c r="AK4572">
        <v>138610.2819</v>
      </c>
      <c r="AL4572">
        <v>137220.62210000001</v>
      </c>
      <c r="AM4572">
        <v>167450.8401</v>
      </c>
      <c r="AN4572">
        <v>103175.3864</v>
      </c>
      <c r="AO4572">
        <v>104959.4791</v>
      </c>
      <c r="AP4572">
        <v>97559.491940000007</v>
      </c>
      <c r="AQ4572">
        <v>124720.7592</v>
      </c>
      <c r="AR4572">
        <v>7146.26001</v>
      </c>
      <c r="AS4572">
        <v>3405.2673340000001</v>
      </c>
      <c r="AT4572">
        <v>150</v>
      </c>
      <c r="AU4572">
        <v>124829.35030000001</v>
      </c>
      <c r="AV4572">
        <v>7</v>
      </c>
      <c r="AW4572">
        <v>61071.5</v>
      </c>
      <c r="AX4572">
        <v>32382.107909999999</v>
      </c>
      <c r="AY4572">
        <v>23609.209470000002</v>
      </c>
      <c r="AZ4572">
        <v>16358.469730000001</v>
      </c>
      <c r="BA4572">
        <v>28973.32935</v>
      </c>
      <c r="BB4572">
        <v>18338.92798</v>
      </c>
      <c r="BC4572">
        <v>29434.230960000001</v>
      </c>
      <c r="BD4572">
        <v>150</v>
      </c>
      <c r="BE4572">
        <v>150</v>
      </c>
      <c r="BF4572">
        <v>150</v>
      </c>
      <c r="BG4572">
        <v>30122.257409999998</v>
      </c>
    </row>
    <row r="4573" spans="1:59" x14ac:dyDescent="0.2">
      <c r="A4573">
        <v>4647</v>
      </c>
      <c r="B4573">
        <v>1</v>
      </c>
      <c r="C4573" t="s">
        <v>9889</v>
      </c>
      <c r="D4573" t="s">
        <v>1</v>
      </c>
      <c r="E4573" t="s">
        <v>1</v>
      </c>
      <c r="F4573" t="s">
        <v>5861</v>
      </c>
      <c r="G4573" t="s">
        <v>1</v>
      </c>
      <c r="H4573">
        <v>27.2</v>
      </c>
      <c r="I4573">
        <v>371</v>
      </c>
      <c r="J4573">
        <v>43934</v>
      </c>
      <c r="K4573" t="s">
        <v>9890</v>
      </c>
      <c r="L4573">
        <v>27</v>
      </c>
      <c r="M4573">
        <v>9</v>
      </c>
      <c r="N4573">
        <v>0.33300000000000002</v>
      </c>
      <c r="O4573">
        <v>12</v>
      </c>
      <c r="P4573">
        <v>10</v>
      </c>
      <c r="Q4573">
        <v>5</v>
      </c>
      <c r="R4573">
        <v>5</v>
      </c>
      <c r="S4573">
        <v>4</v>
      </c>
      <c r="T4573">
        <v>0</v>
      </c>
      <c r="U4573">
        <v>6.3460000000000001</v>
      </c>
      <c r="V4573">
        <v>5.1429999999999998</v>
      </c>
      <c r="W4573">
        <v>0</v>
      </c>
      <c r="X4573">
        <v>5</v>
      </c>
      <c r="Y4573">
        <v>185668.07509999999</v>
      </c>
      <c r="Z4573">
        <v>94530.661129999993</v>
      </c>
      <c r="AA4573">
        <v>80271.415040000007</v>
      </c>
      <c r="AB4573">
        <v>59920.21387</v>
      </c>
      <c r="AC4573">
        <v>55415.144529999998</v>
      </c>
      <c r="AD4573">
        <v>43147.288090000002</v>
      </c>
      <c r="AE4573">
        <v>44536.458500000001</v>
      </c>
      <c r="AF4573">
        <v>150</v>
      </c>
      <c r="AG4573">
        <v>150</v>
      </c>
      <c r="AH4573">
        <v>150</v>
      </c>
      <c r="AI4573">
        <v>86492.132960000003</v>
      </c>
      <c r="AJ4573">
        <v>4</v>
      </c>
      <c r="AK4573">
        <v>93514.592770000003</v>
      </c>
      <c r="AL4573">
        <v>55152.517090000001</v>
      </c>
      <c r="AM4573">
        <v>34126.529790000001</v>
      </c>
      <c r="AN4573">
        <v>10018.987300000001</v>
      </c>
      <c r="AO4573">
        <v>6233.3203130000002</v>
      </c>
      <c r="AP4573">
        <v>11144.53565</v>
      </c>
      <c r="AQ4573">
        <v>5035.6212159999995</v>
      </c>
      <c r="AR4573">
        <v>150</v>
      </c>
      <c r="AS4573">
        <v>150</v>
      </c>
      <c r="AT4573">
        <v>150</v>
      </c>
      <c r="AU4573">
        <v>35031.747150000003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 x14ac:dyDescent="0.2">
      <c r="A4574">
        <v>4648</v>
      </c>
      <c r="B4574">
        <v>1</v>
      </c>
      <c r="C4574" t="s">
        <v>9891</v>
      </c>
      <c r="D4574" t="s">
        <v>1</v>
      </c>
      <c r="E4574" t="s">
        <v>1</v>
      </c>
      <c r="F4574" t="s">
        <v>1</v>
      </c>
      <c r="G4574" t="s">
        <v>1</v>
      </c>
      <c r="H4574">
        <v>6.9</v>
      </c>
      <c r="I4574">
        <v>360</v>
      </c>
      <c r="J4574">
        <v>40152</v>
      </c>
      <c r="K4574" t="s">
        <v>9892</v>
      </c>
      <c r="L4574">
        <v>4</v>
      </c>
      <c r="M4574">
        <v>4</v>
      </c>
      <c r="N4574">
        <v>1</v>
      </c>
      <c r="O4574">
        <v>0</v>
      </c>
      <c r="P4574">
        <v>3</v>
      </c>
      <c r="Q4574">
        <v>1</v>
      </c>
      <c r="R4574">
        <v>0</v>
      </c>
      <c r="S4574">
        <v>3</v>
      </c>
      <c r="T4574">
        <v>1</v>
      </c>
      <c r="U4574">
        <v>0</v>
      </c>
      <c r="V4574">
        <v>3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3</v>
      </c>
      <c r="AK4574">
        <v>334625.44339999999</v>
      </c>
      <c r="AL4574">
        <v>346106.06929999997</v>
      </c>
      <c r="AM4574">
        <v>265782.83789999998</v>
      </c>
      <c r="AN4574">
        <v>180079.10250000001</v>
      </c>
      <c r="AO4574">
        <v>148029.9902</v>
      </c>
      <c r="AP4574">
        <v>144105.76860000001</v>
      </c>
      <c r="AQ4574">
        <v>181432.09570000001</v>
      </c>
      <c r="AR4574">
        <v>8496.6455079999996</v>
      </c>
      <c r="AS4574">
        <v>5957.0142210000004</v>
      </c>
      <c r="AT4574">
        <v>150</v>
      </c>
      <c r="AU4574">
        <v>236454.86869999999</v>
      </c>
      <c r="AV4574">
        <v>1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</row>
    <row r="4575" spans="1:59" x14ac:dyDescent="0.2">
      <c r="A4575">
        <v>4649</v>
      </c>
      <c r="B4575">
        <v>1</v>
      </c>
      <c r="C4575" t="s">
        <v>9893</v>
      </c>
      <c r="D4575" t="s">
        <v>1</v>
      </c>
      <c r="E4575" t="s">
        <v>1</v>
      </c>
      <c r="F4575" t="s">
        <v>1</v>
      </c>
      <c r="G4575" t="s">
        <v>1</v>
      </c>
      <c r="H4575">
        <v>8.8000000000000007</v>
      </c>
      <c r="I4575">
        <v>362</v>
      </c>
      <c r="J4575">
        <v>41118</v>
      </c>
      <c r="K4575" t="s">
        <v>9894</v>
      </c>
      <c r="L4575">
        <v>5</v>
      </c>
      <c r="M4575">
        <v>5</v>
      </c>
      <c r="N4575">
        <v>1</v>
      </c>
      <c r="O4575">
        <v>2</v>
      </c>
      <c r="P4575">
        <v>1</v>
      </c>
      <c r="Q4575">
        <v>2</v>
      </c>
      <c r="R4575">
        <v>2</v>
      </c>
      <c r="S4575">
        <v>1</v>
      </c>
      <c r="T4575">
        <v>2</v>
      </c>
      <c r="U4575">
        <v>2</v>
      </c>
      <c r="V4575">
        <v>1</v>
      </c>
      <c r="W4575">
        <v>2</v>
      </c>
      <c r="X4575">
        <v>2</v>
      </c>
      <c r="Y4575">
        <v>26093.920409999999</v>
      </c>
      <c r="Z4575">
        <v>38916.058590000001</v>
      </c>
      <c r="AA4575">
        <v>25113.704590000001</v>
      </c>
      <c r="AB4575">
        <v>35419.55762</v>
      </c>
      <c r="AC4575">
        <v>22467.819820000001</v>
      </c>
      <c r="AD4575">
        <v>27448.421880000002</v>
      </c>
      <c r="AE4575">
        <v>28775.5874</v>
      </c>
      <c r="AF4575">
        <v>150</v>
      </c>
      <c r="AG4575">
        <v>150</v>
      </c>
      <c r="AH4575">
        <v>150</v>
      </c>
      <c r="AI4575">
        <v>29243.247149999999</v>
      </c>
      <c r="AJ4575">
        <v>1</v>
      </c>
      <c r="AK4575">
        <v>2465.7785640000002</v>
      </c>
      <c r="AL4575">
        <v>3672.7617190000001</v>
      </c>
      <c r="AM4575">
        <v>4916.3632809999999</v>
      </c>
      <c r="AN4575">
        <v>6950</v>
      </c>
      <c r="AO4575">
        <v>8661.8076170000004</v>
      </c>
      <c r="AP4575">
        <v>8222.7851559999999</v>
      </c>
      <c r="AQ4575">
        <v>9896.90625</v>
      </c>
      <c r="AR4575">
        <v>150</v>
      </c>
      <c r="AS4575">
        <v>150</v>
      </c>
      <c r="AT4575">
        <v>150</v>
      </c>
      <c r="AU4575">
        <v>5814.916056</v>
      </c>
      <c r="AV4575">
        <v>2</v>
      </c>
      <c r="AW4575">
        <v>23679.066409999999</v>
      </c>
      <c r="AX4575">
        <v>23077.175780000001</v>
      </c>
      <c r="AY4575">
        <v>17812.859380000002</v>
      </c>
      <c r="AZ4575">
        <v>20097.619139999999</v>
      </c>
      <c r="BA4575">
        <v>24282.320309999999</v>
      </c>
      <c r="BB4575">
        <v>19740.416020000001</v>
      </c>
      <c r="BC4575">
        <v>23946.818360000001</v>
      </c>
      <c r="BD4575">
        <v>150</v>
      </c>
      <c r="BE4575">
        <v>150</v>
      </c>
      <c r="BF4575">
        <v>150</v>
      </c>
      <c r="BG4575">
        <v>21448.242839999999</v>
      </c>
    </row>
    <row r="4576" spans="1:59" x14ac:dyDescent="0.2">
      <c r="A4576">
        <v>4650</v>
      </c>
      <c r="B4576">
        <v>1</v>
      </c>
      <c r="C4576" t="s">
        <v>9895</v>
      </c>
      <c r="D4576" t="s">
        <v>1</v>
      </c>
      <c r="E4576" t="s">
        <v>1</v>
      </c>
      <c r="F4576" t="s">
        <v>1</v>
      </c>
      <c r="G4576" t="s">
        <v>1</v>
      </c>
      <c r="H4576">
        <v>25.3</v>
      </c>
      <c r="I4576">
        <v>154</v>
      </c>
      <c r="J4576">
        <v>17090</v>
      </c>
      <c r="K4576" t="s">
        <v>9896</v>
      </c>
      <c r="L4576">
        <v>9</v>
      </c>
      <c r="M4576">
        <v>9</v>
      </c>
      <c r="N4576">
        <v>1</v>
      </c>
      <c r="O4576">
        <v>3</v>
      </c>
      <c r="P4576">
        <v>3</v>
      </c>
      <c r="Q4576">
        <v>3</v>
      </c>
      <c r="R4576">
        <v>3</v>
      </c>
      <c r="S4576">
        <v>3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121405.9912</v>
      </c>
      <c r="Z4576">
        <v>124736.51949999999</v>
      </c>
      <c r="AA4576">
        <v>72589.345700000005</v>
      </c>
      <c r="AB4576">
        <v>44149.860840000001</v>
      </c>
      <c r="AC4576">
        <v>26862.254389999998</v>
      </c>
      <c r="AD4576">
        <v>12795.31445</v>
      </c>
      <c r="AE4576">
        <v>26878.342290000001</v>
      </c>
      <c r="AF4576">
        <v>150</v>
      </c>
      <c r="AG4576">
        <v>150</v>
      </c>
      <c r="AH4576">
        <v>150</v>
      </c>
      <c r="AI4576">
        <v>67089.881020000001</v>
      </c>
      <c r="AJ4576">
        <v>3</v>
      </c>
      <c r="AK4576">
        <v>78470.48633</v>
      </c>
      <c r="AL4576">
        <v>81613.842770000003</v>
      </c>
      <c r="AM4576">
        <v>77105.072270000004</v>
      </c>
      <c r="AN4576">
        <v>26106.296880000002</v>
      </c>
      <c r="AO4576">
        <v>21039.177250000001</v>
      </c>
      <c r="AP4576">
        <v>20433.38135</v>
      </c>
      <c r="AQ4576">
        <v>17784.369139999999</v>
      </c>
      <c r="AR4576">
        <v>150</v>
      </c>
      <c r="AS4576">
        <v>150</v>
      </c>
      <c r="AT4576">
        <v>150</v>
      </c>
      <c r="AU4576">
        <v>50794.709470000002</v>
      </c>
      <c r="AV4576">
        <v>3</v>
      </c>
      <c r="AW4576">
        <v>19165.559570000001</v>
      </c>
      <c r="AX4576">
        <v>14695.396360000001</v>
      </c>
      <c r="AY4576">
        <v>11460.02441</v>
      </c>
      <c r="AZ4576">
        <v>4382.8671880000002</v>
      </c>
      <c r="BA4576">
        <v>2462.0522460000002</v>
      </c>
      <c r="BB4576">
        <v>2055.2714839999999</v>
      </c>
      <c r="BC4576">
        <v>6612.5231940000003</v>
      </c>
      <c r="BD4576">
        <v>150</v>
      </c>
      <c r="BE4576">
        <v>150</v>
      </c>
      <c r="BF4576">
        <v>150</v>
      </c>
      <c r="BG4576">
        <v>9036.8618769999994</v>
      </c>
    </row>
    <row r="4577" spans="1:59" x14ac:dyDescent="0.2">
      <c r="A4577">
        <v>4651</v>
      </c>
      <c r="B4577">
        <v>1</v>
      </c>
      <c r="C4577" t="s">
        <v>9897</v>
      </c>
      <c r="D4577" t="s">
        <v>1</v>
      </c>
      <c r="E4577" t="s">
        <v>1</v>
      </c>
      <c r="F4577" t="s">
        <v>1</v>
      </c>
      <c r="G4577" t="s">
        <v>1</v>
      </c>
      <c r="H4577">
        <v>35.4</v>
      </c>
      <c r="I4577">
        <v>226</v>
      </c>
      <c r="J4577">
        <v>24977</v>
      </c>
      <c r="K4577" t="s">
        <v>9898</v>
      </c>
      <c r="L4577">
        <v>22</v>
      </c>
      <c r="M4577">
        <v>22</v>
      </c>
      <c r="N4577">
        <v>1</v>
      </c>
      <c r="O4577">
        <v>13</v>
      </c>
      <c r="P4577">
        <v>4</v>
      </c>
      <c r="Q4577">
        <v>5</v>
      </c>
      <c r="R4577">
        <v>13</v>
      </c>
      <c r="S4577">
        <v>4</v>
      </c>
      <c r="T4577">
        <v>5</v>
      </c>
      <c r="U4577">
        <v>13</v>
      </c>
      <c r="V4577">
        <v>4</v>
      </c>
      <c r="W4577">
        <v>5</v>
      </c>
      <c r="X4577">
        <v>13</v>
      </c>
      <c r="Y4577">
        <v>789250.79099999997</v>
      </c>
      <c r="Z4577">
        <v>1003894.509</v>
      </c>
      <c r="AA4577">
        <v>579052.02150000003</v>
      </c>
      <c r="AB4577">
        <v>570384.08470000001</v>
      </c>
      <c r="AC4577">
        <v>404505.3774</v>
      </c>
      <c r="AD4577">
        <v>341775.40600000002</v>
      </c>
      <c r="AE4577">
        <v>562768.11769999994</v>
      </c>
      <c r="AF4577">
        <v>24859.089840000001</v>
      </c>
      <c r="AG4577">
        <v>33546.153559999999</v>
      </c>
      <c r="AH4577">
        <v>150</v>
      </c>
      <c r="AI4577">
        <v>614810.36490000004</v>
      </c>
      <c r="AJ4577">
        <v>4</v>
      </c>
      <c r="AK4577">
        <v>617453.84770000004</v>
      </c>
      <c r="AL4577">
        <v>336377.6924</v>
      </c>
      <c r="AM4577">
        <v>950217.80469999998</v>
      </c>
      <c r="AN4577">
        <v>287134.52250000002</v>
      </c>
      <c r="AO4577">
        <v>409745.66019999998</v>
      </c>
      <c r="AP4577">
        <v>349431.81050000002</v>
      </c>
      <c r="AQ4577">
        <v>447790.85550000001</v>
      </c>
      <c r="AR4577">
        <v>17927.806400000001</v>
      </c>
      <c r="AS4577">
        <v>20381.795409999999</v>
      </c>
      <c r="AT4577">
        <v>1339.060913</v>
      </c>
      <c r="AU4577">
        <v>491726.88959999999</v>
      </c>
      <c r="AV4577">
        <v>5</v>
      </c>
      <c r="AW4577">
        <v>226397.41209999999</v>
      </c>
      <c r="AX4577">
        <v>101527.0762</v>
      </c>
      <c r="AY4577">
        <v>87039.317379999993</v>
      </c>
      <c r="AZ4577">
        <v>66511.587889999995</v>
      </c>
      <c r="BA4577">
        <v>66622.802739999999</v>
      </c>
      <c r="BB4577">
        <v>52202.186520000003</v>
      </c>
      <c r="BC4577">
        <v>88666.833979999996</v>
      </c>
      <c r="BD4577">
        <v>150</v>
      </c>
      <c r="BE4577">
        <v>150</v>
      </c>
      <c r="BF4577">
        <v>150</v>
      </c>
      <c r="BG4577">
        <v>100050.0638</v>
      </c>
    </row>
    <row r="4578" spans="1:59" x14ac:dyDescent="0.2">
      <c r="A4578">
        <v>4652</v>
      </c>
      <c r="B4578">
        <v>1</v>
      </c>
      <c r="C4578" t="s">
        <v>9899</v>
      </c>
      <c r="D4578" t="s">
        <v>1</v>
      </c>
      <c r="E4578" t="s">
        <v>1</v>
      </c>
      <c r="F4578" t="s">
        <v>1</v>
      </c>
      <c r="G4578" t="s">
        <v>1</v>
      </c>
      <c r="H4578">
        <v>11.7</v>
      </c>
      <c r="I4578">
        <v>350</v>
      </c>
      <c r="J4578">
        <v>39091</v>
      </c>
      <c r="K4578" t="s">
        <v>9900</v>
      </c>
      <c r="L4578">
        <v>7</v>
      </c>
      <c r="M4578">
        <v>7</v>
      </c>
      <c r="N4578">
        <v>1</v>
      </c>
      <c r="O4578">
        <v>2</v>
      </c>
      <c r="P4578">
        <v>3</v>
      </c>
      <c r="Q4578">
        <v>2</v>
      </c>
      <c r="R4578">
        <v>2</v>
      </c>
      <c r="S4578">
        <v>3</v>
      </c>
      <c r="T4578">
        <v>2</v>
      </c>
      <c r="U4578">
        <v>2</v>
      </c>
      <c r="V4578">
        <v>3</v>
      </c>
      <c r="W4578">
        <v>2</v>
      </c>
      <c r="X4578">
        <v>2</v>
      </c>
      <c r="Y4578">
        <v>98048.803220000002</v>
      </c>
      <c r="Z4578">
        <v>118090.14750000001</v>
      </c>
      <c r="AA4578">
        <v>66328.876950000005</v>
      </c>
      <c r="AB4578">
        <v>54015.098879999998</v>
      </c>
      <c r="AC4578">
        <v>32951.512699999999</v>
      </c>
      <c r="AD4578">
        <v>33988.137210000001</v>
      </c>
      <c r="AE4578">
        <v>58419.021000000001</v>
      </c>
      <c r="AF4578">
        <v>2068.1352539999998</v>
      </c>
      <c r="AG4578">
        <v>2014.1721190000001</v>
      </c>
      <c r="AH4578">
        <v>150</v>
      </c>
      <c r="AI4578">
        <v>67237.09607</v>
      </c>
      <c r="AJ4578">
        <v>3</v>
      </c>
      <c r="AK4578">
        <v>35889.842770000003</v>
      </c>
      <c r="AL4578">
        <v>39009.83008</v>
      </c>
      <c r="AM4578">
        <v>58735.457029999998</v>
      </c>
      <c r="AN4578">
        <v>30836.92871</v>
      </c>
      <c r="AO4578">
        <v>35752.464840000001</v>
      </c>
      <c r="AP4578">
        <v>43385.160159999999</v>
      </c>
      <c r="AQ4578">
        <v>41579.011720000002</v>
      </c>
      <c r="AR4578">
        <v>1965.6042480000001</v>
      </c>
      <c r="AS4578">
        <v>1431.083374</v>
      </c>
      <c r="AT4578">
        <v>150</v>
      </c>
      <c r="AU4578">
        <v>40601.61393</v>
      </c>
      <c r="AV4578">
        <v>2</v>
      </c>
      <c r="AW4578">
        <v>60604.439449999998</v>
      </c>
      <c r="AX4578">
        <v>33052.079100000003</v>
      </c>
      <c r="AY4578">
        <v>33219.068359999997</v>
      </c>
      <c r="AZ4578">
        <v>18002.426759999998</v>
      </c>
      <c r="BA4578">
        <v>21208.764650000001</v>
      </c>
      <c r="BB4578">
        <v>18358.735349999999</v>
      </c>
      <c r="BC4578">
        <v>33426.556640000003</v>
      </c>
      <c r="BD4578">
        <v>150</v>
      </c>
      <c r="BE4578">
        <v>150</v>
      </c>
      <c r="BF4578">
        <v>150</v>
      </c>
      <c r="BG4578">
        <v>30740.918949999999</v>
      </c>
    </row>
    <row r="4579" spans="1:59" x14ac:dyDescent="0.2">
      <c r="A4579">
        <v>4653</v>
      </c>
      <c r="B4579">
        <v>1</v>
      </c>
      <c r="C4579" t="s">
        <v>9901</v>
      </c>
      <c r="D4579" t="s">
        <v>1</v>
      </c>
      <c r="E4579" t="s">
        <v>1</v>
      </c>
      <c r="F4579" t="s">
        <v>2795</v>
      </c>
      <c r="G4579" t="s">
        <v>1</v>
      </c>
      <c r="H4579">
        <v>18.7</v>
      </c>
      <c r="I4579">
        <v>492</v>
      </c>
      <c r="J4579">
        <v>57020</v>
      </c>
      <c r="K4579" t="s">
        <v>9902</v>
      </c>
      <c r="L4579">
        <v>17</v>
      </c>
      <c r="M4579">
        <v>16</v>
      </c>
      <c r="N4579">
        <v>0.94099999999999995</v>
      </c>
      <c r="O4579">
        <v>8</v>
      </c>
      <c r="P4579">
        <v>5</v>
      </c>
      <c r="Q4579">
        <v>4</v>
      </c>
      <c r="R4579">
        <v>7</v>
      </c>
      <c r="S4579">
        <v>5</v>
      </c>
      <c r="T4579">
        <v>4</v>
      </c>
      <c r="U4579">
        <v>7.5380000000000003</v>
      </c>
      <c r="V4579">
        <v>5</v>
      </c>
      <c r="W4579">
        <v>4</v>
      </c>
      <c r="X4579">
        <v>7</v>
      </c>
      <c r="Y4579">
        <v>297712.05129999999</v>
      </c>
      <c r="Z4579">
        <v>348413.17969999998</v>
      </c>
      <c r="AA4579">
        <v>275144.44819999998</v>
      </c>
      <c r="AB4579">
        <v>203328.00289999999</v>
      </c>
      <c r="AC4579">
        <v>190112.6201</v>
      </c>
      <c r="AD4579">
        <v>152913.49410000001</v>
      </c>
      <c r="AE4579">
        <v>270349.06050000002</v>
      </c>
      <c r="AF4579">
        <v>5616.5654299999997</v>
      </c>
      <c r="AG4579">
        <v>11224.822270000001</v>
      </c>
      <c r="AH4579">
        <v>150</v>
      </c>
      <c r="AI4579">
        <v>244603.96609999999</v>
      </c>
      <c r="AJ4579">
        <v>5</v>
      </c>
      <c r="AK4579">
        <v>202857.87940000001</v>
      </c>
      <c r="AL4579">
        <v>148940.05540000001</v>
      </c>
      <c r="AM4579">
        <v>252029.51370000001</v>
      </c>
      <c r="AN4579">
        <v>250462.53169999999</v>
      </c>
      <c r="AO4579">
        <v>272414.53519999998</v>
      </c>
      <c r="AP4579">
        <v>184058.79300000001</v>
      </c>
      <c r="AQ4579">
        <v>279990.0049</v>
      </c>
      <c r="AR4579">
        <v>9401.9169920000004</v>
      </c>
      <c r="AS4579">
        <v>12670.62012</v>
      </c>
      <c r="AT4579">
        <v>150</v>
      </c>
      <c r="AU4579">
        <v>218460.5514</v>
      </c>
      <c r="AV4579">
        <v>4</v>
      </c>
      <c r="AW4579">
        <v>61357.515630000002</v>
      </c>
      <c r="AX4579">
        <v>41256.074220000002</v>
      </c>
      <c r="AY4579">
        <v>32361.784299999999</v>
      </c>
      <c r="AZ4579">
        <v>32014.514889999999</v>
      </c>
      <c r="BA4579">
        <v>49356.145259999998</v>
      </c>
      <c r="BB4579">
        <v>40324.024409999998</v>
      </c>
      <c r="BC4579">
        <v>59042.122309999999</v>
      </c>
      <c r="BD4579">
        <v>150</v>
      </c>
      <c r="BE4579">
        <v>2204.1210940000001</v>
      </c>
      <c r="BF4579">
        <v>150</v>
      </c>
      <c r="BG4579">
        <v>42778.343119999998</v>
      </c>
    </row>
    <row r="4580" spans="1:59" x14ac:dyDescent="0.2">
      <c r="A4580">
        <v>4654</v>
      </c>
      <c r="B4580">
        <v>1</v>
      </c>
      <c r="C4580" t="s">
        <v>9903</v>
      </c>
      <c r="D4580" t="s">
        <v>1</v>
      </c>
      <c r="E4580" t="s">
        <v>1</v>
      </c>
      <c r="F4580" t="s">
        <v>1</v>
      </c>
      <c r="G4580" t="s">
        <v>1</v>
      </c>
      <c r="H4580">
        <v>17.100000000000001</v>
      </c>
      <c r="I4580">
        <v>462</v>
      </c>
      <c r="J4580">
        <v>51815</v>
      </c>
      <c r="K4580" t="s">
        <v>9904</v>
      </c>
      <c r="L4580">
        <v>11</v>
      </c>
      <c r="M4580">
        <v>11</v>
      </c>
      <c r="N4580">
        <v>1</v>
      </c>
      <c r="O4580">
        <v>5</v>
      </c>
      <c r="P4580">
        <v>5</v>
      </c>
      <c r="Q4580">
        <v>1</v>
      </c>
      <c r="R4580">
        <v>5</v>
      </c>
      <c r="S4580">
        <v>5</v>
      </c>
      <c r="T4580">
        <v>1</v>
      </c>
      <c r="U4580">
        <v>5</v>
      </c>
      <c r="V4580">
        <v>5</v>
      </c>
      <c r="W4580">
        <v>1</v>
      </c>
      <c r="X4580">
        <v>5</v>
      </c>
      <c r="Y4580">
        <v>199451.96969999999</v>
      </c>
      <c r="Z4580">
        <v>284529.81929999997</v>
      </c>
      <c r="AA4580">
        <v>188261.26860000001</v>
      </c>
      <c r="AB4580">
        <v>122242.80620000001</v>
      </c>
      <c r="AC4580">
        <v>106118.94190000001</v>
      </c>
      <c r="AD4580">
        <v>100038.64230000001</v>
      </c>
      <c r="AE4580">
        <v>174947.72880000001</v>
      </c>
      <c r="AF4580">
        <v>2742.3142090000001</v>
      </c>
      <c r="AG4580">
        <v>6325.1447749999998</v>
      </c>
      <c r="AH4580">
        <v>150</v>
      </c>
      <c r="AI4580">
        <v>166773.908</v>
      </c>
      <c r="AJ4580">
        <v>5</v>
      </c>
      <c r="AK4580">
        <v>92886.23633</v>
      </c>
      <c r="AL4580">
        <v>65626.166509999995</v>
      </c>
      <c r="AM4580">
        <v>109701.19530000001</v>
      </c>
      <c r="AN4580">
        <v>33600.594239999999</v>
      </c>
      <c r="AO4580">
        <v>39741.312740000001</v>
      </c>
      <c r="AP4580">
        <v>35016.747320000002</v>
      </c>
      <c r="AQ4580">
        <v>71094.916500000007</v>
      </c>
      <c r="AR4580">
        <v>150</v>
      </c>
      <c r="AS4580">
        <v>2075.2407229999999</v>
      </c>
      <c r="AT4580">
        <v>150</v>
      </c>
      <c r="AU4580">
        <v>62762.042070000003</v>
      </c>
      <c r="AV4580">
        <v>1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 x14ac:dyDescent="0.2">
      <c r="A4581">
        <v>4655</v>
      </c>
      <c r="B4581">
        <v>1</v>
      </c>
      <c r="C4581" t="s">
        <v>9905</v>
      </c>
      <c r="D4581" t="s">
        <v>1</v>
      </c>
      <c r="E4581" t="s">
        <v>1</v>
      </c>
      <c r="F4581" t="s">
        <v>1</v>
      </c>
      <c r="G4581" t="s">
        <v>1</v>
      </c>
      <c r="H4581">
        <v>44.1</v>
      </c>
      <c r="I4581">
        <v>152</v>
      </c>
      <c r="J4581">
        <v>17319</v>
      </c>
      <c r="K4581" t="s">
        <v>9906</v>
      </c>
      <c r="L4581">
        <v>16</v>
      </c>
      <c r="M4581">
        <v>16</v>
      </c>
      <c r="N4581">
        <v>1</v>
      </c>
      <c r="O4581">
        <v>6</v>
      </c>
      <c r="P4581">
        <v>4</v>
      </c>
      <c r="Q4581">
        <v>6</v>
      </c>
      <c r="R4581">
        <v>6</v>
      </c>
      <c r="S4581">
        <v>4</v>
      </c>
      <c r="T4581">
        <v>6</v>
      </c>
      <c r="U4581">
        <v>6</v>
      </c>
      <c r="V4581">
        <v>4</v>
      </c>
      <c r="W4581">
        <v>6</v>
      </c>
      <c r="X4581">
        <v>6</v>
      </c>
      <c r="Y4581">
        <v>617423.01459999999</v>
      </c>
      <c r="Z4581">
        <v>528960.08790000004</v>
      </c>
      <c r="AA4581">
        <v>254015.43799999999</v>
      </c>
      <c r="AB4581">
        <v>198115.37890000001</v>
      </c>
      <c r="AC4581">
        <v>122064.51029999999</v>
      </c>
      <c r="AD4581">
        <v>103708.671</v>
      </c>
      <c r="AE4581">
        <v>220286.49220000001</v>
      </c>
      <c r="AF4581">
        <v>1406.9663089999999</v>
      </c>
      <c r="AG4581">
        <v>3465.064453</v>
      </c>
      <c r="AH4581">
        <v>150</v>
      </c>
      <c r="AI4581">
        <v>304047.85009999998</v>
      </c>
      <c r="AJ4581">
        <v>4</v>
      </c>
      <c r="AK4581">
        <v>117183.9893</v>
      </c>
      <c r="AL4581">
        <v>94727.225099999996</v>
      </c>
      <c r="AM4581">
        <v>141795.44630000001</v>
      </c>
      <c r="AN4581">
        <v>74652.386469999998</v>
      </c>
      <c r="AO4581">
        <v>74494.012700000007</v>
      </c>
      <c r="AP4581">
        <v>54477.949220000002</v>
      </c>
      <c r="AQ4581">
        <v>101476.10550000001</v>
      </c>
      <c r="AR4581">
        <v>3726.556885</v>
      </c>
      <c r="AS4581">
        <v>6719.5416260000002</v>
      </c>
      <c r="AT4581">
        <v>150</v>
      </c>
      <c r="AU4581">
        <v>92888.501510000002</v>
      </c>
      <c r="AV4581">
        <v>6</v>
      </c>
      <c r="AW4581">
        <v>792229.15430000005</v>
      </c>
      <c r="AX4581">
        <v>331979.81420000002</v>
      </c>
      <c r="AY4581">
        <v>268314.65740000003</v>
      </c>
      <c r="AZ4581">
        <v>176781.89050000001</v>
      </c>
      <c r="BA4581">
        <v>245462.8376</v>
      </c>
      <c r="BB4581">
        <v>158610.22990000001</v>
      </c>
      <c r="BC4581">
        <v>360295.45020000002</v>
      </c>
      <c r="BD4581">
        <v>7675.1694340000004</v>
      </c>
      <c r="BE4581">
        <v>7498.0140380000003</v>
      </c>
      <c r="BF4581">
        <v>150</v>
      </c>
      <c r="BG4581">
        <v>328896.43060000002</v>
      </c>
    </row>
    <row r="4582" spans="1:59" x14ac:dyDescent="0.2">
      <c r="A4582">
        <v>4656</v>
      </c>
      <c r="B4582">
        <v>1</v>
      </c>
      <c r="C4582" t="s">
        <v>9907</v>
      </c>
      <c r="D4582" t="s">
        <v>1</v>
      </c>
      <c r="E4582" t="s">
        <v>1</v>
      </c>
      <c r="F4582" t="s">
        <v>1</v>
      </c>
      <c r="G4582" t="s">
        <v>1</v>
      </c>
      <c r="H4582">
        <v>52</v>
      </c>
      <c r="I4582">
        <v>542</v>
      </c>
      <c r="J4582">
        <v>59452</v>
      </c>
      <c r="K4582" t="s">
        <v>9908</v>
      </c>
      <c r="L4582">
        <v>51</v>
      </c>
      <c r="M4582">
        <v>51</v>
      </c>
      <c r="N4582">
        <v>1</v>
      </c>
      <c r="O4582">
        <v>25</v>
      </c>
      <c r="P4582">
        <v>15</v>
      </c>
      <c r="Q4582">
        <v>11</v>
      </c>
      <c r="R4582">
        <v>25</v>
      </c>
      <c r="S4582">
        <v>15</v>
      </c>
      <c r="T4582">
        <v>11</v>
      </c>
      <c r="U4582">
        <v>25</v>
      </c>
      <c r="V4582">
        <v>15</v>
      </c>
      <c r="W4582">
        <v>11</v>
      </c>
      <c r="X4582">
        <v>25</v>
      </c>
      <c r="Y4582">
        <v>1934812.0349999999</v>
      </c>
      <c r="Z4582">
        <v>2103415.1690000002</v>
      </c>
      <c r="AA4582">
        <v>1331195.1059999999</v>
      </c>
      <c r="AB4582">
        <v>1128236.899</v>
      </c>
      <c r="AC4582">
        <v>881603.19929999998</v>
      </c>
      <c r="AD4582">
        <v>884979.95609999995</v>
      </c>
      <c r="AE4582">
        <v>1202575.6499999999</v>
      </c>
      <c r="AF4582">
        <v>42345.970580000001</v>
      </c>
      <c r="AG4582">
        <v>34602.389159999999</v>
      </c>
      <c r="AH4582">
        <v>150</v>
      </c>
      <c r="AI4582">
        <v>1377373.727</v>
      </c>
      <c r="AJ4582">
        <v>15</v>
      </c>
      <c r="AK4582">
        <v>944404.86930000002</v>
      </c>
      <c r="AL4582">
        <v>777988.18189999997</v>
      </c>
      <c r="AM4582">
        <v>1005901.16</v>
      </c>
      <c r="AN4582">
        <v>647763.8959</v>
      </c>
      <c r="AO4582">
        <v>771794.27040000004</v>
      </c>
      <c r="AP4582">
        <v>626239.62349999999</v>
      </c>
      <c r="AQ4582">
        <v>650127.15949999995</v>
      </c>
      <c r="AR4582">
        <v>32568.164799999999</v>
      </c>
      <c r="AS4582">
        <v>28748.928530000001</v>
      </c>
      <c r="AT4582">
        <v>4765.732422</v>
      </c>
      <c r="AU4582">
        <v>795682.00020000001</v>
      </c>
      <c r="AV4582">
        <v>11</v>
      </c>
      <c r="AW4582">
        <v>361246.50099999999</v>
      </c>
      <c r="AX4582">
        <v>295907.1201</v>
      </c>
      <c r="AY4582">
        <v>174431.4932</v>
      </c>
      <c r="AZ4582">
        <v>171753.18309999999</v>
      </c>
      <c r="BA4582">
        <v>280536.52370000002</v>
      </c>
      <c r="BB4582">
        <v>210080.7285</v>
      </c>
      <c r="BC4582">
        <v>274669.88959999999</v>
      </c>
      <c r="BD4582">
        <v>3784.0642090000001</v>
      </c>
      <c r="BE4582">
        <v>7943.4376220000004</v>
      </c>
      <c r="BF4582">
        <v>150</v>
      </c>
      <c r="BG4582">
        <v>248992.59160000001</v>
      </c>
    </row>
    <row r="4583" spans="1:59" x14ac:dyDescent="0.2">
      <c r="A4583">
        <v>4657</v>
      </c>
      <c r="B4583">
        <v>1</v>
      </c>
      <c r="C4583" t="s">
        <v>9909</v>
      </c>
      <c r="D4583" t="s">
        <v>1</v>
      </c>
      <c r="E4583" t="s">
        <v>1</v>
      </c>
      <c r="F4583" t="s">
        <v>2270</v>
      </c>
      <c r="G4583" t="s">
        <v>1</v>
      </c>
      <c r="H4583">
        <v>74.8</v>
      </c>
      <c r="I4583">
        <v>476</v>
      </c>
      <c r="J4583">
        <v>52861</v>
      </c>
      <c r="K4583" t="s">
        <v>9910</v>
      </c>
      <c r="L4583">
        <v>139</v>
      </c>
      <c r="M4583">
        <v>134</v>
      </c>
      <c r="N4583">
        <v>0.96399999999999997</v>
      </c>
      <c r="O4583">
        <v>68</v>
      </c>
      <c r="P4583">
        <v>43</v>
      </c>
      <c r="Q4583">
        <v>28</v>
      </c>
      <c r="R4583">
        <v>65</v>
      </c>
      <c r="S4583">
        <v>42</v>
      </c>
      <c r="T4583">
        <v>27</v>
      </c>
      <c r="U4583">
        <v>66.667000000000002</v>
      </c>
      <c r="V4583">
        <v>42.506</v>
      </c>
      <c r="W4583">
        <v>27.422000000000001</v>
      </c>
      <c r="X4583">
        <v>65</v>
      </c>
      <c r="Y4583">
        <v>9459132.6070000008</v>
      </c>
      <c r="Z4583">
        <v>8562736.0399999991</v>
      </c>
      <c r="AA4583">
        <v>5676560.6299999999</v>
      </c>
      <c r="AB4583">
        <v>4921534.6270000003</v>
      </c>
      <c r="AC4583">
        <v>3569306.7009999999</v>
      </c>
      <c r="AD4583">
        <v>3446730.2719999999</v>
      </c>
      <c r="AE4583">
        <v>6454385.6679999996</v>
      </c>
      <c r="AF4583">
        <v>150704.46280000001</v>
      </c>
      <c r="AG4583">
        <v>218907.4602</v>
      </c>
      <c r="AH4583">
        <v>150</v>
      </c>
      <c r="AI4583">
        <v>5939333.4800000004</v>
      </c>
      <c r="AJ4583">
        <v>42</v>
      </c>
      <c r="AK4583">
        <v>6499337.2999999998</v>
      </c>
      <c r="AL4583">
        <v>3457294.446</v>
      </c>
      <c r="AM4583">
        <v>7007460.5240000002</v>
      </c>
      <c r="AN4583">
        <v>2828010.773</v>
      </c>
      <c r="AO4583">
        <v>3654875.1290000002</v>
      </c>
      <c r="AP4583">
        <v>2567613.307</v>
      </c>
      <c r="AQ4583">
        <v>5220191.4780000001</v>
      </c>
      <c r="AR4583">
        <v>115677.2705</v>
      </c>
      <c r="AS4583">
        <v>181397.89430000001</v>
      </c>
      <c r="AT4583">
        <v>1699.468018</v>
      </c>
      <c r="AU4583">
        <v>4335765.2470000004</v>
      </c>
      <c r="AV4583">
        <v>27</v>
      </c>
      <c r="AW4583">
        <v>5672886.4359999998</v>
      </c>
      <c r="AX4583">
        <v>2954644.2940000002</v>
      </c>
      <c r="AY4583">
        <v>2429931.4670000002</v>
      </c>
      <c r="AZ4583">
        <v>1771475.304</v>
      </c>
      <c r="BA4583">
        <v>3165918.719</v>
      </c>
      <c r="BB4583">
        <v>2560665.4010000001</v>
      </c>
      <c r="BC4583">
        <v>3754670.2949999999</v>
      </c>
      <c r="BD4583">
        <v>117575.5981</v>
      </c>
      <c r="BE4583">
        <v>157330.85130000001</v>
      </c>
      <c r="BF4583">
        <v>150</v>
      </c>
      <c r="BG4583">
        <v>3092586.9369999999</v>
      </c>
    </row>
    <row r="4584" spans="1:59" x14ac:dyDescent="0.2">
      <c r="A4584">
        <v>4658</v>
      </c>
      <c r="B4584">
        <v>1</v>
      </c>
      <c r="C4584" t="s">
        <v>9911</v>
      </c>
      <c r="D4584" t="s">
        <v>1</v>
      </c>
      <c r="E4584" t="s">
        <v>1</v>
      </c>
      <c r="F4584" t="s">
        <v>1</v>
      </c>
      <c r="G4584" t="s">
        <v>1</v>
      </c>
      <c r="H4584">
        <v>18.3</v>
      </c>
      <c r="I4584">
        <v>251</v>
      </c>
      <c r="J4584">
        <v>28027</v>
      </c>
      <c r="K4584" t="s">
        <v>9912</v>
      </c>
      <c r="L4584">
        <v>5</v>
      </c>
      <c r="M4584">
        <v>5</v>
      </c>
      <c r="N4584">
        <v>1</v>
      </c>
      <c r="O4584">
        <v>2</v>
      </c>
      <c r="P4584">
        <v>2</v>
      </c>
      <c r="Q4584">
        <v>1</v>
      </c>
      <c r="R4584">
        <v>2</v>
      </c>
      <c r="S4584">
        <v>2</v>
      </c>
      <c r="T4584">
        <v>1</v>
      </c>
      <c r="U4584">
        <v>2</v>
      </c>
      <c r="V4584">
        <v>2</v>
      </c>
      <c r="W4584">
        <v>1</v>
      </c>
      <c r="X4584">
        <v>2</v>
      </c>
      <c r="Y4584">
        <v>317301.35940000002</v>
      </c>
      <c r="Z4584">
        <v>222719.57810000001</v>
      </c>
      <c r="AA4584">
        <v>149318.75390000001</v>
      </c>
      <c r="AB4584">
        <v>139288.7813</v>
      </c>
      <c r="AC4584">
        <v>112672.8398</v>
      </c>
      <c r="AD4584">
        <v>121908.1914</v>
      </c>
      <c r="AE4584">
        <v>148543.9473</v>
      </c>
      <c r="AF4584">
        <v>150</v>
      </c>
      <c r="AG4584">
        <v>5765.1372069999998</v>
      </c>
      <c r="AH4584">
        <v>150</v>
      </c>
      <c r="AI4584">
        <v>177201.584</v>
      </c>
      <c r="AJ4584">
        <v>2</v>
      </c>
      <c r="AK4584">
        <v>97428.859379999994</v>
      </c>
      <c r="AL4584">
        <v>66398.341799999995</v>
      </c>
      <c r="AM4584">
        <v>107219.79300000001</v>
      </c>
      <c r="AN4584">
        <v>39396.95508</v>
      </c>
      <c r="AO4584">
        <v>52843.355470000002</v>
      </c>
      <c r="AP4584">
        <v>39772.73633</v>
      </c>
      <c r="AQ4584">
        <v>21780.688480000001</v>
      </c>
      <c r="AR4584">
        <v>1332.8920900000001</v>
      </c>
      <c r="AS4584">
        <v>150</v>
      </c>
      <c r="AT4584">
        <v>150</v>
      </c>
      <c r="AU4584">
        <v>67176.673500000004</v>
      </c>
      <c r="AV4584">
        <v>1</v>
      </c>
      <c r="AW4584">
        <v>25441.533200000002</v>
      </c>
      <c r="AX4584">
        <v>14409.91992</v>
      </c>
      <c r="AY4584">
        <v>9211.0224610000005</v>
      </c>
      <c r="AZ4584">
        <v>11918.556640000001</v>
      </c>
      <c r="BA4584">
        <v>13672.367190000001</v>
      </c>
      <c r="BB4584">
        <v>12767.811519999999</v>
      </c>
      <c r="BC4584">
        <v>8063.7177730000003</v>
      </c>
      <c r="BD4584">
        <v>1886.4586179999999</v>
      </c>
      <c r="BE4584">
        <v>150</v>
      </c>
      <c r="BF4584">
        <v>150</v>
      </c>
      <c r="BG4584">
        <v>14570.20182</v>
      </c>
    </row>
    <row r="4585" spans="1:59" x14ac:dyDescent="0.2">
      <c r="A4585">
        <v>4659</v>
      </c>
      <c r="B4585">
        <v>1</v>
      </c>
      <c r="C4585" t="s">
        <v>9913</v>
      </c>
      <c r="D4585" t="s">
        <v>1</v>
      </c>
      <c r="E4585" t="s">
        <v>1</v>
      </c>
      <c r="F4585" t="s">
        <v>1</v>
      </c>
      <c r="G4585" t="s">
        <v>1</v>
      </c>
      <c r="H4585">
        <v>15.7</v>
      </c>
      <c r="I4585">
        <v>281</v>
      </c>
      <c r="J4585">
        <v>31058</v>
      </c>
      <c r="K4585" t="s">
        <v>9914</v>
      </c>
      <c r="L4585">
        <v>10</v>
      </c>
      <c r="M4585">
        <v>10</v>
      </c>
      <c r="N4585">
        <v>1</v>
      </c>
      <c r="O4585">
        <v>5</v>
      </c>
      <c r="P4585">
        <v>4</v>
      </c>
      <c r="Q4585">
        <v>1</v>
      </c>
      <c r="R4585">
        <v>5</v>
      </c>
      <c r="S4585">
        <v>4</v>
      </c>
      <c r="T4585">
        <v>1</v>
      </c>
      <c r="U4585">
        <v>5</v>
      </c>
      <c r="V4585">
        <v>4</v>
      </c>
      <c r="W4585">
        <v>1</v>
      </c>
      <c r="X4585">
        <v>5</v>
      </c>
      <c r="Y4585">
        <v>406244.21879999997</v>
      </c>
      <c r="Z4585">
        <v>168844.4258</v>
      </c>
      <c r="AA4585">
        <v>91076.097659999999</v>
      </c>
      <c r="AB4585">
        <v>67284.054690000004</v>
      </c>
      <c r="AC4585">
        <v>47111.091800000002</v>
      </c>
      <c r="AD4585">
        <v>32219.75952</v>
      </c>
      <c r="AE4585">
        <v>48247.670899999997</v>
      </c>
      <c r="AF4585">
        <v>803.70208700000001</v>
      </c>
      <c r="AG4585">
        <v>150</v>
      </c>
      <c r="AH4585">
        <v>150</v>
      </c>
      <c r="AI4585">
        <v>135463.27470000001</v>
      </c>
      <c r="AJ4585">
        <v>4</v>
      </c>
      <c r="AK4585">
        <v>114300.66800000001</v>
      </c>
      <c r="AL4585">
        <v>48136.989260000002</v>
      </c>
      <c r="AM4585">
        <v>75430.136719999995</v>
      </c>
      <c r="AN4585">
        <v>32123.387699999999</v>
      </c>
      <c r="AO4585">
        <v>40397.50488</v>
      </c>
      <c r="AP4585">
        <v>36908.385499999997</v>
      </c>
      <c r="AQ4585">
        <v>47478.378660000002</v>
      </c>
      <c r="AR4585">
        <v>150</v>
      </c>
      <c r="AS4585">
        <v>868.96112100000005</v>
      </c>
      <c r="AT4585">
        <v>150</v>
      </c>
      <c r="AU4585">
        <v>57882.84534</v>
      </c>
      <c r="AV4585">
        <v>1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</row>
    <row r="4586" spans="1:59" x14ac:dyDescent="0.2">
      <c r="A4586">
        <v>4660</v>
      </c>
      <c r="B4586">
        <v>1</v>
      </c>
      <c r="C4586" t="s">
        <v>9915</v>
      </c>
      <c r="D4586" t="s">
        <v>1</v>
      </c>
      <c r="E4586" t="s">
        <v>1</v>
      </c>
      <c r="F4586" t="s">
        <v>5047</v>
      </c>
      <c r="G4586" t="s">
        <v>1</v>
      </c>
      <c r="H4586">
        <v>74.5</v>
      </c>
      <c r="I4586">
        <v>220</v>
      </c>
      <c r="J4586">
        <v>24043</v>
      </c>
      <c r="K4586" t="s">
        <v>9916</v>
      </c>
      <c r="L4586">
        <v>49</v>
      </c>
      <c r="M4586">
        <v>40</v>
      </c>
      <c r="N4586">
        <v>0.81599999999999995</v>
      </c>
      <c r="O4586">
        <v>19</v>
      </c>
      <c r="P4586">
        <v>16</v>
      </c>
      <c r="Q4586">
        <v>14</v>
      </c>
      <c r="R4586">
        <v>18</v>
      </c>
      <c r="S4586">
        <v>13</v>
      </c>
      <c r="T4586">
        <v>9</v>
      </c>
      <c r="U4586">
        <v>18.474</v>
      </c>
      <c r="V4586">
        <v>14.5</v>
      </c>
      <c r="W4586">
        <v>11.045</v>
      </c>
      <c r="X4586">
        <v>18</v>
      </c>
      <c r="Y4586">
        <v>1222173.899</v>
      </c>
      <c r="Z4586">
        <v>777468.60789999994</v>
      </c>
      <c r="AA4586">
        <v>651960.58680000005</v>
      </c>
      <c r="AB4586">
        <v>482603.20870000002</v>
      </c>
      <c r="AC4586">
        <v>397348.98670000001</v>
      </c>
      <c r="AD4586">
        <v>322915.89260000002</v>
      </c>
      <c r="AE4586">
        <v>455910.93579999998</v>
      </c>
      <c r="AF4586">
        <v>10032.87293</v>
      </c>
      <c r="AG4586">
        <v>15018.54358</v>
      </c>
      <c r="AH4586">
        <v>150</v>
      </c>
      <c r="AI4586">
        <v>642411.86369999999</v>
      </c>
      <c r="AJ4586">
        <v>13</v>
      </c>
      <c r="AK4586">
        <v>1458276.7109999999</v>
      </c>
      <c r="AL4586">
        <v>1139314.5930000001</v>
      </c>
      <c r="AM4586">
        <v>1156589.2960000001</v>
      </c>
      <c r="AN4586">
        <v>627836.76320000004</v>
      </c>
      <c r="AO4586">
        <v>739836.32429999998</v>
      </c>
      <c r="AP4586">
        <v>574840.55660000001</v>
      </c>
      <c r="AQ4586">
        <v>779534.13450000004</v>
      </c>
      <c r="AR4586">
        <v>31333.692749999998</v>
      </c>
      <c r="AS4586">
        <v>30464.539980000001</v>
      </c>
      <c r="AT4586">
        <v>150</v>
      </c>
      <c r="AU4586">
        <v>949449.04059999995</v>
      </c>
      <c r="AV4586">
        <v>9</v>
      </c>
      <c r="AW4586">
        <v>1055454.4339999999</v>
      </c>
      <c r="AX4586">
        <v>616144.94240000006</v>
      </c>
      <c r="AY4586">
        <v>448493.62160000001</v>
      </c>
      <c r="AZ4586">
        <v>371040.51459999999</v>
      </c>
      <c r="BA4586">
        <v>441912.38959999999</v>
      </c>
      <c r="BB4586">
        <v>325763.46340000001</v>
      </c>
      <c r="BC4586">
        <v>481870.63429999998</v>
      </c>
      <c r="BD4586">
        <v>15857.201660000001</v>
      </c>
      <c r="BE4586">
        <v>13516.628419999999</v>
      </c>
      <c r="BF4586">
        <v>150</v>
      </c>
      <c r="BG4586">
        <v>543134.89430000004</v>
      </c>
    </row>
    <row r="4587" spans="1:59" x14ac:dyDescent="0.2">
      <c r="A4587">
        <v>4661</v>
      </c>
      <c r="B4587">
        <v>1</v>
      </c>
      <c r="C4587" t="s">
        <v>9917</v>
      </c>
      <c r="D4587" t="s">
        <v>1</v>
      </c>
      <c r="E4587" t="s">
        <v>1</v>
      </c>
      <c r="F4587" t="s">
        <v>1</v>
      </c>
      <c r="G4587" t="s">
        <v>1</v>
      </c>
      <c r="H4587">
        <v>26</v>
      </c>
      <c r="I4587">
        <v>169</v>
      </c>
      <c r="J4587">
        <v>18706</v>
      </c>
      <c r="K4587" t="s">
        <v>9918</v>
      </c>
      <c r="L4587">
        <v>3</v>
      </c>
      <c r="M4587">
        <v>3</v>
      </c>
      <c r="N4587">
        <v>1</v>
      </c>
      <c r="O4587">
        <v>2</v>
      </c>
      <c r="P4587">
        <v>1</v>
      </c>
      <c r="Q4587">
        <v>0</v>
      </c>
      <c r="R4587">
        <v>2</v>
      </c>
      <c r="S4587">
        <v>1</v>
      </c>
      <c r="T4587">
        <v>0</v>
      </c>
      <c r="U4587">
        <v>2</v>
      </c>
      <c r="V4587">
        <v>1</v>
      </c>
      <c r="W4587">
        <v>0</v>
      </c>
      <c r="X4587">
        <v>2</v>
      </c>
      <c r="Y4587">
        <v>24164.333500000001</v>
      </c>
      <c r="Z4587">
        <v>67777.695800000001</v>
      </c>
      <c r="AA4587">
        <v>68224.720830000006</v>
      </c>
      <c r="AB4587">
        <v>90164.336909999998</v>
      </c>
      <c r="AC4587">
        <v>98282.630130000005</v>
      </c>
      <c r="AD4587">
        <v>92908.252930000002</v>
      </c>
      <c r="AE4587">
        <v>77851.428709999993</v>
      </c>
      <c r="AF4587">
        <v>5449.6040039999998</v>
      </c>
      <c r="AG4587">
        <v>3693.0241700000001</v>
      </c>
      <c r="AH4587">
        <v>150</v>
      </c>
      <c r="AI4587">
        <v>73586.995020000002</v>
      </c>
      <c r="AJ4587">
        <v>1</v>
      </c>
      <c r="AK4587">
        <v>9733.5859380000002</v>
      </c>
      <c r="AL4587">
        <v>5375.7602539999998</v>
      </c>
      <c r="AM4587">
        <v>10025.943359999999</v>
      </c>
      <c r="AN4587">
        <v>3595.3889159999999</v>
      </c>
      <c r="AO4587">
        <v>4749.2836909999996</v>
      </c>
      <c r="AP4587">
        <v>4646.1625979999999</v>
      </c>
      <c r="AQ4587">
        <v>5951.642578</v>
      </c>
      <c r="AR4587">
        <v>150</v>
      </c>
      <c r="AS4587">
        <v>150</v>
      </c>
      <c r="AT4587">
        <v>150</v>
      </c>
      <c r="AU4587">
        <v>6354.3541260000002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 x14ac:dyDescent="0.2">
      <c r="A4588">
        <v>4662</v>
      </c>
      <c r="B4588">
        <v>1</v>
      </c>
      <c r="C4588" t="s">
        <v>9919</v>
      </c>
      <c r="D4588" t="s">
        <v>1</v>
      </c>
      <c r="E4588" t="s">
        <v>1</v>
      </c>
      <c r="F4588" t="s">
        <v>9920</v>
      </c>
      <c r="G4588" t="s">
        <v>1</v>
      </c>
      <c r="H4588">
        <v>10</v>
      </c>
      <c r="I4588">
        <v>361</v>
      </c>
      <c r="J4588">
        <v>37845</v>
      </c>
      <c r="K4588" t="s">
        <v>9921</v>
      </c>
      <c r="L4588">
        <v>3</v>
      </c>
      <c r="M4588">
        <v>1</v>
      </c>
      <c r="N4588">
        <v>0.33300000000000002</v>
      </c>
      <c r="O4588">
        <v>2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3605.061279</v>
      </c>
      <c r="AL4588">
        <v>3245.9487300000001</v>
      </c>
      <c r="AM4588">
        <v>2013.727905</v>
      </c>
      <c r="AN4588">
        <v>1204.96228</v>
      </c>
      <c r="AO4588">
        <v>2868.7221679999998</v>
      </c>
      <c r="AP4588">
        <v>1746.7698969999999</v>
      </c>
      <c r="AQ4588">
        <v>150</v>
      </c>
      <c r="AR4588">
        <v>150</v>
      </c>
      <c r="AS4588">
        <v>150</v>
      </c>
      <c r="AT4588">
        <v>150</v>
      </c>
      <c r="AU4588">
        <v>2447.5320430000002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</row>
    <row r="4589" spans="1:59" x14ac:dyDescent="0.2">
      <c r="A4589">
        <v>4663</v>
      </c>
      <c r="B4589">
        <v>1</v>
      </c>
      <c r="C4589" t="s">
        <v>9922</v>
      </c>
      <c r="D4589" t="s">
        <v>1</v>
      </c>
      <c r="E4589" t="s">
        <v>1</v>
      </c>
      <c r="F4589" t="s">
        <v>1</v>
      </c>
      <c r="G4589" t="s">
        <v>1</v>
      </c>
      <c r="H4589">
        <v>49.8</v>
      </c>
      <c r="I4589">
        <v>275</v>
      </c>
      <c r="J4589">
        <v>30224</v>
      </c>
      <c r="K4589" t="s">
        <v>9923</v>
      </c>
      <c r="L4589">
        <v>22</v>
      </c>
      <c r="M4589">
        <v>22</v>
      </c>
      <c r="N4589">
        <v>1</v>
      </c>
      <c r="O4589">
        <v>13</v>
      </c>
      <c r="P4589">
        <v>6</v>
      </c>
      <c r="Q4589">
        <v>3</v>
      </c>
      <c r="R4589">
        <v>13</v>
      </c>
      <c r="S4589">
        <v>6</v>
      </c>
      <c r="T4589">
        <v>3</v>
      </c>
      <c r="U4589">
        <v>13</v>
      </c>
      <c r="V4589">
        <v>6</v>
      </c>
      <c r="W4589">
        <v>3</v>
      </c>
      <c r="X4589">
        <v>13</v>
      </c>
      <c r="Y4589">
        <v>533732.47270000004</v>
      </c>
      <c r="Z4589">
        <v>451021.51610000001</v>
      </c>
      <c r="AA4589">
        <v>330042.22600000002</v>
      </c>
      <c r="AB4589">
        <v>297703.5576</v>
      </c>
      <c r="AC4589">
        <v>234816.1967</v>
      </c>
      <c r="AD4589">
        <v>230841.1176</v>
      </c>
      <c r="AE4589">
        <v>314003.99540000001</v>
      </c>
      <c r="AF4589">
        <v>8824.1810910000004</v>
      </c>
      <c r="AG4589">
        <v>11023.283880000001</v>
      </c>
      <c r="AH4589">
        <v>150</v>
      </c>
      <c r="AI4589">
        <v>346359.51439999999</v>
      </c>
      <c r="AJ4589">
        <v>6</v>
      </c>
      <c r="AK4589">
        <v>1097617.0919999999</v>
      </c>
      <c r="AL4589">
        <v>616705.39060000004</v>
      </c>
      <c r="AM4589">
        <v>1268601.4040000001</v>
      </c>
      <c r="AN4589">
        <v>469849.62790000002</v>
      </c>
      <c r="AO4589">
        <v>726819.20019999996</v>
      </c>
      <c r="AP4589">
        <v>587382.07030000002</v>
      </c>
      <c r="AQ4589">
        <v>746174.63569999998</v>
      </c>
      <c r="AR4589">
        <v>29044.506839999998</v>
      </c>
      <c r="AS4589">
        <v>31834.982179999999</v>
      </c>
      <c r="AT4589">
        <v>150</v>
      </c>
      <c r="AU4589">
        <v>794495.79749999999</v>
      </c>
      <c r="AV4589">
        <v>3</v>
      </c>
      <c r="AW4589">
        <v>247187.84030000001</v>
      </c>
      <c r="AX4589">
        <v>127391.65429999999</v>
      </c>
      <c r="AY4589">
        <v>116113.1143</v>
      </c>
      <c r="AZ4589">
        <v>86594.660159999999</v>
      </c>
      <c r="BA4589">
        <v>140377.76560000001</v>
      </c>
      <c r="BB4589">
        <v>111762.53419999999</v>
      </c>
      <c r="BC4589">
        <v>174650.94529999999</v>
      </c>
      <c r="BD4589">
        <v>7301.169433</v>
      </c>
      <c r="BE4589">
        <v>4109.9272460000002</v>
      </c>
      <c r="BF4589">
        <v>150</v>
      </c>
      <c r="BG4589">
        <v>138237.92809999999</v>
      </c>
    </row>
    <row r="4590" spans="1:59" x14ac:dyDescent="0.2">
      <c r="A4590">
        <v>4664</v>
      </c>
      <c r="B4590">
        <v>1</v>
      </c>
      <c r="C4590" t="s">
        <v>9924</v>
      </c>
      <c r="D4590" t="s">
        <v>1</v>
      </c>
      <c r="E4590" t="s">
        <v>1</v>
      </c>
      <c r="F4590" t="s">
        <v>9814</v>
      </c>
      <c r="G4590" t="s">
        <v>1</v>
      </c>
      <c r="H4590">
        <v>53.3</v>
      </c>
      <c r="I4590">
        <v>480</v>
      </c>
      <c r="J4590">
        <v>52851</v>
      </c>
      <c r="K4590" t="s">
        <v>9925</v>
      </c>
      <c r="L4590">
        <v>98</v>
      </c>
      <c r="M4590">
        <v>93</v>
      </c>
      <c r="N4590">
        <v>0.94899999999999995</v>
      </c>
      <c r="O4590">
        <v>45</v>
      </c>
      <c r="P4590">
        <v>23</v>
      </c>
      <c r="Q4590">
        <v>30</v>
      </c>
      <c r="R4590">
        <v>43</v>
      </c>
      <c r="S4590">
        <v>22</v>
      </c>
      <c r="T4590">
        <v>28</v>
      </c>
      <c r="U4590">
        <v>44.387</v>
      </c>
      <c r="V4590">
        <v>22.629000000000001</v>
      </c>
      <c r="W4590">
        <v>29.4</v>
      </c>
      <c r="X4590">
        <v>43</v>
      </c>
      <c r="Y4590">
        <v>8838826.3680000007</v>
      </c>
      <c r="Z4590">
        <v>6332623.3959999997</v>
      </c>
      <c r="AA4590">
        <v>4139784.2689999999</v>
      </c>
      <c r="AB4590">
        <v>2777887.3259999999</v>
      </c>
      <c r="AC4590">
        <v>1990074.9750000001</v>
      </c>
      <c r="AD4590">
        <v>1498288.575</v>
      </c>
      <c r="AE4590">
        <v>2922212.11</v>
      </c>
      <c r="AF4590">
        <v>47639.266360000001</v>
      </c>
      <c r="AG4590">
        <v>101595.5434</v>
      </c>
      <c r="AH4590">
        <v>150</v>
      </c>
      <c r="AI4590">
        <v>4262914.1509999996</v>
      </c>
      <c r="AJ4590">
        <v>22</v>
      </c>
      <c r="AK4590">
        <v>3815843.2710000002</v>
      </c>
      <c r="AL4590">
        <v>2859812.997</v>
      </c>
      <c r="AM4590">
        <v>2822155.1850000001</v>
      </c>
      <c r="AN4590">
        <v>1163098.8160000001</v>
      </c>
      <c r="AO4590">
        <v>1320886.3019999999</v>
      </c>
      <c r="AP4590">
        <v>1028482.097</v>
      </c>
      <c r="AQ4590">
        <v>1555618.9939999999</v>
      </c>
      <c r="AR4590">
        <v>39328.118589999998</v>
      </c>
      <c r="AS4590">
        <v>53499.828130000002</v>
      </c>
      <c r="AT4590">
        <v>150</v>
      </c>
      <c r="AU4590">
        <v>2168379.7779999999</v>
      </c>
      <c r="AV4590">
        <v>28</v>
      </c>
      <c r="AW4590">
        <v>2744206.3790000002</v>
      </c>
      <c r="AX4590">
        <v>1462778.094</v>
      </c>
      <c r="AY4590">
        <v>1316747.3899999999</v>
      </c>
      <c r="AZ4590">
        <v>922190.72360000003</v>
      </c>
      <c r="BA4590">
        <v>714892.27450000006</v>
      </c>
      <c r="BB4590">
        <v>460421.81</v>
      </c>
      <c r="BC4590">
        <v>946928.10100000002</v>
      </c>
      <c r="BD4590">
        <v>10479.79883</v>
      </c>
      <c r="BE4590">
        <v>29039.913089999998</v>
      </c>
      <c r="BF4590">
        <v>150</v>
      </c>
      <c r="BG4590">
        <v>1270206.112</v>
      </c>
    </row>
    <row r="4591" spans="1:59" x14ac:dyDescent="0.2">
      <c r="A4591">
        <v>4665</v>
      </c>
      <c r="B4591">
        <v>1</v>
      </c>
      <c r="C4591" t="s">
        <v>9926</v>
      </c>
      <c r="D4591" t="s">
        <v>1</v>
      </c>
      <c r="E4591" t="s">
        <v>1</v>
      </c>
      <c r="F4591" t="s">
        <v>1</v>
      </c>
      <c r="G4591" t="s">
        <v>1</v>
      </c>
      <c r="H4591">
        <v>26</v>
      </c>
      <c r="I4591">
        <v>196</v>
      </c>
      <c r="J4591">
        <v>22893</v>
      </c>
      <c r="K4591" t="s">
        <v>9927</v>
      </c>
      <c r="L4591">
        <v>3</v>
      </c>
      <c r="M4591">
        <v>3</v>
      </c>
      <c r="N4591">
        <v>1</v>
      </c>
      <c r="O4591">
        <v>2</v>
      </c>
      <c r="P4591">
        <v>1</v>
      </c>
      <c r="Q4591">
        <v>0</v>
      </c>
      <c r="R4591">
        <v>2</v>
      </c>
      <c r="S4591">
        <v>1</v>
      </c>
      <c r="T4591">
        <v>0</v>
      </c>
      <c r="U4591">
        <v>2</v>
      </c>
      <c r="V4591">
        <v>1</v>
      </c>
      <c r="W4591">
        <v>0</v>
      </c>
      <c r="X4591">
        <v>2</v>
      </c>
      <c r="Y4591">
        <v>98440.514649999997</v>
      </c>
      <c r="Z4591">
        <v>39894.45996</v>
      </c>
      <c r="AA4591">
        <v>26851.29981</v>
      </c>
      <c r="AB4591">
        <v>18920.574710000001</v>
      </c>
      <c r="AC4591">
        <v>10572.662109999999</v>
      </c>
      <c r="AD4591">
        <v>7769.8483889999998</v>
      </c>
      <c r="AE4591">
        <v>9358.9677730000003</v>
      </c>
      <c r="AF4591">
        <v>150</v>
      </c>
      <c r="AG4591">
        <v>150</v>
      </c>
      <c r="AH4591">
        <v>150</v>
      </c>
      <c r="AI4591">
        <v>33741.559939999999</v>
      </c>
      <c r="AJ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</row>
    <row r="4592" spans="1:59" x14ac:dyDescent="0.2">
      <c r="A4592">
        <v>4666</v>
      </c>
      <c r="B4592">
        <v>1</v>
      </c>
      <c r="C4592" t="s">
        <v>9928</v>
      </c>
      <c r="D4592" t="s">
        <v>1</v>
      </c>
      <c r="E4592" t="s">
        <v>1</v>
      </c>
      <c r="F4592" t="s">
        <v>1</v>
      </c>
      <c r="G4592" t="s">
        <v>1</v>
      </c>
      <c r="H4592">
        <v>28.3</v>
      </c>
      <c r="I4592">
        <v>258</v>
      </c>
      <c r="J4592">
        <v>28886</v>
      </c>
      <c r="K4592" t="s">
        <v>9929</v>
      </c>
      <c r="L4592">
        <v>10</v>
      </c>
      <c r="M4592">
        <v>10</v>
      </c>
      <c r="N4592">
        <v>1</v>
      </c>
      <c r="O4592">
        <v>6</v>
      </c>
      <c r="P4592">
        <v>2</v>
      </c>
      <c r="Q4592">
        <v>2</v>
      </c>
      <c r="R4592">
        <v>6</v>
      </c>
      <c r="S4592">
        <v>2</v>
      </c>
      <c r="T4592">
        <v>2</v>
      </c>
      <c r="U4592">
        <v>6</v>
      </c>
      <c r="V4592">
        <v>2</v>
      </c>
      <c r="W4592">
        <v>2</v>
      </c>
      <c r="X4592">
        <v>6</v>
      </c>
      <c r="Y4592">
        <v>580164.94819999998</v>
      </c>
      <c r="Z4592">
        <v>437312.08350000001</v>
      </c>
      <c r="AA4592">
        <v>279800.41889999999</v>
      </c>
      <c r="AB4592">
        <v>255650.61619999999</v>
      </c>
      <c r="AC4592">
        <v>188145.59080000001</v>
      </c>
      <c r="AD4592">
        <v>208597.62890000001</v>
      </c>
      <c r="AE4592">
        <v>253849.83689999999</v>
      </c>
      <c r="AF4592">
        <v>8932.8663329999999</v>
      </c>
      <c r="AG4592">
        <v>6830.8496100000002</v>
      </c>
      <c r="AH4592">
        <v>150</v>
      </c>
      <c r="AI4592">
        <v>324945.2144</v>
      </c>
      <c r="AJ4592">
        <v>2</v>
      </c>
      <c r="AK4592">
        <v>90851.734379999994</v>
      </c>
      <c r="AL4592">
        <v>64567.546880000002</v>
      </c>
      <c r="AM4592">
        <v>82482.742190000004</v>
      </c>
      <c r="AN4592">
        <v>47352.535159999999</v>
      </c>
      <c r="AO4592">
        <v>47966.574220000002</v>
      </c>
      <c r="AP4592">
        <v>41303.035159999999</v>
      </c>
      <c r="AQ4592">
        <v>62293.933590000001</v>
      </c>
      <c r="AR4592">
        <v>2766.3374020000001</v>
      </c>
      <c r="AS4592">
        <v>150</v>
      </c>
      <c r="AT4592">
        <v>150</v>
      </c>
      <c r="AU4592">
        <v>62420.694660000001</v>
      </c>
      <c r="AV4592">
        <v>2</v>
      </c>
      <c r="AW4592">
        <v>58510.788090000002</v>
      </c>
      <c r="AX4592">
        <v>29618.66675</v>
      </c>
      <c r="AY4592">
        <v>25164.539550000001</v>
      </c>
      <c r="AZ4592">
        <v>18222.899410000002</v>
      </c>
      <c r="BA4592">
        <v>20576.05127</v>
      </c>
      <c r="BB4592">
        <v>13247.738160000001</v>
      </c>
      <c r="BC4592">
        <v>21282.818599999999</v>
      </c>
      <c r="BD4592">
        <v>150</v>
      </c>
      <c r="BE4592">
        <v>150</v>
      </c>
      <c r="BF4592">
        <v>150</v>
      </c>
      <c r="BG4592">
        <v>27556.78054</v>
      </c>
    </row>
    <row r="4593" spans="1:59" x14ac:dyDescent="0.2">
      <c r="A4593">
        <v>4667</v>
      </c>
      <c r="B4593">
        <v>1</v>
      </c>
      <c r="C4593" t="s">
        <v>9930</v>
      </c>
      <c r="D4593" t="s">
        <v>1</v>
      </c>
      <c r="E4593" t="s">
        <v>1</v>
      </c>
      <c r="F4593" t="s">
        <v>1</v>
      </c>
      <c r="G4593" t="s">
        <v>1</v>
      </c>
      <c r="H4593">
        <v>54</v>
      </c>
      <c r="I4593">
        <v>396</v>
      </c>
      <c r="J4593">
        <v>44729</v>
      </c>
      <c r="K4593" t="s">
        <v>9931</v>
      </c>
      <c r="L4593">
        <v>74</v>
      </c>
      <c r="M4593">
        <v>74</v>
      </c>
      <c r="N4593">
        <v>1</v>
      </c>
      <c r="O4593">
        <v>33</v>
      </c>
      <c r="P4593">
        <v>24</v>
      </c>
      <c r="Q4593">
        <v>17</v>
      </c>
      <c r="R4593">
        <v>33</v>
      </c>
      <c r="S4593">
        <v>24</v>
      </c>
      <c r="T4593">
        <v>17</v>
      </c>
      <c r="U4593">
        <v>33</v>
      </c>
      <c r="V4593">
        <v>24</v>
      </c>
      <c r="W4593">
        <v>17</v>
      </c>
      <c r="X4593">
        <v>33</v>
      </c>
      <c r="Y4593">
        <v>8037413.0369999995</v>
      </c>
      <c r="Z4593">
        <v>5487934.7920000004</v>
      </c>
      <c r="AA4593">
        <v>2913957.1970000002</v>
      </c>
      <c r="AB4593">
        <v>2631862.7209999999</v>
      </c>
      <c r="AC4593">
        <v>2061879.983</v>
      </c>
      <c r="AD4593">
        <v>1874367.179</v>
      </c>
      <c r="AE4593">
        <v>2538527.6719999998</v>
      </c>
      <c r="AF4593">
        <v>73416.378230000002</v>
      </c>
      <c r="AG4593">
        <v>72721.946110000004</v>
      </c>
      <c r="AH4593">
        <v>150</v>
      </c>
      <c r="AI4593">
        <v>3834569.1510000001</v>
      </c>
      <c r="AJ4593">
        <v>24</v>
      </c>
      <c r="AK4593">
        <v>5140965.8810000001</v>
      </c>
      <c r="AL4593">
        <v>3194002.6069999998</v>
      </c>
      <c r="AM4593">
        <v>3948732.8450000002</v>
      </c>
      <c r="AN4593">
        <v>1490629.676</v>
      </c>
      <c r="AO4593">
        <v>2161242.2059999998</v>
      </c>
      <c r="AP4593">
        <v>1865848.89</v>
      </c>
      <c r="AQ4593">
        <v>2103506.2349999999</v>
      </c>
      <c r="AR4593">
        <v>118179.0157</v>
      </c>
      <c r="AS4593">
        <v>89382.154169999994</v>
      </c>
      <c r="AT4593">
        <v>18188.132320000001</v>
      </c>
      <c r="AU4593">
        <v>2966903.6839999999</v>
      </c>
      <c r="AV4593">
        <v>17</v>
      </c>
      <c r="AW4593">
        <v>2062891.5730000001</v>
      </c>
      <c r="AX4593">
        <v>1058156.713</v>
      </c>
      <c r="AY4593">
        <v>746522.94090000005</v>
      </c>
      <c r="AZ4593">
        <v>674445.37329999998</v>
      </c>
      <c r="BA4593">
        <v>858120.09860000003</v>
      </c>
      <c r="BB4593">
        <v>726387.12179999996</v>
      </c>
      <c r="BC4593">
        <v>907041.71739999996</v>
      </c>
      <c r="BD4593">
        <v>34377.478640000001</v>
      </c>
      <c r="BE4593">
        <v>38701.06323</v>
      </c>
      <c r="BF4593">
        <v>150</v>
      </c>
      <c r="BG4593">
        <v>1021087.303</v>
      </c>
    </row>
    <row r="4594" spans="1:59" x14ac:dyDescent="0.2">
      <c r="A4594">
        <v>4668</v>
      </c>
      <c r="B4594">
        <v>1</v>
      </c>
      <c r="C4594" t="s">
        <v>9932</v>
      </c>
      <c r="D4594" t="s">
        <v>1</v>
      </c>
      <c r="E4594" t="s">
        <v>1</v>
      </c>
      <c r="F4594" t="s">
        <v>1</v>
      </c>
      <c r="G4594" t="s">
        <v>1</v>
      </c>
      <c r="H4594">
        <v>53.1</v>
      </c>
      <c r="I4594">
        <v>343</v>
      </c>
      <c r="J4594">
        <v>36717</v>
      </c>
      <c r="K4594" t="s">
        <v>9933</v>
      </c>
      <c r="L4594">
        <v>25</v>
      </c>
      <c r="M4594">
        <v>25</v>
      </c>
      <c r="N4594">
        <v>1</v>
      </c>
      <c r="O4594">
        <v>10</v>
      </c>
      <c r="P4594">
        <v>8</v>
      </c>
      <c r="Q4594">
        <v>7</v>
      </c>
      <c r="R4594">
        <v>10</v>
      </c>
      <c r="S4594">
        <v>8</v>
      </c>
      <c r="T4594">
        <v>7</v>
      </c>
      <c r="U4594">
        <v>10</v>
      </c>
      <c r="V4594">
        <v>8</v>
      </c>
      <c r="W4594">
        <v>7</v>
      </c>
      <c r="X4594">
        <v>10</v>
      </c>
      <c r="Y4594">
        <v>1301191.6040000001</v>
      </c>
      <c r="Z4594">
        <v>1191850.253</v>
      </c>
      <c r="AA4594">
        <v>859641.76899999997</v>
      </c>
      <c r="AB4594">
        <v>770718.10160000005</v>
      </c>
      <c r="AC4594">
        <v>667654.89359999995</v>
      </c>
      <c r="AD4594">
        <v>557692.09129999997</v>
      </c>
      <c r="AE4594">
        <v>748965.28419999999</v>
      </c>
      <c r="AF4594">
        <v>21081.24554</v>
      </c>
      <c r="AG4594">
        <v>10235.83569</v>
      </c>
      <c r="AH4594">
        <v>150</v>
      </c>
      <c r="AI4594">
        <v>891458.11880000005</v>
      </c>
      <c r="AJ4594">
        <v>8</v>
      </c>
      <c r="AK4594">
        <v>974199.15430000005</v>
      </c>
      <c r="AL4594">
        <v>886812.67379999999</v>
      </c>
      <c r="AM4594">
        <v>1158333.7709999999</v>
      </c>
      <c r="AN4594">
        <v>681402.6973</v>
      </c>
      <c r="AO4594">
        <v>819263.95460000006</v>
      </c>
      <c r="AP4594">
        <v>645694.30960000004</v>
      </c>
      <c r="AQ4594">
        <v>790010.55570000003</v>
      </c>
      <c r="AR4594">
        <v>30959.95923</v>
      </c>
      <c r="AS4594">
        <v>24009.925230000001</v>
      </c>
      <c r="AT4594">
        <v>150</v>
      </c>
      <c r="AU4594">
        <v>860951.09349999996</v>
      </c>
      <c r="AV4594">
        <v>7</v>
      </c>
      <c r="AW4594">
        <v>635635.83589999995</v>
      </c>
      <c r="AX4594">
        <v>459071.37109999999</v>
      </c>
      <c r="AY4594">
        <v>384298.82520000002</v>
      </c>
      <c r="AZ4594">
        <v>321708.46189999999</v>
      </c>
      <c r="BA4594">
        <v>353586.0098</v>
      </c>
      <c r="BB4594">
        <v>275739.91019999998</v>
      </c>
      <c r="BC4594">
        <v>374439.38870000001</v>
      </c>
      <c r="BD4594">
        <v>12244.22803</v>
      </c>
      <c r="BE4594">
        <v>11813.89941</v>
      </c>
      <c r="BF4594">
        <v>150</v>
      </c>
      <c r="BG4594">
        <v>405006.73570000002</v>
      </c>
    </row>
    <row r="4595" spans="1:59" x14ac:dyDescent="0.2">
      <c r="A4595">
        <v>4669</v>
      </c>
      <c r="B4595">
        <v>1</v>
      </c>
      <c r="C4595" t="s">
        <v>9934</v>
      </c>
      <c r="D4595" t="s">
        <v>1</v>
      </c>
      <c r="E4595" t="s">
        <v>1</v>
      </c>
      <c r="F4595" t="s">
        <v>1</v>
      </c>
      <c r="G4595" t="s">
        <v>1</v>
      </c>
      <c r="H4595">
        <v>60.5</v>
      </c>
      <c r="I4595">
        <v>370</v>
      </c>
      <c r="J4595">
        <v>40709</v>
      </c>
      <c r="K4595" t="s">
        <v>9935</v>
      </c>
      <c r="L4595">
        <v>105</v>
      </c>
      <c r="M4595">
        <v>105</v>
      </c>
      <c r="N4595">
        <v>1</v>
      </c>
      <c r="O4595">
        <v>41</v>
      </c>
      <c r="P4595">
        <v>29</v>
      </c>
      <c r="Q4595">
        <v>35</v>
      </c>
      <c r="R4595">
        <v>41</v>
      </c>
      <c r="S4595">
        <v>29</v>
      </c>
      <c r="T4595">
        <v>35</v>
      </c>
      <c r="U4595">
        <v>41</v>
      </c>
      <c r="V4595">
        <v>29</v>
      </c>
      <c r="W4595">
        <v>35</v>
      </c>
      <c r="X4595">
        <v>41</v>
      </c>
      <c r="Y4595">
        <v>8980367.2990000006</v>
      </c>
      <c r="Z4595">
        <v>6163968.4649999999</v>
      </c>
      <c r="AA4595">
        <v>3783594.855</v>
      </c>
      <c r="AB4595">
        <v>3120553.8050000002</v>
      </c>
      <c r="AC4595">
        <v>2237692.2230000002</v>
      </c>
      <c r="AD4595">
        <v>2128021.753</v>
      </c>
      <c r="AE4595">
        <v>3634795.6159999999</v>
      </c>
      <c r="AF4595">
        <v>89176.311400000006</v>
      </c>
      <c r="AG4595">
        <v>122178.15820000001</v>
      </c>
      <c r="AH4595">
        <v>150</v>
      </c>
      <c r="AI4595">
        <v>4402366.4000000004</v>
      </c>
      <c r="AJ4595">
        <v>29</v>
      </c>
      <c r="AK4595">
        <v>7170135.1200000001</v>
      </c>
      <c r="AL4595">
        <v>4985096.7759999996</v>
      </c>
      <c r="AM4595">
        <v>6174364.6179999998</v>
      </c>
      <c r="AN4595">
        <v>2534858.656</v>
      </c>
      <c r="AO4595">
        <v>2831941.5279999999</v>
      </c>
      <c r="AP4595">
        <v>2214492.875</v>
      </c>
      <c r="AQ4595">
        <v>3993101.0780000002</v>
      </c>
      <c r="AR4595">
        <v>100178.6617</v>
      </c>
      <c r="AS4595">
        <v>139089.96580000001</v>
      </c>
      <c r="AT4595">
        <v>150</v>
      </c>
      <c r="AU4595">
        <v>4318481.5959999999</v>
      </c>
      <c r="AV4595">
        <v>35</v>
      </c>
      <c r="AW4595">
        <v>4417534.67</v>
      </c>
      <c r="AX4595">
        <v>2340018.818</v>
      </c>
      <c r="AY4595">
        <v>1823240.317</v>
      </c>
      <c r="AZ4595">
        <v>1179537.2660000001</v>
      </c>
      <c r="BA4595">
        <v>1703147.7520000001</v>
      </c>
      <c r="BB4595">
        <v>1365718.85</v>
      </c>
      <c r="BC4595">
        <v>2354684.0669999998</v>
      </c>
      <c r="BD4595">
        <v>77057.277889999998</v>
      </c>
      <c r="BE4595">
        <v>101751.6393</v>
      </c>
      <c r="BF4595">
        <v>150</v>
      </c>
      <c r="BG4595">
        <v>2138199.6120000002</v>
      </c>
    </row>
    <row r="4596" spans="1:59" x14ac:dyDescent="0.2">
      <c r="A4596">
        <v>4670</v>
      </c>
      <c r="B4596">
        <v>1</v>
      </c>
      <c r="C4596" t="s">
        <v>9936</v>
      </c>
      <c r="D4596" t="s">
        <v>1</v>
      </c>
      <c r="E4596" t="s">
        <v>1</v>
      </c>
      <c r="F4596" t="s">
        <v>1</v>
      </c>
      <c r="G4596" t="s">
        <v>1</v>
      </c>
      <c r="H4596">
        <v>9.6</v>
      </c>
      <c r="I4596">
        <v>208</v>
      </c>
      <c r="J4596">
        <v>23644</v>
      </c>
      <c r="K4596" t="s">
        <v>9937</v>
      </c>
      <c r="L4596">
        <v>2</v>
      </c>
      <c r="M4596">
        <v>2</v>
      </c>
      <c r="N4596">
        <v>1</v>
      </c>
      <c r="O4596">
        <v>0</v>
      </c>
      <c r="P4596">
        <v>2</v>
      </c>
      <c r="Q4596">
        <v>0</v>
      </c>
      <c r="R4596">
        <v>0</v>
      </c>
      <c r="S4596">
        <v>2</v>
      </c>
      <c r="T4596">
        <v>0</v>
      </c>
      <c r="U4596">
        <v>0</v>
      </c>
      <c r="V4596">
        <v>2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2</v>
      </c>
      <c r="AK4596">
        <v>134919.10550000001</v>
      </c>
      <c r="AL4596">
        <v>104211.19530000001</v>
      </c>
      <c r="AM4596">
        <v>75170.916020000004</v>
      </c>
      <c r="AN4596">
        <v>45473.242189999997</v>
      </c>
      <c r="AO4596">
        <v>40800.509760000001</v>
      </c>
      <c r="AP4596">
        <v>37687.585939999997</v>
      </c>
      <c r="AQ4596">
        <v>38896.685550000002</v>
      </c>
      <c r="AR4596">
        <v>150</v>
      </c>
      <c r="AS4596">
        <v>150</v>
      </c>
      <c r="AT4596">
        <v>150</v>
      </c>
      <c r="AU4596">
        <v>73043.759109999999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</row>
    <row r="4597" spans="1:59" x14ac:dyDescent="0.2">
      <c r="A4597">
        <v>4671</v>
      </c>
      <c r="B4597">
        <v>1</v>
      </c>
      <c r="C4597" t="s">
        <v>9938</v>
      </c>
      <c r="D4597" t="s">
        <v>1</v>
      </c>
      <c r="E4597" t="s">
        <v>1</v>
      </c>
      <c r="F4597" t="s">
        <v>1</v>
      </c>
      <c r="G4597" t="s">
        <v>1</v>
      </c>
      <c r="H4597">
        <v>13.4</v>
      </c>
      <c r="I4597">
        <v>127</v>
      </c>
      <c r="J4597">
        <v>15121</v>
      </c>
      <c r="K4597" t="s">
        <v>9939</v>
      </c>
      <c r="L4597">
        <v>3</v>
      </c>
      <c r="M4597">
        <v>3</v>
      </c>
      <c r="N4597">
        <v>1</v>
      </c>
      <c r="O4597">
        <v>1</v>
      </c>
      <c r="P4597">
        <v>2</v>
      </c>
      <c r="Q4597">
        <v>0</v>
      </c>
      <c r="R4597">
        <v>1</v>
      </c>
      <c r="S4597">
        <v>2</v>
      </c>
      <c r="T4597">
        <v>0</v>
      </c>
      <c r="U4597">
        <v>1</v>
      </c>
      <c r="V4597">
        <v>2</v>
      </c>
      <c r="W4597">
        <v>0</v>
      </c>
      <c r="X4597">
        <v>1</v>
      </c>
      <c r="Y4597">
        <v>11759.914059999999</v>
      </c>
      <c r="Z4597">
        <v>18743.974610000001</v>
      </c>
      <c r="AA4597">
        <v>22342.443360000001</v>
      </c>
      <c r="AB4597">
        <v>24553.972659999999</v>
      </c>
      <c r="AC4597">
        <v>31651.371090000001</v>
      </c>
      <c r="AD4597">
        <v>23599.748049999998</v>
      </c>
      <c r="AE4597">
        <v>16534.73242</v>
      </c>
      <c r="AF4597">
        <v>150</v>
      </c>
      <c r="AG4597">
        <v>150</v>
      </c>
      <c r="AH4597">
        <v>150</v>
      </c>
      <c r="AI4597">
        <v>22108.570640000002</v>
      </c>
      <c r="AJ4597">
        <v>2</v>
      </c>
      <c r="AK4597">
        <v>41169.974609999997</v>
      </c>
      <c r="AL4597">
        <v>27195.206539999999</v>
      </c>
      <c r="AM4597">
        <v>26117.250489999999</v>
      </c>
      <c r="AN4597">
        <v>12043.125239999999</v>
      </c>
      <c r="AO4597">
        <v>11910.369140000001</v>
      </c>
      <c r="AP4597">
        <v>9711.5478519999997</v>
      </c>
      <c r="AQ4597">
        <v>8944.625</v>
      </c>
      <c r="AR4597">
        <v>150</v>
      </c>
      <c r="AS4597">
        <v>150</v>
      </c>
      <c r="AT4597">
        <v>150</v>
      </c>
      <c r="AU4597">
        <v>21357.91231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</row>
    <row r="4598" spans="1:59" x14ac:dyDescent="0.2">
      <c r="A4598">
        <v>4672</v>
      </c>
      <c r="B4598">
        <v>1</v>
      </c>
      <c r="C4598" t="s">
        <v>9940</v>
      </c>
      <c r="D4598" t="s">
        <v>1</v>
      </c>
      <c r="E4598" t="s">
        <v>1</v>
      </c>
      <c r="F4598" t="s">
        <v>1</v>
      </c>
      <c r="G4598" t="s">
        <v>1</v>
      </c>
      <c r="H4598">
        <v>12.4</v>
      </c>
      <c r="I4598">
        <v>169</v>
      </c>
      <c r="J4598">
        <v>18382</v>
      </c>
      <c r="K4598" t="s">
        <v>9941</v>
      </c>
      <c r="L4598">
        <v>2</v>
      </c>
      <c r="M4598">
        <v>2</v>
      </c>
      <c r="N4598">
        <v>1</v>
      </c>
      <c r="O4598">
        <v>2</v>
      </c>
      <c r="P4598">
        <v>0</v>
      </c>
      <c r="Q4598">
        <v>0</v>
      </c>
      <c r="R4598">
        <v>2</v>
      </c>
      <c r="S4598">
        <v>0</v>
      </c>
      <c r="T4598">
        <v>0</v>
      </c>
      <c r="U4598">
        <v>2</v>
      </c>
      <c r="V4598">
        <v>0</v>
      </c>
      <c r="W4598">
        <v>0</v>
      </c>
      <c r="X4598">
        <v>2</v>
      </c>
      <c r="Y4598">
        <v>187002.2188</v>
      </c>
      <c r="Z4598">
        <v>273991.03129999997</v>
      </c>
      <c r="AA4598">
        <v>99721.675780000005</v>
      </c>
      <c r="AB4598">
        <v>112820.1348</v>
      </c>
      <c r="AC4598">
        <v>104135.33199999999</v>
      </c>
      <c r="AD4598">
        <v>79585.582030000005</v>
      </c>
      <c r="AE4598">
        <v>85949.95508</v>
      </c>
      <c r="AF4598">
        <v>4493.8239750000002</v>
      </c>
      <c r="AG4598">
        <v>4907.8328860000001</v>
      </c>
      <c r="AH4598">
        <v>150</v>
      </c>
      <c r="AI4598">
        <v>142875.9958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</row>
    <row r="4599" spans="1:59" x14ac:dyDescent="0.2">
      <c r="A4599">
        <v>4673</v>
      </c>
      <c r="B4599">
        <v>1</v>
      </c>
      <c r="C4599" t="s">
        <v>9942</v>
      </c>
      <c r="D4599" t="s">
        <v>1</v>
      </c>
      <c r="E4599" t="s">
        <v>1</v>
      </c>
      <c r="F4599" t="s">
        <v>1</v>
      </c>
      <c r="G4599" t="s">
        <v>1</v>
      </c>
      <c r="H4599">
        <v>33.9</v>
      </c>
      <c r="I4599">
        <v>233</v>
      </c>
      <c r="J4599">
        <v>27205</v>
      </c>
      <c r="K4599" t="s">
        <v>9943</v>
      </c>
      <c r="L4599">
        <v>23</v>
      </c>
      <c r="M4599">
        <v>23</v>
      </c>
      <c r="N4599">
        <v>1</v>
      </c>
      <c r="O4599">
        <v>6</v>
      </c>
      <c r="P4599">
        <v>9</v>
      </c>
      <c r="Q4599">
        <v>8</v>
      </c>
      <c r="R4599">
        <v>6</v>
      </c>
      <c r="S4599">
        <v>9</v>
      </c>
      <c r="T4599">
        <v>8</v>
      </c>
      <c r="U4599">
        <v>6</v>
      </c>
      <c r="V4599">
        <v>9</v>
      </c>
      <c r="W4599">
        <v>8</v>
      </c>
      <c r="X4599">
        <v>6</v>
      </c>
      <c r="Y4599">
        <v>111142.64109999999</v>
      </c>
      <c r="Z4599">
        <v>128380.2729</v>
      </c>
      <c r="AA4599">
        <v>79431.178709999993</v>
      </c>
      <c r="AB4599">
        <v>90710.78198</v>
      </c>
      <c r="AC4599">
        <v>65254.855219999998</v>
      </c>
      <c r="AD4599">
        <v>66864.122310000006</v>
      </c>
      <c r="AE4599">
        <v>84842.512700000007</v>
      </c>
      <c r="AF4599">
        <v>2736.945678</v>
      </c>
      <c r="AG4599">
        <v>3411.1972660000001</v>
      </c>
      <c r="AH4599">
        <v>150</v>
      </c>
      <c r="AI4599">
        <v>90297.308720000001</v>
      </c>
      <c r="AJ4599">
        <v>9</v>
      </c>
      <c r="AK4599">
        <v>44944.954339999997</v>
      </c>
      <c r="AL4599">
        <v>34163.60327</v>
      </c>
      <c r="AM4599">
        <v>65102.106939999998</v>
      </c>
      <c r="AN4599">
        <v>39179.966059999999</v>
      </c>
      <c r="AO4599">
        <v>49260.58008</v>
      </c>
      <c r="AP4599">
        <v>34287.39819</v>
      </c>
      <c r="AQ4599">
        <v>50580.648930000003</v>
      </c>
      <c r="AR4599">
        <v>150</v>
      </c>
      <c r="AS4599">
        <v>150</v>
      </c>
      <c r="AT4599">
        <v>150</v>
      </c>
      <c r="AU4599">
        <v>44489.768150000004</v>
      </c>
      <c r="AV4599">
        <v>8</v>
      </c>
      <c r="AW4599">
        <v>53144.789550000001</v>
      </c>
      <c r="AX4599">
        <v>33995.191409999999</v>
      </c>
      <c r="AY4599">
        <v>27121.096679999999</v>
      </c>
      <c r="AZ4599">
        <v>32236.77563</v>
      </c>
      <c r="BA4599">
        <v>41408.18823</v>
      </c>
      <c r="BB4599">
        <v>38215.953370000003</v>
      </c>
      <c r="BC4599">
        <v>48648.850100000003</v>
      </c>
      <c r="BD4599">
        <v>1451.5981449999999</v>
      </c>
      <c r="BE4599">
        <v>1519.2567140000001</v>
      </c>
      <c r="BF4599">
        <v>150</v>
      </c>
      <c r="BG4599">
        <v>37686.999150000003</v>
      </c>
    </row>
    <row r="4600" spans="1:59" x14ac:dyDescent="0.2">
      <c r="A4600">
        <v>4674</v>
      </c>
      <c r="B4600">
        <v>1</v>
      </c>
      <c r="C4600" t="s">
        <v>9944</v>
      </c>
      <c r="D4600" t="s">
        <v>1</v>
      </c>
      <c r="E4600" t="s">
        <v>1</v>
      </c>
      <c r="F4600" t="s">
        <v>1</v>
      </c>
      <c r="G4600" t="s">
        <v>1</v>
      </c>
      <c r="H4600">
        <v>54.6</v>
      </c>
      <c r="I4600">
        <v>414</v>
      </c>
      <c r="J4600">
        <v>46325</v>
      </c>
      <c r="K4600" t="s">
        <v>9945</v>
      </c>
      <c r="L4600">
        <v>77</v>
      </c>
      <c r="M4600">
        <v>77</v>
      </c>
      <c r="N4600">
        <v>1</v>
      </c>
      <c r="O4600">
        <v>30</v>
      </c>
      <c r="P4600">
        <v>25</v>
      </c>
      <c r="Q4600">
        <v>22</v>
      </c>
      <c r="R4600">
        <v>30</v>
      </c>
      <c r="S4600">
        <v>25</v>
      </c>
      <c r="T4600">
        <v>22</v>
      </c>
      <c r="U4600">
        <v>30</v>
      </c>
      <c r="V4600">
        <v>25</v>
      </c>
      <c r="W4600">
        <v>22</v>
      </c>
      <c r="X4600">
        <v>30</v>
      </c>
      <c r="Y4600">
        <v>3549800.051</v>
      </c>
      <c r="Z4600">
        <v>3090496.1770000001</v>
      </c>
      <c r="AA4600">
        <v>2162936.6359999999</v>
      </c>
      <c r="AB4600">
        <v>2273907.0529999998</v>
      </c>
      <c r="AC4600">
        <v>1900123.325</v>
      </c>
      <c r="AD4600">
        <v>1856709.4509999999</v>
      </c>
      <c r="AE4600">
        <v>1886761.8160000001</v>
      </c>
      <c r="AF4600">
        <v>85503.047850000003</v>
      </c>
      <c r="AG4600">
        <v>67890.609129999997</v>
      </c>
      <c r="AH4600">
        <v>150</v>
      </c>
      <c r="AI4600">
        <v>2472328.7820000001</v>
      </c>
      <c r="AJ4600">
        <v>25</v>
      </c>
      <c r="AK4600">
        <v>2447663.6009999998</v>
      </c>
      <c r="AL4600">
        <v>2830569.9470000002</v>
      </c>
      <c r="AM4600">
        <v>3179575.3620000002</v>
      </c>
      <c r="AN4600">
        <v>1748400.679</v>
      </c>
      <c r="AO4600">
        <v>2503062.2280000001</v>
      </c>
      <c r="AP4600">
        <v>2467408.5389999999</v>
      </c>
      <c r="AQ4600">
        <v>2003501.909</v>
      </c>
      <c r="AR4600">
        <v>117895.746</v>
      </c>
      <c r="AS4600">
        <v>79013.404779999997</v>
      </c>
      <c r="AT4600">
        <v>2875.665039</v>
      </c>
      <c r="AU4600">
        <v>2529446.7259999998</v>
      </c>
      <c r="AV4600">
        <v>22</v>
      </c>
      <c r="AW4600">
        <v>2196528.267</v>
      </c>
      <c r="AX4600">
        <v>1299390.8230000001</v>
      </c>
      <c r="AY4600">
        <v>927272.32350000006</v>
      </c>
      <c r="AZ4600">
        <v>830247.22140000004</v>
      </c>
      <c r="BA4600">
        <v>1492935.192</v>
      </c>
      <c r="BB4600">
        <v>1376552.568</v>
      </c>
      <c r="BC4600">
        <v>1212975.8089999999</v>
      </c>
      <c r="BD4600">
        <v>71636.761410000006</v>
      </c>
      <c r="BE4600">
        <v>40714.947749999999</v>
      </c>
      <c r="BF4600">
        <v>150</v>
      </c>
      <c r="BG4600">
        <v>1353821.0660000001</v>
      </c>
    </row>
    <row r="4601" spans="1:59" x14ac:dyDescent="0.2">
      <c r="A4601">
        <v>4675</v>
      </c>
      <c r="B4601">
        <v>1</v>
      </c>
      <c r="C4601" t="s">
        <v>9946</v>
      </c>
      <c r="D4601" t="s">
        <v>1</v>
      </c>
      <c r="E4601" t="s">
        <v>1</v>
      </c>
      <c r="F4601" t="s">
        <v>1</v>
      </c>
      <c r="G4601" t="s">
        <v>1</v>
      </c>
      <c r="H4601">
        <v>14.3</v>
      </c>
      <c r="I4601">
        <v>279</v>
      </c>
      <c r="J4601">
        <v>31648</v>
      </c>
      <c r="K4601" t="s">
        <v>9947</v>
      </c>
      <c r="L4601">
        <v>3</v>
      </c>
      <c r="M4601">
        <v>3</v>
      </c>
      <c r="N4601">
        <v>1</v>
      </c>
      <c r="O4601">
        <v>2</v>
      </c>
      <c r="P4601">
        <v>0</v>
      </c>
      <c r="Q4601">
        <v>1</v>
      </c>
      <c r="R4601">
        <v>2</v>
      </c>
      <c r="S4601">
        <v>0</v>
      </c>
      <c r="T4601">
        <v>1</v>
      </c>
      <c r="U4601">
        <v>2</v>
      </c>
      <c r="V4601">
        <v>0</v>
      </c>
      <c r="W4601">
        <v>1</v>
      </c>
      <c r="X4601">
        <v>2</v>
      </c>
      <c r="Y4601">
        <v>48438.231449999999</v>
      </c>
      <c r="Z4601">
        <v>47173.48242</v>
      </c>
      <c r="AA4601">
        <v>62302.908199999998</v>
      </c>
      <c r="AB4601">
        <v>52212.070310000003</v>
      </c>
      <c r="AC4601">
        <v>55814.91992</v>
      </c>
      <c r="AD4601">
        <v>38686.20508</v>
      </c>
      <c r="AE4601">
        <v>43672.164060000003</v>
      </c>
      <c r="AF4601">
        <v>150</v>
      </c>
      <c r="AG4601">
        <v>1372.5860600000001</v>
      </c>
      <c r="AH4601">
        <v>150</v>
      </c>
      <c r="AI4601">
        <v>50771.302900000002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1</v>
      </c>
      <c r="AW4601">
        <v>7407.3959960000002</v>
      </c>
      <c r="AX4601">
        <v>2814.748779</v>
      </c>
      <c r="AY4601">
        <v>1310.3983149999999</v>
      </c>
      <c r="AZ4601">
        <v>3005.9995119999999</v>
      </c>
      <c r="BA4601">
        <v>3811.1303710000002</v>
      </c>
      <c r="BB4601">
        <v>2204.5002439999998</v>
      </c>
      <c r="BC4601">
        <v>3801.169922</v>
      </c>
      <c r="BD4601">
        <v>150</v>
      </c>
      <c r="BE4601">
        <v>150</v>
      </c>
      <c r="BF4601">
        <v>150</v>
      </c>
      <c r="BG4601">
        <v>3425.6955360000002</v>
      </c>
    </row>
    <row r="4602" spans="1:59" x14ac:dyDescent="0.2">
      <c r="A4602">
        <v>4676</v>
      </c>
      <c r="B4602">
        <v>1</v>
      </c>
      <c r="C4602" t="s">
        <v>9948</v>
      </c>
      <c r="D4602" t="s">
        <v>1</v>
      </c>
      <c r="E4602" t="s">
        <v>1</v>
      </c>
      <c r="F4602" t="s">
        <v>1</v>
      </c>
      <c r="G4602" t="s">
        <v>1</v>
      </c>
      <c r="H4602">
        <v>60.9</v>
      </c>
      <c r="I4602">
        <v>729</v>
      </c>
      <c r="J4602">
        <v>81877</v>
      </c>
      <c r="K4602" t="s">
        <v>9949</v>
      </c>
      <c r="L4602">
        <v>146</v>
      </c>
      <c r="M4602">
        <v>146</v>
      </c>
      <c r="N4602">
        <v>1</v>
      </c>
      <c r="O4602">
        <v>59</v>
      </c>
      <c r="P4602">
        <v>43</v>
      </c>
      <c r="Q4602">
        <v>44</v>
      </c>
      <c r="R4602">
        <v>59</v>
      </c>
      <c r="S4602">
        <v>43</v>
      </c>
      <c r="T4602">
        <v>44</v>
      </c>
      <c r="U4602">
        <v>59</v>
      </c>
      <c r="V4602">
        <v>43</v>
      </c>
      <c r="W4602">
        <v>44</v>
      </c>
      <c r="X4602">
        <v>59</v>
      </c>
      <c r="Y4602">
        <v>7611563.9280000003</v>
      </c>
      <c r="Z4602">
        <v>7832660.7290000003</v>
      </c>
      <c r="AA4602">
        <v>4708546.6090000002</v>
      </c>
      <c r="AB4602">
        <v>4005874.202</v>
      </c>
      <c r="AC4602">
        <v>3127269.3059999999</v>
      </c>
      <c r="AD4602">
        <v>3127223.1120000002</v>
      </c>
      <c r="AE4602">
        <v>5089624.4069999997</v>
      </c>
      <c r="AF4602">
        <v>125208.348</v>
      </c>
      <c r="AG4602">
        <v>180329.6341</v>
      </c>
      <c r="AH4602">
        <v>150</v>
      </c>
      <c r="AI4602">
        <v>5068856.3140000002</v>
      </c>
      <c r="AJ4602">
        <v>43</v>
      </c>
      <c r="AK4602">
        <v>8455468.5500000007</v>
      </c>
      <c r="AL4602">
        <v>6764150.5269999998</v>
      </c>
      <c r="AM4602">
        <v>9385649.523</v>
      </c>
      <c r="AN4602">
        <v>4806700.0369999995</v>
      </c>
      <c r="AO4602">
        <v>5414961.0389999999</v>
      </c>
      <c r="AP4602">
        <v>4148258.1189999999</v>
      </c>
      <c r="AQ4602">
        <v>6914879.0120000001</v>
      </c>
      <c r="AR4602">
        <v>204876.72399999999</v>
      </c>
      <c r="AS4602">
        <v>272463.88199999998</v>
      </c>
      <c r="AT4602">
        <v>13786.91907</v>
      </c>
      <c r="AU4602">
        <v>6495864.6330000004</v>
      </c>
      <c r="AV4602">
        <v>44</v>
      </c>
      <c r="AW4602">
        <v>5693463.4929999998</v>
      </c>
      <c r="AX4602">
        <v>3690436.7119999998</v>
      </c>
      <c r="AY4602">
        <v>3068010.7549999999</v>
      </c>
      <c r="AZ4602">
        <v>2300825.5120000001</v>
      </c>
      <c r="BA4602">
        <v>3091564.662</v>
      </c>
      <c r="BB4602">
        <v>2346918.7400000002</v>
      </c>
      <c r="BC4602">
        <v>3737667.1669999999</v>
      </c>
      <c r="BD4602">
        <v>115042.61169999999</v>
      </c>
      <c r="BE4602">
        <v>134479.24979999999</v>
      </c>
      <c r="BF4602">
        <v>150</v>
      </c>
      <c r="BG4602">
        <v>3365203.3119999999</v>
      </c>
    </row>
    <row r="4603" spans="1:59" x14ac:dyDescent="0.2">
      <c r="A4603">
        <v>4677</v>
      </c>
      <c r="B4603">
        <v>1</v>
      </c>
      <c r="C4603" t="s">
        <v>9950</v>
      </c>
      <c r="D4603" t="s">
        <v>1</v>
      </c>
      <c r="E4603" t="s">
        <v>1</v>
      </c>
      <c r="F4603" t="s">
        <v>1</v>
      </c>
      <c r="G4603" t="s">
        <v>1</v>
      </c>
      <c r="H4603">
        <v>30.6</v>
      </c>
      <c r="I4603">
        <v>183</v>
      </c>
      <c r="J4603">
        <v>20852</v>
      </c>
      <c r="K4603" t="s">
        <v>9951</v>
      </c>
      <c r="L4603">
        <v>6</v>
      </c>
      <c r="M4603">
        <v>6</v>
      </c>
      <c r="N4603">
        <v>1</v>
      </c>
      <c r="O4603">
        <v>4</v>
      </c>
      <c r="P4603">
        <v>1</v>
      </c>
      <c r="Q4603">
        <v>1</v>
      </c>
      <c r="R4603">
        <v>4</v>
      </c>
      <c r="S4603">
        <v>1</v>
      </c>
      <c r="T4603">
        <v>1</v>
      </c>
      <c r="U4603">
        <v>4</v>
      </c>
      <c r="V4603">
        <v>1</v>
      </c>
      <c r="W4603">
        <v>1</v>
      </c>
      <c r="X4603">
        <v>4</v>
      </c>
      <c r="Y4603">
        <v>521506.625</v>
      </c>
      <c r="Z4603">
        <v>328194.54300000001</v>
      </c>
      <c r="AA4603">
        <v>248015</v>
      </c>
      <c r="AB4603">
        <v>275670.91989999998</v>
      </c>
      <c r="AC4603">
        <v>320360.90629999997</v>
      </c>
      <c r="AD4603">
        <v>420108.68949999998</v>
      </c>
      <c r="AE4603">
        <v>203619.50589999999</v>
      </c>
      <c r="AF4603">
        <v>5152.1164550000003</v>
      </c>
      <c r="AG4603">
        <v>7100.0886220000002</v>
      </c>
      <c r="AH4603">
        <v>150</v>
      </c>
      <c r="AI4603">
        <v>352309.4473</v>
      </c>
      <c r="AJ4603">
        <v>1</v>
      </c>
      <c r="AK4603">
        <v>43929.574220000002</v>
      </c>
      <c r="AL4603">
        <v>25386.617190000001</v>
      </c>
      <c r="AM4603">
        <v>32761.101559999999</v>
      </c>
      <c r="AN4603">
        <v>12036.365229999999</v>
      </c>
      <c r="AO4603">
        <v>19228.960940000001</v>
      </c>
      <c r="AP4603">
        <v>12378.33008</v>
      </c>
      <c r="AQ4603">
        <v>18366.457030000001</v>
      </c>
      <c r="AR4603">
        <v>150</v>
      </c>
      <c r="AS4603">
        <v>150</v>
      </c>
      <c r="AT4603">
        <v>150</v>
      </c>
      <c r="AU4603">
        <v>24286.82487</v>
      </c>
      <c r="AV4603">
        <v>1</v>
      </c>
      <c r="AW4603">
        <v>38318.601560000003</v>
      </c>
      <c r="AX4603">
        <v>13796.704100000001</v>
      </c>
      <c r="AY4603">
        <v>13511.318359999999</v>
      </c>
      <c r="AZ4603">
        <v>8552.8691409999992</v>
      </c>
      <c r="BA4603">
        <v>12858.75</v>
      </c>
      <c r="BB4603">
        <v>8864.7099610000005</v>
      </c>
      <c r="BC4603">
        <v>16247.690430000001</v>
      </c>
      <c r="BD4603">
        <v>150</v>
      </c>
      <c r="BE4603">
        <v>150</v>
      </c>
      <c r="BF4603">
        <v>150</v>
      </c>
      <c r="BG4603">
        <v>15983.82552</v>
      </c>
    </row>
    <row r="4604" spans="1:59" x14ac:dyDescent="0.2">
      <c r="A4604">
        <v>4678</v>
      </c>
      <c r="B4604">
        <v>1</v>
      </c>
      <c r="C4604" t="s">
        <v>9952</v>
      </c>
      <c r="D4604" t="s">
        <v>1</v>
      </c>
      <c r="E4604" t="s">
        <v>1</v>
      </c>
      <c r="F4604" t="s">
        <v>1</v>
      </c>
      <c r="G4604" t="s">
        <v>1</v>
      </c>
      <c r="H4604">
        <v>35</v>
      </c>
      <c r="I4604">
        <v>140</v>
      </c>
      <c r="J4604">
        <v>16182</v>
      </c>
      <c r="K4604" t="s">
        <v>9953</v>
      </c>
      <c r="L4604">
        <v>4</v>
      </c>
      <c r="M4604">
        <v>4</v>
      </c>
      <c r="N4604">
        <v>1</v>
      </c>
      <c r="O4604">
        <v>3</v>
      </c>
      <c r="P4604">
        <v>0</v>
      </c>
      <c r="Q4604">
        <v>1</v>
      </c>
      <c r="R4604">
        <v>3</v>
      </c>
      <c r="S4604">
        <v>0</v>
      </c>
      <c r="T4604">
        <v>1</v>
      </c>
      <c r="U4604">
        <v>3</v>
      </c>
      <c r="V4604">
        <v>0</v>
      </c>
      <c r="W4604">
        <v>1</v>
      </c>
      <c r="X4604">
        <v>3</v>
      </c>
      <c r="Y4604">
        <v>30740.601070000001</v>
      </c>
      <c r="Z4604">
        <v>15809.732910000001</v>
      </c>
      <c r="AA4604">
        <v>14378.48242</v>
      </c>
      <c r="AB4604">
        <v>8558.7180179999996</v>
      </c>
      <c r="AC4604">
        <v>7795.3985599999996</v>
      </c>
      <c r="AD4604">
        <v>3812.8078620000001</v>
      </c>
      <c r="AE4604">
        <v>8293.5566400000007</v>
      </c>
      <c r="AF4604">
        <v>150</v>
      </c>
      <c r="AG4604">
        <v>150</v>
      </c>
      <c r="AH4604">
        <v>150</v>
      </c>
      <c r="AI4604">
        <v>13515.95681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10830.74805</v>
      </c>
      <c r="AX4604">
        <v>16933.785159999999</v>
      </c>
      <c r="AY4604">
        <v>13753.86231</v>
      </c>
      <c r="AZ4604">
        <v>9243.0751949999994</v>
      </c>
      <c r="BA4604">
        <v>6886.6596680000002</v>
      </c>
      <c r="BB4604">
        <v>4172.6621089999999</v>
      </c>
      <c r="BC4604">
        <v>8327.7578119999998</v>
      </c>
      <c r="BD4604">
        <v>150</v>
      </c>
      <c r="BE4604">
        <v>150</v>
      </c>
      <c r="BF4604">
        <v>150</v>
      </c>
      <c r="BG4604">
        <v>10303.465410000001</v>
      </c>
    </row>
    <row r="4605" spans="1:59" x14ac:dyDescent="0.2">
      <c r="A4605">
        <v>4679</v>
      </c>
      <c r="B4605">
        <v>1</v>
      </c>
      <c r="C4605" t="s">
        <v>9954</v>
      </c>
      <c r="D4605" t="s">
        <v>1</v>
      </c>
      <c r="E4605" t="s">
        <v>1</v>
      </c>
      <c r="F4605" t="s">
        <v>1</v>
      </c>
      <c r="G4605" t="s">
        <v>1</v>
      </c>
      <c r="H4605">
        <v>19.7</v>
      </c>
      <c r="I4605">
        <v>122</v>
      </c>
      <c r="J4605">
        <v>13331</v>
      </c>
      <c r="K4605" t="s">
        <v>9955</v>
      </c>
      <c r="L4605">
        <v>5</v>
      </c>
      <c r="M4605">
        <v>5</v>
      </c>
      <c r="N4605">
        <v>1</v>
      </c>
      <c r="O4605">
        <v>3</v>
      </c>
      <c r="P4605">
        <v>2</v>
      </c>
      <c r="Q4605">
        <v>0</v>
      </c>
      <c r="R4605">
        <v>3</v>
      </c>
      <c r="S4605">
        <v>2</v>
      </c>
      <c r="T4605">
        <v>0</v>
      </c>
      <c r="U4605">
        <v>3</v>
      </c>
      <c r="V4605">
        <v>2</v>
      </c>
      <c r="W4605">
        <v>0</v>
      </c>
      <c r="X4605">
        <v>3</v>
      </c>
      <c r="Y4605">
        <v>196162.3223</v>
      </c>
      <c r="Z4605">
        <v>123978.9097</v>
      </c>
      <c r="AA4605">
        <v>108793.9932</v>
      </c>
      <c r="AB4605">
        <v>62422.323490000002</v>
      </c>
      <c r="AC4605">
        <v>55476.14819</v>
      </c>
      <c r="AD4605">
        <v>39237.63867</v>
      </c>
      <c r="AE4605">
        <v>70337.626459999999</v>
      </c>
      <c r="AF4605">
        <v>150</v>
      </c>
      <c r="AG4605">
        <v>2544.8310550000001</v>
      </c>
      <c r="AH4605">
        <v>150</v>
      </c>
      <c r="AI4605">
        <v>97678.555909999995</v>
      </c>
      <c r="AJ4605">
        <v>2</v>
      </c>
      <c r="AK4605">
        <v>41566.421880000002</v>
      </c>
      <c r="AL4605">
        <v>37973.121090000001</v>
      </c>
      <c r="AM4605">
        <v>34589.819340000002</v>
      </c>
      <c r="AN4605">
        <v>12759.248540000001</v>
      </c>
      <c r="AO4605">
        <v>20405.229490000002</v>
      </c>
      <c r="AP4605">
        <v>14696.42822</v>
      </c>
      <c r="AQ4605">
        <v>20919.868409999999</v>
      </c>
      <c r="AR4605">
        <v>150</v>
      </c>
      <c r="AS4605">
        <v>1685.842529</v>
      </c>
      <c r="AT4605">
        <v>150</v>
      </c>
      <c r="AU4605">
        <v>26998.378089999998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</row>
    <row r="4606" spans="1:59" x14ac:dyDescent="0.2">
      <c r="A4606">
        <v>4680</v>
      </c>
      <c r="B4606">
        <v>1</v>
      </c>
      <c r="C4606" t="s">
        <v>9956</v>
      </c>
      <c r="D4606" t="s">
        <v>1</v>
      </c>
      <c r="E4606" t="s">
        <v>1</v>
      </c>
      <c r="F4606" t="s">
        <v>1</v>
      </c>
      <c r="G4606" t="s">
        <v>1</v>
      </c>
      <c r="H4606">
        <v>45.5</v>
      </c>
      <c r="I4606">
        <v>178</v>
      </c>
      <c r="J4606">
        <v>19457</v>
      </c>
      <c r="K4606" t="s">
        <v>9957</v>
      </c>
      <c r="L4606">
        <v>20</v>
      </c>
      <c r="M4606">
        <v>20</v>
      </c>
      <c r="N4606">
        <v>1</v>
      </c>
      <c r="O4606">
        <v>7</v>
      </c>
      <c r="P4606">
        <v>8</v>
      </c>
      <c r="Q4606">
        <v>5</v>
      </c>
      <c r="R4606">
        <v>7</v>
      </c>
      <c r="S4606">
        <v>8</v>
      </c>
      <c r="T4606">
        <v>5</v>
      </c>
      <c r="U4606">
        <v>7</v>
      </c>
      <c r="V4606">
        <v>8</v>
      </c>
      <c r="W4606">
        <v>5</v>
      </c>
      <c r="X4606">
        <v>7</v>
      </c>
      <c r="Y4606">
        <v>1645126.449</v>
      </c>
      <c r="Z4606">
        <v>1883860.3910000001</v>
      </c>
      <c r="AA4606">
        <v>1076804.077</v>
      </c>
      <c r="AB4606">
        <v>866819.38789999997</v>
      </c>
      <c r="AC4606">
        <v>606444.06449999998</v>
      </c>
      <c r="AD4606">
        <v>525872.6361</v>
      </c>
      <c r="AE4606">
        <v>691255.18189999997</v>
      </c>
      <c r="AF4606">
        <v>22200.752929999999</v>
      </c>
      <c r="AG4606">
        <v>22228.27881</v>
      </c>
      <c r="AH4606">
        <v>150</v>
      </c>
      <c r="AI4606">
        <v>1100821.1680000001</v>
      </c>
      <c r="AJ4606">
        <v>8</v>
      </c>
      <c r="AK4606">
        <v>1163673.4099999999</v>
      </c>
      <c r="AL4606">
        <v>1084485.047</v>
      </c>
      <c r="AM4606">
        <v>1482289.023</v>
      </c>
      <c r="AN4606">
        <v>628027.90430000005</v>
      </c>
      <c r="AO4606">
        <v>732838.47169999999</v>
      </c>
      <c r="AP4606">
        <v>583898.64060000004</v>
      </c>
      <c r="AQ4606">
        <v>666717.92189999996</v>
      </c>
      <c r="AR4606">
        <v>32026.33569</v>
      </c>
      <c r="AS4606">
        <v>31456.653689999999</v>
      </c>
      <c r="AT4606">
        <v>150</v>
      </c>
      <c r="AU4606">
        <v>945868.74950000003</v>
      </c>
      <c r="AV4606">
        <v>5</v>
      </c>
      <c r="AW4606">
        <v>1321283.8570000001</v>
      </c>
      <c r="AX4606">
        <v>711294.08349999995</v>
      </c>
      <c r="AY4606">
        <v>525360.9277</v>
      </c>
      <c r="AZ4606">
        <v>337663.18040000001</v>
      </c>
      <c r="BA4606">
        <v>530241.93160000001</v>
      </c>
      <c r="BB4606">
        <v>371052.0981</v>
      </c>
      <c r="BC4606">
        <v>476977.77879999997</v>
      </c>
      <c r="BD4606">
        <v>20060.086920000002</v>
      </c>
      <c r="BE4606">
        <v>15847.82092</v>
      </c>
      <c r="BF4606">
        <v>150</v>
      </c>
      <c r="BG4606">
        <v>632816.01309999998</v>
      </c>
    </row>
    <row r="4607" spans="1:59" x14ac:dyDescent="0.2">
      <c r="A4607">
        <v>4681</v>
      </c>
      <c r="B4607">
        <v>1</v>
      </c>
      <c r="C4607" t="s">
        <v>9958</v>
      </c>
      <c r="D4607" t="s">
        <v>1</v>
      </c>
      <c r="E4607" t="s">
        <v>1</v>
      </c>
      <c r="F4607" t="s">
        <v>1</v>
      </c>
      <c r="G4607" t="s">
        <v>1</v>
      </c>
      <c r="H4607">
        <v>21.7</v>
      </c>
      <c r="I4607">
        <v>253</v>
      </c>
      <c r="J4607">
        <v>30550</v>
      </c>
      <c r="K4607" t="s">
        <v>9959</v>
      </c>
      <c r="L4607">
        <v>7</v>
      </c>
      <c r="M4607">
        <v>7</v>
      </c>
      <c r="N4607">
        <v>1</v>
      </c>
      <c r="O4607">
        <v>3</v>
      </c>
      <c r="P4607">
        <v>2</v>
      </c>
      <c r="Q4607">
        <v>2</v>
      </c>
      <c r="R4607">
        <v>3</v>
      </c>
      <c r="S4607">
        <v>2</v>
      </c>
      <c r="T4607">
        <v>2</v>
      </c>
      <c r="U4607">
        <v>3</v>
      </c>
      <c r="V4607">
        <v>2</v>
      </c>
      <c r="W4607">
        <v>2</v>
      </c>
      <c r="X4607">
        <v>3</v>
      </c>
      <c r="Y4607">
        <v>67371.237299999993</v>
      </c>
      <c r="Z4607">
        <v>47306.785159999999</v>
      </c>
      <c r="AA4607">
        <v>25161.373540000001</v>
      </c>
      <c r="AB4607">
        <v>23982.241699999999</v>
      </c>
      <c r="AC4607">
        <v>19576.603999999999</v>
      </c>
      <c r="AD4607">
        <v>24041.52002</v>
      </c>
      <c r="AE4607">
        <v>29031.104739999999</v>
      </c>
      <c r="AF4607">
        <v>150</v>
      </c>
      <c r="AG4607">
        <v>150</v>
      </c>
      <c r="AH4607">
        <v>150</v>
      </c>
      <c r="AI4607">
        <v>34573.293619999997</v>
      </c>
      <c r="AJ4607">
        <v>2</v>
      </c>
      <c r="AK4607">
        <v>173410.62890000001</v>
      </c>
      <c r="AL4607">
        <v>130098.1836</v>
      </c>
      <c r="AM4607">
        <v>116254.6875</v>
      </c>
      <c r="AN4607">
        <v>72701.949219999995</v>
      </c>
      <c r="AO4607">
        <v>68892.697270000004</v>
      </c>
      <c r="AP4607">
        <v>51415.785159999999</v>
      </c>
      <c r="AQ4607">
        <v>73843.910159999999</v>
      </c>
      <c r="AR4607">
        <v>150</v>
      </c>
      <c r="AS4607">
        <v>150</v>
      </c>
      <c r="AT4607">
        <v>150</v>
      </c>
      <c r="AU4607">
        <v>102128.9886</v>
      </c>
      <c r="AV4607">
        <v>2</v>
      </c>
      <c r="AW4607">
        <v>4075.6669919999999</v>
      </c>
      <c r="AX4607">
        <v>2742.7878420000002</v>
      </c>
      <c r="AY4607">
        <v>1574.6051030000001</v>
      </c>
      <c r="AZ4607">
        <v>774.03649900000005</v>
      </c>
      <c r="BA4607">
        <v>708.81518600000004</v>
      </c>
      <c r="BB4607">
        <v>150</v>
      </c>
      <c r="BC4607">
        <v>150</v>
      </c>
      <c r="BD4607">
        <v>150</v>
      </c>
      <c r="BE4607">
        <v>150</v>
      </c>
      <c r="BF4607">
        <v>150</v>
      </c>
      <c r="BG4607">
        <v>1670.9852699999999</v>
      </c>
    </row>
    <row r="4608" spans="1:59" x14ac:dyDescent="0.2">
      <c r="A4608">
        <v>4682</v>
      </c>
      <c r="B4608">
        <v>1</v>
      </c>
      <c r="C4608" t="s">
        <v>9960</v>
      </c>
      <c r="D4608" t="s">
        <v>1</v>
      </c>
      <c r="E4608" t="s">
        <v>1</v>
      </c>
      <c r="F4608" t="s">
        <v>1</v>
      </c>
      <c r="G4608" t="s">
        <v>1</v>
      </c>
      <c r="H4608">
        <v>12</v>
      </c>
      <c r="I4608">
        <v>685</v>
      </c>
      <c r="J4608">
        <v>76118</v>
      </c>
      <c r="K4608" t="s">
        <v>9961</v>
      </c>
      <c r="L4608">
        <v>7</v>
      </c>
      <c r="M4608">
        <v>7</v>
      </c>
      <c r="N4608">
        <v>1</v>
      </c>
      <c r="O4608">
        <v>4</v>
      </c>
      <c r="P4608">
        <v>2</v>
      </c>
      <c r="Q4608">
        <v>1</v>
      </c>
      <c r="R4608">
        <v>4</v>
      </c>
      <c r="S4608">
        <v>2</v>
      </c>
      <c r="T4608">
        <v>1</v>
      </c>
      <c r="U4608">
        <v>4</v>
      </c>
      <c r="V4608">
        <v>2</v>
      </c>
      <c r="W4608">
        <v>1</v>
      </c>
      <c r="X4608">
        <v>4</v>
      </c>
      <c r="Y4608">
        <v>72509.608890000003</v>
      </c>
      <c r="Z4608">
        <v>106325.68550000001</v>
      </c>
      <c r="AA4608">
        <v>60900.833740000002</v>
      </c>
      <c r="AB4608">
        <v>68535.333010000002</v>
      </c>
      <c r="AC4608">
        <v>39410.652829999999</v>
      </c>
      <c r="AD4608">
        <v>26746.117190000001</v>
      </c>
      <c r="AE4608">
        <v>31700.624759999999</v>
      </c>
      <c r="AF4608">
        <v>150</v>
      </c>
      <c r="AG4608">
        <v>150</v>
      </c>
      <c r="AH4608">
        <v>150</v>
      </c>
      <c r="AI4608">
        <v>62404.705199999997</v>
      </c>
      <c r="AJ4608">
        <v>2</v>
      </c>
      <c r="AK4608">
        <v>40965.863279999998</v>
      </c>
      <c r="AL4608">
        <v>37683.36133</v>
      </c>
      <c r="AM4608">
        <v>80521.613280000005</v>
      </c>
      <c r="AN4608">
        <v>26117.780269999999</v>
      </c>
      <c r="AO4608">
        <v>33072.135739999998</v>
      </c>
      <c r="AP4608">
        <v>15252.821529999999</v>
      </c>
      <c r="AQ4608">
        <v>18601.620849999999</v>
      </c>
      <c r="AR4608">
        <v>150</v>
      </c>
      <c r="AS4608">
        <v>150</v>
      </c>
      <c r="AT4608">
        <v>150</v>
      </c>
      <c r="AU4608">
        <v>38935.595909999996</v>
      </c>
      <c r="AV4608">
        <v>1</v>
      </c>
      <c r="AW4608">
        <v>25567.175780000001</v>
      </c>
      <c r="AX4608">
        <v>23776.714840000001</v>
      </c>
      <c r="AY4608">
        <v>18900.164059999999</v>
      </c>
      <c r="AZ4608">
        <v>24802.697270000001</v>
      </c>
      <c r="BA4608">
        <v>6688.6821289999998</v>
      </c>
      <c r="BB4608">
        <v>4565.4765619999998</v>
      </c>
      <c r="BC4608">
        <v>6008.6743159999996</v>
      </c>
      <c r="BD4608">
        <v>150</v>
      </c>
      <c r="BE4608">
        <v>150</v>
      </c>
      <c r="BF4608">
        <v>150</v>
      </c>
      <c r="BG4608">
        <v>17383.485110000001</v>
      </c>
    </row>
    <row r="4609" spans="1:59" x14ac:dyDescent="0.2">
      <c r="A4609">
        <v>4683</v>
      </c>
      <c r="B4609">
        <v>1</v>
      </c>
      <c r="C4609" t="s">
        <v>9962</v>
      </c>
      <c r="D4609" t="s">
        <v>1</v>
      </c>
      <c r="E4609" t="s">
        <v>1</v>
      </c>
      <c r="F4609" t="s">
        <v>2962</v>
      </c>
      <c r="G4609" t="s">
        <v>1</v>
      </c>
      <c r="H4609">
        <v>25.7</v>
      </c>
      <c r="I4609">
        <v>136</v>
      </c>
      <c r="J4609">
        <v>14830</v>
      </c>
      <c r="K4609" t="s">
        <v>9963</v>
      </c>
      <c r="L4609">
        <v>9</v>
      </c>
      <c r="M4609">
        <v>4</v>
      </c>
      <c r="N4609">
        <v>0.44400000000000001</v>
      </c>
      <c r="O4609">
        <v>4</v>
      </c>
      <c r="P4609">
        <v>3</v>
      </c>
      <c r="Q4609">
        <v>2</v>
      </c>
      <c r="R4609">
        <v>2</v>
      </c>
      <c r="S4609">
        <v>1</v>
      </c>
      <c r="T4609">
        <v>1</v>
      </c>
      <c r="U4609">
        <v>2.5710000000000002</v>
      </c>
      <c r="V4609">
        <v>1.5</v>
      </c>
      <c r="W4609">
        <v>1.25</v>
      </c>
      <c r="X4609">
        <v>2</v>
      </c>
      <c r="Y4609">
        <v>79778.476559999996</v>
      </c>
      <c r="Z4609">
        <v>79518.71875</v>
      </c>
      <c r="AA4609">
        <v>125497.08590000001</v>
      </c>
      <c r="AB4609">
        <v>122865.3906</v>
      </c>
      <c r="AC4609">
        <v>117408.46090000001</v>
      </c>
      <c r="AD4609">
        <v>113143.80469999999</v>
      </c>
      <c r="AE4609">
        <v>122583.9688</v>
      </c>
      <c r="AF4609">
        <v>6721.6567379999997</v>
      </c>
      <c r="AG4609">
        <v>3875.2543949999999</v>
      </c>
      <c r="AH4609">
        <v>150</v>
      </c>
      <c r="AI4609">
        <v>106368.6563</v>
      </c>
      <c r="AJ4609">
        <v>1</v>
      </c>
      <c r="AK4609">
        <v>90307.578129999994</v>
      </c>
      <c r="AL4609">
        <v>88182</v>
      </c>
      <c r="AM4609">
        <v>134164.4688</v>
      </c>
      <c r="AN4609">
        <v>273398.59379999997</v>
      </c>
      <c r="AO4609">
        <v>362444.15629999997</v>
      </c>
      <c r="AP4609">
        <v>268321.625</v>
      </c>
      <c r="AQ4609">
        <v>167333.8438</v>
      </c>
      <c r="AR4609">
        <v>16024.46387</v>
      </c>
      <c r="AS4609">
        <v>7349.2753910000001</v>
      </c>
      <c r="AT4609">
        <v>150</v>
      </c>
      <c r="AU4609">
        <v>202803.07029999999</v>
      </c>
      <c r="AV4609">
        <v>1</v>
      </c>
      <c r="AW4609">
        <v>28497.042969999999</v>
      </c>
      <c r="AX4609">
        <v>30002.5</v>
      </c>
      <c r="AY4609">
        <v>20754.300780000001</v>
      </c>
      <c r="AZ4609">
        <v>16861.136719999999</v>
      </c>
      <c r="BA4609">
        <v>20303.912110000001</v>
      </c>
      <c r="BB4609">
        <v>14098.358399999999</v>
      </c>
      <c r="BC4609">
        <v>30874.51758</v>
      </c>
      <c r="BD4609">
        <v>150</v>
      </c>
      <c r="BE4609">
        <v>150</v>
      </c>
      <c r="BF4609">
        <v>150</v>
      </c>
      <c r="BG4609">
        <v>21752.87516</v>
      </c>
    </row>
    <row r="4610" spans="1:59" x14ac:dyDescent="0.2">
      <c r="A4610">
        <v>4684</v>
      </c>
      <c r="B4610">
        <v>1</v>
      </c>
      <c r="C4610" t="s">
        <v>9964</v>
      </c>
      <c r="D4610" t="s">
        <v>1</v>
      </c>
      <c r="E4610" t="s">
        <v>1</v>
      </c>
      <c r="F4610" t="s">
        <v>1</v>
      </c>
      <c r="G4610" t="s">
        <v>1</v>
      </c>
      <c r="H4610">
        <v>57.8</v>
      </c>
      <c r="I4610">
        <v>204</v>
      </c>
      <c r="J4610">
        <v>24146</v>
      </c>
      <c r="K4610" t="s">
        <v>9965</v>
      </c>
      <c r="L4610">
        <v>120</v>
      </c>
      <c r="M4610">
        <v>120</v>
      </c>
      <c r="N4610">
        <v>1</v>
      </c>
      <c r="O4610">
        <v>49</v>
      </c>
      <c r="P4610">
        <v>37</v>
      </c>
      <c r="Q4610">
        <v>34</v>
      </c>
      <c r="R4610">
        <v>49</v>
      </c>
      <c r="S4610">
        <v>37</v>
      </c>
      <c r="T4610">
        <v>34</v>
      </c>
      <c r="U4610">
        <v>49</v>
      </c>
      <c r="V4610">
        <v>37</v>
      </c>
      <c r="W4610">
        <v>34</v>
      </c>
      <c r="X4610">
        <v>49</v>
      </c>
      <c r="Y4610">
        <v>12775465.58</v>
      </c>
      <c r="Z4610">
        <v>13283163.439999999</v>
      </c>
      <c r="AA4610">
        <v>6542438.0449999999</v>
      </c>
      <c r="AB4610">
        <v>6009696.6610000003</v>
      </c>
      <c r="AC4610">
        <v>5230225.1849999996</v>
      </c>
      <c r="AD4610">
        <v>5050089.1749999998</v>
      </c>
      <c r="AE4610">
        <v>7933564.051</v>
      </c>
      <c r="AF4610">
        <v>232771.20139999999</v>
      </c>
      <c r="AG4610">
        <v>302851.81520000001</v>
      </c>
      <c r="AH4610">
        <v>150</v>
      </c>
      <c r="AI4610">
        <v>8148513.0149999997</v>
      </c>
      <c r="AJ4610">
        <v>37</v>
      </c>
      <c r="AK4610">
        <v>9603792.5999999996</v>
      </c>
      <c r="AL4610">
        <v>5215294.2510000002</v>
      </c>
      <c r="AM4610">
        <v>6953821.3219999997</v>
      </c>
      <c r="AN4610">
        <v>3285126.273</v>
      </c>
      <c r="AO4610">
        <v>4366558.3260000004</v>
      </c>
      <c r="AP4610">
        <v>3118313.7050000001</v>
      </c>
      <c r="AQ4610">
        <v>3351073.5819999999</v>
      </c>
      <c r="AR4610">
        <v>171597.2574</v>
      </c>
      <c r="AS4610">
        <v>169252.83059999999</v>
      </c>
      <c r="AT4610">
        <v>37585.075559999997</v>
      </c>
      <c r="AU4610">
        <v>5423817.7460000003</v>
      </c>
      <c r="AV4610">
        <v>34</v>
      </c>
      <c r="AW4610">
        <v>6068711.3640000001</v>
      </c>
      <c r="AX4610">
        <v>2664320.3130000001</v>
      </c>
      <c r="AY4610">
        <v>2007399.2549999999</v>
      </c>
      <c r="AZ4610">
        <v>1401336.757</v>
      </c>
      <c r="BA4610">
        <v>2306725.2069999999</v>
      </c>
      <c r="BB4610">
        <v>1759472.9480000001</v>
      </c>
      <c r="BC4610">
        <v>3124378.051</v>
      </c>
      <c r="BD4610">
        <v>92870.478640000001</v>
      </c>
      <c r="BE4610">
        <v>124109.7003</v>
      </c>
      <c r="BF4610">
        <v>150</v>
      </c>
      <c r="BG4610">
        <v>2701327.64</v>
      </c>
    </row>
    <row r="4611" spans="1:59" x14ac:dyDescent="0.2">
      <c r="A4611">
        <v>4685</v>
      </c>
      <c r="B4611">
        <v>1</v>
      </c>
      <c r="C4611" t="s">
        <v>9966</v>
      </c>
      <c r="D4611" t="s">
        <v>1</v>
      </c>
      <c r="E4611" t="s">
        <v>1</v>
      </c>
      <c r="F4611" t="s">
        <v>2521</v>
      </c>
      <c r="G4611" t="s">
        <v>1</v>
      </c>
      <c r="H4611">
        <v>64.5</v>
      </c>
      <c r="I4611">
        <v>504</v>
      </c>
      <c r="J4611">
        <v>55758</v>
      </c>
      <c r="K4611" t="s">
        <v>9967</v>
      </c>
      <c r="L4611">
        <v>92</v>
      </c>
      <c r="M4611">
        <v>91</v>
      </c>
      <c r="N4611">
        <v>0.98899999999999999</v>
      </c>
      <c r="O4611">
        <v>46</v>
      </c>
      <c r="P4611">
        <v>27</v>
      </c>
      <c r="Q4611">
        <v>19</v>
      </c>
      <c r="R4611">
        <v>45</v>
      </c>
      <c r="S4611">
        <v>27</v>
      </c>
      <c r="T4611">
        <v>19</v>
      </c>
      <c r="U4611">
        <v>45.789000000000001</v>
      </c>
      <c r="V4611">
        <v>27</v>
      </c>
      <c r="W4611">
        <v>19</v>
      </c>
      <c r="X4611">
        <v>45</v>
      </c>
      <c r="Y4611">
        <v>3950091.3829999999</v>
      </c>
      <c r="Z4611">
        <v>4035314.2949999999</v>
      </c>
      <c r="AA4611">
        <v>2501523.9509999999</v>
      </c>
      <c r="AB4611">
        <v>1442007.6159999999</v>
      </c>
      <c r="AC4611">
        <v>986077.76060000004</v>
      </c>
      <c r="AD4611">
        <v>799814.65209999995</v>
      </c>
      <c r="AE4611">
        <v>1486881.5290000001</v>
      </c>
      <c r="AF4611">
        <v>24974.34851</v>
      </c>
      <c r="AG4611">
        <v>40642.096189999997</v>
      </c>
      <c r="AH4611">
        <v>150</v>
      </c>
      <c r="AI4611">
        <v>2285804.943</v>
      </c>
      <c r="AJ4611">
        <v>27</v>
      </c>
      <c r="AK4611">
        <v>2736437.182</v>
      </c>
      <c r="AL4611">
        <v>2773766.7119999998</v>
      </c>
      <c r="AM4611">
        <v>2555140.4380000001</v>
      </c>
      <c r="AN4611">
        <v>991616.1202</v>
      </c>
      <c r="AO4611">
        <v>947252.50390000001</v>
      </c>
      <c r="AP4611">
        <v>834541.02220000001</v>
      </c>
      <c r="AQ4611">
        <v>1292119.757</v>
      </c>
      <c r="AR4611">
        <v>70894.126099999994</v>
      </c>
      <c r="AS4611">
        <v>70597.411380000005</v>
      </c>
      <c r="AT4611">
        <v>28695.333500000001</v>
      </c>
      <c r="AU4611">
        <v>1806458.996</v>
      </c>
      <c r="AV4611">
        <v>19</v>
      </c>
      <c r="AW4611">
        <v>1026967.651</v>
      </c>
      <c r="AX4611">
        <v>685259.12600000005</v>
      </c>
      <c r="AY4611">
        <v>584516.64709999994</v>
      </c>
      <c r="AZ4611">
        <v>272962.42129999999</v>
      </c>
      <c r="BA4611">
        <v>220587.76430000001</v>
      </c>
      <c r="BB4611">
        <v>145284.3474</v>
      </c>
      <c r="BC4611">
        <v>313878.14039999997</v>
      </c>
      <c r="BD4611">
        <v>2914.9497070000002</v>
      </c>
      <c r="BE4611">
        <v>4147.0618899999999</v>
      </c>
      <c r="BF4611">
        <v>150</v>
      </c>
      <c r="BG4611">
        <v>489262.99280000001</v>
      </c>
    </row>
    <row r="4612" spans="1:59" x14ac:dyDescent="0.2">
      <c r="A4612">
        <v>4686</v>
      </c>
      <c r="B4612">
        <v>1</v>
      </c>
      <c r="C4612" t="s">
        <v>9968</v>
      </c>
      <c r="D4612" t="s">
        <v>1</v>
      </c>
      <c r="E4612" t="s">
        <v>1</v>
      </c>
      <c r="F4612" t="s">
        <v>1</v>
      </c>
      <c r="G4612" t="s">
        <v>1</v>
      </c>
      <c r="H4612">
        <v>7</v>
      </c>
      <c r="I4612">
        <v>525</v>
      </c>
      <c r="J4612">
        <v>56782</v>
      </c>
      <c r="K4612" t="s">
        <v>9969</v>
      </c>
      <c r="L4612">
        <v>5</v>
      </c>
      <c r="M4612">
        <v>5</v>
      </c>
      <c r="N4612">
        <v>1</v>
      </c>
      <c r="O4612">
        <v>4</v>
      </c>
      <c r="P4612">
        <v>0</v>
      </c>
      <c r="Q4612">
        <v>1</v>
      </c>
      <c r="R4612">
        <v>4</v>
      </c>
      <c r="S4612">
        <v>0</v>
      </c>
      <c r="T4612">
        <v>1</v>
      </c>
      <c r="U4612">
        <v>4</v>
      </c>
      <c r="V4612">
        <v>0</v>
      </c>
      <c r="W4612">
        <v>1</v>
      </c>
      <c r="X4612">
        <v>4</v>
      </c>
      <c r="Y4612">
        <v>52697.44629</v>
      </c>
      <c r="Z4612">
        <v>42112.501949999998</v>
      </c>
      <c r="AA4612">
        <v>29757.00488</v>
      </c>
      <c r="AB4612">
        <v>27920.59375</v>
      </c>
      <c r="AC4612">
        <v>22799.825199999999</v>
      </c>
      <c r="AD4612">
        <v>19281.068360000001</v>
      </c>
      <c r="AE4612">
        <v>27160.099119999999</v>
      </c>
      <c r="AF4612">
        <v>150</v>
      </c>
      <c r="AG4612">
        <v>150</v>
      </c>
      <c r="AH4612">
        <v>150</v>
      </c>
      <c r="AI4612">
        <v>32428.073410000001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1</v>
      </c>
      <c r="AW4612">
        <v>24465.5625</v>
      </c>
      <c r="AX4612">
        <v>11405.775390000001</v>
      </c>
      <c r="AY4612">
        <v>12445.64356</v>
      </c>
      <c r="AZ4612">
        <v>8937.8662110000005</v>
      </c>
      <c r="BA4612">
        <v>7549.8330079999996</v>
      </c>
      <c r="BB4612">
        <v>5785.0039059999999</v>
      </c>
      <c r="BC4612">
        <v>10388.58496</v>
      </c>
      <c r="BD4612">
        <v>150</v>
      </c>
      <c r="BE4612">
        <v>150</v>
      </c>
      <c r="BF4612">
        <v>150</v>
      </c>
      <c r="BG4612">
        <v>11764.94743</v>
      </c>
    </row>
    <row r="4613" spans="1:59" x14ac:dyDescent="0.2">
      <c r="A4613">
        <v>4687</v>
      </c>
      <c r="B4613">
        <v>1</v>
      </c>
      <c r="C4613" t="s">
        <v>9970</v>
      </c>
      <c r="D4613" t="s">
        <v>1</v>
      </c>
      <c r="E4613" t="s">
        <v>1</v>
      </c>
      <c r="F4613" t="s">
        <v>1</v>
      </c>
      <c r="G4613" t="s">
        <v>1</v>
      </c>
      <c r="H4613">
        <v>4.8</v>
      </c>
      <c r="I4613">
        <v>418</v>
      </c>
      <c r="J4613">
        <v>47406</v>
      </c>
      <c r="K4613" t="s">
        <v>9971</v>
      </c>
      <c r="L4613">
        <v>3</v>
      </c>
      <c r="M4613">
        <v>3</v>
      </c>
      <c r="N4613">
        <v>1</v>
      </c>
      <c r="O4613">
        <v>2</v>
      </c>
      <c r="P4613">
        <v>0</v>
      </c>
      <c r="Q4613">
        <v>1</v>
      </c>
      <c r="R4613">
        <v>2</v>
      </c>
      <c r="S4613">
        <v>0</v>
      </c>
      <c r="T4613">
        <v>1</v>
      </c>
      <c r="U4613">
        <v>2</v>
      </c>
      <c r="V4613">
        <v>0</v>
      </c>
      <c r="W4613">
        <v>1</v>
      </c>
      <c r="X4613">
        <v>2</v>
      </c>
      <c r="Y4613">
        <v>154825.75390000001</v>
      </c>
      <c r="Z4613">
        <v>160519.71479999999</v>
      </c>
      <c r="AA4613">
        <v>92424.681639999995</v>
      </c>
      <c r="AB4613">
        <v>82619.302729999996</v>
      </c>
      <c r="AC4613">
        <v>62569.994140000003</v>
      </c>
      <c r="AD4613">
        <v>61168.231449999999</v>
      </c>
      <c r="AE4613">
        <v>87118.056639999995</v>
      </c>
      <c r="AF4613">
        <v>150</v>
      </c>
      <c r="AG4613">
        <v>150</v>
      </c>
      <c r="AH4613">
        <v>150</v>
      </c>
      <c r="AI4613">
        <v>102354.6131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1</v>
      </c>
      <c r="AW4613">
        <v>23510.435549999998</v>
      </c>
      <c r="AX4613">
        <v>22568.863280000001</v>
      </c>
      <c r="AY4613">
        <v>13775.871090000001</v>
      </c>
      <c r="AZ4613">
        <v>12794.10059</v>
      </c>
      <c r="BA4613">
        <v>12940.97949</v>
      </c>
      <c r="BB4613">
        <v>11352.94434</v>
      </c>
      <c r="BC4613">
        <v>14984.384770000001</v>
      </c>
      <c r="BD4613">
        <v>150</v>
      </c>
      <c r="BE4613">
        <v>150</v>
      </c>
      <c r="BF4613">
        <v>150</v>
      </c>
      <c r="BG4613">
        <v>16157.199060000001</v>
      </c>
    </row>
    <row r="4614" spans="1:59" x14ac:dyDescent="0.2">
      <c r="A4614">
        <v>4688</v>
      </c>
      <c r="B4614">
        <v>1</v>
      </c>
      <c r="C4614" t="s">
        <v>9972</v>
      </c>
      <c r="D4614" t="s">
        <v>1</v>
      </c>
      <c r="E4614" t="s">
        <v>1</v>
      </c>
      <c r="F4614" t="s">
        <v>1</v>
      </c>
      <c r="G4614" t="s">
        <v>1</v>
      </c>
      <c r="H4614">
        <v>13.7</v>
      </c>
      <c r="I4614">
        <v>335</v>
      </c>
      <c r="J4614">
        <v>38439</v>
      </c>
      <c r="K4614" t="s">
        <v>9973</v>
      </c>
      <c r="L4614">
        <v>14</v>
      </c>
      <c r="M4614">
        <v>14</v>
      </c>
      <c r="N4614">
        <v>1</v>
      </c>
      <c r="O4614">
        <v>4</v>
      </c>
      <c r="P4614">
        <v>5</v>
      </c>
      <c r="Q4614">
        <v>5</v>
      </c>
      <c r="R4614">
        <v>4</v>
      </c>
      <c r="S4614">
        <v>5</v>
      </c>
      <c r="T4614">
        <v>5</v>
      </c>
      <c r="U4614">
        <v>4</v>
      </c>
      <c r="V4614">
        <v>5</v>
      </c>
      <c r="W4614">
        <v>5</v>
      </c>
      <c r="X4614">
        <v>4</v>
      </c>
      <c r="Y4614">
        <v>135220.00589999999</v>
      </c>
      <c r="Z4614">
        <v>130630.7188</v>
      </c>
      <c r="AA4614">
        <v>104227.11960000001</v>
      </c>
      <c r="AB4614">
        <v>113212.1611</v>
      </c>
      <c r="AC4614">
        <v>90331.774900000004</v>
      </c>
      <c r="AD4614">
        <v>93945.456059999997</v>
      </c>
      <c r="AE4614">
        <v>112837.6865</v>
      </c>
      <c r="AF4614">
        <v>2575.0629880000001</v>
      </c>
      <c r="AG4614">
        <v>2398.5085450000001</v>
      </c>
      <c r="AH4614">
        <v>150</v>
      </c>
      <c r="AI4614">
        <v>111261.2061</v>
      </c>
      <c r="AJ4614">
        <v>5</v>
      </c>
      <c r="AK4614">
        <v>235129.87299999999</v>
      </c>
      <c r="AL4614">
        <v>145790.6128</v>
      </c>
      <c r="AM4614">
        <v>162878.14360000001</v>
      </c>
      <c r="AN4614">
        <v>73738.10742</v>
      </c>
      <c r="AO4614">
        <v>85063.615229999996</v>
      </c>
      <c r="AP4614">
        <v>77953.421879999994</v>
      </c>
      <c r="AQ4614">
        <v>90815.355960000001</v>
      </c>
      <c r="AR4614">
        <v>150</v>
      </c>
      <c r="AS4614">
        <v>150</v>
      </c>
      <c r="AT4614">
        <v>150</v>
      </c>
      <c r="AU4614">
        <v>130092.2957</v>
      </c>
      <c r="AV4614">
        <v>5</v>
      </c>
      <c r="AW4614">
        <v>23043.239259999998</v>
      </c>
      <c r="AX4614">
        <v>10359.04248</v>
      </c>
      <c r="AY4614">
        <v>7929.3156740000004</v>
      </c>
      <c r="AZ4614">
        <v>4965.6398920000001</v>
      </c>
      <c r="BA4614">
        <v>14079.85742</v>
      </c>
      <c r="BB4614">
        <v>12033.15942</v>
      </c>
      <c r="BC4614">
        <v>16508.827150000001</v>
      </c>
      <c r="BD4614">
        <v>150</v>
      </c>
      <c r="BE4614">
        <v>150</v>
      </c>
      <c r="BF4614">
        <v>150</v>
      </c>
      <c r="BG4614">
        <v>12068.375690000001</v>
      </c>
    </row>
    <row r="4615" spans="1:59" x14ac:dyDescent="0.2">
      <c r="A4615">
        <v>4689</v>
      </c>
      <c r="B4615">
        <v>1</v>
      </c>
      <c r="C4615" t="s">
        <v>9974</v>
      </c>
      <c r="D4615" t="s">
        <v>1</v>
      </c>
      <c r="E4615" t="s">
        <v>1</v>
      </c>
      <c r="F4615" t="s">
        <v>1</v>
      </c>
      <c r="G4615" t="s">
        <v>1</v>
      </c>
      <c r="H4615">
        <v>34.299999999999997</v>
      </c>
      <c r="I4615">
        <v>324</v>
      </c>
      <c r="J4615">
        <v>35334</v>
      </c>
      <c r="K4615" t="s">
        <v>9975</v>
      </c>
      <c r="L4615">
        <v>14</v>
      </c>
      <c r="M4615">
        <v>14</v>
      </c>
      <c r="N4615">
        <v>1</v>
      </c>
      <c r="O4615">
        <v>9</v>
      </c>
      <c r="P4615">
        <v>3</v>
      </c>
      <c r="Q4615">
        <v>2</v>
      </c>
      <c r="R4615">
        <v>9</v>
      </c>
      <c r="S4615">
        <v>3</v>
      </c>
      <c r="T4615">
        <v>2</v>
      </c>
      <c r="U4615">
        <v>9</v>
      </c>
      <c r="V4615">
        <v>3</v>
      </c>
      <c r="W4615">
        <v>2</v>
      </c>
      <c r="X4615">
        <v>9</v>
      </c>
      <c r="Y4615">
        <v>1595800.281</v>
      </c>
      <c r="Z4615">
        <v>1004440.167</v>
      </c>
      <c r="AA4615">
        <v>578800.3811</v>
      </c>
      <c r="AB4615">
        <v>424279.73019999999</v>
      </c>
      <c r="AC4615">
        <v>301519.84139999998</v>
      </c>
      <c r="AD4615">
        <v>218847.67259999999</v>
      </c>
      <c r="AE4615">
        <v>346378.5588</v>
      </c>
      <c r="AF4615">
        <v>6969.5419920000004</v>
      </c>
      <c r="AG4615">
        <v>11267.388430000001</v>
      </c>
      <c r="AH4615">
        <v>150</v>
      </c>
      <c r="AI4615">
        <v>687281.3456</v>
      </c>
      <c r="AJ4615">
        <v>3</v>
      </c>
      <c r="AK4615">
        <v>350741.55859999999</v>
      </c>
      <c r="AL4615">
        <v>263192.87209999998</v>
      </c>
      <c r="AM4615">
        <v>221162.61550000001</v>
      </c>
      <c r="AN4615">
        <v>94430.446039999995</v>
      </c>
      <c r="AO4615">
        <v>90927.562380000003</v>
      </c>
      <c r="AP4615">
        <v>72264.099610000005</v>
      </c>
      <c r="AQ4615">
        <v>100192.5137</v>
      </c>
      <c r="AR4615">
        <v>6149.6499020000001</v>
      </c>
      <c r="AS4615">
        <v>8335.6198729999996</v>
      </c>
      <c r="AT4615">
        <v>150</v>
      </c>
      <c r="AU4615">
        <v>182119.859</v>
      </c>
      <c r="AV4615">
        <v>2</v>
      </c>
      <c r="AW4615">
        <v>262227.96090000001</v>
      </c>
      <c r="AX4615">
        <v>152229.19339999999</v>
      </c>
      <c r="AY4615">
        <v>88170.143559999997</v>
      </c>
      <c r="AZ4615">
        <v>60719.208989999999</v>
      </c>
      <c r="BA4615">
        <v>62897.231930000002</v>
      </c>
      <c r="BB4615">
        <v>38388.874020000003</v>
      </c>
      <c r="BC4615">
        <v>85718.90625</v>
      </c>
      <c r="BD4615">
        <v>150</v>
      </c>
      <c r="BE4615">
        <v>2852.821289</v>
      </c>
      <c r="BF4615">
        <v>150</v>
      </c>
      <c r="BG4615">
        <v>110772.1021</v>
      </c>
    </row>
    <row r="4616" spans="1:59" x14ac:dyDescent="0.2">
      <c r="A4616">
        <v>4690</v>
      </c>
      <c r="B4616">
        <v>1</v>
      </c>
      <c r="C4616" t="s">
        <v>9976</v>
      </c>
      <c r="D4616" t="s">
        <v>1</v>
      </c>
      <c r="E4616" t="s">
        <v>1</v>
      </c>
      <c r="F4616" t="s">
        <v>897</v>
      </c>
      <c r="G4616" t="s">
        <v>1</v>
      </c>
      <c r="H4616">
        <v>18.100000000000001</v>
      </c>
      <c r="I4616">
        <v>519</v>
      </c>
      <c r="J4616">
        <v>57552</v>
      </c>
      <c r="K4616" t="s">
        <v>9977</v>
      </c>
      <c r="L4616">
        <v>26</v>
      </c>
      <c r="M4616">
        <v>15</v>
      </c>
      <c r="N4616">
        <v>0.57699999999999996</v>
      </c>
      <c r="O4616">
        <v>13</v>
      </c>
      <c r="P4616">
        <v>8</v>
      </c>
      <c r="Q4616">
        <v>5</v>
      </c>
      <c r="R4616">
        <v>10</v>
      </c>
      <c r="S4616">
        <v>3</v>
      </c>
      <c r="T4616">
        <v>2</v>
      </c>
      <c r="U4616">
        <v>10.090999999999999</v>
      </c>
      <c r="V4616">
        <v>4.3319999999999999</v>
      </c>
      <c r="W4616">
        <v>2.048</v>
      </c>
      <c r="X4616">
        <v>10</v>
      </c>
      <c r="Y4616">
        <v>958923.27879999997</v>
      </c>
      <c r="Z4616">
        <v>971916.67630000005</v>
      </c>
      <c r="AA4616">
        <v>452767.54</v>
      </c>
      <c r="AB4616">
        <v>415043.25050000002</v>
      </c>
      <c r="AC4616">
        <v>256190.3726</v>
      </c>
      <c r="AD4616">
        <v>315723.20799999998</v>
      </c>
      <c r="AE4616">
        <v>424926.98969999998</v>
      </c>
      <c r="AF4616">
        <v>9673.2304079999994</v>
      </c>
      <c r="AG4616">
        <v>14340.04211</v>
      </c>
      <c r="AH4616">
        <v>150</v>
      </c>
      <c r="AI4616">
        <v>561760.72100000002</v>
      </c>
      <c r="AJ4616">
        <v>3</v>
      </c>
      <c r="AK4616">
        <v>30614.634890000001</v>
      </c>
      <c r="AL4616">
        <v>55257.998050000002</v>
      </c>
      <c r="AM4616">
        <v>28827.24512</v>
      </c>
      <c r="AN4616">
        <v>44179.939939999997</v>
      </c>
      <c r="AO4616">
        <v>39667.230230000001</v>
      </c>
      <c r="AP4616">
        <v>32967.211300000003</v>
      </c>
      <c r="AQ4616">
        <v>38384.956059999997</v>
      </c>
      <c r="AR4616">
        <v>150</v>
      </c>
      <c r="AS4616">
        <v>150</v>
      </c>
      <c r="AT4616">
        <v>150</v>
      </c>
      <c r="AU4616">
        <v>38585.709920000001</v>
      </c>
      <c r="AV4616">
        <v>2</v>
      </c>
      <c r="AW4616">
        <v>258563.1035</v>
      </c>
      <c r="AX4616">
        <v>150774.49220000001</v>
      </c>
      <c r="AY4616">
        <v>103837.50780000001</v>
      </c>
      <c r="AZ4616">
        <v>91356.492190000004</v>
      </c>
      <c r="BA4616">
        <v>140997.60550000001</v>
      </c>
      <c r="BB4616">
        <v>119240.0508</v>
      </c>
      <c r="BC4616">
        <v>144725.4492</v>
      </c>
      <c r="BD4616">
        <v>4302.5620120000003</v>
      </c>
      <c r="BE4616">
        <v>6057.8173829999996</v>
      </c>
      <c r="BF4616">
        <v>150</v>
      </c>
      <c r="BG4616">
        <v>144128.20869999999</v>
      </c>
    </row>
    <row r="4617" spans="1:59" x14ac:dyDescent="0.2">
      <c r="A4617">
        <v>4691</v>
      </c>
      <c r="B4617">
        <v>1</v>
      </c>
      <c r="C4617" t="s">
        <v>9978</v>
      </c>
      <c r="D4617" t="s">
        <v>1</v>
      </c>
      <c r="E4617" t="s">
        <v>1</v>
      </c>
      <c r="F4617" t="s">
        <v>1</v>
      </c>
      <c r="G4617" t="s">
        <v>1</v>
      </c>
      <c r="H4617">
        <v>7.2</v>
      </c>
      <c r="I4617">
        <v>710</v>
      </c>
      <c r="J4617">
        <v>79853</v>
      </c>
      <c r="K4617" t="s">
        <v>9979</v>
      </c>
      <c r="L4617">
        <v>6</v>
      </c>
      <c r="M4617">
        <v>6</v>
      </c>
      <c r="N4617">
        <v>1</v>
      </c>
      <c r="O4617">
        <v>2</v>
      </c>
      <c r="P4617">
        <v>4</v>
      </c>
      <c r="Q4617">
        <v>0</v>
      </c>
      <c r="R4617">
        <v>2</v>
      </c>
      <c r="S4617">
        <v>4</v>
      </c>
      <c r="T4617">
        <v>0</v>
      </c>
      <c r="U4617">
        <v>2</v>
      </c>
      <c r="V4617">
        <v>4</v>
      </c>
      <c r="W4617">
        <v>0</v>
      </c>
      <c r="X4617">
        <v>2</v>
      </c>
      <c r="Y4617">
        <v>135138.625</v>
      </c>
      <c r="Z4617">
        <v>107474.2188</v>
      </c>
      <c r="AA4617">
        <v>75449.039059999996</v>
      </c>
      <c r="AB4617">
        <v>47558.859380000002</v>
      </c>
      <c r="AC4617">
        <v>35786.782229999997</v>
      </c>
      <c r="AD4617">
        <v>22225.747070000001</v>
      </c>
      <c r="AE4617">
        <v>51512.445310000003</v>
      </c>
      <c r="AF4617">
        <v>150</v>
      </c>
      <c r="AG4617">
        <v>1802.304443</v>
      </c>
      <c r="AH4617">
        <v>150</v>
      </c>
      <c r="AI4617">
        <v>70605.545249999996</v>
      </c>
      <c r="AJ4617">
        <v>4</v>
      </c>
      <c r="AK4617">
        <v>94775.632809999996</v>
      </c>
      <c r="AL4617">
        <v>87966.558109999998</v>
      </c>
      <c r="AM4617">
        <v>65074.984499999999</v>
      </c>
      <c r="AN4617">
        <v>27078.853029999998</v>
      </c>
      <c r="AO4617">
        <v>28553.018069999998</v>
      </c>
      <c r="AP4617">
        <v>16973.976320000002</v>
      </c>
      <c r="AQ4617">
        <v>29582.11621</v>
      </c>
      <c r="AR4617">
        <v>150</v>
      </c>
      <c r="AS4617">
        <v>150</v>
      </c>
      <c r="AT4617">
        <v>150</v>
      </c>
      <c r="AU4617">
        <v>53403.837140000003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</row>
    <row r="4618" spans="1:59" x14ac:dyDescent="0.2">
      <c r="A4618">
        <v>4692</v>
      </c>
      <c r="B4618">
        <v>1</v>
      </c>
      <c r="C4618" t="s">
        <v>9980</v>
      </c>
      <c r="D4618" t="s">
        <v>1</v>
      </c>
      <c r="E4618" t="s">
        <v>1</v>
      </c>
      <c r="F4618" t="s">
        <v>1</v>
      </c>
      <c r="G4618" t="s">
        <v>1</v>
      </c>
      <c r="H4618">
        <v>14.5</v>
      </c>
      <c r="I4618">
        <v>276</v>
      </c>
      <c r="J4618">
        <v>31593</v>
      </c>
      <c r="K4618" t="s">
        <v>9981</v>
      </c>
      <c r="L4618">
        <v>7</v>
      </c>
      <c r="M4618">
        <v>7</v>
      </c>
      <c r="N4618">
        <v>1</v>
      </c>
      <c r="O4618">
        <v>4</v>
      </c>
      <c r="P4618">
        <v>2</v>
      </c>
      <c r="Q4618">
        <v>1</v>
      </c>
      <c r="R4618">
        <v>4</v>
      </c>
      <c r="S4618">
        <v>2</v>
      </c>
      <c r="T4618">
        <v>1</v>
      </c>
      <c r="U4618">
        <v>4</v>
      </c>
      <c r="V4618">
        <v>2</v>
      </c>
      <c r="W4618">
        <v>1</v>
      </c>
      <c r="X4618">
        <v>4</v>
      </c>
      <c r="Y4618">
        <v>119772.37209999999</v>
      </c>
      <c r="Z4618">
        <v>106035.334</v>
      </c>
      <c r="AA4618">
        <v>54076.310060000003</v>
      </c>
      <c r="AB4618">
        <v>49718.608399999997</v>
      </c>
      <c r="AC4618">
        <v>33916.751949999998</v>
      </c>
      <c r="AD4618">
        <v>29369.316900000002</v>
      </c>
      <c r="AE4618">
        <v>44721.659180000002</v>
      </c>
      <c r="AF4618">
        <v>150</v>
      </c>
      <c r="AG4618">
        <v>816.70764199999996</v>
      </c>
      <c r="AH4618">
        <v>150</v>
      </c>
      <c r="AI4618">
        <v>65481.44889</v>
      </c>
      <c r="AJ4618">
        <v>2</v>
      </c>
      <c r="AK4618">
        <v>77339.162110000005</v>
      </c>
      <c r="AL4618">
        <v>81549.759770000004</v>
      </c>
      <c r="AM4618">
        <v>67084.217770000003</v>
      </c>
      <c r="AN4618">
        <v>36192.730470000002</v>
      </c>
      <c r="AO4618">
        <v>32753.15625</v>
      </c>
      <c r="AP4618">
        <v>27818.44629</v>
      </c>
      <c r="AQ4618">
        <v>33271.711909999998</v>
      </c>
      <c r="AR4618">
        <v>832.10778800000003</v>
      </c>
      <c r="AS4618">
        <v>774.57128899999998</v>
      </c>
      <c r="AT4618">
        <v>150</v>
      </c>
      <c r="AU4618">
        <v>53789.578780000003</v>
      </c>
      <c r="AV4618">
        <v>1</v>
      </c>
      <c r="AW4618">
        <v>5243.919922</v>
      </c>
      <c r="AX4618">
        <v>1782.313232</v>
      </c>
      <c r="AY4618">
        <v>2188.5356449999999</v>
      </c>
      <c r="AZ4618">
        <v>1787.673096</v>
      </c>
      <c r="BA4618">
        <v>150</v>
      </c>
      <c r="BB4618">
        <v>1017.143555</v>
      </c>
      <c r="BC4618">
        <v>2593.4638669999999</v>
      </c>
      <c r="BD4618">
        <v>150</v>
      </c>
      <c r="BE4618">
        <v>150</v>
      </c>
      <c r="BF4618">
        <v>150</v>
      </c>
      <c r="BG4618">
        <v>2028.264242</v>
      </c>
    </row>
    <row r="4619" spans="1:59" x14ac:dyDescent="0.2">
      <c r="A4619">
        <v>4693</v>
      </c>
      <c r="B4619">
        <v>1</v>
      </c>
      <c r="C4619" t="s">
        <v>9982</v>
      </c>
      <c r="D4619" t="s">
        <v>1</v>
      </c>
      <c r="E4619" t="s">
        <v>1</v>
      </c>
      <c r="F4619" t="s">
        <v>2706</v>
      </c>
      <c r="G4619" t="s">
        <v>1</v>
      </c>
      <c r="H4619">
        <v>45.7</v>
      </c>
      <c r="I4619">
        <v>219</v>
      </c>
      <c r="J4619">
        <v>24757</v>
      </c>
      <c r="K4619" t="s">
        <v>9983</v>
      </c>
      <c r="L4619">
        <v>29</v>
      </c>
      <c r="M4619">
        <v>13</v>
      </c>
      <c r="N4619">
        <v>0.44800000000000001</v>
      </c>
      <c r="O4619">
        <v>17</v>
      </c>
      <c r="P4619">
        <v>6</v>
      </c>
      <c r="Q4619">
        <v>6</v>
      </c>
      <c r="R4619">
        <v>9</v>
      </c>
      <c r="S4619">
        <v>2</v>
      </c>
      <c r="T4619">
        <v>2</v>
      </c>
      <c r="U4619">
        <v>10.371</v>
      </c>
      <c r="V4619">
        <v>2.5099999999999998</v>
      </c>
      <c r="W4619">
        <v>3.1859999999999999</v>
      </c>
      <c r="X4619">
        <v>9</v>
      </c>
      <c r="Y4619">
        <v>220588.72560000001</v>
      </c>
      <c r="Z4619">
        <v>510107.51559999998</v>
      </c>
      <c r="AA4619">
        <v>248501.96679999999</v>
      </c>
      <c r="AB4619">
        <v>357739.6201</v>
      </c>
      <c r="AC4619">
        <v>252030.10060000001</v>
      </c>
      <c r="AD4619">
        <v>234016.22169999999</v>
      </c>
      <c r="AE4619">
        <v>290741.68949999998</v>
      </c>
      <c r="AF4619">
        <v>11908.45081</v>
      </c>
      <c r="AG4619">
        <v>11942.79688</v>
      </c>
      <c r="AH4619">
        <v>150</v>
      </c>
      <c r="AI4619">
        <v>303830.69170000002</v>
      </c>
      <c r="AJ4619">
        <v>2</v>
      </c>
      <c r="AK4619">
        <v>45137.154300000002</v>
      </c>
      <c r="AL4619">
        <v>47648.23633</v>
      </c>
      <c r="AM4619">
        <v>103371.6875</v>
      </c>
      <c r="AN4619">
        <v>82292.230469999995</v>
      </c>
      <c r="AO4619">
        <v>103360.77340000001</v>
      </c>
      <c r="AP4619">
        <v>68242.363280000005</v>
      </c>
      <c r="AQ4619">
        <v>60503.738279999998</v>
      </c>
      <c r="AR4619">
        <v>4000.4765619999998</v>
      </c>
      <c r="AS4619">
        <v>2733.4294439999999</v>
      </c>
      <c r="AT4619">
        <v>150</v>
      </c>
      <c r="AU4619">
        <v>75008.740890000001</v>
      </c>
      <c r="AV4619">
        <v>2</v>
      </c>
      <c r="AW4619">
        <v>34476.549800000001</v>
      </c>
      <c r="AX4619">
        <v>17598.282230000001</v>
      </c>
      <c r="AY4619">
        <v>18201.71387</v>
      </c>
      <c r="AZ4619">
        <v>15604.438480000001</v>
      </c>
      <c r="BA4619">
        <v>18286.91894</v>
      </c>
      <c r="BB4619">
        <v>20098.788089999998</v>
      </c>
      <c r="BC4619">
        <v>22018.002929999999</v>
      </c>
      <c r="BD4619">
        <v>150</v>
      </c>
      <c r="BE4619">
        <v>150</v>
      </c>
      <c r="BF4619">
        <v>150</v>
      </c>
      <c r="BG4619">
        <v>20711.115229999999</v>
      </c>
    </row>
    <row r="4620" spans="1:59" x14ac:dyDescent="0.2">
      <c r="A4620">
        <v>4694</v>
      </c>
      <c r="B4620">
        <v>1</v>
      </c>
      <c r="C4620" t="s">
        <v>9984</v>
      </c>
      <c r="D4620" t="s">
        <v>1</v>
      </c>
      <c r="E4620" t="s">
        <v>1</v>
      </c>
      <c r="F4620" t="s">
        <v>1</v>
      </c>
      <c r="G4620" t="s">
        <v>1</v>
      </c>
      <c r="H4620">
        <v>30.9</v>
      </c>
      <c r="I4620">
        <v>1040</v>
      </c>
      <c r="J4620">
        <v>117635</v>
      </c>
      <c r="K4620" t="s">
        <v>9985</v>
      </c>
      <c r="L4620">
        <v>57</v>
      </c>
      <c r="M4620">
        <v>57</v>
      </c>
      <c r="N4620">
        <v>1</v>
      </c>
      <c r="O4620">
        <v>19</v>
      </c>
      <c r="P4620">
        <v>18</v>
      </c>
      <c r="Q4620">
        <v>20</v>
      </c>
      <c r="R4620">
        <v>19</v>
      </c>
      <c r="S4620">
        <v>18</v>
      </c>
      <c r="T4620">
        <v>20</v>
      </c>
      <c r="U4620">
        <v>19</v>
      </c>
      <c r="V4620">
        <v>18</v>
      </c>
      <c r="W4620">
        <v>20</v>
      </c>
      <c r="X4620">
        <v>19</v>
      </c>
      <c r="Y4620">
        <v>1706997.787</v>
      </c>
      <c r="Z4620">
        <v>1433599.7309999999</v>
      </c>
      <c r="AA4620">
        <v>894994.59420000005</v>
      </c>
      <c r="AB4620">
        <v>645919.57299999997</v>
      </c>
      <c r="AC4620">
        <v>419452.89529999997</v>
      </c>
      <c r="AD4620">
        <v>304381.98499999999</v>
      </c>
      <c r="AE4620">
        <v>525984.37210000004</v>
      </c>
      <c r="AF4620">
        <v>7765.1591799999997</v>
      </c>
      <c r="AG4620">
        <v>11620.267459999999</v>
      </c>
      <c r="AH4620">
        <v>150</v>
      </c>
      <c r="AI4620">
        <v>900891.0943</v>
      </c>
      <c r="AJ4620">
        <v>18</v>
      </c>
      <c r="AK4620">
        <v>903972.45209999999</v>
      </c>
      <c r="AL4620">
        <v>595242.66989999998</v>
      </c>
      <c r="AM4620">
        <v>833207.50679999997</v>
      </c>
      <c r="AN4620">
        <v>364642.39549999998</v>
      </c>
      <c r="AO4620">
        <v>386950.90139999997</v>
      </c>
      <c r="AP4620">
        <v>388349.97610000003</v>
      </c>
      <c r="AQ4620">
        <v>349992.84620000003</v>
      </c>
      <c r="AR4620">
        <v>17818.802370000001</v>
      </c>
      <c r="AS4620">
        <v>13755.037109999999</v>
      </c>
      <c r="AT4620">
        <v>2193.866211</v>
      </c>
      <c r="AU4620">
        <v>578727.65029999998</v>
      </c>
      <c r="AV4620">
        <v>20</v>
      </c>
      <c r="AW4620">
        <v>736975.93290000001</v>
      </c>
      <c r="AX4620">
        <v>383719.32500000001</v>
      </c>
      <c r="AY4620">
        <v>318151.55989999999</v>
      </c>
      <c r="AZ4620">
        <v>188035.35690000001</v>
      </c>
      <c r="BA4620">
        <v>179055.44519999999</v>
      </c>
      <c r="BB4620">
        <v>92567.90595</v>
      </c>
      <c r="BC4620">
        <v>196827.71359999999</v>
      </c>
      <c r="BD4620">
        <v>2498.880615</v>
      </c>
      <c r="BE4620">
        <v>3004.735107</v>
      </c>
      <c r="BF4620">
        <v>150</v>
      </c>
      <c r="BG4620">
        <v>316417.58760000003</v>
      </c>
    </row>
    <row r="4621" spans="1:59" x14ac:dyDescent="0.2">
      <c r="A4621">
        <v>4695</v>
      </c>
      <c r="B4621">
        <v>1</v>
      </c>
      <c r="C4621" t="s">
        <v>9986</v>
      </c>
      <c r="D4621" t="s">
        <v>1</v>
      </c>
      <c r="E4621" t="s">
        <v>1</v>
      </c>
      <c r="F4621" t="s">
        <v>1</v>
      </c>
      <c r="G4621" t="s">
        <v>1</v>
      </c>
      <c r="H4621">
        <v>33.799999999999997</v>
      </c>
      <c r="I4621">
        <v>464</v>
      </c>
      <c r="J4621">
        <v>51736</v>
      </c>
      <c r="K4621" t="s">
        <v>9987</v>
      </c>
      <c r="L4621">
        <v>79</v>
      </c>
      <c r="M4621">
        <v>79</v>
      </c>
      <c r="N4621">
        <v>1</v>
      </c>
      <c r="O4621">
        <v>35</v>
      </c>
      <c r="P4621">
        <v>18</v>
      </c>
      <c r="Q4621">
        <v>26</v>
      </c>
      <c r="R4621">
        <v>35</v>
      </c>
      <c r="S4621">
        <v>18</v>
      </c>
      <c r="T4621">
        <v>26</v>
      </c>
      <c r="U4621">
        <v>35</v>
      </c>
      <c r="V4621">
        <v>18</v>
      </c>
      <c r="W4621">
        <v>26</v>
      </c>
      <c r="X4621">
        <v>35</v>
      </c>
      <c r="Y4621">
        <v>7127886.9850000003</v>
      </c>
      <c r="Z4621">
        <v>7142791.7680000002</v>
      </c>
      <c r="AA4621">
        <v>3655036.5660000001</v>
      </c>
      <c r="AB4621">
        <v>3029878.7650000001</v>
      </c>
      <c r="AC4621">
        <v>1943111.054</v>
      </c>
      <c r="AD4621">
        <v>1585628.75</v>
      </c>
      <c r="AE4621">
        <v>2593455.9049999998</v>
      </c>
      <c r="AF4621">
        <v>56308.06091</v>
      </c>
      <c r="AG4621">
        <v>73054.605710000003</v>
      </c>
      <c r="AH4621">
        <v>150</v>
      </c>
      <c r="AI4621">
        <v>4080722.3149999999</v>
      </c>
      <c r="AJ4621">
        <v>18</v>
      </c>
      <c r="AK4621">
        <v>4453111.7699999996</v>
      </c>
      <c r="AL4621">
        <v>4421957.398</v>
      </c>
      <c r="AM4621">
        <v>4150512.4040000001</v>
      </c>
      <c r="AN4621">
        <v>1755759.49</v>
      </c>
      <c r="AO4621">
        <v>1816078.084</v>
      </c>
      <c r="AP4621">
        <v>1686757.3729999999</v>
      </c>
      <c r="AQ4621">
        <v>1942369.237</v>
      </c>
      <c r="AR4621">
        <v>92557.725219999993</v>
      </c>
      <c r="AS4621">
        <v>80887.591190000006</v>
      </c>
      <c r="AT4621">
        <v>20907.123049999998</v>
      </c>
      <c r="AU4621">
        <v>3047362.753</v>
      </c>
      <c r="AV4621">
        <v>26</v>
      </c>
      <c r="AW4621">
        <v>3731299.2239999999</v>
      </c>
      <c r="AX4621">
        <v>1815215.8529999999</v>
      </c>
      <c r="AY4621">
        <v>1267680.7830000001</v>
      </c>
      <c r="AZ4621">
        <v>862957.46479999996</v>
      </c>
      <c r="BA4621">
        <v>858674.80090000003</v>
      </c>
      <c r="BB4621">
        <v>572854.71059999999</v>
      </c>
      <c r="BC4621">
        <v>1088362.345</v>
      </c>
      <c r="BD4621">
        <v>17208.481690000001</v>
      </c>
      <c r="BE4621">
        <v>33620.594729999997</v>
      </c>
      <c r="BF4621">
        <v>150</v>
      </c>
      <c r="BG4621">
        <v>1518113.8060000001</v>
      </c>
    </row>
    <row r="4622" spans="1:59" x14ac:dyDescent="0.2">
      <c r="A4622">
        <v>4696</v>
      </c>
      <c r="B4622">
        <v>1</v>
      </c>
      <c r="C4622" t="s">
        <v>9988</v>
      </c>
      <c r="D4622" t="s">
        <v>1</v>
      </c>
      <c r="E4622" t="s">
        <v>1</v>
      </c>
      <c r="F4622" t="s">
        <v>1</v>
      </c>
      <c r="G4622" t="s">
        <v>1</v>
      </c>
      <c r="H4622">
        <v>14.9</v>
      </c>
      <c r="I4622">
        <v>436</v>
      </c>
      <c r="J4622">
        <v>48396</v>
      </c>
      <c r="K4622" t="s">
        <v>9989</v>
      </c>
      <c r="L4622">
        <v>8</v>
      </c>
      <c r="M4622">
        <v>8</v>
      </c>
      <c r="N4622">
        <v>1</v>
      </c>
      <c r="O4622">
        <v>5</v>
      </c>
      <c r="P4622">
        <v>2</v>
      </c>
      <c r="Q4622">
        <v>1</v>
      </c>
      <c r="R4622">
        <v>5</v>
      </c>
      <c r="S4622">
        <v>2</v>
      </c>
      <c r="T4622">
        <v>1</v>
      </c>
      <c r="U4622">
        <v>5</v>
      </c>
      <c r="V4622">
        <v>2</v>
      </c>
      <c r="W4622">
        <v>1</v>
      </c>
      <c r="X4622">
        <v>5</v>
      </c>
      <c r="Y4622">
        <v>90348.95117</v>
      </c>
      <c r="Z4622">
        <v>128254.4902</v>
      </c>
      <c r="AA4622">
        <v>107989.7827</v>
      </c>
      <c r="AB4622">
        <v>140046.56030000001</v>
      </c>
      <c r="AC4622">
        <v>143496.91260000001</v>
      </c>
      <c r="AD4622">
        <v>99651.964229999998</v>
      </c>
      <c r="AE4622">
        <v>93780.843380000006</v>
      </c>
      <c r="AF4622">
        <v>4703.1220700000003</v>
      </c>
      <c r="AG4622">
        <v>3346.2441410000001</v>
      </c>
      <c r="AH4622">
        <v>150</v>
      </c>
      <c r="AI4622">
        <v>118298.1102</v>
      </c>
      <c r="AJ4622">
        <v>2</v>
      </c>
      <c r="AK4622">
        <v>46320.038330000003</v>
      </c>
      <c r="AL4622">
        <v>33051.675289999999</v>
      </c>
      <c r="AM4622">
        <v>72554.585449999999</v>
      </c>
      <c r="AN4622">
        <v>27887.62427</v>
      </c>
      <c r="AO4622">
        <v>36181.944819999997</v>
      </c>
      <c r="AP4622">
        <v>37379.905149999999</v>
      </c>
      <c r="AQ4622">
        <v>34611.168210000003</v>
      </c>
      <c r="AR4622">
        <v>1749.4011230000001</v>
      </c>
      <c r="AS4622">
        <v>1279.896362</v>
      </c>
      <c r="AT4622">
        <v>150</v>
      </c>
      <c r="AU4622">
        <v>42229.295550000003</v>
      </c>
      <c r="AV4622">
        <v>1</v>
      </c>
      <c r="AW4622">
        <v>45590.859380000002</v>
      </c>
      <c r="AX4622">
        <v>25830.703130000002</v>
      </c>
      <c r="AY4622">
        <v>19024.882809999999</v>
      </c>
      <c r="AZ4622">
        <v>10414.01758</v>
      </c>
      <c r="BA4622">
        <v>18060.490229999999</v>
      </c>
      <c r="BB4622">
        <v>10750.29297</v>
      </c>
      <c r="BC4622">
        <v>17754.945309999999</v>
      </c>
      <c r="BD4622">
        <v>150</v>
      </c>
      <c r="BE4622">
        <v>150</v>
      </c>
      <c r="BF4622">
        <v>150</v>
      </c>
      <c r="BG4622">
        <v>21611.874349999998</v>
      </c>
    </row>
    <row r="4623" spans="1:59" x14ac:dyDescent="0.2">
      <c r="A4623">
        <v>4697</v>
      </c>
      <c r="B4623">
        <v>1</v>
      </c>
      <c r="C4623" t="s">
        <v>9990</v>
      </c>
      <c r="D4623" t="s">
        <v>1</v>
      </c>
      <c r="E4623" t="s">
        <v>1</v>
      </c>
      <c r="F4623" t="s">
        <v>1</v>
      </c>
      <c r="G4623" t="s">
        <v>1</v>
      </c>
      <c r="H4623">
        <v>22.8</v>
      </c>
      <c r="I4623">
        <v>720</v>
      </c>
      <c r="J4623">
        <v>80491</v>
      </c>
      <c r="K4623" t="s">
        <v>9991</v>
      </c>
      <c r="L4623">
        <v>20</v>
      </c>
      <c r="M4623">
        <v>20</v>
      </c>
      <c r="N4623">
        <v>1</v>
      </c>
      <c r="O4623">
        <v>8</v>
      </c>
      <c r="P4623">
        <v>4</v>
      </c>
      <c r="Q4623">
        <v>8</v>
      </c>
      <c r="R4623">
        <v>8</v>
      </c>
      <c r="S4623">
        <v>4</v>
      </c>
      <c r="T4623">
        <v>8</v>
      </c>
      <c r="U4623">
        <v>8</v>
      </c>
      <c r="V4623">
        <v>4</v>
      </c>
      <c r="W4623">
        <v>8</v>
      </c>
      <c r="X4623">
        <v>8</v>
      </c>
      <c r="Y4623">
        <v>316315.85639999999</v>
      </c>
      <c r="Z4623">
        <v>375738.99609999999</v>
      </c>
      <c r="AA4623">
        <v>196078.01860000001</v>
      </c>
      <c r="AB4623">
        <v>157056.9019</v>
      </c>
      <c r="AC4623">
        <v>108903.1792</v>
      </c>
      <c r="AD4623">
        <v>59874.433590000001</v>
      </c>
      <c r="AE4623">
        <v>79868.080570000006</v>
      </c>
      <c r="AF4623">
        <v>150</v>
      </c>
      <c r="AG4623">
        <v>150</v>
      </c>
      <c r="AH4623">
        <v>150</v>
      </c>
      <c r="AI4623">
        <v>202327.8976</v>
      </c>
      <c r="AJ4623">
        <v>4</v>
      </c>
      <c r="AK4623">
        <v>318100.01069999998</v>
      </c>
      <c r="AL4623">
        <v>608918.08689999999</v>
      </c>
      <c r="AM4623">
        <v>436742.3027</v>
      </c>
      <c r="AN4623">
        <v>469005.5405</v>
      </c>
      <c r="AO4623">
        <v>362418.35940000002</v>
      </c>
      <c r="AP4623">
        <v>275253.24119999999</v>
      </c>
      <c r="AQ4623">
        <v>454755.41800000001</v>
      </c>
      <c r="AR4623">
        <v>15791.615970000001</v>
      </c>
      <c r="AS4623">
        <v>16353.68079</v>
      </c>
      <c r="AT4623">
        <v>150</v>
      </c>
      <c r="AU4623">
        <v>411739.59029999998</v>
      </c>
      <c r="AV4623">
        <v>8</v>
      </c>
      <c r="AW4623">
        <v>267511.24219999998</v>
      </c>
      <c r="AX4623">
        <v>146375.01509999999</v>
      </c>
      <c r="AY4623">
        <v>157438.51560000001</v>
      </c>
      <c r="AZ4623">
        <v>133438.48540000001</v>
      </c>
      <c r="BA4623">
        <v>83863.51367</v>
      </c>
      <c r="BB4623">
        <v>66911.049809999997</v>
      </c>
      <c r="BC4623">
        <v>109010.071</v>
      </c>
      <c r="BD4623">
        <v>150</v>
      </c>
      <c r="BE4623">
        <v>1700.5089109999999</v>
      </c>
      <c r="BF4623">
        <v>150</v>
      </c>
      <c r="BG4623">
        <v>142589.63699999999</v>
      </c>
    </row>
    <row r="4624" spans="1:59" x14ac:dyDescent="0.2">
      <c r="A4624">
        <v>4698</v>
      </c>
      <c r="B4624">
        <v>1</v>
      </c>
      <c r="C4624" t="s">
        <v>9992</v>
      </c>
      <c r="D4624" t="s">
        <v>1</v>
      </c>
      <c r="E4624" t="s">
        <v>1</v>
      </c>
      <c r="F4624" t="s">
        <v>9993</v>
      </c>
      <c r="G4624" t="s">
        <v>1</v>
      </c>
      <c r="H4624">
        <v>38.299999999999997</v>
      </c>
      <c r="I4624">
        <v>611</v>
      </c>
      <c r="J4624">
        <v>67589</v>
      </c>
      <c r="K4624" t="s">
        <v>9994</v>
      </c>
      <c r="L4624">
        <v>61</v>
      </c>
      <c r="M4624">
        <v>55</v>
      </c>
      <c r="N4624">
        <v>0.90200000000000002</v>
      </c>
      <c r="O4624">
        <v>26</v>
      </c>
      <c r="P4624">
        <v>21</v>
      </c>
      <c r="Q4624">
        <v>14</v>
      </c>
      <c r="R4624">
        <v>24</v>
      </c>
      <c r="S4624">
        <v>18</v>
      </c>
      <c r="T4624">
        <v>13</v>
      </c>
      <c r="U4624">
        <v>26</v>
      </c>
      <c r="V4624">
        <v>20.841999999999999</v>
      </c>
      <c r="W4624">
        <v>14</v>
      </c>
      <c r="X4624">
        <v>24</v>
      </c>
      <c r="Y4624">
        <v>2522932.6680000001</v>
      </c>
      <c r="Z4624">
        <v>2208977.7740000002</v>
      </c>
      <c r="AA4624">
        <v>1567036.34</v>
      </c>
      <c r="AB4624">
        <v>1250661.368</v>
      </c>
      <c r="AC4624">
        <v>862992.37970000005</v>
      </c>
      <c r="AD4624">
        <v>652996.17319999996</v>
      </c>
      <c r="AE4624">
        <v>1100859.3670000001</v>
      </c>
      <c r="AF4624">
        <v>12650.159669999999</v>
      </c>
      <c r="AG4624">
        <v>30772.075929999999</v>
      </c>
      <c r="AH4624">
        <v>150</v>
      </c>
      <c r="AI4624">
        <v>1510932.784</v>
      </c>
      <c r="AJ4624">
        <v>18</v>
      </c>
      <c r="AK4624">
        <v>2137137.7940000002</v>
      </c>
      <c r="AL4624">
        <v>2071179.487</v>
      </c>
      <c r="AM4624">
        <v>2181640.3879999998</v>
      </c>
      <c r="AN4624">
        <v>1101606.2139999999</v>
      </c>
      <c r="AO4624">
        <v>1078052.0449999999</v>
      </c>
      <c r="AP4624">
        <v>1049719.4990000001</v>
      </c>
      <c r="AQ4624">
        <v>1301246.862</v>
      </c>
      <c r="AR4624">
        <v>46252.063110000003</v>
      </c>
      <c r="AS4624">
        <v>47433.488949999999</v>
      </c>
      <c r="AT4624">
        <v>782.00109899999995</v>
      </c>
      <c r="AU4624">
        <v>1603222.571</v>
      </c>
      <c r="AV4624">
        <v>13</v>
      </c>
      <c r="AW4624">
        <v>1339012.469</v>
      </c>
      <c r="AX4624">
        <v>934454.39720000001</v>
      </c>
      <c r="AY4624">
        <v>643043.34959999996</v>
      </c>
      <c r="AZ4624">
        <v>436237.43819999998</v>
      </c>
      <c r="BA4624">
        <v>473552.04590000003</v>
      </c>
      <c r="BB4624">
        <v>338907.77230000001</v>
      </c>
      <c r="BC4624">
        <v>596064.00269999995</v>
      </c>
      <c r="BD4624">
        <v>15725.286249999999</v>
      </c>
      <c r="BE4624">
        <v>24364.284060000002</v>
      </c>
      <c r="BF4624">
        <v>150</v>
      </c>
      <c r="BG4624">
        <v>694201.24529999995</v>
      </c>
    </row>
    <row r="4625" spans="1:59" x14ac:dyDescent="0.2">
      <c r="A4625">
        <v>4699</v>
      </c>
      <c r="B4625">
        <v>1</v>
      </c>
      <c r="C4625" t="s">
        <v>9995</v>
      </c>
      <c r="D4625" t="s">
        <v>1</v>
      </c>
      <c r="E4625" t="s">
        <v>1</v>
      </c>
      <c r="F4625" t="s">
        <v>1</v>
      </c>
      <c r="G4625" t="s">
        <v>1</v>
      </c>
      <c r="H4625">
        <v>46.4</v>
      </c>
      <c r="I4625">
        <v>547</v>
      </c>
      <c r="J4625">
        <v>62384</v>
      </c>
      <c r="K4625" t="s">
        <v>9996</v>
      </c>
      <c r="L4625">
        <v>38</v>
      </c>
      <c r="M4625">
        <v>38</v>
      </c>
      <c r="N4625">
        <v>1</v>
      </c>
      <c r="O4625">
        <v>15</v>
      </c>
      <c r="P4625">
        <v>15</v>
      </c>
      <c r="Q4625">
        <v>8</v>
      </c>
      <c r="R4625">
        <v>15</v>
      </c>
      <c r="S4625">
        <v>15</v>
      </c>
      <c r="T4625">
        <v>8</v>
      </c>
      <c r="U4625">
        <v>15</v>
      </c>
      <c r="V4625">
        <v>15</v>
      </c>
      <c r="W4625">
        <v>8</v>
      </c>
      <c r="X4625">
        <v>15</v>
      </c>
      <c r="Y4625">
        <v>2474679.4890000001</v>
      </c>
      <c r="Z4625">
        <v>2555598.35</v>
      </c>
      <c r="AA4625">
        <v>1152643.348</v>
      </c>
      <c r="AB4625">
        <v>1030628.213</v>
      </c>
      <c r="AC4625">
        <v>721696.14789999998</v>
      </c>
      <c r="AD4625">
        <v>646516.03419999999</v>
      </c>
      <c r="AE4625">
        <v>1116165.5889999999</v>
      </c>
      <c r="AF4625">
        <v>28475.132320000001</v>
      </c>
      <c r="AG4625">
        <v>41918.209719999999</v>
      </c>
      <c r="AH4625">
        <v>150</v>
      </c>
      <c r="AI4625">
        <v>1430293.5970000001</v>
      </c>
      <c r="AJ4625">
        <v>15</v>
      </c>
      <c r="AK4625">
        <v>844504.49710000004</v>
      </c>
      <c r="AL4625">
        <v>1009262.8540000001</v>
      </c>
      <c r="AM4625">
        <v>929222.49560000002</v>
      </c>
      <c r="AN4625">
        <v>700390.15619999997</v>
      </c>
      <c r="AO4625">
        <v>727921.96730000002</v>
      </c>
      <c r="AP4625">
        <v>635317.87939999998</v>
      </c>
      <c r="AQ4625">
        <v>722824.46050000004</v>
      </c>
      <c r="AR4625">
        <v>21216.882689999999</v>
      </c>
      <c r="AS4625">
        <v>21690.51196</v>
      </c>
      <c r="AT4625">
        <v>150</v>
      </c>
      <c r="AU4625">
        <v>807769.97490000003</v>
      </c>
      <c r="AV4625">
        <v>8</v>
      </c>
      <c r="AW4625">
        <v>309058.31150000001</v>
      </c>
      <c r="AX4625">
        <v>248901.02540000001</v>
      </c>
      <c r="AY4625">
        <v>171092.87520000001</v>
      </c>
      <c r="AZ4625">
        <v>123940.7314</v>
      </c>
      <c r="BA4625">
        <v>129869.587</v>
      </c>
      <c r="BB4625">
        <v>78482.678709999993</v>
      </c>
      <c r="BC4625">
        <v>162363.22519999999</v>
      </c>
      <c r="BD4625">
        <v>2726.5747070000002</v>
      </c>
      <c r="BE4625">
        <v>2772.6423960000002</v>
      </c>
      <c r="BF4625">
        <v>150</v>
      </c>
      <c r="BG4625">
        <v>176890.8682</v>
      </c>
    </row>
    <row r="4626" spans="1:59" x14ac:dyDescent="0.2">
      <c r="A4626">
        <v>4700</v>
      </c>
      <c r="B4626">
        <v>1</v>
      </c>
      <c r="C4626" t="s">
        <v>9997</v>
      </c>
      <c r="D4626" t="s">
        <v>1</v>
      </c>
      <c r="E4626" t="s">
        <v>1</v>
      </c>
      <c r="F4626" t="s">
        <v>1</v>
      </c>
      <c r="G4626" t="s">
        <v>1</v>
      </c>
      <c r="H4626">
        <v>19.5</v>
      </c>
      <c r="I4626">
        <v>257</v>
      </c>
      <c r="J4626">
        <v>28038</v>
      </c>
      <c r="K4626" t="s">
        <v>9998</v>
      </c>
      <c r="L4626">
        <v>5</v>
      </c>
      <c r="M4626">
        <v>5</v>
      </c>
      <c r="N4626">
        <v>1</v>
      </c>
      <c r="O4626">
        <v>4</v>
      </c>
      <c r="P4626">
        <v>1</v>
      </c>
      <c r="Q4626">
        <v>0</v>
      </c>
      <c r="R4626">
        <v>4</v>
      </c>
      <c r="S4626">
        <v>1</v>
      </c>
      <c r="T4626">
        <v>0</v>
      </c>
      <c r="U4626">
        <v>4</v>
      </c>
      <c r="V4626">
        <v>1</v>
      </c>
      <c r="W4626">
        <v>0</v>
      </c>
      <c r="X4626">
        <v>4</v>
      </c>
      <c r="Y4626">
        <v>59480.930180000003</v>
      </c>
      <c r="Z4626">
        <v>63005.864750000001</v>
      </c>
      <c r="AA4626">
        <v>27572.98804</v>
      </c>
      <c r="AB4626">
        <v>28453.801390000001</v>
      </c>
      <c r="AC4626">
        <v>19852.331539999999</v>
      </c>
      <c r="AD4626">
        <v>20410.26929</v>
      </c>
      <c r="AE4626">
        <v>22364.66589</v>
      </c>
      <c r="AF4626">
        <v>150</v>
      </c>
      <c r="AG4626">
        <v>150</v>
      </c>
      <c r="AH4626">
        <v>150</v>
      </c>
      <c r="AI4626">
        <v>36462.697529999998</v>
      </c>
      <c r="AJ4626">
        <v>1</v>
      </c>
      <c r="AK4626">
        <v>9128.1035159999992</v>
      </c>
      <c r="AL4626">
        <v>3008.6215820000002</v>
      </c>
      <c r="AM4626">
        <v>8065.7607420000004</v>
      </c>
      <c r="AN4626">
        <v>2447.3078609999998</v>
      </c>
      <c r="AO4626">
        <v>3560.196289</v>
      </c>
      <c r="AP4626">
        <v>3136.140625</v>
      </c>
      <c r="AQ4626">
        <v>3346.2404790000001</v>
      </c>
      <c r="AR4626">
        <v>150</v>
      </c>
      <c r="AS4626">
        <v>150</v>
      </c>
      <c r="AT4626">
        <v>150</v>
      </c>
      <c r="AU4626">
        <v>4891.0217689999999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</row>
    <row r="4627" spans="1:59" x14ac:dyDescent="0.2">
      <c r="A4627">
        <v>4701</v>
      </c>
      <c r="B4627">
        <v>1</v>
      </c>
      <c r="C4627" t="s">
        <v>9999</v>
      </c>
      <c r="D4627" t="s">
        <v>1</v>
      </c>
      <c r="E4627" t="s">
        <v>1</v>
      </c>
      <c r="F4627" t="s">
        <v>1</v>
      </c>
      <c r="G4627" t="s">
        <v>1</v>
      </c>
      <c r="H4627">
        <v>54.5</v>
      </c>
      <c r="I4627">
        <v>145</v>
      </c>
      <c r="J4627">
        <v>16085</v>
      </c>
      <c r="K4627" t="s">
        <v>10000</v>
      </c>
      <c r="L4627">
        <v>119</v>
      </c>
      <c r="M4627">
        <v>119</v>
      </c>
      <c r="N4627">
        <v>1</v>
      </c>
      <c r="O4627">
        <v>62</v>
      </c>
      <c r="P4627">
        <v>27</v>
      </c>
      <c r="Q4627">
        <v>30</v>
      </c>
      <c r="R4627">
        <v>62</v>
      </c>
      <c r="S4627">
        <v>27</v>
      </c>
      <c r="T4627">
        <v>30</v>
      </c>
      <c r="U4627">
        <v>62</v>
      </c>
      <c r="V4627">
        <v>27</v>
      </c>
      <c r="W4627">
        <v>30</v>
      </c>
      <c r="X4627">
        <v>62</v>
      </c>
      <c r="Y4627">
        <v>28140939.899999999</v>
      </c>
      <c r="Z4627">
        <v>19334014.609999999</v>
      </c>
      <c r="AA4627">
        <v>12112936.800000001</v>
      </c>
      <c r="AB4627">
        <v>10579363.32</v>
      </c>
      <c r="AC4627">
        <v>7411218.6969999997</v>
      </c>
      <c r="AD4627">
        <v>7400613.949</v>
      </c>
      <c r="AE4627">
        <v>11539028.83</v>
      </c>
      <c r="AF4627">
        <v>323254.16320000001</v>
      </c>
      <c r="AG4627">
        <v>399829.34289999999</v>
      </c>
      <c r="AH4627">
        <v>150</v>
      </c>
      <c r="AI4627">
        <v>14163181.210000001</v>
      </c>
      <c r="AJ4627">
        <v>27</v>
      </c>
      <c r="AK4627">
        <v>18725645.239999998</v>
      </c>
      <c r="AL4627">
        <v>14163549.4</v>
      </c>
      <c r="AM4627">
        <v>14950180.390000001</v>
      </c>
      <c r="AN4627">
        <v>6895612.7429999998</v>
      </c>
      <c r="AO4627">
        <v>8969751.6579999998</v>
      </c>
      <c r="AP4627">
        <v>6883743.193</v>
      </c>
      <c r="AQ4627">
        <v>9039567.7770000007</v>
      </c>
      <c r="AR4627">
        <v>274340.47940000001</v>
      </c>
      <c r="AS4627">
        <v>274833.81890000001</v>
      </c>
      <c r="AT4627">
        <v>12216.716060000001</v>
      </c>
      <c r="AU4627">
        <v>11764747.1</v>
      </c>
      <c r="AV4627">
        <v>30</v>
      </c>
      <c r="AW4627">
        <v>6847886.2860000003</v>
      </c>
      <c r="AX4627">
        <v>3960526.3330000001</v>
      </c>
      <c r="AY4627">
        <v>2764012.7990000001</v>
      </c>
      <c r="AZ4627">
        <v>2031178.24</v>
      </c>
      <c r="BA4627">
        <v>2802957.017</v>
      </c>
      <c r="BB4627">
        <v>2054876.35</v>
      </c>
      <c r="BC4627">
        <v>3513870.4019999998</v>
      </c>
      <c r="BD4627">
        <v>97639.532470000006</v>
      </c>
      <c r="BE4627">
        <v>123565.8545</v>
      </c>
      <c r="BF4627">
        <v>150</v>
      </c>
      <c r="BG4627">
        <v>3410239.5040000002</v>
      </c>
    </row>
    <row r="4628" spans="1:59" x14ac:dyDescent="0.2">
      <c r="A4628">
        <v>4702</v>
      </c>
      <c r="B4628">
        <v>1</v>
      </c>
      <c r="C4628" t="s">
        <v>10001</v>
      </c>
      <c r="D4628" t="s">
        <v>1</v>
      </c>
      <c r="E4628" t="s">
        <v>1</v>
      </c>
      <c r="F4628" t="s">
        <v>1</v>
      </c>
      <c r="G4628" t="s">
        <v>1</v>
      </c>
      <c r="H4628">
        <v>30.6</v>
      </c>
      <c r="I4628">
        <v>183</v>
      </c>
      <c r="J4628">
        <v>20116</v>
      </c>
      <c r="K4628" t="s">
        <v>10002</v>
      </c>
      <c r="L4628">
        <v>10</v>
      </c>
      <c r="M4628">
        <v>10</v>
      </c>
      <c r="N4628">
        <v>1</v>
      </c>
      <c r="O4628">
        <v>4</v>
      </c>
      <c r="P4628">
        <v>2</v>
      </c>
      <c r="Q4628">
        <v>4</v>
      </c>
      <c r="R4628">
        <v>4</v>
      </c>
      <c r="S4628">
        <v>2</v>
      </c>
      <c r="T4628">
        <v>4</v>
      </c>
      <c r="U4628">
        <v>4</v>
      </c>
      <c r="V4628">
        <v>2</v>
      </c>
      <c r="W4628">
        <v>4</v>
      </c>
      <c r="X4628">
        <v>4</v>
      </c>
      <c r="Y4628">
        <v>257487.2617</v>
      </c>
      <c r="Z4628">
        <v>317171.79690000002</v>
      </c>
      <c r="AA4628">
        <v>169633.1201</v>
      </c>
      <c r="AB4628">
        <v>157723.59959999999</v>
      </c>
      <c r="AC4628">
        <v>129821.96829999999</v>
      </c>
      <c r="AD4628">
        <v>80951.364499999996</v>
      </c>
      <c r="AE4628">
        <v>146014.9902</v>
      </c>
      <c r="AF4628">
        <v>2630.7429200000001</v>
      </c>
      <c r="AG4628">
        <v>6542.3632809999999</v>
      </c>
      <c r="AH4628">
        <v>150</v>
      </c>
      <c r="AI4628">
        <v>185464.8518</v>
      </c>
      <c r="AJ4628">
        <v>2</v>
      </c>
      <c r="AK4628">
        <v>36808.524409999998</v>
      </c>
      <c r="AL4628">
        <v>24434.61133</v>
      </c>
      <c r="AM4628">
        <v>37205.734380000002</v>
      </c>
      <c r="AN4628">
        <v>15163.83936</v>
      </c>
      <c r="AO4628">
        <v>18208.989010000001</v>
      </c>
      <c r="AP4628">
        <v>12885.489009999999</v>
      </c>
      <c r="AQ4628">
        <v>17152.288089999998</v>
      </c>
      <c r="AR4628">
        <v>150</v>
      </c>
      <c r="AS4628">
        <v>1507.2475589999999</v>
      </c>
      <c r="AT4628">
        <v>150</v>
      </c>
      <c r="AU4628">
        <v>24117.864580000001</v>
      </c>
      <c r="AV4628">
        <v>4</v>
      </c>
      <c r="AW4628">
        <v>180404.375</v>
      </c>
      <c r="AX4628">
        <v>135581.6875</v>
      </c>
      <c r="AY4628">
        <v>94440.71875</v>
      </c>
      <c r="AZ4628">
        <v>85359.171879999994</v>
      </c>
      <c r="BA4628">
        <v>67803.398440000004</v>
      </c>
      <c r="BB4628">
        <v>36582.519529999998</v>
      </c>
      <c r="BC4628">
        <v>92400.960940000004</v>
      </c>
      <c r="BD4628">
        <v>3942.0466310000002</v>
      </c>
      <c r="BE4628">
        <v>2552.9265140000002</v>
      </c>
      <c r="BF4628">
        <v>150</v>
      </c>
      <c r="BG4628">
        <v>100028.6452</v>
      </c>
    </row>
    <row r="4629" spans="1:59" x14ac:dyDescent="0.2">
      <c r="A4629">
        <v>4703</v>
      </c>
      <c r="B4629">
        <v>1</v>
      </c>
      <c r="C4629" t="s">
        <v>10003</v>
      </c>
      <c r="D4629" t="s">
        <v>1</v>
      </c>
      <c r="E4629" t="s">
        <v>1</v>
      </c>
      <c r="F4629" t="s">
        <v>10004</v>
      </c>
      <c r="G4629" t="s">
        <v>1</v>
      </c>
      <c r="H4629">
        <v>68.7</v>
      </c>
      <c r="I4629">
        <v>147</v>
      </c>
      <c r="J4629">
        <v>16355</v>
      </c>
      <c r="K4629" t="s">
        <v>10005</v>
      </c>
      <c r="L4629">
        <v>104</v>
      </c>
      <c r="M4629">
        <v>40</v>
      </c>
      <c r="N4629">
        <v>0.38500000000000001</v>
      </c>
      <c r="O4629">
        <v>59</v>
      </c>
      <c r="P4629">
        <v>21</v>
      </c>
      <c r="Q4629">
        <v>24</v>
      </c>
      <c r="R4629">
        <v>17</v>
      </c>
      <c r="S4629">
        <v>10</v>
      </c>
      <c r="T4629">
        <v>13</v>
      </c>
      <c r="U4629">
        <v>44.462000000000003</v>
      </c>
      <c r="V4629">
        <v>17.856999999999999</v>
      </c>
      <c r="W4629">
        <v>21.411999999999999</v>
      </c>
      <c r="X4629">
        <v>17</v>
      </c>
      <c r="Y4629">
        <v>1265115.844</v>
      </c>
      <c r="Z4629">
        <v>1193954.683</v>
      </c>
      <c r="AA4629">
        <v>807612.17139999999</v>
      </c>
      <c r="AB4629">
        <v>783825.6973</v>
      </c>
      <c r="AC4629">
        <v>606013.45090000005</v>
      </c>
      <c r="AD4629">
        <v>595750.35239999997</v>
      </c>
      <c r="AE4629">
        <v>758734.3284</v>
      </c>
      <c r="AF4629">
        <v>21820.339479999999</v>
      </c>
      <c r="AG4629">
        <v>26182.582760000001</v>
      </c>
      <c r="AH4629">
        <v>150</v>
      </c>
      <c r="AI4629">
        <v>875378.69990000001</v>
      </c>
      <c r="AJ4629">
        <v>10</v>
      </c>
      <c r="AK4629">
        <v>1226914.6310000001</v>
      </c>
      <c r="AL4629">
        <v>798180.99219999998</v>
      </c>
      <c r="AM4629">
        <v>1130652.898</v>
      </c>
      <c r="AN4629">
        <v>489208.97070000001</v>
      </c>
      <c r="AO4629">
        <v>612195.48049999995</v>
      </c>
      <c r="AP4629">
        <v>557466.54879999999</v>
      </c>
      <c r="AQ4629">
        <v>633681.59770000004</v>
      </c>
      <c r="AR4629">
        <v>20802.24109</v>
      </c>
      <c r="AS4629">
        <v>17958.402470000001</v>
      </c>
      <c r="AT4629">
        <v>150</v>
      </c>
      <c r="AU4629">
        <v>802436.58689999999</v>
      </c>
      <c r="AV4629">
        <v>13</v>
      </c>
      <c r="AW4629">
        <v>1373953.91</v>
      </c>
      <c r="AX4629">
        <v>649641.50219999999</v>
      </c>
      <c r="AY4629">
        <v>523174.40529999998</v>
      </c>
      <c r="AZ4629">
        <v>416105.43920000002</v>
      </c>
      <c r="BA4629">
        <v>640130.66240000003</v>
      </c>
      <c r="BB4629">
        <v>535453.15079999994</v>
      </c>
      <c r="BC4629">
        <v>696430.43649999995</v>
      </c>
      <c r="BD4629">
        <v>20932.484499999999</v>
      </c>
      <c r="BE4629">
        <v>20690.293460000001</v>
      </c>
      <c r="BF4629">
        <v>150</v>
      </c>
      <c r="BG4629">
        <v>689743.17830000003</v>
      </c>
    </row>
    <row r="4630" spans="1:59" x14ac:dyDescent="0.2">
      <c r="A4630">
        <v>4704</v>
      </c>
      <c r="B4630">
        <v>1</v>
      </c>
      <c r="C4630" t="s">
        <v>10006</v>
      </c>
      <c r="D4630" t="s">
        <v>1</v>
      </c>
      <c r="E4630" t="s">
        <v>1</v>
      </c>
      <c r="F4630" t="s">
        <v>1</v>
      </c>
      <c r="G4630" t="s">
        <v>1</v>
      </c>
      <c r="H4630">
        <v>9.1</v>
      </c>
      <c r="I4630">
        <v>231</v>
      </c>
      <c r="J4630">
        <v>24955</v>
      </c>
      <c r="K4630" t="s">
        <v>10007</v>
      </c>
      <c r="L4630">
        <v>3</v>
      </c>
      <c r="M4630">
        <v>3</v>
      </c>
      <c r="N4630">
        <v>1</v>
      </c>
      <c r="O4630">
        <v>0</v>
      </c>
      <c r="P4630">
        <v>2</v>
      </c>
      <c r="Q4630">
        <v>1</v>
      </c>
      <c r="R4630">
        <v>0</v>
      </c>
      <c r="S4630">
        <v>2</v>
      </c>
      <c r="T4630">
        <v>1</v>
      </c>
      <c r="U4630">
        <v>0</v>
      </c>
      <c r="V4630">
        <v>2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2</v>
      </c>
      <c r="AK4630">
        <v>169044.20310000001</v>
      </c>
      <c r="AL4630">
        <v>107295.1719</v>
      </c>
      <c r="AM4630">
        <v>143200.9063</v>
      </c>
      <c r="AN4630">
        <v>66688.164059999996</v>
      </c>
      <c r="AO4630">
        <v>54169.61133</v>
      </c>
      <c r="AP4630">
        <v>44813.470699999998</v>
      </c>
      <c r="AQ4630">
        <v>80361.390629999994</v>
      </c>
      <c r="AR4630">
        <v>150</v>
      </c>
      <c r="AS4630">
        <v>2004.5733029999999</v>
      </c>
      <c r="AT4630">
        <v>150</v>
      </c>
      <c r="AU4630">
        <v>97535.254560000001</v>
      </c>
      <c r="AV4630">
        <v>1</v>
      </c>
      <c r="AW4630">
        <v>19359.546880000002</v>
      </c>
      <c r="AX4630">
        <v>24401.878909999999</v>
      </c>
      <c r="AY4630">
        <v>18224.207030000001</v>
      </c>
      <c r="AZ4630">
        <v>13518.715819999999</v>
      </c>
      <c r="BA4630">
        <v>12702.101559999999</v>
      </c>
      <c r="BB4630">
        <v>10377.603520000001</v>
      </c>
      <c r="BC4630">
        <v>15128.38867</v>
      </c>
      <c r="BD4630">
        <v>150</v>
      </c>
      <c r="BE4630">
        <v>150</v>
      </c>
      <c r="BF4630">
        <v>150</v>
      </c>
      <c r="BG4630">
        <v>16430.675620000002</v>
      </c>
    </row>
    <row r="4631" spans="1:59" x14ac:dyDescent="0.2">
      <c r="A4631">
        <v>4705</v>
      </c>
      <c r="B4631">
        <v>1</v>
      </c>
      <c r="C4631" t="s">
        <v>10008</v>
      </c>
      <c r="D4631" t="s">
        <v>1</v>
      </c>
      <c r="E4631" t="s">
        <v>1</v>
      </c>
      <c r="F4631" t="s">
        <v>1</v>
      </c>
      <c r="G4631" t="s">
        <v>1</v>
      </c>
      <c r="H4631">
        <v>13.6</v>
      </c>
      <c r="I4631">
        <v>331</v>
      </c>
      <c r="J4631">
        <v>37252</v>
      </c>
      <c r="K4631" t="s">
        <v>10009</v>
      </c>
      <c r="L4631">
        <v>6</v>
      </c>
      <c r="M4631">
        <v>6</v>
      </c>
      <c r="N4631">
        <v>1</v>
      </c>
      <c r="O4631">
        <v>3</v>
      </c>
      <c r="P4631">
        <v>2</v>
      </c>
      <c r="Q4631">
        <v>1</v>
      </c>
      <c r="R4631">
        <v>3</v>
      </c>
      <c r="S4631">
        <v>2</v>
      </c>
      <c r="T4631">
        <v>1</v>
      </c>
      <c r="U4631">
        <v>3</v>
      </c>
      <c r="V4631">
        <v>2</v>
      </c>
      <c r="W4631">
        <v>1</v>
      </c>
      <c r="X4631">
        <v>3</v>
      </c>
      <c r="Y4631">
        <v>357248.8848</v>
      </c>
      <c r="Z4631">
        <v>260599.6887</v>
      </c>
      <c r="AA4631">
        <v>172613.7524</v>
      </c>
      <c r="AB4631">
        <v>142328.02050000001</v>
      </c>
      <c r="AC4631">
        <v>108524.7925</v>
      </c>
      <c r="AD4631">
        <v>88752.841799999995</v>
      </c>
      <c r="AE4631">
        <v>98562.201289999997</v>
      </c>
      <c r="AF4631">
        <v>2996.505615</v>
      </c>
      <c r="AG4631">
        <v>3409.6921390000002</v>
      </c>
      <c r="AH4631">
        <v>150</v>
      </c>
      <c r="AI4631">
        <v>188344.6635</v>
      </c>
      <c r="AJ4631">
        <v>2</v>
      </c>
      <c r="AK4631">
        <v>71855.625</v>
      </c>
      <c r="AL4631">
        <v>94993.693360000005</v>
      </c>
      <c r="AM4631">
        <v>65393.03125</v>
      </c>
      <c r="AN4631">
        <v>48554.166019999997</v>
      </c>
      <c r="AO4631">
        <v>55065.109380000002</v>
      </c>
      <c r="AP4631">
        <v>64733.240230000003</v>
      </c>
      <c r="AQ4631">
        <v>45852.345699999998</v>
      </c>
      <c r="AR4631">
        <v>1554.2841800000001</v>
      </c>
      <c r="AS4631">
        <v>4095.3786620000001</v>
      </c>
      <c r="AT4631">
        <v>150</v>
      </c>
      <c r="AU4631">
        <v>66765.810870000001</v>
      </c>
      <c r="AV4631">
        <v>1</v>
      </c>
      <c r="AW4631">
        <v>35044.527340000001</v>
      </c>
      <c r="AX4631">
        <v>36949.492189999997</v>
      </c>
      <c r="AY4631">
        <v>31141.751950000002</v>
      </c>
      <c r="AZ4631">
        <v>25245.054690000001</v>
      </c>
      <c r="BA4631">
        <v>17489.818360000001</v>
      </c>
      <c r="BB4631">
        <v>15274.35059</v>
      </c>
      <c r="BC4631">
        <v>19431.464840000001</v>
      </c>
      <c r="BD4631">
        <v>150</v>
      </c>
      <c r="BE4631">
        <v>150</v>
      </c>
      <c r="BF4631">
        <v>150</v>
      </c>
      <c r="BG4631">
        <v>26857.499189999999</v>
      </c>
    </row>
    <row r="4632" spans="1:59" x14ac:dyDescent="0.2">
      <c r="A4632">
        <v>4706</v>
      </c>
      <c r="B4632">
        <v>1</v>
      </c>
      <c r="C4632" t="s">
        <v>10010</v>
      </c>
      <c r="D4632" t="s">
        <v>1</v>
      </c>
      <c r="E4632" t="s">
        <v>1</v>
      </c>
      <c r="F4632" t="s">
        <v>1</v>
      </c>
      <c r="G4632" t="s">
        <v>1</v>
      </c>
      <c r="H4632">
        <v>24.4</v>
      </c>
      <c r="I4632">
        <v>483</v>
      </c>
      <c r="J4632">
        <v>55843</v>
      </c>
      <c r="K4632" t="s">
        <v>10011</v>
      </c>
      <c r="L4632">
        <v>23</v>
      </c>
      <c r="M4632">
        <v>23</v>
      </c>
      <c r="N4632">
        <v>1</v>
      </c>
      <c r="O4632">
        <v>11</v>
      </c>
      <c r="P4632">
        <v>5</v>
      </c>
      <c r="Q4632">
        <v>7</v>
      </c>
      <c r="R4632">
        <v>11</v>
      </c>
      <c r="S4632">
        <v>5</v>
      </c>
      <c r="T4632">
        <v>7</v>
      </c>
      <c r="U4632">
        <v>11</v>
      </c>
      <c r="V4632">
        <v>5</v>
      </c>
      <c r="W4632">
        <v>7</v>
      </c>
      <c r="X4632">
        <v>11</v>
      </c>
      <c r="Y4632">
        <v>709977.83689999999</v>
      </c>
      <c r="Z4632">
        <v>814363.62109999999</v>
      </c>
      <c r="AA4632">
        <v>461785.19339999999</v>
      </c>
      <c r="AB4632">
        <v>409565.57980000001</v>
      </c>
      <c r="AC4632">
        <v>318269.20069999999</v>
      </c>
      <c r="AD4632">
        <v>232111.9424</v>
      </c>
      <c r="AE4632">
        <v>382898.53080000001</v>
      </c>
      <c r="AF4632">
        <v>7874.3039559999997</v>
      </c>
      <c r="AG4632">
        <v>13781.204589999999</v>
      </c>
      <c r="AH4632">
        <v>150</v>
      </c>
      <c r="AI4632">
        <v>491012.22899999999</v>
      </c>
      <c r="AJ4632">
        <v>5</v>
      </c>
      <c r="AK4632">
        <v>350489.49609999999</v>
      </c>
      <c r="AL4632">
        <v>251628.79980000001</v>
      </c>
      <c r="AM4632">
        <v>307342.14649999997</v>
      </c>
      <c r="AN4632">
        <v>123874.55319999999</v>
      </c>
      <c r="AO4632">
        <v>167139.8818</v>
      </c>
      <c r="AP4632">
        <v>148253.0166</v>
      </c>
      <c r="AQ4632">
        <v>151888.08009999999</v>
      </c>
      <c r="AR4632">
        <v>8528.8597420000006</v>
      </c>
      <c r="AS4632">
        <v>8762.392699</v>
      </c>
      <c r="AT4632">
        <v>1622.124634</v>
      </c>
      <c r="AU4632">
        <v>224787.9823</v>
      </c>
      <c r="AV4632">
        <v>7</v>
      </c>
      <c r="AW4632">
        <v>187672.21340000001</v>
      </c>
      <c r="AX4632">
        <v>192581.4136</v>
      </c>
      <c r="AY4632">
        <v>140178.1476</v>
      </c>
      <c r="AZ4632">
        <v>109064.52370000001</v>
      </c>
      <c r="BA4632">
        <v>107042.792</v>
      </c>
      <c r="BB4632">
        <v>68632.48315</v>
      </c>
      <c r="BC4632">
        <v>112632.2556</v>
      </c>
      <c r="BD4632">
        <v>150</v>
      </c>
      <c r="BE4632">
        <v>1565.7423100000001</v>
      </c>
      <c r="BF4632">
        <v>150</v>
      </c>
      <c r="BG4632">
        <v>134195.2622</v>
      </c>
    </row>
    <row r="4633" spans="1:59" x14ac:dyDescent="0.2">
      <c r="A4633">
        <v>4707</v>
      </c>
      <c r="B4633">
        <v>1</v>
      </c>
      <c r="C4633" t="s">
        <v>10012</v>
      </c>
      <c r="D4633" t="s">
        <v>1</v>
      </c>
      <c r="E4633" t="s">
        <v>1</v>
      </c>
      <c r="F4633" t="s">
        <v>9920</v>
      </c>
      <c r="G4633" t="s">
        <v>1</v>
      </c>
      <c r="H4633">
        <v>12.1</v>
      </c>
      <c r="I4633">
        <v>388</v>
      </c>
      <c r="J4633">
        <v>40421</v>
      </c>
      <c r="K4633" t="s">
        <v>10013</v>
      </c>
      <c r="L4633">
        <v>4</v>
      </c>
      <c r="M4633">
        <v>2</v>
      </c>
      <c r="N4633">
        <v>0.5</v>
      </c>
      <c r="O4633">
        <v>2</v>
      </c>
      <c r="P4633">
        <v>1</v>
      </c>
      <c r="Q4633">
        <v>1</v>
      </c>
      <c r="R4633">
        <v>0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3880.3935550000001</v>
      </c>
      <c r="AL4633">
        <v>4404.3315430000002</v>
      </c>
      <c r="AM4633">
        <v>1943.858154</v>
      </c>
      <c r="AN4633">
        <v>150</v>
      </c>
      <c r="AO4633">
        <v>1564.146851</v>
      </c>
      <c r="AP4633">
        <v>150</v>
      </c>
      <c r="AQ4633">
        <v>150</v>
      </c>
      <c r="AR4633">
        <v>150</v>
      </c>
      <c r="AS4633">
        <v>150</v>
      </c>
      <c r="AT4633">
        <v>150</v>
      </c>
      <c r="AU4633">
        <v>2015.455017</v>
      </c>
      <c r="AV4633">
        <v>1</v>
      </c>
      <c r="AW4633">
        <v>34573.667970000002</v>
      </c>
      <c r="AX4633">
        <v>29578.416020000001</v>
      </c>
      <c r="AY4633">
        <v>13152.58008</v>
      </c>
      <c r="AZ4633">
        <v>5546.5058589999999</v>
      </c>
      <c r="BA4633">
        <v>5073.3876950000003</v>
      </c>
      <c r="BB4633">
        <v>1849.748047</v>
      </c>
      <c r="BC4633">
        <v>5876.8706050000001</v>
      </c>
      <c r="BD4633">
        <v>150</v>
      </c>
      <c r="BE4633">
        <v>150</v>
      </c>
      <c r="BF4633">
        <v>150</v>
      </c>
      <c r="BG4633">
        <v>14962.38428</v>
      </c>
    </row>
    <row r="4634" spans="1:59" x14ac:dyDescent="0.2">
      <c r="A4634">
        <v>4708</v>
      </c>
      <c r="B4634">
        <v>1</v>
      </c>
      <c r="C4634" t="s">
        <v>10014</v>
      </c>
      <c r="D4634" t="s">
        <v>1</v>
      </c>
      <c r="E4634" t="s">
        <v>1</v>
      </c>
      <c r="F4634" t="s">
        <v>1</v>
      </c>
      <c r="G4634" t="s">
        <v>1</v>
      </c>
      <c r="H4634">
        <v>34.5</v>
      </c>
      <c r="I4634">
        <v>359</v>
      </c>
      <c r="J4634">
        <v>38937</v>
      </c>
      <c r="K4634" t="s">
        <v>10015</v>
      </c>
      <c r="L4634">
        <v>29</v>
      </c>
      <c r="M4634">
        <v>29</v>
      </c>
      <c r="N4634">
        <v>1</v>
      </c>
      <c r="O4634">
        <v>8</v>
      </c>
      <c r="P4634">
        <v>10</v>
      </c>
      <c r="Q4634">
        <v>11</v>
      </c>
      <c r="R4634">
        <v>8</v>
      </c>
      <c r="S4634">
        <v>10</v>
      </c>
      <c r="T4634">
        <v>11</v>
      </c>
      <c r="U4634">
        <v>8</v>
      </c>
      <c r="V4634">
        <v>10</v>
      </c>
      <c r="W4634">
        <v>11</v>
      </c>
      <c r="X4634">
        <v>8</v>
      </c>
      <c r="Y4634">
        <v>1739522.2420000001</v>
      </c>
      <c r="Z4634">
        <v>1128253.605</v>
      </c>
      <c r="AA4634">
        <v>743065.04489999998</v>
      </c>
      <c r="AB4634">
        <v>565311.99320000003</v>
      </c>
      <c r="AC4634">
        <v>398902.80959999998</v>
      </c>
      <c r="AD4634">
        <v>315510.06839999999</v>
      </c>
      <c r="AE4634">
        <v>463674.57909999997</v>
      </c>
      <c r="AF4634">
        <v>11489.13452</v>
      </c>
      <c r="AG4634">
        <v>15262.34906</v>
      </c>
      <c r="AH4634">
        <v>150</v>
      </c>
      <c r="AI4634">
        <v>815094.29390000005</v>
      </c>
      <c r="AJ4634">
        <v>10</v>
      </c>
      <c r="AK4634">
        <v>374097.26169999997</v>
      </c>
      <c r="AL4634">
        <v>288783.125</v>
      </c>
      <c r="AM4634">
        <v>330325.68800000002</v>
      </c>
      <c r="AN4634">
        <v>129287.63559999999</v>
      </c>
      <c r="AO4634">
        <v>155598.55420000001</v>
      </c>
      <c r="AP4634">
        <v>141759.58799999999</v>
      </c>
      <c r="AQ4634">
        <v>163840.1997</v>
      </c>
      <c r="AR4634">
        <v>3960.7763669999999</v>
      </c>
      <c r="AS4634">
        <v>3042.8781739999999</v>
      </c>
      <c r="AT4634">
        <v>150</v>
      </c>
      <c r="AU4634">
        <v>236641.9754</v>
      </c>
      <c r="AV4634">
        <v>11</v>
      </c>
      <c r="AW4634">
        <v>1378115.406</v>
      </c>
      <c r="AX4634">
        <v>595814.84669999999</v>
      </c>
      <c r="AY4634">
        <v>516640.13770000002</v>
      </c>
      <c r="AZ4634">
        <v>337749.0122</v>
      </c>
      <c r="BA4634">
        <v>408307.17680000002</v>
      </c>
      <c r="BB4634">
        <v>299704.48879999999</v>
      </c>
      <c r="BC4634">
        <v>465196.15769999998</v>
      </c>
      <c r="BD4634">
        <v>10760.188969999999</v>
      </c>
      <c r="BE4634">
        <v>23503.58814</v>
      </c>
      <c r="BF4634">
        <v>150</v>
      </c>
      <c r="BG4634">
        <v>589388.51139999996</v>
      </c>
    </row>
    <row r="4635" spans="1:59" x14ac:dyDescent="0.2">
      <c r="A4635">
        <v>4709</v>
      </c>
      <c r="B4635">
        <v>1</v>
      </c>
      <c r="C4635" t="s">
        <v>10016</v>
      </c>
      <c r="D4635" t="s">
        <v>1</v>
      </c>
      <c r="E4635" t="s">
        <v>1</v>
      </c>
      <c r="F4635" t="s">
        <v>1</v>
      </c>
      <c r="G4635" t="s">
        <v>1</v>
      </c>
      <c r="H4635">
        <v>26.6</v>
      </c>
      <c r="I4635">
        <v>282</v>
      </c>
      <c r="J4635">
        <v>30887</v>
      </c>
      <c r="K4635" t="s">
        <v>10017</v>
      </c>
      <c r="L4635">
        <v>14</v>
      </c>
      <c r="M4635">
        <v>14</v>
      </c>
      <c r="N4635">
        <v>1</v>
      </c>
      <c r="O4635">
        <v>5</v>
      </c>
      <c r="P4635">
        <v>6</v>
      </c>
      <c r="Q4635">
        <v>3</v>
      </c>
      <c r="R4635">
        <v>5</v>
      </c>
      <c r="S4635">
        <v>6</v>
      </c>
      <c r="T4635">
        <v>3</v>
      </c>
      <c r="U4635">
        <v>5</v>
      </c>
      <c r="V4635">
        <v>6</v>
      </c>
      <c r="W4635">
        <v>3</v>
      </c>
      <c r="X4635">
        <v>5</v>
      </c>
      <c r="Y4635">
        <v>398398.63669999997</v>
      </c>
      <c r="Z4635">
        <v>294983.03029999998</v>
      </c>
      <c r="AA4635">
        <v>231084.3535</v>
      </c>
      <c r="AB4635">
        <v>198036.6973</v>
      </c>
      <c r="AC4635">
        <v>163345.08199999999</v>
      </c>
      <c r="AD4635">
        <v>152230.19529999999</v>
      </c>
      <c r="AE4635">
        <v>197105.55660000001</v>
      </c>
      <c r="AF4635">
        <v>3470.2706290000001</v>
      </c>
      <c r="AG4635">
        <v>9723.6150510000007</v>
      </c>
      <c r="AH4635">
        <v>150</v>
      </c>
      <c r="AI4635">
        <v>239679.66589999999</v>
      </c>
      <c r="AJ4635">
        <v>6</v>
      </c>
      <c r="AK4635">
        <v>583732.53029999998</v>
      </c>
      <c r="AL4635">
        <v>446604.2598</v>
      </c>
      <c r="AM4635">
        <v>577861.10160000005</v>
      </c>
      <c r="AN4635">
        <v>300708.09889999998</v>
      </c>
      <c r="AO4635">
        <v>390243.56469999999</v>
      </c>
      <c r="AP4635">
        <v>343360.0281</v>
      </c>
      <c r="AQ4635">
        <v>384361.07809999998</v>
      </c>
      <c r="AR4635">
        <v>21473.588380000001</v>
      </c>
      <c r="AS4635">
        <v>18612.68506</v>
      </c>
      <c r="AT4635">
        <v>150</v>
      </c>
      <c r="AU4635">
        <v>440418.26390000002</v>
      </c>
      <c r="AV4635">
        <v>3</v>
      </c>
      <c r="AW4635">
        <v>55882.75879</v>
      </c>
      <c r="AX4635">
        <v>31050.389650000001</v>
      </c>
      <c r="AY4635">
        <v>33328.25488</v>
      </c>
      <c r="AZ4635">
        <v>25691.16748</v>
      </c>
      <c r="BA4635">
        <v>49842.765140000003</v>
      </c>
      <c r="BB4635">
        <v>50957.948729999996</v>
      </c>
      <c r="BC4635">
        <v>46953.101560000003</v>
      </c>
      <c r="BD4635">
        <v>4063.3640140000002</v>
      </c>
      <c r="BE4635">
        <v>1657.915649</v>
      </c>
      <c r="BF4635">
        <v>150</v>
      </c>
      <c r="BG4635">
        <v>41125.547440000002</v>
      </c>
    </row>
    <row r="4636" spans="1:59" x14ac:dyDescent="0.2">
      <c r="A4636">
        <v>4710</v>
      </c>
      <c r="B4636">
        <v>1</v>
      </c>
      <c r="C4636" t="s">
        <v>10018</v>
      </c>
      <c r="D4636" t="s">
        <v>1</v>
      </c>
      <c r="E4636" t="s">
        <v>1</v>
      </c>
      <c r="F4636" t="s">
        <v>1</v>
      </c>
      <c r="G4636" t="s">
        <v>1</v>
      </c>
      <c r="H4636">
        <v>2.7</v>
      </c>
      <c r="I4636">
        <v>708</v>
      </c>
      <c r="J4636">
        <v>79688</v>
      </c>
      <c r="K4636" t="s">
        <v>10019</v>
      </c>
      <c r="L4636">
        <v>2</v>
      </c>
      <c r="M4636">
        <v>2</v>
      </c>
      <c r="N4636">
        <v>1</v>
      </c>
      <c r="O4636">
        <v>0</v>
      </c>
      <c r="P4636">
        <v>2</v>
      </c>
      <c r="Q4636">
        <v>0</v>
      </c>
      <c r="R4636">
        <v>0</v>
      </c>
      <c r="S4636">
        <v>2</v>
      </c>
      <c r="T4636">
        <v>0</v>
      </c>
      <c r="U4636">
        <v>0</v>
      </c>
      <c r="V4636">
        <v>2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</v>
      </c>
      <c r="AK4636">
        <v>11412.22315</v>
      </c>
      <c r="AL4636">
        <v>12788.565430000001</v>
      </c>
      <c r="AM4636">
        <v>10846.54199</v>
      </c>
      <c r="AN4636">
        <v>9052.8759759999994</v>
      </c>
      <c r="AO4636">
        <v>7755.2126470000003</v>
      </c>
      <c r="AP4636">
        <v>15300.53638</v>
      </c>
      <c r="AQ4636">
        <v>8064.6264639999999</v>
      </c>
      <c r="AR4636">
        <v>150</v>
      </c>
      <c r="AS4636">
        <v>150</v>
      </c>
      <c r="AT4636">
        <v>150</v>
      </c>
      <c r="AU4636">
        <v>11192.65926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</row>
    <row r="4637" spans="1:59" x14ac:dyDescent="0.2">
      <c r="A4637">
        <v>4711</v>
      </c>
      <c r="B4637">
        <v>1</v>
      </c>
      <c r="C4637" t="s">
        <v>10020</v>
      </c>
      <c r="D4637" t="s">
        <v>1</v>
      </c>
      <c r="E4637" t="s">
        <v>1</v>
      </c>
      <c r="F4637" t="s">
        <v>10021</v>
      </c>
      <c r="G4637" t="s">
        <v>1</v>
      </c>
      <c r="H4637">
        <v>21.9</v>
      </c>
      <c r="I4637">
        <v>1031</v>
      </c>
      <c r="J4637">
        <v>113088</v>
      </c>
      <c r="K4637" t="s">
        <v>10022</v>
      </c>
      <c r="L4637">
        <v>26</v>
      </c>
      <c r="M4637">
        <v>25</v>
      </c>
      <c r="N4637">
        <v>0.96199999999999997</v>
      </c>
      <c r="O4637">
        <v>11</v>
      </c>
      <c r="P4637">
        <v>9</v>
      </c>
      <c r="Q4637">
        <v>6</v>
      </c>
      <c r="R4637">
        <v>11</v>
      </c>
      <c r="S4637">
        <v>9</v>
      </c>
      <c r="T4637">
        <v>5</v>
      </c>
      <c r="U4637">
        <v>11</v>
      </c>
      <c r="V4637">
        <v>9</v>
      </c>
      <c r="W4637">
        <v>5.0890000000000004</v>
      </c>
      <c r="X4637">
        <v>10</v>
      </c>
      <c r="Y4637">
        <v>699282.78300000005</v>
      </c>
      <c r="Z4637">
        <v>933718.8101</v>
      </c>
      <c r="AA4637">
        <v>513330.7476</v>
      </c>
      <c r="AB4637">
        <v>509471.77439999999</v>
      </c>
      <c r="AC4637">
        <v>395098.2733</v>
      </c>
      <c r="AD4637">
        <v>340618.6421</v>
      </c>
      <c r="AE4637">
        <v>503689.54129999998</v>
      </c>
      <c r="AF4637">
        <v>11349.958490000001</v>
      </c>
      <c r="AG4637">
        <v>15415.59107</v>
      </c>
      <c r="AH4637">
        <v>150</v>
      </c>
      <c r="AI4637">
        <v>565253.50509999995</v>
      </c>
      <c r="AJ4637">
        <v>8</v>
      </c>
      <c r="AK4637">
        <v>107837.83590000001</v>
      </c>
      <c r="AL4637">
        <v>75718.254400000005</v>
      </c>
      <c r="AM4637">
        <v>128517.3135</v>
      </c>
      <c r="AN4637">
        <v>62372.02564</v>
      </c>
      <c r="AO4637">
        <v>86048.973150000005</v>
      </c>
      <c r="AP4637">
        <v>64785.422610000001</v>
      </c>
      <c r="AQ4637">
        <v>74054.047359999997</v>
      </c>
      <c r="AR4637">
        <v>150</v>
      </c>
      <c r="AS4637">
        <v>150</v>
      </c>
      <c r="AT4637">
        <v>150</v>
      </c>
      <c r="AU4637">
        <v>87546.637530000007</v>
      </c>
      <c r="AV4637">
        <v>5</v>
      </c>
      <c r="AW4637">
        <v>155174.5386</v>
      </c>
      <c r="AX4637">
        <v>147588.52540000001</v>
      </c>
      <c r="AY4637">
        <v>116593.0168</v>
      </c>
      <c r="AZ4637">
        <v>95679.023929999996</v>
      </c>
      <c r="BA4637">
        <v>75196.802979999993</v>
      </c>
      <c r="BB4637">
        <v>58913.425539999997</v>
      </c>
      <c r="BC4637">
        <v>95131.738649999999</v>
      </c>
      <c r="BD4637">
        <v>1982.6820070000001</v>
      </c>
      <c r="BE4637">
        <v>2409.7202149999998</v>
      </c>
      <c r="BF4637">
        <v>150</v>
      </c>
      <c r="BG4637">
        <v>108190.88890000001</v>
      </c>
    </row>
    <row r="4638" spans="1:59" x14ac:dyDescent="0.2">
      <c r="A4638">
        <v>4712</v>
      </c>
      <c r="B4638">
        <v>1</v>
      </c>
      <c r="C4638" t="s">
        <v>10023</v>
      </c>
      <c r="D4638" t="s">
        <v>1</v>
      </c>
      <c r="E4638" t="s">
        <v>1</v>
      </c>
      <c r="F4638" t="s">
        <v>1</v>
      </c>
      <c r="G4638" t="s">
        <v>1</v>
      </c>
      <c r="H4638">
        <v>14.3</v>
      </c>
      <c r="I4638">
        <v>532</v>
      </c>
      <c r="J4638">
        <v>58477</v>
      </c>
      <c r="K4638" t="s">
        <v>10024</v>
      </c>
      <c r="L4638">
        <v>6</v>
      </c>
      <c r="M4638">
        <v>6</v>
      </c>
      <c r="N4638">
        <v>1</v>
      </c>
      <c r="O4638">
        <v>1</v>
      </c>
      <c r="P4638">
        <v>4</v>
      </c>
      <c r="Q4638">
        <v>1</v>
      </c>
      <c r="R4638">
        <v>1</v>
      </c>
      <c r="S4638">
        <v>4</v>
      </c>
      <c r="T4638">
        <v>1</v>
      </c>
      <c r="U4638">
        <v>1</v>
      </c>
      <c r="V4638">
        <v>4</v>
      </c>
      <c r="W4638">
        <v>1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4</v>
      </c>
      <c r="AK4638">
        <v>60388.013180000002</v>
      </c>
      <c r="AL4638">
        <v>51406.586790000001</v>
      </c>
      <c r="AM4638">
        <v>44950.553099999997</v>
      </c>
      <c r="AN4638">
        <v>26597.238280000001</v>
      </c>
      <c r="AO4638">
        <v>29256.092530000002</v>
      </c>
      <c r="AP4638">
        <v>19159.051759999998</v>
      </c>
      <c r="AQ4638">
        <v>24958.956539999999</v>
      </c>
      <c r="AR4638">
        <v>150</v>
      </c>
      <c r="AS4638">
        <v>150</v>
      </c>
      <c r="AT4638">
        <v>150</v>
      </c>
      <c r="AU4638">
        <v>38626.255940000003</v>
      </c>
      <c r="AV4638">
        <v>1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</row>
    <row r="4639" spans="1:59" x14ac:dyDescent="0.2">
      <c r="A4639">
        <v>4713</v>
      </c>
      <c r="B4639">
        <v>1</v>
      </c>
      <c r="C4639" t="s">
        <v>10025</v>
      </c>
      <c r="D4639" t="s">
        <v>1</v>
      </c>
      <c r="E4639" t="s">
        <v>1</v>
      </c>
      <c r="F4639" t="s">
        <v>1</v>
      </c>
      <c r="G4639" t="s">
        <v>1</v>
      </c>
      <c r="H4639">
        <v>12.4</v>
      </c>
      <c r="I4639">
        <v>201</v>
      </c>
      <c r="J4639">
        <v>23416</v>
      </c>
      <c r="K4639" t="s">
        <v>10026</v>
      </c>
      <c r="L4639">
        <v>4</v>
      </c>
      <c r="M4639">
        <v>4</v>
      </c>
      <c r="N4639">
        <v>1</v>
      </c>
      <c r="O4639">
        <v>1</v>
      </c>
      <c r="P4639">
        <v>1</v>
      </c>
      <c r="Q4639">
        <v>2</v>
      </c>
      <c r="R4639">
        <v>1</v>
      </c>
      <c r="S4639">
        <v>1</v>
      </c>
      <c r="T4639">
        <v>2</v>
      </c>
      <c r="U4639">
        <v>1</v>
      </c>
      <c r="V4639">
        <v>1</v>
      </c>
      <c r="W4639">
        <v>2</v>
      </c>
      <c r="X4639">
        <v>1</v>
      </c>
      <c r="Y4639">
        <v>49493.742189999997</v>
      </c>
      <c r="Z4639">
        <v>10404.971680000001</v>
      </c>
      <c r="AA4639">
        <v>11119.291020000001</v>
      </c>
      <c r="AB4639">
        <v>4721.654297</v>
      </c>
      <c r="AC4639">
        <v>1153.975586</v>
      </c>
      <c r="AD4639">
        <v>150</v>
      </c>
      <c r="AE4639">
        <v>150</v>
      </c>
      <c r="AF4639">
        <v>150</v>
      </c>
      <c r="AG4639">
        <v>150</v>
      </c>
      <c r="AH4639">
        <v>150</v>
      </c>
      <c r="AI4639">
        <v>12840.60579</v>
      </c>
      <c r="AJ4639">
        <v>1</v>
      </c>
      <c r="AK4639">
        <v>83123.5625</v>
      </c>
      <c r="AL4639">
        <v>58802.132810000003</v>
      </c>
      <c r="AM4639">
        <v>24359.722659999999</v>
      </c>
      <c r="AN4639">
        <v>7376.2744140000004</v>
      </c>
      <c r="AO4639">
        <v>5060.7626950000003</v>
      </c>
      <c r="AP4639">
        <v>1793.4670410000001</v>
      </c>
      <c r="AQ4639">
        <v>723.35778800000003</v>
      </c>
      <c r="AR4639">
        <v>150</v>
      </c>
      <c r="AS4639">
        <v>150</v>
      </c>
      <c r="AT4639">
        <v>150</v>
      </c>
      <c r="AU4639">
        <v>30085.98702</v>
      </c>
      <c r="AV4639">
        <v>2</v>
      </c>
      <c r="AW4639">
        <v>15708.541020000001</v>
      </c>
      <c r="AX4639">
        <v>2669.9929200000001</v>
      </c>
      <c r="AY4639">
        <v>4397.7954099999997</v>
      </c>
      <c r="AZ4639">
        <v>1796.944336</v>
      </c>
      <c r="BA4639">
        <v>817.44232199999999</v>
      </c>
      <c r="BB4639">
        <v>150</v>
      </c>
      <c r="BC4639">
        <v>150</v>
      </c>
      <c r="BD4639">
        <v>150</v>
      </c>
      <c r="BE4639">
        <v>150</v>
      </c>
      <c r="BF4639">
        <v>150</v>
      </c>
      <c r="BG4639">
        <v>4256.7860010000004</v>
      </c>
    </row>
    <row r="4640" spans="1:59" x14ac:dyDescent="0.2">
      <c r="A4640">
        <v>4714</v>
      </c>
      <c r="B4640">
        <v>1</v>
      </c>
      <c r="C4640" t="s">
        <v>10027</v>
      </c>
      <c r="D4640" t="s">
        <v>1</v>
      </c>
      <c r="E4640" t="s">
        <v>1</v>
      </c>
      <c r="F4640" t="s">
        <v>1</v>
      </c>
      <c r="G4640" t="s">
        <v>1</v>
      </c>
      <c r="H4640">
        <v>44.2</v>
      </c>
      <c r="I4640">
        <v>226</v>
      </c>
      <c r="J4640">
        <v>25193</v>
      </c>
      <c r="K4640" t="s">
        <v>10028</v>
      </c>
      <c r="L4640">
        <v>17</v>
      </c>
      <c r="M4640">
        <v>17</v>
      </c>
      <c r="N4640">
        <v>1</v>
      </c>
      <c r="O4640">
        <v>11</v>
      </c>
      <c r="P4640">
        <v>4</v>
      </c>
      <c r="Q4640">
        <v>2</v>
      </c>
      <c r="R4640">
        <v>11</v>
      </c>
      <c r="S4640">
        <v>4</v>
      </c>
      <c r="T4640">
        <v>2</v>
      </c>
      <c r="U4640">
        <v>11</v>
      </c>
      <c r="V4640">
        <v>4</v>
      </c>
      <c r="W4640">
        <v>2</v>
      </c>
      <c r="X4640">
        <v>11</v>
      </c>
      <c r="Y4640">
        <v>302906.94429999997</v>
      </c>
      <c r="Z4640">
        <v>220747.4204</v>
      </c>
      <c r="AA4640">
        <v>151226.26730000001</v>
      </c>
      <c r="AB4640">
        <v>114374.2145</v>
      </c>
      <c r="AC4640">
        <v>92588.367429999998</v>
      </c>
      <c r="AD4640">
        <v>75510.301389999993</v>
      </c>
      <c r="AE4640">
        <v>99550.976200000005</v>
      </c>
      <c r="AF4640">
        <v>2541.4941410000001</v>
      </c>
      <c r="AG4640">
        <v>150</v>
      </c>
      <c r="AH4640">
        <v>150</v>
      </c>
      <c r="AI4640">
        <v>159558.9192</v>
      </c>
      <c r="AJ4640">
        <v>4</v>
      </c>
      <c r="AK4640">
        <v>555561.72950000002</v>
      </c>
      <c r="AL4640">
        <v>413156.66210000002</v>
      </c>
      <c r="AM4640">
        <v>428678.43550000002</v>
      </c>
      <c r="AN4640">
        <v>232411.48439999999</v>
      </c>
      <c r="AO4640">
        <v>221773.1133</v>
      </c>
      <c r="AP4640">
        <v>203210.49609999999</v>
      </c>
      <c r="AQ4640">
        <v>214629.43359999999</v>
      </c>
      <c r="AR4640">
        <v>11235.557430000001</v>
      </c>
      <c r="AS4640">
        <v>3605.5649410000001</v>
      </c>
      <c r="AT4640">
        <v>150</v>
      </c>
      <c r="AU4640">
        <v>342465.32020000002</v>
      </c>
      <c r="AV4640">
        <v>2</v>
      </c>
      <c r="AW4640">
        <v>78226.427729999996</v>
      </c>
      <c r="AX4640">
        <v>65257.994630000001</v>
      </c>
      <c r="AY4640">
        <v>42415.881350000003</v>
      </c>
      <c r="AZ4640">
        <v>34607.708989999999</v>
      </c>
      <c r="BA4640">
        <v>47570.339359999998</v>
      </c>
      <c r="BB4640">
        <v>28511.759279999998</v>
      </c>
      <c r="BC4640">
        <v>36085.750489999999</v>
      </c>
      <c r="BD4640">
        <v>150</v>
      </c>
      <c r="BE4640">
        <v>150</v>
      </c>
      <c r="BF4640">
        <v>150</v>
      </c>
      <c r="BG4640">
        <v>49431.685219999999</v>
      </c>
    </row>
    <row r="4641" spans="1:59" x14ac:dyDescent="0.2">
      <c r="A4641">
        <v>4715</v>
      </c>
      <c r="B4641">
        <v>1</v>
      </c>
      <c r="C4641" t="s">
        <v>10029</v>
      </c>
      <c r="D4641" t="s">
        <v>1</v>
      </c>
      <c r="E4641" t="s">
        <v>1</v>
      </c>
      <c r="F4641" t="s">
        <v>10030</v>
      </c>
      <c r="G4641" t="s">
        <v>1</v>
      </c>
      <c r="H4641">
        <v>45</v>
      </c>
      <c r="I4641">
        <v>222</v>
      </c>
      <c r="J4641">
        <v>25661</v>
      </c>
      <c r="K4641" t="s">
        <v>10031</v>
      </c>
      <c r="L4641">
        <v>23</v>
      </c>
      <c r="M4641">
        <v>15</v>
      </c>
      <c r="N4641">
        <v>0.65200000000000002</v>
      </c>
      <c r="O4641">
        <v>12</v>
      </c>
      <c r="P4641">
        <v>5</v>
      </c>
      <c r="Q4641">
        <v>6</v>
      </c>
      <c r="R4641">
        <v>9</v>
      </c>
      <c r="S4641">
        <v>3</v>
      </c>
      <c r="T4641">
        <v>3</v>
      </c>
      <c r="U4641">
        <v>9.952</v>
      </c>
      <c r="V4641">
        <v>3.4</v>
      </c>
      <c r="W4641">
        <v>3.5619999999999998</v>
      </c>
      <c r="X4641">
        <v>9</v>
      </c>
      <c r="Y4641">
        <v>651882.44140000001</v>
      </c>
      <c r="Z4641">
        <v>386823.49609999999</v>
      </c>
      <c r="AA4641">
        <v>307106.07709999999</v>
      </c>
      <c r="AB4641">
        <v>269014.65139999997</v>
      </c>
      <c r="AC4641">
        <v>295402.47220000002</v>
      </c>
      <c r="AD4641">
        <v>300366.88569999998</v>
      </c>
      <c r="AE4641">
        <v>195434.10690000001</v>
      </c>
      <c r="AF4641">
        <v>4093.8937989999999</v>
      </c>
      <c r="AG4641">
        <v>150</v>
      </c>
      <c r="AH4641">
        <v>150</v>
      </c>
      <c r="AI4641">
        <v>368432.67070000002</v>
      </c>
      <c r="AJ4641">
        <v>3</v>
      </c>
      <c r="AK4641">
        <v>142394.40040000001</v>
      </c>
      <c r="AL4641">
        <v>143594.81049999999</v>
      </c>
      <c r="AM4641">
        <v>157156.18359999999</v>
      </c>
      <c r="AN4641">
        <v>143022.0251</v>
      </c>
      <c r="AO4641">
        <v>136164.43410000001</v>
      </c>
      <c r="AP4641">
        <v>125312.66409999999</v>
      </c>
      <c r="AQ4641">
        <v>172218.64139999999</v>
      </c>
      <c r="AR4641">
        <v>8536.1357420000004</v>
      </c>
      <c r="AS4641">
        <v>11716.70068</v>
      </c>
      <c r="AT4641">
        <v>150</v>
      </c>
      <c r="AU4641">
        <v>141274.0863</v>
      </c>
      <c r="AV4641">
        <v>3</v>
      </c>
      <c r="AW4641">
        <v>835767.6875</v>
      </c>
      <c r="AX4641">
        <v>336746.10940000002</v>
      </c>
      <c r="AY4641">
        <v>416976.0625</v>
      </c>
      <c r="AZ4641">
        <v>181950.64840000001</v>
      </c>
      <c r="BA4641">
        <v>132807.6563</v>
      </c>
      <c r="BB4641">
        <v>92588.675780000005</v>
      </c>
      <c r="BC4641">
        <v>140727.42970000001</v>
      </c>
      <c r="BD4641">
        <v>2187.6130370000001</v>
      </c>
      <c r="BE4641">
        <v>4685.7844240000004</v>
      </c>
      <c r="BF4641">
        <v>150</v>
      </c>
      <c r="BG4641">
        <v>332806.14</v>
      </c>
    </row>
    <row r="4642" spans="1:59" x14ac:dyDescent="0.2">
      <c r="A4642">
        <v>4716</v>
      </c>
      <c r="B4642">
        <v>1</v>
      </c>
      <c r="C4642" t="s">
        <v>10032</v>
      </c>
      <c r="D4642" t="s">
        <v>1</v>
      </c>
      <c r="E4642" t="s">
        <v>1</v>
      </c>
      <c r="F4642" t="s">
        <v>1</v>
      </c>
      <c r="G4642" t="s">
        <v>1</v>
      </c>
      <c r="H4642">
        <v>57.6</v>
      </c>
      <c r="I4642">
        <v>198</v>
      </c>
      <c r="J4642">
        <v>22223</v>
      </c>
      <c r="K4642" t="s">
        <v>10033</v>
      </c>
      <c r="L4642">
        <v>26</v>
      </c>
      <c r="M4642">
        <v>26</v>
      </c>
      <c r="N4642">
        <v>1</v>
      </c>
      <c r="O4642">
        <v>11</v>
      </c>
      <c r="P4642">
        <v>8</v>
      </c>
      <c r="Q4642">
        <v>7</v>
      </c>
      <c r="R4642">
        <v>11</v>
      </c>
      <c r="S4642">
        <v>8</v>
      </c>
      <c r="T4642">
        <v>7</v>
      </c>
      <c r="U4642">
        <v>11</v>
      </c>
      <c r="V4642">
        <v>8</v>
      </c>
      <c r="W4642">
        <v>7</v>
      </c>
      <c r="X4642">
        <v>11</v>
      </c>
      <c r="Y4642">
        <v>1307921.3</v>
      </c>
      <c r="Z4642">
        <v>714004.27049999998</v>
      </c>
      <c r="AA4642">
        <v>641305.58250000002</v>
      </c>
      <c r="AB4642">
        <v>419676.95260000002</v>
      </c>
      <c r="AC4642">
        <v>333326.07909999997</v>
      </c>
      <c r="AD4642">
        <v>269523.09639999998</v>
      </c>
      <c r="AE4642">
        <v>438566.39260000002</v>
      </c>
      <c r="AF4642">
        <v>10318.494629999999</v>
      </c>
      <c r="AG4642">
        <v>12496.631100000001</v>
      </c>
      <c r="AH4642">
        <v>150</v>
      </c>
      <c r="AI4642">
        <v>614292.88020000001</v>
      </c>
      <c r="AJ4642">
        <v>8</v>
      </c>
      <c r="AK4642">
        <v>1002602.6629999999</v>
      </c>
      <c r="AL4642">
        <v>699752.84860000003</v>
      </c>
      <c r="AM4642">
        <v>616338.06149999995</v>
      </c>
      <c r="AN4642">
        <v>325049.49709999998</v>
      </c>
      <c r="AO4642">
        <v>354663.93599999999</v>
      </c>
      <c r="AP4642">
        <v>287908.00589999999</v>
      </c>
      <c r="AQ4642">
        <v>490323.3872</v>
      </c>
      <c r="AR4642">
        <v>15697.427739999999</v>
      </c>
      <c r="AS4642">
        <v>22709.058349999999</v>
      </c>
      <c r="AT4642">
        <v>150</v>
      </c>
      <c r="AU4642">
        <v>547719.16870000004</v>
      </c>
      <c r="AV4642">
        <v>7</v>
      </c>
      <c r="AW4642">
        <v>276526.35639999999</v>
      </c>
      <c r="AX4642">
        <v>237222.57569999999</v>
      </c>
      <c r="AY4642">
        <v>197685.791</v>
      </c>
      <c r="AZ4642">
        <v>153015.81640000001</v>
      </c>
      <c r="BA4642">
        <v>113803.4966</v>
      </c>
      <c r="BB4642">
        <v>74466.353149999995</v>
      </c>
      <c r="BC4642">
        <v>143103.86689999999</v>
      </c>
      <c r="BD4642">
        <v>3583.5134280000002</v>
      </c>
      <c r="BE4642">
        <v>5862.6030270000001</v>
      </c>
      <c r="BF4642">
        <v>150</v>
      </c>
      <c r="BG4642">
        <v>175453.3982</v>
      </c>
    </row>
    <row r="4643" spans="1:59" x14ac:dyDescent="0.2">
      <c r="A4643">
        <v>4717</v>
      </c>
      <c r="B4643">
        <v>1</v>
      </c>
      <c r="C4643" t="s">
        <v>10034</v>
      </c>
      <c r="D4643" t="s">
        <v>1</v>
      </c>
      <c r="E4643" t="s">
        <v>1</v>
      </c>
      <c r="F4643" t="s">
        <v>1</v>
      </c>
      <c r="G4643" t="s">
        <v>1</v>
      </c>
      <c r="H4643">
        <v>13.2</v>
      </c>
      <c r="I4643">
        <v>501</v>
      </c>
      <c r="J4643">
        <v>56794</v>
      </c>
      <c r="K4643" t="s">
        <v>10035</v>
      </c>
      <c r="L4643">
        <v>11</v>
      </c>
      <c r="M4643">
        <v>11</v>
      </c>
      <c r="N4643">
        <v>1</v>
      </c>
      <c r="O4643">
        <v>8</v>
      </c>
      <c r="P4643">
        <v>2</v>
      </c>
      <c r="Q4643">
        <v>1</v>
      </c>
      <c r="R4643">
        <v>8</v>
      </c>
      <c r="S4643">
        <v>2</v>
      </c>
      <c r="T4643">
        <v>1</v>
      </c>
      <c r="U4643">
        <v>8</v>
      </c>
      <c r="V4643">
        <v>2</v>
      </c>
      <c r="W4643">
        <v>1</v>
      </c>
      <c r="X4643">
        <v>8</v>
      </c>
      <c r="Y4643">
        <v>266864.71240000002</v>
      </c>
      <c r="Z4643">
        <v>164634.07569999999</v>
      </c>
      <c r="AA4643">
        <v>111903.20389999999</v>
      </c>
      <c r="AB4643">
        <v>78690.724180000005</v>
      </c>
      <c r="AC4643">
        <v>58773.562989999999</v>
      </c>
      <c r="AD4643">
        <v>43369.608890000003</v>
      </c>
      <c r="AE4643">
        <v>66994.598389999999</v>
      </c>
      <c r="AF4643">
        <v>150</v>
      </c>
      <c r="AG4643">
        <v>1506.9014890000001</v>
      </c>
      <c r="AH4643">
        <v>150</v>
      </c>
      <c r="AI4643">
        <v>120705.9813</v>
      </c>
      <c r="AJ4643">
        <v>2</v>
      </c>
      <c r="AK4643">
        <v>90603.811279999994</v>
      </c>
      <c r="AL4643">
        <v>74994.638059999997</v>
      </c>
      <c r="AM4643">
        <v>59295.767820000001</v>
      </c>
      <c r="AN4643">
        <v>22599.449219999999</v>
      </c>
      <c r="AO4643">
        <v>25813.322270000001</v>
      </c>
      <c r="AP4643">
        <v>26195.244139999999</v>
      </c>
      <c r="AQ4643">
        <v>24643.964840000001</v>
      </c>
      <c r="AR4643">
        <v>150</v>
      </c>
      <c r="AS4643">
        <v>150</v>
      </c>
      <c r="AT4643">
        <v>150</v>
      </c>
      <c r="AU4643">
        <v>49917.038800000002</v>
      </c>
      <c r="AV4643">
        <v>1</v>
      </c>
      <c r="AW4643">
        <v>4079.8547359999998</v>
      </c>
      <c r="AX4643">
        <v>3498.0854490000002</v>
      </c>
      <c r="AY4643">
        <v>2071.966797</v>
      </c>
      <c r="AZ4643">
        <v>3221.5285640000002</v>
      </c>
      <c r="BA4643">
        <v>1397.5828859999999</v>
      </c>
      <c r="BB4643">
        <v>150</v>
      </c>
      <c r="BC4643">
        <v>150</v>
      </c>
      <c r="BD4643">
        <v>150</v>
      </c>
      <c r="BE4643">
        <v>150</v>
      </c>
      <c r="BF4643">
        <v>150</v>
      </c>
      <c r="BG4643">
        <v>2403.1697389999999</v>
      </c>
    </row>
    <row r="4644" spans="1:59" x14ac:dyDescent="0.2">
      <c r="A4644">
        <v>4718</v>
      </c>
      <c r="B4644">
        <v>1</v>
      </c>
      <c r="C4644" t="s">
        <v>10036</v>
      </c>
      <c r="D4644" t="s">
        <v>1</v>
      </c>
      <c r="E4644" t="s">
        <v>1</v>
      </c>
      <c r="F4644" t="s">
        <v>1</v>
      </c>
      <c r="G4644" t="s">
        <v>1</v>
      </c>
      <c r="H4644">
        <v>11.8</v>
      </c>
      <c r="I4644">
        <v>585</v>
      </c>
      <c r="J4644">
        <v>65229</v>
      </c>
      <c r="K4644" t="s">
        <v>10037</v>
      </c>
      <c r="L4644">
        <v>5</v>
      </c>
      <c r="M4644">
        <v>5</v>
      </c>
      <c r="N4644">
        <v>1</v>
      </c>
      <c r="O4644">
        <v>4</v>
      </c>
      <c r="P4644">
        <v>1</v>
      </c>
      <c r="Q4644">
        <v>0</v>
      </c>
      <c r="R4644">
        <v>4</v>
      </c>
      <c r="S4644">
        <v>1</v>
      </c>
      <c r="T4644">
        <v>0</v>
      </c>
      <c r="U4644">
        <v>4</v>
      </c>
      <c r="V4644">
        <v>1</v>
      </c>
      <c r="W4644">
        <v>0</v>
      </c>
      <c r="X4644">
        <v>4</v>
      </c>
      <c r="Y4644">
        <v>79437.869139999995</v>
      </c>
      <c r="Z4644">
        <v>108453.89449999999</v>
      </c>
      <c r="AA4644">
        <v>75810.454100000003</v>
      </c>
      <c r="AB4644">
        <v>80796.382809999996</v>
      </c>
      <c r="AC4644">
        <v>60870.381840000002</v>
      </c>
      <c r="AD4644">
        <v>58398.257319999997</v>
      </c>
      <c r="AE4644">
        <v>73859.712889999995</v>
      </c>
      <c r="AF4644">
        <v>1493.3496090000001</v>
      </c>
      <c r="AG4644">
        <v>150</v>
      </c>
      <c r="AH4644">
        <v>150</v>
      </c>
      <c r="AI4644">
        <v>77294.539959999995</v>
      </c>
      <c r="AJ4644">
        <v>1</v>
      </c>
      <c r="AK4644">
        <v>40894.894529999998</v>
      </c>
      <c r="AL4644">
        <v>22126.6875</v>
      </c>
      <c r="AM4644">
        <v>27270.5</v>
      </c>
      <c r="AN4644">
        <v>12896.912109999999</v>
      </c>
      <c r="AO4644">
        <v>13544.492190000001</v>
      </c>
      <c r="AP4644">
        <v>10575.246090000001</v>
      </c>
      <c r="AQ4644">
        <v>21258.707030000001</v>
      </c>
      <c r="AR4644">
        <v>150</v>
      </c>
      <c r="AS4644">
        <v>150</v>
      </c>
      <c r="AT4644">
        <v>150</v>
      </c>
      <c r="AU4644">
        <v>21218.122070000001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</row>
    <row r="4645" spans="1:59" x14ac:dyDescent="0.2">
      <c r="A4645">
        <v>4719</v>
      </c>
      <c r="B4645">
        <v>1</v>
      </c>
      <c r="C4645" t="s">
        <v>10038</v>
      </c>
      <c r="D4645" t="s">
        <v>1</v>
      </c>
      <c r="E4645" t="s">
        <v>1</v>
      </c>
      <c r="F4645" t="s">
        <v>1</v>
      </c>
      <c r="G4645" t="s">
        <v>1</v>
      </c>
      <c r="H4645">
        <v>35</v>
      </c>
      <c r="I4645">
        <v>440</v>
      </c>
      <c r="J4645">
        <v>49593</v>
      </c>
      <c r="K4645" t="s">
        <v>10039</v>
      </c>
      <c r="L4645">
        <v>27</v>
      </c>
      <c r="M4645">
        <v>27</v>
      </c>
      <c r="N4645">
        <v>1</v>
      </c>
      <c r="O4645">
        <v>8</v>
      </c>
      <c r="P4645">
        <v>8</v>
      </c>
      <c r="Q4645">
        <v>11</v>
      </c>
      <c r="R4645">
        <v>8</v>
      </c>
      <c r="S4645">
        <v>8</v>
      </c>
      <c r="T4645">
        <v>11</v>
      </c>
      <c r="U4645">
        <v>8</v>
      </c>
      <c r="V4645">
        <v>8</v>
      </c>
      <c r="W4645">
        <v>11</v>
      </c>
      <c r="X4645">
        <v>8</v>
      </c>
      <c r="Y4645">
        <v>1124812.318</v>
      </c>
      <c r="Z4645">
        <v>582385.71409999998</v>
      </c>
      <c r="AA4645">
        <v>436663.10350000003</v>
      </c>
      <c r="AB4645">
        <v>248699.1011</v>
      </c>
      <c r="AC4645">
        <v>182973.96309999999</v>
      </c>
      <c r="AD4645">
        <v>119200.1459</v>
      </c>
      <c r="AE4645">
        <v>205681.09700000001</v>
      </c>
      <c r="AF4645">
        <v>1556.315063</v>
      </c>
      <c r="AG4645">
        <v>5631.6474609999996</v>
      </c>
      <c r="AH4645">
        <v>150</v>
      </c>
      <c r="AI4645">
        <v>449122.391</v>
      </c>
      <c r="AJ4645">
        <v>8</v>
      </c>
      <c r="AK4645">
        <v>259534.30710000001</v>
      </c>
      <c r="AL4645">
        <v>209792.60550000001</v>
      </c>
      <c r="AM4645">
        <v>132594.84030000001</v>
      </c>
      <c r="AN4645">
        <v>86717.004639999999</v>
      </c>
      <c r="AO4645">
        <v>60108.179320000003</v>
      </c>
      <c r="AP4645">
        <v>55155.847110000002</v>
      </c>
      <c r="AQ4645">
        <v>95986.018549999993</v>
      </c>
      <c r="AR4645">
        <v>721.10168499999997</v>
      </c>
      <c r="AS4645">
        <v>1369.641357</v>
      </c>
      <c r="AT4645">
        <v>150</v>
      </c>
      <c r="AU4645">
        <v>133983.79730000001</v>
      </c>
      <c r="AV4645">
        <v>11</v>
      </c>
      <c r="AW4645">
        <v>721604.20120000001</v>
      </c>
      <c r="AX4645">
        <v>376197.5269</v>
      </c>
      <c r="AY4645">
        <v>319012.1924</v>
      </c>
      <c r="AZ4645">
        <v>190991.83</v>
      </c>
      <c r="BA4645">
        <v>132363.79089999999</v>
      </c>
      <c r="BB4645">
        <v>78805.662110000005</v>
      </c>
      <c r="BC4645">
        <v>158302.10010000001</v>
      </c>
      <c r="BD4645">
        <v>5248.0988770000004</v>
      </c>
      <c r="BE4645">
        <v>5838.1806640000004</v>
      </c>
      <c r="BF4645">
        <v>150</v>
      </c>
      <c r="BG4645">
        <v>303162.53389999998</v>
      </c>
    </row>
    <row r="4646" spans="1:59" x14ac:dyDescent="0.2">
      <c r="A4646">
        <v>4720</v>
      </c>
      <c r="B4646">
        <v>1</v>
      </c>
      <c r="C4646" t="s">
        <v>10040</v>
      </c>
      <c r="D4646" t="s">
        <v>1</v>
      </c>
      <c r="E4646" t="s">
        <v>1</v>
      </c>
      <c r="F4646" t="s">
        <v>10041</v>
      </c>
      <c r="G4646" t="s">
        <v>1</v>
      </c>
      <c r="H4646">
        <v>61.7</v>
      </c>
      <c r="I4646">
        <v>729</v>
      </c>
      <c r="J4646">
        <v>77648</v>
      </c>
      <c r="K4646" t="s">
        <v>10042</v>
      </c>
      <c r="L4646">
        <v>273</v>
      </c>
      <c r="M4646">
        <v>262</v>
      </c>
      <c r="N4646">
        <v>0.96</v>
      </c>
      <c r="O4646">
        <v>106</v>
      </c>
      <c r="P4646">
        <v>81</v>
      </c>
      <c r="Q4646">
        <v>86</v>
      </c>
      <c r="R4646">
        <v>102</v>
      </c>
      <c r="S4646">
        <v>78</v>
      </c>
      <c r="T4646">
        <v>82</v>
      </c>
      <c r="U4646">
        <v>105.55</v>
      </c>
      <c r="V4646">
        <v>80.272000000000006</v>
      </c>
      <c r="W4646">
        <v>85.424000000000007</v>
      </c>
      <c r="X4646">
        <v>102</v>
      </c>
      <c r="Y4646">
        <v>24431310.170000002</v>
      </c>
      <c r="Z4646">
        <v>14366735.609999999</v>
      </c>
      <c r="AA4646">
        <v>8088187.8480000002</v>
      </c>
      <c r="AB4646">
        <v>5649225.4550000001</v>
      </c>
      <c r="AC4646">
        <v>3812714.2149999999</v>
      </c>
      <c r="AD4646">
        <v>3072378.395</v>
      </c>
      <c r="AE4646">
        <v>5236082.8660000004</v>
      </c>
      <c r="AF4646">
        <v>69308.03357</v>
      </c>
      <c r="AG4646">
        <v>157214.7844</v>
      </c>
      <c r="AH4646">
        <v>150</v>
      </c>
      <c r="AI4646">
        <v>9903425.2819999997</v>
      </c>
      <c r="AJ4646">
        <v>78</v>
      </c>
      <c r="AK4646">
        <v>30368455.920000002</v>
      </c>
      <c r="AL4646">
        <v>18397436.739999998</v>
      </c>
      <c r="AM4646">
        <v>18543464.32</v>
      </c>
      <c r="AN4646">
        <v>5646066.4950000001</v>
      </c>
      <c r="AO4646">
        <v>5986317.9900000002</v>
      </c>
      <c r="AP4646">
        <v>5878337.0619999999</v>
      </c>
      <c r="AQ4646">
        <v>6428054.4479999999</v>
      </c>
      <c r="AR4646">
        <v>384439.23300000001</v>
      </c>
      <c r="AS4646">
        <v>374680.75530000002</v>
      </c>
      <c r="AT4646">
        <v>69129.489140000005</v>
      </c>
      <c r="AU4646">
        <v>14136679.75</v>
      </c>
      <c r="AV4646">
        <v>82</v>
      </c>
      <c r="AW4646">
        <v>15359882.43</v>
      </c>
      <c r="AX4646">
        <v>5387501.1730000004</v>
      </c>
      <c r="AY4646">
        <v>4806884.0360000003</v>
      </c>
      <c r="AZ4646">
        <v>2402707.9139999999</v>
      </c>
      <c r="BA4646">
        <v>2624311.733</v>
      </c>
      <c r="BB4646">
        <v>1667481.2379999999</v>
      </c>
      <c r="BC4646">
        <v>3393472.5449999999</v>
      </c>
      <c r="BD4646">
        <v>58759.557249999998</v>
      </c>
      <c r="BE4646">
        <v>129214.16959999999</v>
      </c>
      <c r="BF4646">
        <v>150</v>
      </c>
      <c r="BG4646">
        <v>5374794.7539999997</v>
      </c>
    </row>
    <row r="4647" spans="1:59" x14ac:dyDescent="0.2">
      <c r="A4647">
        <v>4721</v>
      </c>
      <c r="B4647">
        <v>1</v>
      </c>
      <c r="C4647" t="s">
        <v>10043</v>
      </c>
      <c r="D4647" t="s">
        <v>1</v>
      </c>
      <c r="E4647" t="s">
        <v>1</v>
      </c>
      <c r="F4647" t="s">
        <v>1</v>
      </c>
      <c r="G4647" t="s">
        <v>1</v>
      </c>
      <c r="H4647">
        <v>41</v>
      </c>
      <c r="I4647">
        <v>517</v>
      </c>
      <c r="J4647">
        <v>57788</v>
      </c>
      <c r="K4647" t="s">
        <v>10044</v>
      </c>
      <c r="L4647">
        <v>52</v>
      </c>
      <c r="M4647">
        <v>52</v>
      </c>
      <c r="N4647">
        <v>1</v>
      </c>
      <c r="O4647">
        <v>21</v>
      </c>
      <c r="P4647">
        <v>17</v>
      </c>
      <c r="Q4647">
        <v>14</v>
      </c>
      <c r="R4647">
        <v>21</v>
      </c>
      <c r="S4647">
        <v>17</v>
      </c>
      <c r="T4647">
        <v>14</v>
      </c>
      <c r="U4647">
        <v>21</v>
      </c>
      <c r="V4647">
        <v>17</v>
      </c>
      <c r="W4647">
        <v>14</v>
      </c>
      <c r="X4647">
        <v>21</v>
      </c>
      <c r="Y4647">
        <v>1252743.7220000001</v>
      </c>
      <c r="Z4647">
        <v>1460083.9010000001</v>
      </c>
      <c r="AA4647">
        <v>863887.3223</v>
      </c>
      <c r="AB4647">
        <v>673056.05590000004</v>
      </c>
      <c r="AC4647">
        <v>538396.55790000001</v>
      </c>
      <c r="AD4647">
        <v>386397.10710000002</v>
      </c>
      <c r="AE4647">
        <v>596218.29610000004</v>
      </c>
      <c r="AF4647">
        <v>1515.1834719999999</v>
      </c>
      <c r="AG4647">
        <v>12686.048339999999</v>
      </c>
      <c r="AH4647">
        <v>1209.8522949999999</v>
      </c>
      <c r="AI4647">
        <v>862427.44440000004</v>
      </c>
      <c r="AJ4647">
        <v>17</v>
      </c>
      <c r="AK4647">
        <v>1724977.6259999999</v>
      </c>
      <c r="AL4647">
        <v>1331954.919</v>
      </c>
      <c r="AM4647">
        <v>1871253.6640000001</v>
      </c>
      <c r="AN4647">
        <v>764026.89650000003</v>
      </c>
      <c r="AO4647">
        <v>973687.4277</v>
      </c>
      <c r="AP4647">
        <v>667297.70310000004</v>
      </c>
      <c r="AQ4647">
        <v>869498.28220000002</v>
      </c>
      <c r="AR4647">
        <v>37090.489379999999</v>
      </c>
      <c r="AS4647">
        <v>39418.639219999997</v>
      </c>
      <c r="AT4647">
        <v>6806.4013670000004</v>
      </c>
      <c r="AU4647">
        <v>1222199.706</v>
      </c>
      <c r="AV4647">
        <v>14</v>
      </c>
      <c r="AW4647">
        <v>1968528.0460000001</v>
      </c>
      <c r="AX4647">
        <v>1213884.3659999999</v>
      </c>
      <c r="AY4647">
        <v>997280.11769999994</v>
      </c>
      <c r="AZ4647">
        <v>827593.17579999997</v>
      </c>
      <c r="BA4647">
        <v>623028.98880000005</v>
      </c>
      <c r="BB4647">
        <v>433629.10450000002</v>
      </c>
      <c r="BC4647">
        <v>683230.5416</v>
      </c>
      <c r="BD4647">
        <v>14673.79883</v>
      </c>
      <c r="BE4647">
        <v>23476.443360000001</v>
      </c>
      <c r="BF4647">
        <v>150</v>
      </c>
      <c r="BG4647">
        <v>1010657.3</v>
      </c>
    </row>
    <row r="4648" spans="1:59" x14ac:dyDescent="0.2">
      <c r="A4648">
        <v>4722</v>
      </c>
      <c r="B4648">
        <v>1</v>
      </c>
      <c r="C4648" t="s">
        <v>10045</v>
      </c>
      <c r="D4648" t="s">
        <v>1</v>
      </c>
      <c r="E4648" t="s">
        <v>1</v>
      </c>
      <c r="F4648" t="s">
        <v>1</v>
      </c>
      <c r="G4648" t="s">
        <v>1</v>
      </c>
      <c r="H4648">
        <v>22.4</v>
      </c>
      <c r="I4648">
        <v>339</v>
      </c>
      <c r="J4648">
        <v>38096</v>
      </c>
      <c r="K4648" t="s">
        <v>10046</v>
      </c>
      <c r="L4648">
        <v>8</v>
      </c>
      <c r="M4648">
        <v>8</v>
      </c>
      <c r="N4648">
        <v>1</v>
      </c>
      <c r="O4648">
        <v>4</v>
      </c>
      <c r="P4648">
        <v>0</v>
      </c>
      <c r="Q4648">
        <v>4</v>
      </c>
      <c r="R4648">
        <v>4</v>
      </c>
      <c r="S4648">
        <v>0</v>
      </c>
      <c r="T4648">
        <v>4</v>
      </c>
      <c r="U4648">
        <v>4</v>
      </c>
      <c r="V4648">
        <v>0</v>
      </c>
      <c r="W4648">
        <v>4</v>
      </c>
      <c r="X4648">
        <v>4</v>
      </c>
      <c r="Y4648">
        <v>67776.362309999997</v>
      </c>
      <c r="Z4648">
        <v>46928.026859999998</v>
      </c>
      <c r="AA4648">
        <v>36773.086909999998</v>
      </c>
      <c r="AB4648">
        <v>25313.785400000001</v>
      </c>
      <c r="AC4648">
        <v>16789.463319999999</v>
      </c>
      <c r="AD4648">
        <v>10888.438969999999</v>
      </c>
      <c r="AE4648">
        <v>17750.752140000001</v>
      </c>
      <c r="AF4648">
        <v>150</v>
      </c>
      <c r="AG4648">
        <v>150</v>
      </c>
      <c r="AH4648">
        <v>150</v>
      </c>
      <c r="AI4648">
        <v>34078.193959999997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4</v>
      </c>
      <c r="AW4648">
        <v>22465.998049999998</v>
      </c>
      <c r="AX4648">
        <v>242077.73019999999</v>
      </c>
      <c r="AY4648">
        <v>305266.80349999998</v>
      </c>
      <c r="AZ4648">
        <v>294890.17359999998</v>
      </c>
      <c r="BA4648">
        <v>37129.799070000001</v>
      </c>
      <c r="BB4648">
        <v>11959.60974</v>
      </c>
      <c r="BC4648">
        <v>21851.091550000001</v>
      </c>
      <c r="BD4648">
        <v>150</v>
      </c>
      <c r="BE4648">
        <v>150</v>
      </c>
      <c r="BF4648">
        <v>150</v>
      </c>
      <c r="BG4648">
        <v>152298.3524</v>
      </c>
    </row>
    <row r="4649" spans="1:59" x14ac:dyDescent="0.2">
      <c r="A4649">
        <v>4723</v>
      </c>
      <c r="B4649">
        <v>1</v>
      </c>
      <c r="C4649" t="s">
        <v>10047</v>
      </c>
      <c r="D4649" t="s">
        <v>1</v>
      </c>
      <c r="E4649" t="s">
        <v>1</v>
      </c>
      <c r="F4649" t="s">
        <v>7040</v>
      </c>
      <c r="G4649" t="s">
        <v>1</v>
      </c>
      <c r="H4649">
        <v>73</v>
      </c>
      <c r="I4649">
        <v>562</v>
      </c>
      <c r="J4649">
        <v>61417</v>
      </c>
      <c r="K4649" t="s">
        <v>10048</v>
      </c>
      <c r="L4649">
        <v>143</v>
      </c>
      <c r="M4649">
        <v>134</v>
      </c>
      <c r="N4649">
        <v>0.93700000000000006</v>
      </c>
      <c r="O4649">
        <v>69</v>
      </c>
      <c r="P4649">
        <v>37</v>
      </c>
      <c r="Q4649">
        <v>37</v>
      </c>
      <c r="R4649">
        <v>64</v>
      </c>
      <c r="S4649">
        <v>35</v>
      </c>
      <c r="T4649">
        <v>35</v>
      </c>
      <c r="U4649">
        <v>67.048000000000002</v>
      </c>
      <c r="V4649">
        <v>36.4</v>
      </c>
      <c r="W4649">
        <v>36.186</v>
      </c>
      <c r="X4649">
        <v>64</v>
      </c>
      <c r="Y4649">
        <v>8457713.7029999997</v>
      </c>
      <c r="Z4649">
        <v>11245459.15</v>
      </c>
      <c r="AA4649">
        <v>6762347.057</v>
      </c>
      <c r="AB4649">
        <v>6185370.0219999999</v>
      </c>
      <c r="AC4649">
        <v>4535689.5350000001</v>
      </c>
      <c r="AD4649">
        <v>4334072.2180000003</v>
      </c>
      <c r="AE4649">
        <v>6540085.7779999999</v>
      </c>
      <c r="AF4649">
        <v>180285.82769999999</v>
      </c>
      <c r="AG4649">
        <v>231799.70939999999</v>
      </c>
      <c r="AH4649">
        <v>150</v>
      </c>
      <c r="AI4649">
        <v>6920108.6150000002</v>
      </c>
      <c r="AJ4649">
        <v>35</v>
      </c>
      <c r="AK4649">
        <v>4875961.6260000002</v>
      </c>
      <c r="AL4649">
        <v>4304317.6179999998</v>
      </c>
      <c r="AM4649">
        <v>8444016.5779999997</v>
      </c>
      <c r="AN4649">
        <v>4265371.074</v>
      </c>
      <c r="AO4649">
        <v>5050604.5839999998</v>
      </c>
      <c r="AP4649">
        <v>4212247.7759999996</v>
      </c>
      <c r="AQ4649">
        <v>5432018.3990000002</v>
      </c>
      <c r="AR4649">
        <v>180839.33199999999</v>
      </c>
      <c r="AS4649">
        <v>187707.55100000001</v>
      </c>
      <c r="AT4649">
        <v>150</v>
      </c>
      <c r="AU4649">
        <v>5192086.5429999996</v>
      </c>
      <c r="AV4649">
        <v>35</v>
      </c>
      <c r="AW4649">
        <v>6722473.9349999996</v>
      </c>
      <c r="AX4649">
        <v>3928837.7859999998</v>
      </c>
      <c r="AY4649">
        <v>2984528.8259999999</v>
      </c>
      <c r="AZ4649">
        <v>2484195.287</v>
      </c>
      <c r="BA4649">
        <v>3372662.5419999999</v>
      </c>
      <c r="BB4649">
        <v>2705858.568</v>
      </c>
      <c r="BC4649">
        <v>3932104.6340000001</v>
      </c>
      <c r="BD4649">
        <v>102206.42200000001</v>
      </c>
      <c r="BE4649">
        <v>128205.98330000001</v>
      </c>
      <c r="BF4649">
        <v>150</v>
      </c>
      <c r="BG4649">
        <v>3699759.4909999999</v>
      </c>
    </row>
    <row r="4650" spans="1:59" x14ac:dyDescent="0.2">
      <c r="A4650">
        <v>4724</v>
      </c>
      <c r="B4650">
        <v>1</v>
      </c>
      <c r="C4650" t="s">
        <v>10049</v>
      </c>
      <c r="D4650" t="s">
        <v>1</v>
      </c>
      <c r="E4650" t="s">
        <v>1</v>
      </c>
      <c r="F4650" t="s">
        <v>1</v>
      </c>
      <c r="G4650" t="s">
        <v>1</v>
      </c>
      <c r="H4650">
        <v>12.2</v>
      </c>
      <c r="I4650">
        <v>442</v>
      </c>
      <c r="J4650">
        <v>49939</v>
      </c>
      <c r="K4650" t="s">
        <v>10050</v>
      </c>
      <c r="L4650">
        <v>7</v>
      </c>
      <c r="M4650">
        <v>7</v>
      </c>
      <c r="N4650">
        <v>1</v>
      </c>
      <c r="O4650">
        <v>4</v>
      </c>
      <c r="P4650">
        <v>1</v>
      </c>
      <c r="Q4650">
        <v>2</v>
      </c>
      <c r="R4650">
        <v>4</v>
      </c>
      <c r="S4650">
        <v>1</v>
      </c>
      <c r="T4650">
        <v>2</v>
      </c>
      <c r="U4650">
        <v>4</v>
      </c>
      <c r="V4650">
        <v>1</v>
      </c>
      <c r="W4650">
        <v>2</v>
      </c>
      <c r="X4650">
        <v>4</v>
      </c>
      <c r="Y4650">
        <v>39394.5144</v>
      </c>
      <c r="Z4650">
        <v>48459.687989999999</v>
      </c>
      <c r="AA4650">
        <v>68827.089359999998</v>
      </c>
      <c r="AB4650">
        <v>90571.51758</v>
      </c>
      <c r="AC4650">
        <v>107462.981</v>
      </c>
      <c r="AD4650">
        <v>133023.4075</v>
      </c>
      <c r="AE4650">
        <v>95991.528080000004</v>
      </c>
      <c r="AF4650">
        <v>19552.20117</v>
      </c>
      <c r="AG4650">
        <v>6903.8212890000004</v>
      </c>
      <c r="AH4650">
        <v>150</v>
      </c>
      <c r="AI4650">
        <v>81289.866290000005</v>
      </c>
      <c r="AJ4650">
        <v>1</v>
      </c>
      <c r="AK4650">
        <v>44433.066409999999</v>
      </c>
      <c r="AL4650">
        <v>42454.617189999997</v>
      </c>
      <c r="AM4650">
        <v>42604.730470000002</v>
      </c>
      <c r="AN4650">
        <v>18046.900389999999</v>
      </c>
      <c r="AO4650">
        <v>22872.11133</v>
      </c>
      <c r="AP4650">
        <v>14676.14746</v>
      </c>
      <c r="AQ4650">
        <v>24092.34375</v>
      </c>
      <c r="AR4650">
        <v>1576.6864009999999</v>
      </c>
      <c r="AS4650">
        <v>737.65448000000004</v>
      </c>
      <c r="AT4650">
        <v>150</v>
      </c>
      <c r="AU4650">
        <v>30847.92887</v>
      </c>
      <c r="AV4650">
        <v>2</v>
      </c>
      <c r="AW4650">
        <v>6845.6621089999999</v>
      </c>
      <c r="AX4650">
        <v>1858.6679690000001</v>
      </c>
      <c r="AY4650">
        <v>1547.737061</v>
      </c>
      <c r="AZ4650">
        <v>1080.4976810000001</v>
      </c>
      <c r="BA4650">
        <v>783.21472200000005</v>
      </c>
      <c r="BB4650">
        <v>765.75231900000006</v>
      </c>
      <c r="BC4650">
        <v>2056.4809570000002</v>
      </c>
      <c r="BD4650">
        <v>150</v>
      </c>
      <c r="BE4650">
        <v>150</v>
      </c>
      <c r="BF4650">
        <v>150</v>
      </c>
      <c r="BG4650">
        <v>2146.921977</v>
      </c>
    </row>
    <row r="4651" spans="1:59" x14ac:dyDescent="0.2">
      <c r="A4651">
        <v>4725</v>
      </c>
      <c r="B4651">
        <v>1</v>
      </c>
      <c r="C4651" t="s">
        <v>10051</v>
      </c>
      <c r="D4651" t="s">
        <v>1</v>
      </c>
      <c r="E4651" t="s">
        <v>1</v>
      </c>
      <c r="F4651" t="s">
        <v>1</v>
      </c>
      <c r="G4651" t="s">
        <v>1</v>
      </c>
      <c r="H4651">
        <v>8</v>
      </c>
      <c r="I4651">
        <v>301</v>
      </c>
      <c r="J4651">
        <v>33221</v>
      </c>
      <c r="K4651" t="s">
        <v>10052</v>
      </c>
      <c r="L4651">
        <v>5</v>
      </c>
      <c r="M4651">
        <v>5</v>
      </c>
      <c r="N4651">
        <v>1</v>
      </c>
      <c r="O4651">
        <v>2</v>
      </c>
      <c r="P4651">
        <v>2</v>
      </c>
      <c r="Q4651">
        <v>1</v>
      </c>
      <c r="R4651">
        <v>2</v>
      </c>
      <c r="S4651">
        <v>2</v>
      </c>
      <c r="T4651">
        <v>1</v>
      </c>
      <c r="U4651">
        <v>2</v>
      </c>
      <c r="V4651">
        <v>2</v>
      </c>
      <c r="W4651">
        <v>1</v>
      </c>
      <c r="X4651">
        <v>2</v>
      </c>
      <c r="Y4651">
        <v>118888.58590000001</v>
      </c>
      <c r="Z4651">
        <v>101315.6875</v>
      </c>
      <c r="AA4651">
        <v>49975.273439999997</v>
      </c>
      <c r="AB4651">
        <v>52716.660159999999</v>
      </c>
      <c r="AC4651">
        <v>41692.252930000002</v>
      </c>
      <c r="AD4651">
        <v>34875.042970000002</v>
      </c>
      <c r="AE4651">
        <v>50226.958980000003</v>
      </c>
      <c r="AF4651">
        <v>150</v>
      </c>
      <c r="AG4651">
        <v>150</v>
      </c>
      <c r="AH4651">
        <v>150</v>
      </c>
      <c r="AI4651">
        <v>66577.250490000006</v>
      </c>
      <c r="AJ4651">
        <v>2</v>
      </c>
      <c r="AK4651">
        <v>153422.81640000001</v>
      </c>
      <c r="AL4651">
        <v>94183.121090000001</v>
      </c>
      <c r="AM4651">
        <v>98772.15625</v>
      </c>
      <c r="AN4651">
        <v>69509.070309999996</v>
      </c>
      <c r="AO4651">
        <v>62334.773439999997</v>
      </c>
      <c r="AP4651">
        <v>48412.722659999999</v>
      </c>
      <c r="AQ4651">
        <v>72164.875</v>
      </c>
      <c r="AR4651">
        <v>1492.0017089999999</v>
      </c>
      <c r="AS4651">
        <v>1457.869263</v>
      </c>
      <c r="AT4651">
        <v>150</v>
      </c>
      <c r="AU4651">
        <v>87772.443360000005</v>
      </c>
      <c r="AV4651">
        <v>1</v>
      </c>
      <c r="AW4651">
        <v>53807.621090000001</v>
      </c>
      <c r="AX4651">
        <v>15257.9043</v>
      </c>
      <c r="AY4651">
        <v>18017.064450000002</v>
      </c>
      <c r="AZ4651">
        <v>9462.0595699999994</v>
      </c>
      <c r="BA4651">
        <v>16396.886719999999</v>
      </c>
      <c r="BB4651">
        <v>13206.712890000001</v>
      </c>
      <c r="BC4651">
        <v>19230.441409999999</v>
      </c>
      <c r="BD4651">
        <v>150</v>
      </c>
      <c r="BE4651">
        <v>1676.3496090000001</v>
      </c>
      <c r="BF4651">
        <v>150</v>
      </c>
      <c r="BG4651">
        <v>21024.708170000002</v>
      </c>
    </row>
    <row r="4652" spans="1:59" x14ac:dyDescent="0.2">
      <c r="A4652">
        <v>4726</v>
      </c>
      <c r="B4652">
        <v>1</v>
      </c>
      <c r="C4652" t="s">
        <v>10053</v>
      </c>
      <c r="D4652" t="s">
        <v>1</v>
      </c>
      <c r="E4652" t="s">
        <v>1</v>
      </c>
      <c r="F4652" t="s">
        <v>1</v>
      </c>
      <c r="G4652" t="s">
        <v>1</v>
      </c>
      <c r="H4652">
        <v>9.1</v>
      </c>
      <c r="I4652">
        <v>474</v>
      </c>
      <c r="J4652">
        <v>51690</v>
      </c>
      <c r="K4652" t="s">
        <v>10054</v>
      </c>
      <c r="L4652">
        <v>10</v>
      </c>
      <c r="M4652">
        <v>10</v>
      </c>
      <c r="N4652">
        <v>1</v>
      </c>
      <c r="O4652">
        <v>3</v>
      </c>
      <c r="P4652">
        <v>3</v>
      </c>
      <c r="Q4652">
        <v>4</v>
      </c>
      <c r="R4652">
        <v>3</v>
      </c>
      <c r="S4652">
        <v>3</v>
      </c>
      <c r="T4652">
        <v>4</v>
      </c>
      <c r="U4652">
        <v>3</v>
      </c>
      <c r="V4652">
        <v>3</v>
      </c>
      <c r="W4652">
        <v>4</v>
      </c>
      <c r="X4652">
        <v>3</v>
      </c>
      <c r="Y4652">
        <v>280762.67969999998</v>
      </c>
      <c r="Z4652">
        <v>215626.60159999999</v>
      </c>
      <c r="AA4652">
        <v>155785.37700000001</v>
      </c>
      <c r="AB4652">
        <v>147055.29790000001</v>
      </c>
      <c r="AC4652">
        <v>102300.73050000001</v>
      </c>
      <c r="AD4652">
        <v>109377.08500000001</v>
      </c>
      <c r="AE4652">
        <v>148543.62109999999</v>
      </c>
      <c r="AF4652">
        <v>4470.7734380000002</v>
      </c>
      <c r="AG4652">
        <v>3804.9177249999998</v>
      </c>
      <c r="AH4652">
        <v>150</v>
      </c>
      <c r="AI4652">
        <v>168484.6286</v>
      </c>
      <c r="AJ4652">
        <v>3</v>
      </c>
      <c r="AK4652">
        <v>185487.53320000001</v>
      </c>
      <c r="AL4652">
        <v>133421.3584</v>
      </c>
      <c r="AM4652">
        <v>204310.02340000001</v>
      </c>
      <c r="AN4652">
        <v>110395.0938</v>
      </c>
      <c r="AO4652">
        <v>142958.7598</v>
      </c>
      <c r="AP4652">
        <v>110040.6982</v>
      </c>
      <c r="AQ4652">
        <v>158765.23929999999</v>
      </c>
      <c r="AR4652">
        <v>6696.3588870000003</v>
      </c>
      <c r="AS4652">
        <v>5084.1621699999996</v>
      </c>
      <c r="AT4652">
        <v>150</v>
      </c>
      <c r="AU4652">
        <v>147768.9111</v>
      </c>
      <c r="AV4652">
        <v>4</v>
      </c>
      <c r="AW4652">
        <v>126210.66800000001</v>
      </c>
      <c r="AX4652">
        <v>186087.62789999999</v>
      </c>
      <c r="AY4652">
        <v>164039.32320000001</v>
      </c>
      <c r="AZ4652">
        <v>138998.00829999999</v>
      </c>
      <c r="BA4652">
        <v>79634.216310000003</v>
      </c>
      <c r="BB4652">
        <v>59505.367189999997</v>
      </c>
      <c r="BC4652">
        <v>90000.902100000007</v>
      </c>
      <c r="BD4652">
        <v>150</v>
      </c>
      <c r="BE4652">
        <v>4648.7387699999999</v>
      </c>
      <c r="BF4652">
        <v>150</v>
      </c>
      <c r="BG4652">
        <v>125745.8685</v>
      </c>
    </row>
    <row r="4653" spans="1:59" x14ac:dyDescent="0.2">
      <c r="A4653">
        <v>4727</v>
      </c>
      <c r="B4653">
        <v>1</v>
      </c>
      <c r="C4653" t="s">
        <v>10055</v>
      </c>
      <c r="D4653" t="s">
        <v>1</v>
      </c>
      <c r="E4653" t="s">
        <v>1</v>
      </c>
      <c r="F4653" t="s">
        <v>1</v>
      </c>
      <c r="G4653" t="s">
        <v>1</v>
      </c>
      <c r="H4653">
        <v>28.5</v>
      </c>
      <c r="I4653">
        <v>239</v>
      </c>
      <c r="J4653">
        <v>27545</v>
      </c>
      <c r="K4653" t="s">
        <v>10056</v>
      </c>
      <c r="L4653">
        <v>9</v>
      </c>
      <c r="M4653">
        <v>9</v>
      </c>
      <c r="N4653">
        <v>1</v>
      </c>
      <c r="O4653">
        <v>4</v>
      </c>
      <c r="P4653">
        <v>4</v>
      </c>
      <c r="Q4653">
        <v>1</v>
      </c>
      <c r="R4653">
        <v>4</v>
      </c>
      <c r="S4653">
        <v>4</v>
      </c>
      <c r="T4653">
        <v>1</v>
      </c>
      <c r="U4653">
        <v>4</v>
      </c>
      <c r="V4653">
        <v>4</v>
      </c>
      <c r="W4653">
        <v>1</v>
      </c>
      <c r="X4653">
        <v>4</v>
      </c>
      <c r="Y4653">
        <v>106935.667</v>
      </c>
      <c r="Z4653">
        <v>71497.35742</v>
      </c>
      <c r="AA4653">
        <v>28435.05041</v>
      </c>
      <c r="AB4653">
        <v>25761.081539999999</v>
      </c>
      <c r="AC4653">
        <v>16490.194339999998</v>
      </c>
      <c r="AD4653">
        <v>14745.90552</v>
      </c>
      <c r="AE4653">
        <v>22708.495849999999</v>
      </c>
      <c r="AF4653">
        <v>150</v>
      </c>
      <c r="AG4653">
        <v>150</v>
      </c>
      <c r="AH4653">
        <v>150</v>
      </c>
      <c r="AI4653">
        <v>43977.542699999998</v>
      </c>
      <c r="AJ4653">
        <v>4</v>
      </c>
      <c r="AK4653">
        <v>327484.71679999999</v>
      </c>
      <c r="AL4653">
        <v>212967.10550000001</v>
      </c>
      <c r="AM4653">
        <v>182094.78219999999</v>
      </c>
      <c r="AN4653">
        <v>117804.01760000001</v>
      </c>
      <c r="AO4653">
        <v>146498.2856</v>
      </c>
      <c r="AP4653">
        <v>113402.7083</v>
      </c>
      <c r="AQ4653">
        <v>91327.331539999999</v>
      </c>
      <c r="AR4653">
        <v>4125.8349609999996</v>
      </c>
      <c r="AS4653">
        <v>4521.0472419999996</v>
      </c>
      <c r="AT4653">
        <v>2743.9833979999999</v>
      </c>
      <c r="AU4653">
        <v>183375.26930000001</v>
      </c>
      <c r="AV4653">
        <v>1</v>
      </c>
      <c r="AW4653">
        <v>24801.78125</v>
      </c>
      <c r="AX4653">
        <v>5536.7919920000004</v>
      </c>
      <c r="AY4653">
        <v>5531.6464839999999</v>
      </c>
      <c r="AZ4653">
        <v>2509.3701169999999</v>
      </c>
      <c r="BA4653">
        <v>733.81897000000004</v>
      </c>
      <c r="BB4653">
        <v>150</v>
      </c>
      <c r="BC4653">
        <v>3921.8554690000001</v>
      </c>
      <c r="BD4653">
        <v>150</v>
      </c>
      <c r="BE4653">
        <v>150</v>
      </c>
      <c r="BF4653">
        <v>150</v>
      </c>
      <c r="BG4653">
        <v>6543.9014690000004</v>
      </c>
    </row>
    <row r="4654" spans="1:59" x14ac:dyDescent="0.2">
      <c r="A4654">
        <v>4728</v>
      </c>
      <c r="B4654">
        <v>1</v>
      </c>
      <c r="C4654" t="s">
        <v>10057</v>
      </c>
      <c r="D4654" t="s">
        <v>1</v>
      </c>
      <c r="E4654" t="s">
        <v>1</v>
      </c>
      <c r="F4654" t="s">
        <v>1</v>
      </c>
      <c r="G4654" t="s">
        <v>1</v>
      </c>
      <c r="H4654">
        <v>65.3</v>
      </c>
      <c r="I4654">
        <v>660</v>
      </c>
      <c r="J4654">
        <v>75673</v>
      </c>
      <c r="K4654" t="s">
        <v>10058</v>
      </c>
      <c r="L4654">
        <v>146</v>
      </c>
      <c r="M4654">
        <v>146</v>
      </c>
      <c r="N4654">
        <v>1</v>
      </c>
      <c r="O4654">
        <v>62</v>
      </c>
      <c r="P4654">
        <v>45</v>
      </c>
      <c r="Q4654">
        <v>39</v>
      </c>
      <c r="R4654">
        <v>62</v>
      </c>
      <c r="S4654">
        <v>45</v>
      </c>
      <c r="T4654">
        <v>39</v>
      </c>
      <c r="U4654">
        <v>62</v>
      </c>
      <c r="V4654">
        <v>45</v>
      </c>
      <c r="W4654">
        <v>39</v>
      </c>
      <c r="X4654">
        <v>62</v>
      </c>
      <c r="Y4654">
        <v>8161756.5099999998</v>
      </c>
      <c r="Z4654">
        <v>11394784.9</v>
      </c>
      <c r="AA4654">
        <v>6136014.6229999997</v>
      </c>
      <c r="AB4654">
        <v>6650356.648</v>
      </c>
      <c r="AC4654">
        <v>4652694.3899999997</v>
      </c>
      <c r="AD4654">
        <v>4490531.1179999998</v>
      </c>
      <c r="AE4654">
        <v>7133795.5010000002</v>
      </c>
      <c r="AF4654">
        <v>204893.4387</v>
      </c>
      <c r="AG4654">
        <v>250566.06529999999</v>
      </c>
      <c r="AH4654">
        <v>150</v>
      </c>
      <c r="AI4654">
        <v>6914356.3650000002</v>
      </c>
      <c r="AJ4654">
        <v>45</v>
      </c>
      <c r="AK4654">
        <v>6551970.4819999998</v>
      </c>
      <c r="AL4654">
        <v>4590077.9890000001</v>
      </c>
      <c r="AM4654">
        <v>9737068.9159999993</v>
      </c>
      <c r="AN4654">
        <v>4706262.3430000003</v>
      </c>
      <c r="AO4654">
        <v>5785400.5149999997</v>
      </c>
      <c r="AP4654">
        <v>4490008.6490000002</v>
      </c>
      <c r="AQ4654">
        <v>6331281.5350000001</v>
      </c>
      <c r="AR4654">
        <v>219336.51199999999</v>
      </c>
      <c r="AS4654">
        <v>253669.57639999999</v>
      </c>
      <c r="AT4654">
        <v>18690.148560000001</v>
      </c>
      <c r="AU4654">
        <v>5976798.1490000002</v>
      </c>
      <c r="AV4654">
        <v>39</v>
      </c>
      <c r="AW4654">
        <v>4067712.6120000002</v>
      </c>
      <c r="AX4654">
        <v>2365769.7599999998</v>
      </c>
      <c r="AY4654">
        <v>1772206.3659999999</v>
      </c>
      <c r="AZ4654">
        <v>1448165.156</v>
      </c>
      <c r="BA4654">
        <v>1986965.9180000001</v>
      </c>
      <c r="BB4654">
        <v>1560376.3729999999</v>
      </c>
      <c r="BC4654">
        <v>2529086.034</v>
      </c>
      <c r="BD4654">
        <v>63002.070619999999</v>
      </c>
      <c r="BE4654">
        <v>83439.411259999993</v>
      </c>
      <c r="BF4654">
        <v>150</v>
      </c>
      <c r="BG4654">
        <v>2200199.3640000001</v>
      </c>
    </row>
    <row r="4655" spans="1:59" x14ac:dyDescent="0.2">
      <c r="A4655">
        <v>4729</v>
      </c>
      <c r="B4655">
        <v>1</v>
      </c>
      <c r="C4655" t="s">
        <v>10059</v>
      </c>
      <c r="D4655" t="s">
        <v>1</v>
      </c>
      <c r="E4655" t="s">
        <v>1</v>
      </c>
      <c r="F4655" t="s">
        <v>1</v>
      </c>
      <c r="G4655" t="s">
        <v>1</v>
      </c>
      <c r="H4655">
        <v>56.5</v>
      </c>
      <c r="I4655">
        <v>184</v>
      </c>
      <c r="J4655">
        <v>20864</v>
      </c>
      <c r="K4655" t="s">
        <v>10060</v>
      </c>
      <c r="L4655">
        <v>29</v>
      </c>
      <c r="M4655">
        <v>29</v>
      </c>
      <c r="N4655">
        <v>1</v>
      </c>
      <c r="O4655">
        <v>15</v>
      </c>
      <c r="P4655">
        <v>7</v>
      </c>
      <c r="Q4655">
        <v>7</v>
      </c>
      <c r="R4655">
        <v>15</v>
      </c>
      <c r="S4655">
        <v>7</v>
      </c>
      <c r="T4655">
        <v>7</v>
      </c>
      <c r="U4655">
        <v>15</v>
      </c>
      <c r="V4655">
        <v>7</v>
      </c>
      <c r="W4655">
        <v>7</v>
      </c>
      <c r="X4655">
        <v>15</v>
      </c>
      <c r="Y4655">
        <v>1299537.6880000001</v>
      </c>
      <c r="Z4655">
        <v>1118345.2320000001</v>
      </c>
      <c r="AA4655">
        <v>676483.88899999997</v>
      </c>
      <c r="AB4655">
        <v>708420.71180000005</v>
      </c>
      <c r="AC4655">
        <v>525905.6692</v>
      </c>
      <c r="AD4655">
        <v>573581.55039999995</v>
      </c>
      <c r="AE4655">
        <v>670466.05409999995</v>
      </c>
      <c r="AF4655">
        <v>28833.823980000001</v>
      </c>
      <c r="AG4655">
        <v>26931.885989999999</v>
      </c>
      <c r="AH4655">
        <v>150</v>
      </c>
      <c r="AI4655">
        <v>817045.79</v>
      </c>
      <c r="AJ4655">
        <v>7</v>
      </c>
      <c r="AK4655">
        <v>361653.52110000001</v>
      </c>
      <c r="AL4655">
        <v>244601.6244</v>
      </c>
      <c r="AM4655">
        <v>457185.67499999999</v>
      </c>
      <c r="AN4655">
        <v>227672.1102</v>
      </c>
      <c r="AO4655">
        <v>340086.34029999998</v>
      </c>
      <c r="AP4655">
        <v>245876.93549999999</v>
      </c>
      <c r="AQ4655">
        <v>277087.71840000001</v>
      </c>
      <c r="AR4655">
        <v>14045.112789999999</v>
      </c>
      <c r="AS4655">
        <v>9110.2290040000007</v>
      </c>
      <c r="AT4655">
        <v>150</v>
      </c>
      <c r="AU4655">
        <v>312846.0344</v>
      </c>
      <c r="AV4655">
        <v>7</v>
      </c>
      <c r="AW4655">
        <v>688835.02339999995</v>
      </c>
      <c r="AX4655">
        <v>1576291.0190000001</v>
      </c>
      <c r="AY4655">
        <v>1312570.888</v>
      </c>
      <c r="AZ4655">
        <v>1307002.841</v>
      </c>
      <c r="BA4655">
        <v>666960.93070000003</v>
      </c>
      <c r="BB4655">
        <v>493321.29100000003</v>
      </c>
      <c r="BC4655">
        <v>704627.71680000005</v>
      </c>
      <c r="BD4655">
        <v>18093.43677</v>
      </c>
      <c r="BE4655">
        <v>23596.34692</v>
      </c>
      <c r="BF4655">
        <v>150</v>
      </c>
      <c r="BG4655">
        <v>1007496.999</v>
      </c>
    </row>
    <row r="4656" spans="1:59" x14ac:dyDescent="0.2">
      <c r="A4656">
        <v>4730</v>
      </c>
      <c r="B4656">
        <v>1</v>
      </c>
      <c r="C4656" t="s">
        <v>10061</v>
      </c>
      <c r="D4656" t="s">
        <v>1</v>
      </c>
      <c r="E4656" t="s">
        <v>1</v>
      </c>
      <c r="F4656" t="s">
        <v>1</v>
      </c>
      <c r="G4656" t="s">
        <v>1</v>
      </c>
      <c r="H4656">
        <v>24.8</v>
      </c>
      <c r="I4656">
        <v>101</v>
      </c>
      <c r="J4656">
        <v>11430</v>
      </c>
      <c r="K4656" t="s">
        <v>10062</v>
      </c>
      <c r="L4656">
        <v>42</v>
      </c>
      <c r="M4656">
        <v>42</v>
      </c>
      <c r="N4656">
        <v>1</v>
      </c>
      <c r="O4656">
        <v>13</v>
      </c>
      <c r="P4656">
        <v>17</v>
      </c>
      <c r="Q4656">
        <v>12</v>
      </c>
      <c r="R4656">
        <v>13</v>
      </c>
      <c r="S4656">
        <v>17</v>
      </c>
      <c r="T4656">
        <v>12</v>
      </c>
      <c r="U4656">
        <v>13</v>
      </c>
      <c r="V4656">
        <v>17</v>
      </c>
      <c r="W4656">
        <v>12</v>
      </c>
      <c r="X4656">
        <v>13</v>
      </c>
      <c r="Y4656">
        <v>6187209.7039999999</v>
      </c>
      <c r="Z4656">
        <v>3424139.233</v>
      </c>
      <c r="AA4656">
        <v>1975459.6429999999</v>
      </c>
      <c r="AB4656">
        <v>1363759.041</v>
      </c>
      <c r="AC4656">
        <v>838666.35690000001</v>
      </c>
      <c r="AD4656">
        <v>519343.26459999999</v>
      </c>
      <c r="AE4656">
        <v>545128.11710000003</v>
      </c>
      <c r="AF4656">
        <v>22192.61218</v>
      </c>
      <c r="AG4656">
        <v>6940.5314939999998</v>
      </c>
      <c r="AH4656">
        <v>150</v>
      </c>
      <c r="AI4656">
        <v>2384762.8739999998</v>
      </c>
      <c r="AJ4656">
        <v>17</v>
      </c>
      <c r="AK4656">
        <v>3842964.49</v>
      </c>
      <c r="AL4656">
        <v>2591544.8280000002</v>
      </c>
      <c r="AM4656">
        <v>2554476.48</v>
      </c>
      <c r="AN4656">
        <v>658695.25069999998</v>
      </c>
      <c r="AO4656">
        <v>839979.66249999998</v>
      </c>
      <c r="AP4656">
        <v>1712477.4790000001</v>
      </c>
      <c r="AQ4656">
        <v>497273.41970000003</v>
      </c>
      <c r="AR4656">
        <v>84200.664550000001</v>
      </c>
      <c r="AS4656">
        <v>15433.672</v>
      </c>
      <c r="AT4656">
        <v>2809.8720699999999</v>
      </c>
      <c r="AU4656">
        <v>2033356.365</v>
      </c>
      <c r="AV4656">
        <v>12</v>
      </c>
      <c r="AW4656">
        <v>2560793.906</v>
      </c>
      <c r="AX4656">
        <v>1023307.372</v>
      </c>
      <c r="AY4656">
        <v>692034.08149999997</v>
      </c>
      <c r="AZ4656">
        <v>317226.71399999998</v>
      </c>
      <c r="BA4656">
        <v>486202.46970000002</v>
      </c>
      <c r="BB4656">
        <v>341783.49939999997</v>
      </c>
      <c r="BC4656">
        <v>369686.17479999998</v>
      </c>
      <c r="BD4656">
        <v>6849.3173829999996</v>
      </c>
      <c r="BE4656">
        <v>5776.7929690000001</v>
      </c>
      <c r="BF4656">
        <v>150</v>
      </c>
      <c r="BG4656">
        <v>903558.00719999999</v>
      </c>
    </row>
    <row r="4657" spans="1:59" x14ac:dyDescent="0.2">
      <c r="A4657">
        <v>4731</v>
      </c>
      <c r="B4657">
        <v>1</v>
      </c>
      <c r="C4657" t="s">
        <v>10063</v>
      </c>
      <c r="D4657" t="s">
        <v>1</v>
      </c>
      <c r="E4657" t="s">
        <v>1</v>
      </c>
      <c r="F4657" t="s">
        <v>1</v>
      </c>
      <c r="G4657" t="s">
        <v>1</v>
      </c>
      <c r="H4657">
        <v>18.399999999999999</v>
      </c>
      <c r="I4657">
        <v>293</v>
      </c>
      <c r="J4657">
        <v>33826</v>
      </c>
      <c r="K4657" t="s">
        <v>10064</v>
      </c>
      <c r="L4657">
        <v>10</v>
      </c>
      <c r="M4657">
        <v>10</v>
      </c>
      <c r="N4657">
        <v>1</v>
      </c>
      <c r="O4657">
        <v>3</v>
      </c>
      <c r="P4657">
        <v>4</v>
      </c>
      <c r="Q4657">
        <v>3</v>
      </c>
      <c r="R4657">
        <v>3</v>
      </c>
      <c r="S4657">
        <v>4</v>
      </c>
      <c r="T4657">
        <v>3</v>
      </c>
      <c r="U4657">
        <v>3</v>
      </c>
      <c r="V4657">
        <v>4</v>
      </c>
      <c r="W4657">
        <v>3</v>
      </c>
      <c r="X4657">
        <v>3</v>
      </c>
      <c r="Y4657">
        <v>165265.69140000001</v>
      </c>
      <c r="Z4657">
        <v>296785.24900000001</v>
      </c>
      <c r="AA4657">
        <v>206404.52050000001</v>
      </c>
      <c r="AB4657">
        <v>252056.02489999999</v>
      </c>
      <c r="AC4657">
        <v>233529.32709999999</v>
      </c>
      <c r="AD4657">
        <v>241209.46580000001</v>
      </c>
      <c r="AE4657">
        <v>280695.29300000001</v>
      </c>
      <c r="AF4657">
        <v>13178.200199999999</v>
      </c>
      <c r="AG4657">
        <v>8895.2910159999992</v>
      </c>
      <c r="AH4657">
        <v>150</v>
      </c>
      <c r="AI4657">
        <v>232541.71309999999</v>
      </c>
      <c r="AJ4657">
        <v>4</v>
      </c>
      <c r="AK4657">
        <v>334045.04300000001</v>
      </c>
      <c r="AL4657">
        <v>198270.08689999999</v>
      </c>
      <c r="AM4657">
        <v>356466.625</v>
      </c>
      <c r="AN4657">
        <v>171218.16649999999</v>
      </c>
      <c r="AO4657">
        <v>226545.9902</v>
      </c>
      <c r="AP4657">
        <v>156217.90090000001</v>
      </c>
      <c r="AQ4657">
        <v>408684.94339999999</v>
      </c>
      <c r="AR4657">
        <v>7234.5754390000002</v>
      </c>
      <c r="AS4657">
        <v>5003.8771980000001</v>
      </c>
      <c r="AT4657">
        <v>150</v>
      </c>
      <c r="AU4657">
        <v>240460.6354</v>
      </c>
      <c r="AV4657">
        <v>3</v>
      </c>
      <c r="AW4657">
        <v>82960.166020000004</v>
      </c>
      <c r="AX4657">
        <v>55714.601560000003</v>
      </c>
      <c r="AY4657">
        <v>49796.5625</v>
      </c>
      <c r="AZ4657">
        <v>49384.113279999998</v>
      </c>
      <c r="BA4657">
        <v>78214.54492</v>
      </c>
      <c r="BB4657">
        <v>68671.70117</v>
      </c>
      <c r="BC4657">
        <v>79361.41992</v>
      </c>
      <c r="BD4657">
        <v>3581.3303219999998</v>
      </c>
      <c r="BE4657">
        <v>1677.315918</v>
      </c>
      <c r="BF4657">
        <v>150</v>
      </c>
      <c r="BG4657">
        <v>64123.614909999997</v>
      </c>
    </row>
    <row r="4658" spans="1:59" x14ac:dyDescent="0.2">
      <c r="A4658">
        <v>4732</v>
      </c>
      <c r="B4658">
        <v>1</v>
      </c>
      <c r="C4658" t="s">
        <v>10065</v>
      </c>
      <c r="D4658" t="s">
        <v>1</v>
      </c>
      <c r="E4658" t="s">
        <v>1</v>
      </c>
      <c r="F4658" t="s">
        <v>1</v>
      </c>
      <c r="G4658" t="s">
        <v>1</v>
      </c>
      <c r="H4658">
        <v>8.4</v>
      </c>
      <c r="I4658">
        <v>405</v>
      </c>
      <c r="J4658">
        <v>44609</v>
      </c>
      <c r="K4658" t="s">
        <v>10066</v>
      </c>
      <c r="L4658">
        <v>5</v>
      </c>
      <c r="M4658">
        <v>5</v>
      </c>
      <c r="N4658">
        <v>1</v>
      </c>
      <c r="O4658">
        <v>0</v>
      </c>
      <c r="P4658">
        <v>2</v>
      </c>
      <c r="Q4658">
        <v>3</v>
      </c>
      <c r="R4658">
        <v>0</v>
      </c>
      <c r="S4658">
        <v>2</v>
      </c>
      <c r="T4658">
        <v>3</v>
      </c>
      <c r="U4658">
        <v>0</v>
      </c>
      <c r="V4658">
        <v>2</v>
      </c>
      <c r="W4658">
        <v>3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</v>
      </c>
      <c r="AK4658">
        <v>40372.310550000002</v>
      </c>
      <c r="AL4658">
        <v>38395.137699999999</v>
      </c>
      <c r="AM4658">
        <v>60508.374510000001</v>
      </c>
      <c r="AN4658">
        <v>36950.40137</v>
      </c>
      <c r="AO4658">
        <v>48327.895510000002</v>
      </c>
      <c r="AP4658">
        <v>28996.185300000001</v>
      </c>
      <c r="AQ4658">
        <v>50097.082029999998</v>
      </c>
      <c r="AR4658">
        <v>2316.8564449999999</v>
      </c>
      <c r="AS4658">
        <v>2546.7185060000002</v>
      </c>
      <c r="AT4658">
        <v>150</v>
      </c>
      <c r="AU4658">
        <v>42258.384160000001</v>
      </c>
      <c r="AV4658">
        <v>3</v>
      </c>
      <c r="AW4658">
        <v>6240.234375</v>
      </c>
      <c r="AX4658">
        <v>6220.9912109999996</v>
      </c>
      <c r="AY4658">
        <v>5100.6884769999997</v>
      </c>
      <c r="AZ4658">
        <v>3894.1191410000001</v>
      </c>
      <c r="BA4658">
        <v>3171.2121579999998</v>
      </c>
      <c r="BB4658">
        <v>1951.7829589999999</v>
      </c>
      <c r="BC4658">
        <v>6235.0673829999996</v>
      </c>
      <c r="BD4658">
        <v>150</v>
      </c>
      <c r="BE4658">
        <v>150</v>
      </c>
      <c r="BF4658">
        <v>150</v>
      </c>
      <c r="BG4658">
        <v>4429.8380539999998</v>
      </c>
    </row>
    <row r="4659" spans="1:59" x14ac:dyDescent="0.2">
      <c r="A4659">
        <v>4733</v>
      </c>
      <c r="B4659">
        <v>1</v>
      </c>
      <c r="C4659" t="s">
        <v>10067</v>
      </c>
      <c r="D4659" t="s">
        <v>1</v>
      </c>
      <c r="E4659" t="s">
        <v>1</v>
      </c>
      <c r="F4659" t="s">
        <v>1</v>
      </c>
      <c r="G4659" t="s">
        <v>1</v>
      </c>
      <c r="H4659">
        <v>40.6</v>
      </c>
      <c r="I4659">
        <v>520</v>
      </c>
      <c r="J4659">
        <v>55988</v>
      </c>
      <c r="K4659" t="s">
        <v>10068</v>
      </c>
      <c r="L4659">
        <v>40</v>
      </c>
      <c r="M4659">
        <v>40</v>
      </c>
      <c r="N4659">
        <v>1</v>
      </c>
      <c r="O4659">
        <v>17</v>
      </c>
      <c r="P4659">
        <v>11</v>
      </c>
      <c r="Q4659">
        <v>12</v>
      </c>
      <c r="R4659">
        <v>17</v>
      </c>
      <c r="S4659">
        <v>11</v>
      </c>
      <c r="T4659">
        <v>12</v>
      </c>
      <c r="U4659">
        <v>17</v>
      </c>
      <c r="V4659">
        <v>11</v>
      </c>
      <c r="W4659">
        <v>12</v>
      </c>
      <c r="X4659">
        <v>17</v>
      </c>
      <c r="Y4659">
        <v>2268441.4210000001</v>
      </c>
      <c r="Z4659">
        <v>1421991.247</v>
      </c>
      <c r="AA4659">
        <v>836674.17310000001</v>
      </c>
      <c r="AB4659">
        <v>548367.15670000005</v>
      </c>
      <c r="AC4659">
        <v>441410.83370000002</v>
      </c>
      <c r="AD4659">
        <v>252248.1893</v>
      </c>
      <c r="AE4659">
        <v>289140.4044</v>
      </c>
      <c r="AF4659">
        <v>6690.7897949999997</v>
      </c>
      <c r="AG4659">
        <v>9333.3431400000009</v>
      </c>
      <c r="AH4659">
        <v>150</v>
      </c>
      <c r="AI4659">
        <v>961522.17009999999</v>
      </c>
      <c r="AJ4659">
        <v>11</v>
      </c>
      <c r="AK4659">
        <v>676650.50320000004</v>
      </c>
      <c r="AL4659">
        <v>605629.77049999998</v>
      </c>
      <c r="AM4659">
        <v>416852.65090000001</v>
      </c>
      <c r="AN4659">
        <v>140095.82810000001</v>
      </c>
      <c r="AO4659">
        <v>188674.18040000001</v>
      </c>
      <c r="AP4659">
        <v>255194.93160000001</v>
      </c>
      <c r="AQ4659">
        <v>76361.683959999995</v>
      </c>
      <c r="AR4659">
        <v>8499.4389649999994</v>
      </c>
      <c r="AS4659">
        <v>1934.3173830000001</v>
      </c>
      <c r="AT4659">
        <v>150</v>
      </c>
      <c r="AU4659">
        <v>380516.31079999998</v>
      </c>
      <c r="AV4659">
        <v>12</v>
      </c>
      <c r="AW4659">
        <v>904053.89839999995</v>
      </c>
      <c r="AX4659">
        <v>428893.50199999998</v>
      </c>
      <c r="AY4659">
        <v>396054.1531</v>
      </c>
      <c r="AZ4659">
        <v>271539.14720000001</v>
      </c>
      <c r="BA4659">
        <v>143678.5503</v>
      </c>
      <c r="BB4659">
        <v>97245.312869999994</v>
      </c>
      <c r="BC4659">
        <v>96641.655880000006</v>
      </c>
      <c r="BD4659">
        <v>3190.2785640000002</v>
      </c>
      <c r="BE4659">
        <v>150</v>
      </c>
      <c r="BF4659">
        <v>150</v>
      </c>
      <c r="BG4659">
        <v>373577.42729999998</v>
      </c>
    </row>
    <row r="4660" spans="1:59" x14ac:dyDescent="0.2">
      <c r="A4660">
        <v>4734</v>
      </c>
      <c r="B4660">
        <v>1</v>
      </c>
      <c r="C4660" t="s">
        <v>10069</v>
      </c>
      <c r="D4660" t="s">
        <v>1</v>
      </c>
      <c r="E4660" t="s">
        <v>1</v>
      </c>
      <c r="F4660" t="s">
        <v>1</v>
      </c>
      <c r="G4660" t="s">
        <v>1</v>
      </c>
      <c r="H4660">
        <v>40.5</v>
      </c>
      <c r="I4660">
        <v>306</v>
      </c>
      <c r="J4660">
        <v>33310</v>
      </c>
      <c r="K4660" t="s">
        <v>10070</v>
      </c>
      <c r="L4660">
        <v>15</v>
      </c>
      <c r="M4660">
        <v>15</v>
      </c>
      <c r="N4660">
        <v>1</v>
      </c>
      <c r="O4660">
        <v>8</v>
      </c>
      <c r="P4660">
        <v>4</v>
      </c>
      <c r="Q4660">
        <v>3</v>
      </c>
      <c r="R4660">
        <v>8</v>
      </c>
      <c r="S4660">
        <v>4</v>
      </c>
      <c r="T4660">
        <v>3</v>
      </c>
      <c r="U4660">
        <v>8</v>
      </c>
      <c r="V4660">
        <v>4</v>
      </c>
      <c r="W4660">
        <v>3</v>
      </c>
      <c r="X4660">
        <v>8</v>
      </c>
      <c r="Y4660">
        <v>1345944.5</v>
      </c>
      <c r="Z4660">
        <v>1269387.7139999999</v>
      </c>
      <c r="AA4660">
        <v>728224.07539999997</v>
      </c>
      <c r="AB4660">
        <v>557352.72849999997</v>
      </c>
      <c r="AC4660">
        <v>375850.228</v>
      </c>
      <c r="AD4660">
        <v>255291.1587</v>
      </c>
      <c r="AE4660">
        <v>414431.41989999998</v>
      </c>
      <c r="AF4660">
        <v>9293.3242179999997</v>
      </c>
      <c r="AG4660">
        <v>12381.559080000001</v>
      </c>
      <c r="AH4660">
        <v>150</v>
      </c>
      <c r="AI4660">
        <v>755341.73419999995</v>
      </c>
      <c r="AJ4660">
        <v>4</v>
      </c>
      <c r="AK4660">
        <v>456648.51559999998</v>
      </c>
      <c r="AL4660">
        <v>414295.76169999997</v>
      </c>
      <c r="AM4660">
        <v>447482.83590000001</v>
      </c>
      <c r="AN4660">
        <v>152383.58199999999</v>
      </c>
      <c r="AO4660">
        <v>211946.4258</v>
      </c>
      <c r="AP4660">
        <v>154835.08009999999</v>
      </c>
      <c r="AQ4660">
        <v>176154.5313</v>
      </c>
      <c r="AR4660">
        <v>10161.5</v>
      </c>
      <c r="AS4660">
        <v>7890.4216299999998</v>
      </c>
      <c r="AT4660">
        <v>150</v>
      </c>
      <c r="AU4660">
        <v>306265.36690000002</v>
      </c>
      <c r="AV4660">
        <v>3</v>
      </c>
      <c r="AW4660">
        <v>329475.61430000002</v>
      </c>
      <c r="AX4660">
        <v>217490.8438</v>
      </c>
      <c r="AY4660">
        <v>169067.74609999999</v>
      </c>
      <c r="AZ4660">
        <v>166072.47659999999</v>
      </c>
      <c r="BA4660">
        <v>171922.82029999999</v>
      </c>
      <c r="BB4660">
        <v>163600.96090000001</v>
      </c>
      <c r="BC4660">
        <v>124829.02340000001</v>
      </c>
      <c r="BD4660">
        <v>753.90692100000001</v>
      </c>
      <c r="BE4660">
        <v>150</v>
      </c>
      <c r="BF4660">
        <v>150</v>
      </c>
      <c r="BG4660">
        <v>202938.41029999999</v>
      </c>
    </row>
    <row r="4661" spans="1:59" x14ac:dyDescent="0.2">
      <c r="A4661">
        <v>4735</v>
      </c>
      <c r="B4661">
        <v>1</v>
      </c>
      <c r="C4661" t="s">
        <v>10071</v>
      </c>
      <c r="D4661" t="s">
        <v>1</v>
      </c>
      <c r="E4661" t="s">
        <v>1</v>
      </c>
      <c r="F4661" t="s">
        <v>1</v>
      </c>
      <c r="G4661" t="s">
        <v>1</v>
      </c>
      <c r="H4661">
        <v>39.6</v>
      </c>
      <c r="I4661">
        <v>465</v>
      </c>
      <c r="J4661">
        <v>53291</v>
      </c>
      <c r="K4661" t="s">
        <v>10072</v>
      </c>
      <c r="L4661">
        <v>31</v>
      </c>
      <c r="M4661">
        <v>31</v>
      </c>
      <c r="N4661">
        <v>1</v>
      </c>
      <c r="O4661">
        <v>14</v>
      </c>
      <c r="P4661">
        <v>11</v>
      </c>
      <c r="Q4661">
        <v>6</v>
      </c>
      <c r="R4661">
        <v>14</v>
      </c>
      <c r="S4661">
        <v>11</v>
      </c>
      <c r="T4661">
        <v>6</v>
      </c>
      <c r="U4661">
        <v>14</v>
      </c>
      <c r="V4661">
        <v>11</v>
      </c>
      <c r="W4661">
        <v>6</v>
      </c>
      <c r="X4661">
        <v>14</v>
      </c>
      <c r="Y4661">
        <v>1347516.0319999999</v>
      </c>
      <c r="Z4661">
        <v>1014062.439</v>
      </c>
      <c r="AA4661">
        <v>704063.30299999996</v>
      </c>
      <c r="AB4661">
        <v>469568.87709999998</v>
      </c>
      <c r="AC4661">
        <v>338060.01409999997</v>
      </c>
      <c r="AD4661">
        <v>265322.15330000001</v>
      </c>
      <c r="AE4661">
        <v>440900.37550000002</v>
      </c>
      <c r="AF4661">
        <v>7907.6463009999998</v>
      </c>
      <c r="AG4661">
        <v>20683.48316</v>
      </c>
      <c r="AH4661">
        <v>150</v>
      </c>
      <c r="AI4661">
        <v>689765.46979999996</v>
      </c>
      <c r="AJ4661">
        <v>11</v>
      </c>
      <c r="AK4661">
        <v>1223034.0560000001</v>
      </c>
      <c r="AL4661">
        <v>1062780.4979999999</v>
      </c>
      <c r="AM4661">
        <v>1058480.5889999999</v>
      </c>
      <c r="AN4661">
        <v>553879.7267</v>
      </c>
      <c r="AO4661">
        <v>532838.77289999998</v>
      </c>
      <c r="AP4661">
        <v>529602.32019999996</v>
      </c>
      <c r="AQ4661">
        <v>620182.09790000005</v>
      </c>
      <c r="AR4661">
        <v>27138.713319999999</v>
      </c>
      <c r="AS4661">
        <v>27822.324949999998</v>
      </c>
      <c r="AT4661">
        <v>150</v>
      </c>
      <c r="AU4661">
        <v>826769.32709999999</v>
      </c>
      <c r="AV4661">
        <v>6</v>
      </c>
      <c r="AW4661">
        <v>180367.20069999999</v>
      </c>
      <c r="AX4661">
        <v>156750.15719999999</v>
      </c>
      <c r="AY4661">
        <v>125041.6716</v>
      </c>
      <c r="AZ4661">
        <v>107831.4299</v>
      </c>
      <c r="BA4661">
        <v>96675.142210000005</v>
      </c>
      <c r="BB4661">
        <v>56909.83814</v>
      </c>
      <c r="BC4661">
        <v>106269.41989999999</v>
      </c>
      <c r="BD4661">
        <v>3008.998779</v>
      </c>
      <c r="BE4661">
        <v>5144.2124020000001</v>
      </c>
      <c r="BF4661">
        <v>150</v>
      </c>
      <c r="BG4661">
        <v>120595.9066</v>
      </c>
    </row>
    <row r="4662" spans="1:59" x14ac:dyDescent="0.2">
      <c r="A4662">
        <v>4736</v>
      </c>
      <c r="B4662">
        <v>1</v>
      </c>
      <c r="C4662" t="s">
        <v>10073</v>
      </c>
      <c r="D4662" t="s">
        <v>1</v>
      </c>
      <c r="E4662" t="s">
        <v>1</v>
      </c>
      <c r="F4662" t="s">
        <v>1</v>
      </c>
      <c r="G4662" t="s">
        <v>1</v>
      </c>
      <c r="H4662">
        <v>48.1</v>
      </c>
      <c r="I4662">
        <v>291</v>
      </c>
      <c r="J4662">
        <v>31825</v>
      </c>
      <c r="K4662" t="s">
        <v>10074</v>
      </c>
      <c r="L4662">
        <v>16</v>
      </c>
      <c r="M4662">
        <v>16</v>
      </c>
      <c r="N4662">
        <v>1</v>
      </c>
      <c r="O4662">
        <v>9</v>
      </c>
      <c r="P4662">
        <v>5</v>
      </c>
      <c r="Q4662">
        <v>2</v>
      </c>
      <c r="R4662">
        <v>9</v>
      </c>
      <c r="S4662">
        <v>5</v>
      </c>
      <c r="T4662">
        <v>2</v>
      </c>
      <c r="U4662">
        <v>9</v>
      </c>
      <c r="V4662">
        <v>5</v>
      </c>
      <c r="W4662">
        <v>2</v>
      </c>
      <c r="X4662">
        <v>9</v>
      </c>
      <c r="Y4662">
        <v>483314.99489999999</v>
      </c>
      <c r="Z4662">
        <v>364686.4314</v>
      </c>
      <c r="AA4662">
        <v>311217.64620000002</v>
      </c>
      <c r="AB4662">
        <v>209583.4069</v>
      </c>
      <c r="AC4662">
        <v>157208.84049999999</v>
      </c>
      <c r="AD4662">
        <v>128428.8579</v>
      </c>
      <c r="AE4662">
        <v>193985.50020000001</v>
      </c>
      <c r="AF4662">
        <v>7673.5547489999999</v>
      </c>
      <c r="AG4662">
        <v>4466.6231690000004</v>
      </c>
      <c r="AH4662">
        <v>150</v>
      </c>
      <c r="AI4662">
        <v>275740.02960000001</v>
      </c>
      <c r="AJ4662">
        <v>5</v>
      </c>
      <c r="AK4662">
        <v>180286.73050000001</v>
      </c>
      <c r="AL4662">
        <v>122351.4932</v>
      </c>
      <c r="AM4662">
        <v>115116.041</v>
      </c>
      <c r="AN4662">
        <v>56674.94629</v>
      </c>
      <c r="AO4662">
        <v>70055.417480000004</v>
      </c>
      <c r="AP4662">
        <v>58288.890140000003</v>
      </c>
      <c r="AQ4662">
        <v>61094.416989999998</v>
      </c>
      <c r="AR4662">
        <v>964.50866699999995</v>
      </c>
      <c r="AS4662">
        <v>722.92028800000003</v>
      </c>
      <c r="AT4662">
        <v>150</v>
      </c>
      <c r="AU4662">
        <v>100462.2531</v>
      </c>
      <c r="AV4662">
        <v>2</v>
      </c>
      <c r="AW4662">
        <v>13957.337890000001</v>
      </c>
      <c r="AX4662">
        <v>10368.103520000001</v>
      </c>
      <c r="AY4662">
        <v>12002.2793</v>
      </c>
      <c r="AZ4662">
        <v>12257.10547</v>
      </c>
      <c r="BA4662">
        <v>17031.160159999999</v>
      </c>
      <c r="BB4662">
        <v>15559.134770000001</v>
      </c>
      <c r="BC4662">
        <v>15471.70801</v>
      </c>
      <c r="BD4662">
        <v>150</v>
      </c>
      <c r="BE4662">
        <v>150</v>
      </c>
      <c r="BF4662">
        <v>150</v>
      </c>
      <c r="BG4662">
        <v>13529.18685</v>
      </c>
    </row>
    <row r="4663" spans="1:59" x14ac:dyDescent="0.2">
      <c r="A4663">
        <v>4737</v>
      </c>
      <c r="B4663">
        <v>1</v>
      </c>
      <c r="C4663" t="s">
        <v>10075</v>
      </c>
      <c r="D4663" t="s">
        <v>1</v>
      </c>
      <c r="E4663" t="s">
        <v>1</v>
      </c>
      <c r="F4663" t="s">
        <v>8108</v>
      </c>
      <c r="G4663" t="s">
        <v>1</v>
      </c>
      <c r="H4663">
        <v>38.5</v>
      </c>
      <c r="I4663">
        <v>356</v>
      </c>
      <c r="J4663">
        <v>39431</v>
      </c>
      <c r="K4663" t="s">
        <v>10076</v>
      </c>
      <c r="L4663">
        <v>23</v>
      </c>
      <c r="M4663">
        <v>16</v>
      </c>
      <c r="N4663">
        <v>0.69599999999999995</v>
      </c>
      <c r="O4663">
        <v>11</v>
      </c>
      <c r="P4663">
        <v>8</v>
      </c>
      <c r="Q4663">
        <v>4</v>
      </c>
      <c r="R4663">
        <v>8</v>
      </c>
      <c r="S4663">
        <v>5</v>
      </c>
      <c r="T4663">
        <v>3</v>
      </c>
      <c r="U4663">
        <v>9.6</v>
      </c>
      <c r="V4663">
        <v>6.0709999999999997</v>
      </c>
      <c r="W4663">
        <v>3.375</v>
      </c>
      <c r="X4663">
        <v>8</v>
      </c>
      <c r="Y4663">
        <v>434433.82809999998</v>
      </c>
      <c r="Z4663">
        <v>452079.26370000001</v>
      </c>
      <c r="AA4663">
        <v>292601.99119999999</v>
      </c>
      <c r="AB4663">
        <v>257252.42970000001</v>
      </c>
      <c r="AC4663">
        <v>182905.4326</v>
      </c>
      <c r="AD4663">
        <v>191471.43460000001</v>
      </c>
      <c r="AE4663">
        <v>260963.96090000001</v>
      </c>
      <c r="AF4663">
        <v>5903.1973879999996</v>
      </c>
      <c r="AG4663">
        <v>5762.7796630000003</v>
      </c>
      <c r="AH4663">
        <v>150</v>
      </c>
      <c r="AI4663">
        <v>301790.73</v>
      </c>
      <c r="AJ4663">
        <v>5</v>
      </c>
      <c r="AK4663">
        <v>116815.53909999999</v>
      </c>
      <c r="AL4663">
        <v>117936.0601</v>
      </c>
      <c r="AM4663">
        <v>135460.291</v>
      </c>
      <c r="AN4663">
        <v>96226.640140000003</v>
      </c>
      <c r="AO4663">
        <v>111554.12790000001</v>
      </c>
      <c r="AP4663">
        <v>90255.521970000002</v>
      </c>
      <c r="AQ4663">
        <v>109276.0376</v>
      </c>
      <c r="AR4663">
        <v>2621.1376959999998</v>
      </c>
      <c r="AS4663">
        <v>4599.6836549999998</v>
      </c>
      <c r="AT4663">
        <v>150</v>
      </c>
      <c r="AU4663">
        <v>111374.6967</v>
      </c>
      <c r="AV4663">
        <v>3</v>
      </c>
      <c r="AW4663">
        <v>112952.27340000001</v>
      </c>
      <c r="AX4663">
        <v>70160.592770000003</v>
      </c>
      <c r="AY4663">
        <v>68013.160159999999</v>
      </c>
      <c r="AZ4663">
        <v>56547.79883</v>
      </c>
      <c r="BA4663">
        <v>46958.126949999998</v>
      </c>
      <c r="BB4663">
        <v>39386.708980000003</v>
      </c>
      <c r="BC4663">
        <v>54678.166989999998</v>
      </c>
      <c r="BD4663">
        <v>150</v>
      </c>
      <c r="BE4663">
        <v>150</v>
      </c>
      <c r="BF4663">
        <v>150</v>
      </c>
      <c r="BG4663">
        <v>65669.776859999998</v>
      </c>
    </row>
    <row r="4664" spans="1:59" x14ac:dyDescent="0.2">
      <c r="A4664">
        <v>4738</v>
      </c>
      <c r="B4664">
        <v>1</v>
      </c>
      <c r="C4664" t="s">
        <v>10077</v>
      </c>
      <c r="D4664" t="s">
        <v>1</v>
      </c>
      <c r="E4664" t="s">
        <v>1</v>
      </c>
      <c r="F4664" t="s">
        <v>1</v>
      </c>
      <c r="G4664" t="s">
        <v>1</v>
      </c>
      <c r="H4664">
        <v>54.8</v>
      </c>
      <c r="I4664">
        <v>325</v>
      </c>
      <c r="J4664">
        <v>35327</v>
      </c>
      <c r="K4664" t="s">
        <v>10078</v>
      </c>
      <c r="L4664">
        <v>32</v>
      </c>
      <c r="M4664">
        <v>32</v>
      </c>
      <c r="N4664">
        <v>1</v>
      </c>
      <c r="O4664">
        <v>15</v>
      </c>
      <c r="P4664">
        <v>12</v>
      </c>
      <c r="Q4664">
        <v>5</v>
      </c>
      <c r="R4664">
        <v>15</v>
      </c>
      <c r="S4664">
        <v>12</v>
      </c>
      <c r="T4664">
        <v>5</v>
      </c>
      <c r="U4664">
        <v>15</v>
      </c>
      <c r="V4664">
        <v>12</v>
      </c>
      <c r="W4664">
        <v>5</v>
      </c>
      <c r="X4664">
        <v>15</v>
      </c>
      <c r="Y4664">
        <v>1160383.078</v>
      </c>
      <c r="Z4664">
        <v>1155169.6259999999</v>
      </c>
      <c r="AA4664">
        <v>744789.22239999997</v>
      </c>
      <c r="AB4664">
        <v>573627.71070000005</v>
      </c>
      <c r="AC4664">
        <v>419411.2389</v>
      </c>
      <c r="AD4664">
        <v>309821.43430000002</v>
      </c>
      <c r="AE4664">
        <v>573512.70209999999</v>
      </c>
      <c r="AF4664">
        <v>9345.5939940000007</v>
      </c>
      <c r="AG4664">
        <v>12595.712649999999</v>
      </c>
      <c r="AH4664">
        <v>150</v>
      </c>
      <c r="AI4664">
        <v>727200.38509999996</v>
      </c>
      <c r="AJ4664">
        <v>12</v>
      </c>
      <c r="AK4664">
        <v>613494.54929999996</v>
      </c>
      <c r="AL4664">
        <v>550857.01170000003</v>
      </c>
      <c r="AM4664">
        <v>543673.98629999999</v>
      </c>
      <c r="AN4664">
        <v>295911.93729999999</v>
      </c>
      <c r="AO4664">
        <v>374031.96529999998</v>
      </c>
      <c r="AP4664">
        <v>316982.45809999999</v>
      </c>
      <c r="AQ4664">
        <v>355311.5</v>
      </c>
      <c r="AR4664">
        <v>15054.43115</v>
      </c>
      <c r="AS4664">
        <v>16514.64429</v>
      </c>
      <c r="AT4664">
        <v>150</v>
      </c>
      <c r="AU4664">
        <v>449158.65130000003</v>
      </c>
      <c r="AV4664">
        <v>5</v>
      </c>
      <c r="AW4664">
        <v>307288.86229999998</v>
      </c>
      <c r="AX4664">
        <v>169441.8811</v>
      </c>
      <c r="AY4664">
        <v>143165.4846</v>
      </c>
      <c r="AZ4664">
        <v>105274.6008</v>
      </c>
      <c r="BA4664">
        <v>196122.27290000001</v>
      </c>
      <c r="BB4664">
        <v>128858.7527</v>
      </c>
      <c r="BC4664">
        <v>212347.21609999999</v>
      </c>
      <c r="BD4664">
        <v>7043.638672</v>
      </c>
      <c r="BE4664">
        <v>7268.8339839999999</v>
      </c>
      <c r="BF4664">
        <v>150</v>
      </c>
      <c r="BG4664">
        <v>175025.30910000001</v>
      </c>
    </row>
    <row r="4665" spans="1:59" x14ac:dyDescent="0.2">
      <c r="A4665">
        <v>4739</v>
      </c>
      <c r="B4665">
        <v>1</v>
      </c>
      <c r="C4665" t="s">
        <v>10079</v>
      </c>
      <c r="D4665" t="s">
        <v>1</v>
      </c>
      <c r="E4665" t="s">
        <v>1</v>
      </c>
      <c r="F4665" t="s">
        <v>3217</v>
      </c>
      <c r="G4665" t="s">
        <v>1</v>
      </c>
      <c r="H4665">
        <v>59.6</v>
      </c>
      <c r="I4665">
        <v>89</v>
      </c>
      <c r="J4665">
        <v>10350</v>
      </c>
      <c r="K4665" t="s">
        <v>10080</v>
      </c>
      <c r="L4665">
        <v>61</v>
      </c>
      <c r="M4665">
        <v>19</v>
      </c>
      <c r="N4665">
        <v>0.311</v>
      </c>
      <c r="O4665">
        <v>18</v>
      </c>
      <c r="P4665">
        <v>29</v>
      </c>
      <c r="Q4665">
        <v>14</v>
      </c>
      <c r="R4665">
        <v>13</v>
      </c>
      <c r="S4665">
        <v>2</v>
      </c>
      <c r="T4665">
        <v>4</v>
      </c>
      <c r="U4665">
        <v>15.708</v>
      </c>
      <c r="V4665">
        <v>6.5</v>
      </c>
      <c r="W4665">
        <v>7.3330000000000002</v>
      </c>
      <c r="X4665">
        <v>13</v>
      </c>
      <c r="Y4665">
        <v>675645.28079999995</v>
      </c>
      <c r="Z4665">
        <v>691743.47580000001</v>
      </c>
      <c r="AA4665">
        <v>376229.48969999998</v>
      </c>
      <c r="AB4665">
        <v>406678.66159999999</v>
      </c>
      <c r="AC4665">
        <v>300463.66480000003</v>
      </c>
      <c r="AD4665">
        <v>325050.20480000001</v>
      </c>
      <c r="AE4665">
        <v>433154.00679999997</v>
      </c>
      <c r="AF4665">
        <v>10608.46033</v>
      </c>
      <c r="AG4665">
        <v>13947.21069</v>
      </c>
      <c r="AH4665">
        <v>150</v>
      </c>
      <c r="AI4665">
        <v>462635.12959999999</v>
      </c>
      <c r="AJ4665">
        <v>2</v>
      </c>
      <c r="AK4665">
        <v>4887037.6040000003</v>
      </c>
      <c r="AL4665">
        <v>3120678.6430000002</v>
      </c>
      <c r="AM4665">
        <v>5799490.5920000002</v>
      </c>
      <c r="AN4665">
        <v>2545957.895</v>
      </c>
      <c r="AO4665">
        <v>3819979.2570000002</v>
      </c>
      <c r="AP4665">
        <v>3060288.0759999999</v>
      </c>
      <c r="AQ4665">
        <v>3837126.236</v>
      </c>
      <c r="AR4665">
        <v>206867.9375</v>
      </c>
      <c r="AS4665">
        <v>166176.20310000001</v>
      </c>
      <c r="AT4665">
        <v>150</v>
      </c>
      <c r="AU4665">
        <v>3872238.6779999998</v>
      </c>
      <c r="AV4665">
        <v>4</v>
      </c>
      <c r="AW4665">
        <v>2057552.5830000001</v>
      </c>
      <c r="AX4665">
        <v>1240558.095</v>
      </c>
      <c r="AY4665">
        <v>1059118.6399999999</v>
      </c>
      <c r="AZ4665">
        <v>792124.04370000004</v>
      </c>
      <c r="BA4665">
        <v>1475687.774</v>
      </c>
      <c r="BB4665">
        <v>1379290.2250000001</v>
      </c>
      <c r="BC4665">
        <v>1348813.054</v>
      </c>
      <c r="BD4665">
        <v>73216.265629999994</v>
      </c>
      <c r="BE4665">
        <v>31611.025389999999</v>
      </c>
      <c r="BF4665">
        <v>150</v>
      </c>
      <c r="BG4665">
        <v>1334055.227</v>
      </c>
    </row>
    <row r="4666" spans="1:59" x14ac:dyDescent="0.2">
      <c r="A4666">
        <v>4740</v>
      </c>
      <c r="B4666">
        <v>1</v>
      </c>
      <c r="C4666" t="s">
        <v>10081</v>
      </c>
      <c r="D4666" t="s">
        <v>1</v>
      </c>
      <c r="E4666" t="s">
        <v>1</v>
      </c>
      <c r="F4666" t="s">
        <v>1</v>
      </c>
      <c r="G4666" t="s">
        <v>1</v>
      </c>
      <c r="H4666">
        <v>8.1999999999999993</v>
      </c>
      <c r="I4666">
        <v>572</v>
      </c>
      <c r="J4666">
        <v>63131</v>
      </c>
      <c r="K4666" t="s">
        <v>10082</v>
      </c>
      <c r="L4666">
        <v>4</v>
      </c>
      <c r="M4666">
        <v>4</v>
      </c>
      <c r="N4666">
        <v>1</v>
      </c>
      <c r="O4666">
        <v>2</v>
      </c>
      <c r="P4666">
        <v>1</v>
      </c>
      <c r="Q4666">
        <v>1</v>
      </c>
      <c r="R4666">
        <v>2</v>
      </c>
      <c r="S4666">
        <v>1</v>
      </c>
      <c r="T4666">
        <v>1</v>
      </c>
      <c r="U4666">
        <v>2</v>
      </c>
      <c r="V4666">
        <v>1</v>
      </c>
      <c r="W4666">
        <v>1</v>
      </c>
      <c r="X4666">
        <v>2</v>
      </c>
      <c r="Y4666">
        <v>26462.181639999999</v>
      </c>
      <c r="Z4666">
        <v>11779.22803</v>
      </c>
      <c r="AA4666">
        <v>9473.6040040000007</v>
      </c>
      <c r="AB4666">
        <v>9071.1801759999998</v>
      </c>
      <c r="AC4666">
        <v>5483.9494629999999</v>
      </c>
      <c r="AD4666">
        <v>2686.1577149999998</v>
      </c>
      <c r="AE4666">
        <v>5273.4277339999999</v>
      </c>
      <c r="AF4666">
        <v>150</v>
      </c>
      <c r="AG4666">
        <v>150</v>
      </c>
      <c r="AH4666">
        <v>150</v>
      </c>
      <c r="AI4666">
        <v>10826.05017</v>
      </c>
      <c r="AJ4666">
        <v>1</v>
      </c>
      <c r="AK4666">
        <v>73384.335940000004</v>
      </c>
      <c r="AL4666">
        <v>31640.375</v>
      </c>
      <c r="AM4666">
        <v>32093.04492</v>
      </c>
      <c r="AN4666">
        <v>6141.9848629999997</v>
      </c>
      <c r="AO4666">
        <v>4496.2509769999997</v>
      </c>
      <c r="AP4666">
        <v>2394.3867190000001</v>
      </c>
      <c r="AQ4666">
        <v>2625.2124020000001</v>
      </c>
      <c r="AR4666">
        <v>150</v>
      </c>
      <c r="AS4666">
        <v>150</v>
      </c>
      <c r="AT4666">
        <v>150</v>
      </c>
      <c r="AU4666">
        <v>25025.06307</v>
      </c>
      <c r="AV4666">
        <v>1</v>
      </c>
      <c r="AW4666">
        <v>17057.675780000001</v>
      </c>
      <c r="AX4666">
        <v>4773.2734380000002</v>
      </c>
      <c r="AY4666">
        <v>4802.7314450000003</v>
      </c>
      <c r="AZ4666">
        <v>150</v>
      </c>
      <c r="BA4666">
        <v>150</v>
      </c>
      <c r="BB4666">
        <v>150</v>
      </c>
      <c r="BC4666">
        <v>150</v>
      </c>
      <c r="BD4666">
        <v>150</v>
      </c>
      <c r="BE4666">
        <v>150</v>
      </c>
      <c r="BF4666">
        <v>150</v>
      </c>
      <c r="BG4666">
        <v>4513.9467770000001</v>
      </c>
    </row>
    <row r="4667" spans="1:59" x14ac:dyDescent="0.2">
      <c r="A4667">
        <v>4741</v>
      </c>
      <c r="B4667">
        <v>1</v>
      </c>
      <c r="C4667" t="s">
        <v>10083</v>
      </c>
      <c r="D4667" t="s">
        <v>1</v>
      </c>
      <c r="E4667" t="s">
        <v>1</v>
      </c>
      <c r="F4667" t="s">
        <v>1</v>
      </c>
      <c r="G4667" t="s">
        <v>1</v>
      </c>
      <c r="H4667">
        <v>5.3</v>
      </c>
      <c r="I4667">
        <v>206</v>
      </c>
      <c r="J4667">
        <v>23307</v>
      </c>
      <c r="K4667" t="s">
        <v>10084</v>
      </c>
      <c r="L4667">
        <v>6</v>
      </c>
      <c r="M4667">
        <v>6</v>
      </c>
      <c r="N4667">
        <v>1</v>
      </c>
      <c r="O4667">
        <v>2</v>
      </c>
      <c r="P4667">
        <v>2</v>
      </c>
      <c r="Q4667">
        <v>2</v>
      </c>
      <c r="R4667">
        <v>2</v>
      </c>
      <c r="S4667">
        <v>2</v>
      </c>
      <c r="T4667">
        <v>2</v>
      </c>
      <c r="U4667">
        <v>2</v>
      </c>
      <c r="V4667">
        <v>2</v>
      </c>
      <c r="W4667">
        <v>2</v>
      </c>
      <c r="X4667">
        <v>2</v>
      </c>
      <c r="Y4667">
        <v>21156.072270000001</v>
      </c>
      <c r="Z4667">
        <v>33098.59302</v>
      </c>
      <c r="AA4667">
        <v>11216.735839999999</v>
      </c>
      <c r="AB4667">
        <v>11113.02405</v>
      </c>
      <c r="AC4667">
        <v>13928.773929999999</v>
      </c>
      <c r="AD4667">
        <v>10831.645630000001</v>
      </c>
      <c r="AE4667">
        <v>23104.440920000001</v>
      </c>
      <c r="AF4667">
        <v>150</v>
      </c>
      <c r="AG4667">
        <v>150</v>
      </c>
      <c r="AH4667">
        <v>150</v>
      </c>
      <c r="AI4667">
        <v>16890.80745</v>
      </c>
      <c r="AJ4667">
        <v>2</v>
      </c>
      <c r="AK4667">
        <v>108818.2285</v>
      </c>
      <c r="AL4667">
        <v>34531.987309999997</v>
      </c>
      <c r="AM4667">
        <v>64676.466800000002</v>
      </c>
      <c r="AN4667">
        <v>52104.070310000003</v>
      </c>
      <c r="AO4667">
        <v>62480.924809999997</v>
      </c>
      <c r="AP4667">
        <v>153835.48240000001</v>
      </c>
      <c r="AQ4667">
        <v>42032.291019999997</v>
      </c>
      <c r="AR4667">
        <v>9127.2835689999993</v>
      </c>
      <c r="AS4667">
        <v>2626.6628420000002</v>
      </c>
      <c r="AT4667">
        <v>150</v>
      </c>
      <c r="AU4667">
        <v>79407.860029999996</v>
      </c>
      <c r="AV4667">
        <v>2</v>
      </c>
      <c r="AW4667">
        <v>1774.3321530000001</v>
      </c>
      <c r="AX4667">
        <v>1471.7468260000001</v>
      </c>
      <c r="AY4667">
        <v>1753.0842290000001</v>
      </c>
      <c r="AZ4667">
        <v>2145.641357</v>
      </c>
      <c r="BA4667">
        <v>1057.4841309999999</v>
      </c>
      <c r="BB4667">
        <v>1449.6800539999999</v>
      </c>
      <c r="BC4667">
        <v>1679.9822999999999</v>
      </c>
      <c r="BD4667">
        <v>150</v>
      </c>
      <c r="BE4667">
        <v>150</v>
      </c>
      <c r="BF4667">
        <v>150</v>
      </c>
      <c r="BG4667">
        <v>1608.661458</v>
      </c>
    </row>
    <row r="4668" spans="1:59" x14ac:dyDescent="0.2">
      <c r="A4668">
        <v>4742</v>
      </c>
      <c r="B4668">
        <v>1</v>
      </c>
      <c r="C4668" t="s">
        <v>10085</v>
      </c>
      <c r="D4668" t="s">
        <v>1</v>
      </c>
      <c r="E4668" t="s">
        <v>1</v>
      </c>
      <c r="F4668" t="s">
        <v>1</v>
      </c>
      <c r="G4668" t="s">
        <v>1</v>
      </c>
      <c r="H4668">
        <v>48.9</v>
      </c>
      <c r="I4668">
        <v>186</v>
      </c>
      <c r="J4668">
        <v>20814</v>
      </c>
      <c r="K4668" t="s">
        <v>10086</v>
      </c>
      <c r="L4668">
        <v>8</v>
      </c>
      <c r="M4668">
        <v>8</v>
      </c>
      <c r="N4668">
        <v>1</v>
      </c>
      <c r="O4668">
        <v>6</v>
      </c>
      <c r="P4668">
        <v>1</v>
      </c>
      <c r="Q4668">
        <v>1</v>
      </c>
      <c r="R4668">
        <v>6</v>
      </c>
      <c r="S4668">
        <v>1</v>
      </c>
      <c r="T4668">
        <v>1</v>
      </c>
      <c r="U4668">
        <v>6</v>
      </c>
      <c r="V4668">
        <v>1</v>
      </c>
      <c r="W4668">
        <v>1</v>
      </c>
      <c r="X4668">
        <v>6</v>
      </c>
      <c r="Y4668">
        <v>229966.3008</v>
      </c>
      <c r="Z4668">
        <v>173918.81349999999</v>
      </c>
      <c r="AA4668">
        <v>133066.45139999999</v>
      </c>
      <c r="AB4668">
        <v>111012.8953</v>
      </c>
      <c r="AC4668">
        <v>83265.949219999995</v>
      </c>
      <c r="AD4668">
        <v>98863.678960000005</v>
      </c>
      <c r="AE4668">
        <v>126911.56050000001</v>
      </c>
      <c r="AF4668">
        <v>1631.331909</v>
      </c>
      <c r="AG4668">
        <v>4838.4791260000002</v>
      </c>
      <c r="AH4668">
        <v>150</v>
      </c>
      <c r="AI4668">
        <v>138349.01490000001</v>
      </c>
      <c r="AJ4668">
        <v>1</v>
      </c>
      <c r="AK4668">
        <v>14631.070309999999</v>
      </c>
      <c r="AL4668">
        <v>9728.5878909999992</v>
      </c>
      <c r="AM4668">
        <v>11834.931640000001</v>
      </c>
      <c r="AN4668">
        <v>5030.0249020000001</v>
      </c>
      <c r="AO4668">
        <v>7548.5429690000001</v>
      </c>
      <c r="AP4668">
        <v>4847.3496089999999</v>
      </c>
      <c r="AQ4668">
        <v>6994.2226559999999</v>
      </c>
      <c r="AR4668">
        <v>150</v>
      </c>
      <c r="AS4668">
        <v>150</v>
      </c>
      <c r="AT4668">
        <v>150</v>
      </c>
      <c r="AU4668">
        <v>8936.7512210000004</v>
      </c>
      <c r="AV4668">
        <v>1</v>
      </c>
      <c r="AW4668">
        <v>10678.70996</v>
      </c>
      <c r="AX4668">
        <v>13204.92676</v>
      </c>
      <c r="AY4668">
        <v>11166.329100000001</v>
      </c>
      <c r="AZ4668">
        <v>10008.23438</v>
      </c>
      <c r="BA4668">
        <v>10705.41797</v>
      </c>
      <c r="BB4668">
        <v>9202.2539059999999</v>
      </c>
      <c r="BC4668">
        <v>12856.43945</v>
      </c>
      <c r="BD4668">
        <v>150</v>
      </c>
      <c r="BE4668">
        <v>150</v>
      </c>
      <c r="BF4668">
        <v>150</v>
      </c>
      <c r="BG4668">
        <v>10827.645350000001</v>
      </c>
    </row>
    <row r="4669" spans="1:59" x14ac:dyDescent="0.2">
      <c r="A4669">
        <v>4743</v>
      </c>
      <c r="B4669">
        <v>1</v>
      </c>
      <c r="C4669" t="s">
        <v>10087</v>
      </c>
      <c r="D4669" t="s">
        <v>1</v>
      </c>
      <c r="E4669" t="s">
        <v>1</v>
      </c>
      <c r="F4669" t="s">
        <v>1</v>
      </c>
      <c r="G4669" t="s">
        <v>1</v>
      </c>
      <c r="H4669">
        <v>14.4</v>
      </c>
      <c r="I4669">
        <v>306</v>
      </c>
      <c r="J4669">
        <v>35410</v>
      </c>
      <c r="K4669" t="s">
        <v>10088</v>
      </c>
      <c r="L4669">
        <v>7</v>
      </c>
      <c r="M4669">
        <v>7</v>
      </c>
      <c r="N4669">
        <v>1</v>
      </c>
      <c r="O4669">
        <v>5</v>
      </c>
      <c r="P4669">
        <v>1</v>
      </c>
      <c r="Q4669">
        <v>1</v>
      </c>
      <c r="R4669">
        <v>5</v>
      </c>
      <c r="S4669">
        <v>1</v>
      </c>
      <c r="T4669">
        <v>1</v>
      </c>
      <c r="U4669">
        <v>5</v>
      </c>
      <c r="V4669">
        <v>1</v>
      </c>
      <c r="W4669">
        <v>1</v>
      </c>
      <c r="X4669">
        <v>5</v>
      </c>
      <c r="Y4669">
        <v>533639.11430000002</v>
      </c>
      <c r="Z4669">
        <v>332736.1299</v>
      </c>
      <c r="AA4669">
        <v>215740.72769999999</v>
      </c>
      <c r="AB4669">
        <v>167530.46530000001</v>
      </c>
      <c r="AC4669">
        <v>106283.7029</v>
      </c>
      <c r="AD4669">
        <v>92108.593869999997</v>
      </c>
      <c r="AE4669">
        <v>146810.8198</v>
      </c>
      <c r="AF4669">
        <v>2091.8034670000002</v>
      </c>
      <c r="AG4669">
        <v>2672.3391109999998</v>
      </c>
      <c r="AH4669">
        <v>150</v>
      </c>
      <c r="AI4669">
        <v>241339.78899999999</v>
      </c>
      <c r="AJ4669">
        <v>1</v>
      </c>
      <c r="AK4669">
        <v>12596.52246</v>
      </c>
      <c r="AL4669">
        <v>6300.5097660000001</v>
      </c>
      <c r="AM4669">
        <v>8558.1064449999994</v>
      </c>
      <c r="AN4669">
        <v>3870.3835450000001</v>
      </c>
      <c r="AO4669">
        <v>4213.5854490000002</v>
      </c>
      <c r="AP4669">
        <v>2100.071289</v>
      </c>
      <c r="AQ4669">
        <v>4458.8471680000002</v>
      </c>
      <c r="AR4669">
        <v>150</v>
      </c>
      <c r="AS4669">
        <v>150</v>
      </c>
      <c r="AT4669">
        <v>150</v>
      </c>
      <c r="AU4669">
        <v>6273.1964930000004</v>
      </c>
      <c r="AV4669">
        <v>1</v>
      </c>
      <c r="AW4669">
        <v>24451.091799999998</v>
      </c>
      <c r="AX4669">
        <v>11021.962890000001</v>
      </c>
      <c r="AY4669">
        <v>10978.912109999999</v>
      </c>
      <c r="AZ4669">
        <v>7103.314453</v>
      </c>
      <c r="BA4669">
        <v>6782.4160160000001</v>
      </c>
      <c r="BB4669">
        <v>4375.2934569999998</v>
      </c>
      <c r="BC4669">
        <v>8616.6152340000008</v>
      </c>
      <c r="BD4669">
        <v>150</v>
      </c>
      <c r="BE4669">
        <v>150</v>
      </c>
      <c r="BF4669">
        <v>150</v>
      </c>
      <c r="BG4669">
        <v>10785.498449999999</v>
      </c>
    </row>
    <row r="4670" spans="1:59" x14ac:dyDescent="0.2">
      <c r="A4670">
        <v>4744</v>
      </c>
      <c r="B4670">
        <v>1</v>
      </c>
      <c r="C4670" t="s">
        <v>10089</v>
      </c>
      <c r="D4670" t="s">
        <v>1</v>
      </c>
      <c r="E4670" t="s">
        <v>1</v>
      </c>
      <c r="F4670" t="s">
        <v>6640</v>
      </c>
      <c r="G4670" t="s">
        <v>1</v>
      </c>
      <c r="H4670">
        <v>52.2</v>
      </c>
      <c r="I4670">
        <v>722</v>
      </c>
      <c r="J4670">
        <v>83355</v>
      </c>
      <c r="K4670" t="s">
        <v>10090</v>
      </c>
      <c r="L4670">
        <v>90</v>
      </c>
      <c r="M4670">
        <v>87</v>
      </c>
      <c r="N4670">
        <v>0.96699999999999997</v>
      </c>
      <c r="O4670">
        <v>37</v>
      </c>
      <c r="P4670">
        <v>24</v>
      </c>
      <c r="Q4670">
        <v>29</v>
      </c>
      <c r="R4670">
        <v>36</v>
      </c>
      <c r="S4670">
        <v>23</v>
      </c>
      <c r="T4670">
        <v>28</v>
      </c>
      <c r="U4670">
        <v>36.837000000000003</v>
      </c>
      <c r="V4670">
        <v>23.792999999999999</v>
      </c>
      <c r="W4670">
        <v>28.875</v>
      </c>
      <c r="X4670">
        <v>36</v>
      </c>
      <c r="Y4670">
        <v>4438325.2649999997</v>
      </c>
      <c r="Z4670">
        <v>4207696.6610000003</v>
      </c>
      <c r="AA4670">
        <v>2458421.33</v>
      </c>
      <c r="AB4670">
        <v>1742903.4939999999</v>
      </c>
      <c r="AC4670">
        <v>1133366.9750000001</v>
      </c>
      <c r="AD4670">
        <v>980530.61990000005</v>
      </c>
      <c r="AE4670">
        <v>2350949.3650000002</v>
      </c>
      <c r="AF4670">
        <v>32486.83569</v>
      </c>
      <c r="AG4670">
        <v>90828.579339999997</v>
      </c>
      <c r="AH4670">
        <v>1305.8747559999999</v>
      </c>
      <c r="AI4670">
        <v>2493540.7239999999</v>
      </c>
      <c r="AJ4670">
        <v>23</v>
      </c>
      <c r="AK4670">
        <v>2597849.2740000002</v>
      </c>
      <c r="AL4670">
        <v>3019332.2710000002</v>
      </c>
      <c r="AM4670">
        <v>2662532.3509999998</v>
      </c>
      <c r="AN4670">
        <v>1897604.7479999999</v>
      </c>
      <c r="AO4670">
        <v>1496735.5209999999</v>
      </c>
      <c r="AP4670">
        <v>1339236.4280000001</v>
      </c>
      <c r="AQ4670">
        <v>2410973.8629999999</v>
      </c>
      <c r="AR4670">
        <v>97265.069950000005</v>
      </c>
      <c r="AS4670">
        <v>125183.8412</v>
      </c>
      <c r="AT4670">
        <v>11591.336429999999</v>
      </c>
      <c r="AU4670">
        <v>2168881.7659999998</v>
      </c>
      <c r="AV4670">
        <v>28</v>
      </c>
      <c r="AW4670">
        <v>2093428.79</v>
      </c>
      <c r="AX4670">
        <v>1244521.405</v>
      </c>
      <c r="AY4670">
        <v>914016.42630000005</v>
      </c>
      <c r="AZ4670">
        <v>605890.64469999995</v>
      </c>
      <c r="BA4670">
        <v>586086.13230000006</v>
      </c>
      <c r="BB4670">
        <v>428213.24300000002</v>
      </c>
      <c r="BC4670">
        <v>1010524.175</v>
      </c>
      <c r="BD4670">
        <v>19612.562620000001</v>
      </c>
      <c r="BE4670">
        <v>31777.977299999999</v>
      </c>
      <c r="BF4670">
        <v>150</v>
      </c>
      <c r="BG4670">
        <v>978692.77359999996</v>
      </c>
    </row>
    <row r="4671" spans="1:59" x14ac:dyDescent="0.2">
      <c r="A4671">
        <v>4745</v>
      </c>
      <c r="B4671">
        <v>1</v>
      </c>
      <c r="C4671" t="s">
        <v>10091</v>
      </c>
      <c r="D4671" t="s">
        <v>1</v>
      </c>
      <c r="E4671" t="s">
        <v>1</v>
      </c>
      <c r="F4671" t="s">
        <v>1</v>
      </c>
      <c r="G4671" t="s">
        <v>1</v>
      </c>
      <c r="H4671">
        <v>12.8</v>
      </c>
      <c r="I4671">
        <v>546</v>
      </c>
      <c r="J4671">
        <v>61211</v>
      </c>
      <c r="K4671" t="s">
        <v>10092</v>
      </c>
      <c r="L4671">
        <v>9</v>
      </c>
      <c r="M4671">
        <v>9</v>
      </c>
      <c r="N4671">
        <v>1</v>
      </c>
      <c r="O4671">
        <v>5</v>
      </c>
      <c r="P4671">
        <v>2</v>
      </c>
      <c r="Q4671">
        <v>2</v>
      </c>
      <c r="R4671">
        <v>5</v>
      </c>
      <c r="S4671">
        <v>2</v>
      </c>
      <c r="T4671">
        <v>2</v>
      </c>
      <c r="U4671">
        <v>5</v>
      </c>
      <c r="V4671">
        <v>2</v>
      </c>
      <c r="W4671">
        <v>2</v>
      </c>
      <c r="X4671">
        <v>5</v>
      </c>
      <c r="Y4671">
        <v>248309.98970000001</v>
      </c>
      <c r="Z4671">
        <v>190374.84030000001</v>
      </c>
      <c r="AA4671">
        <v>88309.317630000005</v>
      </c>
      <c r="AB4671">
        <v>74375.311650000003</v>
      </c>
      <c r="AC4671">
        <v>42712.330809999999</v>
      </c>
      <c r="AD4671">
        <v>42448.699710000001</v>
      </c>
      <c r="AE4671">
        <v>63749.763059999997</v>
      </c>
      <c r="AF4671">
        <v>150</v>
      </c>
      <c r="AG4671">
        <v>150</v>
      </c>
      <c r="AH4671">
        <v>150</v>
      </c>
      <c r="AI4671">
        <v>114421.74830000001</v>
      </c>
      <c r="AJ4671">
        <v>2</v>
      </c>
      <c r="AK4671">
        <v>7355.9858400000003</v>
      </c>
      <c r="AL4671">
        <v>3424.7497560000002</v>
      </c>
      <c r="AM4671">
        <v>3035.0441890000002</v>
      </c>
      <c r="AN4671">
        <v>1582.2852780000001</v>
      </c>
      <c r="AO4671">
        <v>150</v>
      </c>
      <c r="AP4671">
        <v>727.44519000000003</v>
      </c>
      <c r="AQ4671">
        <v>1428.9580080000001</v>
      </c>
      <c r="AR4671">
        <v>150</v>
      </c>
      <c r="AS4671">
        <v>150</v>
      </c>
      <c r="AT4671">
        <v>150</v>
      </c>
      <c r="AU4671">
        <v>2712.5850420000002</v>
      </c>
      <c r="AV4671">
        <v>2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</row>
    <row r="4672" spans="1:59" x14ac:dyDescent="0.2">
      <c r="A4672">
        <v>4746</v>
      </c>
      <c r="B4672">
        <v>1</v>
      </c>
      <c r="C4672" t="s">
        <v>10093</v>
      </c>
      <c r="D4672" t="s">
        <v>1</v>
      </c>
      <c r="E4672" t="s">
        <v>1</v>
      </c>
      <c r="F4672" t="s">
        <v>1</v>
      </c>
      <c r="G4672" t="s">
        <v>1</v>
      </c>
      <c r="H4672">
        <v>16.399999999999999</v>
      </c>
      <c r="I4672">
        <v>195</v>
      </c>
      <c r="J4672">
        <v>21701</v>
      </c>
      <c r="K4672" t="s">
        <v>10094</v>
      </c>
      <c r="L4672">
        <v>10</v>
      </c>
      <c r="M4672">
        <v>10</v>
      </c>
      <c r="N4672">
        <v>1</v>
      </c>
      <c r="O4672">
        <v>4</v>
      </c>
      <c r="P4672">
        <v>1</v>
      </c>
      <c r="Q4672">
        <v>5</v>
      </c>
      <c r="R4672">
        <v>4</v>
      </c>
      <c r="S4672">
        <v>1</v>
      </c>
      <c r="T4672">
        <v>5</v>
      </c>
      <c r="U4672">
        <v>4</v>
      </c>
      <c r="V4672">
        <v>1</v>
      </c>
      <c r="W4672">
        <v>5</v>
      </c>
      <c r="X4672">
        <v>4</v>
      </c>
      <c r="Y4672">
        <v>1633870.406</v>
      </c>
      <c r="Z4672">
        <v>1384476.594</v>
      </c>
      <c r="AA4672">
        <v>864440.26560000004</v>
      </c>
      <c r="AB4672">
        <v>737852.67189999996</v>
      </c>
      <c r="AC4672">
        <v>756614.05469999998</v>
      </c>
      <c r="AD4672">
        <v>565619.76560000004</v>
      </c>
      <c r="AE4672">
        <v>914346.26560000004</v>
      </c>
      <c r="AF4672">
        <v>29975.164059999999</v>
      </c>
      <c r="AG4672">
        <v>31892.64502</v>
      </c>
      <c r="AH4672">
        <v>150</v>
      </c>
      <c r="AI4672">
        <v>990478.95959999994</v>
      </c>
      <c r="AJ4672">
        <v>1</v>
      </c>
      <c r="AK4672">
        <v>551427.25</v>
      </c>
      <c r="AL4672">
        <v>239366.23439999999</v>
      </c>
      <c r="AM4672">
        <v>267251.59379999997</v>
      </c>
      <c r="AN4672">
        <v>140297.23439999999</v>
      </c>
      <c r="AO4672">
        <v>164063.82810000001</v>
      </c>
      <c r="AP4672">
        <v>125543.125</v>
      </c>
      <c r="AQ4672">
        <v>117678.5</v>
      </c>
      <c r="AR4672">
        <v>7203.2460940000001</v>
      </c>
      <c r="AS4672">
        <v>7541.6914059999999</v>
      </c>
      <c r="AT4672">
        <v>150</v>
      </c>
      <c r="AU4672">
        <v>247991.54430000001</v>
      </c>
      <c r="AV4672">
        <v>5</v>
      </c>
      <c r="AW4672">
        <v>578839.42090000003</v>
      </c>
      <c r="AX4672">
        <v>245723.541</v>
      </c>
      <c r="AY4672">
        <v>187113.9822</v>
      </c>
      <c r="AZ4672">
        <v>127993.321</v>
      </c>
      <c r="BA4672">
        <v>188324.08470000001</v>
      </c>
      <c r="BB4672">
        <v>134144.82060000001</v>
      </c>
      <c r="BC4672">
        <v>223351.39309999999</v>
      </c>
      <c r="BD4672">
        <v>8115.8969719999996</v>
      </c>
      <c r="BE4672">
        <v>9266.0812979999992</v>
      </c>
      <c r="BF4672">
        <v>150</v>
      </c>
      <c r="BG4672">
        <v>243689.86170000001</v>
      </c>
    </row>
    <row r="4673" spans="1:59" x14ac:dyDescent="0.2">
      <c r="A4673">
        <v>4747</v>
      </c>
      <c r="B4673">
        <v>1</v>
      </c>
      <c r="C4673" t="s">
        <v>10095</v>
      </c>
      <c r="D4673" t="s">
        <v>1</v>
      </c>
      <c r="E4673" t="s">
        <v>1</v>
      </c>
      <c r="F4673" t="s">
        <v>1</v>
      </c>
      <c r="G4673" t="s">
        <v>1</v>
      </c>
      <c r="H4673">
        <v>9.1</v>
      </c>
      <c r="I4673">
        <v>386</v>
      </c>
      <c r="J4673">
        <v>42469</v>
      </c>
      <c r="K4673" t="s">
        <v>10096</v>
      </c>
      <c r="L4673">
        <v>5</v>
      </c>
      <c r="M4673">
        <v>5</v>
      </c>
      <c r="N4673">
        <v>1</v>
      </c>
      <c r="O4673">
        <v>2</v>
      </c>
      <c r="P4673">
        <v>1</v>
      </c>
      <c r="Q4673">
        <v>2</v>
      </c>
      <c r="R4673">
        <v>2</v>
      </c>
      <c r="S4673">
        <v>1</v>
      </c>
      <c r="T4673">
        <v>2</v>
      </c>
      <c r="U4673">
        <v>2</v>
      </c>
      <c r="V4673">
        <v>1</v>
      </c>
      <c r="W4673">
        <v>2</v>
      </c>
      <c r="X4673">
        <v>2</v>
      </c>
      <c r="Y4673">
        <v>11013.778319999999</v>
      </c>
      <c r="Z4673">
        <v>3981.689453</v>
      </c>
      <c r="AA4673">
        <v>3296.905518</v>
      </c>
      <c r="AB4673">
        <v>1505.527466</v>
      </c>
      <c r="AC4673">
        <v>150</v>
      </c>
      <c r="AD4673">
        <v>850.29229699999996</v>
      </c>
      <c r="AE4673">
        <v>2007.07251</v>
      </c>
      <c r="AF4673">
        <v>150</v>
      </c>
      <c r="AG4673">
        <v>150</v>
      </c>
      <c r="AH4673">
        <v>150</v>
      </c>
      <c r="AI4673">
        <v>3466.3655090000002</v>
      </c>
      <c r="AJ4673">
        <v>1</v>
      </c>
      <c r="AK4673">
        <v>161552.9688</v>
      </c>
      <c r="AL4673">
        <v>57086.324220000002</v>
      </c>
      <c r="AM4673">
        <v>64440.347659999999</v>
      </c>
      <c r="AN4673">
        <v>17891.234380000002</v>
      </c>
      <c r="AO4673">
        <v>19125.689450000002</v>
      </c>
      <c r="AP4673">
        <v>18073.054690000001</v>
      </c>
      <c r="AQ4673">
        <v>19495.744139999999</v>
      </c>
      <c r="AR4673">
        <v>150</v>
      </c>
      <c r="AS4673">
        <v>150</v>
      </c>
      <c r="AT4673">
        <v>150</v>
      </c>
      <c r="AU4673">
        <v>56361.603190000002</v>
      </c>
      <c r="AV4673">
        <v>2</v>
      </c>
      <c r="AW4673">
        <v>25059.316409999999</v>
      </c>
      <c r="AX4673">
        <v>24693.61938</v>
      </c>
      <c r="AY4673">
        <v>20328.857179999999</v>
      </c>
      <c r="AZ4673">
        <v>15700.184569999999</v>
      </c>
      <c r="BA4673">
        <v>21721.259890000001</v>
      </c>
      <c r="BB4673">
        <v>16083.375609999999</v>
      </c>
      <c r="BC4673">
        <v>22754.97913</v>
      </c>
      <c r="BD4673">
        <v>150</v>
      </c>
      <c r="BE4673">
        <v>150</v>
      </c>
      <c r="BF4673">
        <v>150</v>
      </c>
      <c r="BG4673">
        <v>20597.768840000001</v>
      </c>
    </row>
    <row r="4674" spans="1:59" x14ac:dyDescent="0.2">
      <c r="A4674">
        <v>4748</v>
      </c>
      <c r="B4674">
        <v>1</v>
      </c>
      <c r="C4674" t="s">
        <v>10097</v>
      </c>
      <c r="D4674" t="s">
        <v>1</v>
      </c>
      <c r="E4674" t="s">
        <v>1</v>
      </c>
      <c r="F4674" t="s">
        <v>1</v>
      </c>
      <c r="G4674" t="s">
        <v>1</v>
      </c>
      <c r="H4674">
        <v>56.4</v>
      </c>
      <c r="I4674">
        <v>163</v>
      </c>
      <c r="J4674">
        <v>17320</v>
      </c>
      <c r="K4674" t="s">
        <v>10098</v>
      </c>
      <c r="L4674">
        <v>24</v>
      </c>
      <c r="M4674">
        <v>24</v>
      </c>
      <c r="N4674">
        <v>1</v>
      </c>
      <c r="O4674">
        <v>9</v>
      </c>
      <c r="P4674">
        <v>7</v>
      </c>
      <c r="Q4674">
        <v>8</v>
      </c>
      <c r="R4674">
        <v>9</v>
      </c>
      <c r="S4674">
        <v>7</v>
      </c>
      <c r="T4674">
        <v>8</v>
      </c>
      <c r="U4674">
        <v>9</v>
      </c>
      <c r="V4674">
        <v>7</v>
      </c>
      <c r="W4674">
        <v>8</v>
      </c>
      <c r="X4674">
        <v>9</v>
      </c>
      <c r="Y4674">
        <v>723413.71089999995</v>
      </c>
      <c r="Z4674">
        <v>521181.30959999998</v>
      </c>
      <c r="AA4674">
        <v>377002.71480000002</v>
      </c>
      <c r="AB4674">
        <v>313317.78659999999</v>
      </c>
      <c r="AC4674">
        <v>272488.31300000002</v>
      </c>
      <c r="AD4674">
        <v>234390.01459999999</v>
      </c>
      <c r="AE4674">
        <v>320342.82280000002</v>
      </c>
      <c r="AF4674">
        <v>7641.4272460000002</v>
      </c>
      <c r="AG4674">
        <v>8583.1000980000008</v>
      </c>
      <c r="AH4674">
        <v>150</v>
      </c>
      <c r="AI4674">
        <v>406965.64159999997</v>
      </c>
      <c r="AJ4674">
        <v>7</v>
      </c>
      <c r="AK4674">
        <v>195142.28320000001</v>
      </c>
      <c r="AL4674">
        <v>130925.99460000001</v>
      </c>
      <c r="AM4674">
        <v>151855.85399999999</v>
      </c>
      <c r="AN4674">
        <v>70864.799799999993</v>
      </c>
      <c r="AO4674">
        <v>86172.548339999994</v>
      </c>
      <c r="AP4674">
        <v>65646.323239999998</v>
      </c>
      <c r="AQ4674">
        <v>85692.354000000007</v>
      </c>
      <c r="AR4674">
        <v>793.95745799999997</v>
      </c>
      <c r="AS4674">
        <v>150</v>
      </c>
      <c r="AT4674">
        <v>150</v>
      </c>
      <c r="AU4674">
        <v>116767.9672</v>
      </c>
      <c r="AV4674">
        <v>8</v>
      </c>
      <c r="AW4674">
        <v>412536.16409999999</v>
      </c>
      <c r="AX4674">
        <v>210552.66560000001</v>
      </c>
      <c r="AY4674">
        <v>181291.3113</v>
      </c>
      <c r="AZ4674">
        <v>140264.27590000001</v>
      </c>
      <c r="BA4674">
        <v>154721.47700000001</v>
      </c>
      <c r="BB4674">
        <v>118491.4457</v>
      </c>
      <c r="BC4674">
        <v>190794.57010000001</v>
      </c>
      <c r="BD4674">
        <v>3434.535644</v>
      </c>
      <c r="BE4674">
        <v>3919.1291510000001</v>
      </c>
      <c r="BF4674">
        <v>150</v>
      </c>
      <c r="BG4674">
        <v>202976.22330000001</v>
      </c>
    </row>
    <row r="4675" spans="1:59" x14ac:dyDescent="0.2">
      <c r="A4675">
        <v>4749</v>
      </c>
      <c r="B4675">
        <v>1</v>
      </c>
      <c r="C4675" t="s">
        <v>10099</v>
      </c>
      <c r="D4675" t="s">
        <v>1</v>
      </c>
      <c r="E4675" t="s">
        <v>1</v>
      </c>
      <c r="F4675" t="s">
        <v>1</v>
      </c>
      <c r="G4675" t="s">
        <v>1</v>
      </c>
      <c r="H4675">
        <v>42.2</v>
      </c>
      <c r="I4675">
        <v>128</v>
      </c>
      <c r="J4675">
        <v>14173</v>
      </c>
      <c r="K4675" t="s">
        <v>10100</v>
      </c>
      <c r="L4675">
        <v>14</v>
      </c>
      <c r="M4675">
        <v>14</v>
      </c>
      <c r="N4675">
        <v>1</v>
      </c>
      <c r="O4675">
        <v>8</v>
      </c>
      <c r="P4675">
        <v>3</v>
      </c>
      <c r="Q4675">
        <v>3</v>
      </c>
      <c r="R4675">
        <v>8</v>
      </c>
      <c r="S4675">
        <v>3</v>
      </c>
      <c r="T4675">
        <v>3</v>
      </c>
      <c r="U4675">
        <v>8</v>
      </c>
      <c r="V4675">
        <v>3</v>
      </c>
      <c r="W4675">
        <v>3</v>
      </c>
      <c r="X4675">
        <v>8</v>
      </c>
      <c r="Y4675">
        <v>2447899.0789999999</v>
      </c>
      <c r="Z4675">
        <v>1564923.3389999999</v>
      </c>
      <c r="AA4675">
        <v>1484110.2790000001</v>
      </c>
      <c r="AB4675">
        <v>938946.26780000003</v>
      </c>
      <c r="AC4675">
        <v>721253.84699999995</v>
      </c>
      <c r="AD4675">
        <v>450631.89620000002</v>
      </c>
      <c r="AE4675">
        <v>824271.77289999998</v>
      </c>
      <c r="AF4675">
        <v>15123.01636</v>
      </c>
      <c r="AG4675">
        <v>19702.878420000001</v>
      </c>
      <c r="AH4675">
        <v>150</v>
      </c>
      <c r="AI4675">
        <v>1267960.7849999999</v>
      </c>
      <c r="AJ4675">
        <v>3</v>
      </c>
      <c r="AK4675">
        <v>1049645.078</v>
      </c>
      <c r="AL4675">
        <v>955985.75</v>
      </c>
      <c r="AM4675">
        <v>740002.47660000005</v>
      </c>
      <c r="AN4675">
        <v>381559.85550000001</v>
      </c>
      <c r="AO4675">
        <v>322371.93359999999</v>
      </c>
      <c r="AP4675">
        <v>302915.01760000002</v>
      </c>
      <c r="AQ4675">
        <v>393894.13280000002</v>
      </c>
      <c r="AR4675">
        <v>23813.918460000001</v>
      </c>
      <c r="AS4675">
        <v>19693.301759999998</v>
      </c>
      <c r="AT4675">
        <v>1488.9925539999999</v>
      </c>
      <c r="AU4675">
        <v>625413.35190000001</v>
      </c>
      <c r="AV4675">
        <v>3</v>
      </c>
      <c r="AW4675">
        <v>281565.04489999998</v>
      </c>
      <c r="AX4675">
        <v>527540.73389999999</v>
      </c>
      <c r="AY4675">
        <v>512905.30080000003</v>
      </c>
      <c r="AZ4675">
        <v>305156.79739999998</v>
      </c>
      <c r="BA4675">
        <v>151376.51459999999</v>
      </c>
      <c r="BB4675">
        <v>92345.211429999996</v>
      </c>
      <c r="BC4675">
        <v>175802.1489</v>
      </c>
      <c r="BD4675">
        <v>2951.5649410000001</v>
      </c>
      <c r="BE4675">
        <v>5270.588745</v>
      </c>
      <c r="BF4675">
        <v>150</v>
      </c>
      <c r="BG4675">
        <v>311814.9338</v>
      </c>
    </row>
    <row r="4676" spans="1:59" x14ac:dyDescent="0.2">
      <c r="A4676">
        <v>4750</v>
      </c>
      <c r="B4676">
        <v>1</v>
      </c>
      <c r="C4676" t="s">
        <v>10101</v>
      </c>
      <c r="D4676" t="s">
        <v>1</v>
      </c>
      <c r="E4676" t="s">
        <v>1</v>
      </c>
      <c r="F4676" t="s">
        <v>1</v>
      </c>
      <c r="G4676" t="s">
        <v>1</v>
      </c>
      <c r="H4676">
        <v>9.1</v>
      </c>
      <c r="I4676">
        <v>339</v>
      </c>
      <c r="J4676">
        <v>37158</v>
      </c>
      <c r="K4676" t="s">
        <v>10102</v>
      </c>
      <c r="L4676">
        <v>4</v>
      </c>
      <c r="M4676">
        <v>4</v>
      </c>
      <c r="N4676">
        <v>1</v>
      </c>
      <c r="O4676">
        <v>2</v>
      </c>
      <c r="P4676">
        <v>2</v>
      </c>
      <c r="Q4676">
        <v>0</v>
      </c>
      <c r="R4676">
        <v>2</v>
      </c>
      <c r="S4676">
        <v>2</v>
      </c>
      <c r="T4676">
        <v>0</v>
      </c>
      <c r="U4676">
        <v>2</v>
      </c>
      <c r="V4676">
        <v>2</v>
      </c>
      <c r="W4676">
        <v>0</v>
      </c>
      <c r="X4676">
        <v>2</v>
      </c>
      <c r="Y4676">
        <v>66942.617190000004</v>
      </c>
      <c r="Z4676">
        <v>41897.734380000002</v>
      </c>
      <c r="AA4676">
        <v>22911.990720000002</v>
      </c>
      <c r="AB4676">
        <v>17052.23486</v>
      </c>
      <c r="AC4676">
        <v>9560.4528809999993</v>
      </c>
      <c r="AD4676">
        <v>11094.174800000001</v>
      </c>
      <c r="AE4676">
        <v>21286.61133</v>
      </c>
      <c r="AF4676">
        <v>150</v>
      </c>
      <c r="AG4676">
        <v>150</v>
      </c>
      <c r="AH4676">
        <v>150</v>
      </c>
      <c r="AI4676">
        <v>28243.200809999998</v>
      </c>
      <c r="AJ4676">
        <v>2</v>
      </c>
      <c r="AK4676">
        <v>68401.839840000001</v>
      </c>
      <c r="AL4676">
        <v>38519.953130000002</v>
      </c>
      <c r="AM4676">
        <v>53545.144529999998</v>
      </c>
      <c r="AN4676">
        <v>16434.225589999998</v>
      </c>
      <c r="AO4676">
        <v>23499.844730000001</v>
      </c>
      <c r="AP4676">
        <v>15775.077149999999</v>
      </c>
      <c r="AQ4676">
        <v>8325.9023440000001</v>
      </c>
      <c r="AR4676">
        <v>150</v>
      </c>
      <c r="AS4676">
        <v>150</v>
      </c>
      <c r="AT4676">
        <v>150</v>
      </c>
      <c r="AU4676">
        <v>36029.34749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 x14ac:dyDescent="0.2">
      <c r="A4677">
        <v>4751</v>
      </c>
      <c r="B4677">
        <v>1</v>
      </c>
      <c r="C4677" t="s">
        <v>10103</v>
      </c>
      <c r="D4677" t="s">
        <v>1</v>
      </c>
      <c r="E4677" t="s">
        <v>1</v>
      </c>
      <c r="F4677" t="s">
        <v>1</v>
      </c>
      <c r="G4677" t="s">
        <v>1</v>
      </c>
      <c r="H4677">
        <v>7.8</v>
      </c>
      <c r="I4677">
        <v>258</v>
      </c>
      <c r="J4677">
        <v>28780</v>
      </c>
      <c r="K4677" t="s">
        <v>10104</v>
      </c>
      <c r="L4677">
        <v>2</v>
      </c>
      <c r="M4677">
        <v>2</v>
      </c>
      <c r="N4677">
        <v>1</v>
      </c>
      <c r="O4677">
        <v>0</v>
      </c>
      <c r="P4677">
        <v>2</v>
      </c>
      <c r="Q4677">
        <v>0</v>
      </c>
      <c r="R4677">
        <v>0</v>
      </c>
      <c r="S4677">
        <v>2</v>
      </c>
      <c r="T4677">
        <v>0</v>
      </c>
      <c r="U4677">
        <v>0</v>
      </c>
      <c r="V4677">
        <v>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13556.753909999999</v>
      </c>
      <c r="AL4677">
        <v>6353.5974120000001</v>
      </c>
      <c r="AM4677">
        <v>12154.51318</v>
      </c>
      <c r="AN4677">
        <v>2374.6379390000002</v>
      </c>
      <c r="AO4677">
        <v>4818.7487799999999</v>
      </c>
      <c r="AP4677">
        <v>4643.4302969999999</v>
      </c>
      <c r="AQ4677">
        <v>5716.6796869999998</v>
      </c>
      <c r="AR4677">
        <v>150</v>
      </c>
      <c r="AS4677">
        <v>150</v>
      </c>
      <c r="AT4677">
        <v>150</v>
      </c>
      <c r="AU4677">
        <v>7316.9469200000003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</row>
    <row r="4678" spans="1:59" x14ac:dyDescent="0.2">
      <c r="A4678">
        <v>4752</v>
      </c>
      <c r="B4678">
        <v>1</v>
      </c>
      <c r="C4678" t="s">
        <v>10105</v>
      </c>
      <c r="D4678" t="s">
        <v>1</v>
      </c>
      <c r="E4678" t="s">
        <v>1</v>
      </c>
      <c r="F4678" t="s">
        <v>1</v>
      </c>
      <c r="G4678" t="s">
        <v>1</v>
      </c>
      <c r="H4678">
        <v>60.8</v>
      </c>
      <c r="I4678">
        <v>166</v>
      </c>
      <c r="J4678">
        <v>18237</v>
      </c>
      <c r="K4678" t="s">
        <v>10106</v>
      </c>
      <c r="L4678">
        <v>16</v>
      </c>
      <c r="M4678">
        <v>16</v>
      </c>
      <c r="N4678">
        <v>1</v>
      </c>
      <c r="O4678">
        <v>6</v>
      </c>
      <c r="P4678">
        <v>4</v>
      </c>
      <c r="Q4678">
        <v>6</v>
      </c>
      <c r="R4678">
        <v>6</v>
      </c>
      <c r="S4678">
        <v>4</v>
      </c>
      <c r="T4678">
        <v>6</v>
      </c>
      <c r="U4678">
        <v>6</v>
      </c>
      <c r="V4678">
        <v>4</v>
      </c>
      <c r="W4678">
        <v>6</v>
      </c>
      <c r="X4678">
        <v>6</v>
      </c>
      <c r="Y4678">
        <v>1378004.52</v>
      </c>
      <c r="Z4678">
        <v>769181.93799999997</v>
      </c>
      <c r="AA4678">
        <v>461811.48440000002</v>
      </c>
      <c r="AB4678">
        <v>336914.7451</v>
      </c>
      <c r="AC4678">
        <v>223059.4675</v>
      </c>
      <c r="AD4678">
        <v>204030.1672</v>
      </c>
      <c r="AE4678">
        <v>322495.75630000001</v>
      </c>
      <c r="AF4678">
        <v>150</v>
      </c>
      <c r="AG4678">
        <v>3313.8901369999999</v>
      </c>
      <c r="AH4678">
        <v>150</v>
      </c>
      <c r="AI4678">
        <v>562167.05359999998</v>
      </c>
      <c r="AJ4678">
        <v>4</v>
      </c>
      <c r="AK4678">
        <v>1112077.1910000001</v>
      </c>
      <c r="AL4678">
        <v>634042.92379999999</v>
      </c>
      <c r="AM4678">
        <v>709242.68649999995</v>
      </c>
      <c r="AN4678">
        <v>224885.6501</v>
      </c>
      <c r="AO4678">
        <v>292159.6226</v>
      </c>
      <c r="AP4678">
        <v>295531.65970000002</v>
      </c>
      <c r="AQ4678">
        <v>313574.05709999998</v>
      </c>
      <c r="AR4678">
        <v>19486.470700000002</v>
      </c>
      <c r="AS4678">
        <v>22101.10339</v>
      </c>
      <c r="AT4678">
        <v>150</v>
      </c>
      <c r="AU4678">
        <v>544656.62239999999</v>
      </c>
      <c r="AV4678">
        <v>6</v>
      </c>
      <c r="AW4678">
        <v>260240.7427</v>
      </c>
      <c r="AX4678">
        <v>77642.427240000005</v>
      </c>
      <c r="AY4678">
        <v>70227.927490000002</v>
      </c>
      <c r="AZ4678">
        <v>38664.56983</v>
      </c>
      <c r="BA4678">
        <v>58624.000979999997</v>
      </c>
      <c r="BB4678">
        <v>49771.575199999999</v>
      </c>
      <c r="BC4678">
        <v>71267.217900000003</v>
      </c>
      <c r="BD4678">
        <v>150</v>
      </c>
      <c r="BE4678">
        <v>150</v>
      </c>
      <c r="BF4678">
        <v>150</v>
      </c>
      <c r="BG4678">
        <v>92528.540569999997</v>
      </c>
    </row>
    <row r="4679" spans="1:59" x14ac:dyDescent="0.2">
      <c r="A4679">
        <v>4753</v>
      </c>
      <c r="B4679">
        <v>1</v>
      </c>
      <c r="C4679" t="s">
        <v>10107</v>
      </c>
      <c r="D4679" t="s">
        <v>1</v>
      </c>
      <c r="E4679" t="s">
        <v>1</v>
      </c>
      <c r="F4679" t="s">
        <v>10108</v>
      </c>
      <c r="G4679" t="s">
        <v>1</v>
      </c>
      <c r="H4679">
        <v>36.9</v>
      </c>
      <c r="I4679">
        <v>203</v>
      </c>
      <c r="J4679">
        <v>23201</v>
      </c>
      <c r="K4679" t="s">
        <v>10109</v>
      </c>
      <c r="L4679">
        <v>14</v>
      </c>
      <c r="M4679">
        <v>2</v>
      </c>
      <c r="N4679">
        <v>0.14299999999999999</v>
      </c>
      <c r="O4679">
        <v>7</v>
      </c>
      <c r="P4679">
        <v>2</v>
      </c>
      <c r="Q4679">
        <v>5</v>
      </c>
      <c r="R4679">
        <v>2</v>
      </c>
      <c r="S4679">
        <v>0</v>
      </c>
      <c r="T4679">
        <v>0</v>
      </c>
      <c r="U4679">
        <v>4.5</v>
      </c>
      <c r="V4679">
        <v>0</v>
      </c>
      <c r="W4679">
        <v>2.5</v>
      </c>
      <c r="X4679">
        <v>2</v>
      </c>
      <c r="Y4679">
        <v>59332.244140000003</v>
      </c>
      <c r="Z4679">
        <v>86182.535159999999</v>
      </c>
      <c r="AA4679">
        <v>59237.79492</v>
      </c>
      <c r="AB4679">
        <v>58782.941409999999</v>
      </c>
      <c r="AC4679">
        <v>44031.706059999997</v>
      </c>
      <c r="AD4679">
        <v>44089.874020000003</v>
      </c>
      <c r="AE4679">
        <v>54489.337890000003</v>
      </c>
      <c r="AF4679">
        <v>1967.3447269999999</v>
      </c>
      <c r="AG4679">
        <v>2188.5935060000002</v>
      </c>
      <c r="AH4679">
        <v>150</v>
      </c>
      <c r="AI4679">
        <v>58609.515950000001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</row>
    <row r="4680" spans="1:59" x14ac:dyDescent="0.2">
      <c r="A4680">
        <v>4754</v>
      </c>
      <c r="B4680">
        <v>1</v>
      </c>
      <c r="C4680" t="s">
        <v>10110</v>
      </c>
      <c r="D4680" t="s">
        <v>1</v>
      </c>
      <c r="E4680" t="s">
        <v>1</v>
      </c>
      <c r="F4680" t="s">
        <v>1</v>
      </c>
      <c r="G4680" t="s">
        <v>1</v>
      </c>
      <c r="H4680">
        <v>39.5</v>
      </c>
      <c r="I4680">
        <v>76</v>
      </c>
      <c r="J4680">
        <v>8498</v>
      </c>
      <c r="K4680" t="s">
        <v>10111</v>
      </c>
      <c r="L4680">
        <v>20</v>
      </c>
      <c r="M4680">
        <v>20</v>
      </c>
      <c r="N4680">
        <v>1</v>
      </c>
      <c r="O4680">
        <v>8</v>
      </c>
      <c r="P4680">
        <v>8</v>
      </c>
      <c r="Q4680">
        <v>4</v>
      </c>
      <c r="R4680">
        <v>8</v>
      </c>
      <c r="S4680">
        <v>8</v>
      </c>
      <c r="T4680">
        <v>4</v>
      </c>
      <c r="U4680">
        <v>8</v>
      </c>
      <c r="V4680">
        <v>8</v>
      </c>
      <c r="W4680">
        <v>4</v>
      </c>
      <c r="X4680">
        <v>8</v>
      </c>
      <c r="Y4680">
        <v>2480655.2250000001</v>
      </c>
      <c r="Z4680">
        <v>1401434.98</v>
      </c>
      <c r="AA4680">
        <v>495599.11129999999</v>
      </c>
      <c r="AB4680">
        <v>471820.78659999999</v>
      </c>
      <c r="AC4680">
        <v>380953.36570000002</v>
      </c>
      <c r="AD4680">
        <v>415650.62209999998</v>
      </c>
      <c r="AE4680">
        <v>448815.84029999998</v>
      </c>
      <c r="AF4680">
        <v>16797.45117</v>
      </c>
      <c r="AG4680">
        <v>16182.694949999999</v>
      </c>
      <c r="AH4680">
        <v>150</v>
      </c>
      <c r="AI4680">
        <v>941019.01509999996</v>
      </c>
      <c r="AJ4680">
        <v>8</v>
      </c>
      <c r="AK4680">
        <v>1183606.7919999999</v>
      </c>
      <c r="AL4680">
        <v>415857.31589999999</v>
      </c>
      <c r="AM4680">
        <v>458587.50050000002</v>
      </c>
      <c r="AN4680">
        <v>153326.42989999999</v>
      </c>
      <c r="AO4680">
        <v>248202.44510000001</v>
      </c>
      <c r="AP4680">
        <v>245282.76269999999</v>
      </c>
      <c r="AQ4680">
        <v>168059.59669999999</v>
      </c>
      <c r="AR4680">
        <v>11545.514649999999</v>
      </c>
      <c r="AS4680">
        <v>4787.9873049999997</v>
      </c>
      <c r="AT4680">
        <v>150</v>
      </c>
      <c r="AU4680">
        <v>450810.54100000003</v>
      </c>
      <c r="AV4680">
        <v>4</v>
      </c>
      <c r="AW4680">
        <v>640582.05469999998</v>
      </c>
      <c r="AX4680">
        <v>213395.07810000001</v>
      </c>
      <c r="AY4680">
        <v>152371.72659999999</v>
      </c>
      <c r="AZ4680">
        <v>92683.356450000007</v>
      </c>
      <c r="BA4680">
        <v>164828.166</v>
      </c>
      <c r="BB4680">
        <v>120574.9375</v>
      </c>
      <c r="BC4680">
        <v>173934.0693</v>
      </c>
      <c r="BD4680">
        <v>3843.704346</v>
      </c>
      <c r="BE4680">
        <v>6055.75</v>
      </c>
      <c r="BF4680">
        <v>150</v>
      </c>
      <c r="BG4680">
        <v>230739.2199</v>
      </c>
    </row>
    <row r="4681" spans="1:59" x14ac:dyDescent="0.2">
      <c r="A4681">
        <v>4755</v>
      </c>
      <c r="B4681">
        <v>1</v>
      </c>
      <c r="C4681" t="s">
        <v>10112</v>
      </c>
      <c r="D4681" t="s">
        <v>1</v>
      </c>
      <c r="E4681" t="s">
        <v>1</v>
      </c>
      <c r="F4681" t="s">
        <v>1</v>
      </c>
      <c r="G4681" t="s">
        <v>1</v>
      </c>
      <c r="H4681">
        <v>16.399999999999999</v>
      </c>
      <c r="I4681">
        <v>171</v>
      </c>
      <c r="J4681">
        <v>19920</v>
      </c>
      <c r="K4681" t="s">
        <v>10113</v>
      </c>
      <c r="L4681">
        <v>4</v>
      </c>
      <c r="M4681">
        <v>4</v>
      </c>
      <c r="N4681">
        <v>1</v>
      </c>
      <c r="O4681">
        <v>1</v>
      </c>
      <c r="P4681">
        <v>2</v>
      </c>
      <c r="Q4681">
        <v>1</v>
      </c>
      <c r="R4681">
        <v>1</v>
      </c>
      <c r="S4681">
        <v>2</v>
      </c>
      <c r="T4681">
        <v>1</v>
      </c>
      <c r="U4681">
        <v>1</v>
      </c>
      <c r="V4681">
        <v>2</v>
      </c>
      <c r="W4681">
        <v>1</v>
      </c>
      <c r="X4681">
        <v>1</v>
      </c>
      <c r="Y4681">
        <v>80562.570309999996</v>
      </c>
      <c r="Z4681">
        <v>65401.96875</v>
      </c>
      <c r="AA4681">
        <v>36196.707029999998</v>
      </c>
      <c r="AB4681">
        <v>34097.519529999998</v>
      </c>
      <c r="AC4681">
        <v>27694.748049999998</v>
      </c>
      <c r="AD4681">
        <v>26218.902340000001</v>
      </c>
      <c r="AE4681">
        <v>33733.222659999999</v>
      </c>
      <c r="AF4681">
        <v>150</v>
      </c>
      <c r="AG4681">
        <v>150</v>
      </c>
      <c r="AH4681">
        <v>150</v>
      </c>
      <c r="AI4681">
        <v>45028.735999999997</v>
      </c>
      <c r="AJ4681">
        <v>2</v>
      </c>
      <c r="AK4681">
        <v>131799.39060000001</v>
      </c>
      <c r="AL4681">
        <v>124080.7344</v>
      </c>
      <c r="AM4681">
        <v>96744.359379999994</v>
      </c>
      <c r="AN4681">
        <v>42378.980470000002</v>
      </c>
      <c r="AO4681">
        <v>47822.484380000002</v>
      </c>
      <c r="AP4681">
        <v>36529.988279999998</v>
      </c>
      <c r="AQ4681">
        <v>47693.015630000002</v>
      </c>
      <c r="AR4681">
        <v>1599.5042719999999</v>
      </c>
      <c r="AS4681">
        <v>1888.7373050000001</v>
      </c>
      <c r="AT4681">
        <v>150</v>
      </c>
      <c r="AU4681">
        <v>79892.65625</v>
      </c>
      <c r="AV4681">
        <v>1</v>
      </c>
      <c r="AW4681">
        <v>4728.8481449999999</v>
      </c>
      <c r="AX4681">
        <v>3512.3635250000002</v>
      </c>
      <c r="AY4681">
        <v>3223.6184079999998</v>
      </c>
      <c r="AZ4681">
        <v>3822.388672</v>
      </c>
      <c r="BA4681">
        <v>3690.4448240000002</v>
      </c>
      <c r="BB4681">
        <v>1739.1345209999999</v>
      </c>
      <c r="BC4681">
        <v>2512.2397460000002</v>
      </c>
      <c r="BD4681">
        <v>150</v>
      </c>
      <c r="BE4681">
        <v>150</v>
      </c>
      <c r="BF4681">
        <v>150</v>
      </c>
      <c r="BG4681">
        <v>3452.7996830000002</v>
      </c>
    </row>
    <row r="4682" spans="1:59" x14ac:dyDescent="0.2">
      <c r="A4682">
        <v>4756</v>
      </c>
      <c r="B4682">
        <v>1</v>
      </c>
      <c r="C4682" t="s">
        <v>10114</v>
      </c>
      <c r="D4682" t="s">
        <v>1</v>
      </c>
      <c r="E4682" t="s">
        <v>1</v>
      </c>
      <c r="F4682" t="s">
        <v>1</v>
      </c>
      <c r="G4682" t="s">
        <v>1</v>
      </c>
      <c r="H4682">
        <v>29.3</v>
      </c>
      <c r="I4682">
        <v>222</v>
      </c>
      <c r="J4682">
        <v>24443</v>
      </c>
      <c r="K4682" t="s">
        <v>10115</v>
      </c>
      <c r="L4682">
        <v>14</v>
      </c>
      <c r="M4682">
        <v>14</v>
      </c>
      <c r="N4682">
        <v>1</v>
      </c>
      <c r="O4682">
        <v>3</v>
      </c>
      <c r="P4682">
        <v>6</v>
      </c>
      <c r="Q4682">
        <v>5</v>
      </c>
      <c r="R4682">
        <v>3</v>
      </c>
      <c r="S4682">
        <v>6</v>
      </c>
      <c r="T4682">
        <v>5</v>
      </c>
      <c r="U4682">
        <v>3</v>
      </c>
      <c r="V4682">
        <v>6</v>
      </c>
      <c r="W4682">
        <v>5</v>
      </c>
      <c r="X4682">
        <v>3</v>
      </c>
      <c r="Y4682">
        <v>45488.659180000002</v>
      </c>
      <c r="Z4682">
        <v>38296.217290000001</v>
      </c>
      <c r="AA4682">
        <v>28615.01367</v>
      </c>
      <c r="AB4682">
        <v>19272.19873</v>
      </c>
      <c r="AC4682">
        <v>20362.710940000001</v>
      </c>
      <c r="AD4682">
        <v>26868.120610000002</v>
      </c>
      <c r="AE4682">
        <v>24881.28369</v>
      </c>
      <c r="AF4682">
        <v>150</v>
      </c>
      <c r="AG4682">
        <v>150</v>
      </c>
      <c r="AH4682">
        <v>150</v>
      </c>
      <c r="AI4682">
        <v>29817.153399999999</v>
      </c>
      <c r="AJ4682">
        <v>6</v>
      </c>
      <c r="AK4682">
        <v>426538.84960000002</v>
      </c>
      <c r="AL4682">
        <v>348892.85639999999</v>
      </c>
      <c r="AM4682">
        <v>391048.97659999999</v>
      </c>
      <c r="AN4682">
        <v>276339.55369999999</v>
      </c>
      <c r="AO4682">
        <v>446918.02049999998</v>
      </c>
      <c r="AP4682">
        <v>421289.76370000001</v>
      </c>
      <c r="AQ4682">
        <v>287336.90230000002</v>
      </c>
      <c r="AR4682">
        <v>21510.505000000001</v>
      </c>
      <c r="AS4682">
        <v>10227.319579999999</v>
      </c>
      <c r="AT4682">
        <v>150</v>
      </c>
      <c r="AU4682">
        <v>385171.33679999999</v>
      </c>
      <c r="AV4682">
        <v>5</v>
      </c>
      <c r="AW4682">
        <v>113642.55250000001</v>
      </c>
      <c r="AX4682">
        <v>72038.502930000002</v>
      </c>
      <c r="AY4682">
        <v>55394.181640000003</v>
      </c>
      <c r="AZ4682">
        <v>59432.187740000001</v>
      </c>
      <c r="BA4682">
        <v>89937.068119999996</v>
      </c>
      <c r="BB4682">
        <v>83571.759399999995</v>
      </c>
      <c r="BC4682">
        <v>64600.301149999999</v>
      </c>
      <c r="BD4682">
        <v>4187.0791019999997</v>
      </c>
      <c r="BE4682">
        <v>150</v>
      </c>
      <c r="BF4682">
        <v>150</v>
      </c>
      <c r="BG4682">
        <v>79002.708719999995</v>
      </c>
    </row>
    <row r="4683" spans="1:59" x14ac:dyDescent="0.2">
      <c r="A4683">
        <v>4757</v>
      </c>
      <c r="B4683">
        <v>1</v>
      </c>
      <c r="C4683" t="s">
        <v>10116</v>
      </c>
      <c r="D4683" t="s">
        <v>1</v>
      </c>
      <c r="E4683" t="s">
        <v>1</v>
      </c>
      <c r="F4683" t="s">
        <v>1</v>
      </c>
      <c r="G4683" t="s">
        <v>1</v>
      </c>
      <c r="H4683">
        <v>26.8</v>
      </c>
      <c r="I4683">
        <v>97</v>
      </c>
      <c r="J4683">
        <v>11475</v>
      </c>
      <c r="K4683" t="s">
        <v>10117</v>
      </c>
      <c r="L4683">
        <v>4</v>
      </c>
      <c r="M4683">
        <v>4</v>
      </c>
      <c r="N4683">
        <v>1</v>
      </c>
      <c r="O4683">
        <v>2</v>
      </c>
      <c r="P4683">
        <v>1</v>
      </c>
      <c r="Q4683">
        <v>1</v>
      </c>
      <c r="R4683">
        <v>2</v>
      </c>
      <c r="S4683">
        <v>1</v>
      </c>
      <c r="T4683">
        <v>1</v>
      </c>
      <c r="U4683">
        <v>2</v>
      </c>
      <c r="V4683">
        <v>1</v>
      </c>
      <c r="W4683">
        <v>1</v>
      </c>
      <c r="X4683">
        <v>2</v>
      </c>
      <c r="Y4683">
        <v>51512.347659999999</v>
      </c>
      <c r="Z4683">
        <v>51563.863279999998</v>
      </c>
      <c r="AA4683">
        <v>22572.896479999999</v>
      </c>
      <c r="AB4683">
        <v>20287.11133</v>
      </c>
      <c r="AC4683">
        <v>16801.882809999999</v>
      </c>
      <c r="AD4683">
        <v>10289.91992</v>
      </c>
      <c r="AE4683">
        <v>26969.865229999999</v>
      </c>
      <c r="AF4683">
        <v>150</v>
      </c>
      <c r="AG4683">
        <v>150</v>
      </c>
      <c r="AH4683">
        <v>150</v>
      </c>
      <c r="AI4683">
        <v>28838.003580000001</v>
      </c>
      <c r="AJ4683">
        <v>1</v>
      </c>
      <c r="AK4683">
        <v>387009.8125</v>
      </c>
      <c r="AL4683">
        <v>203230.0313</v>
      </c>
      <c r="AM4683">
        <v>210204.1563</v>
      </c>
      <c r="AN4683">
        <v>100241.75</v>
      </c>
      <c r="AO4683">
        <v>124252.5938</v>
      </c>
      <c r="AP4683">
        <v>87334.101559999996</v>
      </c>
      <c r="AQ4683">
        <v>110142.21090000001</v>
      </c>
      <c r="AR4683">
        <v>3982.9816890000002</v>
      </c>
      <c r="AS4683">
        <v>2937.5288089999999</v>
      </c>
      <c r="AT4683">
        <v>150</v>
      </c>
      <c r="AU4683">
        <v>185378.7409</v>
      </c>
      <c r="AV4683">
        <v>1</v>
      </c>
      <c r="AW4683">
        <v>47100.5625</v>
      </c>
      <c r="AX4683">
        <v>31574.005860000001</v>
      </c>
      <c r="AY4683">
        <v>18154.234380000002</v>
      </c>
      <c r="AZ4683">
        <v>11810.61621</v>
      </c>
      <c r="BA4683">
        <v>12146.51953</v>
      </c>
      <c r="BB4683">
        <v>9682.625</v>
      </c>
      <c r="BC4683">
        <v>23586.070309999999</v>
      </c>
      <c r="BD4683">
        <v>150</v>
      </c>
      <c r="BE4683">
        <v>150</v>
      </c>
      <c r="BF4683">
        <v>150</v>
      </c>
      <c r="BG4683">
        <v>21744.760579999998</v>
      </c>
    </row>
    <row r="4684" spans="1:59" x14ac:dyDescent="0.2">
      <c r="A4684">
        <v>4758</v>
      </c>
      <c r="B4684">
        <v>1</v>
      </c>
      <c r="C4684" t="s">
        <v>10118</v>
      </c>
      <c r="D4684" t="s">
        <v>1</v>
      </c>
      <c r="E4684" t="s">
        <v>1</v>
      </c>
      <c r="F4684" t="s">
        <v>1</v>
      </c>
      <c r="G4684" t="s">
        <v>1</v>
      </c>
      <c r="H4684">
        <v>9.8000000000000007</v>
      </c>
      <c r="I4684">
        <v>461</v>
      </c>
      <c r="J4684">
        <v>48568</v>
      </c>
      <c r="K4684" t="s">
        <v>10119</v>
      </c>
      <c r="L4684">
        <v>8</v>
      </c>
      <c r="M4684">
        <v>8</v>
      </c>
      <c r="N4684">
        <v>1</v>
      </c>
      <c r="O4684">
        <v>5</v>
      </c>
      <c r="P4684">
        <v>2</v>
      </c>
      <c r="Q4684">
        <v>1</v>
      </c>
      <c r="R4684">
        <v>5</v>
      </c>
      <c r="S4684">
        <v>2</v>
      </c>
      <c r="T4684">
        <v>1</v>
      </c>
      <c r="U4684">
        <v>5</v>
      </c>
      <c r="V4684">
        <v>2</v>
      </c>
      <c r="W4684">
        <v>1</v>
      </c>
      <c r="X4684">
        <v>5</v>
      </c>
      <c r="Y4684">
        <v>504360.16310000001</v>
      </c>
      <c r="Z4684">
        <v>268900.62569999998</v>
      </c>
      <c r="AA4684">
        <v>217525.20629999999</v>
      </c>
      <c r="AB4684">
        <v>133398.33540000001</v>
      </c>
      <c r="AC4684">
        <v>95554.567139999999</v>
      </c>
      <c r="AD4684">
        <v>77899.772710000005</v>
      </c>
      <c r="AE4684">
        <v>122469.2173</v>
      </c>
      <c r="AF4684">
        <v>1326.7913820000001</v>
      </c>
      <c r="AG4684">
        <v>4021.9946289999998</v>
      </c>
      <c r="AH4684">
        <v>150</v>
      </c>
      <c r="AI4684">
        <v>216273.11170000001</v>
      </c>
      <c r="AJ4684">
        <v>2</v>
      </c>
      <c r="AK4684">
        <v>58306.284180000002</v>
      </c>
      <c r="AL4684">
        <v>71472.106450000007</v>
      </c>
      <c r="AM4684">
        <v>81156.597659999999</v>
      </c>
      <c r="AN4684">
        <v>61692.02246</v>
      </c>
      <c r="AO4684">
        <v>66797.204100000003</v>
      </c>
      <c r="AP4684">
        <v>55241.416499999999</v>
      </c>
      <c r="AQ4684">
        <v>80155.960940000004</v>
      </c>
      <c r="AR4684">
        <v>2658.639893</v>
      </c>
      <c r="AS4684">
        <v>2800.788086</v>
      </c>
      <c r="AT4684">
        <v>150</v>
      </c>
      <c r="AU4684">
        <v>65777.605219999998</v>
      </c>
      <c r="AV4684">
        <v>1</v>
      </c>
      <c r="AW4684">
        <v>87879.875</v>
      </c>
      <c r="AX4684">
        <v>37941.304689999997</v>
      </c>
      <c r="AY4684">
        <v>40534.1875</v>
      </c>
      <c r="AZ4684">
        <v>25178.113280000001</v>
      </c>
      <c r="BA4684">
        <v>18439.042969999999</v>
      </c>
      <c r="BB4684">
        <v>14110.433590000001</v>
      </c>
      <c r="BC4684">
        <v>24745.908200000002</v>
      </c>
      <c r="BD4684">
        <v>150</v>
      </c>
      <c r="BE4684">
        <v>150</v>
      </c>
      <c r="BF4684">
        <v>150</v>
      </c>
      <c r="BG4684">
        <v>37347.159509999998</v>
      </c>
    </row>
    <row r="4685" spans="1:59" x14ac:dyDescent="0.2">
      <c r="A4685">
        <v>4759</v>
      </c>
      <c r="B4685">
        <v>1</v>
      </c>
      <c r="C4685" t="s">
        <v>10120</v>
      </c>
      <c r="D4685" t="s">
        <v>1</v>
      </c>
      <c r="E4685" t="s">
        <v>1</v>
      </c>
      <c r="F4685" t="s">
        <v>1</v>
      </c>
      <c r="G4685" t="s">
        <v>1</v>
      </c>
      <c r="H4685">
        <v>46.6</v>
      </c>
      <c r="I4685">
        <v>266</v>
      </c>
      <c r="J4685">
        <v>28090</v>
      </c>
      <c r="K4685" t="s">
        <v>10121</v>
      </c>
      <c r="L4685">
        <v>40</v>
      </c>
      <c r="M4685">
        <v>40</v>
      </c>
      <c r="N4685">
        <v>1</v>
      </c>
      <c r="O4685">
        <v>19</v>
      </c>
      <c r="P4685">
        <v>9</v>
      </c>
      <c r="Q4685">
        <v>12</v>
      </c>
      <c r="R4685">
        <v>19</v>
      </c>
      <c r="S4685">
        <v>9</v>
      </c>
      <c r="T4685">
        <v>12</v>
      </c>
      <c r="U4685">
        <v>19</v>
      </c>
      <c r="V4685">
        <v>9</v>
      </c>
      <c r="W4685">
        <v>12</v>
      </c>
      <c r="X4685">
        <v>19</v>
      </c>
      <c r="Y4685">
        <v>2274967.4530000002</v>
      </c>
      <c r="Z4685">
        <v>1855570.1710000001</v>
      </c>
      <c r="AA4685">
        <v>1340095.9169999999</v>
      </c>
      <c r="AB4685">
        <v>1069477.183</v>
      </c>
      <c r="AC4685">
        <v>854300.98540000001</v>
      </c>
      <c r="AD4685">
        <v>650514.4976</v>
      </c>
      <c r="AE4685">
        <v>905439.05660000001</v>
      </c>
      <c r="AF4685">
        <v>26845.408810000001</v>
      </c>
      <c r="AG4685">
        <v>27544.35339</v>
      </c>
      <c r="AH4685">
        <v>150</v>
      </c>
      <c r="AI4685">
        <v>1340821.034</v>
      </c>
      <c r="AJ4685">
        <v>9</v>
      </c>
      <c r="AK4685">
        <v>1684368.9040000001</v>
      </c>
      <c r="AL4685">
        <v>1520269.679</v>
      </c>
      <c r="AM4685">
        <v>1401094.2239999999</v>
      </c>
      <c r="AN4685">
        <v>851917.64110000001</v>
      </c>
      <c r="AO4685">
        <v>865039.92630000005</v>
      </c>
      <c r="AP4685">
        <v>731189.43070000003</v>
      </c>
      <c r="AQ4685">
        <v>1038611.581</v>
      </c>
      <c r="AR4685">
        <v>41261.501949999998</v>
      </c>
      <c r="AS4685">
        <v>46103.854979999996</v>
      </c>
      <c r="AT4685">
        <v>150</v>
      </c>
      <c r="AU4685">
        <v>1175646.6340000001</v>
      </c>
      <c r="AV4685">
        <v>12</v>
      </c>
      <c r="AW4685">
        <v>750883.64670000004</v>
      </c>
      <c r="AX4685">
        <v>650454.13959999999</v>
      </c>
      <c r="AY4685">
        <v>426531.84769999998</v>
      </c>
      <c r="AZ4685">
        <v>346846.4558</v>
      </c>
      <c r="BA4685">
        <v>426769.99560000002</v>
      </c>
      <c r="BB4685">
        <v>353975.12839999999</v>
      </c>
      <c r="BC4685">
        <v>460916.10749999998</v>
      </c>
      <c r="BD4685">
        <v>12126.63745</v>
      </c>
      <c r="BE4685">
        <v>17634.64673</v>
      </c>
      <c r="BF4685">
        <v>150</v>
      </c>
      <c r="BG4685">
        <v>492576.86900000001</v>
      </c>
    </row>
    <row r="4686" spans="1:59" x14ac:dyDescent="0.2">
      <c r="A4686">
        <v>4760</v>
      </c>
      <c r="B4686">
        <v>1</v>
      </c>
      <c r="C4686" t="s">
        <v>10122</v>
      </c>
      <c r="D4686" t="s">
        <v>1</v>
      </c>
      <c r="E4686" t="s">
        <v>1</v>
      </c>
      <c r="F4686" t="s">
        <v>1</v>
      </c>
      <c r="G4686" t="s">
        <v>1</v>
      </c>
      <c r="H4686">
        <v>17.8</v>
      </c>
      <c r="I4686">
        <v>163</v>
      </c>
      <c r="J4686">
        <v>17667</v>
      </c>
      <c r="K4686" t="s">
        <v>10123</v>
      </c>
      <c r="L4686">
        <v>5</v>
      </c>
      <c r="M4686">
        <v>5</v>
      </c>
      <c r="N4686">
        <v>1</v>
      </c>
      <c r="O4686">
        <v>2</v>
      </c>
      <c r="P4686">
        <v>1</v>
      </c>
      <c r="Q4686">
        <v>2</v>
      </c>
      <c r="R4686">
        <v>2</v>
      </c>
      <c r="S4686">
        <v>1</v>
      </c>
      <c r="T4686">
        <v>2</v>
      </c>
      <c r="U4686">
        <v>2</v>
      </c>
      <c r="V4686">
        <v>1</v>
      </c>
      <c r="W4686">
        <v>2</v>
      </c>
      <c r="X4686">
        <v>2</v>
      </c>
      <c r="Y4686">
        <v>117337.1348</v>
      </c>
      <c r="Z4686">
        <v>77767.670899999997</v>
      </c>
      <c r="AA4686">
        <v>55622.346680000002</v>
      </c>
      <c r="AB4686">
        <v>44230.340819999998</v>
      </c>
      <c r="AC4686">
        <v>28961.938969999999</v>
      </c>
      <c r="AD4686">
        <v>30601.306639999999</v>
      </c>
      <c r="AE4686">
        <v>53262.510739999998</v>
      </c>
      <c r="AF4686">
        <v>1481.9458010000001</v>
      </c>
      <c r="AG4686">
        <v>2605.3957519999999</v>
      </c>
      <c r="AH4686">
        <v>150</v>
      </c>
      <c r="AI4686">
        <v>59086.789799999999</v>
      </c>
      <c r="AJ4686">
        <v>1</v>
      </c>
      <c r="AK4686">
        <v>998.51501499999995</v>
      </c>
      <c r="AL4686">
        <v>6696.2255859999996</v>
      </c>
      <c r="AM4686">
        <v>4907.2504879999997</v>
      </c>
      <c r="AN4686">
        <v>2865.5190429999998</v>
      </c>
      <c r="AO4686">
        <v>150</v>
      </c>
      <c r="AP4686">
        <v>150</v>
      </c>
      <c r="AQ4686">
        <v>150</v>
      </c>
      <c r="AR4686">
        <v>150</v>
      </c>
      <c r="AS4686">
        <v>150</v>
      </c>
      <c r="AT4686">
        <v>150</v>
      </c>
      <c r="AU4686">
        <v>2627.9183549999998</v>
      </c>
      <c r="AV4686">
        <v>2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</row>
    <row r="4687" spans="1:59" x14ac:dyDescent="0.2">
      <c r="A4687">
        <v>4761</v>
      </c>
      <c r="B4687">
        <v>1</v>
      </c>
      <c r="C4687" t="s">
        <v>10124</v>
      </c>
      <c r="D4687" t="s">
        <v>1</v>
      </c>
      <c r="E4687" t="s">
        <v>1</v>
      </c>
      <c r="F4687" t="s">
        <v>1</v>
      </c>
      <c r="G4687" t="s">
        <v>1</v>
      </c>
      <c r="H4687">
        <v>12.8</v>
      </c>
      <c r="I4687">
        <v>242</v>
      </c>
      <c r="J4687">
        <v>28712</v>
      </c>
      <c r="K4687" t="s">
        <v>10125</v>
      </c>
      <c r="L4687">
        <v>4</v>
      </c>
      <c r="M4687">
        <v>4</v>
      </c>
      <c r="N4687">
        <v>1</v>
      </c>
      <c r="O4687">
        <v>3</v>
      </c>
      <c r="P4687">
        <v>0</v>
      </c>
      <c r="Q4687">
        <v>1</v>
      </c>
      <c r="R4687">
        <v>3</v>
      </c>
      <c r="S4687">
        <v>0</v>
      </c>
      <c r="T4687">
        <v>1</v>
      </c>
      <c r="U4687">
        <v>3</v>
      </c>
      <c r="V4687">
        <v>0</v>
      </c>
      <c r="W4687">
        <v>1</v>
      </c>
      <c r="X4687">
        <v>3</v>
      </c>
      <c r="Y4687">
        <v>56177.644769999999</v>
      </c>
      <c r="Z4687">
        <v>34582.238039999997</v>
      </c>
      <c r="AA4687">
        <v>19246.125</v>
      </c>
      <c r="AB4687">
        <v>15726.49756</v>
      </c>
      <c r="AC4687">
        <v>14850.556699999999</v>
      </c>
      <c r="AD4687">
        <v>11463.027340000001</v>
      </c>
      <c r="AE4687">
        <v>16434.49597</v>
      </c>
      <c r="AF4687">
        <v>150</v>
      </c>
      <c r="AG4687">
        <v>150</v>
      </c>
      <c r="AH4687">
        <v>150</v>
      </c>
      <c r="AI4687">
        <v>25341.014899999998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12835.150390000001</v>
      </c>
      <c r="AX4687">
        <v>5544.4653319999998</v>
      </c>
      <c r="AY4687">
        <v>2120.7770999999998</v>
      </c>
      <c r="AZ4687">
        <v>1625.6430660000001</v>
      </c>
      <c r="BA4687">
        <v>727.40649399999995</v>
      </c>
      <c r="BB4687">
        <v>150</v>
      </c>
      <c r="BC4687">
        <v>1582.7001949999999</v>
      </c>
      <c r="BD4687">
        <v>150</v>
      </c>
      <c r="BE4687">
        <v>150</v>
      </c>
      <c r="BF4687">
        <v>150</v>
      </c>
      <c r="BG4687">
        <v>3833.907064</v>
      </c>
    </row>
    <row r="4688" spans="1:59" x14ac:dyDescent="0.2">
      <c r="A4688">
        <v>4762</v>
      </c>
      <c r="B4688">
        <v>1</v>
      </c>
      <c r="C4688" t="s">
        <v>10126</v>
      </c>
      <c r="D4688" t="s">
        <v>1</v>
      </c>
      <c r="E4688" t="s">
        <v>1</v>
      </c>
      <c r="F4688" t="s">
        <v>1</v>
      </c>
      <c r="G4688" t="s">
        <v>1</v>
      </c>
      <c r="H4688">
        <v>58.7</v>
      </c>
      <c r="I4688">
        <v>475</v>
      </c>
      <c r="J4688">
        <v>52767</v>
      </c>
      <c r="K4688" t="s">
        <v>10127</v>
      </c>
      <c r="L4688">
        <v>76</v>
      </c>
      <c r="M4688">
        <v>76</v>
      </c>
      <c r="N4688">
        <v>1</v>
      </c>
      <c r="O4688">
        <v>30</v>
      </c>
      <c r="P4688">
        <v>26</v>
      </c>
      <c r="Q4688">
        <v>20</v>
      </c>
      <c r="R4688">
        <v>30</v>
      </c>
      <c r="S4688">
        <v>26</v>
      </c>
      <c r="T4688">
        <v>20</v>
      </c>
      <c r="U4688">
        <v>30</v>
      </c>
      <c r="V4688">
        <v>26</v>
      </c>
      <c r="W4688">
        <v>20</v>
      </c>
      <c r="X4688">
        <v>30</v>
      </c>
      <c r="Y4688">
        <v>3799459.2119999998</v>
      </c>
      <c r="Z4688">
        <v>3298629.5410000002</v>
      </c>
      <c r="AA4688">
        <v>2234181.6239999998</v>
      </c>
      <c r="AB4688">
        <v>2045495.01</v>
      </c>
      <c r="AC4688">
        <v>1811188.6040000001</v>
      </c>
      <c r="AD4688">
        <v>1668386.648</v>
      </c>
      <c r="AE4688">
        <v>1540884.983</v>
      </c>
      <c r="AF4688">
        <v>64558.810060000003</v>
      </c>
      <c r="AG4688">
        <v>51998.394650000002</v>
      </c>
      <c r="AH4688">
        <v>150</v>
      </c>
      <c r="AI4688">
        <v>2476223.44</v>
      </c>
      <c r="AJ4688">
        <v>26</v>
      </c>
      <c r="AK4688">
        <v>3132161.7880000002</v>
      </c>
      <c r="AL4688">
        <v>2517005.798</v>
      </c>
      <c r="AM4688">
        <v>2811188.0430000001</v>
      </c>
      <c r="AN4688">
        <v>1429388.2350000001</v>
      </c>
      <c r="AO4688">
        <v>1948915.1159999999</v>
      </c>
      <c r="AP4688">
        <v>1640901.9269999999</v>
      </c>
      <c r="AQ4688">
        <v>1506682.8389999999</v>
      </c>
      <c r="AR4688">
        <v>88747.039059999996</v>
      </c>
      <c r="AS4688">
        <v>63355.423580000002</v>
      </c>
      <c r="AT4688">
        <v>150</v>
      </c>
      <c r="AU4688">
        <v>2246593.4849999999</v>
      </c>
      <c r="AV4688">
        <v>20</v>
      </c>
      <c r="AW4688">
        <v>2895178.5830000001</v>
      </c>
      <c r="AX4688">
        <v>1259969.764</v>
      </c>
      <c r="AY4688">
        <v>1073678.7439999999</v>
      </c>
      <c r="AZ4688">
        <v>846325.58750000002</v>
      </c>
      <c r="BA4688">
        <v>1209861.0049999999</v>
      </c>
      <c r="BB4688">
        <v>1158261.5859999999</v>
      </c>
      <c r="BC4688">
        <v>1060537.8759999999</v>
      </c>
      <c r="BD4688">
        <v>68967.982300000003</v>
      </c>
      <c r="BE4688">
        <v>41843.8678</v>
      </c>
      <c r="BF4688">
        <v>150</v>
      </c>
      <c r="BG4688">
        <v>1407212.5449999999</v>
      </c>
    </row>
    <row r="4689" spans="1:59" x14ac:dyDescent="0.2">
      <c r="A4689">
        <v>4763</v>
      </c>
      <c r="B4689">
        <v>1</v>
      </c>
      <c r="C4689" t="s">
        <v>10128</v>
      </c>
      <c r="D4689" t="s">
        <v>1</v>
      </c>
      <c r="E4689" t="s">
        <v>1</v>
      </c>
      <c r="F4689" t="s">
        <v>1</v>
      </c>
      <c r="G4689" t="s">
        <v>1</v>
      </c>
      <c r="H4689">
        <v>14.4</v>
      </c>
      <c r="I4689">
        <v>257</v>
      </c>
      <c r="J4689">
        <v>30170</v>
      </c>
      <c r="K4689" t="s">
        <v>10129</v>
      </c>
      <c r="L4689">
        <v>7</v>
      </c>
      <c r="M4689">
        <v>7</v>
      </c>
      <c r="N4689">
        <v>1</v>
      </c>
      <c r="O4689">
        <v>3</v>
      </c>
      <c r="P4689">
        <v>4</v>
      </c>
      <c r="Q4689">
        <v>0</v>
      </c>
      <c r="R4689">
        <v>3</v>
      </c>
      <c r="S4689">
        <v>4</v>
      </c>
      <c r="T4689">
        <v>0</v>
      </c>
      <c r="U4689">
        <v>3</v>
      </c>
      <c r="V4689">
        <v>4</v>
      </c>
      <c r="W4689">
        <v>0</v>
      </c>
      <c r="X4689">
        <v>3</v>
      </c>
      <c r="Y4689">
        <v>337128.10739999998</v>
      </c>
      <c r="Z4689">
        <v>228279.97659999999</v>
      </c>
      <c r="AA4689">
        <v>133073.57519999999</v>
      </c>
      <c r="AB4689">
        <v>111495.3789</v>
      </c>
      <c r="AC4689">
        <v>80608.979980000004</v>
      </c>
      <c r="AD4689">
        <v>65389.817869999999</v>
      </c>
      <c r="AE4689">
        <v>94843.627930000002</v>
      </c>
      <c r="AF4689">
        <v>3933.8952640000002</v>
      </c>
      <c r="AG4689">
        <v>3641.0451659999999</v>
      </c>
      <c r="AH4689">
        <v>150</v>
      </c>
      <c r="AI4689">
        <v>159329.30600000001</v>
      </c>
      <c r="AJ4689">
        <v>4</v>
      </c>
      <c r="AK4689">
        <v>302543.28320000001</v>
      </c>
      <c r="AL4689">
        <v>250199.334</v>
      </c>
      <c r="AM4689">
        <v>200649.07810000001</v>
      </c>
      <c r="AN4689">
        <v>98623.012700000007</v>
      </c>
      <c r="AO4689">
        <v>123116.4561</v>
      </c>
      <c r="AP4689">
        <v>85629.662599999996</v>
      </c>
      <c r="AQ4689">
        <v>92744.095700000005</v>
      </c>
      <c r="AR4689">
        <v>150</v>
      </c>
      <c r="AS4689">
        <v>150</v>
      </c>
      <c r="AT4689">
        <v>150</v>
      </c>
      <c r="AU4689">
        <v>176793.4711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</row>
    <row r="4690" spans="1:59" x14ac:dyDescent="0.2">
      <c r="A4690">
        <v>4764</v>
      </c>
      <c r="B4690">
        <v>1</v>
      </c>
      <c r="C4690" t="s">
        <v>10130</v>
      </c>
      <c r="D4690" t="s">
        <v>1</v>
      </c>
      <c r="E4690" t="s">
        <v>1</v>
      </c>
      <c r="F4690" t="s">
        <v>1</v>
      </c>
      <c r="G4690" t="s">
        <v>1</v>
      </c>
      <c r="H4690">
        <v>21.2</v>
      </c>
      <c r="I4690">
        <v>179</v>
      </c>
      <c r="J4690">
        <v>19606</v>
      </c>
      <c r="K4690" t="s">
        <v>10131</v>
      </c>
      <c r="L4690">
        <v>5</v>
      </c>
      <c r="M4690">
        <v>5</v>
      </c>
      <c r="N4690">
        <v>1</v>
      </c>
      <c r="O4690">
        <v>3</v>
      </c>
      <c r="P4690">
        <v>2</v>
      </c>
      <c r="Q4690">
        <v>0</v>
      </c>
      <c r="R4690">
        <v>3</v>
      </c>
      <c r="S4690">
        <v>2</v>
      </c>
      <c r="T4690">
        <v>0</v>
      </c>
      <c r="U4690">
        <v>3</v>
      </c>
      <c r="V4690">
        <v>2</v>
      </c>
      <c r="W4690">
        <v>0</v>
      </c>
      <c r="X4690">
        <v>3</v>
      </c>
      <c r="Y4690">
        <v>1186298.281</v>
      </c>
      <c r="Z4690">
        <v>291515.51169999997</v>
      </c>
      <c r="AA4690">
        <v>189843.6777</v>
      </c>
      <c r="AB4690">
        <v>106058.35550000001</v>
      </c>
      <c r="AC4690">
        <v>45519.606930000002</v>
      </c>
      <c r="AD4690">
        <v>30110.5376</v>
      </c>
      <c r="AE4690">
        <v>28538.865239999999</v>
      </c>
      <c r="AF4690">
        <v>150</v>
      </c>
      <c r="AG4690">
        <v>150</v>
      </c>
      <c r="AH4690">
        <v>150</v>
      </c>
      <c r="AI4690">
        <v>308224.3285</v>
      </c>
      <c r="AJ4690">
        <v>2</v>
      </c>
      <c r="AK4690">
        <v>16328.240229999999</v>
      </c>
      <c r="AL4690">
        <v>12133.17065</v>
      </c>
      <c r="AM4690">
        <v>8201.3171390000007</v>
      </c>
      <c r="AN4690">
        <v>4676.5168460000004</v>
      </c>
      <c r="AO4690">
        <v>3399.7917480000001</v>
      </c>
      <c r="AP4690">
        <v>1892.984009</v>
      </c>
      <c r="AQ4690">
        <v>2372.605896</v>
      </c>
      <c r="AR4690">
        <v>150</v>
      </c>
      <c r="AS4690">
        <v>150</v>
      </c>
      <c r="AT4690">
        <v>150</v>
      </c>
      <c r="AU4690">
        <v>7772.0034379999997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</row>
    <row r="4691" spans="1:59" x14ac:dyDescent="0.2">
      <c r="A4691">
        <v>4765</v>
      </c>
      <c r="B4691">
        <v>1</v>
      </c>
      <c r="C4691" t="s">
        <v>10132</v>
      </c>
      <c r="D4691" t="s">
        <v>1</v>
      </c>
      <c r="E4691" t="s">
        <v>1</v>
      </c>
      <c r="F4691" t="s">
        <v>1</v>
      </c>
      <c r="G4691" t="s">
        <v>1</v>
      </c>
      <c r="H4691">
        <v>58.4</v>
      </c>
      <c r="I4691">
        <v>221</v>
      </c>
      <c r="J4691">
        <v>25452</v>
      </c>
      <c r="K4691" t="s">
        <v>10133</v>
      </c>
      <c r="L4691">
        <v>24</v>
      </c>
      <c r="M4691">
        <v>24</v>
      </c>
      <c r="N4691">
        <v>1</v>
      </c>
      <c r="O4691">
        <v>10</v>
      </c>
      <c r="P4691">
        <v>8</v>
      </c>
      <c r="Q4691">
        <v>6</v>
      </c>
      <c r="R4691">
        <v>10</v>
      </c>
      <c r="S4691">
        <v>8</v>
      </c>
      <c r="T4691">
        <v>6</v>
      </c>
      <c r="U4691">
        <v>10</v>
      </c>
      <c r="V4691">
        <v>8</v>
      </c>
      <c r="W4691">
        <v>6</v>
      </c>
      <c r="X4691">
        <v>10</v>
      </c>
      <c r="Y4691">
        <v>794457.47409999999</v>
      </c>
      <c r="Z4691">
        <v>619101.68209999998</v>
      </c>
      <c r="AA4691">
        <v>363131.1189</v>
      </c>
      <c r="AB4691">
        <v>343148.43410000001</v>
      </c>
      <c r="AC4691">
        <v>252472.30350000001</v>
      </c>
      <c r="AD4691">
        <v>248149.9927</v>
      </c>
      <c r="AE4691">
        <v>329365.62699999998</v>
      </c>
      <c r="AF4691">
        <v>2028.135315</v>
      </c>
      <c r="AG4691">
        <v>13978.741819999999</v>
      </c>
      <c r="AH4691">
        <v>150</v>
      </c>
      <c r="AI4691">
        <v>436743.50089999998</v>
      </c>
      <c r="AJ4691">
        <v>8</v>
      </c>
      <c r="AK4691">
        <v>465521.73440000002</v>
      </c>
      <c r="AL4691">
        <v>293757.52730000002</v>
      </c>
      <c r="AM4691">
        <v>388550.625</v>
      </c>
      <c r="AN4691">
        <v>180034.26560000001</v>
      </c>
      <c r="AO4691">
        <v>229142.2188</v>
      </c>
      <c r="AP4691">
        <v>198107.14840000001</v>
      </c>
      <c r="AQ4691">
        <v>216252.15820000001</v>
      </c>
      <c r="AR4691">
        <v>11730.44958</v>
      </c>
      <c r="AS4691">
        <v>8170.4741210000002</v>
      </c>
      <c r="AT4691">
        <v>150</v>
      </c>
      <c r="AU4691">
        <v>292518.91989999998</v>
      </c>
      <c r="AV4691">
        <v>6</v>
      </c>
      <c r="AW4691">
        <v>45015.487059999999</v>
      </c>
      <c r="AX4691">
        <v>23113.342290000001</v>
      </c>
      <c r="AY4691">
        <v>23582.618780000001</v>
      </c>
      <c r="AZ4691">
        <v>15605.93701</v>
      </c>
      <c r="BA4691">
        <v>19313.72766</v>
      </c>
      <c r="BB4691">
        <v>14747.06616</v>
      </c>
      <c r="BC4691">
        <v>23537.25</v>
      </c>
      <c r="BD4691">
        <v>150</v>
      </c>
      <c r="BE4691">
        <v>150</v>
      </c>
      <c r="BF4691">
        <v>150</v>
      </c>
      <c r="BG4691">
        <v>23563.029829999999</v>
      </c>
    </row>
    <row r="4692" spans="1:59" x14ac:dyDescent="0.2">
      <c r="A4692">
        <v>4766</v>
      </c>
      <c r="B4692">
        <v>1</v>
      </c>
      <c r="C4692" t="s">
        <v>10134</v>
      </c>
      <c r="D4692" t="s">
        <v>1</v>
      </c>
      <c r="E4692" t="s">
        <v>1</v>
      </c>
      <c r="F4692" t="s">
        <v>1</v>
      </c>
      <c r="G4692" t="s">
        <v>1</v>
      </c>
      <c r="H4692">
        <v>16.100000000000001</v>
      </c>
      <c r="I4692">
        <v>280</v>
      </c>
      <c r="J4692">
        <v>32399</v>
      </c>
      <c r="K4692" t="s">
        <v>10135</v>
      </c>
      <c r="L4692">
        <v>4</v>
      </c>
      <c r="M4692">
        <v>4</v>
      </c>
      <c r="N4692">
        <v>1</v>
      </c>
      <c r="O4692">
        <v>3</v>
      </c>
      <c r="P4692">
        <v>0</v>
      </c>
      <c r="Q4692">
        <v>1</v>
      </c>
      <c r="R4692">
        <v>3</v>
      </c>
      <c r="S4692">
        <v>0</v>
      </c>
      <c r="T4692">
        <v>1</v>
      </c>
      <c r="U4692">
        <v>3</v>
      </c>
      <c r="V4692">
        <v>0</v>
      </c>
      <c r="W4692">
        <v>1</v>
      </c>
      <c r="X4692">
        <v>3</v>
      </c>
      <c r="Y4692">
        <v>70015.805659999998</v>
      </c>
      <c r="Z4692">
        <v>44893.266600000003</v>
      </c>
      <c r="AA4692">
        <v>25642.915529999998</v>
      </c>
      <c r="AB4692">
        <v>20514.09131</v>
      </c>
      <c r="AC4692">
        <v>15834.023440000001</v>
      </c>
      <c r="AD4692">
        <v>13570.05566</v>
      </c>
      <c r="AE4692">
        <v>22080.822749999999</v>
      </c>
      <c r="AF4692">
        <v>150</v>
      </c>
      <c r="AG4692">
        <v>150</v>
      </c>
      <c r="AH4692">
        <v>150</v>
      </c>
      <c r="AI4692">
        <v>31745.02637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</v>
      </c>
      <c r="AW4692">
        <v>154448.48439999999</v>
      </c>
      <c r="AX4692">
        <v>60498.855470000002</v>
      </c>
      <c r="AY4692">
        <v>53524.484380000002</v>
      </c>
      <c r="AZ4692">
        <v>25942.470700000002</v>
      </c>
      <c r="BA4692">
        <v>23425.220700000002</v>
      </c>
      <c r="BB4692">
        <v>14481.233399999999</v>
      </c>
      <c r="BC4692">
        <v>34450.203130000002</v>
      </c>
      <c r="BD4692">
        <v>150</v>
      </c>
      <c r="BE4692">
        <v>1082.1954350000001</v>
      </c>
      <c r="BF4692">
        <v>150</v>
      </c>
      <c r="BG4692">
        <v>55386.791499999999</v>
      </c>
    </row>
    <row r="4693" spans="1:59" x14ac:dyDescent="0.2">
      <c r="A4693">
        <v>4767</v>
      </c>
      <c r="B4693">
        <v>1</v>
      </c>
      <c r="C4693" t="s">
        <v>10136</v>
      </c>
      <c r="D4693" t="s">
        <v>1</v>
      </c>
      <c r="E4693" t="s">
        <v>1</v>
      </c>
      <c r="F4693" t="s">
        <v>1</v>
      </c>
      <c r="G4693" t="s">
        <v>1</v>
      </c>
      <c r="H4693">
        <v>40.6</v>
      </c>
      <c r="I4693">
        <v>219</v>
      </c>
      <c r="J4693">
        <v>24911</v>
      </c>
      <c r="K4693" t="s">
        <v>10137</v>
      </c>
      <c r="L4693">
        <v>55</v>
      </c>
      <c r="M4693">
        <v>55</v>
      </c>
      <c r="N4693">
        <v>1</v>
      </c>
      <c r="O4693">
        <v>19</v>
      </c>
      <c r="P4693">
        <v>16</v>
      </c>
      <c r="Q4693">
        <v>20</v>
      </c>
      <c r="R4693">
        <v>19</v>
      </c>
      <c r="S4693">
        <v>16</v>
      </c>
      <c r="T4693">
        <v>20</v>
      </c>
      <c r="U4693">
        <v>19</v>
      </c>
      <c r="V4693">
        <v>16</v>
      </c>
      <c r="W4693">
        <v>20</v>
      </c>
      <c r="X4693">
        <v>19</v>
      </c>
      <c r="Y4693">
        <v>4144261.8360000001</v>
      </c>
      <c r="Z4693">
        <v>4582269.5470000003</v>
      </c>
      <c r="AA4693">
        <v>3428324.12</v>
      </c>
      <c r="AB4693">
        <v>2505246.7560000001</v>
      </c>
      <c r="AC4693">
        <v>2089120.0330000001</v>
      </c>
      <c r="AD4693">
        <v>1363977.3</v>
      </c>
      <c r="AE4693">
        <v>2283246.4569999999</v>
      </c>
      <c r="AF4693">
        <v>52558.653810000003</v>
      </c>
      <c r="AG4693">
        <v>86682.354860000007</v>
      </c>
      <c r="AH4693">
        <v>150</v>
      </c>
      <c r="AI4693">
        <v>3018866.5989999999</v>
      </c>
      <c r="AJ4693">
        <v>16</v>
      </c>
      <c r="AK4693">
        <v>2134927.6749999998</v>
      </c>
      <c r="AL4693">
        <v>1458759.355</v>
      </c>
      <c r="AM4693">
        <v>2169040.9190000002</v>
      </c>
      <c r="AN4693">
        <v>859309.28559999994</v>
      </c>
      <c r="AO4693">
        <v>1127988.584</v>
      </c>
      <c r="AP4693">
        <v>819292.23439999996</v>
      </c>
      <c r="AQ4693">
        <v>1151849.0390000001</v>
      </c>
      <c r="AR4693">
        <v>51012.200320000004</v>
      </c>
      <c r="AS4693">
        <v>53118.140870000003</v>
      </c>
      <c r="AT4693">
        <v>5738.3598629999997</v>
      </c>
      <c r="AU4693">
        <v>1428219.675</v>
      </c>
      <c r="AV4693">
        <v>20</v>
      </c>
      <c r="AW4693">
        <v>1088686.172</v>
      </c>
      <c r="AX4693">
        <v>910340.82129999995</v>
      </c>
      <c r="AY4693">
        <v>824632.63919999998</v>
      </c>
      <c r="AZ4693">
        <v>794502.05149999994</v>
      </c>
      <c r="BA4693">
        <v>625546.13769999996</v>
      </c>
      <c r="BB4693">
        <v>448078.30599999998</v>
      </c>
      <c r="BC4693">
        <v>628389.50710000005</v>
      </c>
      <c r="BD4693">
        <v>20084.58582</v>
      </c>
      <c r="BE4693">
        <v>22707.06006</v>
      </c>
      <c r="BF4693">
        <v>150</v>
      </c>
      <c r="BG4693">
        <v>781964.35459999996</v>
      </c>
    </row>
    <row r="4694" spans="1:59" x14ac:dyDescent="0.2">
      <c r="A4694">
        <v>4768</v>
      </c>
      <c r="B4694">
        <v>1</v>
      </c>
      <c r="C4694" t="s">
        <v>10138</v>
      </c>
      <c r="D4694" t="s">
        <v>1</v>
      </c>
      <c r="E4694" t="s">
        <v>1</v>
      </c>
      <c r="F4694" t="s">
        <v>1</v>
      </c>
      <c r="G4694" t="s">
        <v>1</v>
      </c>
      <c r="H4694">
        <v>8.1999999999999993</v>
      </c>
      <c r="I4694">
        <v>245</v>
      </c>
      <c r="J4694">
        <v>26460</v>
      </c>
      <c r="K4694" t="s">
        <v>10139</v>
      </c>
      <c r="L4694">
        <v>3</v>
      </c>
      <c r="M4694">
        <v>3</v>
      </c>
      <c r="N4694">
        <v>1</v>
      </c>
      <c r="O4694">
        <v>2</v>
      </c>
      <c r="P4694">
        <v>1</v>
      </c>
      <c r="Q4694">
        <v>0</v>
      </c>
      <c r="R4694">
        <v>2</v>
      </c>
      <c r="S4694">
        <v>1</v>
      </c>
      <c r="T4694">
        <v>0</v>
      </c>
      <c r="U4694">
        <v>2</v>
      </c>
      <c r="V4694">
        <v>1</v>
      </c>
      <c r="W4694">
        <v>0</v>
      </c>
      <c r="X4694">
        <v>2</v>
      </c>
      <c r="Y4694">
        <v>80959.961909999998</v>
      </c>
      <c r="Z4694">
        <v>69438.778810000003</v>
      </c>
      <c r="AA4694">
        <v>35014.884279999998</v>
      </c>
      <c r="AB4694">
        <v>39762.567629999998</v>
      </c>
      <c r="AC4694">
        <v>22460.143550000001</v>
      </c>
      <c r="AD4694">
        <v>23735.148440000001</v>
      </c>
      <c r="AE4694">
        <v>25501.796880000002</v>
      </c>
      <c r="AF4694">
        <v>1742.654053</v>
      </c>
      <c r="AG4694">
        <v>768.60497999999995</v>
      </c>
      <c r="AH4694">
        <v>150</v>
      </c>
      <c r="AI4694">
        <v>45228.58077</v>
      </c>
      <c r="AJ4694">
        <v>1</v>
      </c>
      <c r="AK4694">
        <v>8877.6855469999991</v>
      </c>
      <c r="AL4694">
        <v>12943.7207</v>
      </c>
      <c r="AM4694">
        <v>10982.29492</v>
      </c>
      <c r="AN4694">
        <v>2403.400635</v>
      </c>
      <c r="AO4694">
        <v>3455.0729980000001</v>
      </c>
      <c r="AP4694">
        <v>150</v>
      </c>
      <c r="AQ4694">
        <v>150</v>
      </c>
      <c r="AR4694">
        <v>150</v>
      </c>
      <c r="AS4694">
        <v>150</v>
      </c>
      <c r="AT4694">
        <v>150</v>
      </c>
      <c r="AU4694">
        <v>6468.6958009999998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</row>
    <row r="4695" spans="1:59" x14ac:dyDescent="0.2">
      <c r="A4695">
        <v>4769</v>
      </c>
      <c r="B4695">
        <v>1</v>
      </c>
      <c r="C4695" t="s">
        <v>10140</v>
      </c>
      <c r="D4695" t="s">
        <v>1</v>
      </c>
      <c r="E4695" t="s">
        <v>1</v>
      </c>
      <c r="F4695" t="s">
        <v>1</v>
      </c>
      <c r="G4695" t="s">
        <v>1</v>
      </c>
      <c r="H4695">
        <v>72.099999999999994</v>
      </c>
      <c r="I4695">
        <v>244</v>
      </c>
      <c r="J4695">
        <v>27385</v>
      </c>
      <c r="K4695" t="s">
        <v>10141</v>
      </c>
      <c r="L4695">
        <v>103</v>
      </c>
      <c r="M4695">
        <v>103</v>
      </c>
      <c r="N4695">
        <v>1</v>
      </c>
      <c r="O4695">
        <v>41</v>
      </c>
      <c r="P4695">
        <v>38</v>
      </c>
      <c r="Q4695">
        <v>24</v>
      </c>
      <c r="R4695">
        <v>41</v>
      </c>
      <c r="S4695">
        <v>38</v>
      </c>
      <c r="T4695">
        <v>24</v>
      </c>
      <c r="U4695">
        <v>41</v>
      </c>
      <c r="V4695">
        <v>38</v>
      </c>
      <c r="W4695">
        <v>24</v>
      </c>
      <c r="X4695">
        <v>41</v>
      </c>
      <c r="Y4695">
        <v>3736879.7080000001</v>
      </c>
      <c r="Z4695">
        <v>3725497.5669999998</v>
      </c>
      <c r="AA4695">
        <v>2411781.6439999999</v>
      </c>
      <c r="AB4695">
        <v>2523479.3709999998</v>
      </c>
      <c r="AC4695">
        <v>2052306.213</v>
      </c>
      <c r="AD4695">
        <v>2360070.2799999998</v>
      </c>
      <c r="AE4695">
        <v>2691148.733</v>
      </c>
      <c r="AF4695">
        <v>95985.544620000001</v>
      </c>
      <c r="AG4695">
        <v>67077.640929999994</v>
      </c>
      <c r="AH4695">
        <v>150</v>
      </c>
      <c r="AI4695">
        <v>2801669.13</v>
      </c>
      <c r="AJ4695">
        <v>38</v>
      </c>
      <c r="AK4695">
        <v>4247778.0980000002</v>
      </c>
      <c r="AL4695">
        <v>2633533.554</v>
      </c>
      <c r="AM4695">
        <v>5419714.5630000001</v>
      </c>
      <c r="AN4695">
        <v>2729433.6460000002</v>
      </c>
      <c r="AO4695">
        <v>3826553.4569999999</v>
      </c>
      <c r="AP4695">
        <v>3229160.818</v>
      </c>
      <c r="AQ4695">
        <v>3735282.378</v>
      </c>
      <c r="AR4695">
        <v>124859.4709</v>
      </c>
      <c r="AS4695">
        <v>132569.272</v>
      </c>
      <c r="AT4695">
        <v>150</v>
      </c>
      <c r="AU4695">
        <v>3681029.023</v>
      </c>
      <c r="AV4695">
        <v>24</v>
      </c>
      <c r="AW4695">
        <v>2848923.1039999998</v>
      </c>
      <c r="AX4695">
        <v>1470629.594</v>
      </c>
      <c r="AY4695">
        <v>1187393.175</v>
      </c>
      <c r="AZ4695">
        <v>1084140.0109999999</v>
      </c>
      <c r="BA4695">
        <v>2366935.9569999999</v>
      </c>
      <c r="BB4695">
        <v>2196002.4040000001</v>
      </c>
      <c r="BC4695">
        <v>2250625.5869999998</v>
      </c>
      <c r="BD4695">
        <v>99619.077449999997</v>
      </c>
      <c r="BE4695">
        <v>68675.974300000002</v>
      </c>
      <c r="BF4695">
        <v>150</v>
      </c>
      <c r="BG4695">
        <v>1859004.041</v>
      </c>
    </row>
    <row r="4696" spans="1:59" x14ac:dyDescent="0.2">
      <c r="A4696">
        <v>4770</v>
      </c>
      <c r="B4696">
        <v>1</v>
      </c>
      <c r="C4696" t="s">
        <v>10142</v>
      </c>
      <c r="D4696" t="s">
        <v>1</v>
      </c>
      <c r="E4696" t="s">
        <v>1</v>
      </c>
      <c r="F4696" t="s">
        <v>1</v>
      </c>
      <c r="G4696" t="s">
        <v>1</v>
      </c>
      <c r="H4696">
        <v>28.4</v>
      </c>
      <c r="I4696">
        <v>257</v>
      </c>
      <c r="J4696">
        <v>27483</v>
      </c>
      <c r="K4696" t="s">
        <v>10143</v>
      </c>
      <c r="L4696">
        <v>18</v>
      </c>
      <c r="M4696">
        <v>18</v>
      </c>
      <c r="N4696">
        <v>1</v>
      </c>
      <c r="O4696">
        <v>8</v>
      </c>
      <c r="P4696">
        <v>5</v>
      </c>
      <c r="Q4696">
        <v>5</v>
      </c>
      <c r="R4696">
        <v>8</v>
      </c>
      <c r="S4696">
        <v>5</v>
      </c>
      <c r="T4696">
        <v>5</v>
      </c>
      <c r="U4696">
        <v>8</v>
      </c>
      <c r="V4696">
        <v>5</v>
      </c>
      <c r="W4696">
        <v>5</v>
      </c>
      <c r="X4696">
        <v>8</v>
      </c>
      <c r="Y4696">
        <v>556803.8125</v>
      </c>
      <c r="Z4696">
        <v>401763.29489999998</v>
      </c>
      <c r="AA4696">
        <v>275179.22850000003</v>
      </c>
      <c r="AB4696">
        <v>209092.34280000001</v>
      </c>
      <c r="AC4696">
        <v>151382.03219999999</v>
      </c>
      <c r="AD4696">
        <v>148705.65330000001</v>
      </c>
      <c r="AE4696">
        <v>236084.64259999999</v>
      </c>
      <c r="AF4696">
        <v>5066.2780759999996</v>
      </c>
      <c r="AG4696">
        <v>6008.6796880000002</v>
      </c>
      <c r="AH4696">
        <v>150</v>
      </c>
      <c r="AI4696">
        <v>290487.72739999997</v>
      </c>
      <c r="AJ4696">
        <v>5</v>
      </c>
      <c r="AK4696">
        <v>405150.21679999999</v>
      </c>
      <c r="AL4696">
        <v>268252.93650000001</v>
      </c>
      <c r="AM4696">
        <v>319068.00589999999</v>
      </c>
      <c r="AN4696">
        <v>177237.55660000001</v>
      </c>
      <c r="AO4696">
        <v>204284.15919999999</v>
      </c>
      <c r="AP4696">
        <v>148512.3101</v>
      </c>
      <c r="AQ4696">
        <v>238962.41020000001</v>
      </c>
      <c r="AR4696">
        <v>1192.705078</v>
      </c>
      <c r="AS4696">
        <v>14762.28565</v>
      </c>
      <c r="AT4696">
        <v>150</v>
      </c>
      <c r="AU4696">
        <v>253750.86420000001</v>
      </c>
      <c r="AV4696">
        <v>5</v>
      </c>
      <c r="AW4696">
        <v>192688.38089999999</v>
      </c>
      <c r="AX4696">
        <v>181567.74559999999</v>
      </c>
      <c r="AY4696">
        <v>135125.54300000001</v>
      </c>
      <c r="AZ4696">
        <v>117965.1167</v>
      </c>
      <c r="BA4696">
        <v>142301.21040000001</v>
      </c>
      <c r="BB4696">
        <v>108865.21610000001</v>
      </c>
      <c r="BC4696">
        <v>156353.8125</v>
      </c>
      <c r="BD4696">
        <v>4699.8989259999998</v>
      </c>
      <c r="BE4696">
        <v>4869.3349609999996</v>
      </c>
      <c r="BF4696">
        <v>150</v>
      </c>
      <c r="BG4696">
        <v>146418.8688</v>
      </c>
    </row>
    <row r="4697" spans="1:59" x14ac:dyDescent="0.2">
      <c r="A4697">
        <v>4771</v>
      </c>
      <c r="B4697">
        <v>1</v>
      </c>
      <c r="C4697" t="s">
        <v>10144</v>
      </c>
      <c r="D4697" t="s">
        <v>1</v>
      </c>
      <c r="E4697" t="s">
        <v>1</v>
      </c>
      <c r="F4697" t="s">
        <v>2706</v>
      </c>
      <c r="G4697" t="s">
        <v>1</v>
      </c>
      <c r="H4697">
        <v>80.099999999999994</v>
      </c>
      <c r="I4697">
        <v>201</v>
      </c>
      <c r="J4697">
        <v>22187</v>
      </c>
      <c r="K4697" t="s">
        <v>10145</v>
      </c>
      <c r="L4697">
        <v>97</v>
      </c>
      <c r="M4697">
        <v>25</v>
      </c>
      <c r="N4697">
        <v>0.25800000000000001</v>
      </c>
      <c r="O4697">
        <v>39</v>
      </c>
      <c r="P4697">
        <v>26</v>
      </c>
      <c r="Q4697">
        <v>32</v>
      </c>
      <c r="R4697">
        <v>9</v>
      </c>
      <c r="S4697">
        <v>5</v>
      </c>
      <c r="T4697">
        <v>11</v>
      </c>
      <c r="U4697">
        <v>16.486999999999998</v>
      </c>
      <c r="V4697">
        <v>11</v>
      </c>
      <c r="W4697">
        <v>16.931999999999999</v>
      </c>
      <c r="X4697">
        <v>9</v>
      </c>
      <c r="Y4697">
        <v>803645.71580000001</v>
      </c>
      <c r="Z4697">
        <v>916583.56839999999</v>
      </c>
      <c r="AA4697">
        <v>472345.68849999999</v>
      </c>
      <c r="AB4697">
        <v>476394.34470000002</v>
      </c>
      <c r="AC4697">
        <v>336094.20120000001</v>
      </c>
      <c r="AD4697">
        <v>312111.40429999999</v>
      </c>
      <c r="AE4697">
        <v>415311.58110000001</v>
      </c>
      <c r="AF4697">
        <v>11466.396849999999</v>
      </c>
      <c r="AG4697">
        <v>14511.63428</v>
      </c>
      <c r="AH4697">
        <v>150</v>
      </c>
      <c r="AI4697">
        <v>552862.48710000003</v>
      </c>
      <c r="AJ4697">
        <v>5</v>
      </c>
      <c r="AK4697">
        <v>203861.7715</v>
      </c>
      <c r="AL4697">
        <v>197154.82519999999</v>
      </c>
      <c r="AM4697">
        <v>303758.9277</v>
      </c>
      <c r="AN4697">
        <v>134637.0938</v>
      </c>
      <c r="AO4697">
        <v>201977.85639999999</v>
      </c>
      <c r="AP4697">
        <v>140690.2139</v>
      </c>
      <c r="AQ4697">
        <v>162668.78760000001</v>
      </c>
      <c r="AR4697">
        <v>9769.7003170000007</v>
      </c>
      <c r="AS4697">
        <v>6131.7673340000001</v>
      </c>
      <c r="AT4697">
        <v>150</v>
      </c>
      <c r="AU4697">
        <v>197013.44810000001</v>
      </c>
      <c r="AV4697">
        <v>11</v>
      </c>
      <c r="AW4697">
        <v>413549.06540000002</v>
      </c>
      <c r="AX4697">
        <v>186761.55660000001</v>
      </c>
      <c r="AY4697">
        <v>143396.4155</v>
      </c>
      <c r="AZ4697">
        <v>108190.219</v>
      </c>
      <c r="BA4697">
        <v>139541.43979999999</v>
      </c>
      <c r="BB4697">
        <v>113167.03690000001</v>
      </c>
      <c r="BC4697">
        <v>166572.68919999999</v>
      </c>
      <c r="BD4697">
        <v>4838.6896360000001</v>
      </c>
      <c r="BE4697">
        <v>6525.9490969999997</v>
      </c>
      <c r="BF4697">
        <v>150</v>
      </c>
      <c r="BG4697">
        <v>184100.95550000001</v>
      </c>
    </row>
    <row r="4698" spans="1:59" x14ac:dyDescent="0.2">
      <c r="A4698">
        <v>4772</v>
      </c>
      <c r="B4698">
        <v>1</v>
      </c>
      <c r="C4698" t="s">
        <v>10146</v>
      </c>
      <c r="D4698" t="s">
        <v>1</v>
      </c>
      <c r="E4698" t="s">
        <v>1</v>
      </c>
      <c r="F4698" t="s">
        <v>1</v>
      </c>
      <c r="G4698" t="s">
        <v>1</v>
      </c>
      <c r="H4698">
        <v>38</v>
      </c>
      <c r="I4698">
        <v>192</v>
      </c>
      <c r="J4698">
        <v>21916</v>
      </c>
      <c r="K4698" t="s">
        <v>10147</v>
      </c>
      <c r="L4698">
        <v>20</v>
      </c>
      <c r="M4698">
        <v>20</v>
      </c>
      <c r="N4698">
        <v>1</v>
      </c>
      <c r="O4698">
        <v>8</v>
      </c>
      <c r="P4698">
        <v>6</v>
      </c>
      <c r="Q4698">
        <v>6</v>
      </c>
      <c r="R4698">
        <v>8</v>
      </c>
      <c r="S4698">
        <v>6</v>
      </c>
      <c r="T4698">
        <v>6</v>
      </c>
      <c r="U4698">
        <v>8</v>
      </c>
      <c r="V4698">
        <v>6</v>
      </c>
      <c r="W4698">
        <v>6</v>
      </c>
      <c r="X4698">
        <v>8</v>
      </c>
      <c r="Y4698">
        <v>494828.14990000002</v>
      </c>
      <c r="Z4698">
        <v>441600.05349999998</v>
      </c>
      <c r="AA4698">
        <v>245181.88459999999</v>
      </c>
      <c r="AB4698">
        <v>229497.83590000001</v>
      </c>
      <c r="AC4698">
        <v>165520.19779999999</v>
      </c>
      <c r="AD4698">
        <v>168093.27439999999</v>
      </c>
      <c r="AE4698">
        <v>267616.22269999998</v>
      </c>
      <c r="AF4698">
        <v>6512.1772460000002</v>
      </c>
      <c r="AG4698">
        <v>10317.763370000001</v>
      </c>
      <c r="AH4698">
        <v>150</v>
      </c>
      <c r="AI4698">
        <v>290786.89939999999</v>
      </c>
      <c r="AJ4698">
        <v>6</v>
      </c>
      <c r="AK4698">
        <v>419364.63380000001</v>
      </c>
      <c r="AL4698">
        <v>260296.0833</v>
      </c>
      <c r="AM4698">
        <v>346362.55910000001</v>
      </c>
      <c r="AN4698">
        <v>229304.4846</v>
      </c>
      <c r="AO4698">
        <v>261348.93530000001</v>
      </c>
      <c r="AP4698">
        <v>192341.07060000001</v>
      </c>
      <c r="AQ4698">
        <v>210148.92370000001</v>
      </c>
      <c r="AR4698">
        <v>9138.6254879999997</v>
      </c>
      <c r="AS4698">
        <v>8152.9143059999997</v>
      </c>
      <c r="AT4698">
        <v>150</v>
      </c>
      <c r="AU4698">
        <v>284836.29440000001</v>
      </c>
      <c r="AV4698">
        <v>6</v>
      </c>
      <c r="AW4698">
        <v>402640.94040000002</v>
      </c>
      <c r="AX4698">
        <v>214532.37109999999</v>
      </c>
      <c r="AY4698">
        <v>163797.76730000001</v>
      </c>
      <c r="AZ4698">
        <v>131281.86840000001</v>
      </c>
      <c r="BA4698">
        <v>198150.40059999999</v>
      </c>
      <c r="BB4698">
        <v>167362.71530000001</v>
      </c>
      <c r="BC4698">
        <v>230262.39180000001</v>
      </c>
      <c r="BD4698">
        <v>8887.6948240000002</v>
      </c>
      <c r="BE4698">
        <v>7683.9276120000004</v>
      </c>
      <c r="BF4698">
        <v>150</v>
      </c>
      <c r="BG4698">
        <v>212961.0105</v>
      </c>
    </row>
    <row r="4699" spans="1:59" x14ac:dyDescent="0.2">
      <c r="A4699">
        <v>4773</v>
      </c>
      <c r="B4699">
        <v>1</v>
      </c>
      <c r="C4699" t="s">
        <v>10148</v>
      </c>
      <c r="D4699" t="s">
        <v>1</v>
      </c>
      <c r="E4699" t="s">
        <v>1</v>
      </c>
      <c r="F4699" t="s">
        <v>1</v>
      </c>
      <c r="G4699" t="s">
        <v>1</v>
      </c>
      <c r="H4699">
        <v>25.5</v>
      </c>
      <c r="I4699">
        <v>239</v>
      </c>
      <c r="J4699">
        <v>26760</v>
      </c>
      <c r="K4699" t="s">
        <v>10149</v>
      </c>
      <c r="L4699">
        <v>7</v>
      </c>
      <c r="M4699">
        <v>7</v>
      </c>
      <c r="N4699">
        <v>1</v>
      </c>
      <c r="O4699">
        <v>5</v>
      </c>
      <c r="P4699">
        <v>0</v>
      </c>
      <c r="Q4699">
        <v>2</v>
      </c>
      <c r="R4699">
        <v>5</v>
      </c>
      <c r="S4699">
        <v>0</v>
      </c>
      <c r="T4699">
        <v>2</v>
      </c>
      <c r="U4699">
        <v>5</v>
      </c>
      <c r="V4699">
        <v>0</v>
      </c>
      <c r="W4699">
        <v>2</v>
      </c>
      <c r="X4699">
        <v>5</v>
      </c>
      <c r="Y4699">
        <v>282159.74119999999</v>
      </c>
      <c r="Z4699">
        <v>223701.7334</v>
      </c>
      <c r="AA4699">
        <v>165748.42290000001</v>
      </c>
      <c r="AB4699">
        <v>153871.96479999999</v>
      </c>
      <c r="AC4699">
        <v>122598.7671</v>
      </c>
      <c r="AD4699">
        <v>130394.397</v>
      </c>
      <c r="AE4699">
        <v>135637.7813</v>
      </c>
      <c r="AF4699">
        <v>1550.9735109999999</v>
      </c>
      <c r="AG4699">
        <v>3976.2602539999998</v>
      </c>
      <c r="AH4699">
        <v>150</v>
      </c>
      <c r="AI4699">
        <v>179745.8377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</v>
      </c>
      <c r="AW4699">
        <v>84988.28125</v>
      </c>
      <c r="AX4699">
        <v>89693.787110000005</v>
      </c>
      <c r="AY4699">
        <v>57891.984380000002</v>
      </c>
      <c r="AZ4699">
        <v>42129.676760000002</v>
      </c>
      <c r="BA4699">
        <v>61299.117189999997</v>
      </c>
      <c r="BB4699">
        <v>47189.275390000003</v>
      </c>
      <c r="BC4699">
        <v>51196.896480000003</v>
      </c>
      <c r="BD4699">
        <v>2845.3852539999998</v>
      </c>
      <c r="BE4699">
        <v>150</v>
      </c>
      <c r="BF4699">
        <v>150</v>
      </c>
      <c r="BG4699">
        <v>63865.35368</v>
      </c>
    </row>
    <row r="4700" spans="1:59" x14ac:dyDescent="0.2">
      <c r="A4700">
        <v>4774</v>
      </c>
      <c r="B4700">
        <v>1</v>
      </c>
      <c r="C4700" t="s">
        <v>10150</v>
      </c>
      <c r="D4700" t="s">
        <v>1</v>
      </c>
      <c r="E4700" t="s">
        <v>1</v>
      </c>
      <c r="F4700" t="s">
        <v>1</v>
      </c>
      <c r="G4700" t="s">
        <v>1</v>
      </c>
      <c r="H4700">
        <v>12.1</v>
      </c>
      <c r="I4700">
        <v>173</v>
      </c>
      <c r="J4700">
        <v>20082</v>
      </c>
      <c r="K4700" t="s">
        <v>10151</v>
      </c>
      <c r="L4700">
        <v>3</v>
      </c>
      <c r="M4700">
        <v>3</v>
      </c>
      <c r="N4700">
        <v>1</v>
      </c>
      <c r="O4700">
        <v>2</v>
      </c>
      <c r="P4700">
        <v>0</v>
      </c>
      <c r="Q4700">
        <v>1</v>
      </c>
      <c r="R4700">
        <v>2</v>
      </c>
      <c r="S4700">
        <v>0</v>
      </c>
      <c r="T4700">
        <v>1</v>
      </c>
      <c r="U4700">
        <v>2</v>
      </c>
      <c r="V4700">
        <v>0</v>
      </c>
      <c r="W4700">
        <v>1</v>
      </c>
      <c r="X4700">
        <v>2</v>
      </c>
      <c r="Y4700">
        <v>185462.5</v>
      </c>
      <c r="Z4700">
        <v>148546.9375</v>
      </c>
      <c r="AA4700">
        <v>71100.177729999996</v>
      </c>
      <c r="AB4700">
        <v>55072.890630000002</v>
      </c>
      <c r="AC4700">
        <v>35162.71875</v>
      </c>
      <c r="AD4700">
        <v>31486.306639999999</v>
      </c>
      <c r="AE4700">
        <v>41285.72754</v>
      </c>
      <c r="AF4700">
        <v>150</v>
      </c>
      <c r="AG4700">
        <v>2985.8555900000001</v>
      </c>
      <c r="AH4700">
        <v>150</v>
      </c>
      <c r="AI4700">
        <v>87805.255210000003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52421.789060000003</v>
      </c>
      <c r="AX4700">
        <v>22076.902340000001</v>
      </c>
      <c r="AY4700">
        <v>17735.193360000001</v>
      </c>
      <c r="AZ4700">
        <v>12176.585940000001</v>
      </c>
      <c r="BA4700">
        <v>11366.30762</v>
      </c>
      <c r="BB4700">
        <v>6884.375</v>
      </c>
      <c r="BC4700">
        <v>13784.833979999999</v>
      </c>
      <c r="BD4700">
        <v>150</v>
      </c>
      <c r="BE4700">
        <v>1427.954712</v>
      </c>
      <c r="BF4700">
        <v>150</v>
      </c>
      <c r="BG4700">
        <v>20443.525549999998</v>
      </c>
    </row>
    <row r="4701" spans="1:59" x14ac:dyDescent="0.2">
      <c r="A4701">
        <v>4775</v>
      </c>
      <c r="B4701">
        <v>1</v>
      </c>
      <c r="C4701" t="s">
        <v>10152</v>
      </c>
      <c r="D4701" t="s">
        <v>1</v>
      </c>
      <c r="E4701" t="s">
        <v>1</v>
      </c>
      <c r="F4701" t="s">
        <v>1</v>
      </c>
      <c r="G4701" t="s">
        <v>1</v>
      </c>
      <c r="H4701">
        <v>13.1</v>
      </c>
      <c r="I4701">
        <v>327</v>
      </c>
      <c r="J4701">
        <v>36525</v>
      </c>
      <c r="K4701" t="s">
        <v>10153</v>
      </c>
      <c r="L4701">
        <v>17</v>
      </c>
      <c r="M4701">
        <v>17</v>
      </c>
      <c r="N4701">
        <v>1</v>
      </c>
      <c r="O4701">
        <v>6</v>
      </c>
      <c r="P4701">
        <v>4</v>
      </c>
      <c r="Q4701">
        <v>7</v>
      </c>
      <c r="R4701">
        <v>6</v>
      </c>
      <c r="S4701">
        <v>4</v>
      </c>
      <c r="T4701">
        <v>7</v>
      </c>
      <c r="U4701">
        <v>6</v>
      </c>
      <c r="V4701">
        <v>4</v>
      </c>
      <c r="W4701">
        <v>7</v>
      </c>
      <c r="X4701">
        <v>6</v>
      </c>
      <c r="Y4701">
        <v>136387.79</v>
      </c>
      <c r="Z4701">
        <v>178228.11960000001</v>
      </c>
      <c r="AA4701">
        <v>146663.28890000001</v>
      </c>
      <c r="AB4701">
        <v>149086.7457</v>
      </c>
      <c r="AC4701">
        <v>123790.55469999999</v>
      </c>
      <c r="AD4701">
        <v>129538.5765</v>
      </c>
      <c r="AE4701">
        <v>145620.7378</v>
      </c>
      <c r="AF4701">
        <v>3865.2699590000002</v>
      </c>
      <c r="AG4701">
        <v>696.12451199999998</v>
      </c>
      <c r="AH4701">
        <v>150</v>
      </c>
      <c r="AI4701">
        <v>143949.17920000001</v>
      </c>
      <c r="AJ4701">
        <v>4</v>
      </c>
      <c r="AK4701">
        <v>91629.823239999998</v>
      </c>
      <c r="AL4701">
        <v>73180.161619999999</v>
      </c>
      <c r="AM4701">
        <v>112513.251</v>
      </c>
      <c r="AN4701">
        <v>74751.277340000001</v>
      </c>
      <c r="AO4701">
        <v>97299.180179999996</v>
      </c>
      <c r="AP4701">
        <v>77656.51758</v>
      </c>
      <c r="AQ4701">
        <v>97229.303709999993</v>
      </c>
      <c r="AR4701">
        <v>1611.042236</v>
      </c>
      <c r="AS4701">
        <v>2010.027466</v>
      </c>
      <c r="AT4701">
        <v>150</v>
      </c>
      <c r="AU4701">
        <v>87838.368489999993</v>
      </c>
      <c r="AV4701">
        <v>7</v>
      </c>
      <c r="AW4701">
        <v>87150.514649999997</v>
      </c>
      <c r="AX4701">
        <v>63537.464840000001</v>
      </c>
      <c r="AY4701">
        <v>52559.528810000003</v>
      </c>
      <c r="AZ4701">
        <v>45642.741029999997</v>
      </c>
      <c r="BA4701">
        <v>54731.284910000002</v>
      </c>
      <c r="BB4701">
        <v>45067.68909</v>
      </c>
      <c r="BC4701">
        <v>61922.734620000003</v>
      </c>
      <c r="BD4701">
        <v>1582.9700929999999</v>
      </c>
      <c r="BE4701">
        <v>1681.5451660000001</v>
      </c>
      <c r="BF4701">
        <v>150</v>
      </c>
      <c r="BG4701">
        <v>58114.87055</v>
      </c>
    </row>
    <row r="4702" spans="1:59" x14ac:dyDescent="0.2">
      <c r="A4702">
        <v>4776</v>
      </c>
      <c r="B4702">
        <v>1</v>
      </c>
      <c r="C4702" t="s">
        <v>10154</v>
      </c>
      <c r="D4702" t="s">
        <v>1</v>
      </c>
      <c r="E4702" t="s">
        <v>1</v>
      </c>
      <c r="F4702" t="s">
        <v>1</v>
      </c>
      <c r="G4702" t="s">
        <v>1</v>
      </c>
      <c r="H4702">
        <v>18</v>
      </c>
      <c r="I4702">
        <v>178</v>
      </c>
      <c r="J4702">
        <v>19017</v>
      </c>
      <c r="K4702" t="s">
        <v>10155</v>
      </c>
      <c r="L4702">
        <v>3</v>
      </c>
      <c r="M4702">
        <v>3</v>
      </c>
      <c r="N4702">
        <v>1</v>
      </c>
      <c r="O4702">
        <v>0</v>
      </c>
      <c r="P4702">
        <v>2</v>
      </c>
      <c r="Q4702">
        <v>1</v>
      </c>
      <c r="R4702">
        <v>0</v>
      </c>
      <c r="S4702">
        <v>2</v>
      </c>
      <c r="T4702">
        <v>1</v>
      </c>
      <c r="U4702">
        <v>0</v>
      </c>
      <c r="V4702">
        <v>2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</v>
      </c>
      <c r="AK4702">
        <v>43548.974609999997</v>
      </c>
      <c r="AL4702">
        <v>26693.751950000002</v>
      </c>
      <c r="AM4702">
        <v>38889.714840000001</v>
      </c>
      <c r="AN4702">
        <v>17015.97363</v>
      </c>
      <c r="AO4702">
        <v>31171.20117</v>
      </c>
      <c r="AP4702">
        <v>24501.631839999998</v>
      </c>
      <c r="AQ4702">
        <v>20944.308590000001</v>
      </c>
      <c r="AR4702">
        <v>787.74926800000003</v>
      </c>
      <c r="AS4702">
        <v>150</v>
      </c>
      <c r="AT4702">
        <v>150</v>
      </c>
      <c r="AU4702">
        <v>30303.54134</v>
      </c>
      <c r="AV4702">
        <v>1</v>
      </c>
      <c r="AW4702">
        <v>53763.515630000002</v>
      </c>
      <c r="AX4702">
        <v>25167.945309999999</v>
      </c>
      <c r="AY4702">
        <v>16021.976559999999</v>
      </c>
      <c r="AZ4702">
        <v>12102.91504</v>
      </c>
      <c r="BA4702">
        <v>20085.181639999999</v>
      </c>
      <c r="BB4702">
        <v>16696.48633</v>
      </c>
      <c r="BC4702">
        <v>20319.390630000002</v>
      </c>
      <c r="BD4702">
        <v>150</v>
      </c>
      <c r="BE4702">
        <v>150</v>
      </c>
      <c r="BF4702">
        <v>150</v>
      </c>
      <c r="BG4702">
        <v>23973.003420000001</v>
      </c>
    </row>
    <row r="4703" spans="1:59" x14ac:dyDescent="0.2">
      <c r="A4703">
        <v>4777</v>
      </c>
      <c r="B4703">
        <v>1</v>
      </c>
      <c r="C4703" t="s">
        <v>10156</v>
      </c>
      <c r="D4703" t="s">
        <v>1</v>
      </c>
      <c r="E4703" t="s">
        <v>1</v>
      </c>
      <c r="F4703" t="s">
        <v>1</v>
      </c>
      <c r="G4703" t="s">
        <v>1</v>
      </c>
      <c r="H4703">
        <v>11</v>
      </c>
      <c r="I4703">
        <v>145</v>
      </c>
      <c r="J4703">
        <v>15874</v>
      </c>
      <c r="K4703" t="s">
        <v>10157</v>
      </c>
      <c r="L4703">
        <v>4</v>
      </c>
      <c r="M4703">
        <v>4</v>
      </c>
      <c r="N4703">
        <v>1</v>
      </c>
      <c r="O4703">
        <v>2</v>
      </c>
      <c r="P4703">
        <v>1</v>
      </c>
      <c r="Q4703">
        <v>1</v>
      </c>
      <c r="R4703">
        <v>2</v>
      </c>
      <c r="S4703">
        <v>1</v>
      </c>
      <c r="T4703">
        <v>1</v>
      </c>
      <c r="U4703">
        <v>2</v>
      </c>
      <c r="V4703">
        <v>1</v>
      </c>
      <c r="W4703">
        <v>1</v>
      </c>
      <c r="X4703">
        <v>2</v>
      </c>
      <c r="Y4703">
        <v>351234.19339999999</v>
      </c>
      <c r="Z4703">
        <v>244716.50779999999</v>
      </c>
      <c r="AA4703">
        <v>101232.8125</v>
      </c>
      <c r="AB4703">
        <v>78592.074710000001</v>
      </c>
      <c r="AC4703">
        <v>45779.012699999999</v>
      </c>
      <c r="AD4703">
        <v>43932.823239999998</v>
      </c>
      <c r="AE4703">
        <v>73151.846680000002</v>
      </c>
      <c r="AF4703">
        <v>150</v>
      </c>
      <c r="AG4703">
        <v>2627.5227049999999</v>
      </c>
      <c r="AH4703">
        <v>150</v>
      </c>
      <c r="AI4703">
        <v>144247.90410000001</v>
      </c>
      <c r="AJ4703">
        <v>1</v>
      </c>
      <c r="AK4703">
        <v>56391.335939999997</v>
      </c>
      <c r="AL4703">
        <v>39751.882810000003</v>
      </c>
      <c r="AM4703">
        <v>34133.550779999998</v>
      </c>
      <c r="AN4703">
        <v>13191.514649999999</v>
      </c>
      <c r="AO4703">
        <v>12928.64746</v>
      </c>
      <c r="AP4703">
        <v>8699.7128909999992</v>
      </c>
      <c r="AQ4703">
        <v>14765.05078</v>
      </c>
      <c r="AR4703">
        <v>150</v>
      </c>
      <c r="AS4703">
        <v>812.45245399999999</v>
      </c>
      <c r="AT4703">
        <v>150</v>
      </c>
      <c r="AU4703">
        <v>27516.10742</v>
      </c>
      <c r="AV4703">
        <v>1</v>
      </c>
      <c r="AW4703">
        <v>36767.214840000001</v>
      </c>
      <c r="AX4703">
        <v>9570.8964840000008</v>
      </c>
      <c r="AY4703">
        <v>9321.5410159999992</v>
      </c>
      <c r="AZ4703">
        <v>4218.4565430000002</v>
      </c>
      <c r="BA4703">
        <v>5184.6928710000002</v>
      </c>
      <c r="BB4703">
        <v>3523.7814939999998</v>
      </c>
      <c r="BC4703">
        <v>7862.220703</v>
      </c>
      <c r="BD4703">
        <v>150</v>
      </c>
      <c r="BE4703">
        <v>150</v>
      </c>
      <c r="BF4703">
        <v>150</v>
      </c>
      <c r="BG4703">
        <v>11431.09721</v>
      </c>
    </row>
    <row r="4704" spans="1:59" x14ac:dyDescent="0.2">
      <c r="A4704">
        <v>4778</v>
      </c>
      <c r="B4704">
        <v>1</v>
      </c>
      <c r="C4704" t="s">
        <v>10158</v>
      </c>
      <c r="D4704" t="s">
        <v>1</v>
      </c>
      <c r="E4704" t="s">
        <v>1</v>
      </c>
      <c r="F4704" t="s">
        <v>1</v>
      </c>
      <c r="G4704" t="s">
        <v>1</v>
      </c>
      <c r="H4704">
        <v>41.7</v>
      </c>
      <c r="I4704">
        <v>266</v>
      </c>
      <c r="J4704">
        <v>28598</v>
      </c>
      <c r="K4704" t="s">
        <v>10159</v>
      </c>
      <c r="L4704">
        <v>17</v>
      </c>
      <c r="M4704">
        <v>17</v>
      </c>
      <c r="N4704">
        <v>1</v>
      </c>
      <c r="O4704">
        <v>9</v>
      </c>
      <c r="P4704">
        <v>3</v>
      </c>
      <c r="Q4704">
        <v>5</v>
      </c>
      <c r="R4704">
        <v>9</v>
      </c>
      <c r="S4704">
        <v>3</v>
      </c>
      <c r="T4704">
        <v>5</v>
      </c>
      <c r="U4704">
        <v>9</v>
      </c>
      <c r="V4704">
        <v>3</v>
      </c>
      <c r="W4704">
        <v>5</v>
      </c>
      <c r="X4704">
        <v>9</v>
      </c>
      <c r="Y4704">
        <v>167281.9338</v>
      </c>
      <c r="Z4704">
        <v>194040.88310000001</v>
      </c>
      <c r="AA4704">
        <v>96312.183350000007</v>
      </c>
      <c r="AB4704">
        <v>131285.71350000001</v>
      </c>
      <c r="AC4704">
        <v>116306.26639999999</v>
      </c>
      <c r="AD4704">
        <v>141576.44020000001</v>
      </c>
      <c r="AE4704">
        <v>144421.67110000001</v>
      </c>
      <c r="AF4704">
        <v>2423.576904</v>
      </c>
      <c r="AG4704">
        <v>2926.1705320000001</v>
      </c>
      <c r="AH4704">
        <v>150</v>
      </c>
      <c r="AI4704">
        <v>141133.90340000001</v>
      </c>
      <c r="AJ4704">
        <v>3</v>
      </c>
      <c r="AK4704">
        <v>31167.179690000001</v>
      </c>
      <c r="AL4704">
        <v>24837.615229999999</v>
      </c>
      <c r="AM4704">
        <v>53221.75488</v>
      </c>
      <c r="AN4704">
        <v>29576.239259999998</v>
      </c>
      <c r="AO4704">
        <v>42836.529300000002</v>
      </c>
      <c r="AP4704">
        <v>44221.32617</v>
      </c>
      <c r="AQ4704">
        <v>53941.33008</v>
      </c>
      <c r="AR4704">
        <v>2355.7402350000002</v>
      </c>
      <c r="AS4704">
        <v>2973.5908209999998</v>
      </c>
      <c r="AT4704">
        <v>150</v>
      </c>
      <c r="AU4704">
        <v>37643.440759999998</v>
      </c>
      <c r="AV4704">
        <v>5</v>
      </c>
      <c r="AW4704">
        <v>52587.686280000002</v>
      </c>
      <c r="AX4704">
        <v>36283.89258</v>
      </c>
      <c r="AY4704">
        <v>30330.77173</v>
      </c>
      <c r="AZ4704">
        <v>37507.985289999997</v>
      </c>
      <c r="BA4704">
        <v>59343.57129</v>
      </c>
      <c r="BB4704">
        <v>65570.020510000002</v>
      </c>
      <c r="BC4704">
        <v>67017.636469999998</v>
      </c>
      <c r="BD4704">
        <v>1406.1798100000001</v>
      </c>
      <c r="BE4704">
        <v>150</v>
      </c>
      <c r="BF4704">
        <v>150</v>
      </c>
      <c r="BG4704">
        <v>46937.321279999996</v>
      </c>
    </row>
    <row r="4705" spans="1:59" x14ac:dyDescent="0.2">
      <c r="A4705">
        <v>4779</v>
      </c>
      <c r="B4705">
        <v>1</v>
      </c>
      <c r="C4705" t="s">
        <v>10160</v>
      </c>
      <c r="D4705" t="s">
        <v>1</v>
      </c>
      <c r="E4705" t="s">
        <v>1</v>
      </c>
      <c r="F4705" t="s">
        <v>1</v>
      </c>
      <c r="G4705" t="s">
        <v>1</v>
      </c>
      <c r="H4705">
        <v>42.9</v>
      </c>
      <c r="I4705">
        <v>210</v>
      </c>
      <c r="J4705">
        <v>23532</v>
      </c>
      <c r="K4705" t="s">
        <v>10161</v>
      </c>
      <c r="L4705">
        <v>34</v>
      </c>
      <c r="M4705">
        <v>34</v>
      </c>
      <c r="N4705">
        <v>1</v>
      </c>
      <c r="O4705">
        <v>13</v>
      </c>
      <c r="P4705">
        <v>10</v>
      </c>
      <c r="Q4705">
        <v>11</v>
      </c>
      <c r="R4705">
        <v>13</v>
      </c>
      <c r="S4705">
        <v>10</v>
      </c>
      <c r="T4705">
        <v>11</v>
      </c>
      <c r="U4705">
        <v>13</v>
      </c>
      <c r="V4705">
        <v>10</v>
      </c>
      <c r="W4705">
        <v>11</v>
      </c>
      <c r="X4705">
        <v>13</v>
      </c>
      <c r="Y4705">
        <v>2188825.5350000001</v>
      </c>
      <c r="Z4705">
        <v>1083875.5490000001</v>
      </c>
      <c r="AA4705">
        <v>589080.09279999998</v>
      </c>
      <c r="AB4705">
        <v>434079.99119999999</v>
      </c>
      <c r="AC4705">
        <v>263605.50929999998</v>
      </c>
      <c r="AD4705">
        <v>217945.60889999999</v>
      </c>
      <c r="AE4705">
        <v>327292.74979999999</v>
      </c>
      <c r="AF4705">
        <v>4977.3323360000004</v>
      </c>
      <c r="AG4705">
        <v>9480.5462640000005</v>
      </c>
      <c r="AH4705">
        <v>735.90911900000003</v>
      </c>
      <c r="AI4705">
        <v>796235.38100000005</v>
      </c>
      <c r="AJ4705">
        <v>10</v>
      </c>
      <c r="AK4705">
        <v>1903322.753</v>
      </c>
      <c r="AL4705">
        <v>983033.6348</v>
      </c>
      <c r="AM4705">
        <v>963140.94240000006</v>
      </c>
      <c r="AN4705">
        <v>261700.4565</v>
      </c>
      <c r="AO4705">
        <v>319968.99219999998</v>
      </c>
      <c r="AP4705">
        <v>399933.77559999999</v>
      </c>
      <c r="AQ4705">
        <v>257675.07810000001</v>
      </c>
      <c r="AR4705">
        <v>25062.937010000001</v>
      </c>
      <c r="AS4705">
        <v>13137.260990000001</v>
      </c>
      <c r="AT4705">
        <v>4922.8037109999996</v>
      </c>
      <c r="AU4705">
        <v>805183.42570000002</v>
      </c>
      <c r="AV4705">
        <v>11</v>
      </c>
      <c r="AW4705">
        <v>1154712.5379999999</v>
      </c>
      <c r="AX4705">
        <v>264458.21309999999</v>
      </c>
      <c r="AY4705">
        <v>249928.67110000001</v>
      </c>
      <c r="AZ4705">
        <v>120439.9479</v>
      </c>
      <c r="BA4705">
        <v>126314.1201</v>
      </c>
      <c r="BB4705">
        <v>88588.576419999998</v>
      </c>
      <c r="BC4705">
        <v>160573.9976</v>
      </c>
      <c r="BD4705">
        <v>945.75244099999998</v>
      </c>
      <c r="BE4705">
        <v>1658.7242429999999</v>
      </c>
      <c r="BF4705">
        <v>150</v>
      </c>
      <c r="BG4705">
        <v>334073.6778</v>
      </c>
    </row>
    <row r="4706" spans="1:59" x14ac:dyDescent="0.2">
      <c r="A4706">
        <v>4780</v>
      </c>
      <c r="B4706">
        <v>1</v>
      </c>
      <c r="C4706" t="s">
        <v>10162</v>
      </c>
      <c r="D4706" t="s">
        <v>1</v>
      </c>
      <c r="E4706" t="s">
        <v>1</v>
      </c>
      <c r="F4706" t="s">
        <v>1</v>
      </c>
      <c r="G4706" t="s">
        <v>1</v>
      </c>
      <c r="H4706">
        <v>42.9</v>
      </c>
      <c r="I4706">
        <v>119</v>
      </c>
      <c r="J4706">
        <v>13370</v>
      </c>
      <c r="K4706" t="s">
        <v>10163</v>
      </c>
      <c r="L4706">
        <v>19</v>
      </c>
      <c r="M4706">
        <v>19</v>
      </c>
      <c r="N4706">
        <v>1</v>
      </c>
      <c r="O4706">
        <v>8</v>
      </c>
      <c r="P4706">
        <v>5</v>
      </c>
      <c r="Q4706">
        <v>6</v>
      </c>
      <c r="R4706">
        <v>8</v>
      </c>
      <c r="S4706">
        <v>5</v>
      </c>
      <c r="T4706">
        <v>6</v>
      </c>
      <c r="U4706">
        <v>8</v>
      </c>
      <c r="V4706">
        <v>5</v>
      </c>
      <c r="W4706">
        <v>6</v>
      </c>
      <c r="X4706">
        <v>8</v>
      </c>
      <c r="Y4706">
        <v>2406742.9789999998</v>
      </c>
      <c r="Z4706">
        <v>1830003.3160000001</v>
      </c>
      <c r="AA4706">
        <v>1231269.483</v>
      </c>
      <c r="AB4706">
        <v>1019371.436</v>
      </c>
      <c r="AC4706">
        <v>827136.35349999997</v>
      </c>
      <c r="AD4706">
        <v>740533.625</v>
      </c>
      <c r="AE4706">
        <v>1096871.7579999999</v>
      </c>
      <c r="AF4706">
        <v>42160.337160000003</v>
      </c>
      <c r="AG4706">
        <v>50036.277829999999</v>
      </c>
      <c r="AH4706">
        <v>150</v>
      </c>
      <c r="AI4706">
        <v>1342509.5319999999</v>
      </c>
      <c r="AJ4706">
        <v>5</v>
      </c>
      <c r="AK4706">
        <v>3703877.3050000002</v>
      </c>
      <c r="AL4706">
        <v>2770450.5589999999</v>
      </c>
      <c r="AM4706">
        <v>3355495.8539999998</v>
      </c>
      <c r="AN4706">
        <v>1739424.726</v>
      </c>
      <c r="AO4706">
        <v>1821907.676</v>
      </c>
      <c r="AP4706">
        <v>1607919.8629999999</v>
      </c>
      <c r="AQ4706">
        <v>2461533.1129999999</v>
      </c>
      <c r="AR4706">
        <v>75579.185790000003</v>
      </c>
      <c r="AS4706">
        <v>78166.561579999994</v>
      </c>
      <c r="AT4706">
        <v>150</v>
      </c>
      <c r="AU4706">
        <v>2499845.997</v>
      </c>
      <c r="AV4706">
        <v>6</v>
      </c>
      <c r="AW4706">
        <v>486476.13380000001</v>
      </c>
      <c r="AX4706">
        <v>306958.37400000001</v>
      </c>
      <c r="AY4706">
        <v>218267.647</v>
      </c>
      <c r="AZ4706">
        <v>161994.1697</v>
      </c>
      <c r="BA4706">
        <v>268049.97659999999</v>
      </c>
      <c r="BB4706">
        <v>187084.14840000001</v>
      </c>
      <c r="BC4706">
        <v>310530.29979999998</v>
      </c>
      <c r="BD4706">
        <v>8650.2363889999997</v>
      </c>
      <c r="BE4706">
        <v>15220.89172</v>
      </c>
      <c r="BF4706">
        <v>150</v>
      </c>
      <c r="BG4706">
        <v>271471.74160000001</v>
      </c>
    </row>
    <row r="4707" spans="1:59" x14ac:dyDescent="0.2">
      <c r="A4707">
        <v>4781</v>
      </c>
      <c r="B4707">
        <v>1</v>
      </c>
      <c r="C4707" t="s">
        <v>10164</v>
      </c>
      <c r="D4707" t="s">
        <v>1</v>
      </c>
      <c r="E4707" t="s">
        <v>1</v>
      </c>
      <c r="F4707" t="s">
        <v>1</v>
      </c>
      <c r="G4707" t="s">
        <v>1</v>
      </c>
      <c r="H4707">
        <v>13.8</v>
      </c>
      <c r="I4707">
        <v>174</v>
      </c>
      <c r="J4707">
        <v>19476</v>
      </c>
      <c r="K4707" t="s">
        <v>10165</v>
      </c>
      <c r="L4707">
        <v>6</v>
      </c>
      <c r="M4707">
        <v>6</v>
      </c>
      <c r="N4707">
        <v>1</v>
      </c>
      <c r="O4707">
        <v>1</v>
      </c>
      <c r="P4707">
        <v>3</v>
      </c>
      <c r="Q4707">
        <v>2</v>
      </c>
      <c r="R4707">
        <v>1</v>
      </c>
      <c r="S4707">
        <v>3</v>
      </c>
      <c r="T4707">
        <v>2</v>
      </c>
      <c r="U4707">
        <v>1</v>
      </c>
      <c r="V4707">
        <v>3</v>
      </c>
      <c r="W4707">
        <v>2</v>
      </c>
      <c r="X4707">
        <v>1</v>
      </c>
      <c r="Y4707">
        <v>173429.20310000001</v>
      </c>
      <c r="Z4707">
        <v>112746.5625</v>
      </c>
      <c r="AA4707">
        <v>71770.21875</v>
      </c>
      <c r="AB4707">
        <v>54989.921880000002</v>
      </c>
      <c r="AC4707">
        <v>41052.5625</v>
      </c>
      <c r="AD4707">
        <v>33147.503909999999</v>
      </c>
      <c r="AE4707">
        <v>63309.578130000002</v>
      </c>
      <c r="AF4707">
        <v>1508.102539</v>
      </c>
      <c r="AG4707">
        <v>150</v>
      </c>
      <c r="AH4707">
        <v>150</v>
      </c>
      <c r="AI4707">
        <v>81189.328779999996</v>
      </c>
      <c r="AJ4707">
        <v>3</v>
      </c>
      <c r="AK4707">
        <v>106837.7939</v>
      </c>
      <c r="AL4707">
        <v>153645.73389999999</v>
      </c>
      <c r="AM4707">
        <v>79307.713380000001</v>
      </c>
      <c r="AN4707">
        <v>76424.761350000001</v>
      </c>
      <c r="AO4707">
        <v>55526.499629999998</v>
      </c>
      <c r="AP4707">
        <v>51750.658199999998</v>
      </c>
      <c r="AQ4707">
        <v>87661.775880000001</v>
      </c>
      <c r="AR4707">
        <v>2684.9023440000001</v>
      </c>
      <c r="AS4707">
        <v>3136.6369629999999</v>
      </c>
      <c r="AT4707">
        <v>150</v>
      </c>
      <c r="AU4707">
        <v>87248.860069999995</v>
      </c>
      <c r="AV4707">
        <v>2</v>
      </c>
      <c r="AW4707">
        <v>4092.1218260000001</v>
      </c>
      <c r="AX4707">
        <v>13430.004150000001</v>
      </c>
      <c r="AY4707">
        <v>14809.06445</v>
      </c>
      <c r="AZ4707">
        <v>9622.0505369999992</v>
      </c>
      <c r="BA4707">
        <v>6618.2448729999996</v>
      </c>
      <c r="BB4707">
        <v>3842.026245</v>
      </c>
      <c r="BC4707">
        <v>8068.4670409999999</v>
      </c>
      <c r="BD4707">
        <v>150</v>
      </c>
      <c r="BE4707">
        <v>150</v>
      </c>
      <c r="BF4707">
        <v>150</v>
      </c>
      <c r="BG4707">
        <v>8735.5853470000002</v>
      </c>
    </row>
    <row r="4708" spans="1:59" x14ac:dyDescent="0.2">
      <c r="A4708">
        <v>4782</v>
      </c>
      <c r="B4708">
        <v>1</v>
      </c>
      <c r="C4708" t="s">
        <v>10166</v>
      </c>
      <c r="D4708" t="s">
        <v>1</v>
      </c>
      <c r="E4708" t="s">
        <v>1</v>
      </c>
      <c r="F4708" t="s">
        <v>1</v>
      </c>
      <c r="G4708" t="s">
        <v>1</v>
      </c>
      <c r="H4708">
        <v>35.299999999999997</v>
      </c>
      <c r="I4708">
        <v>153</v>
      </c>
      <c r="J4708">
        <v>15661</v>
      </c>
      <c r="K4708" t="s">
        <v>10167</v>
      </c>
      <c r="L4708">
        <v>18</v>
      </c>
      <c r="M4708">
        <v>18</v>
      </c>
      <c r="N4708">
        <v>1</v>
      </c>
      <c r="O4708">
        <v>9</v>
      </c>
      <c r="P4708">
        <v>6</v>
      </c>
      <c r="Q4708">
        <v>3</v>
      </c>
      <c r="R4708">
        <v>9</v>
      </c>
      <c r="S4708">
        <v>6</v>
      </c>
      <c r="T4708">
        <v>3</v>
      </c>
      <c r="U4708">
        <v>9</v>
      </c>
      <c r="V4708">
        <v>6</v>
      </c>
      <c r="W4708">
        <v>3</v>
      </c>
      <c r="X4708">
        <v>9</v>
      </c>
      <c r="Y4708">
        <v>250473.6826</v>
      </c>
      <c r="Z4708">
        <v>177682.28909999999</v>
      </c>
      <c r="AA4708">
        <v>116825.27250000001</v>
      </c>
      <c r="AB4708">
        <v>97968.708499999993</v>
      </c>
      <c r="AC4708">
        <v>67983.666500000007</v>
      </c>
      <c r="AD4708">
        <v>72780.879149999993</v>
      </c>
      <c r="AE4708">
        <v>111773.1045</v>
      </c>
      <c r="AF4708">
        <v>150</v>
      </c>
      <c r="AG4708">
        <v>150</v>
      </c>
      <c r="AH4708">
        <v>150</v>
      </c>
      <c r="AI4708">
        <v>130619.083</v>
      </c>
      <c r="AJ4708">
        <v>6</v>
      </c>
      <c r="AK4708">
        <v>931178.52110000001</v>
      </c>
      <c r="AL4708">
        <v>524042.36109999998</v>
      </c>
      <c r="AM4708">
        <v>801489.27910000004</v>
      </c>
      <c r="AN4708">
        <v>272655.75819999998</v>
      </c>
      <c r="AO4708">
        <v>413060.6348</v>
      </c>
      <c r="AP4708">
        <v>310903.48389999999</v>
      </c>
      <c r="AQ4708">
        <v>426910.09740000003</v>
      </c>
      <c r="AR4708">
        <v>14667.163570000001</v>
      </c>
      <c r="AS4708">
        <v>17247.06177</v>
      </c>
      <c r="AT4708">
        <v>150</v>
      </c>
      <c r="AU4708">
        <v>542221.67299999995</v>
      </c>
      <c r="AV4708">
        <v>3</v>
      </c>
      <c r="AW4708">
        <v>182268.99799999999</v>
      </c>
      <c r="AX4708">
        <v>86415.275389999995</v>
      </c>
      <c r="AY4708">
        <v>65094.16992</v>
      </c>
      <c r="AZ4708">
        <v>47574.294430000002</v>
      </c>
      <c r="BA4708">
        <v>73306.865239999999</v>
      </c>
      <c r="BB4708">
        <v>56422.854740000002</v>
      </c>
      <c r="BC4708">
        <v>79755.506840000002</v>
      </c>
      <c r="BD4708">
        <v>1675.6861570000001</v>
      </c>
      <c r="BE4708">
        <v>150</v>
      </c>
      <c r="BF4708">
        <v>150</v>
      </c>
      <c r="BG4708">
        <v>85180.409629999995</v>
      </c>
    </row>
    <row r="4709" spans="1:59" x14ac:dyDescent="0.2">
      <c r="A4709">
        <v>4783</v>
      </c>
      <c r="B4709">
        <v>1</v>
      </c>
      <c r="C4709" t="s">
        <v>10168</v>
      </c>
      <c r="D4709" t="s">
        <v>1</v>
      </c>
      <c r="E4709" t="s">
        <v>1</v>
      </c>
      <c r="F4709" t="s">
        <v>1</v>
      </c>
      <c r="G4709" t="s">
        <v>1</v>
      </c>
      <c r="H4709">
        <v>81.3</v>
      </c>
      <c r="I4709">
        <v>91</v>
      </c>
      <c r="J4709">
        <v>9642</v>
      </c>
      <c r="K4709" t="s">
        <v>10169</v>
      </c>
      <c r="L4709">
        <v>12</v>
      </c>
      <c r="M4709">
        <v>12</v>
      </c>
      <c r="N4709">
        <v>1</v>
      </c>
      <c r="O4709">
        <v>5</v>
      </c>
      <c r="P4709">
        <v>3</v>
      </c>
      <c r="Q4709">
        <v>4</v>
      </c>
      <c r="R4709">
        <v>5</v>
      </c>
      <c r="S4709">
        <v>3</v>
      </c>
      <c r="T4709">
        <v>4</v>
      </c>
      <c r="U4709">
        <v>5</v>
      </c>
      <c r="V4709">
        <v>3</v>
      </c>
      <c r="W4709">
        <v>4</v>
      </c>
      <c r="X4709">
        <v>5</v>
      </c>
      <c r="Y4709">
        <v>506688.96480000002</v>
      </c>
      <c r="Z4709">
        <v>357711.90139999997</v>
      </c>
      <c r="AA4709">
        <v>184942.78709999999</v>
      </c>
      <c r="AB4709">
        <v>155692.52830000001</v>
      </c>
      <c r="AC4709">
        <v>105430.18799999999</v>
      </c>
      <c r="AD4709">
        <v>97060.487299999993</v>
      </c>
      <c r="AE4709">
        <v>140496.1826</v>
      </c>
      <c r="AF4709">
        <v>3262.3046880000002</v>
      </c>
      <c r="AG4709">
        <v>8612.640625</v>
      </c>
      <c r="AH4709">
        <v>150</v>
      </c>
      <c r="AI4709">
        <v>234587.8095</v>
      </c>
      <c r="AJ4709">
        <v>3</v>
      </c>
      <c r="AK4709">
        <v>257200.74119999999</v>
      </c>
      <c r="AL4709">
        <v>146944.4932</v>
      </c>
      <c r="AM4709">
        <v>197238.7666</v>
      </c>
      <c r="AN4709">
        <v>73344.758300000001</v>
      </c>
      <c r="AO4709">
        <v>86777.872069999998</v>
      </c>
      <c r="AP4709">
        <v>71360.339840000001</v>
      </c>
      <c r="AQ4709">
        <v>92910.362309999997</v>
      </c>
      <c r="AR4709">
        <v>3156.6791990000002</v>
      </c>
      <c r="AS4709">
        <v>4359.3847660000001</v>
      </c>
      <c r="AT4709">
        <v>150</v>
      </c>
      <c r="AU4709">
        <v>138811.16190000001</v>
      </c>
      <c r="AV4709">
        <v>4</v>
      </c>
      <c r="AW4709">
        <v>64628.654300000002</v>
      </c>
      <c r="AX4709">
        <v>84459.571290000007</v>
      </c>
      <c r="AY4709">
        <v>69634.149900000004</v>
      </c>
      <c r="AZ4709">
        <v>60690.952640000003</v>
      </c>
      <c r="BA4709">
        <v>44871.721680000002</v>
      </c>
      <c r="BB4709">
        <v>36796.917970000002</v>
      </c>
      <c r="BC4709">
        <v>51490.358399999997</v>
      </c>
      <c r="BD4709">
        <v>1691.4189449999999</v>
      </c>
      <c r="BE4709">
        <v>1251.6673579999999</v>
      </c>
      <c r="BF4709">
        <v>150</v>
      </c>
      <c r="BG4709">
        <v>60180.327960000002</v>
      </c>
    </row>
    <row r="4710" spans="1:59" x14ac:dyDescent="0.2">
      <c r="A4710">
        <v>4784</v>
      </c>
      <c r="B4710">
        <v>1</v>
      </c>
      <c r="C4710" t="s">
        <v>10170</v>
      </c>
      <c r="D4710" t="s">
        <v>1</v>
      </c>
      <c r="E4710" t="s">
        <v>1</v>
      </c>
      <c r="F4710" t="s">
        <v>1</v>
      </c>
      <c r="G4710" t="s">
        <v>1</v>
      </c>
      <c r="H4710">
        <v>50.9</v>
      </c>
      <c r="I4710">
        <v>322</v>
      </c>
      <c r="J4710">
        <v>35565</v>
      </c>
      <c r="K4710" t="s">
        <v>10171</v>
      </c>
      <c r="L4710">
        <v>58</v>
      </c>
      <c r="M4710">
        <v>58</v>
      </c>
      <c r="N4710">
        <v>1</v>
      </c>
      <c r="O4710">
        <v>25</v>
      </c>
      <c r="P4710">
        <v>19</v>
      </c>
      <c r="Q4710">
        <v>14</v>
      </c>
      <c r="R4710">
        <v>25</v>
      </c>
      <c r="S4710">
        <v>19</v>
      </c>
      <c r="T4710">
        <v>14</v>
      </c>
      <c r="U4710">
        <v>25</v>
      </c>
      <c r="V4710">
        <v>19</v>
      </c>
      <c r="W4710">
        <v>14</v>
      </c>
      <c r="X4710">
        <v>25</v>
      </c>
      <c r="Y4710">
        <v>2850304.0010000002</v>
      </c>
      <c r="Z4710">
        <v>1986667.2849999999</v>
      </c>
      <c r="AA4710">
        <v>1419634.5449999999</v>
      </c>
      <c r="AB4710">
        <v>1032315.773</v>
      </c>
      <c r="AC4710">
        <v>785053.65330000001</v>
      </c>
      <c r="AD4710">
        <v>697968.84510000004</v>
      </c>
      <c r="AE4710">
        <v>1119130.4720000001</v>
      </c>
      <c r="AF4710">
        <v>16868.389650000001</v>
      </c>
      <c r="AG4710">
        <v>24535.696349999998</v>
      </c>
      <c r="AH4710">
        <v>150</v>
      </c>
      <c r="AI4710">
        <v>1461990.6839999999</v>
      </c>
      <c r="AJ4710">
        <v>19</v>
      </c>
      <c r="AK4710">
        <v>2137159.611</v>
      </c>
      <c r="AL4710">
        <v>1506245.054</v>
      </c>
      <c r="AM4710">
        <v>1858163.6070000001</v>
      </c>
      <c r="AN4710">
        <v>739383.05859999999</v>
      </c>
      <c r="AO4710">
        <v>892893.98190000001</v>
      </c>
      <c r="AP4710">
        <v>724772.17920000001</v>
      </c>
      <c r="AQ4710">
        <v>1074350.088</v>
      </c>
      <c r="AR4710">
        <v>38902.541380000002</v>
      </c>
      <c r="AS4710">
        <v>51063.201289999997</v>
      </c>
      <c r="AT4710">
        <v>1631.2641599999999</v>
      </c>
      <c r="AU4710">
        <v>1309769.5819999999</v>
      </c>
      <c r="AV4710">
        <v>14</v>
      </c>
      <c r="AW4710">
        <v>747924.32279999997</v>
      </c>
      <c r="AX4710">
        <v>343604.48269999999</v>
      </c>
      <c r="AY4710">
        <v>319386.44650000002</v>
      </c>
      <c r="AZ4710">
        <v>220348.00700000001</v>
      </c>
      <c r="BA4710">
        <v>320589.88770000002</v>
      </c>
      <c r="BB4710">
        <v>272389.46529999998</v>
      </c>
      <c r="BC4710">
        <v>381060.76419999998</v>
      </c>
      <c r="BD4710">
        <v>4766.127442</v>
      </c>
      <c r="BE4710">
        <v>12461.498600000001</v>
      </c>
      <c r="BF4710">
        <v>150</v>
      </c>
      <c r="BG4710">
        <v>370707.10200000001</v>
      </c>
    </row>
    <row r="4711" spans="1:59" x14ac:dyDescent="0.2">
      <c r="A4711">
        <v>4785</v>
      </c>
      <c r="B4711">
        <v>1</v>
      </c>
      <c r="C4711" t="s">
        <v>10172</v>
      </c>
      <c r="D4711" t="s">
        <v>1</v>
      </c>
      <c r="E4711" t="s">
        <v>1</v>
      </c>
      <c r="F4711" t="s">
        <v>1</v>
      </c>
      <c r="G4711" t="s">
        <v>1</v>
      </c>
      <c r="H4711">
        <v>39.700000000000003</v>
      </c>
      <c r="I4711">
        <v>174</v>
      </c>
      <c r="J4711">
        <v>19859</v>
      </c>
      <c r="K4711" t="s">
        <v>10173</v>
      </c>
      <c r="L4711">
        <v>29</v>
      </c>
      <c r="M4711">
        <v>29</v>
      </c>
      <c r="N4711">
        <v>1</v>
      </c>
      <c r="O4711">
        <v>9</v>
      </c>
      <c r="P4711">
        <v>14</v>
      </c>
      <c r="Q4711">
        <v>6</v>
      </c>
      <c r="R4711">
        <v>9</v>
      </c>
      <c r="S4711">
        <v>14</v>
      </c>
      <c r="T4711">
        <v>6</v>
      </c>
      <c r="U4711">
        <v>9</v>
      </c>
      <c r="V4711">
        <v>14</v>
      </c>
      <c r="W4711">
        <v>6</v>
      </c>
      <c r="X4711">
        <v>9</v>
      </c>
      <c r="Y4711">
        <v>1338860.8319999999</v>
      </c>
      <c r="Z4711">
        <v>974240.89789999998</v>
      </c>
      <c r="AA4711">
        <v>558517.92680000002</v>
      </c>
      <c r="AB4711">
        <v>483020.1997</v>
      </c>
      <c r="AC4711">
        <v>344809.34299999999</v>
      </c>
      <c r="AD4711">
        <v>348893.59299999999</v>
      </c>
      <c r="AE4711">
        <v>499663.67869999999</v>
      </c>
      <c r="AF4711">
        <v>11236.39014</v>
      </c>
      <c r="AG4711">
        <v>10509.07251</v>
      </c>
      <c r="AH4711">
        <v>150</v>
      </c>
      <c r="AI4711">
        <v>674723.79870000004</v>
      </c>
      <c r="AJ4711">
        <v>14</v>
      </c>
      <c r="AK4711">
        <v>2453955.5120000001</v>
      </c>
      <c r="AL4711">
        <v>1554268.0919999999</v>
      </c>
      <c r="AM4711">
        <v>2229031.7349999999</v>
      </c>
      <c r="AN4711">
        <v>978232.56790000002</v>
      </c>
      <c r="AO4711">
        <v>1150246.5220000001</v>
      </c>
      <c r="AP4711">
        <v>947308.40280000004</v>
      </c>
      <c r="AQ4711">
        <v>1262440.3770000001</v>
      </c>
      <c r="AR4711">
        <v>42559.592770000003</v>
      </c>
      <c r="AS4711">
        <v>31290.497380000001</v>
      </c>
      <c r="AT4711">
        <v>150</v>
      </c>
      <c r="AU4711">
        <v>1552173.8049999999</v>
      </c>
      <c r="AV4711">
        <v>6</v>
      </c>
      <c r="AW4711">
        <v>1201908.348</v>
      </c>
      <c r="AX4711">
        <v>545247.67379999999</v>
      </c>
      <c r="AY4711">
        <v>413279.09769999998</v>
      </c>
      <c r="AZ4711">
        <v>297484.11910000001</v>
      </c>
      <c r="BA4711">
        <v>445208.80859999999</v>
      </c>
      <c r="BB4711">
        <v>393404.18949999998</v>
      </c>
      <c r="BC4711">
        <v>545646.07420000003</v>
      </c>
      <c r="BD4711">
        <v>19488.528559999999</v>
      </c>
      <c r="BE4711">
        <v>18823.76367</v>
      </c>
      <c r="BF4711">
        <v>150</v>
      </c>
      <c r="BG4711">
        <v>549422.03940000001</v>
      </c>
    </row>
    <row r="4712" spans="1:59" x14ac:dyDescent="0.2">
      <c r="A4712">
        <v>4786</v>
      </c>
      <c r="B4712">
        <v>1</v>
      </c>
      <c r="C4712" t="s">
        <v>10174</v>
      </c>
      <c r="D4712" t="s">
        <v>1</v>
      </c>
      <c r="E4712" t="s">
        <v>1</v>
      </c>
      <c r="F4712" t="s">
        <v>1</v>
      </c>
      <c r="G4712" t="s">
        <v>1</v>
      </c>
      <c r="H4712">
        <v>22.5</v>
      </c>
      <c r="I4712">
        <v>209</v>
      </c>
      <c r="J4712">
        <v>23366</v>
      </c>
      <c r="K4712" t="s">
        <v>10175</v>
      </c>
      <c r="L4712">
        <v>6</v>
      </c>
      <c r="M4712">
        <v>6</v>
      </c>
      <c r="N4712">
        <v>1</v>
      </c>
      <c r="O4712">
        <v>3</v>
      </c>
      <c r="P4712">
        <v>3</v>
      </c>
      <c r="Q4712">
        <v>0</v>
      </c>
      <c r="R4712">
        <v>3</v>
      </c>
      <c r="S4712">
        <v>3</v>
      </c>
      <c r="T4712">
        <v>0</v>
      </c>
      <c r="U4712">
        <v>3</v>
      </c>
      <c r="V4712">
        <v>3</v>
      </c>
      <c r="W4712">
        <v>0</v>
      </c>
      <c r="X4712">
        <v>3</v>
      </c>
      <c r="Y4712">
        <v>459648.7598</v>
      </c>
      <c r="Z4712">
        <v>267279.61330000003</v>
      </c>
      <c r="AA4712">
        <v>181852.19140000001</v>
      </c>
      <c r="AB4712">
        <v>129112.99219999999</v>
      </c>
      <c r="AC4712">
        <v>102994.88959999999</v>
      </c>
      <c r="AD4712">
        <v>85829.349610000005</v>
      </c>
      <c r="AE4712">
        <v>131838.375</v>
      </c>
      <c r="AF4712">
        <v>3871.148682</v>
      </c>
      <c r="AG4712">
        <v>150</v>
      </c>
      <c r="AH4712">
        <v>150</v>
      </c>
      <c r="AI4712">
        <v>204452.96599999999</v>
      </c>
      <c r="AJ4712">
        <v>3</v>
      </c>
      <c r="AK4712">
        <v>173778.85159999999</v>
      </c>
      <c r="AL4712">
        <v>104548.8613</v>
      </c>
      <c r="AM4712">
        <v>106089.8262</v>
      </c>
      <c r="AN4712">
        <v>34602.861819999998</v>
      </c>
      <c r="AO4712">
        <v>47712.707029999998</v>
      </c>
      <c r="AP4712">
        <v>33533.53125</v>
      </c>
      <c r="AQ4712">
        <v>43263.061520000003</v>
      </c>
      <c r="AR4712">
        <v>1745.3937989999999</v>
      </c>
      <c r="AS4712">
        <v>1391.7731940000001</v>
      </c>
      <c r="AT4712">
        <v>150</v>
      </c>
      <c r="AU4712">
        <v>83377.773190000007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</row>
    <row r="4713" spans="1:59" x14ac:dyDescent="0.2">
      <c r="A4713">
        <v>4787</v>
      </c>
      <c r="B4713">
        <v>1</v>
      </c>
      <c r="C4713" t="s">
        <v>10176</v>
      </c>
      <c r="D4713" t="s">
        <v>1</v>
      </c>
      <c r="E4713" t="s">
        <v>1</v>
      </c>
      <c r="F4713" t="s">
        <v>1</v>
      </c>
      <c r="G4713" t="s">
        <v>1</v>
      </c>
      <c r="H4713">
        <v>29.2</v>
      </c>
      <c r="I4713">
        <v>178</v>
      </c>
      <c r="J4713">
        <v>20677</v>
      </c>
      <c r="K4713" t="s">
        <v>10177</v>
      </c>
      <c r="L4713">
        <v>9</v>
      </c>
      <c r="M4713">
        <v>9</v>
      </c>
      <c r="N4713">
        <v>1</v>
      </c>
      <c r="O4713">
        <v>6</v>
      </c>
      <c r="P4713">
        <v>2</v>
      </c>
      <c r="Q4713">
        <v>1</v>
      </c>
      <c r="R4713">
        <v>6</v>
      </c>
      <c r="S4713">
        <v>2</v>
      </c>
      <c r="T4713">
        <v>1</v>
      </c>
      <c r="U4713">
        <v>6</v>
      </c>
      <c r="V4713">
        <v>2</v>
      </c>
      <c r="W4713">
        <v>1</v>
      </c>
      <c r="X4713">
        <v>6</v>
      </c>
      <c r="Y4713">
        <v>593415.04590000003</v>
      </c>
      <c r="Z4713">
        <v>383208.53710000002</v>
      </c>
      <c r="AA4713">
        <v>229683.11910000001</v>
      </c>
      <c r="AB4713">
        <v>213123.15969999999</v>
      </c>
      <c r="AC4713">
        <v>149402.41500000001</v>
      </c>
      <c r="AD4713">
        <v>119392.3936</v>
      </c>
      <c r="AE4713">
        <v>160610.96040000001</v>
      </c>
      <c r="AF4713">
        <v>1150.212524</v>
      </c>
      <c r="AG4713">
        <v>4263.8881840000004</v>
      </c>
      <c r="AH4713">
        <v>150</v>
      </c>
      <c r="AI4713">
        <v>281370.77840000001</v>
      </c>
      <c r="AJ4713">
        <v>2</v>
      </c>
      <c r="AK4713">
        <v>216121.47270000001</v>
      </c>
      <c r="AL4713">
        <v>121982.10550000001</v>
      </c>
      <c r="AM4713">
        <v>107788.28909999999</v>
      </c>
      <c r="AN4713">
        <v>58922.083010000002</v>
      </c>
      <c r="AO4713">
        <v>53177.119140000003</v>
      </c>
      <c r="AP4713">
        <v>40555.224119999999</v>
      </c>
      <c r="AQ4713">
        <v>35829.585939999997</v>
      </c>
      <c r="AR4713">
        <v>150</v>
      </c>
      <c r="AS4713">
        <v>150</v>
      </c>
      <c r="AT4713">
        <v>150</v>
      </c>
      <c r="AU4713">
        <v>99757.715580000004</v>
      </c>
      <c r="AV4713">
        <v>1</v>
      </c>
      <c r="AW4713">
        <v>47720.042970000002</v>
      </c>
      <c r="AX4713">
        <v>16094.83008</v>
      </c>
      <c r="AY4713">
        <v>15753.8125</v>
      </c>
      <c r="AZ4713">
        <v>11287.33301</v>
      </c>
      <c r="BA4713">
        <v>11532.309569999999</v>
      </c>
      <c r="BB4713">
        <v>9122.4375</v>
      </c>
      <c r="BC4713">
        <v>14713.0293</v>
      </c>
      <c r="BD4713">
        <v>150</v>
      </c>
      <c r="BE4713">
        <v>150</v>
      </c>
      <c r="BF4713">
        <v>150</v>
      </c>
      <c r="BG4713">
        <v>18585.1276</v>
      </c>
    </row>
    <row r="4714" spans="1:59" x14ac:dyDescent="0.2">
      <c r="A4714">
        <v>4788</v>
      </c>
      <c r="B4714">
        <v>1</v>
      </c>
      <c r="C4714" t="s">
        <v>10178</v>
      </c>
      <c r="D4714" t="s">
        <v>1</v>
      </c>
      <c r="E4714" t="s">
        <v>1</v>
      </c>
      <c r="F4714" t="s">
        <v>1</v>
      </c>
      <c r="G4714" t="s">
        <v>1</v>
      </c>
      <c r="H4714">
        <v>5.7</v>
      </c>
      <c r="I4714">
        <v>458</v>
      </c>
      <c r="J4714">
        <v>52573</v>
      </c>
      <c r="K4714" t="s">
        <v>10179</v>
      </c>
      <c r="L4714">
        <v>5</v>
      </c>
      <c r="M4714">
        <v>5</v>
      </c>
      <c r="N4714">
        <v>1</v>
      </c>
      <c r="O4714">
        <v>2</v>
      </c>
      <c r="P4714">
        <v>2</v>
      </c>
      <c r="Q4714">
        <v>1</v>
      </c>
      <c r="R4714">
        <v>2</v>
      </c>
      <c r="S4714">
        <v>2</v>
      </c>
      <c r="T4714">
        <v>1</v>
      </c>
      <c r="U4714">
        <v>2</v>
      </c>
      <c r="V4714">
        <v>2</v>
      </c>
      <c r="W4714">
        <v>1</v>
      </c>
      <c r="X4714">
        <v>2</v>
      </c>
      <c r="Y4714">
        <v>112050.47659999999</v>
      </c>
      <c r="Z4714">
        <v>104042.27340000001</v>
      </c>
      <c r="AA4714">
        <v>62149.57617</v>
      </c>
      <c r="AB4714">
        <v>53542.238279999998</v>
      </c>
      <c r="AC4714">
        <v>38154.518559999997</v>
      </c>
      <c r="AD4714">
        <v>26874.310549999998</v>
      </c>
      <c r="AE4714">
        <v>41581.234380000002</v>
      </c>
      <c r="AF4714">
        <v>150</v>
      </c>
      <c r="AG4714">
        <v>150</v>
      </c>
      <c r="AH4714">
        <v>150</v>
      </c>
      <c r="AI4714">
        <v>66135.565589999998</v>
      </c>
      <c r="AJ4714">
        <v>2</v>
      </c>
      <c r="AK4714">
        <v>253892.709</v>
      </c>
      <c r="AL4714">
        <v>153188.24799999999</v>
      </c>
      <c r="AM4714">
        <v>263890.81640000001</v>
      </c>
      <c r="AN4714">
        <v>92972.089840000001</v>
      </c>
      <c r="AO4714">
        <v>107122.1719</v>
      </c>
      <c r="AP4714">
        <v>111250.34080000001</v>
      </c>
      <c r="AQ4714">
        <v>106293.1162</v>
      </c>
      <c r="AR4714">
        <v>6989.8085929999997</v>
      </c>
      <c r="AS4714">
        <v>4980.4570309999999</v>
      </c>
      <c r="AT4714">
        <v>150</v>
      </c>
      <c r="AU4714">
        <v>163719.39600000001</v>
      </c>
      <c r="AV4714">
        <v>1</v>
      </c>
      <c r="AW4714">
        <v>5224.921875</v>
      </c>
      <c r="AX4714">
        <v>4344.9072269999997</v>
      </c>
      <c r="AY4714">
        <v>5485.501953</v>
      </c>
      <c r="AZ4714">
        <v>2560.429443</v>
      </c>
      <c r="BA4714">
        <v>2354.6391600000002</v>
      </c>
      <c r="BB4714">
        <v>1958.95813</v>
      </c>
      <c r="BC4714">
        <v>2165.4252929999998</v>
      </c>
      <c r="BD4714">
        <v>150</v>
      </c>
      <c r="BE4714">
        <v>150</v>
      </c>
      <c r="BF4714">
        <v>150</v>
      </c>
      <c r="BG4714">
        <v>3654.892965</v>
      </c>
    </row>
    <row r="4715" spans="1:59" x14ac:dyDescent="0.2">
      <c r="A4715">
        <v>4789</v>
      </c>
      <c r="B4715">
        <v>1</v>
      </c>
      <c r="C4715" t="s">
        <v>10180</v>
      </c>
      <c r="D4715" t="s">
        <v>1</v>
      </c>
      <c r="E4715" t="s">
        <v>1</v>
      </c>
      <c r="F4715" t="s">
        <v>1</v>
      </c>
      <c r="G4715" t="s">
        <v>1</v>
      </c>
      <c r="H4715">
        <v>55.6</v>
      </c>
      <c r="I4715">
        <v>331</v>
      </c>
      <c r="J4715">
        <v>37350</v>
      </c>
      <c r="K4715" t="s">
        <v>10181</v>
      </c>
      <c r="L4715">
        <v>52</v>
      </c>
      <c r="M4715">
        <v>52</v>
      </c>
      <c r="N4715">
        <v>1</v>
      </c>
      <c r="O4715">
        <v>25</v>
      </c>
      <c r="P4715">
        <v>16</v>
      </c>
      <c r="Q4715">
        <v>11</v>
      </c>
      <c r="R4715">
        <v>25</v>
      </c>
      <c r="S4715">
        <v>16</v>
      </c>
      <c r="T4715">
        <v>11</v>
      </c>
      <c r="U4715">
        <v>25</v>
      </c>
      <c r="V4715">
        <v>16</v>
      </c>
      <c r="W4715">
        <v>11</v>
      </c>
      <c r="X4715">
        <v>25</v>
      </c>
      <c r="Y4715">
        <v>6797818.4939999999</v>
      </c>
      <c r="Z4715">
        <v>4692205.5269999998</v>
      </c>
      <c r="AA4715">
        <v>3222654.2059999998</v>
      </c>
      <c r="AB4715">
        <v>2628746.69</v>
      </c>
      <c r="AC4715">
        <v>1989145.9380000001</v>
      </c>
      <c r="AD4715">
        <v>1788403.4680000001</v>
      </c>
      <c r="AE4715">
        <v>2998096.7650000001</v>
      </c>
      <c r="AF4715">
        <v>68958.886469999998</v>
      </c>
      <c r="AG4715">
        <v>101954.0379</v>
      </c>
      <c r="AH4715">
        <v>150</v>
      </c>
      <c r="AI4715">
        <v>3519829.054</v>
      </c>
      <c r="AJ4715">
        <v>16</v>
      </c>
      <c r="AK4715">
        <v>3945611.7289999998</v>
      </c>
      <c r="AL4715">
        <v>2419422.3360000001</v>
      </c>
      <c r="AM4715">
        <v>3397688.18</v>
      </c>
      <c r="AN4715">
        <v>1598712.2549999999</v>
      </c>
      <c r="AO4715">
        <v>1900325.656</v>
      </c>
      <c r="AP4715">
        <v>1388165.8629999999</v>
      </c>
      <c r="AQ4715">
        <v>2322853.8560000001</v>
      </c>
      <c r="AR4715">
        <v>85860.206909999994</v>
      </c>
      <c r="AS4715">
        <v>94289.661009999996</v>
      </c>
      <c r="AT4715">
        <v>2095.3178710000002</v>
      </c>
      <c r="AU4715">
        <v>2441654.3369999998</v>
      </c>
      <c r="AV4715">
        <v>11</v>
      </c>
      <c r="AW4715">
        <v>2311243.6039999998</v>
      </c>
      <c r="AX4715">
        <v>1713769.7790000001</v>
      </c>
      <c r="AY4715">
        <v>1032034.25</v>
      </c>
      <c r="AZ4715">
        <v>886165.69339999999</v>
      </c>
      <c r="BA4715">
        <v>1028973.375</v>
      </c>
      <c r="BB4715">
        <v>826222.10010000004</v>
      </c>
      <c r="BC4715">
        <v>1270367.3759999999</v>
      </c>
      <c r="BD4715">
        <v>39657.558109999998</v>
      </c>
      <c r="BE4715">
        <v>52901.748290000003</v>
      </c>
      <c r="BF4715">
        <v>150</v>
      </c>
      <c r="BG4715">
        <v>1299734.8</v>
      </c>
    </row>
    <row r="4716" spans="1:59" x14ac:dyDescent="0.2">
      <c r="A4716">
        <v>4790</v>
      </c>
      <c r="B4716">
        <v>1</v>
      </c>
      <c r="C4716" t="s">
        <v>10182</v>
      </c>
      <c r="D4716" t="s">
        <v>1</v>
      </c>
      <c r="E4716" t="s">
        <v>1</v>
      </c>
      <c r="F4716" t="s">
        <v>1</v>
      </c>
      <c r="G4716" t="s">
        <v>1</v>
      </c>
      <c r="H4716">
        <v>23.9</v>
      </c>
      <c r="I4716">
        <v>92</v>
      </c>
      <c r="J4716">
        <v>10139</v>
      </c>
      <c r="K4716" t="s">
        <v>10183</v>
      </c>
      <c r="L4716">
        <v>6</v>
      </c>
      <c r="M4716">
        <v>6</v>
      </c>
      <c r="N4716">
        <v>1</v>
      </c>
      <c r="O4716">
        <v>2</v>
      </c>
      <c r="P4716">
        <v>2</v>
      </c>
      <c r="Q4716">
        <v>2</v>
      </c>
      <c r="R4716">
        <v>2</v>
      </c>
      <c r="S4716">
        <v>2</v>
      </c>
      <c r="T4716">
        <v>2</v>
      </c>
      <c r="U4716">
        <v>2</v>
      </c>
      <c r="V4716">
        <v>2</v>
      </c>
      <c r="W4716">
        <v>2</v>
      </c>
      <c r="X4716">
        <v>2</v>
      </c>
      <c r="Y4716">
        <v>122081.01949999999</v>
      </c>
      <c r="Z4716">
        <v>59819.246090000001</v>
      </c>
      <c r="AA4716">
        <v>50730.708980000003</v>
      </c>
      <c r="AB4716">
        <v>31455.029299999998</v>
      </c>
      <c r="AC4716">
        <v>19647.766599999999</v>
      </c>
      <c r="AD4716">
        <v>18054.23731</v>
      </c>
      <c r="AE4716">
        <v>26089.137699999999</v>
      </c>
      <c r="AF4716">
        <v>150</v>
      </c>
      <c r="AG4716">
        <v>150</v>
      </c>
      <c r="AH4716">
        <v>150</v>
      </c>
      <c r="AI4716">
        <v>50298.001300000004</v>
      </c>
      <c r="AJ4716">
        <v>2</v>
      </c>
      <c r="AK4716">
        <v>197708.6875</v>
      </c>
      <c r="AL4716">
        <v>164721.64840000001</v>
      </c>
      <c r="AM4716">
        <v>240655.39840000001</v>
      </c>
      <c r="AN4716">
        <v>176238.15229999999</v>
      </c>
      <c r="AO4716">
        <v>138939.11720000001</v>
      </c>
      <c r="AP4716">
        <v>137496.9688</v>
      </c>
      <c r="AQ4716">
        <v>193143.38279999999</v>
      </c>
      <c r="AR4716">
        <v>6100.2971189999998</v>
      </c>
      <c r="AS4716">
        <v>6671.8212890000004</v>
      </c>
      <c r="AT4716">
        <v>150</v>
      </c>
      <c r="AU4716">
        <v>175959.99540000001</v>
      </c>
      <c r="AV4716">
        <v>2</v>
      </c>
      <c r="AW4716">
        <v>210503.53909999999</v>
      </c>
      <c r="AX4716">
        <v>92384.845700000005</v>
      </c>
      <c r="AY4716">
        <v>87838.402340000001</v>
      </c>
      <c r="AZ4716">
        <v>54377.969729999997</v>
      </c>
      <c r="BA4716">
        <v>78533.719729999997</v>
      </c>
      <c r="BB4716">
        <v>54529.52246</v>
      </c>
      <c r="BC4716">
        <v>108979.84570000001</v>
      </c>
      <c r="BD4716">
        <v>150</v>
      </c>
      <c r="BE4716">
        <v>3266.7456050000001</v>
      </c>
      <c r="BF4716">
        <v>150</v>
      </c>
      <c r="BG4716">
        <v>96361.333169999998</v>
      </c>
    </row>
    <row r="4717" spans="1:59" x14ac:dyDescent="0.2">
      <c r="A4717">
        <v>4791</v>
      </c>
      <c r="B4717">
        <v>1</v>
      </c>
      <c r="C4717" t="s">
        <v>10184</v>
      </c>
      <c r="D4717" t="s">
        <v>1</v>
      </c>
      <c r="E4717" t="s">
        <v>1</v>
      </c>
      <c r="F4717" t="s">
        <v>3172</v>
      </c>
      <c r="G4717" t="s">
        <v>1</v>
      </c>
      <c r="H4717">
        <v>31.3</v>
      </c>
      <c r="I4717">
        <v>406</v>
      </c>
      <c r="J4717">
        <v>46852</v>
      </c>
      <c r="K4717" t="s">
        <v>10185</v>
      </c>
      <c r="L4717">
        <v>40</v>
      </c>
      <c r="M4717">
        <v>32</v>
      </c>
      <c r="N4717">
        <v>0.8</v>
      </c>
      <c r="O4717">
        <v>16</v>
      </c>
      <c r="P4717">
        <v>13</v>
      </c>
      <c r="Q4717">
        <v>11</v>
      </c>
      <c r="R4717">
        <v>12</v>
      </c>
      <c r="S4717">
        <v>11</v>
      </c>
      <c r="T4717">
        <v>9</v>
      </c>
      <c r="U4717">
        <v>13.067</v>
      </c>
      <c r="V4717">
        <v>11.595000000000001</v>
      </c>
      <c r="W4717">
        <v>9.6210000000000004</v>
      </c>
      <c r="X4717">
        <v>12</v>
      </c>
      <c r="Y4717">
        <v>7153029.1239999998</v>
      </c>
      <c r="Z4717">
        <v>4715436.0109999999</v>
      </c>
      <c r="AA4717">
        <v>3010700.827</v>
      </c>
      <c r="AB4717">
        <v>1976504.4839999999</v>
      </c>
      <c r="AC4717">
        <v>1439973.996</v>
      </c>
      <c r="AD4717">
        <v>1065968.902</v>
      </c>
      <c r="AE4717">
        <v>1856703.0379999999</v>
      </c>
      <c r="AF4717">
        <v>40594.181400000001</v>
      </c>
      <c r="AG4717">
        <v>69494.624389999997</v>
      </c>
      <c r="AH4717">
        <v>150</v>
      </c>
      <c r="AI4717">
        <v>3226935.557</v>
      </c>
      <c r="AJ4717">
        <v>11</v>
      </c>
      <c r="AK4717">
        <v>2623826.156</v>
      </c>
      <c r="AL4717">
        <v>1947376.8840000001</v>
      </c>
      <c r="AM4717">
        <v>1995305.65</v>
      </c>
      <c r="AN4717">
        <v>759465.48679999996</v>
      </c>
      <c r="AO4717">
        <v>904780.88230000006</v>
      </c>
      <c r="AP4717">
        <v>671120.39069999999</v>
      </c>
      <c r="AQ4717">
        <v>1042171.166</v>
      </c>
      <c r="AR4717">
        <v>33609.236080000002</v>
      </c>
      <c r="AS4717">
        <v>44410.315920000001</v>
      </c>
      <c r="AT4717">
        <v>11281.32141</v>
      </c>
      <c r="AU4717">
        <v>1483645.9080000001</v>
      </c>
      <c r="AV4717">
        <v>9</v>
      </c>
      <c r="AW4717">
        <v>2438621.7560000001</v>
      </c>
      <c r="AX4717">
        <v>1337615.1850000001</v>
      </c>
      <c r="AY4717">
        <v>946860.03520000004</v>
      </c>
      <c r="AZ4717">
        <v>627869.71829999995</v>
      </c>
      <c r="BA4717">
        <v>664564.38500000001</v>
      </c>
      <c r="BB4717">
        <v>466338.27250000002</v>
      </c>
      <c r="BC4717">
        <v>869794.06200000003</v>
      </c>
      <c r="BD4717">
        <v>24809.54566</v>
      </c>
      <c r="BE4717">
        <v>29974.336670000001</v>
      </c>
      <c r="BF4717">
        <v>150</v>
      </c>
      <c r="BG4717">
        <v>1080311.5589999999</v>
      </c>
    </row>
    <row r="4718" spans="1:59" x14ac:dyDescent="0.2">
      <c r="A4718">
        <v>4792</v>
      </c>
      <c r="B4718">
        <v>1</v>
      </c>
      <c r="C4718" t="s">
        <v>10186</v>
      </c>
      <c r="D4718" t="s">
        <v>1</v>
      </c>
      <c r="E4718" t="s">
        <v>1</v>
      </c>
      <c r="F4718" t="s">
        <v>1</v>
      </c>
      <c r="G4718" t="s">
        <v>1</v>
      </c>
      <c r="H4718">
        <v>33.299999999999997</v>
      </c>
      <c r="I4718">
        <v>351</v>
      </c>
      <c r="J4718">
        <v>38444</v>
      </c>
      <c r="K4718" t="s">
        <v>10187</v>
      </c>
      <c r="L4718">
        <v>9</v>
      </c>
      <c r="M4718">
        <v>9</v>
      </c>
      <c r="N4718">
        <v>1</v>
      </c>
      <c r="O4718">
        <v>4</v>
      </c>
      <c r="P4718">
        <v>2</v>
      </c>
      <c r="Q4718">
        <v>3</v>
      </c>
      <c r="R4718">
        <v>4</v>
      </c>
      <c r="S4718">
        <v>2</v>
      </c>
      <c r="T4718">
        <v>3</v>
      </c>
      <c r="U4718">
        <v>4</v>
      </c>
      <c r="V4718">
        <v>2</v>
      </c>
      <c r="W4718">
        <v>3</v>
      </c>
      <c r="X4718">
        <v>4</v>
      </c>
      <c r="Y4718">
        <v>166689.38570000001</v>
      </c>
      <c r="Z4718">
        <v>101213.60060000001</v>
      </c>
      <c r="AA4718">
        <v>65931.020999999993</v>
      </c>
      <c r="AB4718">
        <v>45382.79883</v>
      </c>
      <c r="AC4718">
        <v>40274.641109999997</v>
      </c>
      <c r="AD4718">
        <v>36476.548580000002</v>
      </c>
      <c r="AE4718">
        <v>46621.244140000003</v>
      </c>
      <c r="AF4718">
        <v>1551.932129</v>
      </c>
      <c r="AG4718">
        <v>1553.2148440000001</v>
      </c>
      <c r="AH4718">
        <v>150</v>
      </c>
      <c r="AI4718">
        <v>75994.665970000002</v>
      </c>
      <c r="AJ4718">
        <v>2</v>
      </c>
      <c r="AK4718">
        <v>72833.897459999993</v>
      </c>
      <c r="AL4718">
        <v>48926.982179999999</v>
      </c>
      <c r="AM4718">
        <v>41336.954100000003</v>
      </c>
      <c r="AN4718">
        <v>21756.271120000001</v>
      </c>
      <c r="AO4718">
        <v>22180.421880000002</v>
      </c>
      <c r="AP4718">
        <v>14515.61133</v>
      </c>
      <c r="AQ4718">
        <v>29628.64502</v>
      </c>
      <c r="AR4718">
        <v>150</v>
      </c>
      <c r="AS4718">
        <v>150</v>
      </c>
      <c r="AT4718">
        <v>150</v>
      </c>
      <c r="AU4718">
        <v>36925.023009999997</v>
      </c>
      <c r="AV4718">
        <v>3</v>
      </c>
      <c r="AW4718">
        <v>47004.144529999998</v>
      </c>
      <c r="AX4718">
        <v>21057.148440000001</v>
      </c>
      <c r="AY4718">
        <v>17305.4375</v>
      </c>
      <c r="AZ4718">
        <v>9608.0625</v>
      </c>
      <c r="BA4718">
        <v>11805.752930000001</v>
      </c>
      <c r="BB4718">
        <v>6618.4272460000002</v>
      </c>
      <c r="BC4718">
        <v>17375.855469999999</v>
      </c>
      <c r="BD4718">
        <v>150</v>
      </c>
      <c r="BE4718">
        <v>1779.462769</v>
      </c>
      <c r="BF4718">
        <v>150</v>
      </c>
      <c r="BG4718">
        <v>18899.828860000001</v>
      </c>
    </row>
    <row r="4719" spans="1:59" x14ac:dyDescent="0.2">
      <c r="A4719">
        <v>4793</v>
      </c>
      <c r="B4719">
        <v>1</v>
      </c>
      <c r="C4719" t="s">
        <v>10188</v>
      </c>
      <c r="D4719" t="s">
        <v>1</v>
      </c>
      <c r="E4719" t="s">
        <v>1</v>
      </c>
      <c r="F4719" t="s">
        <v>1</v>
      </c>
      <c r="G4719" t="s">
        <v>1</v>
      </c>
      <c r="H4719">
        <v>43.6</v>
      </c>
      <c r="I4719">
        <v>117</v>
      </c>
      <c r="J4719">
        <v>13293</v>
      </c>
      <c r="K4719" t="s">
        <v>10189</v>
      </c>
      <c r="L4719">
        <v>70</v>
      </c>
      <c r="M4719">
        <v>70</v>
      </c>
      <c r="N4719">
        <v>1</v>
      </c>
      <c r="O4719">
        <v>31</v>
      </c>
      <c r="P4719">
        <v>17</v>
      </c>
      <c r="Q4719">
        <v>22</v>
      </c>
      <c r="R4719">
        <v>31</v>
      </c>
      <c r="S4719">
        <v>17</v>
      </c>
      <c r="T4719">
        <v>22</v>
      </c>
      <c r="U4719">
        <v>31</v>
      </c>
      <c r="V4719">
        <v>17</v>
      </c>
      <c r="W4719">
        <v>22</v>
      </c>
      <c r="X4719">
        <v>31</v>
      </c>
      <c r="Y4719">
        <v>12658450.060000001</v>
      </c>
      <c r="Z4719">
        <v>8243400.3669999996</v>
      </c>
      <c r="AA4719">
        <v>4566085.9479999999</v>
      </c>
      <c r="AB4719">
        <v>4461837.0020000003</v>
      </c>
      <c r="AC4719">
        <v>2984546.054</v>
      </c>
      <c r="AD4719">
        <v>3001799.5619999999</v>
      </c>
      <c r="AE4719">
        <v>4619262.7520000003</v>
      </c>
      <c r="AF4719">
        <v>106065.51790000001</v>
      </c>
      <c r="AG4719">
        <v>164632.0865</v>
      </c>
      <c r="AH4719">
        <v>150</v>
      </c>
      <c r="AI4719">
        <v>5986019.8320000004</v>
      </c>
      <c r="AJ4719">
        <v>17</v>
      </c>
      <c r="AK4719">
        <v>11790031.210000001</v>
      </c>
      <c r="AL4719">
        <v>6460065.665</v>
      </c>
      <c r="AM4719">
        <v>7157059.7319999998</v>
      </c>
      <c r="AN4719">
        <v>2927247.2080000001</v>
      </c>
      <c r="AO4719">
        <v>3925582.1409999998</v>
      </c>
      <c r="AP4719">
        <v>3260684.1349999998</v>
      </c>
      <c r="AQ4719">
        <v>3626591.781</v>
      </c>
      <c r="AR4719">
        <v>106599.6882</v>
      </c>
      <c r="AS4719">
        <v>91334.226320000002</v>
      </c>
      <c r="AT4719">
        <v>14762.13989</v>
      </c>
      <c r="AU4719">
        <v>5920111.682</v>
      </c>
      <c r="AV4719">
        <v>22</v>
      </c>
      <c r="AW4719">
        <v>4630906.858</v>
      </c>
      <c r="AX4719">
        <v>2374775.8339999998</v>
      </c>
      <c r="AY4719">
        <v>1475023.9750000001</v>
      </c>
      <c r="AZ4719">
        <v>1140395.858</v>
      </c>
      <c r="BA4719">
        <v>2032155.4369999999</v>
      </c>
      <c r="BB4719">
        <v>1479335.1950000001</v>
      </c>
      <c r="BC4719">
        <v>2347737.9470000002</v>
      </c>
      <c r="BD4719">
        <v>76468.166570000001</v>
      </c>
      <c r="BE4719">
        <v>70227.17297</v>
      </c>
      <c r="BF4719">
        <v>150</v>
      </c>
      <c r="BG4719">
        <v>2188765.5260000001</v>
      </c>
    </row>
    <row r="4720" spans="1:59" x14ac:dyDescent="0.2">
      <c r="A4720">
        <v>4794</v>
      </c>
      <c r="B4720">
        <v>1</v>
      </c>
      <c r="C4720" t="s">
        <v>10190</v>
      </c>
      <c r="D4720" t="s">
        <v>1</v>
      </c>
      <c r="E4720" t="s">
        <v>1</v>
      </c>
      <c r="F4720" t="s">
        <v>1</v>
      </c>
      <c r="G4720" t="s">
        <v>1</v>
      </c>
      <c r="H4720">
        <v>66.7</v>
      </c>
      <c r="I4720">
        <v>144</v>
      </c>
      <c r="J4720">
        <v>15971</v>
      </c>
      <c r="K4720" t="s">
        <v>10191</v>
      </c>
      <c r="L4720">
        <v>56</v>
      </c>
      <c r="M4720">
        <v>56</v>
      </c>
      <c r="N4720">
        <v>1</v>
      </c>
      <c r="O4720">
        <v>28</v>
      </c>
      <c r="P4720">
        <v>13</v>
      </c>
      <c r="Q4720">
        <v>15</v>
      </c>
      <c r="R4720">
        <v>28</v>
      </c>
      <c r="S4720">
        <v>13</v>
      </c>
      <c r="T4720">
        <v>15</v>
      </c>
      <c r="U4720">
        <v>28</v>
      </c>
      <c r="V4720">
        <v>13</v>
      </c>
      <c r="W4720">
        <v>15</v>
      </c>
      <c r="X4720">
        <v>28</v>
      </c>
      <c r="Y4720">
        <v>5305868.4519999996</v>
      </c>
      <c r="Z4720">
        <v>6851102.7429999998</v>
      </c>
      <c r="AA4720">
        <v>4174795.3709999998</v>
      </c>
      <c r="AB4720">
        <v>4853618.159</v>
      </c>
      <c r="AC4720">
        <v>4578496.648</v>
      </c>
      <c r="AD4720">
        <v>6198518.8949999996</v>
      </c>
      <c r="AE4720">
        <v>5678999.4630000005</v>
      </c>
      <c r="AF4720">
        <v>284028.38880000002</v>
      </c>
      <c r="AG4720">
        <v>214155.22719999999</v>
      </c>
      <c r="AH4720">
        <v>150</v>
      </c>
      <c r="AI4720">
        <v>5327066.7120000003</v>
      </c>
      <c r="AJ4720">
        <v>13</v>
      </c>
      <c r="AK4720">
        <v>1782127.1669999999</v>
      </c>
      <c r="AL4720">
        <v>1191568.291</v>
      </c>
      <c r="AM4720">
        <v>3584267.0830000001</v>
      </c>
      <c r="AN4720">
        <v>2180208.142</v>
      </c>
      <c r="AO4720">
        <v>3728903.7880000002</v>
      </c>
      <c r="AP4720">
        <v>3683583.3960000002</v>
      </c>
      <c r="AQ4720">
        <v>3854148.068</v>
      </c>
      <c r="AR4720">
        <v>179796.1863</v>
      </c>
      <c r="AS4720">
        <v>145416.39259999999</v>
      </c>
      <c r="AT4720">
        <v>150</v>
      </c>
      <c r="AU4720">
        <v>2691776.3110000002</v>
      </c>
      <c r="AV4720">
        <v>15</v>
      </c>
      <c r="AW4720">
        <v>3339904.7560000001</v>
      </c>
      <c r="AX4720">
        <v>2181034.9580000001</v>
      </c>
      <c r="AY4720">
        <v>1851611.4029999999</v>
      </c>
      <c r="AZ4720">
        <v>2226043.7179999999</v>
      </c>
      <c r="BA4720">
        <v>5471755.6519999998</v>
      </c>
      <c r="BB4720">
        <v>6606762.2079999996</v>
      </c>
      <c r="BC4720">
        <v>5524360.6449999996</v>
      </c>
      <c r="BD4720">
        <v>328369.8149</v>
      </c>
      <c r="BE4720">
        <v>191230.1539</v>
      </c>
      <c r="BF4720">
        <v>150</v>
      </c>
      <c r="BG4720">
        <v>3612852.1159999999</v>
      </c>
    </row>
    <row r="4721" spans="1:59" x14ac:dyDescent="0.2">
      <c r="A4721">
        <v>4795</v>
      </c>
      <c r="B4721">
        <v>1</v>
      </c>
      <c r="C4721" t="s">
        <v>10192</v>
      </c>
      <c r="D4721" t="s">
        <v>1</v>
      </c>
      <c r="E4721" t="s">
        <v>1</v>
      </c>
      <c r="F4721" t="s">
        <v>1</v>
      </c>
      <c r="G4721" t="s">
        <v>1</v>
      </c>
      <c r="H4721">
        <v>54.1</v>
      </c>
      <c r="I4721">
        <v>220</v>
      </c>
      <c r="J4721">
        <v>24567</v>
      </c>
      <c r="K4721" t="s">
        <v>10193</v>
      </c>
      <c r="L4721">
        <v>35</v>
      </c>
      <c r="M4721">
        <v>35</v>
      </c>
      <c r="N4721">
        <v>1</v>
      </c>
      <c r="O4721">
        <v>19</v>
      </c>
      <c r="P4721">
        <v>5</v>
      </c>
      <c r="Q4721">
        <v>11</v>
      </c>
      <c r="R4721">
        <v>19</v>
      </c>
      <c r="S4721">
        <v>5</v>
      </c>
      <c r="T4721">
        <v>11</v>
      </c>
      <c r="U4721">
        <v>19</v>
      </c>
      <c r="V4721">
        <v>5</v>
      </c>
      <c r="W4721">
        <v>11</v>
      </c>
      <c r="X4721">
        <v>19</v>
      </c>
      <c r="Y4721">
        <v>685900.57709999999</v>
      </c>
      <c r="Z4721">
        <v>874899.27099999995</v>
      </c>
      <c r="AA4721">
        <v>709425.56200000003</v>
      </c>
      <c r="AB4721">
        <v>744599.31590000005</v>
      </c>
      <c r="AC4721">
        <v>658116.02390000003</v>
      </c>
      <c r="AD4721">
        <v>729026.95649999997</v>
      </c>
      <c r="AE4721">
        <v>758639.26540000003</v>
      </c>
      <c r="AF4721">
        <v>35798.328730000001</v>
      </c>
      <c r="AG4721">
        <v>22402.428469999999</v>
      </c>
      <c r="AH4721">
        <v>150</v>
      </c>
      <c r="AI4721">
        <v>733661.2844</v>
      </c>
      <c r="AJ4721">
        <v>5</v>
      </c>
      <c r="AK4721">
        <v>191458.44200000001</v>
      </c>
      <c r="AL4721">
        <v>184600.53270000001</v>
      </c>
      <c r="AM4721">
        <v>349501.99410000001</v>
      </c>
      <c r="AN4721">
        <v>270396.94040000002</v>
      </c>
      <c r="AO4721">
        <v>316397.14730000001</v>
      </c>
      <c r="AP4721">
        <v>254393.56539999999</v>
      </c>
      <c r="AQ4721">
        <v>341682.43430000002</v>
      </c>
      <c r="AR4721">
        <v>13202.9292</v>
      </c>
      <c r="AS4721">
        <v>10070.454470000001</v>
      </c>
      <c r="AT4721">
        <v>150</v>
      </c>
      <c r="AU4721">
        <v>261124.7703</v>
      </c>
      <c r="AV4721">
        <v>11</v>
      </c>
      <c r="AW4721">
        <v>367779.66940000001</v>
      </c>
      <c r="AX4721">
        <v>461573.57569999999</v>
      </c>
      <c r="AY4721">
        <v>451657.68209999998</v>
      </c>
      <c r="AZ4721">
        <v>466565.63329999999</v>
      </c>
      <c r="BA4721">
        <v>491084.20120000001</v>
      </c>
      <c r="BB4721">
        <v>419022.31760000001</v>
      </c>
      <c r="BC4721">
        <v>478272.84470000002</v>
      </c>
      <c r="BD4721">
        <v>22655.137569999999</v>
      </c>
      <c r="BE4721">
        <v>17638.92139</v>
      </c>
      <c r="BF4721">
        <v>150</v>
      </c>
      <c r="BG4721">
        <v>442947.17989999999</v>
      </c>
    </row>
    <row r="4722" spans="1:59" x14ac:dyDescent="0.2">
      <c r="A4722">
        <v>4796</v>
      </c>
      <c r="B4722">
        <v>1</v>
      </c>
      <c r="C4722" t="s">
        <v>10194</v>
      </c>
      <c r="D4722" t="s">
        <v>1</v>
      </c>
      <c r="E4722" t="s">
        <v>1</v>
      </c>
      <c r="F4722" t="s">
        <v>1</v>
      </c>
      <c r="G4722" t="s">
        <v>1</v>
      </c>
      <c r="H4722">
        <v>7.8</v>
      </c>
      <c r="I4722">
        <v>459</v>
      </c>
      <c r="J4722">
        <v>49149</v>
      </c>
      <c r="K4722" t="s">
        <v>10195</v>
      </c>
      <c r="L4722">
        <v>2</v>
      </c>
      <c r="M4722">
        <v>2</v>
      </c>
      <c r="N4722">
        <v>1</v>
      </c>
      <c r="O4722">
        <v>2</v>
      </c>
      <c r="P4722">
        <v>0</v>
      </c>
      <c r="Q4722">
        <v>0</v>
      </c>
      <c r="R4722">
        <v>2</v>
      </c>
      <c r="S4722">
        <v>0</v>
      </c>
      <c r="T4722">
        <v>0</v>
      </c>
      <c r="U4722">
        <v>2</v>
      </c>
      <c r="V4722">
        <v>0</v>
      </c>
      <c r="W4722">
        <v>0</v>
      </c>
      <c r="X4722">
        <v>2</v>
      </c>
      <c r="Y4722">
        <v>8885.6025389999995</v>
      </c>
      <c r="Z4722">
        <v>5128.0246580000003</v>
      </c>
      <c r="AA4722">
        <v>3390.1828620000001</v>
      </c>
      <c r="AB4722">
        <v>3082.721802</v>
      </c>
      <c r="AC4722">
        <v>1182.631836</v>
      </c>
      <c r="AD4722">
        <v>150</v>
      </c>
      <c r="AE4722">
        <v>150</v>
      </c>
      <c r="AF4722">
        <v>150</v>
      </c>
      <c r="AG4722">
        <v>150</v>
      </c>
      <c r="AH4722">
        <v>150</v>
      </c>
      <c r="AI4722">
        <v>3636.5272829999999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 x14ac:dyDescent="0.2">
      <c r="A4723">
        <v>4797</v>
      </c>
      <c r="B4723">
        <v>1</v>
      </c>
      <c r="C4723" t="s">
        <v>10196</v>
      </c>
      <c r="D4723" t="s">
        <v>1</v>
      </c>
      <c r="E4723" t="s">
        <v>1</v>
      </c>
      <c r="F4723" t="s">
        <v>1</v>
      </c>
      <c r="G4723" t="s">
        <v>1</v>
      </c>
      <c r="H4723">
        <v>49.2</v>
      </c>
      <c r="I4723">
        <v>569</v>
      </c>
      <c r="J4723">
        <v>61012</v>
      </c>
      <c r="K4723" t="s">
        <v>10197</v>
      </c>
      <c r="L4723">
        <v>37</v>
      </c>
      <c r="M4723">
        <v>37</v>
      </c>
      <c r="N4723">
        <v>1</v>
      </c>
      <c r="O4723">
        <v>16</v>
      </c>
      <c r="P4723">
        <v>11</v>
      </c>
      <c r="Q4723">
        <v>10</v>
      </c>
      <c r="R4723">
        <v>16</v>
      </c>
      <c r="S4723">
        <v>11</v>
      </c>
      <c r="T4723">
        <v>10</v>
      </c>
      <c r="U4723">
        <v>16</v>
      </c>
      <c r="V4723">
        <v>11</v>
      </c>
      <c r="W4723">
        <v>10</v>
      </c>
      <c r="X4723">
        <v>16</v>
      </c>
      <c r="Y4723">
        <v>537260.22849999997</v>
      </c>
      <c r="Z4723">
        <v>592523.88280000002</v>
      </c>
      <c r="AA4723">
        <v>469987.59179999999</v>
      </c>
      <c r="AB4723">
        <v>452651.9326</v>
      </c>
      <c r="AC4723">
        <v>372868.77539999998</v>
      </c>
      <c r="AD4723">
        <v>330116.98340000003</v>
      </c>
      <c r="AE4723">
        <v>516629.42920000001</v>
      </c>
      <c r="AF4723">
        <v>8458.805359</v>
      </c>
      <c r="AG4723">
        <v>16902.074219999999</v>
      </c>
      <c r="AH4723">
        <v>150</v>
      </c>
      <c r="AI4723">
        <v>459234.89909999998</v>
      </c>
      <c r="AJ4723">
        <v>11</v>
      </c>
      <c r="AK4723">
        <v>318102.82400000002</v>
      </c>
      <c r="AL4723">
        <v>155549.22330000001</v>
      </c>
      <c r="AM4723">
        <v>335413.20630000002</v>
      </c>
      <c r="AN4723">
        <v>161683.5632</v>
      </c>
      <c r="AO4723">
        <v>214716.55790000001</v>
      </c>
      <c r="AP4723">
        <v>155304.58910000001</v>
      </c>
      <c r="AQ4723">
        <v>287212.47840000002</v>
      </c>
      <c r="AR4723">
        <v>8726.5745850000003</v>
      </c>
      <c r="AS4723">
        <v>13814.705319999999</v>
      </c>
      <c r="AT4723">
        <v>150</v>
      </c>
      <c r="AU4723">
        <v>223461.6606</v>
      </c>
      <c r="AV4723">
        <v>10</v>
      </c>
      <c r="AW4723">
        <v>251668.6404</v>
      </c>
      <c r="AX4723">
        <v>172269.171</v>
      </c>
      <c r="AY4723">
        <v>161972.94320000001</v>
      </c>
      <c r="AZ4723">
        <v>131338.927</v>
      </c>
      <c r="BA4723">
        <v>156293.71909999999</v>
      </c>
      <c r="BB4723">
        <v>131997.70319999999</v>
      </c>
      <c r="BC4723">
        <v>200010.03539999999</v>
      </c>
      <c r="BD4723">
        <v>8507.6888429999999</v>
      </c>
      <c r="BE4723">
        <v>11151.583979999999</v>
      </c>
      <c r="BF4723">
        <v>150</v>
      </c>
      <c r="BG4723">
        <v>167590.18400000001</v>
      </c>
    </row>
    <row r="4724" spans="1:59" x14ac:dyDescent="0.2">
      <c r="A4724">
        <v>4798</v>
      </c>
      <c r="B4724">
        <v>1</v>
      </c>
      <c r="C4724" t="s">
        <v>10198</v>
      </c>
      <c r="D4724" t="s">
        <v>1</v>
      </c>
      <c r="E4724" t="s">
        <v>1</v>
      </c>
      <c r="F4724" t="s">
        <v>1</v>
      </c>
      <c r="G4724" t="s">
        <v>1</v>
      </c>
      <c r="H4724">
        <v>61.8</v>
      </c>
      <c r="I4724">
        <v>225</v>
      </c>
      <c r="J4724">
        <v>26131</v>
      </c>
      <c r="K4724" t="s">
        <v>10199</v>
      </c>
      <c r="L4724">
        <v>22</v>
      </c>
      <c r="M4724">
        <v>22</v>
      </c>
      <c r="N4724">
        <v>1</v>
      </c>
      <c r="O4724">
        <v>10</v>
      </c>
      <c r="P4724">
        <v>6</v>
      </c>
      <c r="Q4724">
        <v>6</v>
      </c>
      <c r="R4724">
        <v>10</v>
      </c>
      <c r="S4724">
        <v>6</v>
      </c>
      <c r="T4724">
        <v>6</v>
      </c>
      <c r="U4724">
        <v>10</v>
      </c>
      <c r="V4724">
        <v>6</v>
      </c>
      <c r="W4724">
        <v>6</v>
      </c>
      <c r="X4724">
        <v>10</v>
      </c>
      <c r="Y4724">
        <v>1296884.672</v>
      </c>
      <c r="Z4724">
        <v>775286.59959999996</v>
      </c>
      <c r="AA4724">
        <v>521666.86619999999</v>
      </c>
      <c r="AB4724">
        <v>388368.82620000001</v>
      </c>
      <c r="AC4724">
        <v>272133.91210000002</v>
      </c>
      <c r="AD4724">
        <v>222313.09570000001</v>
      </c>
      <c r="AE4724">
        <v>385821.26730000001</v>
      </c>
      <c r="AF4724">
        <v>7476.5075690000003</v>
      </c>
      <c r="AG4724">
        <v>10901.333979999999</v>
      </c>
      <c r="AH4724">
        <v>150</v>
      </c>
      <c r="AI4724">
        <v>579442.32860000001</v>
      </c>
      <c r="AJ4724">
        <v>6</v>
      </c>
      <c r="AK4724">
        <v>1654935.4909999999</v>
      </c>
      <c r="AL4724">
        <v>786954.68700000003</v>
      </c>
      <c r="AM4724">
        <v>744558.72510000004</v>
      </c>
      <c r="AN4724">
        <v>305321.24440000003</v>
      </c>
      <c r="AO4724">
        <v>357025.56400000001</v>
      </c>
      <c r="AP4724">
        <v>357544.77730000002</v>
      </c>
      <c r="AQ4724">
        <v>263478.40639999998</v>
      </c>
      <c r="AR4724">
        <v>19019.436460000001</v>
      </c>
      <c r="AS4724">
        <v>9958.9360350000006</v>
      </c>
      <c r="AT4724">
        <v>150</v>
      </c>
      <c r="AU4724">
        <v>701056.74820000003</v>
      </c>
      <c r="AV4724">
        <v>6</v>
      </c>
      <c r="AW4724">
        <v>410499.04979999998</v>
      </c>
      <c r="AX4724">
        <v>170598.70800000001</v>
      </c>
      <c r="AY4724">
        <v>150703.0361</v>
      </c>
      <c r="AZ4724">
        <v>106544.3887</v>
      </c>
      <c r="BA4724">
        <v>113212.48</v>
      </c>
      <c r="BB4724">
        <v>67456.166259999998</v>
      </c>
      <c r="BC4724">
        <v>116609.1216</v>
      </c>
      <c r="BD4724">
        <v>150</v>
      </c>
      <c r="BE4724">
        <v>1493.904419</v>
      </c>
      <c r="BF4724">
        <v>150</v>
      </c>
      <c r="BG4724">
        <v>169835.63810000001</v>
      </c>
    </row>
    <row r="4725" spans="1:59" x14ac:dyDescent="0.2">
      <c r="A4725">
        <v>4799</v>
      </c>
      <c r="B4725">
        <v>1</v>
      </c>
      <c r="C4725" t="s">
        <v>10200</v>
      </c>
      <c r="D4725" t="s">
        <v>1</v>
      </c>
      <c r="E4725" t="s">
        <v>1</v>
      </c>
      <c r="F4725" t="s">
        <v>1</v>
      </c>
      <c r="G4725" t="s">
        <v>1</v>
      </c>
      <c r="H4725">
        <v>43</v>
      </c>
      <c r="I4725">
        <v>158</v>
      </c>
      <c r="J4725">
        <v>17936</v>
      </c>
      <c r="K4725" t="s">
        <v>10201</v>
      </c>
      <c r="L4725">
        <v>11</v>
      </c>
      <c r="M4725">
        <v>11</v>
      </c>
      <c r="N4725">
        <v>1</v>
      </c>
      <c r="O4725">
        <v>5</v>
      </c>
      <c r="P4725">
        <v>4</v>
      </c>
      <c r="Q4725">
        <v>2</v>
      </c>
      <c r="R4725">
        <v>5</v>
      </c>
      <c r="S4725">
        <v>4</v>
      </c>
      <c r="T4725">
        <v>2</v>
      </c>
      <c r="U4725">
        <v>5</v>
      </c>
      <c r="V4725">
        <v>4</v>
      </c>
      <c r="W4725">
        <v>2</v>
      </c>
      <c r="X4725">
        <v>5</v>
      </c>
      <c r="Y4725">
        <v>318093.56180000002</v>
      </c>
      <c r="Z4725">
        <v>239487.45310000001</v>
      </c>
      <c r="AA4725">
        <v>197876.03</v>
      </c>
      <c r="AB4725">
        <v>156707.3542</v>
      </c>
      <c r="AC4725">
        <v>149335.01550000001</v>
      </c>
      <c r="AD4725">
        <v>117374.4716</v>
      </c>
      <c r="AE4725">
        <v>178232.49460000001</v>
      </c>
      <c r="AF4725">
        <v>2865.602539</v>
      </c>
      <c r="AG4725">
        <v>3688.8486330000001</v>
      </c>
      <c r="AH4725">
        <v>150</v>
      </c>
      <c r="AI4725">
        <v>196478.981</v>
      </c>
      <c r="AJ4725">
        <v>4</v>
      </c>
      <c r="AK4725">
        <v>79163.382809999996</v>
      </c>
      <c r="AL4725">
        <v>49335.861819999998</v>
      </c>
      <c r="AM4725">
        <v>93186.911619999999</v>
      </c>
      <c r="AN4725">
        <v>42443.038699999997</v>
      </c>
      <c r="AO4725">
        <v>58793.591549999997</v>
      </c>
      <c r="AP4725">
        <v>45181.479370000001</v>
      </c>
      <c r="AQ4725">
        <v>64800.411379999998</v>
      </c>
      <c r="AR4725">
        <v>1851.080078</v>
      </c>
      <c r="AS4725">
        <v>775.53430200000003</v>
      </c>
      <c r="AT4725">
        <v>150</v>
      </c>
      <c r="AU4725">
        <v>61350.710980000003</v>
      </c>
      <c r="AV4725">
        <v>2</v>
      </c>
      <c r="AW4725">
        <v>3940.4445799999999</v>
      </c>
      <c r="AX4725">
        <v>2044.901245</v>
      </c>
      <c r="AY4725">
        <v>150</v>
      </c>
      <c r="AZ4725">
        <v>150</v>
      </c>
      <c r="BA4725">
        <v>2379.9155270000001</v>
      </c>
      <c r="BB4725">
        <v>1080.2929690000001</v>
      </c>
      <c r="BC4725">
        <v>2579.1455080000001</v>
      </c>
      <c r="BD4725">
        <v>150</v>
      </c>
      <c r="BE4725">
        <v>150</v>
      </c>
      <c r="BF4725">
        <v>150</v>
      </c>
      <c r="BG4725">
        <v>1624.2590540000001</v>
      </c>
    </row>
    <row r="4726" spans="1:59" x14ac:dyDescent="0.2">
      <c r="A4726">
        <v>4800</v>
      </c>
      <c r="B4726">
        <v>1</v>
      </c>
      <c r="C4726" t="s">
        <v>10202</v>
      </c>
      <c r="D4726" t="s">
        <v>1</v>
      </c>
      <c r="E4726" t="s">
        <v>1</v>
      </c>
      <c r="F4726" t="s">
        <v>1</v>
      </c>
      <c r="G4726" t="s">
        <v>1</v>
      </c>
      <c r="H4726">
        <v>33.299999999999997</v>
      </c>
      <c r="I4726">
        <v>474</v>
      </c>
      <c r="J4726">
        <v>52768</v>
      </c>
      <c r="K4726" t="s">
        <v>10203</v>
      </c>
      <c r="L4726">
        <v>22</v>
      </c>
      <c r="M4726">
        <v>22</v>
      </c>
      <c r="N4726">
        <v>1</v>
      </c>
      <c r="O4726">
        <v>8</v>
      </c>
      <c r="P4726">
        <v>10</v>
      </c>
      <c r="Q4726">
        <v>4</v>
      </c>
      <c r="R4726">
        <v>8</v>
      </c>
      <c r="S4726">
        <v>10</v>
      </c>
      <c r="T4726">
        <v>4</v>
      </c>
      <c r="U4726">
        <v>8</v>
      </c>
      <c r="V4726">
        <v>10</v>
      </c>
      <c r="W4726">
        <v>4</v>
      </c>
      <c r="X4726">
        <v>8</v>
      </c>
      <c r="Y4726">
        <v>161834.1318</v>
      </c>
      <c r="Z4726">
        <v>133464.7285</v>
      </c>
      <c r="AA4726">
        <v>84431.016109999997</v>
      </c>
      <c r="AB4726">
        <v>77773.411129999993</v>
      </c>
      <c r="AC4726">
        <v>59140.93262</v>
      </c>
      <c r="AD4726">
        <v>57277.583250000003</v>
      </c>
      <c r="AE4726">
        <v>69637.526490000004</v>
      </c>
      <c r="AF4726">
        <v>150</v>
      </c>
      <c r="AG4726">
        <v>766.44073500000002</v>
      </c>
      <c r="AH4726">
        <v>150</v>
      </c>
      <c r="AI4726">
        <v>95653.633910000004</v>
      </c>
      <c r="AJ4726">
        <v>10</v>
      </c>
      <c r="AK4726">
        <v>1066924.902</v>
      </c>
      <c r="AL4726">
        <v>841835.49800000002</v>
      </c>
      <c r="AM4726">
        <v>964286.49800000002</v>
      </c>
      <c r="AN4726">
        <v>509521.60600000003</v>
      </c>
      <c r="AO4726">
        <v>563974.03269999998</v>
      </c>
      <c r="AP4726">
        <v>485766.35889999999</v>
      </c>
      <c r="AQ4726">
        <v>606359.1372</v>
      </c>
      <c r="AR4726">
        <v>19826.044190000001</v>
      </c>
      <c r="AS4726">
        <v>26850.097600000001</v>
      </c>
      <c r="AT4726">
        <v>150</v>
      </c>
      <c r="AU4726">
        <v>738718.14930000005</v>
      </c>
      <c r="AV4726">
        <v>4</v>
      </c>
      <c r="AW4726">
        <v>43005.48633</v>
      </c>
      <c r="AX4726">
        <v>22676.739750000001</v>
      </c>
      <c r="AY4726">
        <v>16068.8562</v>
      </c>
      <c r="AZ4726">
        <v>9557.4306639999995</v>
      </c>
      <c r="BA4726">
        <v>15171.95508</v>
      </c>
      <c r="BB4726">
        <v>13752.860720000001</v>
      </c>
      <c r="BC4726">
        <v>15694.721439999999</v>
      </c>
      <c r="BD4726">
        <v>150</v>
      </c>
      <c r="BE4726">
        <v>150</v>
      </c>
      <c r="BF4726">
        <v>150</v>
      </c>
      <c r="BG4726">
        <v>20038.88812</v>
      </c>
    </row>
    <row r="4727" spans="1:59" x14ac:dyDescent="0.2">
      <c r="A4727">
        <v>4801</v>
      </c>
      <c r="B4727">
        <v>1</v>
      </c>
      <c r="C4727" t="s">
        <v>10204</v>
      </c>
      <c r="D4727" t="s">
        <v>1</v>
      </c>
      <c r="E4727" t="s">
        <v>1</v>
      </c>
      <c r="F4727" t="s">
        <v>1</v>
      </c>
      <c r="G4727" t="s">
        <v>1</v>
      </c>
      <c r="H4727">
        <v>27</v>
      </c>
      <c r="I4727">
        <v>204</v>
      </c>
      <c r="J4727">
        <v>22948</v>
      </c>
      <c r="K4727" t="s">
        <v>10205</v>
      </c>
      <c r="L4727">
        <v>5</v>
      </c>
      <c r="M4727">
        <v>5</v>
      </c>
      <c r="N4727">
        <v>1</v>
      </c>
      <c r="O4727">
        <v>1</v>
      </c>
      <c r="P4727">
        <v>4</v>
      </c>
      <c r="Q4727">
        <v>0</v>
      </c>
      <c r="R4727">
        <v>1</v>
      </c>
      <c r="S4727">
        <v>4</v>
      </c>
      <c r="T4727">
        <v>0</v>
      </c>
      <c r="U4727">
        <v>1</v>
      </c>
      <c r="V4727">
        <v>4</v>
      </c>
      <c r="W4727">
        <v>0</v>
      </c>
      <c r="X4727">
        <v>1</v>
      </c>
      <c r="Y4727">
        <v>2373.158203</v>
      </c>
      <c r="Z4727">
        <v>1717.749634</v>
      </c>
      <c r="AA4727">
        <v>3193.725586</v>
      </c>
      <c r="AB4727">
        <v>1617.4094239999999</v>
      </c>
      <c r="AC4727">
        <v>2171.2714839999999</v>
      </c>
      <c r="AD4727">
        <v>2277.898193</v>
      </c>
      <c r="AE4727">
        <v>150</v>
      </c>
      <c r="AF4727">
        <v>150</v>
      </c>
      <c r="AG4727">
        <v>150</v>
      </c>
      <c r="AH4727">
        <v>150</v>
      </c>
      <c r="AI4727">
        <v>2225.2020870000001</v>
      </c>
      <c r="AJ4727">
        <v>4</v>
      </c>
      <c r="AK4727">
        <v>177430.23879999999</v>
      </c>
      <c r="AL4727">
        <v>146214.45850000001</v>
      </c>
      <c r="AM4727">
        <v>203644.1704</v>
      </c>
      <c r="AN4727">
        <v>132558.92869999999</v>
      </c>
      <c r="AO4727">
        <v>175536.78099999999</v>
      </c>
      <c r="AP4727">
        <v>128361.27589999999</v>
      </c>
      <c r="AQ4727">
        <v>182320.90330000001</v>
      </c>
      <c r="AR4727">
        <v>6748.8491219999996</v>
      </c>
      <c r="AS4727">
        <v>5491.6159660000003</v>
      </c>
      <c r="AT4727">
        <v>150</v>
      </c>
      <c r="AU4727">
        <v>160624.3089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</row>
    <row r="4728" spans="1:59" x14ac:dyDescent="0.2">
      <c r="A4728">
        <v>4802</v>
      </c>
      <c r="B4728">
        <v>1</v>
      </c>
      <c r="C4728" t="s">
        <v>10206</v>
      </c>
      <c r="D4728" t="s">
        <v>1</v>
      </c>
      <c r="E4728" t="s">
        <v>1</v>
      </c>
      <c r="F4728" t="s">
        <v>1</v>
      </c>
      <c r="G4728" t="s">
        <v>1</v>
      </c>
      <c r="H4728">
        <v>2.2999999999999998</v>
      </c>
      <c r="I4728">
        <v>1237</v>
      </c>
      <c r="J4728">
        <v>130349</v>
      </c>
      <c r="K4728" t="s">
        <v>10207</v>
      </c>
      <c r="L4728">
        <v>4</v>
      </c>
      <c r="M4728">
        <v>4</v>
      </c>
      <c r="N4728">
        <v>1</v>
      </c>
      <c r="O4728">
        <v>1</v>
      </c>
      <c r="P4728">
        <v>2</v>
      </c>
      <c r="Q4728">
        <v>1</v>
      </c>
      <c r="R4728">
        <v>1</v>
      </c>
      <c r="S4728">
        <v>2</v>
      </c>
      <c r="T4728">
        <v>1</v>
      </c>
      <c r="U4728">
        <v>1</v>
      </c>
      <c r="V4728">
        <v>2</v>
      </c>
      <c r="W4728">
        <v>1</v>
      </c>
      <c r="X4728">
        <v>1</v>
      </c>
      <c r="Y4728">
        <v>37954.132810000003</v>
      </c>
      <c r="Z4728">
        <v>26075.59375</v>
      </c>
      <c r="AA4728">
        <v>12109.615229999999</v>
      </c>
      <c r="AB4728">
        <v>9161.6054690000001</v>
      </c>
      <c r="AC4728">
        <v>5569.2402339999999</v>
      </c>
      <c r="AD4728">
        <v>5504.2617190000001</v>
      </c>
      <c r="AE4728">
        <v>10726.563480000001</v>
      </c>
      <c r="AF4728">
        <v>150</v>
      </c>
      <c r="AG4728">
        <v>150</v>
      </c>
      <c r="AH4728">
        <v>150</v>
      </c>
      <c r="AI4728">
        <v>16062.4082</v>
      </c>
      <c r="AJ4728">
        <v>2</v>
      </c>
      <c r="AK4728">
        <v>187651.625</v>
      </c>
      <c r="AL4728">
        <v>126836.79300000001</v>
      </c>
      <c r="AM4728">
        <v>104051.2344</v>
      </c>
      <c r="AN4728">
        <v>38544.904300000002</v>
      </c>
      <c r="AO4728">
        <v>37990.808590000001</v>
      </c>
      <c r="AP4728">
        <v>42420.70117</v>
      </c>
      <c r="AQ4728">
        <v>26578.720700000002</v>
      </c>
      <c r="AR4728">
        <v>1331.1685789999999</v>
      </c>
      <c r="AS4728">
        <v>150</v>
      </c>
      <c r="AT4728">
        <v>150</v>
      </c>
      <c r="AU4728">
        <v>89582.677729999996</v>
      </c>
      <c r="AV4728">
        <v>1</v>
      </c>
      <c r="AW4728">
        <v>97182.695309999996</v>
      </c>
      <c r="AX4728">
        <v>45258.671880000002</v>
      </c>
      <c r="AY4728">
        <v>34611.199220000002</v>
      </c>
      <c r="AZ4728">
        <v>18073.41992</v>
      </c>
      <c r="BA4728">
        <v>18937.652340000001</v>
      </c>
      <c r="BB4728">
        <v>10116.128909999999</v>
      </c>
      <c r="BC4728">
        <v>14996.7207</v>
      </c>
      <c r="BD4728">
        <v>150</v>
      </c>
      <c r="BE4728">
        <v>150</v>
      </c>
      <c r="BF4728">
        <v>150</v>
      </c>
      <c r="BG4728">
        <v>37363.294600000001</v>
      </c>
    </row>
    <row r="4729" spans="1:59" x14ac:dyDescent="0.2">
      <c r="A4729">
        <v>4803</v>
      </c>
      <c r="B4729">
        <v>1</v>
      </c>
      <c r="C4729" t="s">
        <v>10208</v>
      </c>
      <c r="D4729" t="s">
        <v>1</v>
      </c>
      <c r="E4729" t="s">
        <v>1</v>
      </c>
      <c r="F4729" t="s">
        <v>1</v>
      </c>
      <c r="G4729" t="s">
        <v>1</v>
      </c>
      <c r="H4729">
        <v>7.9</v>
      </c>
      <c r="I4729">
        <v>354</v>
      </c>
      <c r="J4729">
        <v>37592</v>
      </c>
      <c r="K4729" t="s">
        <v>10209</v>
      </c>
      <c r="L4729">
        <v>4</v>
      </c>
      <c r="M4729">
        <v>4</v>
      </c>
      <c r="N4729">
        <v>1</v>
      </c>
      <c r="O4729">
        <v>2</v>
      </c>
      <c r="P4729">
        <v>0</v>
      </c>
      <c r="Q4729">
        <v>2</v>
      </c>
      <c r="R4729">
        <v>2</v>
      </c>
      <c r="S4729">
        <v>0</v>
      </c>
      <c r="T4729">
        <v>2</v>
      </c>
      <c r="U4729">
        <v>2</v>
      </c>
      <c r="V4729">
        <v>0</v>
      </c>
      <c r="W4729">
        <v>2</v>
      </c>
      <c r="X4729">
        <v>2</v>
      </c>
      <c r="Y4729">
        <v>18179.368160000002</v>
      </c>
      <c r="Z4729">
        <v>18104.589360000002</v>
      </c>
      <c r="AA4729">
        <v>10487.144039999999</v>
      </c>
      <c r="AB4729">
        <v>11074.272220000001</v>
      </c>
      <c r="AC4729">
        <v>8097.498047</v>
      </c>
      <c r="AD4729">
        <v>8545.9147950000006</v>
      </c>
      <c r="AE4729">
        <v>12155.128419999999</v>
      </c>
      <c r="AF4729">
        <v>150</v>
      </c>
      <c r="AG4729">
        <v>150</v>
      </c>
      <c r="AH4729">
        <v>150</v>
      </c>
      <c r="AI4729">
        <v>12414.797769999999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2</v>
      </c>
      <c r="AW4729">
        <v>19713.662110000001</v>
      </c>
      <c r="AX4729">
        <v>18328.920900000001</v>
      </c>
      <c r="AY4729">
        <v>16852.586429999999</v>
      </c>
      <c r="AZ4729">
        <v>17040.340820000001</v>
      </c>
      <c r="BA4729">
        <v>15653.212890000001</v>
      </c>
      <c r="BB4729">
        <v>12982.496090000001</v>
      </c>
      <c r="BC4729">
        <v>13755.48047</v>
      </c>
      <c r="BD4729">
        <v>150</v>
      </c>
      <c r="BE4729">
        <v>150</v>
      </c>
      <c r="BF4729">
        <v>150</v>
      </c>
      <c r="BG4729">
        <v>16761.869869999999</v>
      </c>
    </row>
    <row r="4730" spans="1:59" x14ac:dyDescent="0.2">
      <c r="A4730">
        <v>4804</v>
      </c>
      <c r="B4730">
        <v>1</v>
      </c>
      <c r="C4730" t="s">
        <v>10210</v>
      </c>
      <c r="D4730" t="s">
        <v>1</v>
      </c>
      <c r="E4730" t="s">
        <v>1</v>
      </c>
      <c r="F4730" t="s">
        <v>1</v>
      </c>
      <c r="G4730" t="s">
        <v>1</v>
      </c>
      <c r="H4730">
        <v>8.1999999999999993</v>
      </c>
      <c r="I4730">
        <v>511</v>
      </c>
      <c r="J4730">
        <v>56870</v>
      </c>
      <c r="K4730" t="s">
        <v>10211</v>
      </c>
      <c r="L4730">
        <v>4</v>
      </c>
      <c r="M4730">
        <v>4</v>
      </c>
      <c r="N4730">
        <v>1</v>
      </c>
      <c r="O4730">
        <v>3</v>
      </c>
      <c r="P4730">
        <v>0</v>
      </c>
      <c r="Q4730">
        <v>1</v>
      </c>
      <c r="R4730">
        <v>3</v>
      </c>
      <c r="S4730">
        <v>0</v>
      </c>
      <c r="T4730">
        <v>1</v>
      </c>
      <c r="U4730">
        <v>3</v>
      </c>
      <c r="V4730">
        <v>0</v>
      </c>
      <c r="W4730">
        <v>1</v>
      </c>
      <c r="X4730">
        <v>3</v>
      </c>
      <c r="Y4730">
        <v>28172.938719999998</v>
      </c>
      <c r="Z4730">
        <v>28934.08008</v>
      </c>
      <c r="AA4730">
        <v>21167.410400000001</v>
      </c>
      <c r="AB4730">
        <v>18080.634399999999</v>
      </c>
      <c r="AC4730">
        <v>13740.527340000001</v>
      </c>
      <c r="AD4730">
        <v>10494.83691</v>
      </c>
      <c r="AE4730">
        <v>12284.8562</v>
      </c>
      <c r="AF4730">
        <v>150</v>
      </c>
      <c r="AG4730">
        <v>150</v>
      </c>
      <c r="AH4730">
        <v>150</v>
      </c>
      <c r="AI4730">
        <v>20098.404640000001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</row>
    <row r="4731" spans="1:59" x14ac:dyDescent="0.2">
      <c r="A4731">
        <v>4805</v>
      </c>
      <c r="B4731">
        <v>1</v>
      </c>
      <c r="C4731" t="s">
        <v>10212</v>
      </c>
      <c r="D4731" t="s">
        <v>1</v>
      </c>
      <c r="E4731" t="s">
        <v>1</v>
      </c>
      <c r="F4731" t="s">
        <v>1</v>
      </c>
      <c r="G4731" t="s">
        <v>1</v>
      </c>
      <c r="H4731">
        <v>39</v>
      </c>
      <c r="I4731">
        <v>454</v>
      </c>
      <c r="J4731">
        <v>48994</v>
      </c>
      <c r="K4731" t="s">
        <v>10213</v>
      </c>
      <c r="L4731">
        <v>53</v>
      </c>
      <c r="M4731">
        <v>53</v>
      </c>
      <c r="N4731">
        <v>1</v>
      </c>
      <c r="O4731">
        <v>25</v>
      </c>
      <c r="P4731">
        <v>14</v>
      </c>
      <c r="Q4731">
        <v>14</v>
      </c>
      <c r="R4731">
        <v>25</v>
      </c>
      <c r="S4731">
        <v>14</v>
      </c>
      <c r="T4731">
        <v>14</v>
      </c>
      <c r="U4731">
        <v>25</v>
      </c>
      <c r="V4731">
        <v>14</v>
      </c>
      <c r="W4731">
        <v>14</v>
      </c>
      <c r="X4731">
        <v>25</v>
      </c>
      <c r="Y4731">
        <v>4076386.2250000001</v>
      </c>
      <c r="Z4731">
        <v>2728643.577</v>
      </c>
      <c r="AA4731">
        <v>1862671.4480000001</v>
      </c>
      <c r="AB4731">
        <v>1467269.7320000001</v>
      </c>
      <c r="AC4731">
        <v>1253421.5379999999</v>
      </c>
      <c r="AD4731">
        <v>785198.84550000005</v>
      </c>
      <c r="AE4731">
        <v>1307301.3389999999</v>
      </c>
      <c r="AF4731">
        <v>31776.12311</v>
      </c>
      <c r="AG4731">
        <v>40968.66992</v>
      </c>
      <c r="AH4731">
        <v>150</v>
      </c>
      <c r="AI4731">
        <v>2028931.8940000001</v>
      </c>
      <c r="AJ4731">
        <v>14</v>
      </c>
      <c r="AK4731">
        <v>2724487.477</v>
      </c>
      <c r="AL4731">
        <v>1825622.3259999999</v>
      </c>
      <c r="AM4731">
        <v>2002067.1529999999</v>
      </c>
      <c r="AN4731">
        <v>775737.87490000005</v>
      </c>
      <c r="AO4731">
        <v>827043.21389999997</v>
      </c>
      <c r="AP4731">
        <v>666877.26049999997</v>
      </c>
      <c r="AQ4731">
        <v>999241.88809999998</v>
      </c>
      <c r="AR4731">
        <v>31729.973389999999</v>
      </c>
      <c r="AS4731">
        <v>33146.145510000002</v>
      </c>
      <c r="AT4731">
        <v>150</v>
      </c>
      <c r="AU4731">
        <v>1470305.8840000001</v>
      </c>
      <c r="AV4731">
        <v>14</v>
      </c>
      <c r="AW4731">
        <v>1124918.118</v>
      </c>
      <c r="AX4731">
        <v>738132.80689999997</v>
      </c>
      <c r="AY4731">
        <v>471717.37300000002</v>
      </c>
      <c r="AZ4731">
        <v>323429.28000000003</v>
      </c>
      <c r="BA4731">
        <v>331448.8296</v>
      </c>
      <c r="BB4731">
        <v>238204.7206</v>
      </c>
      <c r="BC4731">
        <v>387672.89809999999</v>
      </c>
      <c r="BD4731">
        <v>12145.22644</v>
      </c>
      <c r="BE4731">
        <v>14648.14453</v>
      </c>
      <c r="BF4731">
        <v>150</v>
      </c>
      <c r="BG4731">
        <v>537975.18810000003</v>
      </c>
    </row>
    <row r="4732" spans="1:59" x14ac:dyDescent="0.2">
      <c r="A4732">
        <v>4806</v>
      </c>
      <c r="B4732">
        <v>1</v>
      </c>
      <c r="C4732" t="s">
        <v>10214</v>
      </c>
      <c r="D4732" t="s">
        <v>1</v>
      </c>
      <c r="E4732" t="s">
        <v>1</v>
      </c>
      <c r="F4732" t="s">
        <v>10004</v>
      </c>
      <c r="G4732" t="s">
        <v>1</v>
      </c>
      <c r="H4732">
        <v>69.7</v>
      </c>
      <c r="I4732">
        <v>145</v>
      </c>
      <c r="J4732">
        <v>16367</v>
      </c>
      <c r="K4732" t="s">
        <v>10215</v>
      </c>
      <c r="L4732">
        <v>81</v>
      </c>
      <c r="M4732">
        <v>17</v>
      </c>
      <c r="N4732">
        <v>0.21</v>
      </c>
      <c r="O4732">
        <v>51</v>
      </c>
      <c r="P4732">
        <v>15</v>
      </c>
      <c r="Q4732">
        <v>15</v>
      </c>
      <c r="R4732">
        <v>9</v>
      </c>
      <c r="S4732">
        <v>4</v>
      </c>
      <c r="T4732">
        <v>4</v>
      </c>
      <c r="U4732">
        <v>23.538</v>
      </c>
      <c r="V4732">
        <v>7.1429999999999998</v>
      </c>
      <c r="W4732">
        <v>6.5880000000000001</v>
      </c>
      <c r="X4732">
        <v>9</v>
      </c>
      <c r="Y4732">
        <v>2529995.2009999999</v>
      </c>
      <c r="Z4732">
        <v>1780664.642</v>
      </c>
      <c r="AA4732">
        <v>1024290.939</v>
      </c>
      <c r="AB4732">
        <v>861142.5442</v>
      </c>
      <c r="AC4732">
        <v>617712.78760000004</v>
      </c>
      <c r="AD4732">
        <v>609469.25199999998</v>
      </c>
      <c r="AE4732">
        <v>918088.43799999997</v>
      </c>
      <c r="AF4732">
        <v>25957.268069999998</v>
      </c>
      <c r="AG4732">
        <v>35385.59259</v>
      </c>
      <c r="AH4732">
        <v>150</v>
      </c>
      <c r="AI4732">
        <v>1237212.561</v>
      </c>
      <c r="AJ4732">
        <v>4</v>
      </c>
      <c r="AK4732">
        <v>1317228.7660000001</v>
      </c>
      <c r="AL4732">
        <v>852720.33589999995</v>
      </c>
      <c r="AM4732">
        <v>1248402.844</v>
      </c>
      <c r="AN4732">
        <v>541240.03520000004</v>
      </c>
      <c r="AO4732">
        <v>701191.90229999996</v>
      </c>
      <c r="AP4732">
        <v>619584.60160000005</v>
      </c>
      <c r="AQ4732">
        <v>703262.07030000002</v>
      </c>
      <c r="AR4732">
        <v>24801.667720000001</v>
      </c>
      <c r="AS4732">
        <v>29087.38379</v>
      </c>
      <c r="AT4732">
        <v>150</v>
      </c>
      <c r="AU4732">
        <v>880061.41410000005</v>
      </c>
      <c r="AV4732">
        <v>4</v>
      </c>
      <c r="AW4732">
        <v>1570337.125</v>
      </c>
      <c r="AX4732">
        <v>596962.32030000002</v>
      </c>
      <c r="AY4732">
        <v>494657.37890000001</v>
      </c>
      <c r="AZ4732">
        <v>333199.86910000001</v>
      </c>
      <c r="BA4732">
        <v>584050.07030000002</v>
      </c>
      <c r="BB4732">
        <v>500006.59379999997</v>
      </c>
      <c r="BC4732">
        <v>701887.84380000003</v>
      </c>
      <c r="BD4732">
        <v>23852.088619999999</v>
      </c>
      <c r="BE4732">
        <v>30257.842769999999</v>
      </c>
      <c r="BF4732">
        <v>150</v>
      </c>
      <c r="BG4732">
        <v>679868.89289999998</v>
      </c>
    </row>
    <row r="4733" spans="1:59" x14ac:dyDescent="0.2">
      <c r="A4733">
        <v>4807</v>
      </c>
      <c r="B4733">
        <v>1</v>
      </c>
      <c r="C4733" t="s">
        <v>10216</v>
      </c>
      <c r="D4733" t="s">
        <v>1</v>
      </c>
      <c r="E4733" t="s">
        <v>1</v>
      </c>
      <c r="F4733" t="s">
        <v>1</v>
      </c>
      <c r="G4733" t="s">
        <v>1</v>
      </c>
      <c r="H4733">
        <v>12.7</v>
      </c>
      <c r="I4733">
        <v>746</v>
      </c>
      <c r="J4733">
        <v>84066</v>
      </c>
      <c r="K4733" t="s">
        <v>10217</v>
      </c>
      <c r="L4733">
        <v>13</v>
      </c>
      <c r="M4733">
        <v>13</v>
      </c>
      <c r="N4733">
        <v>1</v>
      </c>
      <c r="O4733">
        <v>4</v>
      </c>
      <c r="P4733">
        <v>5</v>
      </c>
      <c r="Q4733">
        <v>4</v>
      </c>
      <c r="R4733">
        <v>4</v>
      </c>
      <c r="S4733">
        <v>5</v>
      </c>
      <c r="T4733">
        <v>4</v>
      </c>
      <c r="U4733">
        <v>4</v>
      </c>
      <c r="V4733">
        <v>5</v>
      </c>
      <c r="W4733">
        <v>4</v>
      </c>
      <c r="X4733">
        <v>4</v>
      </c>
      <c r="Y4733">
        <v>104157.0701</v>
      </c>
      <c r="Z4733">
        <v>99707.833499999993</v>
      </c>
      <c r="AA4733">
        <v>69976.162840000005</v>
      </c>
      <c r="AB4733">
        <v>57964.210939999997</v>
      </c>
      <c r="AC4733">
        <v>50726.544679999999</v>
      </c>
      <c r="AD4733">
        <v>40974.991459999997</v>
      </c>
      <c r="AE4733">
        <v>52958.239009999998</v>
      </c>
      <c r="AF4733">
        <v>150</v>
      </c>
      <c r="AG4733">
        <v>150</v>
      </c>
      <c r="AH4733">
        <v>150</v>
      </c>
      <c r="AI4733">
        <v>70584.468919999999</v>
      </c>
      <c r="AJ4733">
        <v>5</v>
      </c>
      <c r="AK4733">
        <v>117647.8701</v>
      </c>
      <c r="AL4733">
        <v>87402.609379999994</v>
      </c>
      <c r="AM4733">
        <v>192221.85550000001</v>
      </c>
      <c r="AN4733">
        <v>126276.0674</v>
      </c>
      <c r="AO4733">
        <v>155781.98680000001</v>
      </c>
      <c r="AP4733">
        <v>126356.9844</v>
      </c>
      <c r="AQ4733">
        <v>127980.3018</v>
      </c>
      <c r="AR4733">
        <v>6632.1879879999997</v>
      </c>
      <c r="AS4733">
        <v>4174.3396000000002</v>
      </c>
      <c r="AT4733">
        <v>150</v>
      </c>
      <c r="AU4733">
        <v>134281.22889999999</v>
      </c>
      <c r="AV4733">
        <v>4</v>
      </c>
      <c r="AW4733">
        <v>129833.8101</v>
      </c>
      <c r="AX4733">
        <v>117090.7617</v>
      </c>
      <c r="AY4733">
        <v>76562.809080000006</v>
      </c>
      <c r="AZ4733">
        <v>79637.270019999996</v>
      </c>
      <c r="BA4733">
        <v>107878.6489</v>
      </c>
      <c r="BB4733">
        <v>78966.992679999996</v>
      </c>
      <c r="BC4733">
        <v>108902.5303</v>
      </c>
      <c r="BD4733">
        <v>3952.7969969999999</v>
      </c>
      <c r="BE4733">
        <v>3779.1611330000001</v>
      </c>
      <c r="BF4733">
        <v>150</v>
      </c>
      <c r="BG4733">
        <v>98328.382079999996</v>
      </c>
    </row>
    <row r="4734" spans="1:59" x14ac:dyDescent="0.2">
      <c r="A4734">
        <v>4808</v>
      </c>
      <c r="B4734">
        <v>1</v>
      </c>
      <c r="C4734" t="s">
        <v>10218</v>
      </c>
      <c r="D4734" t="s">
        <v>1</v>
      </c>
      <c r="E4734" t="s">
        <v>1</v>
      </c>
      <c r="F4734" t="s">
        <v>1</v>
      </c>
      <c r="G4734" t="s">
        <v>1</v>
      </c>
      <c r="H4734">
        <v>11.5</v>
      </c>
      <c r="I4734">
        <v>598</v>
      </c>
      <c r="J4734">
        <v>67554</v>
      </c>
      <c r="K4734" t="s">
        <v>10219</v>
      </c>
      <c r="L4734">
        <v>5</v>
      </c>
      <c r="M4734">
        <v>5</v>
      </c>
      <c r="N4734">
        <v>1</v>
      </c>
      <c r="O4734">
        <v>3</v>
      </c>
      <c r="P4734">
        <v>0</v>
      </c>
      <c r="Q4734">
        <v>2</v>
      </c>
      <c r="R4734">
        <v>3</v>
      </c>
      <c r="S4734">
        <v>0</v>
      </c>
      <c r="T4734">
        <v>2</v>
      </c>
      <c r="U4734">
        <v>3</v>
      </c>
      <c r="V4734">
        <v>0</v>
      </c>
      <c r="W4734">
        <v>2</v>
      </c>
      <c r="X4734">
        <v>3</v>
      </c>
      <c r="Y4734">
        <v>112534.5806</v>
      </c>
      <c r="Z4734">
        <v>122309.3472</v>
      </c>
      <c r="AA4734">
        <v>91640.563970000003</v>
      </c>
      <c r="AB4734">
        <v>73147.167719999998</v>
      </c>
      <c r="AC4734">
        <v>53681.646480000003</v>
      </c>
      <c r="AD4734">
        <v>56399.338380000001</v>
      </c>
      <c r="AE4734">
        <v>75575.575679999994</v>
      </c>
      <c r="AF4734">
        <v>1598.916626</v>
      </c>
      <c r="AG4734">
        <v>1806.191284</v>
      </c>
      <c r="AH4734">
        <v>150</v>
      </c>
      <c r="AI4734">
        <v>84952.107380000001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2</v>
      </c>
      <c r="AW4734">
        <v>18352.14258</v>
      </c>
      <c r="AX4734">
        <v>10083.8833</v>
      </c>
      <c r="AY4734">
        <v>6376.3481439999996</v>
      </c>
      <c r="AZ4734">
        <v>4257.9097899999997</v>
      </c>
      <c r="BA4734">
        <v>7159.2165530000002</v>
      </c>
      <c r="BB4734">
        <v>3745.9852299999998</v>
      </c>
      <c r="BC4734">
        <v>7639.6486809999997</v>
      </c>
      <c r="BD4734">
        <v>150</v>
      </c>
      <c r="BE4734">
        <v>150</v>
      </c>
      <c r="BF4734">
        <v>150</v>
      </c>
      <c r="BG4734">
        <v>8329.2476000000006</v>
      </c>
    </row>
    <row r="4735" spans="1:59" x14ac:dyDescent="0.2">
      <c r="A4735">
        <v>4809</v>
      </c>
      <c r="B4735">
        <v>1</v>
      </c>
      <c r="C4735" t="s">
        <v>10220</v>
      </c>
      <c r="D4735" t="s">
        <v>1</v>
      </c>
      <c r="E4735" t="s">
        <v>1</v>
      </c>
      <c r="F4735" t="s">
        <v>1</v>
      </c>
      <c r="G4735" t="s">
        <v>1</v>
      </c>
      <c r="H4735">
        <v>30.7</v>
      </c>
      <c r="I4735">
        <v>101</v>
      </c>
      <c r="J4735">
        <v>11323</v>
      </c>
      <c r="K4735" t="s">
        <v>10221</v>
      </c>
      <c r="L4735">
        <v>3</v>
      </c>
      <c r="M4735">
        <v>3</v>
      </c>
      <c r="N4735">
        <v>1</v>
      </c>
      <c r="O4735">
        <v>2</v>
      </c>
      <c r="P4735">
        <v>1</v>
      </c>
      <c r="Q4735">
        <v>0</v>
      </c>
      <c r="R4735">
        <v>2</v>
      </c>
      <c r="S4735">
        <v>1</v>
      </c>
      <c r="T4735">
        <v>0</v>
      </c>
      <c r="U4735">
        <v>2</v>
      </c>
      <c r="V4735">
        <v>1</v>
      </c>
      <c r="W4735">
        <v>0</v>
      </c>
      <c r="X4735">
        <v>2</v>
      </c>
      <c r="Y4735">
        <v>64417.48633</v>
      </c>
      <c r="Z4735">
        <v>98786.546879999994</v>
      </c>
      <c r="AA4735">
        <v>53233.251949999998</v>
      </c>
      <c r="AB4735">
        <v>71533.507809999996</v>
      </c>
      <c r="AC4735">
        <v>126867.29790000001</v>
      </c>
      <c r="AD4735">
        <v>182482.76949999999</v>
      </c>
      <c r="AE4735">
        <v>68427.530270000003</v>
      </c>
      <c r="AF4735">
        <v>7044.1455079999996</v>
      </c>
      <c r="AG4735">
        <v>1969.5996090000001</v>
      </c>
      <c r="AH4735">
        <v>150</v>
      </c>
      <c r="AI4735">
        <v>99553.476720000006</v>
      </c>
      <c r="AJ4735">
        <v>1</v>
      </c>
      <c r="AK4735">
        <v>122682.66409999999</v>
      </c>
      <c r="AL4735">
        <v>59328.71875</v>
      </c>
      <c r="AM4735">
        <v>97937.109379999994</v>
      </c>
      <c r="AN4735">
        <v>33168.269529999998</v>
      </c>
      <c r="AO4735">
        <v>47764.65625</v>
      </c>
      <c r="AP4735">
        <v>37239.890630000002</v>
      </c>
      <c r="AQ4735">
        <v>53315.511720000002</v>
      </c>
      <c r="AR4735">
        <v>2104.8352049999999</v>
      </c>
      <c r="AS4735">
        <v>2967.1716310000002</v>
      </c>
      <c r="AT4735">
        <v>150</v>
      </c>
      <c r="AU4735">
        <v>66353.551430000007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</row>
    <row r="4736" spans="1:59" x14ac:dyDescent="0.2">
      <c r="A4736">
        <v>4810</v>
      </c>
      <c r="B4736">
        <v>1</v>
      </c>
      <c r="C4736" t="s">
        <v>10222</v>
      </c>
      <c r="D4736" t="s">
        <v>1</v>
      </c>
      <c r="E4736" t="s">
        <v>1</v>
      </c>
      <c r="F4736" t="s">
        <v>1</v>
      </c>
      <c r="G4736" t="s">
        <v>1</v>
      </c>
      <c r="H4736">
        <v>4.7</v>
      </c>
      <c r="I4736">
        <v>444</v>
      </c>
      <c r="J4736">
        <v>48743</v>
      </c>
      <c r="K4736" t="s">
        <v>10223</v>
      </c>
      <c r="L4736">
        <v>2</v>
      </c>
      <c r="M4736">
        <v>2</v>
      </c>
      <c r="N4736">
        <v>1</v>
      </c>
      <c r="O4736">
        <v>0</v>
      </c>
      <c r="P4736">
        <v>2</v>
      </c>
      <c r="Q4736">
        <v>0</v>
      </c>
      <c r="R4736">
        <v>0</v>
      </c>
      <c r="S4736">
        <v>2</v>
      </c>
      <c r="T4736">
        <v>0</v>
      </c>
      <c r="U4736">
        <v>0</v>
      </c>
      <c r="V4736">
        <v>2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2</v>
      </c>
      <c r="AK4736">
        <v>36903.33008</v>
      </c>
      <c r="AL4736">
        <v>31621.029299999998</v>
      </c>
      <c r="AM4736">
        <v>27692.645509999998</v>
      </c>
      <c r="AN4736">
        <v>14190.04248</v>
      </c>
      <c r="AO4736">
        <v>13396.378419999999</v>
      </c>
      <c r="AP4736">
        <v>10280.940430000001</v>
      </c>
      <c r="AQ4736">
        <v>15085.27881</v>
      </c>
      <c r="AR4736">
        <v>150</v>
      </c>
      <c r="AS4736">
        <v>150</v>
      </c>
      <c r="AT4736">
        <v>150</v>
      </c>
      <c r="AU4736">
        <v>22347.394370000002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</row>
    <row r="4737" spans="1:59" x14ac:dyDescent="0.2">
      <c r="A4737">
        <v>4811</v>
      </c>
      <c r="B4737">
        <v>1</v>
      </c>
      <c r="C4737" t="s">
        <v>10224</v>
      </c>
      <c r="D4737" t="s">
        <v>1</v>
      </c>
      <c r="E4737" t="s">
        <v>1</v>
      </c>
      <c r="F4737" t="s">
        <v>1</v>
      </c>
      <c r="G4737" t="s">
        <v>1</v>
      </c>
      <c r="H4737">
        <v>14.9</v>
      </c>
      <c r="I4737">
        <v>672</v>
      </c>
      <c r="J4737">
        <v>75199</v>
      </c>
      <c r="K4737" t="s">
        <v>10225</v>
      </c>
      <c r="L4737">
        <v>23</v>
      </c>
      <c r="M4737">
        <v>23</v>
      </c>
      <c r="N4737">
        <v>1</v>
      </c>
      <c r="O4737">
        <v>8</v>
      </c>
      <c r="P4737">
        <v>7</v>
      </c>
      <c r="Q4737">
        <v>8</v>
      </c>
      <c r="R4737">
        <v>8</v>
      </c>
      <c r="S4737">
        <v>7</v>
      </c>
      <c r="T4737">
        <v>8</v>
      </c>
      <c r="U4737">
        <v>8</v>
      </c>
      <c r="V4737">
        <v>7</v>
      </c>
      <c r="W4737">
        <v>8</v>
      </c>
      <c r="X4737">
        <v>8</v>
      </c>
      <c r="Y4737">
        <v>347222.21480000002</v>
      </c>
      <c r="Z4737">
        <v>388766.67580000003</v>
      </c>
      <c r="AA4737">
        <v>238683.06839999999</v>
      </c>
      <c r="AB4737">
        <v>195831.54490000001</v>
      </c>
      <c r="AC4737">
        <v>133768.10740000001</v>
      </c>
      <c r="AD4737">
        <v>132544.7598</v>
      </c>
      <c r="AE4737">
        <v>202205.9492</v>
      </c>
      <c r="AF4737">
        <v>2904.6916500000002</v>
      </c>
      <c r="AG4737">
        <v>4335.9422000000004</v>
      </c>
      <c r="AH4737">
        <v>150</v>
      </c>
      <c r="AI4737">
        <v>239469.3952</v>
      </c>
      <c r="AJ4737">
        <v>7</v>
      </c>
      <c r="AK4737">
        <v>150273.60159999999</v>
      </c>
      <c r="AL4737">
        <v>148679.22829999999</v>
      </c>
      <c r="AM4737">
        <v>172071.80540000001</v>
      </c>
      <c r="AN4737">
        <v>95738.874020000003</v>
      </c>
      <c r="AO4737">
        <v>110588.1882</v>
      </c>
      <c r="AP4737">
        <v>89437.240359999996</v>
      </c>
      <c r="AQ4737">
        <v>122323.7151</v>
      </c>
      <c r="AR4737">
        <v>1761.523193</v>
      </c>
      <c r="AS4737">
        <v>150</v>
      </c>
      <c r="AT4737">
        <v>150</v>
      </c>
      <c r="AU4737">
        <v>127798.1563</v>
      </c>
      <c r="AV4737">
        <v>8</v>
      </c>
      <c r="AW4737">
        <v>490531.3799</v>
      </c>
      <c r="AX4737">
        <v>458620.83010000002</v>
      </c>
      <c r="AY4737">
        <v>346675.304</v>
      </c>
      <c r="AZ4737">
        <v>244425.37340000001</v>
      </c>
      <c r="BA4737">
        <v>435931.47560000001</v>
      </c>
      <c r="BB4737">
        <v>477022.18099999998</v>
      </c>
      <c r="BC4737">
        <v>255085.19380000001</v>
      </c>
      <c r="BD4737">
        <v>17317.012330000001</v>
      </c>
      <c r="BE4737">
        <v>8920.0083009999998</v>
      </c>
      <c r="BF4737">
        <v>150</v>
      </c>
      <c r="BG4737">
        <v>408867.7573</v>
      </c>
    </row>
    <row r="4738" spans="1:59" x14ac:dyDescent="0.2">
      <c r="A4738">
        <v>4812</v>
      </c>
      <c r="B4738">
        <v>1</v>
      </c>
      <c r="C4738" t="s">
        <v>10226</v>
      </c>
      <c r="D4738" t="s">
        <v>1</v>
      </c>
      <c r="E4738" t="s">
        <v>1</v>
      </c>
      <c r="F4738" t="s">
        <v>1</v>
      </c>
      <c r="G4738" t="s">
        <v>1</v>
      </c>
      <c r="H4738">
        <v>26.9</v>
      </c>
      <c r="I4738">
        <v>108</v>
      </c>
      <c r="J4738">
        <v>11987</v>
      </c>
      <c r="K4738" t="s">
        <v>10227</v>
      </c>
      <c r="L4738">
        <v>6</v>
      </c>
      <c r="M4738">
        <v>6</v>
      </c>
      <c r="N4738">
        <v>1</v>
      </c>
      <c r="O4738">
        <v>4</v>
      </c>
      <c r="P4738">
        <v>1</v>
      </c>
      <c r="Q4738">
        <v>1</v>
      </c>
      <c r="R4738">
        <v>4</v>
      </c>
      <c r="S4738">
        <v>1</v>
      </c>
      <c r="T4738">
        <v>1</v>
      </c>
      <c r="U4738">
        <v>4</v>
      </c>
      <c r="V4738">
        <v>1</v>
      </c>
      <c r="W4738">
        <v>1</v>
      </c>
      <c r="X4738">
        <v>4</v>
      </c>
      <c r="Y4738">
        <v>402563.53129999997</v>
      </c>
      <c r="Z4738">
        <v>271093.02340000001</v>
      </c>
      <c r="AA4738">
        <v>121095.3223</v>
      </c>
      <c r="AB4738">
        <v>118267.79790000001</v>
      </c>
      <c r="AC4738">
        <v>90857.38867</v>
      </c>
      <c r="AD4738">
        <v>94572.252930000002</v>
      </c>
      <c r="AE4738">
        <v>91317.745120000007</v>
      </c>
      <c r="AF4738">
        <v>3409.367432</v>
      </c>
      <c r="AG4738">
        <v>150</v>
      </c>
      <c r="AH4738">
        <v>150</v>
      </c>
      <c r="AI4738">
        <v>183074.8861</v>
      </c>
      <c r="AJ4738">
        <v>1</v>
      </c>
      <c r="AK4738">
        <v>57060.125</v>
      </c>
      <c r="AL4738">
        <v>26662.646479999999</v>
      </c>
      <c r="AM4738">
        <v>36094.324220000002</v>
      </c>
      <c r="AN4738">
        <v>11251.01367</v>
      </c>
      <c r="AO4738">
        <v>17570.152340000001</v>
      </c>
      <c r="AP4738">
        <v>13997.75879</v>
      </c>
      <c r="AQ4738">
        <v>13385.117190000001</v>
      </c>
      <c r="AR4738">
        <v>150</v>
      </c>
      <c r="AS4738">
        <v>1524.6137699999999</v>
      </c>
      <c r="AT4738">
        <v>150</v>
      </c>
      <c r="AU4738">
        <v>27106.003420000001</v>
      </c>
      <c r="AV4738">
        <v>1</v>
      </c>
      <c r="AW4738">
        <v>16836.742190000001</v>
      </c>
      <c r="AX4738">
        <v>5900.5961909999996</v>
      </c>
      <c r="AY4738">
        <v>5603.1611329999996</v>
      </c>
      <c r="AZ4738">
        <v>2925.8835450000001</v>
      </c>
      <c r="BA4738">
        <v>5362.8461909999996</v>
      </c>
      <c r="BB4738">
        <v>4169.017578</v>
      </c>
      <c r="BC4738">
        <v>6405.3413090000004</v>
      </c>
      <c r="BD4738">
        <v>150</v>
      </c>
      <c r="BE4738">
        <v>150</v>
      </c>
      <c r="BF4738">
        <v>150</v>
      </c>
      <c r="BG4738">
        <v>6799.7078039999997</v>
      </c>
    </row>
    <row r="4739" spans="1:59" x14ac:dyDescent="0.2">
      <c r="A4739">
        <v>4813</v>
      </c>
      <c r="B4739">
        <v>1</v>
      </c>
      <c r="C4739" t="s">
        <v>10228</v>
      </c>
      <c r="D4739" t="s">
        <v>1</v>
      </c>
      <c r="E4739" t="s">
        <v>1</v>
      </c>
      <c r="F4739" t="s">
        <v>1</v>
      </c>
      <c r="G4739" t="s">
        <v>1</v>
      </c>
      <c r="H4739">
        <v>18</v>
      </c>
      <c r="I4739">
        <v>384</v>
      </c>
      <c r="J4739">
        <v>43408</v>
      </c>
      <c r="K4739" t="s">
        <v>10229</v>
      </c>
      <c r="L4739">
        <v>6</v>
      </c>
      <c r="M4739">
        <v>6</v>
      </c>
      <c r="N4739">
        <v>1</v>
      </c>
      <c r="O4739">
        <v>3</v>
      </c>
      <c r="P4739">
        <v>2</v>
      </c>
      <c r="Q4739">
        <v>1</v>
      </c>
      <c r="R4739">
        <v>3</v>
      </c>
      <c r="S4739">
        <v>2</v>
      </c>
      <c r="T4739">
        <v>1</v>
      </c>
      <c r="U4739">
        <v>3</v>
      </c>
      <c r="V4739">
        <v>2</v>
      </c>
      <c r="W4739">
        <v>1</v>
      </c>
      <c r="X4739">
        <v>3</v>
      </c>
      <c r="Y4739">
        <v>18547.746579999999</v>
      </c>
      <c r="Z4739">
        <v>17675.958979999999</v>
      </c>
      <c r="AA4739">
        <v>8108.0646980000001</v>
      </c>
      <c r="AB4739">
        <v>8935.1514889999999</v>
      </c>
      <c r="AC4739">
        <v>3633.8657229999999</v>
      </c>
      <c r="AD4739">
        <v>3998.2501219999999</v>
      </c>
      <c r="AE4739">
        <v>5628.6240230000003</v>
      </c>
      <c r="AF4739">
        <v>859.14807099999996</v>
      </c>
      <c r="AG4739">
        <v>150</v>
      </c>
      <c r="AH4739">
        <v>150</v>
      </c>
      <c r="AI4739">
        <v>10149.839599999999</v>
      </c>
      <c r="AJ4739">
        <v>2</v>
      </c>
      <c r="AK4739">
        <v>36674.291019999997</v>
      </c>
      <c r="AL4739">
        <v>38349.460939999997</v>
      </c>
      <c r="AM4739">
        <v>36647.716800000002</v>
      </c>
      <c r="AN4739">
        <v>37502.337399999997</v>
      </c>
      <c r="AO4739">
        <v>37595.386229999996</v>
      </c>
      <c r="AP4739">
        <v>32772.077640000003</v>
      </c>
      <c r="AQ4739">
        <v>23016.251950000002</v>
      </c>
      <c r="AR4739">
        <v>150</v>
      </c>
      <c r="AS4739">
        <v>150</v>
      </c>
      <c r="AT4739">
        <v>150</v>
      </c>
      <c r="AU4739">
        <v>36590.211669999997</v>
      </c>
      <c r="AV4739">
        <v>1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</row>
    <row r="4740" spans="1:59" x14ac:dyDescent="0.2">
      <c r="A4740">
        <v>4814</v>
      </c>
      <c r="B4740">
        <v>1</v>
      </c>
      <c r="C4740" t="s">
        <v>10230</v>
      </c>
      <c r="D4740" t="s">
        <v>1</v>
      </c>
      <c r="E4740" t="s">
        <v>1</v>
      </c>
      <c r="F4740" t="s">
        <v>1</v>
      </c>
      <c r="G4740" t="s">
        <v>1</v>
      </c>
      <c r="H4740">
        <v>34.4</v>
      </c>
      <c r="I4740">
        <v>922</v>
      </c>
      <c r="J4740">
        <v>100811</v>
      </c>
      <c r="K4740" t="s">
        <v>10231</v>
      </c>
      <c r="L4740">
        <v>42</v>
      </c>
      <c r="M4740">
        <v>42</v>
      </c>
      <c r="N4740">
        <v>1</v>
      </c>
      <c r="O4740">
        <v>17</v>
      </c>
      <c r="P4740">
        <v>15</v>
      </c>
      <c r="Q4740">
        <v>10</v>
      </c>
      <c r="R4740">
        <v>17</v>
      </c>
      <c r="S4740">
        <v>15</v>
      </c>
      <c r="T4740">
        <v>10</v>
      </c>
      <c r="U4740">
        <v>17</v>
      </c>
      <c r="V4740">
        <v>15</v>
      </c>
      <c r="W4740">
        <v>10</v>
      </c>
      <c r="X4740">
        <v>17</v>
      </c>
      <c r="Y4740">
        <v>1204293.662</v>
      </c>
      <c r="Z4740">
        <v>847046.98540000001</v>
      </c>
      <c r="AA4740">
        <v>577585.86620000005</v>
      </c>
      <c r="AB4740">
        <v>479288.304</v>
      </c>
      <c r="AC4740">
        <v>343496.1421</v>
      </c>
      <c r="AD4740">
        <v>269913.58169999998</v>
      </c>
      <c r="AE4740">
        <v>427025.99709999998</v>
      </c>
      <c r="AF4740">
        <v>8108.0344240000004</v>
      </c>
      <c r="AG4740">
        <v>7278.2670900000003</v>
      </c>
      <c r="AH4740">
        <v>150</v>
      </c>
      <c r="AI4740">
        <v>620270.75679999997</v>
      </c>
      <c r="AJ4740">
        <v>15</v>
      </c>
      <c r="AK4740">
        <v>1502018.862</v>
      </c>
      <c r="AL4740">
        <v>1185572.138</v>
      </c>
      <c r="AM4740">
        <v>1004040.554</v>
      </c>
      <c r="AN4740">
        <v>711014.80130000005</v>
      </c>
      <c r="AO4740">
        <v>586743.59239999996</v>
      </c>
      <c r="AP4740">
        <v>511610.2524</v>
      </c>
      <c r="AQ4740">
        <v>708689.04150000005</v>
      </c>
      <c r="AR4740">
        <v>21733.480589999999</v>
      </c>
      <c r="AS4740">
        <v>32951.780700000003</v>
      </c>
      <c r="AT4740">
        <v>150</v>
      </c>
      <c r="AU4740">
        <v>916833.36670000001</v>
      </c>
      <c r="AV4740">
        <v>10</v>
      </c>
      <c r="AW4740">
        <v>246700.14499999999</v>
      </c>
      <c r="AX4740">
        <v>156278.22219999999</v>
      </c>
      <c r="AY4740">
        <v>111092.738</v>
      </c>
      <c r="AZ4740">
        <v>92863.135500000004</v>
      </c>
      <c r="BA4740">
        <v>88541.739010000005</v>
      </c>
      <c r="BB4740">
        <v>68067.148679999998</v>
      </c>
      <c r="BC4740">
        <v>112449.8711</v>
      </c>
      <c r="BD4740">
        <v>1161.149658</v>
      </c>
      <c r="BE4740">
        <v>150</v>
      </c>
      <c r="BF4740">
        <v>150</v>
      </c>
      <c r="BG4740">
        <v>127257.1881</v>
      </c>
    </row>
    <row r="4741" spans="1:59" x14ac:dyDescent="0.2">
      <c r="A4741">
        <v>4815</v>
      </c>
      <c r="B4741">
        <v>1</v>
      </c>
      <c r="C4741" t="s">
        <v>10232</v>
      </c>
      <c r="D4741" t="s">
        <v>1</v>
      </c>
      <c r="E4741" t="s">
        <v>1</v>
      </c>
      <c r="F4741" t="s">
        <v>1</v>
      </c>
      <c r="G4741" t="s">
        <v>1</v>
      </c>
      <c r="H4741">
        <v>33.5</v>
      </c>
      <c r="I4741">
        <v>221</v>
      </c>
      <c r="J4741">
        <v>25057</v>
      </c>
      <c r="K4741" t="s">
        <v>10233</v>
      </c>
      <c r="L4741">
        <v>8</v>
      </c>
      <c r="M4741">
        <v>8</v>
      </c>
      <c r="N4741">
        <v>1</v>
      </c>
      <c r="O4741">
        <v>4</v>
      </c>
      <c r="P4741">
        <v>3</v>
      </c>
      <c r="Q4741">
        <v>1</v>
      </c>
      <c r="R4741">
        <v>4</v>
      </c>
      <c r="S4741">
        <v>3</v>
      </c>
      <c r="T4741">
        <v>1</v>
      </c>
      <c r="U4741">
        <v>4</v>
      </c>
      <c r="V4741">
        <v>3</v>
      </c>
      <c r="W4741">
        <v>1</v>
      </c>
      <c r="X4741">
        <v>4</v>
      </c>
      <c r="Y4741">
        <v>35016.470459999997</v>
      </c>
      <c r="Z4741">
        <v>37550.635009999998</v>
      </c>
      <c r="AA4741">
        <v>18479.173340000001</v>
      </c>
      <c r="AB4741">
        <v>13642.05615</v>
      </c>
      <c r="AC4741">
        <v>9250.6629639999992</v>
      </c>
      <c r="AD4741">
        <v>16144.90552</v>
      </c>
      <c r="AE4741">
        <v>17453.974730000002</v>
      </c>
      <c r="AF4741">
        <v>150</v>
      </c>
      <c r="AG4741">
        <v>150</v>
      </c>
      <c r="AH4741">
        <v>150</v>
      </c>
      <c r="AI4741">
        <v>21680.650570000002</v>
      </c>
      <c r="AJ4741">
        <v>3</v>
      </c>
      <c r="AK4741">
        <v>41606.21387</v>
      </c>
      <c r="AL4741">
        <v>26574.292359999999</v>
      </c>
      <c r="AM4741">
        <v>28730.11621</v>
      </c>
      <c r="AN4741">
        <v>16166.56494</v>
      </c>
      <c r="AO4741">
        <v>20279.190190000001</v>
      </c>
      <c r="AP4741">
        <v>17966.820309999999</v>
      </c>
      <c r="AQ4741">
        <v>17805.536619999999</v>
      </c>
      <c r="AR4741">
        <v>150</v>
      </c>
      <c r="AS4741">
        <v>150</v>
      </c>
      <c r="AT4741">
        <v>150</v>
      </c>
      <c r="AU4741">
        <v>25220.53298</v>
      </c>
      <c r="AV4741">
        <v>1</v>
      </c>
      <c r="AW4741">
        <v>9856.3017579999996</v>
      </c>
      <c r="AX4741">
        <v>12752.08008</v>
      </c>
      <c r="AY4741">
        <v>12921.068359999999</v>
      </c>
      <c r="AZ4741">
        <v>11088.93555</v>
      </c>
      <c r="BA4741">
        <v>7106.4492190000001</v>
      </c>
      <c r="BB4741">
        <v>5986.8046880000002</v>
      </c>
      <c r="BC4741">
        <v>7881.6484380000002</v>
      </c>
      <c r="BD4741">
        <v>150</v>
      </c>
      <c r="BE4741">
        <v>150</v>
      </c>
      <c r="BF4741">
        <v>150</v>
      </c>
      <c r="BG4741">
        <v>9951.9399420000009</v>
      </c>
    </row>
    <row r="4742" spans="1:59" x14ac:dyDescent="0.2">
      <c r="A4742">
        <v>4816</v>
      </c>
      <c r="B4742">
        <v>1</v>
      </c>
      <c r="C4742" t="s">
        <v>10234</v>
      </c>
      <c r="D4742" t="s">
        <v>1</v>
      </c>
      <c r="E4742" t="s">
        <v>1</v>
      </c>
      <c r="F4742" t="s">
        <v>1</v>
      </c>
      <c r="G4742" t="s">
        <v>1</v>
      </c>
      <c r="H4742">
        <v>13.2</v>
      </c>
      <c r="I4742">
        <v>167</v>
      </c>
      <c r="J4742">
        <v>18505</v>
      </c>
      <c r="K4742" t="s">
        <v>10235</v>
      </c>
      <c r="L4742">
        <v>4</v>
      </c>
      <c r="M4742">
        <v>4</v>
      </c>
      <c r="N4742">
        <v>1</v>
      </c>
      <c r="O4742">
        <v>1</v>
      </c>
      <c r="P4742">
        <v>1</v>
      </c>
      <c r="Q4742">
        <v>2</v>
      </c>
      <c r="R4742">
        <v>1</v>
      </c>
      <c r="S4742">
        <v>1</v>
      </c>
      <c r="T4742">
        <v>2</v>
      </c>
      <c r="U4742">
        <v>1</v>
      </c>
      <c r="V4742">
        <v>1</v>
      </c>
      <c r="W4742">
        <v>2</v>
      </c>
      <c r="X4742">
        <v>1</v>
      </c>
      <c r="Y4742">
        <v>67743.992190000004</v>
      </c>
      <c r="Z4742">
        <v>235480.85939999999</v>
      </c>
      <c r="AA4742">
        <v>162585.17189999999</v>
      </c>
      <c r="AB4742">
        <v>205078.51560000001</v>
      </c>
      <c r="AC4742">
        <v>175484.51560000001</v>
      </c>
      <c r="AD4742">
        <v>122214.28909999999</v>
      </c>
      <c r="AE4742">
        <v>90039.539059999996</v>
      </c>
      <c r="AF4742">
        <v>4623.8764650000003</v>
      </c>
      <c r="AG4742">
        <v>4632.4785160000001</v>
      </c>
      <c r="AH4742">
        <v>150</v>
      </c>
      <c r="AI4742">
        <v>161431.22399999999</v>
      </c>
      <c r="AJ4742">
        <v>1</v>
      </c>
      <c r="AK4742">
        <v>3298.3142090000001</v>
      </c>
      <c r="AL4742">
        <v>5343.9750979999999</v>
      </c>
      <c r="AM4742">
        <v>7191.5996089999999</v>
      </c>
      <c r="AN4742">
        <v>5426.279297</v>
      </c>
      <c r="AO4742">
        <v>6540.84375</v>
      </c>
      <c r="AP4742">
        <v>6958.7939450000003</v>
      </c>
      <c r="AQ4742">
        <v>3626.0166020000001</v>
      </c>
      <c r="AR4742">
        <v>150</v>
      </c>
      <c r="AS4742">
        <v>150</v>
      </c>
      <c r="AT4742">
        <v>150</v>
      </c>
      <c r="AU4742">
        <v>5793.3009849999999</v>
      </c>
      <c r="AV4742">
        <v>2</v>
      </c>
      <c r="AW4742">
        <v>79079.798710000003</v>
      </c>
      <c r="AX4742">
        <v>85577.95435</v>
      </c>
      <c r="AY4742">
        <v>58315.849849999999</v>
      </c>
      <c r="AZ4742">
        <v>63900.828130000002</v>
      </c>
      <c r="BA4742">
        <v>64380.839840000001</v>
      </c>
      <c r="BB4742">
        <v>50540.526610000001</v>
      </c>
      <c r="BC4742">
        <v>30424.900389999999</v>
      </c>
      <c r="BD4742">
        <v>1331.4460449999999</v>
      </c>
      <c r="BE4742">
        <v>150</v>
      </c>
      <c r="BF4742">
        <v>150</v>
      </c>
      <c r="BG4742">
        <v>66965.966249999998</v>
      </c>
    </row>
    <row r="4743" spans="1:59" x14ac:dyDescent="0.2">
      <c r="A4743">
        <v>4817</v>
      </c>
      <c r="B4743">
        <v>1</v>
      </c>
      <c r="C4743" t="s">
        <v>10236</v>
      </c>
      <c r="D4743" t="s">
        <v>1</v>
      </c>
      <c r="E4743" t="s">
        <v>1</v>
      </c>
      <c r="F4743" t="s">
        <v>1</v>
      </c>
      <c r="G4743" t="s">
        <v>1</v>
      </c>
      <c r="H4743">
        <v>19.899999999999999</v>
      </c>
      <c r="I4743">
        <v>292</v>
      </c>
      <c r="J4743">
        <v>33578</v>
      </c>
      <c r="K4743" t="s">
        <v>10237</v>
      </c>
      <c r="L4743">
        <v>12</v>
      </c>
      <c r="M4743">
        <v>12</v>
      </c>
      <c r="N4743">
        <v>1</v>
      </c>
      <c r="O4743">
        <v>5</v>
      </c>
      <c r="P4743">
        <v>5</v>
      </c>
      <c r="Q4743">
        <v>2</v>
      </c>
      <c r="R4743">
        <v>5</v>
      </c>
      <c r="S4743">
        <v>5</v>
      </c>
      <c r="T4743">
        <v>2</v>
      </c>
      <c r="U4743">
        <v>5</v>
      </c>
      <c r="V4743">
        <v>5</v>
      </c>
      <c r="W4743">
        <v>2</v>
      </c>
      <c r="X4743">
        <v>5</v>
      </c>
      <c r="Y4743">
        <v>77764.878419999994</v>
      </c>
      <c r="Z4743">
        <v>53547.732909999999</v>
      </c>
      <c r="AA4743">
        <v>34906.435060000003</v>
      </c>
      <c r="AB4743">
        <v>29399.56494</v>
      </c>
      <c r="AC4743">
        <v>22490.985229999998</v>
      </c>
      <c r="AD4743">
        <v>27840.771000000001</v>
      </c>
      <c r="AE4743">
        <v>24942.526979999999</v>
      </c>
      <c r="AF4743">
        <v>150</v>
      </c>
      <c r="AG4743">
        <v>150</v>
      </c>
      <c r="AH4743">
        <v>150</v>
      </c>
      <c r="AI4743">
        <v>40991.727930000001</v>
      </c>
      <c r="AJ4743">
        <v>5</v>
      </c>
      <c r="AK4743">
        <v>671208.89939999999</v>
      </c>
      <c r="AL4743">
        <v>480765.3125</v>
      </c>
      <c r="AM4743">
        <v>764471.18579999998</v>
      </c>
      <c r="AN4743">
        <v>495671.50900000002</v>
      </c>
      <c r="AO4743">
        <v>475199.88179999997</v>
      </c>
      <c r="AP4743">
        <v>352689.09029999998</v>
      </c>
      <c r="AQ4743">
        <v>565140.53339999996</v>
      </c>
      <c r="AR4743">
        <v>13544.095219999999</v>
      </c>
      <c r="AS4743">
        <v>18236.748660000001</v>
      </c>
      <c r="AT4743">
        <v>150</v>
      </c>
      <c r="AU4743">
        <v>540000.97979999997</v>
      </c>
      <c r="AV4743">
        <v>2</v>
      </c>
      <c r="AW4743">
        <v>19677.230960000001</v>
      </c>
      <c r="AX4743">
        <v>43378.416989999998</v>
      </c>
      <c r="AY4743">
        <v>32589.149410000002</v>
      </c>
      <c r="AZ4743">
        <v>33057.279790000001</v>
      </c>
      <c r="BA4743">
        <v>17664.70752</v>
      </c>
      <c r="BB4743">
        <v>10150.485839999999</v>
      </c>
      <c r="BC4743">
        <v>15067.630859999999</v>
      </c>
      <c r="BD4743">
        <v>150</v>
      </c>
      <c r="BE4743">
        <v>150</v>
      </c>
      <c r="BF4743">
        <v>150</v>
      </c>
      <c r="BG4743">
        <v>26086.211749999999</v>
      </c>
    </row>
    <row r="4744" spans="1:59" x14ac:dyDescent="0.2">
      <c r="A4744">
        <v>4818</v>
      </c>
      <c r="B4744">
        <v>1</v>
      </c>
      <c r="C4744" t="s">
        <v>10238</v>
      </c>
      <c r="D4744" t="s">
        <v>1</v>
      </c>
      <c r="E4744" t="s">
        <v>1</v>
      </c>
      <c r="F4744" t="s">
        <v>1</v>
      </c>
      <c r="G4744" t="s">
        <v>1</v>
      </c>
      <c r="H4744">
        <v>55.1</v>
      </c>
      <c r="I4744">
        <v>158</v>
      </c>
      <c r="J4744">
        <v>18192</v>
      </c>
      <c r="K4744" t="s">
        <v>10239</v>
      </c>
      <c r="L4744">
        <v>36</v>
      </c>
      <c r="M4744">
        <v>36</v>
      </c>
      <c r="N4744">
        <v>1</v>
      </c>
      <c r="O4744">
        <v>15</v>
      </c>
      <c r="P4744">
        <v>12</v>
      </c>
      <c r="Q4744">
        <v>9</v>
      </c>
      <c r="R4744">
        <v>15</v>
      </c>
      <c r="S4744">
        <v>12</v>
      </c>
      <c r="T4744">
        <v>9</v>
      </c>
      <c r="U4744">
        <v>15</v>
      </c>
      <c r="V4744">
        <v>12</v>
      </c>
      <c r="W4744">
        <v>9</v>
      </c>
      <c r="X4744">
        <v>15</v>
      </c>
      <c r="Y4744">
        <v>843806.27</v>
      </c>
      <c r="Z4744">
        <v>468815.68550000002</v>
      </c>
      <c r="AA4744">
        <v>338437.13370000001</v>
      </c>
      <c r="AB4744">
        <v>240153.1213</v>
      </c>
      <c r="AC4744">
        <v>196091.94579999999</v>
      </c>
      <c r="AD4744">
        <v>179807.20199999999</v>
      </c>
      <c r="AE4744">
        <v>330010.03120000003</v>
      </c>
      <c r="AF4744">
        <v>4441.9458009999998</v>
      </c>
      <c r="AG4744">
        <v>10670.45752</v>
      </c>
      <c r="AH4744">
        <v>150</v>
      </c>
      <c r="AI4744">
        <v>377851.89309999999</v>
      </c>
      <c r="AJ4744">
        <v>12</v>
      </c>
      <c r="AK4744">
        <v>279990.45699999999</v>
      </c>
      <c r="AL4744">
        <v>177981.0576</v>
      </c>
      <c r="AM4744">
        <v>204553.6416</v>
      </c>
      <c r="AN4744">
        <v>100523.88159999999</v>
      </c>
      <c r="AO4744">
        <v>126848.231</v>
      </c>
      <c r="AP4744">
        <v>117100.323</v>
      </c>
      <c r="AQ4744">
        <v>134844.10690000001</v>
      </c>
      <c r="AR4744">
        <v>715.622253</v>
      </c>
      <c r="AS4744">
        <v>150</v>
      </c>
      <c r="AT4744">
        <v>150</v>
      </c>
      <c r="AU4744">
        <v>167832.932</v>
      </c>
      <c r="AV4744">
        <v>9</v>
      </c>
      <c r="AW4744">
        <v>774991.57200000004</v>
      </c>
      <c r="AX4744">
        <v>298567.19630000001</v>
      </c>
      <c r="AY4744">
        <v>267665.42249999999</v>
      </c>
      <c r="AZ4744">
        <v>175353.7378</v>
      </c>
      <c r="BA4744">
        <v>262266.23</v>
      </c>
      <c r="BB4744">
        <v>212755.85930000001</v>
      </c>
      <c r="BC4744">
        <v>383201.35019999999</v>
      </c>
      <c r="BD4744">
        <v>9037.3085940000001</v>
      </c>
      <c r="BE4744">
        <v>12083.35498</v>
      </c>
      <c r="BF4744">
        <v>150</v>
      </c>
      <c r="BG4744">
        <v>331933.33630000002</v>
      </c>
    </row>
    <row r="4745" spans="1:59" x14ac:dyDescent="0.2">
      <c r="A4745">
        <v>4819</v>
      </c>
      <c r="B4745">
        <v>1</v>
      </c>
      <c r="C4745" t="s">
        <v>10240</v>
      </c>
      <c r="D4745" t="s">
        <v>1</v>
      </c>
      <c r="E4745" t="s">
        <v>1</v>
      </c>
      <c r="F4745" t="s">
        <v>1</v>
      </c>
      <c r="G4745" t="s">
        <v>1</v>
      </c>
      <c r="H4745">
        <v>6.4</v>
      </c>
      <c r="I4745">
        <v>455</v>
      </c>
      <c r="J4745">
        <v>52576</v>
      </c>
      <c r="K4745" t="s">
        <v>10241</v>
      </c>
      <c r="L4745">
        <v>3</v>
      </c>
      <c r="M4745">
        <v>3</v>
      </c>
      <c r="N4745">
        <v>1</v>
      </c>
      <c r="O4745">
        <v>3</v>
      </c>
      <c r="P4745">
        <v>0</v>
      </c>
      <c r="Q4745">
        <v>0</v>
      </c>
      <c r="R4745">
        <v>3</v>
      </c>
      <c r="S4745">
        <v>0</v>
      </c>
      <c r="T4745">
        <v>0</v>
      </c>
      <c r="U4745">
        <v>3</v>
      </c>
      <c r="V4745">
        <v>0</v>
      </c>
      <c r="W4745">
        <v>0</v>
      </c>
      <c r="X4745">
        <v>3</v>
      </c>
      <c r="Y4745">
        <v>61538.445310000003</v>
      </c>
      <c r="Z4745">
        <v>108927.0469</v>
      </c>
      <c r="AA4745">
        <v>59207.478519999997</v>
      </c>
      <c r="AB4745">
        <v>84870.828129999994</v>
      </c>
      <c r="AC4745">
        <v>72814.210940000004</v>
      </c>
      <c r="AD4745">
        <v>68477.029299999995</v>
      </c>
      <c r="AE4745">
        <v>51460.996090000001</v>
      </c>
      <c r="AF4745">
        <v>1675.9910890000001</v>
      </c>
      <c r="AG4745">
        <v>150</v>
      </c>
      <c r="AH4745">
        <v>150</v>
      </c>
      <c r="AI4745">
        <v>75972.506510000007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</row>
    <row r="4746" spans="1:59" x14ac:dyDescent="0.2">
      <c r="A4746">
        <v>4820</v>
      </c>
      <c r="B4746">
        <v>1</v>
      </c>
      <c r="C4746" t="s">
        <v>10242</v>
      </c>
      <c r="D4746" t="s">
        <v>1</v>
      </c>
      <c r="E4746" t="s">
        <v>1</v>
      </c>
      <c r="F4746" t="s">
        <v>1</v>
      </c>
      <c r="G4746" t="s">
        <v>1</v>
      </c>
      <c r="H4746">
        <v>46</v>
      </c>
      <c r="I4746">
        <v>163</v>
      </c>
      <c r="J4746">
        <v>18754</v>
      </c>
      <c r="K4746" t="s">
        <v>10243</v>
      </c>
      <c r="L4746">
        <v>21</v>
      </c>
      <c r="M4746">
        <v>21</v>
      </c>
      <c r="N4746">
        <v>1</v>
      </c>
      <c r="O4746">
        <v>11</v>
      </c>
      <c r="P4746">
        <v>8</v>
      </c>
      <c r="Q4746">
        <v>2</v>
      </c>
      <c r="R4746">
        <v>11</v>
      </c>
      <c r="S4746">
        <v>8</v>
      </c>
      <c r="T4746">
        <v>2</v>
      </c>
      <c r="U4746">
        <v>11</v>
      </c>
      <c r="V4746">
        <v>8</v>
      </c>
      <c r="W4746">
        <v>2</v>
      </c>
      <c r="X4746">
        <v>11</v>
      </c>
      <c r="Y4746">
        <v>987206.15720000002</v>
      </c>
      <c r="Z4746">
        <v>719347.29200000002</v>
      </c>
      <c r="AA4746">
        <v>497826.01929999999</v>
      </c>
      <c r="AB4746">
        <v>435976.37180000002</v>
      </c>
      <c r="AC4746">
        <v>349065.92810000002</v>
      </c>
      <c r="AD4746">
        <v>302416.34720000002</v>
      </c>
      <c r="AE4746">
        <v>483421.30129999999</v>
      </c>
      <c r="AF4746">
        <v>12349.402959999999</v>
      </c>
      <c r="AG4746">
        <v>13910.127200000001</v>
      </c>
      <c r="AH4746">
        <v>150</v>
      </c>
      <c r="AI4746">
        <v>548639.68590000004</v>
      </c>
      <c r="AJ4746">
        <v>8</v>
      </c>
      <c r="AK4746">
        <v>700747.66209999996</v>
      </c>
      <c r="AL4746">
        <v>444300.52730000002</v>
      </c>
      <c r="AM4746">
        <v>587288.3872</v>
      </c>
      <c r="AN4746">
        <v>263347.02730000002</v>
      </c>
      <c r="AO4746">
        <v>361635.53269999998</v>
      </c>
      <c r="AP4746">
        <v>274786.66769999999</v>
      </c>
      <c r="AQ4746">
        <v>407813.15820000001</v>
      </c>
      <c r="AR4746">
        <v>13462.66797</v>
      </c>
      <c r="AS4746">
        <v>12309.36249</v>
      </c>
      <c r="AT4746">
        <v>150</v>
      </c>
      <c r="AU4746">
        <v>438684.30070000002</v>
      </c>
      <c r="AV4746">
        <v>2</v>
      </c>
      <c r="AW4746">
        <v>14796.70801</v>
      </c>
      <c r="AX4746">
        <v>12832.33301</v>
      </c>
      <c r="AY4746">
        <v>14737.416020000001</v>
      </c>
      <c r="AZ4746">
        <v>13064.5</v>
      </c>
      <c r="BA4746">
        <v>6770.4833980000003</v>
      </c>
      <c r="BB4746">
        <v>5210.7817379999997</v>
      </c>
      <c r="BC4746">
        <v>7378.4892579999996</v>
      </c>
      <c r="BD4746">
        <v>150</v>
      </c>
      <c r="BE4746">
        <v>150</v>
      </c>
      <c r="BF4746">
        <v>150</v>
      </c>
      <c r="BG4746">
        <v>11235.370360000001</v>
      </c>
    </row>
    <row r="4747" spans="1:59" x14ac:dyDescent="0.2">
      <c r="A4747">
        <v>4821</v>
      </c>
      <c r="B4747">
        <v>1</v>
      </c>
      <c r="C4747" t="s">
        <v>10244</v>
      </c>
      <c r="D4747" t="s">
        <v>1</v>
      </c>
      <c r="E4747" t="s">
        <v>1</v>
      </c>
      <c r="F4747" t="s">
        <v>6520</v>
      </c>
      <c r="G4747" t="s">
        <v>1</v>
      </c>
      <c r="H4747">
        <v>53.7</v>
      </c>
      <c r="I4747">
        <v>469</v>
      </c>
      <c r="J4747">
        <v>53006</v>
      </c>
      <c r="K4747" t="s">
        <v>10245</v>
      </c>
      <c r="L4747">
        <v>76</v>
      </c>
      <c r="M4747">
        <v>69</v>
      </c>
      <c r="N4747">
        <v>0.90800000000000003</v>
      </c>
      <c r="O4747">
        <v>30</v>
      </c>
      <c r="P4747">
        <v>21</v>
      </c>
      <c r="Q4747">
        <v>25</v>
      </c>
      <c r="R4747">
        <v>27</v>
      </c>
      <c r="S4747">
        <v>20</v>
      </c>
      <c r="T4747">
        <v>22</v>
      </c>
      <c r="U4747">
        <v>29.33</v>
      </c>
      <c r="V4747">
        <v>20.713999999999999</v>
      </c>
      <c r="W4747">
        <v>25</v>
      </c>
      <c r="X4747">
        <v>27</v>
      </c>
      <c r="Y4747">
        <v>1496529.5449999999</v>
      </c>
      <c r="Z4747">
        <v>1690628.605</v>
      </c>
      <c r="AA4747">
        <v>1184641.8330000001</v>
      </c>
      <c r="AB4747">
        <v>1113894.7549999999</v>
      </c>
      <c r="AC4747">
        <v>841343.88430000003</v>
      </c>
      <c r="AD4747">
        <v>728909.57960000006</v>
      </c>
      <c r="AE4747">
        <v>1304365.4739999999</v>
      </c>
      <c r="AF4747">
        <v>22132.976320000002</v>
      </c>
      <c r="AG4747">
        <v>35304.105710000003</v>
      </c>
      <c r="AH4747">
        <v>150</v>
      </c>
      <c r="AI4747">
        <v>1175991.3670000001</v>
      </c>
      <c r="AJ4747">
        <v>20</v>
      </c>
      <c r="AK4747">
        <v>1693757.0009999999</v>
      </c>
      <c r="AL4747">
        <v>1589385.8810000001</v>
      </c>
      <c r="AM4747">
        <v>2495428.2119999998</v>
      </c>
      <c r="AN4747">
        <v>1279221.7080000001</v>
      </c>
      <c r="AO4747">
        <v>1487176.5519999999</v>
      </c>
      <c r="AP4747">
        <v>1353046.777</v>
      </c>
      <c r="AQ4747">
        <v>1974881.8829999999</v>
      </c>
      <c r="AR4747">
        <v>54822.740109999999</v>
      </c>
      <c r="AS4747">
        <v>61538.80298</v>
      </c>
      <c r="AT4747">
        <v>3304.5158689999998</v>
      </c>
      <c r="AU4747">
        <v>1649669.355</v>
      </c>
      <c r="AV4747">
        <v>22</v>
      </c>
      <c r="AW4747">
        <v>1495130.628</v>
      </c>
      <c r="AX4747">
        <v>958531.53200000001</v>
      </c>
      <c r="AY4747">
        <v>819019.70570000005</v>
      </c>
      <c r="AZ4747">
        <v>614368.79920000001</v>
      </c>
      <c r="BA4747">
        <v>823997.10419999994</v>
      </c>
      <c r="BB4747">
        <v>713452.14489999996</v>
      </c>
      <c r="BC4747">
        <v>1205550.4839999999</v>
      </c>
      <c r="BD4747">
        <v>23988.357789999998</v>
      </c>
      <c r="BE4747">
        <v>46174.669679999999</v>
      </c>
      <c r="BF4747">
        <v>150</v>
      </c>
      <c r="BG4747">
        <v>904083.31900000002</v>
      </c>
    </row>
    <row r="4748" spans="1:59" x14ac:dyDescent="0.2">
      <c r="A4748">
        <v>4822</v>
      </c>
      <c r="B4748">
        <v>1</v>
      </c>
      <c r="C4748" t="s">
        <v>10246</v>
      </c>
      <c r="D4748" t="s">
        <v>1</v>
      </c>
      <c r="E4748" t="s">
        <v>1</v>
      </c>
      <c r="F4748" t="s">
        <v>1</v>
      </c>
      <c r="G4748" t="s">
        <v>1</v>
      </c>
      <c r="H4748">
        <v>6.2</v>
      </c>
      <c r="I4748">
        <v>503</v>
      </c>
      <c r="J4748">
        <v>55873</v>
      </c>
      <c r="K4748" t="s">
        <v>10247</v>
      </c>
      <c r="L4748">
        <v>3</v>
      </c>
      <c r="M4748">
        <v>3</v>
      </c>
      <c r="N4748">
        <v>1</v>
      </c>
      <c r="O4748">
        <v>1</v>
      </c>
      <c r="P4748">
        <v>0</v>
      </c>
      <c r="Q4748">
        <v>2</v>
      </c>
      <c r="R4748">
        <v>1</v>
      </c>
      <c r="S4748">
        <v>0</v>
      </c>
      <c r="T4748">
        <v>2</v>
      </c>
      <c r="U4748">
        <v>1</v>
      </c>
      <c r="V4748">
        <v>0</v>
      </c>
      <c r="W4748">
        <v>2</v>
      </c>
      <c r="X4748">
        <v>1</v>
      </c>
      <c r="Y4748">
        <v>43246.289060000003</v>
      </c>
      <c r="Z4748">
        <v>30679.01367</v>
      </c>
      <c r="AA4748">
        <v>27023.914059999999</v>
      </c>
      <c r="AB4748">
        <v>20005.085940000001</v>
      </c>
      <c r="AC4748">
        <v>16910.585940000001</v>
      </c>
      <c r="AD4748">
        <v>12981.65137</v>
      </c>
      <c r="AE4748">
        <v>12660.291020000001</v>
      </c>
      <c r="AF4748">
        <v>150</v>
      </c>
      <c r="AG4748">
        <v>150</v>
      </c>
      <c r="AH4748">
        <v>150</v>
      </c>
      <c r="AI4748">
        <v>25141.09001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2</v>
      </c>
      <c r="AW4748">
        <v>34867.257810000003</v>
      </c>
      <c r="AX4748">
        <v>15864.77637</v>
      </c>
      <c r="AY4748">
        <v>12881.30762</v>
      </c>
      <c r="AZ4748">
        <v>11373.409180000001</v>
      </c>
      <c r="BA4748">
        <v>11060.01563</v>
      </c>
      <c r="BB4748">
        <v>9747.6484380000002</v>
      </c>
      <c r="BC4748">
        <v>10997.88574</v>
      </c>
      <c r="BD4748">
        <v>150</v>
      </c>
      <c r="BE4748">
        <v>150</v>
      </c>
      <c r="BF4748">
        <v>150</v>
      </c>
      <c r="BG4748">
        <v>15965.735839999999</v>
      </c>
    </row>
    <row r="4749" spans="1:59" x14ac:dyDescent="0.2">
      <c r="A4749">
        <v>4823</v>
      </c>
      <c r="B4749">
        <v>1</v>
      </c>
      <c r="C4749" t="s">
        <v>10248</v>
      </c>
      <c r="D4749" t="s">
        <v>1</v>
      </c>
      <c r="E4749" t="s">
        <v>1</v>
      </c>
      <c r="F4749" t="s">
        <v>1</v>
      </c>
      <c r="G4749" t="s">
        <v>1</v>
      </c>
      <c r="H4749">
        <v>14</v>
      </c>
      <c r="I4749">
        <v>343</v>
      </c>
      <c r="J4749">
        <v>38835</v>
      </c>
      <c r="K4749" t="s">
        <v>10249</v>
      </c>
      <c r="L4749">
        <v>7</v>
      </c>
      <c r="M4749">
        <v>7</v>
      </c>
      <c r="N4749">
        <v>1</v>
      </c>
      <c r="O4749">
        <v>1</v>
      </c>
      <c r="P4749">
        <v>2</v>
      </c>
      <c r="Q4749">
        <v>4</v>
      </c>
      <c r="R4749">
        <v>1</v>
      </c>
      <c r="S4749">
        <v>2</v>
      </c>
      <c r="T4749">
        <v>4</v>
      </c>
      <c r="U4749">
        <v>1</v>
      </c>
      <c r="V4749">
        <v>2</v>
      </c>
      <c r="W4749">
        <v>4</v>
      </c>
      <c r="X4749">
        <v>1</v>
      </c>
      <c r="Y4749">
        <v>3836.7116700000001</v>
      </c>
      <c r="Z4749">
        <v>4978.5532229999999</v>
      </c>
      <c r="AA4749">
        <v>3723.451172</v>
      </c>
      <c r="AB4749">
        <v>1492.848999</v>
      </c>
      <c r="AC4749">
        <v>1611.834595</v>
      </c>
      <c r="AD4749">
        <v>1399.521362</v>
      </c>
      <c r="AE4749">
        <v>3771.930664</v>
      </c>
      <c r="AF4749">
        <v>150</v>
      </c>
      <c r="AG4749">
        <v>150</v>
      </c>
      <c r="AH4749">
        <v>150</v>
      </c>
      <c r="AI4749">
        <v>2840.4868369999999</v>
      </c>
      <c r="AJ4749">
        <v>2</v>
      </c>
      <c r="AK4749">
        <v>131378.51370000001</v>
      </c>
      <c r="AL4749">
        <v>172892.99609999999</v>
      </c>
      <c r="AM4749">
        <v>176884.44140000001</v>
      </c>
      <c r="AN4749">
        <v>113318.10739999999</v>
      </c>
      <c r="AO4749">
        <v>95157.46875</v>
      </c>
      <c r="AP4749">
        <v>69044.67383</v>
      </c>
      <c r="AQ4749">
        <v>154066.8057</v>
      </c>
      <c r="AR4749">
        <v>2570.9692380000001</v>
      </c>
      <c r="AS4749">
        <v>6288.2583009999998</v>
      </c>
      <c r="AT4749">
        <v>150</v>
      </c>
      <c r="AU4749">
        <v>126446.03350000001</v>
      </c>
      <c r="AV4749">
        <v>4</v>
      </c>
      <c r="AW4749">
        <v>46545.146480000003</v>
      </c>
      <c r="AX4749">
        <v>48844.976560000003</v>
      </c>
      <c r="AY4749">
        <v>38368.680659999998</v>
      </c>
      <c r="AZ4749">
        <v>34132.662109999997</v>
      </c>
      <c r="BA4749">
        <v>25295.212889999999</v>
      </c>
      <c r="BB4749">
        <v>15431.302729999999</v>
      </c>
      <c r="BC4749">
        <v>37146.930659999998</v>
      </c>
      <c r="BD4749">
        <v>150</v>
      </c>
      <c r="BE4749">
        <v>758.83544900000004</v>
      </c>
      <c r="BF4749">
        <v>150</v>
      </c>
      <c r="BG4749">
        <v>34769.663569999997</v>
      </c>
    </row>
    <row r="4750" spans="1:59" x14ac:dyDescent="0.2">
      <c r="A4750">
        <v>4824</v>
      </c>
      <c r="B4750">
        <v>1</v>
      </c>
      <c r="C4750" t="s">
        <v>10250</v>
      </c>
      <c r="D4750" t="s">
        <v>1</v>
      </c>
      <c r="E4750" t="s">
        <v>1</v>
      </c>
      <c r="F4750" t="s">
        <v>1</v>
      </c>
      <c r="G4750" t="s">
        <v>1</v>
      </c>
      <c r="H4750">
        <v>37.5</v>
      </c>
      <c r="I4750">
        <v>168</v>
      </c>
      <c r="J4750">
        <v>17600</v>
      </c>
      <c r="K4750" t="s">
        <v>10251</v>
      </c>
      <c r="L4750">
        <v>29</v>
      </c>
      <c r="M4750">
        <v>29</v>
      </c>
      <c r="N4750">
        <v>1</v>
      </c>
      <c r="O4750">
        <v>12</v>
      </c>
      <c r="P4750">
        <v>10</v>
      </c>
      <c r="Q4750">
        <v>7</v>
      </c>
      <c r="R4750">
        <v>12</v>
      </c>
      <c r="S4750">
        <v>10</v>
      </c>
      <c r="T4750">
        <v>7</v>
      </c>
      <c r="U4750">
        <v>12</v>
      </c>
      <c r="V4750">
        <v>10</v>
      </c>
      <c r="W4750">
        <v>7</v>
      </c>
      <c r="X4750">
        <v>12</v>
      </c>
      <c r="Y4750">
        <v>1528385.108</v>
      </c>
      <c r="Z4750">
        <v>843112.39820000005</v>
      </c>
      <c r="AA4750">
        <v>551365.65839999996</v>
      </c>
      <c r="AB4750">
        <v>371952.13510000001</v>
      </c>
      <c r="AC4750">
        <v>250055.04980000001</v>
      </c>
      <c r="AD4750">
        <v>191201.28150000001</v>
      </c>
      <c r="AE4750">
        <v>351904.41159999999</v>
      </c>
      <c r="AF4750">
        <v>7187.4840089999998</v>
      </c>
      <c r="AG4750">
        <v>7377.6796869999998</v>
      </c>
      <c r="AH4750">
        <v>150</v>
      </c>
      <c r="AI4750">
        <v>622678.60519999999</v>
      </c>
      <c r="AJ4750">
        <v>10</v>
      </c>
      <c r="AK4750">
        <v>1237412.0179999999</v>
      </c>
      <c r="AL4750">
        <v>1029958.775</v>
      </c>
      <c r="AM4750">
        <v>961204.4277</v>
      </c>
      <c r="AN4750">
        <v>458032.10060000001</v>
      </c>
      <c r="AO4750">
        <v>494191.02049999998</v>
      </c>
      <c r="AP4750">
        <v>523384.94140000001</v>
      </c>
      <c r="AQ4750">
        <v>470857.35350000003</v>
      </c>
      <c r="AR4750">
        <v>15303.675289999999</v>
      </c>
      <c r="AS4750">
        <v>10670.864869999999</v>
      </c>
      <c r="AT4750">
        <v>150</v>
      </c>
      <c r="AU4750">
        <v>784030.54729999998</v>
      </c>
      <c r="AV4750">
        <v>7</v>
      </c>
      <c r="AW4750">
        <v>1182627.7069999999</v>
      </c>
      <c r="AX4750">
        <v>494355.01559999998</v>
      </c>
      <c r="AY4750">
        <v>508632.33590000001</v>
      </c>
      <c r="AZ4750">
        <v>482042.3701</v>
      </c>
      <c r="BA4750">
        <v>565963.39159999997</v>
      </c>
      <c r="BB4750">
        <v>466328.90139999997</v>
      </c>
      <c r="BC4750">
        <v>467122.09669999999</v>
      </c>
      <c r="BD4750">
        <v>21517.10742</v>
      </c>
      <c r="BE4750">
        <v>16905.79364</v>
      </c>
      <c r="BF4750">
        <v>150</v>
      </c>
      <c r="BG4750">
        <v>616658.28689999995</v>
      </c>
    </row>
    <row r="4751" spans="1:59" x14ac:dyDescent="0.2">
      <c r="A4751">
        <v>4825</v>
      </c>
      <c r="B4751">
        <v>1</v>
      </c>
      <c r="C4751" t="s">
        <v>10252</v>
      </c>
      <c r="D4751" t="s">
        <v>1</v>
      </c>
      <c r="E4751" t="s">
        <v>1</v>
      </c>
      <c r="F4751" t="s">
        <v>845</v>
      </c>
      <c r="G4751" t="s">
        <v>1</v>
      </c>
      <c r="H4751">
        <v>9.4</v>
      </c>
      <c r="I4751">
        <v>1258</v>
      </c>
      <c r="J4751">
        <v>144439</v>
      </c>
      <c r="K4751" t="s">
        <v>10253</v>
      </c>
      <c r="L4751">
        <v>18</v>
      </c>
      <c r="M4751">
        <v>15</v>
      </c>
      <c r="N4751">
        <v>0.83299999999999996</v>
      </c>
      <c r="O4751">
        <v>7</v>
      </c>
      <c r="P4751">
        <v>4</v>
      </c>
      <c r="Q4751">
        <v>7</v>
      </c>
      <c r="R4751">
        <v>6</v>
      </c>
      <c r="S4751">
        <v>3</v>
      </c>
      <c r="T4751">
        <v>6</v>
      </c>
      <c r="U4751">
        <v>6.4290000000000003</v>
      </c>
      <c r="V4751">
        <v>3.5</v>
      </c>
      <c r="W4751">
        <v>6.5449999999999999</v>
      </c>
      <c r="X4751">
        <v>6</v>
      </c>
      <c r="Y4751">
        <v>188470.0674</v>
      </c>
      <c r="Z4751">
        <v>222856.93359999999</v>
      </c>
      <c r="AA4751">
        <v>175013.1991</v>
      </c>
      <c r="AB4751">
        <v>157778.02729999999</v>
      </c>
      <c r="AC4751">
        <v>126907.03939999999</v>
      </c>
      <c r="AD4751">
        <v>110567.1338</v>
      </c>
      <c r="AE4751">
        <v>129476.7285</v>
      </c>
      <c r="AF4751">
        <v>1709.169189</v>
      </c>
      <c r="AG4751">
        <v>4143.0620120000003</v>
      </c>
      <c r="AH4751">
        <v>150</v>
      </c>
      <c r="AI4751">
        <v>163598.7334</v>
      </c>
      <c r="AJ4751">
        <v>3</v>
      </c>
      <c r="AK4751">
        <v>125539.1709</v>
      </c>
      <c r="AL4751">
        <v>97626.305659999998</v>
      </c>
      <c r="AM4751">
        <v>164983.2549</v>
      </c>
      <c r="AN4751">
        <v>47716.299809999997</v>
      </c>
      <c r="AO4751">
        <v>56773.75488</v>
      </c>
      <c r="AP4751">
        <v>80493.878419999994</v>
      </c>
      <c r="AQ4751">
        <v>38220.794309999997</v>
      </c>
      <c r="AR4751">
        <v>4140.0675670000001</v>
      </c>
      <c r="AS4751">
        <v>1550.744019</v>
      </c>
      <c r="AT4751">
        <v>743.43566899999996</v>
      </c>
      <c r="AU4751">
        <v>95522.110759999996</v>
      </c>
      <c r="AV4751">
        <v>6</v>
      </c>
      <c r="AW4751">
        <v>208272.50099999999</v>
      </c>
      <c r="AX4751">
        <v>98300.702390000006</v>
      </c>
      <c r="AY4751">
        <v>97323.966069999995</v>
      </c>
      <c r="AZ4751">
        <v>45634.748290000003</v>
      </c>
      <c r="BA4751">
        <v>45038.435550000002</v>
      </c>
      <c r="BB4751">
        <v>34154.008419999998</v>
      </c>
      <c r="BC4751">
        <v>53880.689449999998</v>
      </c>
      <c r="BD4751">
        <v>767.95623799999998</v>
      </c>
      <c r="BE4751">
        <v>1433.3992920000001</v>
      </c>
      <c r="BF4751">
        <v>150</v>
      </c>
      <c r="BG4751">
        <v>88120.726949999997</v>
      </c>
    </row>
    <row r="4752" spans="1:59" x14ac:dyDescent="0.2">
      <c r="A4752">
        <v>4826</v>
      </c>
      <c r="B4752">
        <v>1</v>
      </c>
      <c r="C4752" t="s">
        <v>10254</v>
      </c>
      <c r="D4752" t="s">
        <v>1</v>
      </c>
      <c r="E4752" t="s">
        <v>1</v>
      </c>
      <c r="F4752" t="s">
        <v>1</v>
      </c>
      <c r="G4752" t="s">
        <v>1</v>
      </c>
      <c r="H4752">
        <v>9.6</v>
      </c>
      <c r="I4752">
        <v>229</v>
      </c>
      <c r="J4752">
        <v>24871</v>
      </c>
      <c r="K4752" t="s">
        <v>10255</v>
      </c>
      <c r="L4752">
        <v>2</v>
      </c>
      <c r="M4752">
        <v>2</v>
      </c>
      <c r="N4752">
        <v>1</v>
      </c>
      <c r="O4752">
        <v>2</v>
      </c>
      <c r="P4752">
        <v>0</v>
      </c>
      <c r="Q4752">
        <v>0</v>
      </c>
      <c r="R4752">
        <v>2</v>
      </c>
      <c r="S4752">
        <v>0</v>
      </c>
      <c r="T4752">
        <v>0</v>
      </c>
      <c r="U4752">
        <v>2</v>
      </c>
      <c r="V4752">
        <v>0</v>
      </c>
      <c r="W4752">
        <v>0</v>
      </c>
      <c r="X4752">
        <v>2</v>
      </c>
      <c r="Y4752">
        <v>28990.527340000001</v>
      </c>
      <c r="Z4752">
        <v>39294.155030000002</v>
      </c>
      <c r="AA4752">
        <v>22119.14111</v>
      </c>
      <c r="AB4752">
        <v>28978.58008</v>
      </c>
      <c r="AC4752">
        <v>16611.91187</v>
      </c>
      <c r="AD4752">
        <v>15587.213379999999</v>
      </c>
      <c r="AE4752">
        <v>21395.36548</v>
      </c>
      <c r="AF4752">
        <v>150</v>
      </c>
      <c r="AG4752">
        <v>150</v>
      </c>
      <c r="AH4752">
        <v>150</v>
      </c>
      <c r="AI4752">
        <v>25263.58814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</row>
    <row r="4753" spans="1:59" x14ac:dyDescent="0.2">
      <c r="A4753">
        <v>4827</v>
      </c>
      <c r="B4753">
        <v>1</v>
      </c>
      <c r="C4753" t="s">
        <v>10256</v>
      </c>
      <c r="D4753" t="s">
        <v>1</v>
      </c>
      <c r="E4753" t="s">
        <v>1</v>
      </c>
      <c r="F4753" t="s">
        <v>1</v>
      </c>
      <c r="G4753" t="s">
        <v>1</v>
      </c>
      <c r="H4753">
        <v>6.3</v>
      </c>
      <c r="I4753">
        <v>287</v>
      </c>
      <c r="J4753">
        <v>33369</v>
      </c>
      <c r="K4753" t="s">
        <v>10257</v>
      </c>
      <c r="L4753">
        <v>4</v>
      </c>
      <c r="M4753">
        <v>4</v>
      </c>
      <c r="N4753">
        <v>1</v>
      </c>
      <c r="O4753">
        <v>0</v>
      </c>
      <c r="P4753">
        <v>1</v>
      </c>
      <c r="Q4753">
        <v>3</v>
      </c>
      <c r="R4753">
        <v>0</v>
      </c>
      <c r="S4753">
        <v>1</v>
      </c>
      <c r="T4753">
        <v>3</v>
      </c>
      <c r="U4753">
        <v>0</v>
      </c>
      <c r="V4753">
        <v>1</v>
      </c>
      <c r="W4753">
        <v>3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</v>
      </c>
      <c r="AK4753">
        <v>3277.3857419999999</v>
      </c>
      <c r="AL4753">
        <v>4047.0129390000002</v>
      </c>
      <c r="AM4753">
        <v>12849.43555</v>
      </c>
      <c r="AN4753">
        <v>5550.7851559999999</v>
      </c>
      <c r="AO4753">
        <v>4297.8852539999998</v>
      </c>
      <c r="AP4753">
        <v>4696.3134769999997</v>
      </c>
      <c r="AQ4753">
        <v>11987.563480000001</v>
      </c>
      <c r="AR4753">
        <v>150</v>
      </c>
      <c r="AS4753">
        <v>150</v>
      </c>
      <c r="AT4753">
        <v>150</v>
      </c>
      <c r="AU4753">
        <v>5786.4696860000004</v>
      </c>
      <c r="AV4753">
        <v>3</v>
      </c>
      <c r="AW4753">
        <v>5072.9494619999996</v>
      </c>
      <c r="AX4753">
        <v>2672.7795409999999</v>
      </c>
      <c r="AY4753">
        <v>3757.4233399999998</v>
      </c>
      <c r="AZ4753">
        <v>2898.408813</v>
      </c>
      <c r="BA4753">
        <v>5414.3115230000003</v>
      </c>
      <c r="BB4753">
        <v>4106.9390869999997</v>
      </c>
      <c r="BC4753">
        <v>5700.9008789999998</v>
      </c>
      <c r="BD4753">
        <v>150</v>
      </c>
      <c r="BE4753">
        <v>150</v>
      </c>
      <c r="BF4753">
        <v>150</v>
      </c>
      <c r="BG4753">
        <v>3987.1352940000002</v>
      </c>
    </row>
    <row r="4754" spans="1:59" x14ac:dyDescent="0.2">
      <c r="A4754">
        <v>4828</v>
      </c>
      <c r="B4754">
        <v>1</v>
      </c>
      <c r="C4754" t="s">
        <v>10258</v>
      </c>
      <c r="D4754" t="s">
        <v>1</v>
      </c>
      <c r="E4754" t="s">
        <v>1</v>
      </c>
      <c r="F4754" t="s">
        <v>10259</v>
      </c>
      <c r="G4754" t="s">
        <v>1</v>
      </c>
      <c r="H4754">
        <v>67.5</v>
      </c>
      <c r="I4754">
        <v>163</v>
      </c>
      <c r="J4754">
        <v>18469</v>
      </c>
      <c r="K4754" t="s">
        <v>10260</v>
      </c>
      <c r="L4754">
        <v>45</v>
      </c>
      <c r="M4754">
        <v>17</v>
      </c>
      <c r="N4754">
        <v>0.378</v>
      </c>
      <c r="O4754">
        <v>14</v>
      </c>
      <c r="P4754">
        <v>23</v>
      </c>
      <c r="Q4754">
        <v>8</v>
      </c>
      <c r="R4754">
        <v>8</v>
      </c>
      <c r="S4754">
        <v>6</v>
      </c>
      <c r="T4754">
        <v>3</v>
      </c>
      <c r="U4754">
        <v>13.455</v>
      </c>
      <c r="V4754">
        <v>17.545000000000002</v>
      </c>
      <c r="W4754">
        <v>8</v>
      </c>
      <c r="X4754">
        <v>8</v>
      </c>
      <c r="Y4754">
        <v>102610.1038</v>
      </c>
      <c r="Z4754">
        <v>74411.561520000003</v>
      </c>
      <c r="AA4754">
        <v>39670.52246</v>
      </c>
      <c r="AB4754">
        <v>51111.598879999998</v>
      </c>
      <c r="AC4754">
        <v>21296.23804</v>
      </c>
      <c r="AD4754">
        <v>1340791.33</v>
      </c>
      <c r="AE4754">
        <v>38579.573729999996</v>
      </c>
      <c r="AF4754">
        <v>66317.926760000002</v>
      </c>
      <c r="AG4754">
        <v>150</v>
      </c>
      <c r="AH4754">
        <v>150</v>
      </c>
      <c r="AI4754">
        <v>271648.55910000001</v>
      </c>
      <c r="AJ4754">
        <v>6</v>
      </c>
      <c r="AK4754">
        <v>103821.23729999999</v>
      </c>
      <c r="AL4754">
        <v>355549.0282</v>
      </c>
      <c r="AM4754">
        <v>329932.6826</v>
      </c>
      <c r="AN4754">
        <v>569075.85109999997</v>
      </c>
      <c r="AO4754">
        <v>512175.11989999999</v>
      </c>
      <c r="AP4754">
        <v>7683834.4189999998</v>
      </c>
      <c r="AQ4754">
        <v>728017.30929999996</v>
      </c>
      <c r="AR4754">
        <v>388327.51659999997</v>
      </c>
      <c r="AS4754">
        <v>19664.994139999999</v>
      </c>
      <c r="AT4754">
        <v>150</v>
      </c>
      <c r="AU4754">
        <v>1592398.0560000001</v>
      </c>
      <c r="AV4754">
        <v>3</v>
      </c>
      <c r="AW4754">
        <v>16084.29932</v>
      </c>
      <c r="AX4754">
        <v>50222.595209999999</v>
      </c>
      <c r="AY4754">
        <v>40151.485959999998</v>
      </c>
      <c r="AZ4754">
        <v>58052.667730000001</v>
      </c>
      <c r="BA4754">
        <v>39575.89258</v>
      </c>
      <c r="BB4754">
        <v>334538.98440000002</v>
      </c>
      <c r="BC4754">
        <v>22953.094239999999</v>
      </c>
      <c r="BD4754">
        <v>15426.168949999999</v>
      </c>
      <c r="BE4754">
        <v>150</v>
      </c>
      <c r="BF4754">
        <v>150</v>
      </c>
      <c r="BG4754">
        <v>89770.987529999999</v>
      </c>
    </row>
    <row r="4755" spans="1:59" x14ac:dyDescent="0.2">
      <c r="A4755">
        <v>4829</v>
      </c>
      <c r="B4755">
        <v>1</v>
      </c>
      <c r="C4755" t="s">
        <v>10261</v>
      </c>
      <c r="D4755" t="s">
        <v>1</v>
      </c>
      <c r="E4755" t="s">
        <v>1</v>
      </c>
      <c r="F4755" t="s">
        <v>1</v>
      </c>
      <c r="G4755" t="s">
        <v>1</v>
      </c>
      <c r="H4755">
        <v>15.1</v>
      </c>
      <c r="I4755">
        <v>212</v>
      </c>
      <c r="J4755">
        <v>24606</v>
      </c>
      <c r="K4755" t="s">
        <v>10262</v>
      </c>
      <c r="L4755">
        <v>3</v>
      </c>
      <c r="M4755">
        <v>3</v>
      </c>
      <c r="N4755">
        <v>1</v>
      </c>
      <c r="O4755">
        <v>0</v>
      </c>
      <c r="P4755">
        <v>2</v>
      </c>
      <c r="Q4755">
        <v>1</v>
      </c>
      <c r="R4755">
        <v>0</v>
      </c>
      <c r="S4755">
        <v>2</v>
      </c>
      <c r="T4755">
        <v>1</v>
      </c>
      <c r="U4755">
        <v>0</v>
      </c>
      <c r="V4755">
        <v>2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</v>
      </c>
      <c r="AK4755">
        <v>91654.262700000007</v>
      </c>
      <c r="AL4755">
        <v>57195.328119999998</v>
      </c>
      <c r="AM4755">
        <v>72427.719729999997</v>
      </c>
      <c r="AN4755">
        <v>40065.642090000001</v>
      </c>
      <c r="AO4755">
        <v>51412.87012</v>
      </c>
      <c r="AP4755">
        <v>32199.873780000002</v>
      </c>
      <c r="AQ4755">
        <v>45872.558590000001</v>
      </c>
      <c r="AR4755">
        <v>2536.5541990000002</v>
      </c>
      <c r="AS4755">
        <v>743.12548800000002</v>
      </c>
      <c r="AT4755">
        <v>150</v>
      </c>
      <c r="AU4755">
        <v>57492.616090000003</v>
      </c>
      <c r="AV4755">
        <v>1</v>
      </c>
      <c r="AW4755">
        <v>7510.3315430000002</v>
      </c>
      <c r="AX4755">
        <v>4840.046875</v>
      </c>
      <c r="AY4755">
        <v>4364.9409180000002</v>
      </c>
      <c r="AZ4755">
        <v>4009.8515619999998</v>
      </c>
      <c r="BA4755">
        <v>3574.4909670000002</v>
      </c>
      <c r="BB4755">
        <v>2179.381836</v>
      </c>
      <c r="BC4755">
        <v>3498.218018</v>
      </c>
      <c r="BD4755">
        <v>150</v>
      </c>
      <c r="BE4755">
        <v>809.61987299999998</v>
      </c>
      <c r="BF4755">
        <v>150</v>
      </c>
      <c r="BG4755">
        <v>4413.1739500000003</v>
      </c>
    </row>
    <row r="4756" spans="1:59" x14ac:dyDescent="0.2">
      <c r="A4756">
        <v>4831</v>
      </c>
      <c r="B4756">
        <v>1</v>
      </c>
      <c r="C4756" t="s">
        <v>10263</v>
      </c>
      <c r="D4756" t="s">
        <v>1</v>
      </c>
      <c r="E4756" t="s">
        <v>1</v>
      </c>
      <c r="F4756" t="s">
        <v>1</v>
      </c>
      <c r="G4756" t="s">
        <v>1</v>
      </c>
      <c r="H4756">
        <v>3.8</v>
      </c>
      <c r="I4756">
        <v>818</v>
      </c>
      <c r="J4756">
        <v>91386</v>
      </c>
      <c r="K4756" t="s">
        <v>10264</v>
      </c>
      <c r="L4756">
        <v>2</v>
      </c>
      <c r="M4756">
        <v>2</v>
      </c>
      <c r="N4756">
        <v>1</v>
      </c>
      <c r="O4756">
        <v>2</v>
      </c>
      <c r="P4756">
        <v>0</v>
      </c>
      <c r="Q4756">
        <v>0</v>
      </c>
      <c r="R4756">
        <v>2</v>
      </c>
      <c r="S4756">
        <v>0</v>
      </c>
      <c r="T4756">
        <v>0</v>
      </c>
      <c r="U4756">
        <v>2</v>
      </c>
      <c r="V4756">
        <v>0</v>
      </c>
      <c r="W4756">
        <v>0</v>
      </c>
      <c r="X4756">
        <v>2</v>
      </c>
      <c r="Y4756">
        <v>66167.96875</v>
      </c>
      <c r="Z4756">
        <v>30626.121090000001</v>
      </c>
      <c r="AA4756">
        <v>30698.931639999999</v>
      </c>
      <c r="AB4756">
        <v>16454.089840000001</v>
      </c>
      <c r="AC4756">
        <v>8779.349365</v>
      </c>
      <c r="AD4756">
        <v>9535.9968260000005</v>
      </c>
      <c r="AE4756">
        <v>14567.93921</v>
      </c>
      <c r="AF4756">
        <v>150</v>
      </c>
      <c r="AG4756">
        <v>150</v>
      </c>
      <c r="AH4756">
        <v>150</v>
      </c>
      <c r="AI4756">
        <v>27043.742920000001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 x14ac:dyDescent="0.2">
      <c r="A4757">
        <v>4832</v>
      </c>
      <c r="B4757">
        <v>1</v>
      </c>
      <c r="C4757" t="s">
        <v>10265</v>
      </c>
      <c r="D4757" t="s">
        <v>1</v>
      </c>
      <c r="E4757" t="s">
        <v>1</v>
      </c>
      <c r="F4757" t="s">
        <v>1</v>
      </c>
      <c r="G4757" t="s">
        <v>1</v>
      </c>
      <c r="H4757">
        <v>16.5</v>
      </c>
      <c r="I4757">
        <v>527</v>
      </c>
      <c r="J4757">
        <v>59710</v>
      </c>
      <c r="K4757" t="s">
        <v>10266</v>
      </c>
      <c r="L4757">
        <v>14</v>
      </c>
      <c r="M4757">
        <v>14</v>
      </c>
      <c r="N4757">
        <v>1</v>
      </c>
      <c r="O4757">
        <v>5</v>
      </c>
      <c r="P4757">
        <v>5</v>
      </c>
      <c r="Q4757">
        <v>4</v>
      </c>
      <c r="R4757">
        <v>5</v>
      </c>
      <c r="S4757">
        <v>5</v>
      </c>
      <c r="T4757">
        <v>4</v>
      </c>
      <c r="U4757">
        <v>5</v>
      </c>
      <c r="V4757">
        <v>5</v>
      </c>
      <c r="W4757">
        <v>4</v>
      </c>
      <c r="X4757">
        <v>5</v>
      </c>
      <c r="Y4757">
        <v>189104.88870000001</v>
      </c>
      <c r="Z4757">
        <v>91509.090330000006</v>
      </c>
      <c r="AA4757">
        <v>81912.113769999996</v>
      </c>
      <c r="AB4757">
        <v>48467.99121</v>
      </c>
      <c r="AC4757">
        <v>46380.44238</v>
      </c>
      <c r="AD4757">
        <v>33267.324710000001</v>
      </c>
      <c r="AE4757">
        <v>43637.670169999998</v>
      </c>
      <c r="AF4757">
        <v>150</v>
      </c>
      <c r="AG4757">
        <v>718.26599099999999</v>
      </c>
      <c r="AH4757">
        <v>150</v>
      </c>
      <c r="AI4757">
        <v>81773.64185</v>
      </c>
      <c r="AJ4757">
        <v>5</v>
      </c>
      <c r="AK4757">
        <v>179692.01459999999</v>
      </c>
      <c r="AL4757">
        <v>115419.21580000001</v>
      </c>
      <c r="AM4757">
        <v>101835.9626</v>
      </c>
      <c r="AN4757">
        <v>41837.123050000002</v>
      </c>
      <c r="AO4757">
        <v>45210.948909999999</v>
      </c>
      <c r="AP4757">
        <v>32244.376950000002</v>
      </c>
      <c r="AQ4757">
        <v>43592.04883</v>
      </c>
      <c r="AR4757">
        <v>705.10913100000005</v>
      </c>
      <c r="AS4757">
        <v>150</v>
      </c>
      <c r="AT4757">
        <v>150</v>
      </c>
      <c r="AU4757">
        <v>86039.940340000001</v>
      </c>
      <c r="AV4757">
        <v>4</v>
      </c>
      <c r="AW4757">
        <v>104580.83590000001</v>
      </c>
      <c r="AX4757">
        <v>44742.570800000001</v>
      </c>
      <c r="AY4757">
        <v>40406.092290000001</v>
      </c>
      <c r="AZ4757">
        <v>28522.832760000001</v>
      </c>
      <c r="BA4757">
        <v>23269.907719999999</v>
      </c>
      <c r="BB4757">
        <v>16089.717290000001</v>
      </c>
      <c r="BC4757">
        <v>25388.927250000001</v>
      </c>
      <c r="BD4757">
        <v>150</v>
      </c>
      <c r="BE4757">
        <v>150</v>
      </c>
      <c r="BF4757">
        <v>150</v>
      </c>
      <c r="BG4757">
        <v>42935.326130000001</v>
      </c>
    </row>
    <row r="4758" spans="1:59" x14ac:dyDescent="0.2">
      <c r="A4758">
        <v>4833</v>
      </c>
      <c r="B4758">
        <v>1</v>
      </c>
      <c r="C4758" t="s">
        <v>10267</v>
      </c>
      <c r="D4758" t="s">
        <v>1</v>
      </c>
      <c r="E4758" t="s">
        <v>1</v>
      </c>
      <c r="F4758" t="s">
        <v>1</v>
      </c>
      <c r="G4758" t="s">
        <v>1</v>
      </c>
      <c r="H4758">
        <v>10.6</v>
      </c>
      <c r="I4758">
        <v>773</v>
      </c>
      <c r="J4758">
        <v>86258</v>
      </c>
      <c r="K4758" t="s">
        <v>10268</v>
      </c>
      <c r="L4758">
        <v>7</v>
      </c>
      <c r="M4758">
        <v>7</v>
      </c>
      <c r="N4758">
        <v>1</v>
      </c>
      <c r="O4758">
        <v>6</v>
      </c>
      <c r="P4758">
        <v>1</v>
      </c>
      <c r="Q4758">
        <v>0</v>
      </c>
      <c r="R4758">
        <v>6</v>
      </c>
      <c r="S4758">
        <v>1</v>
      </c>
      <c r="T4758">
        <v>0</v>
      </c>
      <c r="U4758">
        <v>6</v>
      </c>
      <c r="V4758">
        <v>1</v>
      </c>
      <c r="W4758">
        <v>0</v>
      </c>
      <c r="X4758">
        <v>6</v>
      </c>
      <c r="Y4758">
        <v>158697.24220000001</v>
      </c>
      <c r="Z4758">
        <v>187887.65530000001</v>
      </c>
      <c r="AA4758">
        <v>143239.34469999999</v>
      </c>
      <c r="AB4758">
        <v>127441.6519</v>
      </c>
      <c r="AC4758">
        <v>100090.5024</v>
      </c>
      <c r="AD4758">
        <v>80057.944340000002</v>
      </c>
      <c r="AE4758">
        <v>138617.84719999999</v>
      </c>
      <c r="AF4758">
        <v>1523.799438</v>
      </c>
      <c r="AG4758">
        <v>6818.9226079999999</v>
      </c>
      <c r="AH4758">
        <v>150</v>
      </c>
      <c r="AI4758">
        <v>132902.39009999999</v>
      </c>
      <c r="AJ4758">
        <v>1</v>
      </c>
      <c r="AK4758">
        <v>274167.1875</v>
      </c>
      <c r="AL4758">
        <v>198424.1563</v>
      </c>
      <c r="AM4758">
        <v>357574.21879999997</v>
      </c>
      <c r="AN4758">
        <v>162457.375</v>
      </c>
      <c r="AO4758">
        <v>167615.1563</v>
      </c>
      <c r="AP4758">
        <v>154235.60939999999</v>
      </c>
      <c r="AQ4758">
        <v>251471.25</v>
      </c>
      <c r="AR4758">
        <v>7455.4736329999996</v>
      </c>
      <c r="AS4758">
        <v>8937.2460940000001</v>
      </c>
      <c r="AT4758">
        <v>150</v>
      </c>
      <c r="AU4758">
        <v>219078.95050000001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</row>
    <row r="4759" spans="1:59" x14ac:dyDescent="0.2">
      <c r="A4759">
        <v>4834</v>
      </c>
      <c r="B4759">
        <v>1</v>
      </c>
      <c r="C4759" t="s">
        <v>10269</v>
      </c>
      <c r="D4759" t="s">
        <v>1</v>
      </c>
      <c r="E4759" t="s">
        <v>1</v>
      </c>
      <c r="F4759" t="s">
        <v>1</v>
      </c>
      <c r="G4759" t="s">
        <v>1</v>
      </c>
      <c r="H4759">
        <v>14.6</v>
      </c>
      <c r="I4759">
        <v>268</v>
      </c>
      <c r="J4759">
        <v>28967</v>
      </c>
      <c r="K4759" t="s">
        <v>10270</v>
      </c>
      <c r="L4759">
        <v>4</v>
      </c>
      <c r="M4759">
        <v>4</v>
      </c>
      <c r="N4759">
        <v>1</v>
      </c>
      <c r="O4759">
        <v>2</v>
      </c>
      <c r="P4759">
        <v>1</v>
      </c>
      <c r="Q4759">
        <v>1</v>
      </c>
      <c r="R4759">
        <v>2</v>
      </c>
      <c r="S4759">
        <v>1</v>
      </c>
      <c r="T4759">
        <v>1</v>
      </c>
      <c r="U4759">
        <v>2</v>
      </c>
      <c r="V4759">
        <v>1</v>
      </c>
      <c r="W4759">
        <v>1</v>
      </c>
      <c r="X4759">
        <v>2</v>
      </c>
      <c r="Y4759">
        <v>40789.79492</v>
      </c>
      <c r="Z4759">
        <v>32570.372070000001</v>
      </c>
      <c r="AA4759">
        <v>15120.41309</v>
      </c>
      <c r="AB4759">
        <v>16356.45264</v>
      </c>
      <c r="AC4759">
        <v>14028.01514</v>
      </c>
      <c r="AD4759">
        <v>20949.07617</v>
      </c>
      <c r="AE4759">
        <v>18553.95752</v>
      </c>
      <c r="AF4759">
        <v>150</v>
      </c>
      <c r="AG4759">
        <v>150</v>
      </c>
      <c r="AH4759">
        <v>150</v>
      </c>
      <c r="AI4759">
        <v>23302.353999999999</v>
      </c>
      <c r="AJ4759">
        <v>1</v>
      </c>
      <c r="AK4759">
        <v>19929.925780000001</v>
      </c>
      <c r="AL4759">
        <v>22784.980469999999</v>
      </c>
      <c r="AM4759">
        <v>21107.269530000001</v>
      </c>
      <c r="AN4759">
        <v>25411.417969999999</v>
      </c>
      <c r="AO4759">
        <v>24039.347659999999</v>
      </c>
      <c r="AP4759">
        <v>26222.835940000001</v>
      </c>
      <c r="AQ4759">
        <v>19749.164059999999</v>
      </c>
      <c r="AR4759">
        <v>2178.6367190000001</v>
      </c>
      <c r="AS4759">
        <v>150</v>
      </c>
      <c r="AT4759">
        <v>150</v>
      </c>
      <c r="AU4759">
        <v>23249.29622</v>
      </c>
      <c r="AV4759">
        <v>1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</row>
    <row r="4760" spans="1:59" x14ac:dyDescent="0.2">
      <c r="A4760">
        <v>4835</v>
      </c>
      <c r="B4760">
        <v>1</v>
      </c>
      <c r="C4760" t="s">
        <v>10271</v>
      </c>
      <c r="D4760" t="s">
        <v>1</v>
      </c>
      <c r="E4760" t="s">
        <v>1</v>
      </c>
      <c r="F4760" t="s">
        <v>1</v>
      </c>
      <c r="G4760" t="s">
        <v>1</v>
      </c>
      <c r="H4760">
        <v>6.7</v>
      </c>
      <c r="I4760">
        <v>667</v>
      </c>
      <c r="J4760">
        <v>76125</v>
      </c>
      <c r="K4760" t="s">
        <v>10272</v>
      </c>
      <c r="L4760">
        <v>4</v>
      </c>
      <c r="M4760">
        <v>4</v>
      </c>
      <c r="N4760">
        <v>1</v>
      </c>
      <c r="O4760">
        <v>4</v>
      </c>
      <c r="P4760">
        <v>0</v>
      </c>
      <c r="Q4760">
        <v>0</v>
      </c>
      <c r="R4760">
        <v>4</v>
      </c>
      <c r="S4760">
        <v>0</v>
      </c>
      <c r="T4760">
        <v>0</v>
      </c>
      <c r="U4760">
        <v>4</v>
      </c>
      <c r="V4760">
        <v>0</v>
      </c>
      <c r="W4760">
        <v>0</v>
      </c>
      <c r="X4760">
        <v>4</v>
      </c>
      <c r="Y4760">
        <v>45868.44629</v>
      </c>
      <c r="Z4760">
        <v>52998.369140000003</v>
      </c>
      <c r="AA4760">
        <v>30770.21875</v>
      </c>
      <c r="AB4760">
        <v>28501.285159999999</v>
      </c>
      <c r="AC4760">
        <v>18001.973150000002</v>
      </c>
      <c r="AD4760">
        <v>19612.862059999999</v>
      </c>
      <c r="AE4760">
        <v>26574.628420000001</v>
      </c>
      <c r="AF4760">
        <v>150</v>
      </c>
      <c r="AG4760">
        <v>150</v>
      </c>
      <c r="AH4760">
        <v>150</v>
      </c>
      <c r="AI4760">
        <v>32625.52576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</row>
    <row r="4761" spans="1:59" x14ac:dyDescent="0.2">
      <c r="A4761">
        <v>4836</v>
      </c>
      <c r="B4761">
        <v>1</v>
      </c>
      <c r="C4761" t="s">
        <v>10273</v>
      </c>
      <c r="D4761" t="s">
        <v>1</v>
      </c>
      <c r="E4761" t="s">
        <v>1</v>
      </c>
      <c r="F4761" t="s">
        <v>1</v>
      </c>
      <c r="G4761" t="s">
        <v>1</v>
      </c>
      <c r="H4761">
        <v>11.5</v>
      </c>
      <c r="I4761">
        <v>924</v>
      </c>
      <c r="J4761">
        <v>103958</v>
      </c>
      <c r="K4761" t="s">
        <v>10274</v>
      </c>
      <c r="L4761">
        <v>13</v>
      </c>
      <c r="M4761">
        <v>13</v>
      </c>
      <c r="N4761">
        <v>1</v>
      </c>
      <c r="O4761">
        <v>8</v>
      </c>
      <c r="P4761">
        <v>2</v>
      </c>
      <c r="Q4761">
        <v>3</v>
      </c>
      <c r="R4761">
        <v>8</v>
      </c>
      <c r="S4761">
        <v>2</v>
      </c>
      <c r="T4761">
        <v>3</v>
      </c>
      <c r="U4761">
        <v>8</v>
      </c>
      <c r="V4761">
        <v>2</v>
      </c>
      <c r="W4761">
        <v>3</v>
      </c>
      <c r="X4761">
        <v>8</v>
      </c>
      <c r="Y4761">
        <v>158659.67679999999</v>
      </c>
      <c r="Z4761">
        <v>259364.7568</v>
      </c>
      <c r="AA4761">
        <v>135054.45310000001</v>
      </c>
      <c r="AB4761">
        <v>167785.58540000001</v>
      </c>
      <c r="AC4761">
        <v>124696.32030000001</v>
      </c>
      <c r="AD4761">
        <v>119780.19680000001</v>
      </c>
      <c r="AE4761">
        <v>144790.77540000001</v>
      </c>
      <c r="AF4761">
        <v>1478.845947</v>
      </c>
      <c r="AG4761">
        <v>4251.9204099999997</v>
      </c>
      <c r="AH4761">
        <v>150</v>
      </c>
      <c r="AI4761">
        <v>160890.1649</v>
      </c>
      <c r="AJ4761">
        <v>2</v>
      </c>
      <c r="AK4761">
        <v>27998.005860000001</v>
      </c>
      <c r="AL4761">
        <v>31987.53125</v>
      </c>
      <c r="AM4761">
        <v>59047.189449999998</v>
      </c>
      <c r="AN4761">
        <v>38319.98633</v>
      </c>
      <c r="AO4761">
        <v>47979.753909999999</v>
      </c>
      <c r="AP4761">
        <v>39222.984380000002</v>
      </c>
      <c r="AQ4761">
        <v>38638.773439999997</v>
      </c>
      <c r="AR4761">
        <v>1523.951538</v>
      </c>
      <c r="AS4761">
        <v>744.50488299999995</v>
      </c>
      <c r="AT4761">
        <v>150</v>
      </c>
      <c r="AU4761">
        <v>40759.241860000002</v>
      </c>
      <c r="AV4761">
        <v>3</v>
      </c>
      <c r="AW4761">
        <v>96782.800780000005</v>
      </c>
      <c r="AX4761">
        <v>66161.082030000005</v>
      </c>
      <c r="AY4761">
        <v>49905.95508</v>
      </c>
      <c r="AZ4761">
        <v>46677.850590000002</v>
      </c>
      <c r="BA4761">
        <v>52233.875</v>
      </c>
      <c r="BB4761">
        <v>39012.615230000003</v>
      </c>
      <c r="BC4761">
        <v>56509.591800000002</v>
      </c>
      <c r="BD4761">
        <v>150</v>
      </c>
      <c r="BE4761">
        <v>1316.2229</v>
      </c>
      <c r="BF4761">
        <v>150</v>
      </c>
      <c r="BG4761">
        <v>58462.363120000002</v>
      </c>
    </row>
    <row r="4762" spans="1:59" x14ac:dyDescent="0.2">
      <c r="A4762">
        <v>4837</v>
      </c>
      <c r="B4762">
        <v>1</v>
      </c>
      <c r="C4762" t="s">
        <v>10275</v>
      </c>
      <c r="D4762" t="s">
        <v>1</v>
      </c>
      <c r="E4762" t="s">
        <v>1</v>
      </c>
      <c r="F4762" t="s">
        <v>1</v>
      </c>
      <c r="G4762" t="s">
        <v>1</v>
      </c>
      <c r="H4762">
        <v>15.7</v>
      </c>
      <c r="I4762">
        <v>778</v>
      </c>
      <c r="J4762">
        <v>87676</v>
      </c>
      <c r="K4762" t="s">
        <v>10276</v>
      </c>
      <c r="L4762">
        <v>14</v>
      </c>
      <c r="M4762">
        <v>14</v>
      </c>
      <c r="N4762">
        <v>1</v>
      </c>
      <c r="O4762">
        <v>5</v>
      </c>
      <c r="P4762">
        <v>7</v>
      </c>
      <c r="Q4762">
        <v>2</v>
      </c>
      <c r="R4762">
        <v>5</v>
      </c>
      <c r="S4762">
        <v>7</v>
      </c>
      <c r="T4762">
        <v>2</v>
      </c>
      <c r="U4762">
        <v>5</v>
      </c>
      <c r="V4762">
        <v>7</v>
      </c>
      <c r="W4762">
        <v>2</v>
      </c>
      <c r="X4762">
        <v>5</v>
      </c>
      <c r="Y4762">
        <v>30695.498780000002</v>
      </c>
      <c r="Z4762">
        <v>22753.42859</v>
      </c>
      <c r="AA4762">
        <v>16520.105220000001</v>
      </c>
      <c r="AB4762">
        <v>13434.58289</v>
      </c>
      <c r="AC4762">
        <v>16756.366760000001</v>
      </c>
      <c r="AD4762">
        <v>17368.561280000002</v>
      </c>
      <c r="AE4762">
        <v>12827.361569999999</v>
      </c>
      <c r="AF4762">
        <v>150</v>
      </c>
      <c r="AG4762">
        <v>150</v>
      </c>
      <c r="AH4762">
        <v>150</v>
      </c>
      <c r="AI4762">
        <v>19588.09059</v>
      </c>
      <c r="AJ4762">
        <v>7</v>
      </c>
      <c r="AK4762">
        <v>271674.69429999997</v>
      </c>
      <c r="AL4762">
        <v>172369.36910000001</v>
      </c>
      <c r="AM4762">
        <v>229805.39920000001</v>
      </c>
      <c r="AN4762">
        <v>75576.649170000004</v>
      </c>
      <c r="AO4762">
        <v>87456.942869999999</v>
      </c>
      <c r="AP4762">
        <v>68954.760009999998</v>
      </c>
      <c r="AQ4762">
        <v>95856.164799999999</v>
      </c>
      <c r="AR4762">
        <v>150</v>
      </c>
      <c r="AS4762">
        <v>1723.196533</v>
      </c>
      <c r="AT4762">
        <v>150</v>
      </c>
      <c r="AU4762">
        <v>150972.96909999999</v>
      </c>
      <c r="AV4762">
        <v>2</v>
      </c>
      <c r="AW4762">
        <v>11848.19629</v>
      </c>
      <c r="AX4762">
        <v>10294.48486</v>
      </c>
      <c r="AY4762">
        <v>10940.33057</v>
      </c>
      <c r="AZ4762">
        <v>8409.0650640000003</v>
      </c>
      <c r="BA4762">
        <v>10275.11621</v>
      </c>
      <c r="BB4762">
        <v>6021.298828</v>
      </c>
      <c r="BC4762">
        <v>11574.07495</v>
      </c>
      <c r="BD4762">
        <v>150</v>
      </c>
      <c r="BE4762">
        <v>150</v>
      </c>
      <c r="BF4762">
        <v>150</v>
      </c>
      <c r="BG4762">
        <v>9631.4153040000001</v>
      </c>
    </row>
    <row r="4763" spans="1:59" x14ac:dyDescent="0.2">
      <c r="A4763">
        <v>4838</v>
      </c>
      <c r="B4763">
        <v>1</v>
      </c>
      <c r="C4763" t="s">
        <v>10277</v>
      </c>
      <c r="D4763" t="s">
        <v>1</v>
      </c>
      <c r="E4763" t="s">
        <v>1</v>
      </c>
      <c r="F4763" t="s">
        <v>10278</v>
      </c>
      <c r="G4763" t="s">
        <v>1</v>
      </c>
      <c r="H4763">
        <v>35.299999999999997</v>
      </c>
      <c r="I4763">
        <v>745</v>
      </c>
      <c r="J4763">
        <v>86876</v>
      </c>
      <c r="K4763" t="s">
        <v>10279</v>
      </c>
      <c r="L4763">
        <v>53</v>
      </c>
      <c r="M4763">
        <v>50</v>
      </c>
      <c r="N4763">
        <v>0.94299999999999995</v>
      </c>
      <c r="O4763">
        <v>23</v>
      </c>
      <c r="P4763">
        <v>11</v>
      </c>
      <c r="Q4763">
        <v>19</v>
      </c>
      <c r="R4763">
        <v>23</v>
      </c>
      <c r="S4763">
        <v>10</v>
      </c>
      <c r="T4763">
        <v>17</v>
      </c>
      <c r="U4763">
        <v>23</v>
      </c>
      <c r="V4763">
        <v>10.025</v>
      </c>
      <c r="W4763">
        <v>17.088000000000001</v>
      </c>
      <c r="X4763">
        <v>23</v>
      </c>
      <c r="Y4763">
        <v>1818239.8470000001</v>
      </c>
      <c r="Z4763">
        <v>1744245.2339999999</v>
      </c>
      <c r="AA4763">
        <v>934834.16310000001</v>
      </c>
      <c r="AB4763">
        <v>862537.71189999999</v>
      </c>
      <c r="AC4763">
        <v>607835.4166</v>
      </c>
      <c r="AD4763">
        <v>587172.74800000002</v>
      </c>
      <c r="AE4763">
        <v>905137.58719999995</v>
      </c>
      <c r="AF4763">
        <v>17372.144899999999</v>
      </c>
      <c r="AG4763">
        <v>29697.759770000001</v>
      </c>
      <c r="AH4763">
        <v>150</v>
      </c>
      <c r="AI4763">
        <v>1092477.52</v>
      </c>
      <c r="AJ4763">
        <v>10</v>
      </c>
      <c r="AK4763">
        <v>904711.42240000004</v>
      </c>
      <c r="AL4763">
        <v>524452.17550000001</v>
      </c>
      <c r="AM4763">
        <v>1172371.5290000001</v>
      </c>
      <c r="AN4763">
        <v>517377.28810000001</v>
      </c>
      <c r="AO4763">
        <v>611103.1152</v>
      </c>
      <c r="AP4763">
        <v>520852.22899999999</v>
      </c>
      <c r="AQ4763">
        <v>717241.22900000005</v>
      </c>
      <c r="AR4763">
        <v>26443.436280000002</v>
      </c>
      <c r="AS4763">
        <v>26642.122380000001</v>
      </c>
      <c r="AT4763">
        <v>150</v>
      </c>
      <c r="AU4763">
        <v>708477.95990000002</v>
      </c>
      <c r="AV4763">
        <v>17</v>
      </c>
      <c r="AW4763">
        <v>1566661.237</v>
      </c>
      <c r="AX4763">
        <v>854475.66720000003</v>
      </c>
      <c r="AY4763">
        <v>544344.22660000005</v>
      </c>
      <c r="AZ4763">
        <v>409391.67290000001</v>
      </c>
      <c r="BA4763">
        <v>616979.55570000003</v>
      </c>
      <c r="BB4763">
        <v>469908.31420000002</v>
      </c>
      <c r="BC4763">
        <v>736246.10069999995</v>
      </c>
      <c r="BD4763">
        <v>14257.452880000001</v>
      </c>
      <c r="BE4763">
        <v>17063.567139999999</v>
      </c>
      <c r="BF4763">
        <v>150</v>
      </c>
      <c r="BG4763">
        <v>743626.77890000003</v>
      </c>
    </row>
    <row r="4764" spans="1:59" x14ac:dyDescent="0.2">
      <c r="A4764">
        <v>4839</v>
      </c>
      <c r="B4764">
        <v>1</v>
      </c>
      <c r="C4764" t="s">
        <v>10280</v>
      </c>
      <c r="D4764" t="s">
        <v>1</v>
      </c>
      <c r="E4764" t="s">
        <v>1</v>
      </c>
      <c r="F4764" t="s">
        <v>1</v>
      </c>
      <c r="G4764" t="s">
        <v>1</v>
      </c>
      <c r="H4764">
        <v>12.6</v>
      </c>
      <c r="I4764">
        <v>941</v>
      </c>
      <c r="J4764">
        <v>105946</v>
      </c>
      <c r="K4764" t="s">
        <v>10281</v>
      </c>
      <c r="L4764">
        <v>17</v>
      </c>
      <c r="M4764">
        <v>17</v>
      </c>
      <c r="N4764">
        <v>1</v>
      </c>
      <c r="O4764">
        <v>3</v>
      </c>
      <c r="P4764">
        <v>10</v>
      </c>
      <c r="Q4764">
        <v>4</v>
      </c>
      <c r="R4764">
        <v>3</v>
      </c>
      <c r="S4764">
        <v>10</v>
      </c>
      <c r="T4764">
        <v>4</v>
      </c>
      <c r="U4764">
        <v>3</v>
      </c>
      <c r="V4764">
        <v>10</v>
      </c>
      <c r="W4764">
        <v>4</v>
      </c>
      <c r="X4764">
        <v>3</v>
      </c>
      <c r="Y4764">
        <v>109200.3164</v>
      </c>
      <c r="Z4764">
        <v>71221.071290000007</v>
      </c>
      <c r="AA4764">
        <v>37556.279300000002</v>
      </c>
      <c r="AB4764">
        <v>30923.229490000002</v>
      </c>
      <c r="AC4764">
        <v>21374.902829999999</v>
      </c>
      <c r="AD4764">
        <v>13797.250980000001</v>
      </c>
      <c r="AE4764">
        <v>18146.739010000001</v>
      </c>
      <c r="AF4764">
        <v>150</v>
      </c>
      <c r="AG4764">
        <v>150</v>
      </c>
      <c r="AH4764">
        <v>150</v>
      </c>
      <c r="AI4764">
        <v>47345.508379999999</v>
      </c>
      <c r="AJ4764">
        <v>10</v>
      </c>
      <c r="AK4764">
        <v>332153.83500000002</v>
      </c>
      <c r="AL4764">
        <v>258744.12280000001</v>
      </c>
      <c r="AM4764">
        <v>229269.405</v>
      </c>
      <c r="AN4764">
        <v>86723.260739999998</v>
      </c>
      <c r="AO4764">
        <v>90278.92383</v>
      </c>
      <c r="AP4764">
        <v>89222.156740000006</v>
      </c>
      <c r="AQ4764">
        <v>68062.966069999995</v>
      </c>
      <c r="AR4764">
        <v>953.31451400000003</v>
      </c>
      <c r="AS4764">
        <v>150</v>
      </c>
      <c r="AT4764">
        <v>150</v>
      </c>
      <c r="AU4764">
        <v>181065.28400000001</v>
      </c>
      <c r="AV4764">
        <v>4</v>
      </c>
      <c r="AW4764">
        <v>22299.756839999998</v>
      </c>
      <c r="AX4764">
        <v>12225.00073</v>
      </c>
      <c r="AY4764">
        <v>13704.34058</v>
      </c>
      <c r="AZ4764">
        <v>7077.0832520000004</v>
      </c>
      <c r="BA4764">
        <v>6652.1657709999999</v>
      </c>
      <c r="BB4764">
        <v>2512.1423340000001</v>
      </c>
      <c r="BC4764">
        <v>7388.3028569999997</v>
      </c>
      <c r="BD4764">
        <v>150</v>
      </c>
      <c r="BE4764">
        <v>150</v>
      </c>
      <c r="BF4764">
        <v>150</v>
      </c>
      <c r="BG4764">
        <v>10745.08158</v>
      </c>
    </row>
    <row r="4765" spans="1:59" x14ac:dyDescent="0.2">
      <c r="A4765">
        <v>4840</v>
      </c>
      <c r="B4765">
        <v>1</v>
      </c>
      <c r="C4765" t="s">
        <v>10282</v>
      </c>
      <c r="D4765" t="s">
        <v>1</v>
      </c>
      <c r="E4765" t="s">
        <v>1</v>
      </c>
      <c r="F4765" t="s">
        <v>1</v>
      </c>
      <c r="G4765" t="s">
        <v>1</v>
      </c>
      <c r="H4765">
        <v>29.9</v>
      </c>
      <c r="I4765">
        <v>364</v>
      </c>
      <c r="J4765">
        <v>41139</v>
      </c>
      <c r="K4765" t="s">
        <v>10283</v>
      </c>
      <c r="L4765">
        <v>11</v>
      </c>
      <c r="M4765">
        <v>11</v>
      </c>
      <c r="N4765">
        <v>1</v>
      </c>
      <c r="O4765">
        <v>7</v>
      </c>
      <c r="P4765">
        <v>2</v>
      </c>
      <c r="Q4765">
        <v>2</v>
      </c>
      <c r="R4765">
        <v>7</v>
      </c>
      <c r="S4765">
        <v>2</v>
      </c>
      <c r="T4765">
        <v>2</v>
      </c>
      <c r="U4765">
        <v>7</v>
      </c>
      <c r="V4765">
        <v>2</v>
      </c>
      <c r="W4765">
        <v>2</v>
      </c>
      <c r="X4765">
        <v>7</v>
      </c>
      <c r="Y4765">
        <v>404206.64059999998</v>
      </c>
      <c r="Z4765">
        <v>159700.3242</v>
      </c>
      <c r="AA4765">
        <v>106263.56879999999</v>
      </c>
      <c r="AB4765">
        <v>61324.056400000001</v>
      </c>
      <c r="AC4765">
        <v>33837.912839999997</v>
      </c>
      <c r="AD4765">
        <v>27175.846440000001</v>
      </c>
      <c r="AE4765">
        <v>28905.031129999999</v>
      </c>
      <c r="AF4765">
        <v>150</v>
      </c>
      <c r="AG4765">
        <v>150</v>
      </c>
      <c r="AH4765">
        <v>150</v>
      </c>
      <c r="AI4765">
        <v>132084.7249</v>
      </c>
      <c r="AJ4765">
        <v>2</v>
      </c>
      <c r="AK4765">
        <v>67549.340819999998</v>
      </c>
      <c r="AL4765">
        <v>35782.153319999998</v>
      </c>
      <c r="AM4765">
        <v>33515.694340000002</v>
      </c>
      <c r="AN4765">
        <v>14524.407230000001</v>
      </c>
      <c r="AO4765">
        <v>16408.481930000002</v>
      </c>
      <c r="AP4765">
        <v>14651.11328</v>
      </c>
      <c r="AQ4765">
        <v>10056.154780000001</v>
      </c>
      <c r="AR4765">
        <v>1557.063232</v>
      </c>
      <c r="AS4765">
        <v>150</v>
      </c>
      <c r="AT4765">
        <v>150</v>
      </c>
      <c r="AU4765">
        <v>30405.198489999999</v>
      </c>
      <c r="AV4765">
        <v>2</v>
      </c>
      <c r="AW4765">
        <v>145834.75</v>
      </c>
      <c r="AX4765">
        <v>67792.396489999999</v>
      </c>
      <c r="AY4765">
        <v>61309.625</v>
      </c>
      <c r="AZ4765">
        <v>36161.954100000003</v>
      </c>
      <c r="BA4765">
        <v>29115.257809999999</v>
      </c>
      <c r="BB4765">
        <v>22487.418949999999</v>
      </c>
      <c r="BC4765">
        <v>23109.43262</v>
      </c>
      <c r="BD4765">
        <v>150</v>
      </c>
      <c r="BE4765">
        <v>150</v>
      </c>
      <c r="BF4765">
        <v>150</v>
      </c>
      <c r="BG4765">
        <v>60450.233719999997</v>
      </c>
    </row>
    <row r="4766" spans="1:59" x14ac:dyDescent="0.2">
      <c r="A4766">
        <v>4841</v>
      </c>
      <c r="B4766">
        <v>1</v>
      </c>
      <c r="C4766" t="s">
        <v>10284</v>
      </c>
      <c r="D4766" t="s">
        <v>1</v>
      </c>
      <c r="E4766" t="s">
        <v>1</v>
      </c>
      <c r="F4766" t="s">
        <v>1</v>
      </c>
      <c r="G4766" t="s">
        <v>1</v>
      </c>
      <c r="H4766">
        <v>10.9</v>
      </c>
      <c r="I4766">
        <v>376</v>
      </c>
      <c r="J4766">
        <v>43295</v>
      </c>
      <c r="K4766" t="s">
        <v>10285</v>
      </c>
      <c r="L4766">
        <v>3</v>
      </c>
      <c r="M4766">
        <v>3</v>
      </c>
      <c r="N4766">
        <v>1</v>
      </c>
      <c r="O4766">
        <v>3</v>
      </c>
      <c r="P4766">
        <v>0</v>
      </c>
      <c r="Q4766">
        <v>0</v>
      </c>
      <c r="R4766">
        <v>3</v>
      </c>
      <c r="S4766">
        <v>0</v>
      </c>
      <c r="T4766">
        <v>0</v>
      </c>
      <c r="U4766">
        <v>3</v>
      </c>
      <c r="V4766">
        <v>0</v>
      </c>
      <c r="W4766">
        <v>0</v>
      </c>
      <c r="X4766">
        <v>3</v>
      </c>
      <c r="Y4766">
        <v>32313.69873</v>
      </c>
      <c r="Z4766">
        <v>48852.806640000003</v>
      </c>
      <c r="AA4766">
        <v>32053.447270000001</v>
      </c>
      <c r="AB4766">
        <v>34639.443850000003</v>
      </c>
      <c r="AC4766">
        <v>26128.283200000002</v>
      </c>
      <c r="AD4766">
        <v>21999.687010000001</v>
      </c>
      <c r="AE4766">
        <v>30706.92871</v>
      </c>
      <c r="AF4766">
        <v>150</v>
      </c>
      <c r="AG4766">
        <v>150</v>
      </c>
      <c r="AH4766">
        <v>150</v>
      </c>
      <c r="AI4766">
        <v>32664.561119999998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</row>
    <row r="4767" spans="1:59" x14ac:dyDescent="0.2">
      <c r="A4767">
        <v>4842</v>
      </c>
      <c r="B4767">
        <v>1</v>
      </c>
      <c r="C4767" t="s">
        <v>10286</v>
      </c>
      <c r="D4767" t="s">
        <v>1</v>
      </c>
      <c r="E4767" t="s">
        <v>1</v>
      </c>
      <c r="F4767" t="s">
        <v>1</v>
      </c>
      <c r="G4767" t="s">
        <v>1</v>
      </c>
      <c r="H4767">
        <v>43.3</v>
      </c>
      <c r="I4767">
        <v>501</v>
      </c>
      <c r="J4767">
        <v>58841</v>
      </c>
      <c r="K4767" t="s">
        <v>10287</v>
      </c>
      <c r="L4767">
        <v>48</v>
      </c>
      <c r="M4767">
        <v>48</v>
      </c>
      <c r="N4767">
        <v>1</v>
      </c>
      <c r="O4767">
        <v>20</v>
      </c>
      <c r="P4767">
        <v>16</v>
      </c>
      <c r="Q4767">
        <v>12</v>
      </c>
      <c r="R4767">
        <v>20</v>
      </c>
      <c r="S4767">
        <v>16</v>
      </c>
      <c r="T4767">
        <v>12</v>
      </c>
      <c r="U4767">
        <v>20</v>
      </c>
      <c r="V4767">
        <v>16</v>
      </c>
      <c r="W4767">
        <v>12</v>
      </c>
      <c r="X4767">
        <v>20</v>
      </c>
      <c r="Y4767">
        <v>1761240.902</v>
      </c>
      <c r="Z4767">
        <v>1010723.148</v>
      </c>
      <c r="AA4767">
        <v>740982.99589999998</v>
      </c>
      <c r="AB4767">
        <v>464885.16350000002</v>
      </c>
      <c r="AC4767">
        <v>319561.8223</v>
      </c>
      <c r="AD4767">
        <v>225034.09419999999</v>
      </c>
      <c r="AE4767">
        <v>421066.05979999999</v>
      </c>
      <c r="AF4767">
        <v>4328.7890619999998</v>
      </c>
      <c r="AG4767">
        <v>11932.317870000001</v>
      </c>
      <c r="AH4767">
        <v>150</v>
      </c>
      <c r="AI4767">
        <v>753738.02099999995</v>
      </c>
      <c r="AJ4767">
        <v>16</v>
      </c>
      <c r="AK4767">
        <v>1566056.148</v>
      </c>
      <c r="AL4767">
        <v>1176657.966</v>
      </c>
      <c r="AM4767">
        <v>973579.87600000005</v>
      </c>
      <c r="AN4767">
        <v>424516.239</v>
      </c>
      <c r="AO4767">
        <v>446138.94410000002</v>
      </c>
      <c r="AP4767">
        <v>441661.35940000002</v>
      </c>
      <c r="AQ4767">
        <v>506733.87939999998</v>
      </c>
      <c r="AR4767">
        <v>22096.225040000001</v>
      </c>
      <c r="AS4767">
        <v>21073.399109999998</v>
      </c>
      <c r="AT4767">
        <v>3385.439942</v>
      </c>
      <c r="AU4767">
        <v>838101.75540000002</v>
      </c>
      <c r="AV4767">
        <v>12</v>
      </c>
      <c r="AW4767">
        <v>1234104.8359999999</v>
      </c>
      <c r="AX4767">
        <v>530135.83059999999</v>
      </c>
      <c r="AY4767">
        <v>564064.06449999998</v>
      </c>
      <c r="AZ4767">
        <v>279489.31469999999</v>
      </c>
      <c r="BA4767">
        <v>247904.87179999999</v>
      </c>
      <c r="BB4767">
        <v>141527.75339999999</v>
      </c>
      <c r="BC4767">
        <v>308727.62670000002</v>
      </c>
      <c r="BD4767">
        <v>5146.2637940000004</v>
      </c>
      <c r="BE4767">
        <v>7107.8449710000004</v>
      </c>
      <c r="BF4767">
        <v>150</v>
      </c>
      <c r="BG4767">
        <v>499537.77850000001</v>
      </c>
    </row>
    <row r="4768" spans="1:59" x14ac:dyDescent="0.2">
      <c r="A4768">
        <v>4843</v>
      </c>
      <c r="B4768">
        <v>1</v>
      </c>
      <c r="C4768" t="s">
        <v>10288</v>
      </c>
      <c r="D4768" t="s">
        <v>1</v>
      </c>
      <c r="E4768" t="s">
        <v>1</v>
      </c>
      <c r="F4768" t="s">
        <v>1</v>
      </c>
      <c r="G4768" t="s">
        <v>1</v>
      </c>
      <c r="H4768">
        <v>5.3</v>
      </c>
      <c r="I4768">
        <v>567</v>
      </c>
      <c r="J4768">
        <v>62781</v>
      </c>
      <c r="K4768" t="s">
        <v>10289</v>
      </c>
      <c r="L4768">
        <v>4</v>
      </c>
      <c r="M4768">
        <v>4</v>
      </c>
      <c r="N4768">
        <v>1</v>
      </c>
      <c r="O4768">
        <v>1</v>
      </c>
      <c r="P4768">
        <v>1</v>
      </c>
      <c r="Q4768">
        <v>2</v>
      </c>
      <c r="R4768">
        <v>1</v>
      </c>
      <c r="S4768">
        <v>1</v>
      </c>
      <c r="T4768">
        <v>2</v>
      </c>
      <c r="U4768">
        <v>1</v>
      </c>
      <c r="V4768">
        <v>1</v>
      </c>
      <c r="W4768">
        <v>2</v>
      </c>
      <c r="X4768">
        <v>1</v>
      </c>
      <c r="Y4768">
        <v>154177.2188</v>
      </c>
      <c r="Z4768">
        <v>270746.03129999997</v>
      </c>
      <c r="AA4768">
        <v>329155.25</v>
      </c>
      <c r="AB4768">
        <v>373633.03129999997</v>
      </c>
      <c r="AC4768">
        <v>367597.40629999997</v>
      </c>
      <c r="AD4768">
        <v>345511.28129999997</v>
      </c>
      <c r="AE4768">
        <v>366847.4375</v>
      </c>
      <c r="AF4768">
        <v>24198.833979999999</v>
      </c>
      <c r="AG4768">
        <v>15694.431640000001</v>
      </c>
      <c r="AH4768">
        <v>150</v>
      </c>
      <c r="AI4768">
        <v>306803.36979999999</v>
      </c>
      <c r="AJ4768">
        <v>1</v>
      </c>
      <c r="AK4768">
        <v>8957.1044920000004</v>
      </c>
      <c r="AL4768">
        <v>16538.998049999998</v>
      </c>
      <c r="AM4768">
        <v>29060.109380000002</v>
      </c>
      <c r="AN4768">
        <v>47511.457029999998</v>
      </c>
      <c r="AO4768">
        <v>56506.203130000002</v>
      </c>
      <c r="AP4768">
        <v>47749.925779999998</v>
      </c>
      <c r="AQ4768">
        <v>74276.023440000004</v>
      </c>
      <c r="AR4768">
        <v>2818.2482909999999</v>
      </c>
      <c r="AS4768">
        <v>4094.554932</v>
      </c>
      <c r="AT4768">
        <v>150</v>
      </c>
      <c r="AU4768">
        <v>34387.299639999997</v>
      </c>
      <c r="AV4768">
        <v>2</v>
      </c>
      <c r="AW4768">
        <v>36585.534180000002</v>
      </c>
      <c r="AX4768">
        <v>182485.89970000001</v>
      </c>
      <c r="AY4768">
        <v>196900.87299999999</v>
      </c>
      <c r="AZ4768">
        <v>244329.8462</v>
      </c>
      <c r="BA4768">
        <v>185405.19750000001</v>
      </c>
      <c r="BB4768">
        <v>125743.36350000001</v>
      </c>
      <c r="BC4768">
        <v>161345.07370000001</v>
      </c>
      <c r="BD4768">
        <v>6890.8588870000003</v>
      </c>
      <c r="BE4768">
        <v>5304.3486329999996</v>
      </c>
      <c r="BF4768">
        <v>150</v>
      </c>
      <c r="BG4768">
        <v>161908.45240000001</v>
      </c>
    </row>
    <row r="4769" spans="1:59" x14ac:dyDescent="0.2">
      <c r="A4769">
        <v>4844</v>
      </c>
      <c r="B4769">
        <v>1</v>
      </c>
      <c r="C4769" t="s">
        <v>10290</v>
      </c>
      <c r="D4769" t="s">
        <v>1</v>
      </c>
      <c r="E4769" t="s">
        <v>1</v>
      </c>
      <c r="F4769" t="s">
        <v>1</v>
      </c>
      <c r="G4769" t="s">
        <v>1</v>
      </c>
      <c r="H4769">
        <v>29.1</v>
      </c>
      <c r="I4769">
        <v>361</v>
      </c>
      <c r="J4769">
        <v>40744</v>
      </c>
      <c r="K4769" t="s">
        <v>10291</v>
      </c>
      <c r="L4769">
        <v>18</v>
      </c>
      <c r="M4769">
        <v>18</v>
      </c>
      <c r="N4769">
        <v>1</v>
      </c>
      <c r="O4769">
        <v>7</v>
      </c>
      <c r="P4769">
        <v>5</v>
      </c>
      <c r="Q4769">
        <v>6</v>
      </c>
      <c r="R4769">
        <v>7</v>
      </c>
      <c r="S4769">
        <v>5</v>
      </c>
      <c r="T4769">
        <v>6</v>
      </c>
      <c r="U4769">
        <v>7</v>
      </c>
      <c r="V4769">
        <v>5</v>
      </c>
      <c r="W4769">
        <v>6</v>
      </c>
      <c r="X4769">
        <v>7</v>
      </c>
      <c r="Y4769">
        <v>452716.64309999999</v>
      </c>
      <c r="Z4769">
        <v>464146.4902</v>
      </c>
      <c r="AA4769">
        <v>266937.50679999997</v>
      </c>
      <c r="AB4769">
        <v>211424.0159</v>
      </c>
      <c r="AC4769">
        <v>168667.19949999999</v>
      </c>
      <c r="AD4769">
        <v>131374.43479999999</v>
      </c>
      <c r="AE4769">
        <v>226453.88959999999</v>
      </c>
      <c r="AF4769">
        <v>150</v>
      </c>
      <c r="AG4769">
        <v>6407.3874509999996</v>
      </c>
      <c r="AH4769">
        <v>150</v>
      </c>
      <c r="AI4769">
        <v>282544.38170000003</v>
      </c>
      <c r="AJ4769">
        <v>5</v>
      </c>
      <c r="AK4769">
        <v>203912.02050000001</v>
      </c>
      <c r="AL4769">
        <v>221265.77340000001</v>
      </c>
      <c r="AM4769">
        <v>218716.5171</v>
      </c>
      <c r="AN4769">
        <v>110268.5518</v>
      </c>
      <c r="AO4769">
        <v>115548.5376</v>
      </c>
      <c r="AP4769">
        <v>103160.6406</v>
      </c>
      <c r="AQ4769">
        <v>131496.20170000001</v>
      </c>
      <c r="AR4769">
        <v>4172.1430659999996</v>
      </c>
      <c r="AS4769">
        <v>5386.2904060000001</v>
      </c>
      <c r="AT4769">
        <v>150</v>
      </c>
      <c r="AU4769">
        <v>162145.34020000001</v>
      </c>
      <c r="AV4769">
        <v>6</v>
      </c>
      <c r="AW4769">
        <v>389234.22169999999</v>
      </c>
      <c r="AX4769">
        <v>248374.4492</v>
      </c>
      <c r="AY4769">
        <v>200452.88329999999</v>
      </c>
      <c r="AZ4769">
        <v>149398.7573</v>
      </c>
      <c r="BA4769">
        <v>153189.42819999999</v>
      </c>
      <c r="BB4769">
        <v>117930.5024</v>
      </c>
      <c r="BC4769">
        <v>187357.00200000001</v>
      </c>
      <c r="BD4769">
        <v>3217.8383789999998</v>
      </c>
      <c r="BE4769">
        <v>6545.5816649999997</v>
      </c>
      <c r="BF4769">
        <v>150</v>
      </c>
      <c r="BG4769">
        <v>209763.3737</v>
      </c>
    </row>
    <row r="4770" spans="1:59" x14ac:dyDescent="0.2">
      <c r="A4770">
        <v>4845</v>
      </c>
      <c r="B4770">
        <v>1</v>
      </c>
      <c r="C4770" t="s">
        <v>10292</v>
      </c>
      <c r="D4770" t="s">
        <v>1</v>
      </c>
      <c r="E4770" t="s">
        <v>1</v>
      </c>
      <c r="F4770" t="s">
        <v>1</v>
      </c>
      <c r="G4770" t="s">
        <v>1</v>
      </c>
      <c r="H4770">
        <v>44.2</v>
      </c>
      <c r="I4770">
        <v>780</v>
      </c>
      <c r="J4770">
        <v>90973</v>
      </c>
      <c r="K4770" t="s">
        <v>10293</v>
      </c>
      <c r="L4770">
        <v>69</v>
      </c>
      <c r="M4770">
        <v>69</v>
      </c>
      <c r="N4770">
        <v>1</v>
      </c>
      <c r="O4770">
        <v>23</v>
      </c>
      <c r="P4770">
        <v>20</v>
      </c>
      <c r="Q4770">
        <v>26</v>
      </c>
      <c r="R4770">
        <v>23</v>
      </c>
      <c r="S4770">
        <v>20</v>
      </c>
      <c r="T4770">
        <v>26</v>
      </c>
      <c r="U4770">
        <v>23</v>
      </c>
      <c r="V4770">
        <v>20</v>
      </c>
      <c r="W4770">
        <v>26</v>
      </c>
      <c r="X4770">
        <v>23</v>
      </c>
      <c r="Y4770">
        <v>1597997.1189999999</v>
      </c>
      <c r="Z4770">
        <v>2038121.477</v>
      </c>
      <c r="AA4770">
        <v>1216617.443</v>
      </c>
      <c r="AB4770">
        <v>1151960.1159999999</v>
      </c>
      <c r="AC4770">
        <v>913413.8567</v>
      </c>
      <c r="AD4770">
        <v>844471.35400000005</v>
      </c>
      <c r="AE4770">
        <v>1235980.76</v>
      </c>
      <c r="AF4770">
        <v>32786.659789999998</v>
      </c>
      <c r="AG4770">
        <v>37884.115660000003</v>
      </c>
      <c r="AH4770">
        <v>150</v>
      </c>
      <c r="AI4770">
        <v>1293763.561</v>
      </c>
      <c r="AJ4770">
        <v>20</v>
      </c>
      <c r="AK4770">
        <v>1003875.171</v>
      </c>
      <c r="AL4770">
        <v>819895.07180000003</v>
      </c>
      <c r="AM4770">
        <v>1427468.1429999999</v>
      </c>
      <c r="AN4770">
        <v>766103.28910000005</v>
      </c>
      <c r="AO4770">
        <v>923343.8726</v>
      </c>
      <c r="AP4770">
        <v>839611.01320000004</v>
      </c>
      <c r="AQ4770">
        <v>930209.8652</v>
      </c>
      <c r="AR4770">
        <v>41395.958859999999</v>
      </c>
      <c r="AS4770">
        <v>40310.033329999998</v>
      </c>
      <c r="AT4770">
        <v>150</v>
      </c>
      <c r="AU4770">
        <v>963382.76</v>
      </c>
      <c r="AV4770">
        <v>26</v>
      </c>
      <c r="AW4770">
        <v>1037883.971</v>
      </c>
      <c r="AX4770">
        <v>696700.32420000003</v>
      </c>
      <c r="AY4770">
        <v>552555.64919999999</v>
      </c>
      <c r="AZ4770">
        <v>493511.27710000001</v>
      </c>
      <c r="BA4770">
        <v>553499.27800000005</v>
      </c>
      <c r="BB4770">
        <v>452274.33250000002</v>
      </c>
      <c r="BC4770">
        <v>614489.6298</v>
      </c>
      <c r="BD4770">
        <v>14176.582640000001</v>
      </c>
      <c r="BE4770">
        <v>17769.34204</v>
      </c>
      <c r="BF4770">
        <v>150</v>
      </c>
      <c r="BG4770">
        <v>631070.80530000001</v>
      </c>
    </row>
    <row r="4771" spans="1:59" x14ac:dyDescent="0.2">
      <c r="A4771">
        <v>4846</v>
      </c>
      <c r="B4771">
        <v>1</v>
      </c>
      <c r="C4771" t="s">
        <v>10294</v>
      </c>
      <c r="D4771" t="s">
        <v>1</v>
      </c>
      <c r="E4771" t="s">
        <v>1</v>
      </c>
      <c r="F4771" t="s">
        <v>1</v>
      </c>
      <c r="G4771" t="s">
        <v>1</v>
      </c>
      <c r="H4771">
        <v>41.4</v>
      </c>
      <c r="I4771">
        <v>365</v>
      </c>
      <c r="J4771">
        <v>41349</v>
      </c>
      <c r="K4771" t="s">
        <v>10295</v>
      </c>
      <c r="L4771">
        <v>21</v>
      </c>
      <c r="M4771">
        <v>21</v>
      </c>
      <c r="N4771">
        <v>1</v>
      </c>
      <c r="O4771">
        <v>7</v>
      </c>
      <c r="P4771">
        <v>9</v>
      </c>
      <c r="Q4771">
        <v>5</v>
      </c>
      <c r="R4771">
        <v>7</v>
      </c>
      <c r="S4771">
        <v>9</v>
      </c>
      <c r="T4771">
        <v>5</v>
      </c>
      <c r="U4771">
        <v>7</v>
      </c>
      <c r="V4771">
        <v>9</v>
      </c>
      <c r="W4771">
        <v>5</v>
      </c>
      <c r="X4771">
        <v>7</v>
      </c>
      <c r="Y4771">
        <v>303315.95510000002</v>
      </c>
      <c r="Z4771">
        <v>207031.69339999999</v>
      </c>
      <c r="AA4771">
        <v>142692.45209999999</v>
      </c>
      <c r="AB4771">
        <v>116083.4814</v>
      </c>
      <c r="AC4771">
        <v>92834.912599999996</v>
      </c>
      <c r="AD4771">
        <v>77838.110839999994</v>
      </c>
      <c r="AE4771">
        <v>117517.84669999999</v>
      </c>
      <c r="AF4771">
        <v>150</v>
      </c>
      <c r="AG4771">
        <v>1316.1735839999999</v>
      </c>
      <c r="AH4771">
        <v>150</v>
      </c>
      <c r="AI4771">
        <v>156632.76759999999</v>
      </c>
      <c r="AJ4771">
        <v>9</v>
      </c>
      <c r="AK4771">
        <v>328128.18119999999</v>
      </c>
      <c r="AL4771">
        <v>234514.33960000001</v>
      </c>
      <c r="AM4771">
        <v>253110.3052</v>
      </c>
      <c r="AN4771">
        <v>119472.55220000001</v>
      </c>
      <c r="AO4771">
        <v>166482.83369999999</v>
      </c>
      <c r="AP4771">
        <v>131647.48929999999</v>
      </c>
      <c r="AQ4771">
        <v>154726.42939999999</v>
      </c>
      <c r="AR4771">
        <v>5699.5060430000003</v>
      </c>
      <c r="AS4771">
        <v>6499.8946539999997</v>
      </c>
      <c r="AT4771">
        <v>150</v>
      </c>
      <c r="AU4771">
        <v>205559.28349999999</v>
      </c>
      <c r="AV4771">
        <v>5</v>
      </c>
      <c r="AW4771">
        <v>89618.720700000005</v>
      </c>
      <c r="AX4771">
        <v>51047.497069999998</v>
      </c>
      <c r="AY4771">
        <v>38981.706789999997</v>
      </c>
      <c r="AZ4771">
        <v>30742.175050000002</v>
      </c>
      <c r="BA4771">
        <v>37487.484129999997</v>
      </c>
      <c r="BB4771">
        <v>33553.279790000001</v>
      </c>
      <c r="BC4771">
        <v>54954.987789999999</v>
      </c>
      <c r="BD4771">
        <v>1394.0321039999999</v>
      </c>
      <c r="BE4771">
        <v>1530.2971190000001</v>
      </c>
      <c r="BF4771">
        <v>150</v>
      </c>
      <c r="BG4771">
        <v>46905.143920000002</v>
      </c>
    </row>
    <row r="4772" spans="1:59" x14ac:dyDescent="0.2">
      <c r="A4772">
        <v>4847</v>
      </c>
      <c r="B4772">
        <v>1</v>
      </c>
      <c r="C4772" t="s">
        <v>10296</v>
      </c>
      <c r="D4772" t="s">
        <v>1</v>
      </c>
      <c r="E4772" t="s">
        <v>1</v>
      </c>
      <c r="F4772" t="s">
        <v>1</v>
      </c>
      <c r="G4772" t="s">
        <v>1</v>
      </c>
      <c r="H4772">
        <v>8.1999999999999993</v>
      </c>
      <c r="I4772">
        <v>645</v>
      </c>
      <c r="J4772">
        <v>70683</v>
      </c>
      <c r="K4772" t="s">
        <v>10297</v>
      </c>
      <c r="L4772">
        <v>7</v>
      </c>
      <c r="M4772">
        <v>7</v>
      </c>
      <c r="N4772">
        <v>1</v>
      </c>
      <c r="O4772">
        <v>4</v>
      </c>
      <c r="P4772">
        <v>3</v>
      </c>
      <c r="Q4772">
        <v>0</v>
      </c>
      <c r="R4772">
        <v>4</v>
      </c>
      <c r="S4772">
        <v>3</v>
      </c>
      <c r="T4772">
        <v>0</v>
      </c>
      <c r="U4772">
        <v>4</v>
      </c>
      <c r="V4772">
        <v>3</v>
      </c>
      <c r="W4772">
        <v>0</v>
      </c>
      <c r="X4772">
        <v>4</v>
      </c>
      <c r="Y4772">
        <v>40143.950929999999</v>
      </c>
      <c r="Z4772">
        <v>50370.17871</v>
      </c>
      <c r="AA4772">
        <v>29768.448980000001</v>
      </c>
      <c r="AB4772">
        <v>28736.082579999998</v>
      </c>
      <c r="AC4772">
        <v>30731.350589999998</v>
      </c>
      <c r="AD4772">
        <v>24510.355960000001</v>
      </c>
      <c r="AE4772">
        <v>22302.351559999999</v>
      </c>
      <c r="AF4772">
        <v>150</v>
      </c>
      <c r="AG4772">
        <v>150</v>
      </c>
      <c r="AH4772">
        <v>150</v>
      </c>
      <c r="AI4772">
        <v>34043.394619999999</v>
      </c>
      <c r="AJ4772">
        <v>3</v>
      </c>
      <c r="AK4772">
        <v>41636.19629</v>
      </c>
      <c r="AL4772">
        <v>29235.414550000001</v>
      </c>
      <c r="AM4772">
        <v>25802.683110000002</v>
      </c>
      <c r="AN4772">
        <v>13171.22705</v>
      </c>
      <c r="AO4772">
        <v>15049.990239999999</v>
      </c>
      <c r="AP4772">
        <v>8192.2335199999998</v>
      </c>
      <c r="AQ4772">
        <v>11237.892330000001</v>
      </c>
      <c r="AR4772">
        <v>150</v>
      </c>
      <c r="AS4772">
        <v>150</v>
      </c>
      <c r="AT4772">
        <v>150</v>
      </c>
      <c r="AU4772">
        <v>22181.290789999999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</row>
    <row r="4773" spans="1:59" x14ac:dyDescent="0.2">
      <c r="A4773">
        <v>4848</v>
      </c>
      <c r="B4773">
        <v>1</v>
      </c>
      <c r="C4773" t="s">
        <v>10298</v>
      </c>
      <c r="D4773" t="s">
        <v>1</v>
      </c>
      <c r="E4773" t="s">
        <v>1</v>
      </c>
      <c r="F4773" t="s">
        <v>3666</v>
      </c>
      <c r="G4773" t="s">
        <v>1</v>
      </c>
      <c r="H4773">
        <v>19</v>
      </c>
      <c r="I4773">
        <v>767</v>
      </c>
      <c r="J4773">
        <v>86436</v>
      </c>
      <c r="K4773" t="s">
        <v>10299</v>
      </c>
      <c r="L4773">
        <v>16</v>
      </c>
      <c r="M4773">
        <v>12</v>
      </c>
      <c r="N4773">
        <v>0.75</v>
      </c>
      <c r="O4773">
        <v>10</v>
      </c>
      <c r="P4773">
        <v>5</v>
      </c>
      <c r="Q4773">
        <v>1</v>
      </c>
      <c r="R4773">
        <v>9</v>
      </c>
      <c r="S4773">
        <v>3</v>
      </c>
      <c r="T4773">
        <v>0</v>
      </c>
      <c r="U4773">
        <v>9.2309999999999999</v>
      </c>
      <c r="V4773">
        <v>3.2</v>
      </c>
      <c r="W4773">
        <v>0</v>
      </c>
      <c r="X4773">
        <v>9</v>
      </c>
      <c r="Y4773">
        <v>965547.62109999999</v>
      </c>
      <c r="Z4773">
        <v>726653.89500000002</v>
      </c>
      <c r="AA4773">
        <v>334866.87599999999</v>
      </c>
      <c r="AB4773">
        <v>267233.87109999999</v>
      </c>
      <c r="AC4773">
        <v>159144.06520000001</v>
      </c>
      <c r="AD4773">
        <v>112637.04829999999</v>
      </c>
      <c r="AE4773">
        <v>170756.88990000001</v>
      </c>
      <c r="AF4773">
        <v>2979.7646479999999</v>
      </c>
      <c r="AG4773">
        <v>5633.9096680000002</v>
      </c>
      <c r="AH4773">
        <v>150</v>
      </c>
      <c r="AI4773">
        <v>427680.56280000001</v>
      </c>
      <c r="AJ4773">
        <v>3</v>
      </c>
      <c r="AK4773">
        <v>72223.083989999999</v>
      </c>
      <c r="AL4773">
        <v>52878.225100000003</v>
      </c>
      <c r="AM4773">
        <v>51085.232669999998</v>
      </c>
      <c r="AN4773">
        <v>19297.683840000002</v>
      </c>
      <c r="AO4773">
        <v>26404.966670000002</v>
      </c>
      <c r="AP4773">
        <v>18823.13538</v>
      </c>
      <c r="AQ4773">
        <v>13572.66382</v>
      </c>
      <c r="AR4773">
        <v>150</v>
      </c>
      <c r="AS4773">
        <v>150</v>
      </c>
      <c r="AT4773">
        <v>150</v>
      </c>
      <c r="AU4773">
        <v>40118.721270000002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</row>
    <row r="4774" spans="1:59" x14ac:dyDescent="0.2">
      <c r="A4774">
        <v>4849</v>
      </c>
      <c r="B4774">
        <v>1</v>
      </c>
      <c r="C4774" t="s">
        <v>10300</v>
      </c>
      <c r="D4774" t="s">
        <v>1</v>
      </c>
      <c r="E4774" t="s">
        <v>1</v>
      </c>
      <c r="F4774" t="s">
        <v>1</v>
      </c>
      <c r="G4774" t="s">
        <v>1</v>
      </c>
      <c r="H4774">
        <v>8.1</v>
      </c>
      <c r="I4774">
        <v>913</v>
      </c>
      <c r="J4774">
        <v>101975</v>
      </c>
      <c r="K4774" t="s">
        <v>10301</v>
      </c>
      <c r="L4774">
        <v>10</v>
      </c>
      <c r="M4774">
        <v>10</v>
      </c>
      <c r="N4774">
        <v>1</v>
      </c>
      <c r="O4774">
        <v>2</v>
      </c>
      <c r="P4774">
        <v>5</v>
      </c>
      <c r="Q4774">
        <v>3</v>
      </c>
      <c r="R4774">
        <v>2</v>
      </c>
      <c r="S4774">
        <v>5</v>
      </c>
      <c r="T4774">
        <v>3</v>
      </c>
      <c r="U4774">
        <v>2</v>
      </c>
      <c r="V4774">
        <v>5</v>
      </c>
      <c r="W4774">
        <v>3</v>
      </c>
      <c r="X4774">
        <v>2</v>
      </c>
      <c r="Y4774">
        <v>41048.653810000003</v>
      </c>
      <c r="Z4774">
        <v>52393.842770000003</v>
      </c>
      <c r="AA4774">
        <v>24398.875489999999</v>
      </c>
      <c r="AB4774">
        <v>24796.925780000001</v>
      </c>
      <c r="AC4774">
        <v>15309.91748</v>
      </c>
      <c r="AD4774">
        <v>15562.40137</v>
      </c>
      <c r="AE4774">
        <v>16407.289059999999</v>
      </c>
      <c r="AF4774">
        <v>150</v>
      </c>
      <c r="AG4774">
        <v>150</v>
      </c>
      <c r="AH4774">
        <v>150</v>
      </c>
      <c r="AI4774">
        <v>28918.436119999998</v>
      </c>
      <c r="AJ4774">
        <v>5</v>
      </c>
      <c r="AK4774">
        <v>15982.096439999999</v>
      </c>
      <c r="AL4774">
        <v>17718.0929</v>
      </c>
      <c r="AM4774">
        <v>26678.163089999998</v>
      </c>
      <c r="AN4774">
        <v>15275.628049999999</v>
      </c>
      <c r="AO4774">
        <v>17779.810359999999</v>
      </c>
      <c r="AP4774">
        <v>15696.819579999999</v>
      </c>
      <c r="AQ4774">
        <v>16042.192510000001</v>
      </c>
      <c r="AR4774">
        <v>150</v>
      </c>
      <c r="AS4774">
        <v>150</v>
      </c>
      <c r="AT4774">
        <v>150</v>
      </c>
      <c r="AU4774">
        <v>18188.43507</v>
      </c>
      <c r="AV4774">
        <v>3</v>
      </c>
      <c r="AW4774">
        <v>130136.0313</v>
      </c>
      <c r="AX4774">
        <v>68725.195309999996</v>
      </c>
      <c r="AY4774">
        <v>56963.824220000002</v>
      </c>
      <c r="AZ4774">
        <v>41360.898439999997</v>
      </c>
      <c r="BA4774">
        <v>29337.984380000002</v>
      </c>
      <c r="BB4774">
        <v>17504.029299999998</v>
      </c>
      <c r="BC4774">
        <v>37734.15625</v>
      </c>
      <c r="BD4774">
        <v>966.67498799999998</v>
      </c>
      <c r="BE4774">
        <v>150</v>
      </c>
      <c r="BF4774">
        <v>150</v>
      </c>
      <c r="BG4774">
        <v>57337.993820000003</v>
      </c>
    </row>
    <row r="4775" spans="1:59" x14ac:dyDescent="0.2">
      <c r="A4775">
        <v>4851</v>
      </c>
      <c r="B4775">
        <v>1</v>
      </c>
      <c r="C4775" t="s">
        <v>10302</v>
      </c>
      <c r="D4775" t="s">
        <v>1</v>
      </c>
      <c r="E4775" t="s">
        <v>1</v>
      </c>
      <c r="F4775" t="s">
        <v>1</v>
      </c>
      <c r="G4775" t="s">
        <v>1</v>
      </c>
      <c r="H4775">
        <v>67.8</v>
      </c>
      <c r="I4775">
        <v>143</v>
      </c>
      <c r="J4775">
        <v>16280</v>
      </c>
      <c r="K4775" t="s">
        <v>10303</v>
      </c>
      <c r="L4775">
        <v>21</v>
      </c>
      <c r="M4775">
        <v>21</v>
      </c>
      <c r="N4775">
        <v>1</v>
      </c>
      <c r="O4775">
        <v>11</v>
      </c>
      <c r="P4775">
        <v>8</v>
      </c>
      <c r="Q4775">
        <v>2</v>
      </c>
      <c r="R4775">
        <v>11</v>
      </c>
      <c r="S4775">
        <v>8</v>
      </c>
      <c r="T4775">
        <v>2</v>
      </c>
      <c r="U4775">
        <v>11</v>
      </c>
      <c r="V4775">
        <v>8</v>
      </c>
      <c r="W4775">
        <v>2</v>
      </c>
      <c r="X4775">
        <v>11</v>
      </c>
      <c r="Y4775">
        <v>275368.76760000002</v>
      </c>
      <c r="Z4775">
        <v>226030.65109999999</v>
      </c>
      <c r="AA4775">
        <v>141527.80189999999</v>
      </c>
      <c r="AB4775">
        <v>119004.8446</v>
      </c>
      <c r="AC4775">
        <v>90685.632320000004</v>
      </c>
      <c r="AD4775">
        <v>96413.442379999993</v>
      </c>
      <c r="AE4775">
        <v>136085.27929999999</v>
      </c>
      <c r="AF4775">
        <v>2875.8679200000001</v>
      </c>
      <c r="AG4775">
        <v>3350.1586910000001</v>
      </c>
      <c r="AH4775">
        <v>150</v>
      </c>
      <c r="AI4775">
        <v>158171.8566</v>
      </c>
      <c r="AJ4775">
        <v>8</v>
      </c>
      <c r="AK4775">
        <v>497379.4473</v>
      </c>
      <c r="AL4775">
        <v>333662.15429999999</v>
      </c>
      <c r="AM4775">
        <v>534659.57620000001</v>
      </c>
      <c r="AN4775">
        <v>273472.99709999998</v>
      </c>
      <c r="AO4775">
        <v>364290.57030000002</v>
      </c>
      <c r="AP4775">
        <v>286132.50390000001</v>
      </c>
      <c r="AQ4775">
        <v>387673.64889999997</v>
      </c>
      <c r="AR4775">
        <v>13847.08618</v>
      </c>
      <c r="AS4775">
        <v>9968.6784669999997</v>
      </c>
      <c r="AT4775">
        <v>150</v>
      </c>
      <c r="AU4775">
        <v>381599.54149999999</v>
      </c>
      <c r="AV4775">
        <v>2</v>
      </c>
      <c r="AW4775">
        <v>28620.461910000002</v>
      </c>
      <c r="AX4775">
        <v>21277.235349999999</v>
      </c>
      <c r="AY4775">
        <v>16924.740239999999</v>
      </c>
      <c r="AZ4775">
        <v>16193.420899999999</v>
      </c>
      <c r="BA4775">
        <v>15996.81689</v>
      </c>
      <c r="BB4775">
        <v>12322.30078</v>
      </c>
      <c r="BC4775">
        <v>20743.358400000001</v>
      </c>
      <c r="BD4775">
        <v>150</v>
      </c>
      <c r="BE4775">
        <v>150</v>
      </c>
      <c r="BF4775">
        <v>150</v>
      </c>
      <c r="BG4775">
        <v>18555.82935</v>
      </c>
    </row>
    <row r="4776" spans="1:59" x14ac:dyDescent="0.2">
      <c r="A4776">
        <v>4852</v>
      </c>
      <c r="B4776">
        <v>1</v>
      </c>
      <c r="C4776" t="s">
        <v>10304</v>
      </c>
      <c r="D4776" t="s">
        <v>1</v>
      </c>
      <c r="E4776" t="s">
        <v>1</v>
      </c>
      <c r="F4776" t="s">
        <v>138</v>
      </c>
      <c r="G4776" t="s">
        <v>1</v>
      </c>
      <c r="H4776">
        <v>6.1</v>
      </c>
      <c r="I4776">
        <v>314</v>
      </c>
      <c r="J4776">
        <v>35988</v>
      </c>
      <c r="K4776" t="s">
        <v>10305</v>
      </c>
      <c r="L4776">
        <v>5</v>
      </c>
      <c r="M4776">
        <v>1</v>
      </c>
      <c r="N4776">
        <v>0.2</v>
      </c>
      <c r="O4776">
        <v>2</v>
      </c>
      <c r="P4776">
        <v>2</v>
      </c>
      <c r="Q4776">
        <v>1</v>
      </c>
      <c r="R4776">
        <v>0</v>
      </c>
      <c r="S4776">
        <v>1</v>
      </c>
      <c r="T4776">
        <v>0</v>
      </c>
      <c r="U4776">
        <v>0</v>
      </c>
      <c r="V4776">
        <v>1.0589999999999999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46679.226560000003</v>
      </c>
      <c r="AL4776">
        <v>34945.1875</v>
      </c>
      <c r="AM4776">
        <v>25639.488280000001</v>
      </c>
      <c r="AN4776">
        <v>9448.6367190000001</v>
      </c>
      <c r="AO4776">
        <v>9178.6171880000002</v>
      </c>
      <c r="AP4776">
        <v>11074.753909999999</v>
      </c>
      <c r="AQ4776">
        <v>8394.7597659999992</v>
      </c>
      <c r="AR4776">
        <v>673.79028300000004</v>
      </c>
      <c r="AS4776">
        <v>150</v>
      </c>
      <c r="AT4776">
        <v>150</v>
      </c>
      <c r="AU4776">
        <v>22827.651689999999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</row>
    <row r="4777" spans="1:59" x14ac:dyDescent="0.2">
      <c r="A4777">
        <v>4853</v>
      </c>
      <c r="B4777">
        <v>1</v>
      </c>
      <c r="C4777" t="s">
        <v>10306</v>
      </c>
      <c r="D4777" t="s">
        <v>1</v>
      </c>
      <c r="E4777" t="s">
        <v>1</v>
      </c>
      <c r="F4777" t="s">
        <v>1</v>
      </c>
      <c r="G4777" t="s">
        <v>1</v>
      </c>
      <c r="H4777">
        <v>32.299999999999997</v>
      </c>
      <c r="I4777">
        <v>186</v>
      </c>
      <c r="J4777">
        <v>21876</v>
      </c>
      <c r="K4777" t="s">
        <v>10307</v>
      </c>
      <c r="L4777">
        <v>12</v>
      </c>
      <c r="M4777">
        <v>12</v>
      </c>
      <c r="N4777">
        <v>1</v>
      </c>
      <c r="O4777">
        <v>5</v>
      </c>
      <c r="P4777">
        <v>4</v>
      </c>
      <c r="Q4777">
        <v>3</v>
      </c>
      <c r="R4777">
        <v>5</v>
      </c>
      <c r="S4777">
        <v>4</v>
      </c>
      <c r="T4777">
        <v>3</v>
      </c>
      <c r="U4777">
        <v>5</v>
      </c>
      <c r="V4777">
        <v>4</v>
      </c>
      <c r="W4777">
        <v>3</v>
      </c>
      <c r="X4777">
        <v>5</v>
      </c>
      <c r="Y4777">
        <v>161776.0613</v>
      </c>
      <c r="Z4777">
        <v>164792.0925</v>
      </c>
      <c r="AA4777">
        <v>106188.95849999999</v>
      </c>
      <c r="AB4777">
        <v>100630.342</v>
      </c>
      <c r="AC4777">
        <v>85263.837159999995</v>
      </c>
      <c r="AD4777">
        <v>77780.683590000001</v>
      </c>
      <c r="AE4777">
        <v>98148.39258</v>
      </c>
      <c r="AF4777">
        <v>150</v>
      </c>
      <c r="AG4777">
        <v>2317.0024410000001</v>
      </c>
      <c r="AH4777">
        <v>150</v>
      </c>
      <c r="AI4777">
        <v>116071.9958</v>
      </c>
      <c r="AJ4777">
        <v>4</v>
      </c>
      <c r="AK4777">
        <v>1143469.987</v>
      </c>
      <c r="AL4777">
        <v>1508707.92</v>
      </c>
      <c r="AM4777">
        <v>1442265.28</v>
      </c>
      <c r="AN4777">
        <v>932861.38210000005</v>
      </c>
      <c r="AO4777">
        <v>1002993.66</v>
      </c>
      <c r="AP4777">
        <v>918359.10889999999</v>
      </c>
      <c r="AQ4777">
        <v>1052734.5360000001</v>
      </c>
      <c r="AR4777">
        <v>67232.039059999996</v>
      </c>
      <c r="AS4777">
        <v>50639.617189999997</v>
      </c>
      <c r="AT4777">
        <v>150</v>
      </c>
      <c r="AU4777">
        <v>1158109.5560000001</v>
      </c>
      <c r="AV4777">
        <v>3</v>
      </c>
      <c r="AW4777">
        <v>952606.58979999996</v>
      </c>
      <c r="AX4777">
        <v>768211.67630000005</v>
      </c>
      <c r="AY4777">
        <v>596806.45510000002</v>
      </c>
      <c r="AZ4777">
        <v>492493.40749999997</v>
      </c>
      <c r="BA4777">
        <v>501594.45679999999</v>
      </c>
      <c r="BB4777">
        <v>361994.14010000002</v>
      </c>
      <c r="BC4777">
        <v>527168.4915</v>
      </c>
      <c r="BD4777">
        <v>21891.123049999998</v>
      </c>
      <c r="BE4777">
        <v>21633.458979999999</v>
      </c>
      <c r="BF4777">
        <v>150</v>
      </c>
      <c r="BG4777">
        <v>612284.45429999998</v>
      </c>
    </row>
    <row r="4778" spans="1:59" x14ac:dyDescent="0.2">
      <c r="A4778">
        <v>4854</v>
      </c>
      <c r="B4778">
        <v>1</v>
      </c>
      <c r="C4778" t="s">
        <v>10308</v>
      </c>
      <c r="D4778" t="s">
        <v>1</v>
      </c>
      <c r="E4778" t="s">
        <v>1</v>
      </c>
      <c r="F4778" t="s">
        <v>1</v>
      </c>
      <c r="G4778" t="s">
        <v>1</v>
      </c>
      <c r="H4778">
        <v>60.1</v>
      </c>
      <c r="I4778">
        <v>248</v>
      </c>
      <c r="J4778">
        <v>27285</v>
      </c>
      <c r="K4778" t="s">
        <v>10309</v>
      </c>
      <c r="L4778">
        <v>38</v>
      </c>
      <c r="M4778">
        <v>38</v>
      </c>
      <c r="N4778">
        <v>1</v>
      </c>
      <c r="O4778">
        <v>16</v>
      </c>
      <c r="P4778">
        <v>12</v>
      </c>
      <c r="Q4778">
        <v>10</v>
      </c>
      <c r="R4778">
        <v>16</v>
      </c>
      <c r="S4778">
        <v>12</v>
      </c>
      <c r="T4778">
        <v>10</v>
      </c>
      <c r="U4778">
        <v>16</v>
      </c>
      <c r="V4778">
        <v>12</v>
      </c>
      <c r="W4778">
        <v>10</v>
      </c>
      <c r="X4778">
        <v>16</v>
      </c>
      <c r="Y4778">
        <v>2114752.2930000001</v>
      </c>
      <c r="Z4778">
        <v>1311949.8870000001</v>
      </c>
      <c r="AA4778">
        <v>964773.84620000003</v>
      </c>
      <c r="AB4778">
        <v>603889.34889999998</v>
      </c>
      <c r="AC4778">
        <v>469342.6985</v>
      </c>
      <c r="AD4778">
        <v>363149.09940000001</v>
      </c>
      <c r="AE4778">
        <v>690237.03740000003</v>
      </c>
      <c r="AF4778">
        <v>10281.35986</v>
      </c>
      <c r="AG4778">
        <v>17874.7196</v>
      </c>
      <c r="AH4778">
        <v>150</v>
      </c>
      <c r="AI4778">
        <v>971309.52879999997</v>
      </c>
      <c r="AJ4778">
        <v>12</v>
      </c>
      <c r="AK4778">
        <v>676554.06350000005</v>
      </c>
      <c r="AL4778">
        <v>480466.4375</v>
      </c>
      <c r="AM4778">
        <v>397250.06640000001</v>
      </c>
      <c r="AN4778">
        <v>189588.4387</v>
      </c>
      <c r="AO4778">
        <v>214029.83609999999</v>
      </c>
      <c r="AP4778">
        <v>172214.6011</v>
      </c>
      <c r="AQ4778">
        <v>210482.0393</v>
      </c>
      <c r="AR4778">
        <v>7397.9833989999997</v>
      </c>
      <c r="AS4778">
        <v>7635.1149290000003</v>
      </c>
      <c r="AT4778">
        <v>150</v>
      </c>
      <c r="AU4778">
        <v>355017.24050000001</v>
      </c>
      <c r="AV4778">
        <v>10</v>
      </c>
      <c r="AW4778">
        <v>716358.86910000001</v>
      </c>
      <c r="AX4778">
        <v>439654.65529999998</v>
      </c>
      <c r="AY4778">
        <v>357587.16239999997</v>
      </c>
      <c r="AZ4778">
        <v>234285.70310000001</v>
      </c>
      <c r="BA4778">
        <v>193412.82370000001</v>
      </c>
      <c r="BB4778">
        <v>129393.5825</v>
      </c>
      <c r="BC4778">
        <v>264582.39480000001</v>
      </c>
      <c r="BD4778">
        <v>5515.1368409999995</v>
      </c>
      <c r="BE4778">
        <v>7692.3505859999996</v>
      </c>
      <c r="BF4778">
        <v>150</v>
      </c>
      <c r="BG4778">
        <v>345115.46600000001</v>
      </c>
    </row>
    <row r="4779" spans="1:59" x14ac:dyDescent="0.2">
      <c r="A4779">
        <v>4855</v>
      </c>
      <c r="B4779">
        <v>1</v>
      </c>
      <c r="C4779" t="s">
        <v>10310</v>
      </c>
      <c r="D4779" t="s">
        <v>1</v>
      </c>
      <c r="E4779" t="s">
        <v>1</v>
      </c>
      <c r="F4779" t="s">
        <v>1</v>
      </c>
      <c r="G4779" t="s">
        <v>1</v>
      </c>
      <c r="H4779">
        <v>53.1</v>
      </c>
      <c r="I4779">
        <v>145</v>
      </c>
      <c r="J4779">
        <v>15815</v>
      </c>
      <c r="K4779" t="s">
        <v>10311</v>
      </c>
      <c r="L4779">
        <v>13</v>
      </c>
      <c r="M4779">
        <v>13</v>
      </c>
      <c r="N4779">
        <v>1</v>
      </c>
      <c r="O4779">
        <v>5</v>
      </c>
      <c r="P4779">
        <v>6</v>
      </c>
      <c r="Q4779">
        <v>2</v>
      </c>
      <c r="R4779">
        <v>5</v>
      </c>
      <c r="S4779">
        <v>6</v>
      </c>
      <c r="T4779">
        <v>2</v>
      </c>
      <c r="U4779">
        <v>5</v>
      </c>
      <c r="V4779">
        <v>6</v>
      </c>
      <c r="W4779">
        <v>2</v>
      </c>
      <c r="X4779">
        <v>5</v>
      </c>
      <c r="Y4779">
        <v>300994.55859999999</v>
      </c>
      <c r="Z4779">
        <v>308860.53779999999</v>
      </c>
      <c r="AA4779">
        <v>123101.51119999999</v>
      </c>
      <c r="AB4779">
        <v>110932.4365</v>
      </c>
      <c r="AC4779">
        <v>61772.859859999997</v>
      </c>
      <c r="AD4779">
        <v>63559.704590000001</v>
      </c>
      <c r="AE4779">
        <v>109598.65700000001</v>
      </c>
      <c r="AF4779">
        <v>2838.9135740000002</v>
      </c>
      <c r="AG4779">
        <v>2752.3345939999999</v>
      </c>
      <c r="AH4779">
        <v>150</v>
      </c>
      <c r="AI4779">
        <v>161536.93479999999</v>
      </c>
      <c r="AJ4779">
        <v>6</v>
      </c>
      <c r="AK4779">
        <v>18415.160639999998</v>
      </c>
      <c r="AL4779">
        <v>14603.248540000001</v>
      </c>
      <c r="AM4779">
        <v>31134.72754</v>
      </c>
      <c r="AN4779">
        <v>30070.815190000001</v>
      </c>
      <c r="AO4779">
        <v>33826.915889999997</v>
      </c>
      <c r="AP4779">
        <v>45532.341070000002</v>
      </c>
      <c r="AQ4779">
        <v>32740.083739999998</v>
      </c>
      <c r="AR4779">
        <v>2252.1857909999999</v>
      </c>
      <c r="AS4779">
        <v>150</v>
      </c>
      <c r="AT4779">
        <v>150</v>
      </c>
      <c r="AU4779">
        <v>28930.534810000001</v>
      </c>
      <c r="AV4779">
        <v>2</v>
      </c>
      <c r="AW4779">
        <v>38233.625</v>
      </c>
      <c r="AX4779">
        <v>15220.00928</v>
      </c>
      <c r="AY4779">
        <v>8729.6848150000005</v>
      </c>
      <c r="AZ4779">
        <v>5567.3652339999999</v>
      </c>
      <c r="BA4779">
        <v>11381.711429999999</v>
      </c>
      <c r="BB4779">
        <v>7779.586182</v>
      </c>
      <c r="BC4779">
        <v>19127.177729999999</v>
      </c>
      <c r="BD4779">
        <v>150</v>
      </c>
      <c r="BE4779">
        <v>150</v>
      </c>
      <c r="BF4779">
        <v>150</v>
      </c>
      <c r="BG4779">
        <v>14485.330319999999</v>
      </c>
    </row>
    <row r="4780" spans="1:59" x14ac:dyDescent="0.2">
      <c r="A4780">
        <v>4856</v>
      </c>
      <c r="B4780">
        <v>1</v>
      </c>
      <c r="C4780" t="s">
        <v>10312</v>
      </c>
      <c r="D4780" t="s">
        <v>1</v>
      </c>
      <c r="E4780" t="s">
        <v>1</v>
      </c>
      <c r="F4780" t="s">
        <v>1</v>
      </c>
      <c r="G4780" t="s">
        <v>1</v>
      </c>
      <c r="H4780">
        <v>10.7</v>
      </c>
      <c r="I4780">
        <v>262</v>
      </c>
      <c r="J4780">
        <v>29371</v>
      </c>
      <c r="K4780" t="s">
        <v>10313</v>
      </c>
      <c r="L4780">
        <v>4</v>
      </c>
      <c r="M4780">
        <v>4</v>
      </c>
      <c r="N4780">
        <v>1</v>
      </c>
      <c r="O4780">
        <v>1</v>
      </c>
      <c r="P4780">
        <v>2</v>
      </c>
      <c r="Q4780">
        <v>1</v>
      </c>
      <c r="R4780">
        <v>1</v>
      </c>
      <c r="S4780">
        <v>2</v>
      </c>
      <c r="T4780">
        <v>1</v>
      </c>
      <c r="U4780">
        <v>1</v>
      </c>
      <c r="V4780">
        <v>2</v>
      </c>
      <c r="W4780">
        <v>1</v>
      </c>
      <c r="X4780">
        <v>1</v>
      </c>
      <c r="Y4780">
        <v>88648.578129999994</v>
      </c>
      <c r="Z4780">
        <v>44373.179689999997</v>
      </c>
      <c r="AA4780">
        <v>38617.253909999999</v>
      </c>
      <c r="AB4780">
        <v>23152.417969999999</v>
      </c>
      <c r="AC4780">
        <v>13163.309569999999</v>
      </c>
      <c r="AD4780">
        <v>12258.289059999999</v>
      </c>
      <c r="AE4780">
        <v>28239.91992</v>
      </c>
      <c r="AF4780">
        <v>150</v>
      </c>
      <c r="AG4780">
        <v>150</v>
      </c>
      <c r="AH4780">
        <v>150</v>
      </c>
      <c r="AI4780">
        <v>36702.171390000003</v>
      </c>
      <c r="AJ4780">
        <v>2</v>
      </c>
      <c r="AK4780">
        <v>99568.964840000001</v>
      </c>
      <c r="AL4780">
        <v>48469.259769999997</v>
      </c>
      <c r="AM4780">
        <v>82305.554690000004</v>
      </c>
      <c r="AN4780">
        <v>22481.912110000001</v>
      </c>
      <c r="AO4780">
        <v>34475.09863</v>
      </c>
      <c r="AP4780">
        <v>30245.074219999999</v>
      </c>
      <c r="AQ4780">
        <v>37964.414060000003</v>
      </c>
      <c r="AR4780">
        <v>150</v>
      </c>
      <c r="AS4780">
        <v>974.64617899999996</v>
      </c>
      <c r="AT4780">
        <v>150</v>
      </c>
      <c r="AU4780">
        <v>52924.310709999998</v>
      </c>
      <c r="AV4780">
        <v>1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</row>
    <row r="4781" spans="1:59" x14ac:dyDescent="0.2">
      <c r="A4781">
        <v>4857</v>
      </c>
      <c r="B4781">
        <v>1</v>
      </c>
      <c r="C4781" t="s">
        <v>10314</v>
      </c>
      <c r="D4781" t="s">
        <v>1</v>
      </c>
      <c r="E4781" t="s">
        <v>1</v>
      </c>
      <c r="F4781" t="s">
        <v>1</v>
      </c>
      <c r="G4781" t="s">
        <v>1</v>
      </c>
      <c r="H4781">
        <v>19.899999999999999</v>
      </c>
      <c r="I4781">
        <v>151</v>
      </c>
      <c r="J4781">
        <v>16564</v>
      </c>
      <c r="K4781" t="s">
        <v>10315</v>
      </c>
      <c r="L4781">
        <v>7</v>
      </c>
      <c r="M4781">
        <v>7</v>
      </c>
      <c r="N4781">
        <v>1</v>
      </c>
      <c r="O4781">
        <v>5</v>
      </c>
      <c r="P4781">
        <v>1</v>
      </c>
      <c r="Q4781">
        <v>1</v>
      </c>
      <c r="R4781">
        <v>5</v>
      </c>
      <c r="S4781">
        <v>1</v>
      </c>
      <c r="T4781">
        <v>1</v>
      </c>
      <c r="U4781">
        <v>5</v>
      </c>
      <c r="V4781">
        <v>1</v>
      </c>
      <c r="W4781">
        <v>1</v>
      </c>
      <c r="X4781">
        <v>5</v>
      </c>
      <c r="Y4781">
        <v>302047.72460000002</v>
      </c>
      <c r="Z4781">
        <v>298383.74410000001</v>
      </c>
      <c r="AA4781">
        <v>189361.1777</v>
      </c>
      <c r="AB4781">
        <v>225081.81049999999</v>
      </c>
      <c r="AC4781">
        <v>210664.58689999999</v>
      </c>
      <c r="AD4781">
        <v>234570.55470000001</v>
      </c>
      <c r="AE4781">
        <v>206305.1465</v>
      </c>
      <c r="AF4781">
        <v>21556.082149999998</v>
      </c>
      <c r="AG4781">
        <v>10551.55762</v>
      </c>
      <c r="AH4781">
        <v>150</v>
      </c>
      <c r="AI4781">
        <v>243351.5998</v>
      </c>
      <c r="AJ4781">
        <v>1</v>
      </c>
      <c r="AK4781">
        <v>31836.25</v>
      </c>
      <c r="AL4781">
        <v>16110.61328</v>
      </c>
      <c r="AM4781">
        <v>32209.179690000001</v>
      </c>
      <c r="AN4781">
        <v>15997.15625</v>
      </c>
      <c r="AO4781">
        <v>20476.300780000001</v>
      </c>
      <c r="AP4781">
        <v>19172.90625</v>
      </c>
      <c r="AQ4781">
        <v>17533.214840000001</v>
      </c>
      <c r="AR4781">
        <v>150</v>
      </c>
      <c r="AS4781">
        <v>150</v>
      </c>
      <c r="AT4781">
        <v>150</v>
      </c>
      <c r="AU4781">
        <v>22633.734380000002</v>
      </c>
      <c r="AV4781">
        <v>1</v>
      </c>
      <c r="AW4781">
        <v>55776.761720000002</v>
      </c>
      <c r="AX4781">
        <v>45350.675779999998</v>
      </c>
      <c r="AY4781">
        <v>53995.441409999999</v>
      </c>
      <c r="AZ4781">
        <v>29865.886719999999</v>
      </c>
      <c r="BA4781">
        <v>26667.541020000001</v>
      </c>
      <c r="BB4781">
        <v>17137.683590000001</v>
      </c>
      <c r="BC4781">
        <v>27737.128909999999</v>
      </c>
      <c r="BD4781">
        <v>880.06036400000005</v>
      </c>
      <c r="BE4781">
        <v>1567.7368160000001</v>
      </c>
      <c r="BF4781">
        <v>150</v>
      </c>
      <c r="BG4781">
        <v>38132.331709999999</v>
      </c>
    </row>
    <row r="4782" spans="1:59" x14ac:dyDescent="0.2">
      <c r="A4782">
        <v>4858</v>
      </c>
      <c r="B4782">
        <v>1</v>
      </c>
      <c r="C4782" t="s">
        <v>10316</v>
      </c>
      <c r="D4782" t="s">
        <v>1</v>
      </c>
      <c r="E4782" t="s">
        <v>1</v>
      </c>
      <c r="F4782" t="s">
        <v>1</v>
      </c>
      <c r="G4782" t="s">
        <v>1</v>
      </c>
      <c r="H4782">
        <v>32.9</v>
      </c>
      <c r="I4782">
        <v>161</v>
      </c>
      <c r="J4782">
        <v>18127</v>
      </c>
      <c r="K4782" t="s">
        <v>10317</v>
      </c>
      <c r="L4782">
        <v>7</v>
      </c>
      <c r="M4782">
        <v>7</v>
      </c>
      <c r="N4782">
        <v>1</v>
      </c>
      <c r="O4782">
        <v>5</v>
      </c>
      <c r="P4782">
        <v>1</v>
      </c>
      <c r="Q4782">
        <v>1</v>
      </c>
      <c r="R4782">
        <v>5</v>
      </c>
      <c r="S4782">
        <v>1</v>
      </c>
      <c r="T4782">
        <v>1</v>
      </c>
      <c r="U4782">
        <v>5</v>
      </c>
      <c r="V4782">
        <v>1</v>
      </c>
      <c r="W4782">
        <v>1</v>
      </c>
      <c r="X4782">
        <v>5</v>
      </c>
      <c r="Y4782">
        <v>534169.40630000003</v>
      </c>
      <c r="Z4782">
        <v>309894.54100000003</v>
      </c>
      <c r="AA4782">
        <v>249614.70209999999</v>
      </c>
      <c r="AB4782">
        <v>192529.0693</v>
      </c>
      <c r="AC4782">
        <v>150439.7139</v>
      </c>
      <c r="AD4782">
        <v>137356.81049999999</v>
      </c>
      <c r="AE4782">
        <v>184437.375</v>
      </c>
      <c r="AF4782">
        <v>6471.2562250000001</v>
      </c>
      <c r="AG4782">
        <v>7173.8396000000002</v>
      </c>
      <c r="AH4782">
        <v>150</v>
      </c>
      <c r="AI4782">
        <v>262334.0405</v>
      </c>
      <c r="AJ4782">
        <v>1</v>
      </c>
      <c r="AK4782">
        <v>112862.2031</v>
      </c>
      <c r="AL4782">
        <v>80261.007809999996</v>
      </c>
      <c r="AM4782">
        <v>100843.19530000001</v>
      </c>
      <c r="AN4782">
        <v>41788.171880000002</v>
      </c>
      <c r="AO4782">
        <v>52640.269529999998</v>
      </c>
      <c r="AP4782">
        <v>42861.265630000002</v>
      </c>
      <c r="AQ4782">
        <v>53591.492189999997</v>
      </c>
      <c r="AR4782">
        <v>4884.5307620000003</v>
      </c>
      <c r="AS4782">
        <v>3420.8789059999999</v>
      </c>
      <c r="AT4782">
        <v>150</v>
      </c>
      <c r="AU4782">
        <v>71876.018880000003</v>
      </c>
      <c r="AV4782">
        <v>1</v>
      </c>
      <c r="AW4782">
        <v>107740.2344</v>
      </c>
      <c r="AX4782">
        <v>43086.960939999997</v>
      </c>
      <c r="AY4782">
        <v>45060.375</v>
      </c>
      <c r="AZ4782">
        <v>30612.558590000001</v>
      </c>
      <c r="BA4782">
        <v>42614.589840000001</v>
      </c>
      <c r="BB4782">
        <v>35908.8125</v>
      </c>
      <c r="BC4782">
        <v>45936.976560000003</v>
      </c>
      <c r="BD4782">
        <v>1903.4266359999999</v>
      </c>
      <c r="BE4782">
        <v>2037.044189</v>
      </c>
      <c r="BF4782">
        <v>150</v>
      </c>
      <c r="BG4782">
        <v>50837.255210000003</v>
      </c>
    </row>
    <row r="4783" spans="1:59" x14ac:dyDescent="0.2">
      <c r="A4783">
        <v>4859</v>
      </c>
      <c r="B4783">
        <v>1</v>
      </c>
      <c r="C4783" t="s">
        <v>10318</v>
      </c>
      <c r="D4783" t="s">
        <v>1</v>
      </c>
      <c r="E4783" t="s">
        <v>1</v>
      </c>
      <c r="F4783" t="s">
        <v>1</v>
      </c>
      <c r="G4783" t="s">
        <v>1</v>
      </c>
      <c r="H4783">
        <v>24.8</v>
      </c>
      <c r="I4783">
        <v>323</v>
      </c>
      <c r="J4783">
        <v>34670</v>
      </c>
      <c r="K4783" t="s">
        <v>10319</v>
      </c>
      <c r="L4783">
        <v>16</v>
      </c>
      <c r="M4783">
        <v>16</v>
      </c>
      <c r="N4783">
        <v>1</v>
      </c>
      <c r="O4783">
        <v>7</v>
      </c>
      <c r="P4783">
        <v>5</v>
      </c>
      <c r="Q4783">
        <v>4</v>
      </c>
      <c r="R4783">
        <v>7</v>
      </c>
      <c r="S4783">
        <v>5</v>
      </c>
      <c r="T4783">
        <v>4</v>
      </c>
      <c r="U4783">
        <v>7</v>
      </c>
      <c r="V4783">
        <v>5</v>
      </c>
      <c r="W4783">
        <v>4</v>
      </c>
      <c r="X4783">
        <v>7</v>
      </c>
      <c r="Y4783">
        <v>237685.71729999999</v>
      </c>
      <c r="Z4783">
        <v>261341.51490000001</v>
      </c>
      <c r="AA4783">
        <v>148629.23389999999</v>
      </c>
      <c r="AB4783">
        <v>142607.1379</v>
      </c>
      <c r="AC4783">
        <v>77782.577390000006</v>
      </c>
      <c r="AD4783">
        <v>76639.901610000001</v>
      </c>
      <c r="AE4783">
        <v>149636.8052</v>
      </c>
      <c r="AF4783">
        <v>150</v>
      </c>
      <c r="AG4783">
        <v>3921.8125</v>
      </c>
      <c r="AH4783">
        <v>150</v>
      </c>
      <c r="AI4783">
        <v>157447.68049999999</v>
      </c>
      <c r="AJ4783">
        <v>5</v>
      </c>
      <c r="AK4783">
        <v>184169.38769999999</v>
      </c>
      <c r="AL4783">
        <v>155022.7671</v>
      </c>
      <c r="AM4783">
        <v>245585.5693</v>
      </c>
      <c r="AN4783">
        <v>114999.76029999999</v>
      </c>
      <c r="AO4783">
        <v>130063.37209999999</v>
      </c>
      <c r="AP4783">
        <v>146596.47070000001</v>
      </c>
      <c r="AQ4783">
        <v>168066.86470000001</v>
      </c>
      <c r="AR4783">
        <v>12487.655150000001</v>
      </c>
      <c r="AS4783">
        <v>4444.4663090000004</v>
      </c>
      <c r="AT4783">
        <v>150</v>
      </c>
      <c r="AU4783">
        <v>162739.5545</v>
      </c>
      <c r="AV4783">
        <v>4</v>
      </c>
      <c r="AW4783">
        <v>193468.19529999999</v>
      </c>
      <c r="AX4783">
        <v>96646.548580000002</v>
      </c>
      <c r="AY4783">
        <v>77722.865229999996</v>
      </c>
      <c r="AZ4783">
        <v>56145.458500000001</v>
      </c>
      <c r="BA4783">
        <v>61353.743170000002</v>
      </c>
      <c r="BB4783">
        <v>45943.56409</v>
      </c>
      <c r="BC4783">
        <v>98299.126950000005</v>
      </c>
      <c r="BD4783">
        <v>150</v>
      </c>
      <c r="BE4783">
        <v>2627.852539</v>
      </c>
      <c r="BF4783">
        <v>150</v>
      </c>
      <c r="BG4783">
        <v>88546.729149999999</v>
      </c>
    </row>
    <row r="4784" spans="1:59" x14ac:dyDescent="0.2">
      <c r="A4784">
        <v>4860</v>
      </c>
      <c r="B4784">
        <v>1</v>
      </c>
      <c r="C4784" t="s">
        <v>10320</v>
      </c>
      <c r="D4784" t="s">
        <v>1</v>
      </c>
      <c r="E4784" t="s">
        <v>1</v>
      </c>
      <c r="F4784" t="s">
        <v>1</v>
      </c>
      <c r="G4784" t="s">
        <v>1</v>
      </c>
      <c r="H4784">
        <v>47.5</v>
      </c>
      <c r="I4784">
        <v>366</v>
      </c>
      <c r="J4784">
        <v>39638</v>
      </c>
      <c r="K4784" t="s">
        <v>10321</v>
      </c>
      <c r="L4784">
        <v>44</v>
      </c>
      <c r="M4784">
        <v>44</v>
      </c>
      <c r="N4784">
        <v>1</v>
      </c>
      <c r="O4784">
        <v>20</v>
      </c>
      <c r="P4784">
        <v>11</v>
      </c>
      <c r="Q4784">
        <v>13</v>
      </c>
      <c r="R4784">
        <v>20</v>
      </c>
      <c r="S4784">
        <v>11</v>
      </c>
      <c r="T4784">
        <v>13</v>
      </c>
      <c r="U4784">
        <v>20</v>
      </c>
      <c r="V4784">
        <v>11</v>
      </c>
      <c r="W4784">
        <v>13</v>
      </c>
      <c r="X4784">
        <v>20</v>
      </c>
      <c r="Y4784">
        <v>3267984.2289999998</v>
      </c>
      <c r="Z4784">
        <v>2345819.6609999998</v>
      </c>
      <c r="AA4784">
        <v>1429672.5260000001</v>
      </c>
      <c r="AB4784">
        <v>1146026.929</v>
      </c>
      <c r="AC4784">
        <v>790017.97750000004</v>
      </c>
      <c r="AD4784">
        <v>648969.03590000002</v>
      </c>
      <c r="AE4784">
        <v>1035686.557</v>
      </c>
      <c r="AF4784">
        <v>22807.944579999999</v>
      </c>
      <c r="AG4784">
        <v>36778.018309999999</v>
      </c>
      <c r="AH4784">
        <v>150</v>
      </c>
      <c r="AI4784">
        <v>1604748.3929999999</v>
      </c>
      <c r="AJ4784">
        <v>11</v>
      </c>
      <c r="AK4784">
        <v>3002441.2829999998</v>
      </c>
      <c r="AL4784">
        <v>1995261.0819999999</v>
      </c>
      <c r="AM4784">
        <v>2221424.89</v>
      </c>
      <c r="AN4784">
        <v>920116.98340000003</v>
      </c>
      <c r="AO4784">
        <v>970662.17969999998</v>
      </c>
      <c r="AP4784">
        <v>980639.43550000002</v>
      </c>
      <c r="AQ4784">
        <v>1338904.7679999999</v>
      </c>
      <c r="AR4784">
        <v>63662.305419999997</v>
      </c>
      <c r="AS4784">
        <v>62425.941039999998</v>
      </c>
      <c r="AT4784">
        <v>150</v>
      </c>
      <c r="AU4784">
        <v>1681757.642</v>
      </c>
      <c r="AV4784">
        <v>13</v>
      </c>
      <c r="AW4784">
        <v>1401773.078</v>
      </c>
      <c r="AX4784">
        <v>646282.66799999995</v>
      </c>
      <c r="AY4784">
        <v>451511.65210000001</v>
      </c>
      <c r="AZ4784">
        <v>292054.55209999997</v>
      </c>
      <c r="BA4784">
        <v>404512.80310000002</v>
      </c>
      <c r="BB4784">
        <v>272955.26419999998</v>
      </c>
      <c r="BC4784">
        <v>451171.92190000002</v>
      </c>
      <c r="BD4784">
        <v>9580.9676519999994</v>
      </c>
      <c r="BE4784">
        <v>14263.52197</v>
      </c>
      <c r="BF4784">
        <v>150</v>
      </c>
      <c r="BG4784">
        <v>578181.66960000002</v>
      </c>
    </row>
    <row r="4785" spans="1:59" x14ac:dyDescent="0.2">
      <c r="A4785">
        <v>4861</v>
      </c>
      <c r="B4785">
        <v>1</v>
      </c>
      <c r="C4785" t="s">
        <v>10322</v>
      </c>
      <c r="D4785" t="s">
        <v>1</v>
      </c>
      <c r="E4785" t="s">
        <v>1</v>
      </c>
      <c r="F4785" t="s">
        <v>1</v>
      </c>
      <c r="G4785" t="s">
        <v>1</v>
      </c>
      <c r="H4785">
        <v>36.299999999999997</v>
      </c>
      <c r="I4785">
        <v>262</v>
      </c>
      <c r="J4785">
        <v>29050</v>
      </c>
      <c r="K4785" t="s">
        <v>10323</v>
      </c>
      <c r="L4785">
        <v>11</v>
      </c>
      <c r="M4785">
        <v>11</v>
      </c>
      <c r="N4785">
        <v>1</v>
      </c>
      <c r="O4785">
        <v>5</v>
      </c>
      <c r="P4785">
        <v>3</v>
      </c>
      <c r="Q4785">
        <v>3</v>
      </c>
      <c r="R4785">
        <v>5</v>
      </c>
      <c r="S4785">
        <v>3</v>
      </c>
      <c r="T4785">
        <v>3</v>
      </c>
      <c r="U4785">
        <v>5</v>
      </c>
      <c r="V4785">
        <v>3</v>
      </c>
      <c r="W4785">
        <v>3</v>
      </c>
      <c r="X4785">
        <v>5</v>
      </c>
      <c r="Y4785">
        <v>118314.2432</v>
      </c>
      <c r="Z4785">
        <v>93680.535640000002</v>
      </c>
      <c r="AA4785">
        <v>47654.448920000003</v>
      </c>
      <c r="AB4785">
        <v>35588.964359999998</v>
      </c>
      <c r="AC4785">
        <v>27258.242679999999</v>
      </c>
      <c r="AD4785">
        <v>24659.887449999998</v>
      </c>
      <c r="AE4785">
        <v>37488.90539</v>
      </c>
      <c r="AF4785">
        <v>150</v>
      </c>
      <c r="AG4785">
        <v>150</v>
      </c>
      <c r="AH4785">
        <v>150</v>
      </c>
      <c r="AI4785">
        <v>57859.387029999998</v>
      </c>
      <c r="AJ4785">
        <v>3</v>
      </c>
      <c r="AK4785">
        <v>326466.21879999997</v>
      </c>
      <c r="AL4785">
        <v>263051.00780000002</v>
      </c>
      <c r="AM4785">
        <v>196535.9063</v>
      </c>
      <c r="AN4785">
        <v>85932.855469999995</v>
      </c>
      <c r="AO4785">
        <v>111654.1973</v>
      </c>
      <c r="AP4785">
        <v>91101.019530000005</v>
      </c>
      <c r="AQ4785">
        <v>93981.648440000004</v>
      </c>
      <c r="AR4785">
        <v>7094.6176750000004</v>
      </c>
      <c r="AS4785">
        <v>4864.2967529999996</v>
      </c>
      <c r="AT4785">
        <v>150</v>
      </c>
      <c r="AU4785">
        <v>179123.53419999999</v>
      </c>
      <c r="AV4785">
        <v>3</v>
      </c>
      <c r="AW4785">
        <v>46334.680659999998</v>
      </c>
      <c r="AX4785">
        <v>19211.371340000002</v>
      </c>
      <c r="AY4785">
        <v>15587.3645</v>
      </c>
      <c r="AZ4785">
        <v>6613.0620120000003</v>
      </c>
      <c r="BA4785">
        <v>10928.030640000001</v>
      </c>
      <c r="BB4785">
        <v>6509.2126459999999</v>
      </c>
      <c r="BC4785">
        <v>10063.441349999999</v>
      </c>
      <c r="BD4785">
        <v>150</v>
      </c>
      <c r="BE4785">
        <v>150</v>
      </c>
      <c r="BF4785">
        <v>150</v>
      </c>
      <c r="BG4785">
        <v>17530.620299999999</v>
      </c>
    </row>
    <row r="4786" spans="1:59" x14ac:dyDescent="0.2">
      <c r="A4786">
        <v>4862</v>
      </c>
      <c r="B4786">
        <v>1</v>
      </c>
      <c r="C4786" t="s">
        <v>10324</v>
      </c>
      <c r="D4786" t="s">
        <v>1</v>
      </c>
      <c r="E4786" t="s">
        <v>1</v>
      </c>
      <c r="F4786" t="s">
        <v>1</v>
      </c>
      <c r="G4786" t="s">
        <v>1</v>
      </c>
      <c r="H4786">
        <v>32.200000000000003</v>
      </c>
      <c r="I4786">
        <v>301</v>
      </c>
      <c r="J4786">
        <v>33209</v>
      </c>
      <c r="K4786" t="s">
        <v>10325</v>
      </c>
      <c r="L4786">
        <v>13</v>
      </c>
      <c r="M4786">
        <v>13</v>
      </c>
      <c r="N4786">
        <v>1</v>
      </c>
      <c r="O4786">
        <v>5</v>
      </c>
      <c r="P4786">
        <v>4</v>
      </c>
      <c r="Q4786">
        <v>4</v>
      </c>
      <c r="R4786">
        <v>5</v>
      </c>
      <c r="S4786">
        <v>4</v>
      </c>
      <c r="T4786">
        <v>4</v>
      </c>
      <c r="U4786">
        <v>5</v>
      </c>
      <c r="V4786">
        <v>4</v>
      </c>
      <c r="W4786">
        <v>4</v>
      </c>
      <c r="X4786">
        <v>5</v>
      </c>
      <c r="Y4786">
        <v>290542.91019999998</v>
      </c>
      <c r="Z4786">
        <v>166963.89840000001</v>
      </c>
      <c r="AA4786">
        <v>159314.08790000001</v>
      </c>
      <c r="AB4786">
        <v>101967.1621</v>
      </c>
      <c r="AC4786">
        <v>67707.949219999995</v>
      </c>
      <c r="AD4786">
        <v>51822.023439999997</v>
      </c>
      <c r="AE4786">
        <v>82256.90625</v>
      </c>
      <c r="AF4786">
        <v>2990.9570309999999</v>
      </c>
      <c r="AG4786">
        <v>2710.63501</v>
      </c>
      <c r="AH4786">
        <v>150</v>
      </c>
      <c r="AI4786">
        <v>139719.67189999999</v>
      </c>
      <c r="AJ4786">
        <v>4</v>
      </c>
      <c r="AK4786">
        <v>94657.928960000005</v>
      </c>
      <c r="AL4786">
        <v>80156.23242</v>
      </c>
      <c r="AM4786">
        <v>63346.791019999997</v>
      </c>
      <c r="AN4786">
        <v>28691.89819</v>
      </c>
      <c r="AO4786">
        <v>33895.324950000002</v>
      </c>
      <c r="AP4786">
        <v>34710.573850000001</v>
      </c>
      <c r="AQ4786">
        <v>32134.217530000002</v>
      </c>
      <c r="AR4786">
        <v>150</v>
      </c>
      <c r="AS4786">
        <v>784.66796899999997</v>
      </c>
      <c r="AT4786">
        <v>150</v>
      </c>
      <c r="AU4786">
        <v>55909.791559999998</v>
      </c>
      <c r="AV4786">
        <v>4</v>
      </c>
      <c r="AW4786">
        <v>19595.861819999998</v>
      </c>
      <c r="AX4786">
        <v>7137.6708980000003</v>
      </c>
      <c r="AY4786">
        <v>5512.1633300000003</v>
      </c>
      <c r="AZ4786">
        <v>1723.8123780000001</v>
      </c>
      <c r="BA4786">
        <v>3588.5610959999999</v>
      </c>
      <c r="BB4786">
        <v>1420.9208980000001</v>
      </c>
      <c r="BC4786">
        <v>5016.9235840000001</v>
      </c>
      <c r="BD4786">
        <v>150</v>
      </c>
      <c r="BE4786">
        <v>150</v>
      </c>
      <c r="BF4786">
        <v>150</v>
      </c>
      <c r="BG4786">
        <v>6496.4984029999996</v>
      </c>
    </row>
    <row r="4787" spans="1:59" x14ac:dyDescent="0.2">
      <c r="A4787">
        <v>4863</v>
      </c>
      <c r="B4787">
        <v>1</v>
      </c>
      <c r="C4787" t="s">
        <v>10326</v>
      </c>
      <c r="D4787" t="s">
        <v>1</v>
      </c>
      <c r="E4787" t="s">
        <v>1</v>
      </c>
      <c r="F4787" t="s">
        <v>1</v>
      </c>
      <c r="G4787" t="s">
        <v>1</v>
      </c>
      <c r="H4787">
        <v>27.1</v>
      </c>
      <c r="I4787">
        <v>155</v>
      </c>
      <c r="J4787">
        <v>17725</v>
      </c>
      <c r="K4787" t="s">
        <v>10327</v>
      </c>
      <c r="L4787">
        <v>15</v>
      </c>
      <c r="M4787">
        <v>15</v>
      </c>
      <c r="N4787">
        <v>1</v>
      </c>
      <c r="O4787">
        <v>8</v>
      </c>
      <c r="P4787">
        <v>3</v>
      </c>
      <c r="Q4787">
        <v>4</v>
      </c>
      <c r="R4787">
        <v>8</v>
      </c>
      <c r="S4787">
        <v>3</v>
      </c>
      <c r="T4787">
        <v>4</v>
      </c>
      <c r="U4787">
        <v>8</v>
      </c>
      <c r="V4787">
        <v>3</v>
      </c>
      <c r="W4787">
        <v>4</v>
      </c>
      <c r="X4787">
        <v>8</v>
      </c>
      <c r="Y4787">
        <v>557731.897</v>
      </c>
      <c r="Z4787">
        <v>572018.06590000005</v>
      </c>
      <c r="AA4787">
        <v>348405.71879999997</v>
      </c>
      <c r="AB4787">
        <v>278210.20069999999</v>
      </c>
      <c r="AC4787">
        <v>269878.01490000001</v>
      </c>
      <c r="AD4787">
        <v>253363.8101</v>
      </c>
      <c r="AE4787">
        <v>292148.85739999998</v>
      </c>
      <c r="AF4787">
        <v>3293.2928459999998</v>
      </c>
      <c r="AG4787">
        <v>9619.8009029999994</v>
      </c>
      <c r="AH4787">
        <v>150</v>
      </c>
      <c r="AI4787">
        <v>379934.61790000001</v>
      </c>
      <c r="AJ4787">
        <v>3</v>
      </c>
      <c r="AK4787">
        <v>290994.5527</v>
      </c>
      <c r="AL4787">
        <v>237288.14060000001</v>
      </c>
      <c r="AM4787">
        <v>315631.20699999999</v>
      </c>
      <c r="AN4787">
        <v>108364.5186</v>
      </c>
      <c r="AO4787">
        <v>123443.959</v>
      </c>
      <c r="AP4787">
        <v>95488.179690000004</v>
      </c>
      <c r="AQ4787">
        <v>166581.50779999999</v>
      </c>
      <c r="AR4787">
        <v>4621.0268560000004</v>
      </c>
      <c r="AS4787">
        <v>9012.6152340000008</v>
      </c>
      <c r="AT4787">
        <v>150</v>
      </c>
      <c r="AU4787">
        <v>195201.75959999999</v>
      </c>
      <c r="AV4787">
        <v>4</v>
      </c>
      <c r="AW4787">
        <v>159191.20800000001</v>
      </c>
      <c r="AX4787">
        <v>95102.493650000004</v>
      </c>
      <c r="AY4787">
        <v>59882.839359999998</v>
      </c>
      <c r="AZ4787">
        <v>29117.537349999999</v>
      </c>
      <c r="BA4787">
        <v>49341.670899999997</v>
      </c>
      <c r="BB4787">
        <v>37307.230349999998</v>
      </c>
      <c r="BC4787">
        <v>70099.376220000006</v>
      </c>
      <c r="BD4787">
        <v>150</v>
      </c>
      <c r="BE4787">
        <v>1648.658936</v>
      </c>
      <c r="BF4787">
        <v>150</v>
      </c>
      <c r="BG4787">
        <v>71657.163270000005</v>
      </c>
    </row>
    <row r="4788" spans="1:59" x14ac:dyDescent="0.2">
      <c r="A4788">
        <v>4864</v>
      </c>
      <c r="B4788">
        <v>1</v>
      </c>
      <c r="C4788" t="s">
        <v>10328</v>
      </c>
      <c r="D4788" t="s">
        <v>1</v>
      </c>
      <c r="E4788" t="s">
        <v>1</v>
      </c>
      <c r="F4788" t="s">
        <v>8520</v>
      </c>
      <c r="G4788" t="s">
        <v>1</v>
      </c>
      <c r="H4788">
        <v>47.6</v>
      </c>
      <c r="I4788">
        <v>124</v>
      </c>
      <c r="J4788">
        <v>14700</v>
      </c>
      <c r="K4788" t="s">
        <v>10329</v>
      </c>
      <c r="L4788">
        <v>13</v>
      </c>
      <c r="M4788">
        <v>7</v>
      </c>
      <c r="N4788">
        <v>0.53800000000000003</v>
      </c>
      <c r="O4788">
        <v>3</v>
      </c>
      <c r="P4788">
        <v>5</v>
      </c>
      <c r="Q4788">
        <v>5</v>
      </c>
      <c r="R4788">
        <v>1</v>
      </c>
      <c r="S4788">
        <v>3</v>
      </c>
      <c r="T4788">
        <v>3</v>
      </c>
      <c r="U4788">
        <v>1.667</v>
      </c>
      <c r="V4788">
        <v>3.8570000000000002</v>
      </c>
      <c r="W4788">
        <v>4.2</v>
      </c>
      <c r="X4788">
        <v>1</v>
      </c>
      <c r="Y4788">
        <v>212967.39060000001</v>
      </c>
      <c r="Z4788">
        <v>91222.390629999994</v>
      </c>
      <c r="AA4788">
        <v>51102.113279999998</v>
      </c>
      <c r="AB4788">
        <v>39412.703130000002</v>
      </c>
      <c r="AC4788">
        <v>21660.384770000001</v>
      </c>
      <c r="AD4788">
        <v>21188.220700000002</v>
      </c>
      <c r="AE4788">
        <v>27101.976559999999</v>
      </c>
      <c r="AF4788">
        <v>150</v>
      </c>
      <c r="AG4788">
        <v>150</v>
      </c>
      <c r="AH4788">
        <v>150</v>
      </c>
      <c r="AI4788">
        <v>72925.533850000007</v>
      </c>
      <c r="AJ4788">
        <v>3</v>
      </c>
      <c r="AK4788">
        <v>190894.0625</v>
      </c>
      <c r="AL4788">
        <v>56587.507810000003</v>
      </c>
      <c r="AM4788">
        <v>63169.516600000003</v>
      </c>
      <c r="AN4788">
        <v>16378.783450000001</v>
      </c>
      <c r="AO4788">
        <v>22216.698240000002</v>
      </c>
      <c r="AP4788">
        <v>18179.559570000001</v>
      </c>
      <c r="AQ4788">
        <v>17842.91992</v>
      </c>
      <c r="AR4788">
        <v>150</v>
      </c>
      <c r="AS4788">
        <v>150</v>
      </c>
      <c r="AT4788">
        <v>150</v>
      </c>
      <c r="AU4788">
        <v>61237.688029999998</v>
      </c>
      <c r="AV4788">
        <v>3</v>
      </c>
      <c r="AW4788">
        <v>12806.681640000001</v>
      </c>
      <c r="AX4788">
        <v>1868.97937</v>
      </c>
      <c r="AY4788">
        <v>2584.9289549999999</v>
      </c>
      <c r="AZ4788">
        <v>717.58148200000005</v>
      </c>
      <c r="BA4788">
        <v>726.09301800000003</v>
      </c>
      <c r="BB4788">
        <v>1453.297607</v>
      </c>
      <c r="BC4788">
        <v>641.12402299999997</v>
      </c>
      <c r="BD4788">
        <v>150</v>
      </c>
      <c r="BE4788">
        <v>150</v>
      </c>
      <c r="BF4788">
        <v>150</v>
      </c>
      <c r="BG4788">
        <v>3359.5936790000001</v>
      </c>
    </row>
    <row r="4789" spans="1:59" x14ac:dyDescent="0.2">
      <c r="A4789">
        <v>4865</v>
      </c>
      <c r="B4789">
        <v>1</v>
      </c>
      <c r="C4789" t="s">
        <v>10330</v>
      </c>
      <c r="D4789" t="s">
        <v>1</v>
      </c>
      <c r="E4789" t="s">
        <v>1</v>
      </c>
      <c r="F4789" t="s">
        <v>1</v>
      </c>
      <c r="G4789" t="s">
        <v>1</v>
      </c>
      <c r="H4789">
        <v>76</v>
      </c>
      <c r="I4789">
        <v>233</v>
      </c>
      <c r="J4789">
        <v>25988</v>
      </c>
      <c r="K4789" t="s">
        <v>10331</v>
      </c>
      <c r="L4789">
        <v>24</v>
      </c>
      <c r="M4789">
        <v>24</v>
      </c>
      <c r="N4789">
        <v>1</v>
      </c>
      <c r="O4789">
        <v>14</v>
      </c>
      <c r="P4789">
        <v>3</v>
      </c>
      <c r="Q4789">
        <v>7</v>
      </c>
      <c r="R4789">
        <v>14</v>
      </c>
      <c r="S4789">
        <v>3</v>
      </c>
      <c r="T4789">
        <v>7</v>
      </c>
      <c r="U4789">
        <v>14</v>
      </c>
      <c r="V4789">
        <v>3</v>
      </c>
      <c r="W4789">
        <v>7</v>
      </c>
      <c r="X4789">
        <v>14</v>
      </c>
      <c r="Y4789">
        <v>535494.65159999998</v>
      </c>
      <c r="Z4789">
        <v>501956.99410000001</v>
      </c>
      <c r="AA4789">
        <v>406757.4351</v>
      </c>
      <c r="AB4789">
        <v>368932.48749999999</v>
      </c>
      <c r="AC4789">
        <v>306133.13540000003</v>
      </c>
      <c r="AD4789">
        <v>308357.54979999998</v>
      </c>
      <c r="AE4789">
        <v>318960.54200000002</v>
      </c>
      <c r="AF4789">
        <v>9200.0343009999997</v>
      </c>
      <c r="AG4789">
        <v>5957.1016840000002</v>
      </c>
      <c r="AH4789">
        <v>150</v>
      </c>
      <c r="AI4789">
        <v>404605.37560000003</v>
      </c>
      <c r="AJ4789">
        <v>3</v>
      </c>
      <c r="AK4789">
        <v>158365.68460000001</v>
      </c>
      <c r="AL4789">
        <v>111063.3584</v>
      </c>
      <c r="AM4789">
        <v>160762.3296</v>
      </c>
      <c r="AN4789">
        <v>63222.845699999998</v>
      </c>
      <c r="AO4789">
        <v>97749.171879999994</v>
      </c>
      <c r="AP4789">
        <v>75931.320800000001</v>
      </c>
      <c r="AQ4789">
        <v>72772.691160000002</v>
      </c>
      <c r="AR4789">
        <v>150</v>
      </c>
      <c r="AS4789">
        <v>150</v>
      </c>
      <c r="AT4789">
        <v>150</v>
      </c>
      <c r="AU4789">
        <v>111182.4518</v>
      </c>
      <c r="AV4789">
        <v>7</v>
      </c>
      <c r="AW4789">
        <v>81301.383790000007</v>
      </c>
      <c r="AX4789">
        <v>85158.597659999999</v>
      </c>
      <c r="AY4789">
        <v>54189.151859999998</v>
      </c>
      <c r="AZ4789">
        <v>65297.194819999997</v>
      </c>
      <c r="BA4789">
        <v>96087.241460000005</v>
      </c>
      <c r="BB4789">
        <v>78045.450190000003</v>
      </c>
      <c r="BC4789">
        <v>67158.601809999993</v>
      </c>
      <c r="BD4789">
        <v>4462.3828119999998</v>
      </c>
      <c r="BE4789">
        <v>150</v>
      </c>
      <c r="BF4789">
        <v>150</v>
      </c>
      <c r="BG4789">
        <v>76679.836630000005</v>
      </c>
    </row>
    <row r="4790" spans="1:59" x14ac:dyDescent="0.2">
      <c r="A4790">
        <v>4866</v>
      </c>
      <c r="B4790">
        <v>1</v>
      </c>
      <c r="C4790" t="s">
        <v>10332</v>
      </c>
      <c r="D4790" t="s">
        <v>1</v>
      </c>
      <c r="E4790" t="s">
        <v>1</v>
      </c>
      <c r="F4790" t="s">
        <v>1</v>
      </c>
      <c r="G4790" t="s">
        <v>1</v>
      </c>
      <c r="H4790">
        <v>24.4</v>
      </c>
      <c r="I4790">
        <v>702</v>
      </c>
      <c r="J4790">
        <v>80363</v>
      </c>
      <c r="K4790" t="s">
        <v>10333</v>
      </c>
      <c r="L4790">
        <v>22</v>
      </c>
      <c r="M4790">
        <v>22</v>
      </c>
      <c r="N4790">
        <v>1</v>
      </c>
      <c r="O4790">
        <v>10</v>
      </c>
      <c r="P4790">
        <v>5</v>
      </c>
      <c r="Q4790">
        <v>7</v>
      </c>
      <c r="R4790">
        <v>10</v>
      </c>
      <c r="S4790">
        <v>5</v>
      </c>
      <c r="T4790">
        <v>7</v>
      </c>
      <c r="U4790">
        <v>10</v>
      </c>
      <c r="V4790">
        <v>5</v>
      </c>
      <c r="W4790">
        <v>7</v>
      </c>
      <c r="X4790">
        <v>10</v>
      </c>
      <c r="Y4790">
        <v>382542.69579999999</v>
      </c>
      <c r="Z4790">
        <v>369283.29300000001</v>
      </c>
      <c r="AA4790">
        <v>286526.57319999998</v>
      </c>
      <c r="AB4790">
        <v>245527.42329999999</v>
      </c>
      <c r="AC4790">
        <v>215224.53</v>
      </c>
      <c r="AD4790">
        <v>191096.40969999999</v>
      </c>
      <c r="AE4790">
        <v>250895.60250000001</v>
      </c>
      <c r="AF4790">
        <v>8070.0335690000002</v>
      </c>
      <c r="AG4790">
        <v>9800.0349110000006</v>
      </c>
      <c r="AH4790">
        <v>150</v>
      </c>
      <c r="AI4790">
        <v>281700.15419999999</v>
      </c>
      <c r="AJ4790">
        <v>5</v>
      </c>
      <c r="AK4790">
        <v>103255.27589999999</v>
      </c>
      <c r="AL4790">
        <v>235862.85550000001</v>
      </c>
      <c r="AM4790">
        <v>130715.2954</v>
      </c>
      <c r="AN4790">
        <v>72353.622069999998</v>
      </c>
      <c r="AO4790">
        <v>84479.803469999999</v>
      </c>
      <c r="AP4790">
        <v>61768.020020000004</v>
      </c>
      <c r="AQ4790">
        <v>94051.373529999997</v>
      </c>
      <c r="AR4790">
        <v>7915.7423090000002</v>
      </c>
      <c r="AS4790">
        <v>13236.4054</v>
      </c>
      <c r="AT4790">
        <v>150</v>
      </c>
      <c r="AU4790">
        <v>114739.14539999999</v>
      </c>
      <c r="AV4790">
        <v>7</v>
      </c>
      <c r="AW4790">
        <v>92462.148929999996</v>
      </c>
      <c r="AX4790">
        <v>80626.863280000005</v>
      </c>
      <c r="AY4790">
        <v>67472.482910000006</v>
      </c>
      <c r="AZ4790">
        <v>60656.642269999997</v>
      </c>
      <c r="BA4790">
        <v>43865.158080000001</v>
      </c>
      <c r="BB4790">
        <v>34590.883670000003</v>
      </c>
      <c r="BC4790">
        <v>56110.438600000001</v>
      </c>
      <c r="BD4790">
        <v>150</v>
      </c>
      <c r="BE4790">
        <v>150</v>
      </c>
      <c r="BF4790">
        <v>150</v>
      </c>
      <c r="BG4790">
        <v>63279.029860000002</v>
      </c>
    </row>
    <row r="4791" spans="1:59" x14ac:dyDescent="0.2">
      <c r="A4791">
        <v>4867</v>
      </c>
      <c r="B4791">
        <v>1</v>
      </c>
      <c r="C4791" t="s">
        <v>10334</v>
      </c>
      <c r="D4791" t="s">
        <v>1</v>
      </c>
      <c r="E4791" t="s">
        <v>1</v>
      </c>
      <c r="F4791" t="s">
        <v>1</v>
      </c>
      <c r="G4791" t="s">
        <v>1</v>
      </c>
      <c r="H4791">
        <v>57.2</v>
      </c>
      <c r="I4791">
        <v>580</v>
      </c>
      <c r="J4791">
        <v>64464</v>
      </c>
      <c r="K4791" t="s">
        <v>10335</v>
      </c>
      <c r="L4791">
        <v>78</v>
      </c>
      <c r="M4791">
        <v>78</v>
      </c>
      <c r="N4791">
        <v>1</v>
      </c>
      <c r="O4791">
        <v>33</v>
      </c>
      <c r="P4791">
        <v>26</v>
      </c>
      <c r="Q4791">
        <v>19</v>
      </c>
      <c r="R4791">
        <v>33</v>
      </c>
      <c r="S4791">
        <v>26</v>
      </c>
      <c r="T4791">
        <v>19</v>
      </c>
      <c r="U4791">
        <v>33</v>
      </c>
      <c r="V4791">
        <v>26</v>
      </c>
      <c r="W4791">
        <v>19</v>
      </c>
      <c r="X4791">
        <v>33</v>
      </c>
      <c r="Y4791">
        <v>4483546.2659999998</v>
      </c>
      <c r="Z4791">
        <v>4857077.3030000003</v>
      </c>
      <c r="AA4791">
        <v>2844225.4920000001</v>
      </c>
      <c r="AB4791">
        <v>2279737.182</v>
      </c>
      <c r="AC4791">
        <v>1586642.1510000001</v>
      </c>
      <c r="AD4791">
        <v>1242294.324</v>
      </c>
      <c r="AE4791">
        <v>2310413.2919999999</v>
      </c>
      <c r="AF4791">
        <v>42123.545039999997</v>
      </c>
      <c r="AG4791">
        <v>85548.678769999999</v>
      </c>
      <c r="AH4791">
        <v>150</v>
      </c>
      <c r="AI4791">
        <v>2882253.7859999998</v>
      </c>
      <c r="AJ4791">
        <v>26</v>
      </c>
      <c r="AK4791">
        <v>5457903.9270000001</v>
      </c>
      <c r="AL4791">
        <v>2156537.4750000001</v>
      </c>
      <c r="AM4791">
        <v>2839863.7919999999</v>
      </c>
      <c r="AN4791">
        <v>1206078.23</v>
      </c>
      <c r="AO4791">
        <v>1360952.7779999999</v>
      </c>
      <c r="AP4791">
        <v>1245934.628</v>
      </c>
      <c r="AQ4791">
        <v>1333204.19</v>
      </c>
      <c r="AR4791">
        <v>69744.91833</v>
      </c>
      <c r="AS4791">
        <v>53729.665159999997</v>
      </c>
      <c r="AT4791">
        <v>7139.3879390000002</v>
      </c>
      <c r="AU4791">
        <v>2377878.4720000001</v>
      </c>
      <c r="AV4791">
        <v>19</v>
      </c>
      <c r="AW4791">
        <v>3149233.088</v>
      </c>
      <c r="AX4791">
        <v>1707027.7819999999</v>
      </c>
      <c r="AY4791">
        <v>1585459.878</v>
      </c>
      <c r="AZ4791">
        <v>1051001.5959999999</v>
      </c>
      <c r="BA4791">
        <v>906624.29240000003</v>
      </c>
      <c r="BB4791">
        <v>649510.79760000005</v>
      </c>
      <c r="BC4791">
        <v>1103591.0449999999</v>
      </c>
      <c r="BD4791">
        <v>24942.84546</v>
      </c>
      <c r="BE4791">
        <v>36614.851560000003</v>
      </c>
      <c r="BF4791">
        <v>150</v>
      </c>
      <c r="BG4791">
        <v>1508142.906</v>
      </c>
    </row>
    <row r="4792" spans="1:59" x14ac:dyDescent="0.2">
      <c r="A4792">
        <v>4868</v>
      </c>
      <c r="B4792">
        <v>1</v>
      </c>
      <c r="C4792" t="s">
        <v>10336</v>
      </c>
      <c r="D4792" t="s">
        <v>1</v>
      </c>
      <c r="E4792" t="s">
        <v>1</v>
      </c>
      <c r="F4792" t="s">
        <v>1</v>
      </c>
      <c r="G4792" t="s">
        <v>1</v>
      </c>
      <c r="H4792">
        <v>25.5</v>
      </c>
      <c r="I4792">
        <v>660</v>
      </c>
      <c r="J4792">
        <v>74095</v>
      </c>
      <c r="K4792" t="s">
        <v>10337</v>
      </c>
      <c r="L4792">
        <v>18</v>
      </c>
      <c r="M4792">
        <v>18</v>
      </c>
      <c r="N4792">
        <v>1</v>
      </c>
      <c r="O4792">
        <v>9</v>
      </c>
      <c r="P4792">
        <v>4</v>
      </c>
      <c r="Q4792">
        <v>5</v>
      </c>
      <c r="R4792">
        <v>9</v>
      </c>
      <c r="S4792">
        <v>4</v>
      </c>
      <c r="T4792">
        <v>5</v>
      </c>
      <c r="U4792">
        <v>9</v>
      </c>
      <c r="V4792">
        <v>4</v>
      </c>
      <c r="W4792">
        <v>5</v>
      </c>
      <c r="X4792">
        <v>9</v>
      </c>
      <c r="Y4792">
        <v>589607.33499999996</v>
      </c>
      <c r="Z4792">
        <v>375575.60550000001</v>
      </c>
      <c r="AA4792">
        <v>240531.0386</v>
      </c>
      <c r="AB4792">
        <v>179162.50829999999</v>
      </c>
      <c r="AC4792">
        <v>127409.45359999999</v>
      </c>
      <c r="AD4792">
        <v>95349.644039999999</v>
      </c>
      <c r="AE4792">
        <v>186107.6611</v>
      </c>
      <c r="AF4792">
        <v>1687.446289</v>
      </c>
      <c r="AG4792">
        <v>2284.1592409999998</v>
      </c>
      <c r="AH4792">
        <v>150</v>
      </c>
      <c r="AI4792">
        <v>267939.26419999998</v>
      </c>
      <c r="AJ4792">
        <v>4</v>
      </c>
      <c r="AK4792">
        <v>96428.524420000002</v>
      </c>
      <c r="AL4792">
        <v>81734.369139999995</v>
      </c>
      <c r="AM4792">
        <v>80751.253909999999</v>
      </c>
      <c r="AN4792">
        <v>42017.187259999999</v>
      </c>
      <c r="AO4792">
        <v>43864.731930000002</v>
      </c>
      <c r="AP4792">
        <v>39568.562989999999</v>
      </c>
      <c r="AQ4792">
        <v>47423.501100000001</v>
      </c>
      <c r="AR4792">
        <v>1665.6080320000001</v>
      </c>
      <c r="AS4792">
        <v>3936.4005739999998</v>
      </c>
      <c r="AT4792">
        <v>150</v>
      </c>
      <c r="AU4792">
        <v>64060.771610000003</v>
      </c>
      <c r="AV4792">
        <v>5</v>
      </c>
      <c r="AW4792">
        <v>113445.0229</v>
      </c>
      <c r="AX4792">
        <v>103476.70630000001</v>
      </c>
      <c r="AY4792">
        <v>97555.089349999995</v>
      </c>
      <c r="AZ4792">
        <v>77919.296629999997</v>
      </c>
      <c r="BA4792">
        <v>42671.306149999997</v>
      </c>
      <c r="BB4792">
        <v>27944.696039999999</v>
      </c>
      <c r="BC4792">
        <v>58009.243900000001</v>
      </c>
      <c r="BD4792">
        <v>150</v>
      </c>
      <c r="BE4792">
        <v>1204.2529300000001</v>
      </c>
      <c r="BF4792">
        <v>150</v>
      </c>
      <c r="BG4792">
        <v>77168.686239999995</v>
      </c>
    </row>
    <row r="4793" spans="1:59" x14ac:dyDescent="0.2">
      <c r="A4793">
        <v>4869</v>
      </c>
      <c r="B4793">
        <v>1</v>
      </c>
      <c r="C4793" t="s">
        <v>10338</v>
      </c>
      <c r="D4793" t="s">
        <v>1</v>
      </c>
      <c r="E4793" t="s">
        <v>1</v>
      </c>
      <c r="F4793" t="s">
        <v>1</v>
      </c>
      <c r="G4793" t="s">
        <v>1</v>
      </c>
      <c r="H4793">
        <v>25.8</v>
      </c>
      <c r="I4793">
        <v>295</v>
      </c>
      <c r="J4793">
        <v>33942</v>
      </c>
      <c r="K4793" t="s">
        <v>10339</v>
      </c>
      <c r="L4793">
        <v>20</v>
      </c>
      <c r="M4793">
        <v>20</v>
      </c>
      <c r="N4793">
        <v>1</v>
      </c>
      <c r="O4793">
        <v>10</v>
      </c>
      <c r="P4793">
        <v>5</v>
      </c>
      <c r="Q4793">
        <v>5</v>
      </c>
      <c r="R4793">
        <v>10</v>
      </c>
      <c r="S4793">
        <v>5</v>
      </c>
      <c r="T4793">
        <v>5</v>
      </c>
      <c r="U4793">
        <v>10</v>
      </c>
      <c r="V4793">
        <v>5</v>
      </c>
      <c r="W4793">
        <v>5</v>
      </c>
      <c r="X4793">
        <v>10</v>
      </c>
      <c r="Y4793">
        <v>443660.9277</v>
      </c>
      <c r="Z4793">
        <v>583738.84669999999</v>
      </c>
      <c r="AA4793">
        <v>272538.56929999997</v>
      </c>
      <c r="AB4793">
        <v>282944.94339999999</v>
      </c>
      <c r="AC4793">
        <v>184948.31049999999</v>
      </c>
      <c r="AD4793">
        <v>139765.4675</v>
      </c>
      <c r="AE4793">
        <v>339975.97659999999</v>
      </c>
      <c r="AF4793">
        <v>1239.663086</v>
      </c>
      <c r="AG4793">
        <v>17662.051029999999</v>
      </c>
      <c r="AH4793">
        <v>150</v>
      </c>
      <c r="AI4793">
        <v>317932.84419999999</v>
      </c>
      <c r="AJ4793">
        <v>5</v>
      </c>
      <c r="AK4793">
        <v>120776.92630000001</v>
      </c>
      <c r="AL4793">
        <v>60172.905270000003</v>
      </c>
      <c r="AM4793">
        <v>165656.77439999999</v>
      </c>
      <c r="AN4793">
        <v>55959.447269999997</v>
      </c>
      <c r="AO4793">
        <v>58407.118649999997</v>
      </c>
      <c r="AP4793">
        <v>46237.01758</v>
      </c>
      <c r="AQ4793">
        <v>67397.882320000004</v>
      </c>
      <c r="AR4793">
        <v>150</v>
      </c>
      <c r="AS4793">
        <v>150</v>
      </c>
      <c r="AT4793">
        <v>150</v>
      </c>
      <c r="AU4793">
        <v>84535.031579999995</v>
      </c>
      <c r="AV4793">
        <v>5</v>
      </c>
      <c r="AW4793">
        <v>201802.2383</v>
      </c>
      <c r="AX4793">
        <v>124166.5898</v>
      </c>
      <c r="AY4793">
        <v>99002.202640000003</v>
      </c>
      <c r="AZ4793">
        <v>76930.621100000004</v>
      </c>
      <c r="BA4793">
        <v>56037.430180000003</v>
      </c>
      <c r="BB4793">
        <v>42223.135009999998</v>
      </c>
      <c r="BC4793">
        <v>88486.135739999998</v>
      </c>
      <c r="BD4793">
        <v>150</v>
      </c>
      <c r="BE4793">
        <v>150</v>
      </c>
      <c r="BF4793">
        <v>150</v>
      </c>
      <c r="BG4793">
        <v>100027.0362</v>
      </c>
    </row>
    <row r="4794" spans="1:59" x14ac:dyDescent="0.2">
      <c r="A4794">
        <v>4870</v>
      </c>
      <c r="B4794">
        <v>1</v>
      </c>
      <c r="C4794" t="s">
        <v>10340</v>
      </c>
      <c r="D4794" t="s">
        <v>1</v>
      </c>
      <c r="E4794" t="s">
        <v>1</v>
      </c>
      <c r="F4794" t="s">
        <v>1</v>
      </c>
      <c r="G4794" t="s">
        <v>1</v>
      </c>
      <c r="H4794">
        <v>13.8</v>
      </c>
      <c r="I4794">
        <v>290</v>
      </c>
      <c r="J4794">
        <v>32066</v>
      </c>
      <c r="K4794" t="s">
        <v>10341</v>
      </c>
      <c r="L4794">
        <v>6</v>
      </c>
      <c r="M4794">
        <v>6</v>
      </c>
      <c r="N4794">
        <v>1</v>
      </c>
      <c r="O4794">
        <v>2</v>
      </c>
      <c r="P4794">
        <v>3</v>
      </c>
      <c r="Q4794">
        <v>1</v>
      </c>
      <c r="R4794">
        <v>2</v>
      </c>
      <c r="S4794">
        <v>3</v>
      </c>
      <c r="T4794">
        <v>1</v>
      </c>
      <c r="U4794">
        <v>2</v>
      </c>
      <c r="V4794">
        <v>3</v>
      </c>
      <c r="W4794">
        <v>1</v>
      </c>
      <c r="X4794">
        <v>2</v>
      </c>
      <c r="Y4794">
        <v>89859.089840000001</v>
      </c>
      <c r="Z4794">
        <v>106304.7617</v>
      </c>
      <c r="AA4794">
        <v>63017.054689999997</v>
      </c>
      <c r="AB4794">
        <v>61787.220699999998</v>
      </c>
      <c r="AC4794">
        <v>75608.8125</v>
      </c>
      <c r="AD4794">
        <v>82453.041020000004</v>
      </c>
      <c r="AE4794">
        <v>79995.474610000005</v>
      </c>
      <c r="AF4794">
        <v>3284.6401369999999</v>
      </c>
      <c r="AG4794">
        <v>2536.9016109999998</v>
      </c>
      <c r="AH4794">
        <v>150</v>
      </c>
      <c r="AI4794">
        <v>79838.33008</v>
      </c>
      <c r="AJ4794">
        <v>3</v>
      </c>
      <c r="AK4794">
        <v>275838.42580000003</v>
      </c>
      <c r="AL4794">
        <v>168750.30470000001</v>
      </c>
      <c r="AM4794">
        <v>322099.92820000002</v>
      </c>
      <c r="AN4794">
        <v>122276.8135</v>
      </c>
      <c r="AO4794">
        <v>163518.90040000001</v>
      </c>
      <c r="AP4794">
        <v>135536.0337</v>
      </c>
      <c r="AQ4794">
        <v>174420.41209999999</v>
      </c>
      <c r="AR4794">
        <v>7018.0941169999996</v>
      </c>
      <c r="AS4794">
        <v>7422.8194579999999</v>
      </c>
      <c r="AT4794">
        <v>150</v>
      </c>
      <c r="AU4794">
        <v>198003.40100000001</v>
      </c>
      <c r="AV4794">
        <v>1</v>
      </c>
      <c r="AW4794">
        <v>39716.164060000003</v>
      </c>
      <c r="AX4794">
        <v>20909.29492</v>
      </c>
      <c r="AY4794">
        <v>16513.910159999999</v>
      </c>
      <c r="AZ4794">
        <v>14630.77051</v>
      </c>
      <c r="BA4794">
        <v>18368.716799999998</v>
      </c>
      <c r="BB4794">
        <v>18910.48242</v>
      </c>
      <c r="BC4794">
        <v>22711.828130000002</v>
      </c>
      <c r="BD4794">
        <v>1598.299683</v>
      </c>
      <c r="BE4794">
        <v>150</v>
      </c>
      <c r="BF4794">
        <v>150</v>
      </c>
      <c r="BG4794">
        <v>21508.223139999998</v>
      </c>
    </row>
    <row r="4795" spans="1:59" x14ac:dyDescent="0.2">
      <c r="A4795">
        <v>4871</v>
      </c>
      <c r="B4795">
        <v>1</v>
      </c>
      <c r="C4795" t="s">
        <v>10342</v>
      </c>
      <c r="D4795" t="s">
        <v>1</v>
      </c>
      <c r="E4795" t="s">
        <v>1</v>
      </c>
      <c r="F4795" t="s">
        <v>1</v>
      </c>
      <c r="G4795" t="s">
        <v>1</v>
      </c>
      <c r="H4795">
        <v>31.2</v>
      </c>
      <c r="I4795">
        <v>266</v>
      </c>
      <c r="J4795">
        <v>30708</v>
      </c>
      <c r="K4795" t="s">
        <v>10343</v>
      </c>
      <c r="L4795">
        <v>13</v>
      </c>
      <c r="M4795">
        <v>13</v>
      </c>
      <c r="N4795">
        <v>1</v>
      </c>
      <c r="O4795">
        <v>7</v>
      </c>
      <c r="P4795">
        <v>4</v>
      </c>
      <c r="Q4795">
        <v>2</v>
      </c>
      <c r="R4795">
        <v>7</v>
      </c>
      <c r="S4795">
        <v>4</v>
      </c>
      <c r="T4795">
        <v>2</v>
      </c>
      <c r="U4795">
        <v>7</v>
      </c>
      <c r="V4795">
        <v>4</v>
      </c>
      <c r="W4795">
        <v>2</v>
      </c>
      <c r="X4795">
        <v>7</v>
      </c>
      <c r="Y4795">
        <v>209307.50099999999</v>
      </c>
      <c r="Z4795">
        <v>146124.38819999999</v>
      </c>
      <c r="AA4795">
        <v>79406.891109999997</v>
      </c>
      <c r="AB4795">
        <v>74475.720209999999</v>
      </c>
      <c r="AC4795">
        <v>67634.862059999999</v>
      </c>
      <c r="AD4795">
        <v>41980.678339999999</v>
      </c>
      <c r="AE4795">
        <v>52945.116459999997</v>
      </c>
      <c r="AF4795">
        <v>150</v>
      </c>
      <c r="AG4795">
        <v>150</v>
      </c>
      <c r="AH4795">
        <v>150</v>
      </c>
      <c r="AI4795">
        <v>103155.0068</v>
      </c>
      <c r="AJ4795">
        <v>4</v>
      </c>
      <c r="AK4795">
        <v>56835.662109999997</v>
      </c>
      <c r="AL4795">
        <v>49398.44629</v>
      </c>
      <c r="AM4795">
        <v>43779.69629</v>
      </c>
      <c r="AN4795">
        <v>35254.883549999999</v>
      </c>
      <c r="AO4795">
        <v>37434.02637</v>
      </c>
      <c r="AP4795">
        <v>34524.501709999997</v>
      </c>
      <c r="AQ4795">
        <v>34329.568359999997</v>
      </c>
      <c r="AR4795">
        <v>150</v>
      </c>
      <c r="AS4795">
        <v>150</v>
      </c>
      <c r="AT4795">
        <v>150</v>
      </c>
      <c r="AU4795">
        <v>42871.202720000001</v>
      </c>
      <c r="AV4795">
        <v>2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</row>
    <row r="4796" spans="1:59" x14ac:dyDescent="0.2">
      <c r="A4796">
        <v>4872</v>
      </c>
      <c r="B4796">
        <v>1</v>
      </c>
      <c r="C4796" t="s">
        <v>10344</v>
      </c>
      <c r="D4796" t="s">
        <v>1</v>
      </c>
      <c r="E4796" t="s">
        <v>1</v>
      </c>
      <c r="F4796" t="s">
        <v>1</v>
      </c>
      <c r="G4796" t="s">
        <v>1</v>
      </c>
      <c r="H4796">
        <v>55.3</v>
      </c>
      <c r="I4796">
        <v>114</v>
      </c>
      <c r="J4796">
        <v>12013</v>
      </c>
      <c r="K4796" t="s">
        <v>10345</v>
      </c>
      <c r="L4796">
        <v>11</v>
      </c>
      <c r="M4796">
        <v>11</v>
      </c>
      <c r="N4796">
        <v>1</v>
      </c>
      <c r="O4796">
        <v>4</v>
      </c>
      <c r="P4796">
        <v>4</v>
      </c>
      <c r="Q4796">
        <v>3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3</v>
      </c>
      <c r="X4796">
        <v>4</v>
      </c>
      <c r="Y4796">
        <v>369376.46240000002</v>
      </c>
      <c r="Z4796">
        <v>308365.31099999999</v>
      </c>
      <c r="AA4796">
        <v>205520.22829999999</v>
      </c>
      <c r="AB4796">
        <v>175520.29440000001</v>
      </c>
      <c r="AC4796">
        <v>138314.6035</v>
      </c>
      <c r="AD4796">
        <v>131077.01699999999</v>
      </c>
      <c r="AE4796">
        <v>182492.63399999999</v>
      </c>
      <c r="AF4796">
        <v>5563.611817</v>
      </c>
      <c r="AG4796">
        <v>7190.9018550000001</v>
      </c>
      <c r="AH4796">
        <v>150</v>
      </c>
      <c r="AI4796">
        <v>221362.31940000001</v>
      </c>
      <c r="AJ4796">
        <v>4</v>
      </c>
      <c r="AK4796">
        <v>806303.38820000004</v>
      </c>
      <c r="AL4796">
        <v>563255.67039999994</v>
      </c>
      <c r="AM4796">
        <v>664546.68579999998</v>
      </c>
      <c r="AN4796">
        <v>365837.0098</v>
      </c>
      <c r="AO4796">
        <v>376001.20010000002</v>
      </c>
      <c r="AP4796">
        <v>263131.20649999997</v>
      </c>
      <c r="AQ4796">
        <v>467552.89279999997</v>
      </c>
      <c r="AR4796">
        <v>13954.20313</v>
      </c>
      <c r="AS4796">
        <v>18844.808590000001</v>
      </c>
      <c r="AT4796">
        <v>150</v>
      </c>
      <c r="AU4796">
        <v>506512.52679999999</v>
      </c>
      <c r="AV4796">
        <v>3</v>
      </c>
      <c r="AW4796">
        <v>521942.57809999998</v>
      </c>
      <c r="AX4796">
        <v>391772.44140000001</v>
      </c>
      <c r="AY4796">
        <v>254769.5625</v>
      </c>
      <c r="AZ4796">
        <v>195217.16209999999</v>
      </c>
      <c r="BA4796">
        <v>277179.40039999998</v>
      </c>
      <c r="BB4796">
        <v>179750.71189999999</v>
      </c>
      <c r="BC4796">
        <v>321243.07620000001</v>
      </c>
      <c r="BD4796">
        <v>8225.8740230000003</v>
      </c>
      <c r="BE4796">
        <v>8602.8486329999996</v>
      </c>
      <c r="BF4796">
        <v>150</v>
      </c>
      <c r="BG4796">
        <v>303438.64270000003</v>
      </c>
    </row>
    <row r="4797" spans="1:59" x14ac:dyDescent="0.2">
      <c r="A4797">
        <v>4873</v>
      </c>
      <c r="B4797">
        <v>1</v>
      </c>
      <c r="C4797" t="s">
        <v>10346</v>
      </c>
      <c r="D4797" t="s">
        <v>1</v>
      </c>
      <c r="E4797" t="s">
        <v>1</v>
      </c>
      <c r="F4797" t="s">
        <v>1</v>
      </c>
      <c r="G4797" t="s">
        <v>1</v>
      </c>
      <c r="H4797">
        <v>62.4</v>
      </c>
      <c r="I4797">
        <v>173</v>
      </c>
      <c r="J4797">
        <v>18376</v>
      </c>
      <c r="K4797" t="s">
        <v>10347</v>
      </c>
      <c r="L4797">
        <v>16</v>
      </c>
      <c r="M4797">
        <v>16</v>
      </c>
      <c r="N4797">
        <v>1</v>
      </c>
      <c r="O4797">
        <v>7</v>
      </c>
      <c r="P4797">
        <v>6</v>
      </c>
      <c r="Q4797">
        <v>3</v>
      </c>
      <c r="R4797">
        <v>7</v>
      </c>
      <c r="S4797">
        <v>6</v>
      </c>
      <c r="T4797">
        <v>3</v>
      </c>
      <c r="U4797">
        <v>7</v>
      </c>
      <c r="V4797">
        <v>6</v>
      </c>
      <c r="W4797">
        <v>3</v>
      </c>
      <c r="X4797">
        <v>7</v>
      </c>
      <c r="Y4797">
        <v>264319.44089999999</v>
      </c>
      <c r="Z4797">
        <v>201897.09419999999</v>
      </c>
      <c r="AA4797">
        <v>187822.63399999999</v>
      </c>
      <c r="AB4797">
        <v>203210.20240000001</v>
      </c>
      <c r="AC4797">
        <v>196701.80369999999</v>
      </c>
      <c r="AD4797">
        <v>175124.5681</v>
      </c>
      <c r="AE4797">
        <v>173545.94820000001</v>
      </c>
      <c r="AF4797">
        <v>4117.7358400000003</v>
      </c>
      <c r="AG4797">
        <v>150</v>
      </c>
      <c r="AH4797">
        <v>150</v>
      </c>
      <c r="AI4797">
        <v>204845.9572</v>
      </c>
      <c r="AJ4797">
        <v>6</v>
      </c>
      <c r="AK4797">
        <v>247609.7371</v>
      </c>
      <c r="AL4797">
        <v>76101.865969999999</v>
      </c>
      <c r="AM4797">
        <v>91897.934330000004</v>
      </c>
      <c r="AN4797">
        <v>39660.414920000003</v>
      </c>
      <c r="AO4797">
        <v>57239.060669999999</v>
      </c>
      <c r="AP4797">
        <v>60133.956539999999</v>
      </c>
      <c r="AQ4797">
        <v>28767.459470000002</v>
      </c>
      <c r="AR4797">
        <v>150</v>
      </c>
      <c r="AS4797">
        <v>150</v>
      </c>
      <c r="AT4797">
        <v>150</v>
      </c>
      <c r="AU4797">
        <v>95440.494909999994</v>
      </c>
      <c r="AV4797">
        <v>3</v>
      </c>
      <c r="AW4797">
        <v>4811.2749020000001</v>
      </c>
      <c r="AX4797">
        <v>2771.6694339999999</v>
      </c>
      <c r="AY4797">
        <v>676.71331799999996</v>
      </c>
      <c r="AZ4797">
        <v>150</v>
      </c>
      <c r="BA4797">
        <v>2032.2882079999999</v>
      </c>
      <c r="BB4797">
        <v>150</v>
      </c>
      <c r="BC4797">
        <v>150</v>
      </c>
      <c r="BD4797">
        <v>150</v>
      </c>
      <c r="BE4797">
        <v>150</v>
      </c>
      <c r="BF4797">
        <v>150</v>
      </c>
      <c r="BG4797">
        <v>1765.32431</v>
      </c>
    </row>
    <row r="4798" spans="1:59" x14ac:dyDescent="0.2">
      <c r="A4798">
        <v>4874</v>
      </c>
      <c r="B4798">
        <v>1</v>
      </c>
      <c r="C4798" t="s">
        <v>10348</v>
      </c>
      <c r="D4798" t="s">
        <v>1</v>
      </c>
      <c r="E4798" t="s">
        <v>1</v>
      </c>
      <c r="F4798" t="s">
        <v>1</v>
      </c>
      <c r="G4798" t="s">
        <v>1</v>
      </c>
      <c r="H4798">
        <v>34.799999999999997</v>
      </c>
      <c r="I4798">
        <v>276</v>
      </c>
      <c r="J4798">
        <v>29949</v>
      </c>
      <c r="K4798" t="s">
        <v>10349</v>
      </c>
      <c r="L4798">
        <v>10</v>
      </c>
      <c r="M4798">
        <v>10</v>
      </c>
      <c r="N4798">
        <v>1</v>
      </c>
      <c r="O4798">
        <v>8</v>
      </c>
      <c r="P4798">
        <v>1</v>
      </c>
      <c r="Q4798">
        <v>1</v>
      </c>
      <c r="R4798">
        <v>8</v>
      </c>
      <c r="S4798">
        <v>1</v>
      </c>
      <c r="T4798">
        <v>1</v>
      </c>
      <c r="U4798">
        <v>8</v>
      </c>
      <c r="V4798">
        <v>1</v>
      </c>
      <c r="W4798">
        <v>1</v>
      </c>
      <c r="X4798">
        <v>8</v>
      </c>
      <c r="Y4798">
        <v>304611.12449999998</v>
      </c>
      <c r="Z4798">
        <v>155874.16209999999</v>
      </c>
      <c r="AA4798">
        <v>115656.4912</v>
      </c>
      <c r="AB4798">
        <v>72168.104980000004</v>
      </c>
      <c r="AC4798">
        <v>57314.677129999996</v>
      </c>
      <c r="AD4798">
        <v>39930.290399999998</v>
      </c>
      <c r="AE4798">
        <v>67913.755189999996</v>
      </c>
      <c r="AF4798">
        <v>808.19842500000004</v>
      </c>
      <c r="AG4798">
        <v>150</v>
      </c>
      <c r="AH4798">
        <v>150</v>
      </c>
      <c r="AI4798">
        <v>124259.14169999999</v>
      </c>
      <c r="AJ4798">
        <v>1</v>
      </c>
      <c r="AK4798">
        <v>57956.019529999998</v>
      </c>
      <c r="AL4798">
        <v>26880.027340000001</v>
      </c>
      <c r="AM4798">
        <v>28258.953130000002</v>
      </c>
      <c r="AN4798">
        <v>12070.947270000001</v>
      </c>
      <c r="AO4798">
        <v>11751.03125</v>
      </c>
      <c r="AP4798">
        <v>11118.50195</v>
      </c>
      <c r="AQ4798">
        <v>12137.271479999999</v>
      </c>
      <c r="AR4798">
        <v>150</v>
      </c>
      <c r="AS4798">
        <v>150</v>
      </c>
      <c r="AT4798">
        <v>150</v>
      </c>
      <c r="AU4798">
        <v>24672.58008</v>
      </c>
      <c r="AV4798">
        <v>1</v>
      </c>
      <c r="AW4798">
        <v>3226.8940429999998</v>
      </c>
      <c r="AX4798">
        <v>2841.6247560000002</v>
      </c>
      <c r="AY4798">
        <v>739.49591099999998</v>
      </c>
      <c r="AZ4798">
        <v>1334.550659</v>
      </c>
      <c r="BA4798">
        <v>2445.031982</v>
      </c>
      <c r="BB4798">
        <v>2278.29126</v>
      </c>
      <c r="BC4798">
        <v>3500.2160640000002</v>
      </c>
      <c r="BD4798">
        <v>150</v>
      </c>
      <c r="BE4798">
        <v>150</v>
      </c>
      <c r="BF4798">
        <v>150</v>
      </c>
      <c r="BG4798">
        <v>2144.3147690000001</v>
      </c>
    </row>
    <row r="4799" spans="1:59" x14ac:dyDescent="0.2">
      <c r="A4799">
        <v>4875</v>
      </c>
      <c r="B4799">
        <v>1</v>
      </c>
      <c r="C4799" t="s">
        <v>10350</v>
      </c>
      <c r="D4799" t="s">
        <v>1</v>
      </c>
      <c r="E4799" t="s">
        <v>1</v>
      </c>
      <c r="F4799" t="s">
        <v>1</v>
      </c>
      <c r="G4799" t="s">
        <v>1</v>
      </c>
      <c r="H4799">
        <v>6.9</v>
      </c>
      <c r="I4799">
        <v>306</v>
      </c>
      <c r="J4799">
        <v>33340</v>
      </c>
      <c r="K4799" t="s">
        <v>10351</v>
      </c>
      <c r="L4799">
        <v>2</v>
      </c>
      <c r="M4799">
        <v>2</v>
      </c>
      <c r="N4799">
        <v>1</v>
      </c>
      <c r="O4799">
        <v>2</v>
      </c>
      <c r="P4799">
        <v>0</v>
      </c>
      <c r="Q4799">
        <v>0</v>
      </c>
      <c r="R4799">
        <v>2</v>
      </c>
      <c r="S4799">
        <v>0</v>
      </c>
      <c r="T4799">
        <v>0</v>
      </c>
      <c r="U4799">
        <v>2</v>
      </c>
      <c r="V4799">
        <v>0</v>
      </c>
      <c r="W4799">
        <v>0</v>
      </c>
      <c r="X4799">
        <v>2</v>
      </c>
      <c r="Y4799">
        <v>147491.61720000001</v>
      </c>
      <c r="Z4799">
        <v>113987.6602</v>
      </c>
      <c r="AA4799">
        <v>71992.289059999996</v>
      </c>
      <c r="AB4799">
        <v>64355.023439999997</v>
      </c>
      <c r="AC4799">
        <v>46392.5</v>
      </c>
      <c r="AD4799">
        <v>35467.949220000002</v>
      </c>
      <c r="AE4799">
        <v>53457.390630000002</v>
      </c>
      <c r="AF4799">
        <v>633.96545400000002</v>
      </c>
      <c r="AG4799">
        <v>1509.169189</v>
      </c>
      <c r="AH4799">
        <v>150</v>
      </c>
      <c r="AI4799">
        <v>79947.839840000001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</row>
    <row r="4800" spans="1:59" x14ac:dyDescent="0.2">
      <c r="A4800">
        <v>4876</v>
      </c>
      <c r="B4800">
        <v>1</v>
      </c>
      <c r="C4800" t="s">
        <v>10352</v>
      </c>
      <c r="D4800" t="s">
        <v>1</v>
      </c>
      <c r="E4800" t="s">
        <v>1</v>
      </c>
      <c r="F4800" t="s">
        <v>1</v>
      </c>
      <c r="G4800" t="s">
        <v>1</v>
      </c>
      <c r="H4800">
        <v>16.3</v>
      </c>
      <c r="I4800">
        <v>521</v>
      </c>
      <c r="J4800">
        <v>59064</v>
      </c>
      <c r="K4800" t="s">
        <v>10353</v>
      </c>
      <c r="L4800">
        <v>15</v>
      </c>
      <c r="M4800">
        <v>15</v>
      </c>
      <c r="N4800">
        <v>1</v>
      </c>
      <c r="O4800">
        <v>8</v>
      </c>
      <c r="P4800">
        <v>4</v>
      </c>
      <c r="Q4800">
        <v>3</v>
      </c>
      <c r="R4800">
        <v>8</v>
      </c>
      <c r="S4800">
        <v>4</v>
      </c>
      <c r="T4800">
        <v>3</v>
      </c>
      <c r="U4800">
        <v>8</v>
      </c>
      <c r="V4800">
        <v>4</v>
      </c>
      <c r="W4800">
        <v>3</v>
      </c>
      <c r="X4800">
        <v>8</v>
      </c>
      <c r="Y4800">
        <v>981258.97169999999</v>
      </c>
      <c r="Z4800">
        <v>470245.6936</v>
      </c>
      <c r="AA4800">
        <v>301003.13040000002</v>
      </c>
      <c r="AB4800">
        <v>201568.39689999999</v>
      </c>
      <c r="AC4800">
        <v>123953.3961</v>
      </c>
      <c r="AD4800">
        <v>86268.229130000007</v>
      </c>
      <c r="AE4800">
        <v>169177.14720000001</v>
      </c>
      <c r="AF4800">
        <v>150</v>
      </c>
      <c r="AG4800">
        <v>2974.2421880000002</v>
      </c>
      <c r="AH4800">
        <v>150</v>
      </c>
      <c r="AI4800">
        <v>360716.30300000001</v>
      </c>
      <c r="AJ4800">
        <v>4</v>
      </c>
      <c r="AK4800">
        <v>953928.20169999998</v>
      </c>
      <c r="AL4800">
        <v>578394.99269999994</v>
      </c>
      <c r="AM4800">
        <v>556441.08840000001</v>
      </c>
      <c r="AN4800">
        <v>179787.98050000001</v>
      </c>
      <c r="AO4800">
        <v>169069.7408</v>
      </c>
      <c r="AP4800">
        <v>198850.95610000001</v>
      </c>
      <c r="AQ4800">
        <v>216614.67550000001</v>
      </c>
      <c r="AR4800">
        <v>16448.862789999999</v>
      </c>
      <c r="AS4800">
        <v>11116.13989</v>
      </c>
      <c r="AT4800">
        <v>150</v>
      </c>
      <c r="AU4800">
        <v>439412.16</v>
      </c>
      <c r="AV4800">
        <v>3</v>
      </c>
      <c r="AW4800">
        <v>57422.608399999997</v>
      </c>
      <c r="AX4800">
        <v>27586.157230000001</v>
      </c>
      <c r="AY4800">
        <v>22915.565429999999</v>
      </c>
      <c r="AZ4800">
        <v>11348.37549</v>
      </c>
      <c r="BA4800">
        <v>15081.26856</v>
      </c>
      <c r="BB4800">
        <v>9484.4182130000008</v>
      </c>
      <c r="BC4800">
        <v>19043.366460000001</v>
      </c>
      <c r="BD4800">
        <v>150</v>
      </c>
      <c r="BE4800">
        <v>150</v>
      </c>
      <c r="BF4800">
        <v>150</v>
      </c>
      <c r="BG4800">
        <v>23973.065549999999</v>
      </c>
    </row>
    <row r="4801" spans="1:59" x14ac:dyDescent="0.2">
      <c r="A4801">
        <v>4877</v>
      </c>
      <c r="B4801">
        <v>1</v>
      </c>
      <c r="C4801" t="s">
        <v>10354</v>
      </c>
      <c r="D4801" t="s">
        <v>1</v>
      </c>
      <c r="E4801" t="s">
        <v>1</v>
      </c>
      <c r="F4801" t="s">
        <v>1</v>
      </c>
      <c r="G4801" t="s">
        <v>1</v>
      </c>
      <c r="H4801">
        <v>46.8</v>
      </c>
      <c r="I4801">
        <v>282</v>
      </c>
      <c r="J4801">
        <v>31246</v>
      </c>
      <c r="K4801" t="s">
        <v>10355</v>
      </c>
      <c r="L4801">
        <v>13</v>
      </c>
      <c r="M4801">
        <v>13</v>
      </c>
      <c r="N4801">
        <v>1</v>
      </c>
      <c r="O4801">
        <v>7</v>
      </c>
      <c r="P4801">
        <v>4</v>
      </c>
      <c r="Q4801">
        <v>2</v>
      </c>
      <c r="R4801">
        <v>7</v>
      </c>
      <c r="S4801">
        <v>4</v>
      </c>
      <c r="T4801">
        <v>2</v>
      </c>
      <c r="U4801">
        <v>7</v>
      </c>
      <c r="V4801">
        <v>4</v>
      </c>
      <c r="W4801">
        <v>2</v>
      </c>
      <c r="X4801">
        <v>7</v>
      </c>
      <c r="Y4801">
        <v>484537.94380000001</v>
      </c>
      <c r="Z4801">
        <v>432382.46240000002</v>
      </c>
      <c r="AA4801">
        <v>249249.11739999999</v>
      </c>
      <c r="AB4801">
        <v>218537.56520000001</v>
      </c>
      <c r="AC4801">
        <v>158661.56789999999</v>
      </c>
      <c r="AD4801">
        <v>137612.717</v>
      </c>
      <c r="AE4801">
        <v>201144.63329999999</v>
      </c>
      <c r="AF4801">
        <v>4259.2689209999999</v>
      </c>
      <c r="AG4801">
        <v>6678.7360829999998</v>
      </c>
      <c r="AH4801">
        <v>150</v>
      </c>
      <c r="AI4801">
        <v>280163.56229999999</v>
      </c>
      <c r="AJ4801">
        <v>4</v>
      </c>
      <c r="AK4801">
        <v>226411.63500000001</v>
      </c>
      <c r="AL4801">
        <v>190062.1531</v>
      </c>
      <c r="AM4801">
        <v>188070.1072</v>
      </c>
      <c r="AN4801">
        <v>121030.66869999999</v>
      </c>
      <c r="AO4801">
        <v>114897.5264</v>
      </c>
      <c r="AP4801">
        <v>98073.328739999997</v>
      </c>
      <c r="AQ4801">
        <v>136718.85519999999</v>
      </c>
      <c r="AR4801">
        <v>2353.7619629999999</v>
      </c>
      <c r="AS4801">
        <v>6899.8604729999997</v>
      </c>
      <c r="AT4801">
        <v>150</v>
      </c>
      <c r="AU4801">
        <v>156424.2365</v>
      </c>
      <c r="AV4801">
        <v>2</v>
      </c>
      <c r="AW4801">
        <v>76622.603520000004</v>
      </c>
      <c r="AX4801">
        <v>39495.874020000003</v>
      </c>
      <c r="AY4801">
        <v>30193.260249999999</v>
      </c>
      <c r="AZ4801">
        <v>23828.56567</v>
      </c>
      <c r="BA4801">
        <v>21010.17871</v>
      </c>
      <c r="BB4801">
        <v>15335.124019999999</v>
      </c>
      <c r="BC4801">
        <v>25058.579099999999</v>
      </c>
      <c r="BD4801">
        <v>150</v>
      </c>
      <c r="BE4801">
        <v>150</v>
      </c>
      <c r="BF4801">
        <v>150</v>
      </c>
      <c r="BG4801">
        <v>34414.267699999997</v>
      </c>
    </row>
    <row r="4802" spans="1:59" x14ac:dyDescent="0.2">
      <c r="A4802">
        <v>4878</v>
      </c>
      <c r="B4802">
        <v>1</v>
      </c>
      <c r="C4802" t="s">
        <v>10356</v>
      </c>
      <c r="D4802" t="s">
        <v>1</v>
      </c>
      <c r="E4802" t="s">
        <v>1</v>
      </c>
      <c r="F4802" t="s">
        <v>1</v>
      </c>
      <c r="G4802" t="s">
        <v>1</v>
      </c>
      <c r="H4802">
        <v>10.5</v>
      </c>
      <c r="I4802">
        <v>493</v>
      </c>
      <c r="J4802">
        <v>55324</v>
      </c>
      <c r="K4802" t="s">
        <v>10357</v>
      </c>
      <c r="L4802">
        <v>6</v>
      </c>
      <c r="M4802">
        <v>6</v>
      </c>
      <c r="N4802">
        <v>1</v>
      </c>
      <c r="O4802">
        <v>3</v>
      </c>
      <c r="P4802">
        <v>1</v>
      </c>
      <c r="Q4802">
        <v>2</v>
      </c>
      <c r="R4802">
        <v>3</v>
      </c>
      <c r="S4802">
        <v>1</v>
      </c>
      <c r="T4802">
        <v>2</v>
      </c>
      <c r="U4802">
        <v>3</v>
      </c>
      <c r="V4802">
        <v>1</v>
      </c>
      <c r="W4802">
        <v>2</v>
      </c>
      <c r="X4802">
        <v>3</v>
      </c>
      <c r="Y4802">
        <v>34835.763180000002</v>
      </c>
      <c r="Z4802">
        <v>27154.169430000002</v>
      </c>
      <c r="AA4802">
        <v>16993.177250000001</v>
      </c>
      <c r="AB4802">
        <v>9994.4057620000003</v>
      </c>
      <c r="AC4802">
        <v>7842.4961540000004</v>
      </c>
      <c r="AD4802">
        <v>11215.37451</v>
      </c>
      <c r="AE4802">
        <v>13064.26038</v>
      </c>
      <c r="AF4802">
        <v>150</v>
      </c>
      <c r="AG4802">
        <v>150</v>
      </c>
      <c r="AH4802">
        <v>150</v>
      </c>
      <c r="AI4802">
        <v>18005.897720000001</v>
      </c>
      <c r="AJ4802">
        <v>1</v>
      </c>
      <c r="AK4802">
        <v>99951.023440000004</v>
      </c>
      <c r="AL4802">
        <v>49700.746090000001</v>
      </c>
      <c r="AM4802">
        <v>77680.4375</v>
      </c>
      <c r="AN4802">
        <v>32264.871090000001</v>
      </c>
      <c r="AO4802">
        <v>32407.667969999999</v>
      </c>
      <c r="AP4802">
        <v>26715.929690000001</v>
      </c>
      <c r="AQ4802">
        <v>49290.433590000001</v>
      </c>
      <c r="AR4802">
        <v>150</v>
      </c>
      <c r="AS4802">
        <v>1716.1923830000001</v>
      </c>
      <c r="AT4802">
        <v>150</v>
      </c>
      <c r="AU4802">
        <v>53120.112630000003</v>
      </c>
      <c r="AV4802">
        <v>2</v>
      </c>
      <c r="AW4802">
        <v>29618.365720000002</v>
      </c>
      <c r="AX4802">
        <v>81656.550780000005</v>
      </c>
      <c r="AY4802">
        <v>71465.706539999999</v>
      </c>
      <c r="AZ4802">
        <v>71434.674320000006</v>
      </c>
      <c r="BA4802">
        <v>30839.788570000001</v>
      </c>
      <c r="BB4802">
        <v>22335.46558</v>
      </c>
      <c r="BC4802">
        <v>32055.399170000001</v>
      </c>
      <c r="BD4802">
        <v>150</v>
      </c>
      <c r="BE4802">
        <v>1271.9642329999999</v>
      </c>
      <c r="BF4802">
        <v>150</v>
      </c>
      <c r="BG4802">
        <v>51225.091919999999</v>
      </c>
    </row>
    <row r="4803" spans="1:59" x14ac:dyDescent="0.2">
      <c r="A4803">
        <v>4879</v>
      </c>
      <c r="B4803">
        <v>1</v>
      </c>
      <c r="C4803" t="s">
        <v>10358</v>
      </c>
      <c r="D4803" t="s">
        <v>1</v>
      </c>
      <c r="E4803" t="s">
        <v>1</v>
      </c>
      <c r="F4803" t="s">
        <v>1</v>
      </c>
      <c r="G4803" t="s">
        <v>1</v>
      </c>
      <c r="H4803">
        <v>18.600000000000001</v>
      </c>
      <c r="I4803">
        <v>413</v>
      </c>
      <c r="J4803">
        <v>45019</v>
      </c>
      <c r="K4803" t="s">
        <v>10359</v>
      </c>
      <c r="L4803">
        <v>10</v>
      </c>
      <c r="M4803">
        <v>10</v>
      </c>
      <c r="N4803">
        <v>1</v>
      </c>
      <c r="O4803">
        <v>5</v>
      </c>
      <c r="P4803">
        <v>2</v>
      </c>
      <c r="Q4803">
        <v>3</v>
      </c>
      <c r="R4803">
        <v>5</v>
      </c>
      <c r="S4803">
        <v>2</v>
      </c>
      <c r="T4803">
        <v>3</v>
      </c>
      <c r="U4803">
        <v>5</v>
      </c>
      <c r="V4803">
        <v>2</v>
      </c>
      <c r="W4803">
        <v>3</v>
      </c>
      <c r="X4803">
        <v>5</v>
      </c>
      <c r="Y4803">
        <v>427481.37109999999</v>
      </c>
      <c r="Z4803">
        <v>340855.20699999999</v>
      </c>
      <c r="AA4803">
        <v>215611.92970000001</v>
      </c>
      <c r="AB4803">
        <v>190730.4492</v>
      </c>
      <c r="AC4803">
        <v>129825.30959999999</v>
      </c>
      <c r="AD4803">
        <v>129940.4941</v>
      </c>
      <c r="AE4803">
        <v>185489.53909999999</v>
      </c>
      <c r="AF4803">
        <v>7574.2041019999997</v>
      </c>
      <c r="AG4803">
        <v>9154.4433590000008</v>
      </c>
      <c r="AH4803">
        <v>150</v>
      </c>
      <c r="AI4803">
        <v>239074.1268</v>
      </c>
      <c r="AJ4803">
        <v>2</v>
      </c>
      <c r="AK4803">
        <v>51570.655760000001</v>
      </c>
      <c r="AL4803">
        <v>42825.729979999996</v>
      </c>
      <c r="AM4803">
        <v>61316.329100000003</v>
      </c>
      <c r="AN4803">
        <v>29672.901119999999</v>
      </c>
      <c r="AO4803">
        <v>47422.806400000001</v>
      </c>
      <c r="AP4803">
        <v>40134.763180000002</v>
      </c>
      <c r="AQ4803">
        <v>41082.972170000001</v>
      </c>
      <c r="AR4803">
        <v>1684.3833010000001</v>
      </c>
      <c r="AS4803">
        <v>1677.512817</v>
      </c>
      <c r="AT4803">
        <v>150</v>
      </c>
      <c r="AU4803">
        <v>45490.530919999997</v>
      </c>
      <c r="AV4803">
        <v>3</v>
      </c>
      <c r="AW4803">
        <v>47349.138919999998</v>
      </c>
      <c r="AX4803">
        <v>35029.802250000001</v>
      </c>
      <c r="AY4803">
        <v>27992.815920000001</v>
      </c>
      <c r="AZ4803">
        <v>21568.377199999999</v>
      </c>
      <c r="BA4803">
        <v>22205.687259999999</v>
      </c>
      <c r="BB4803">
        <v>20544.409670000001</v>
      </c>
      <c r="BC4803">
        <v>27780.520509999998</v>
      </c>
      <c r="BD4803">
        <v>879.52020300000004</v>
      </c>
      <c r="BE4803">
        <v>1487.284058</v>
      </c>
      <c r="BF4803">
        <v>150</v>
      </c>
      <c r="BG4803">
        <v>29115.038530000002</v>
      </c>
    </row>
    <row r="4804" spans="1:59" x14ac:dyDescent="0.2">
      <c r="A4804">
        <v>4880</v>
      </c>
      <c r="B4804">
        <v>1</v>
      </c>
      <c r="C4804" t="s">
        <v>10360</v>
      </c>
      <c r="D4804" t="s">
        <v>1</v>
      </c>
      <c r="E4804" t="s">
        <v>1</v>
      </c>
      <c r="F4804" t="s">
        <v>1</v>
      </c>
      <c r="G4804" t="s">
        <v>1</v>
      </c>
      <c r="H4804">
        <v>11</v>
      </c>
      <c r="I4804">
        <v>209</v>
      </c>
      <c r="J4804">
        <v>24148</v>
      </c>
      <c r="K4804" t="s">
        <v>10361</v>
      </c>
      <c r="L4804">
        <v>2</v>
      </c>
      <c r="M4804">
        <v>2</v>
      </c>
      <c r="N4804">
        <v>1</v>
      </c>
      <c r="O4804">
        <v>2</v>
      </c>
      <c r="P4804">
        <v>0</v>
      </c>
      <c r="Q4804">
        <v>0</v>
      </c>
      <c r="R4804">
        <v>2</v>
      </c>
      <c r="S4804">
        <v>0</v>
      </c>
      <c r="T4804">
        <v>0</v>
      </c>
      <c r="U4804">
        <v>2</v>
      </c>
      <c r="V4804">
        <v>0</v>
      </c>
      <c r="W4804">
        <v>0</v>
      </c>
      <c r="X4804">
        <v>2</v>
      </c>
      <c r="Y4804">
        <v>17041.21387</v>
      </c>
      <c r="Z4804">
        <v>24655.626469999999</v>
      </c>
      <c r="AA4804">
        <v>8872.2375479999992</v>
      </c>
      <c r="AB4804">
        <v>10670.27771</v>
      </c>
      <c r="AC4804">
        <v>7844.7465819999998</v>
      </c>
      <c r="AD4804">
        <v>7458.4725340000005</v>
      </c>
      <c r="AE4804">
        <v>3953.0959469999998</v>
      </c>
      <c r="AF4804">
        <v>150</v>
      </c>
      <c r="AG4804">
        <v>150</v>
      </c>
      <c r="AH4804">
        <v>150</v>
      </c>
      <c r="AI4804">
        <v>12757.09578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 x14ac:dyDescent="0.2">
      <c r="A4805">
        <v>4881</v>
      </c>
      <c r="B4805">
        <v>1</v>
      </c>
      <c r="C4805" t="s">
        <v>10362</v>
      </c>
      <c r="D4805" t="s">
        <v>1</v>
      </c>
      <c r="E4805" t="s">
        <v>1</v>
      </c>
      <c r="F4805" t="s">
        <v>1</v>
      </c>
      <c r="G4805" t="s">
        <v>1</v>
      </c>
      <c r="H4805">
        <v>22</v>
      </c>
      <c r="I4805">
        <v>109</v>
      </c>
      <c r="J4805">
        <v>12111</v>
      </c>
      <c r="K4805" t="s">
        <v>10363</v>
      </c>
      <c r="L4805">
        <v>4</v>
      </c>
      <c r="M4805">
        <v>4</v>
      </c>
      <c r="N4805">
        <v>1</v>
      </c>
      <c r="O4805">
        <v>2</v>
      </c>
      <c r="P4805">
        <v>1</v>
      </c>
      <c r="Q4805">
        <v>1</v>
      </c>
      <c r="R4805">
        <v>2</v>
      </c>
      <c r="S4805">
        <v>1</v>
      </c>
      <c r="T4805">
        <v>1</v>
      </c>
      <c r="U4805">
        <v>2</v>
      </c>
      <c r="V4805">
        <v>1</v>
      </c>
      <c r="W4805">
        <v>1</v>
      </c>
      <c r="X4805">
        <v>2</v>
      </c>
      <c r="Y4805">
        <v>33476.992189999997</v>
      </c>
      <c r="Z4805">
        <v>32287.195309999999</v>
      </c>
      <c r="AA4805">
        <v>19879.0874</v>
      </c>
      <c r="AB4805">
        <v>19555.323240000002</v>
      </c>
      <c r="AC4805">
        <v>12251.20752</v>
      </c>
      <c r="AD4805">
        <v>12389.98828</v>
      </c>
      <c r="AE4805">
        <v>17110.780760000001</v>
      </c>
      <c r="AF4805">
        <v>150</v>
      </c>
      <c r="AG4805">
        <v>150</v>
      </c>
      <c r="AH4805">
        <v>150</v>
      </c>
      <c r="AI4805">
        <v>21639.965660000002</v>
      </c>
      <c r="AJ4805">
        <v>1</v>
      </c>
      <c r="AK4805">
        <v>33684.960939999997</v>
      </c>
      <c r="AL4805">
        <v>31392.978520000001</v>
      </c>
      <c r="AM4805">
        <v>33124.839840000001</v>
      </c>
      <c r="AN4805">
        <v>18601.347659999999</v>
      </c>
      <c r="AO4805">
        <v>17562.052729999999</v>
      </c>
      <c r="AP4805">
        <v>13505.54883</v>
      </c>
      <c r="AQ4805">
        <v>23232.92383</v>
      </c>
      <c r="AR4805">
        <v>150</v>
      </c>
      <c r="AS4805">
        <v>2630.788818</v>
      </c>
      <c r="AT4805">
        <v>150</v>
      </c>
      <c r="AU4805">
        <v>24645.288089999998</v>
      </c>
      <c r="AV4805">
        <v>1</v>
      </c>
      <c r="AW4805">
        <v>119821</v>
      </c>
      <c r="AX4805">
        <v>75868.757809999996</v>
      </c>
      <c r="AY4805">
        <v>63795.109380000002</v>
      </c>
      <c r="AZ4805">
        <v>44924.914060000003</v>
      </c>
      <c r="BA4805">
        <v>52864.886720000002</v>
      </c>
      <c r="BB4805">
        <v>32802.585939999997</v>
      </c>
      <c r="BC4805">
        <v>63278.128909999999</v>
      </c>
      <c r="BD4805">
        <v>1596.8743899999999</v>
      </c>
      <c r="BE4805">
        <v>2486.7553710000002</v>
      </c>
      <c r="BF4805">
        <v>150</v>
      </c>
      <c r="BG4805">
        <v>65012.875650000002</v>
      </c>
    </row>
    <row r="4806" spans="1:59" x14ac:dyDescent="0.2">
      <c r="A4806">
        <v>4882</v>
      </c>
      <c r="B4806">
        <v>1</v>
      </c>
      <c r="C4806" t="s">
        <v>10364</v>
      </c>
      <c r="D4806" t="s">
        <v>10365</v>
      </c>
      <c r="E4806" t="s">
        <v>1</v>
      </c>
      <c r="F4806" t="s">
        <v>5054</v>
      </c>
      <c r="G4806" t="s">
        <v>1</v>
      </c>
      <c r="H4806">
        <v>49.1</v>
      </c>
      <c r="I4806">
        <v>318</v>
      </c>
      <c r="J4806">
        <v>34834</v>
      </c>
      <c r="K4806" t="s">
        <v>10366</v>
      </c>
      <c r="L4806">
        <v>35</v>
      </c>
      <c r="M4806">
        <v>20</v>
      </c>
      <c r="N4806">
        <v>0.57099999999999995</v>
      </c>
      <c r="O4806">
        <v>15</v>
      </c>
      <c r="P4806">
        <v>14</v>
      </c>
      <c r="Q4806">
        <v>6</v>
      </c>
      <c r="R4806">
        <v>8</v>
      </c>
      <c r="S4806">
        <v>9</v>
      </c>
      <c r="T4806">
        <v>3</v>
      </c>
      <c r="U4806">
        <v>13.090999999999999</v>
      </c>
      <c r="V4806">
        <v>13.090999999999999</v>
      </c>
      <c r="W4806">
        <v>4.5</v>
      </c>
      <c r="X4806">
        <v>8</v>
      </c>
      <c r="Y4806">
        <v>909179.58979999996</v>
      </c>
      <c r="Z4806">
        <v>682480.07030000002</v>
      </c>
      <c r="AA4806">
        <v>391319.68550000002</v>
      </c>
      <c r="AB4806">
        <v>351413.74219999998</v>
      </c>
      <c r="AC4806">
        <v>279513.87890000001</v>
      </c>
      <c r="AD4806">
        <v>254134.1035</v>
      </c>
      <c r="AE4806">
        <v>382242.93160000001</v>
      </c>
      <c r="AF4806">
        <v>8296.7067869999992</v>
      </c>
      <c r="AG4806">
        <v>4690.4892579999996</v>
      </c>
      <c r="AH4806">
        <v>150</v>
      </c>
      <c r="AI4806">
        <v>478006.84509999998</v>
      </c>
      <c r="AJ4806">
        <v>9</v>
      </c>
      <c r="AK4806">
        <v>839966.20609999995</v>
      </c>
      <c r="AL4806">
        <v>587991.76540000003</v>
      </c>
      <c r="AM4806">
        <v>633803.54539999994</v>
      </c>
      <c r="AN4806">
        <v>277941.29320000001</v>
      </c>
      <c r="AO4806">
        <v>324929.61129999999</v>
      </c>
      <c r="AP4806">
        <v>285623.5319</v>
      </c>
      <c r="AQ4806">
        <v>381047.20510000002</v>
      </c>
      <c r="AR4806">
        <v>20353.017459999999</v>
      </c>
      <c r="AS4806">
        <v>21863.227360000001</v>
      </c>
      <c r="AT4806">
        <v>6198.7248540000001</v>
      </c>
      <c r="AU4806">
        <v>491709.32549999998</v>
      </c>
      <c r="AV4806">
        <v>3</v>
      </c>
      <c r="AW4806">
        <v>159228.5742</v>
      </c>
      <c r="AX4806">
        <v>76545.152340000001</v>
      </c>
      <c r="AY4806">
        <v>74658.814450000005</v>
      </c>
      <c r="AZ4806">
        <v>50379.105470000002</v>
      </c>
      <c r="BA4806">
        <v>59453.533199999998</v>
      </c>
      <c r="BB4806">
        <v>47063.828130000002</v>
      </c>
      <c r="BC4806">
        <v>70623.603520000004</v>
      </c>
      <c r="BD4806">
        <v>150</v>
      </c>
      <c r="BE4806">
        <v>150</v>
      </c>
      <c r="BF4806">
        <v>150</v>
      </c>
      <c r="BG4806">
        <v>77888.167969999995</v>
      </c>
    </row>
    <row r="4807" spans="1:59" x14ac:dyDescent="0.2">
      <c r="A4807">
        <v>4883</v>
      </c>
      <c r="B4807">
        <v>1</v>
      </c>
      <c r="C4807" t="s">
        <v>10367</v>
      </c>
      <c r="D4807" t="s">
        <v>1</v>
      </c>
      <c r="E4807" t="s">
        <v>1</v>
      </c>
      <c r="F4807" t="s">
        <v>1</v>
      </c>
      <c r="G4807" t="s">
        <v>1</v>
      </c>
      <c r="H4807">
        <v>25.7</v>
      </c>
      <c r="I4807">
        <v>366</v>
      </c>
      <c r="J4807">
        <v>39254</v>
      </c>
      <c r="K4807" t="s">
        <v>10368</v>
      </c>
      <c r="L4807">
        <v>29</v>
      </c>
      <c r="M4807">
        <v>29</v>
      </c>
      <c r="N4807">
        <v>1</v>
      </c>
      <c r="O4807">
        <v>11</v>
      </c>
      <c r="P4807">
        <v>10</v>
      </c>
      <c r="Q4807">
        <v>8</v>
      </c>
      <c r="R4807">
        <v>11</v>
      </c>
      <c r="S4807">
        <v>10</v>
      </c>
      <c r="T4807">
        <v>8</v>
      </c>
      <c r="U4807">
        <v>11</v>
      </c>
      <c r="V4807">
        <v>10</v>
      </c>
      <c r="W4807">
        <v>8</v>
      </c>
      <c r="X4807">
        <v>11</v>
      </c>
      <c r="Y4807">
        <v>833541.10199999996</v>
      </c>
      <c r="Z4807">
        <v>865785.39379999996</v>
      </c>
      <c r="AA4807">
        <v>545751.60329999996</v>
      </c>
      <c r="AB4807">
        <v>564750.40870000003</v>
      </c>
      <c r="AC4807">
        <v>431591.42239999998</v>
      </c>
      <c r="AD4807">
        <v>433384.85230000003</v>
      </c>
      <c r="AE4807">
        <v>539712.1605</v>
      </c>
      <c r="AF4807">
        <v>18784.101559999999</v>
      </c>
      <c r="AG4807">
        <v>20694.805909999999</v>
      </c>
      <c r="AH4807">
        <v>150</v>
      </c>
      <c r="AI4807">
        <v>612467.46380000003</v>
      </c>
      <c r="AJ4807">
        <v>10</v>
      </c>
      <c r="AK4807">
        <v>474445.26419999998</v>
      </c>
      <c r="AL4807">
        <v>415672.84519999998</v>
      </c>
      <c r="AM4807">
        <v>504748.3652</v>
      </c>
      <c r="AN4807">
        <v>341832.96730000002</v>
      </c>
      <c r="AO4807">
        <v>401059.86719999998</v>
      </c>
      <c r="AP4807">
        <v>374977.2549</v>
      </c>
      <c r="AQ4807">
        <v>364936.81050000002</v>
      </c>
      <c r="AR4807">
        <v>13061.468989999999</v>
      </c>
      <c r="AS4807">
        <v>3950.5850829999999</v>
      </c>
      <c r="AT4807">
        <v>150</v>
      </c>
      <c r="AU4807">
        <v>418789.42729999998</v>
      </c>
      <c r="AV4807">
        <v>8</v>
      </c>
      <c r="AW4807">
        <v>182033.24710000001</v>
      </c>
      <c r="AX4807">
        <v>103340.1335</v>
      </c>
      <c r="AY4807">
        <v>77993.288570000004</v>
      </c>
      <c r="AZ4807">
        <v>70522.922120000003</v>
      </c>
      <c r="BA4807">
        <v>93817.125979999997</v>
      </c>
      <c r="BB4807">
        <v>69209.160889999999</v>
      </c>
      <c r="BC4807">
        <v>93896.233399999997</v>
      </c>
      <c r="BD4807">
        <v>2226.1860350000002</v>
      </c>
      <c r="BE4807">
        <v>3030.2028810000002</v>
      </c>
      <c r="BF4807">
        <v>150</v>
      </c>
      <c r="BG4807">
        <v>99485.979699999996</v>
      </c>
    </row>
    <row r="4808" spans="1:59" x14ac:dyDescent="0.2">
      <c r="A4808">
        <v>4884</v>
      </c>
      <c r="B4808">
        <v>1</v>
      </c>
      <c r="C4808" t="s">
        <v>10369</v>
      </c>
      <c r="D4808" t="s">
        <v>1</v>
      </c>
      <c r="E4808" t="s">
        <v>1</v>
      </c>
      <c r="F4808" t="s">
        <v>1</v>
      </c>
      <c r="G4808" t="s">
        <v>1</v>
      </c>
      <c r="H4808">
        <v>11.1</v>
      </c>
      <c r="I4808">
        <v>270</v>
      </c>
      <c r="J4808">
        <v>29144</v>
      </c>
      <c r="K4808" t="s">
        <v>10370</v>
      </c>
      <c r="L4808">
        <v>6</v>
      </c>
      <c r="M4808">
        <v>6</v>
      </c>
      <c r="N4808">
        <v>1</v>
      </c>
      <c r="O4808">
        <v>3</v>
      </c>
      <c r="P4808">
        <v>2</v>
      </c>
      <c r="Q4808">
        <v>1</v>
      </c>
      <c r="R4808">
        <v>3</v>
      </c>
      <c r="S4808">
        <v>2</v>
      </c>
      <c r="T4808">
        <v>1</v>
      </c>
      <c r="U4808">
        <v>3</v>
      </c>
      <c r="V4808">
        <v>2</v>
      </c>
      <c r="W4808">
        <v>1</v>
      </c>
      <c r="X4808">
        <v>3</v>
      </c>
      <c r="Y4808">
        <v>113324.5242</v>
      </c>
      <c r="Z4808">
        <v>119846.2493</v>
      </c>
      <c r="AA4808">
        <v>84261.925050000005</v>
      </c>
      <c r="AB4808">
        <v>62216.126949999998</v>
      </c>
      <c r="AC4808">
        <v>49103.82617</v>
      </c>
      <c r="AD4808">
        <v>52981.751949999998</v>
      </c>
      <c r="AE4808">
        <v>70023.966549999997</v>
      </c>
      <c r="AF4808">
        <v>150</v>
      </c>
      <c r="AG4808">
        <v>3344.3964839999999</v>
      </c>
      <c r="AH4808">
        <v>150</v>
      </c>
      <c r="AI4808">
        <v>80289.067259999996</v>
      </c>
      <c r="AJ4808">
        <v>2</v>
      </c>
      <c r="AK4808">
        <v>91858.589840000001</v>
      </c>
      <c r="AL4808">
        <v>79739.847659999999</v>
      </c>
      <c r="AM4808">
        <v>105232.5898</v>
      </c>
      <c r="AN4808">
        <v>62483.730470000002</v>
      </c>
      <c r="AO4808">
        <v>74665.328120000006</v>
      </c>
      <c r="AP4808">
        <v>87425.617190000004</v>
      </c>
      <c r="AQ4808">
        <v>76413.402340000001</v>
      </c>
      <c r="AR4808">
        <v>3393.6062019999999</v>
      </c>
      <c r="AS4808">
        <v>648.52465800000004</v>
      </c>
      <c r="AT4808">
        <v>150</v>
      </c>
      <c r="AU4808">
        <v>83567.617190000004</v>
      </c>
      <c r="AV4808">
        <v>1</v>
      </c>
      <c r="AW4808">
        <v>93485.59375</v>
      </c>
      <c r="AX4808">
        <v>80827.046879999994</v>
      </c>
      <c r="AY4808">
        <v>63933.785159999999</v>
      </c>
      <c r="AZ4808">
        <v>58332.296880000002</v>
      </c>
      <c r="BA4808">
        <v>75858.367190000004</v>
      </c>
      <c r="BB4808">
        <v>63826.019529999998</v>
      </c>
      <c r="BC4808">
        <v>75824.921879999994</v>
      </c>
      <c r="BD4808">
        <v>5034.6489259999998</v>
      </c>
      <c r="BE4808">
        <v>2190.3911130000001</v>
      </c>
      <c r="BF4808">
        <v>150</v>
      </c>
      <c r="BG4808">
        <v>72710.518230000001</v>
      </c>
    </row>
    <row r="4809" spans="1:59" x14ac:dyDescent="0.2">
      <c r="A4809">
        <v>4885</v>
      </c>
      <c r="B4809">
        <v>1</v>
      </c>
      <c r="C4809" t="s">
        <v>10371</v>
      </c>
      <c r="D4809" t="s">
        <v>1</v>
      </c>
      <c r="E4809" t="s">
        <v>1</v>
      </c>
      <c r="F4809" t="s">
        <v>1</v>
      </c>
      <c r="G4809" t="s">
        <v>1</v>
      </c>
      <c r="H4809">
        <v>4.5999999999999996</v>
      </c>
      <c r="I4809">
        <v>585</v>
      </c>
      <c r="J4809">
        <v>64324</v>
      </c>
      <c r="K4809" t="s">
        <v>10372</v>
      </c>
      <c r="L4809">
        <v>4</v>
      </c>
      <c r="M4809">
        <v>4</v>
      </c>
      <c r="N4809">
        <v>1</v>
      </c>
      <c r="O4809">
        <v>2</v>
      </c>
      <c r="P4809">
        <v>2</v>
      </c>
      <c r="Q4809">
        <v>0</v>
      </c>
      <c r="R4809">
        <v>2</v>
      </c>
      <c r="S4809">
        <v>2</v>
      </c>
      <c r="T4809">
        <v>0</v>
      </c>
      <c r="U4809">
        <v>2</v>
      </c>
      <c r="V4809">
        <v>2</v>
      </c>
      <c r="W4809">
        <v>0</v>
      </c>
      <c r="X4809">
        <v>2</v>
      </c>
      <c r="Y4809">
        <v>13701.69922</v>
      </c>
      <c r="Z4809">
        <v>9275.2680670000009</v>
      </c>
      <c r="AA4809">
        <v>5847.4980459999997</v>
      </c>
      <c r="AB4809">
        <v>5861.2895509999998</v>
      </c>
      <c r="AC4809">
        <v>2976.3156739999999</v>
      </c>
      <c r="AD4809">
        <v>5657.7839350000004</v>
      </c>
      <c r="AE4809">
        <v>6161.577636</v>
      </c>
      <c r="AF4809">
        <v>150</v>
      </c>
      <c r="AG4809">
        <v>150</v>
      </c>
      <c r="AH4809">
        <v>150</v>
      </c>
      <c r="AI4809">
        <v>7219.9757490000002</v>
      </c>
      <c r="AJ4809">
        <v>2</v>
      </c>
      <c r="AK4809">
        <v>169695.95310000001</v>
      </c>
      <c r="AL4809">
        <v>75583.820309999996</v>
      </c>
      <c r="AM4809">
        <v>112234.4063</v>
      </c>
      <c r="AN4809">
        <v>47551.847659999999</v>
      </c>
      <c r="AO4809">
        <v>53947.746090000001</v>
      </c>
      <c r="AP4809">
        <v>46084.902340000001</v>
      </c>
      <c r="AQ4809">
        <v>57545.726560000003</v>
      </c>
      <c r="AR4809">
        <v>3960.5092770000001</v>
      </c>
      <c r="AS4809">
        <v>2178.694336</v>
      </c>
      <c r="AT4809">
        <v>150</v>
      </c>
      <c r="AU4809">
        <v>84183.112630000003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</row>
    <row r="4810" spans="1:59" x14ac:dyDescent="0.2">
      <c r="A4810">
        <v>4886</v>
      </c>
      <c r="B4810">
        <v>1</v>
      </c>
      <c r="C4810" t="s">
        <v>10373</v>
      </c>
      <c r="D4810" t="s">
        <v>1</v>
      </c>
      <c r="E4810" t="s">
        <v>1</v>
      </c>
      <c r="F4810" t="s">
        <v>1</v>
      </c>
      <c r="G4810" t="s">
        <v>1</v>
      </c>
      <c r="H4810">
        <v>23.1</v>
      </c>
      <c r="I4810">
        <v>117</v>
      </c>
      <c r="J4810">
        <v>13163</v>
      </c>
      <c r="K4810" t="s">
        <v>10374</v>
      </c>
      <c r="L4810">
        <v>5</v>
      </c>
      <c r="M4810">
        <v>5</v>
      </c>
      <c r="N4810">
        <v>1</v>
      </c>
      <c r="O4810">
        <v>2</v>
      </c>
      <c r="P4810">
        <v>2</v>
      </c>
      <c r="Q4810">
        <v>1</v>
      </c>
      <c r="R4810">
        <v>2</v>
      </c>
      <c r="S4810">
        <v>2</v>
      </c>
      <c r="T4810">
        <v>1</v>
      </c>
      <c r="U4810">
        <v>2</v>
      </c>
      <c r="V4810">
        <v>2</v>
      </c>
      <c r="W4810">
        <v>1</v>
      </c>
      <c r="X4810">
        <v>2</v>
      </c>
      <c r="Y4810">
        <v>110974.1289</v>
      </c>
      <c r="Z4810">
        <v>172814.30470000001</v>
      </c>
      <c r="AA4810">
        <v>120401.4883</v>
      </c>
      <c r="AB4810">
        <v>121451.98050000001</v>
      </c>
      <c r="AC4810">
        <v>105686.7227</v>
      </c>
      <c r="AD4810">
        <v>101266.2715</v>
      </c>
      <c r="AE4810">
        <v>111227.14449999999</v>
      </c>
      <c r="AF4810">
        <v>7190.4277350000002</v>
      </c>
      <c r="AG4810">
        <v>3156.5810550000001</v>
      </c>
      <c r="AH4810">
        <v>150</v>
      </c>
      <c r="AI4810">
        <v>122099.14939999999</v>
      </c>
      <c r="AJ4810">
        <v>2</v>
      </c>
      <c r="AK4810">
        <v>74418.213870000007</v>
      </c>
      <c r="AL4810">
        <v>50962.41992</v>
      </c>
      <c r="AM4810">
        <v>124069.52340000001</v>
      </c>
      <c r="AN4810">
        <v>49801.177730000003</v>
      </c>
      <c r="AO4810">
        <v>129961.1914</v>
      </c>
      <c r="AP4810">
        <v>134297.16800000001</v>
      </c>
      <c r="AQ4810">
        <v>63090.207029999998</v>
      </c>
      <c r="AR4810">
        <v>6092.923828</v>
      </c>
      <c r="AS4810">
        <v>761.23962400000005</v>
      </c>
      <c r="AT4810">
        <v>150</v>
      </c>
      <c r="AU4810">
        <v>93918.282389999993</v>
      </c>
      <c r="AV4810">
        <v>1</v>
      </c>
      <c r="AW4810">
        <v>37754.640630000002</v>
      </c>
      <c r="AX4810">
        <v>14351.820309999999</v>
      </c>
      <c r="AY4810">
        <v>15163.1875</v>
      </c>
      <c r="AZ4810">
        <v>9332.3105469999991</v>
      </c>
      <c r="BA4810">
        <v>16928.527340000001</v>
      </c>
      <c r="BB4810">
        <v>15669.95996</v>
      </c>
      <c r="BC4810">
        <v>19139.535159999999</v>
      </c>
      <c r="BD4810">
        <v>803.260986</v>
      </c>
      <c r="BE4810">
        <v>150</v>
      </c>
      <c r="BF4810">
        <v>150</v>
      </c>
      <c r="BG4810">
        <v>18200.074379999998</v>
      </c>
    </row>
    <row r="4811" spans="1:59" x14ac:dyDescent="0.2">
      <c r="A4811">
        <v>4887</v>
      </c>
      <c r="B4811">
        <v>1</v>
      </c>
      <c r="C4811" t="s">
        <v>10375</v>
      </c>
      <c r="D4811" t="s">
        <v>1</v>
      </c>
      <c r="E4811" t="s">
        <v>1</v>
      </c>
      <c r="F4811" t="s">
        <v>1</v>
      </c>
      <c r="G4811" t="s">
        <v>1</v>
      </c>
      <c r="H4811">
        <v>7.7</v>
      </c>
      <c r="I4811">
        <v>300</v>
      </c>
      <c r="J4811">
        <v>32402</v>
      </c>
      <c r="K4811" t="s">
        <v>10376</v>
      </c>
      <c r="L4811">
        <v>2</v>
      </c>
      <c r="M4811">
        <v>2</v>
      </c>
      <c r="N4811">
        <v>1</v>
      </c>
      <c r="O4811">
        <v>2</v>
      </c>
      <c r="P4811">
        <v>0</v>
      </c>
      <c r="Q4811">
        <v>0</v>
      </c>
      <c r="R4811">
        <v>2</v>
      </c>
      <c r="S4811">
        <v>0</v>
      </c>
      <c r="T4811">
        <v>0</v>
      </c>
      <c r="U4811">
        <v>2</v>
      </c>
      <c r="V4811">
        <v>0</v>
      </c>
      <c r="W4811">
        <v>0</v>
      </c>
      <c r="X4811">
        <v>2</v>
      </c>
      <c r="Y4811">
        <v>28792.958739999998</v>
      </c>
      <c r="Z4811">
        <v>22760.803220000002</v>
      </c>
      <c r="AA4811">
        <v>13423.48877</v>
      </c>
      <c r="AB4811">
        <v>12079.20117</v>
      </c>
      <c r="AC4811">
        <v>9238.1811529999995</v>
      </c>
      <c r="AD4811">
        <v>10060.500239999999</v>
      </c>
      <c r="AE4811">
        <v>11359.92188</v>
      </c>
      <c r="AF4811">
        <v>150</v>
      </c>
      <c r="AG4811">
        <v>150</v>
      </c>
      <c r="AH4811">
        <v>150</v>
      </c>
      <c r="AI4811">
        <v>16059.18888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</row>
    <row r="4812" spans="1:59" x14ac:dyDescent="0.2">
      <c r="A4812">
        <v>4888</v>
      </c>
      <c r="B4812">
        <v>1</v>
      </c>
      <c r="C4812" t="s">
        <v>10377</v>
      </c>
      <c r="D4812" t="s">
        <v>1</v>
      </c>
      <c r="E4812" t="s">
        <v>1</v>
      </c>
      <c r="F4812" t="s">
        <v>1</v>
      </c>
      <c r="G4812" t="s">
        <v>1</v>
      </c>
      <c r="H4812">
        <v>16.100000000000001</v>
      </c>
      <c r="I4812">
        <v>161</v>
      </c>
      <c r="J4812">
        <v>18066</v>
      </c>
      <c r="K4812" t="s">
        <v>10378</v>
      </c>
      <c r="L4812">
        <v>4</v>
      </c>
      <c r="M4812">
        <v>4</v>
      </c>
      <c r="N4812">
        <v>1</v>
      </c>
      <c r="O4812">
        <v>2</v>
      </c>
      <c r="P4812">
        <v>1</v>
      </c>
      <c r="Q4812">
        <v>1</v>
      </c>
      <c r="R4812">
        <v>2</v>
      </c>
      <c r="S4812">
        <v>1</v>
      </c>
      <c r="T4812">
        <v>1</v>
      </c>
      <c r="U4812">
        <v>2</v>
      </c>
      <c r="V4812">
        <v>1</v>
      </c>
      <c r="W4812">
        <v>1</v>
      </c>
      <c r="X4812">
        <v>2</v>
      </c>
      <c r="Y4812">
        <v>239824.4063</v>
      </c>
      <c r="Z4812">
        <v>156825.49609999999</v>
      </c>
      <c r="AA4812">
        <v>115761.0625</v>
      </c>
      <c r="AB4812">
        <v>88933.207030000005</v>
      </c>
      <c r="AC4812">
        <v>68709.474610000005</v>
      </c>
      <c r="AD4812">
        <v>58999.945310000003</v>
      </c>
      <c r="AE4812">
        <v>101923.4023</v>
      </c>
      <c r="AF4812">
        <v>2232.3054200000001</v>
      </c>
      <c r="AG4812">
        <v>3375.3100589999999</v>
      </c>
      <c r="AH4812">
        <v>150</v>
      </c>
      <c r="AI4812">
        <v>121508.932</v>
      </c>
      <c r="AJ4812">
        <v>1</v>
      </c>
      <c r="AK4812">
        <v>12445.815430000001</v>
      </c>
      <c r="AL4812">
        <v>7879.3803710000002</v>
      </c>
      <c r="AM4812">
        <v>9832.9355469999991</v>
      </c>
      <c r="AN4812">
        <v>1917.1473390000001</v>
      </c>
      <c r="AO4812">
        <v>5252.953125</v>
      </c>
      <c r="AP4812">
        <v>3212.6223140000002</v>
      </c>
      <c r="AQ4812">
        <v>6237.5478519999997</v>
      </c>
      <c r="AR4812">
        <v>150</v>
      </c>
      <c r="AS4812">
        <v>150</v>
      </c>
      <c r="AT4812">
        <v>150</v>
      </c>
      <c r="AU4812">
        <v>6756.809021</v>
      </c>
      <c r="AV4812">
        <v>1</v>
      </c>
      <c r="AW4812">
        <v>50103.203130000002</v>
      </c>
      <c r="AX4812">
        <v>76264.304690000004</v>
      </c>
      <c r="AY4812">
        <v>62772.515630000002</v>
      </c>
      <c r="AZ4812">
        <v>41352.835939999997</v>
      </c>
      <c r="BA4812">
        <v>50544.929689999997</v>
      </c>
      <c r="BB4812">
        <v>44917.257810000003</v>
      </c>
      <c r="BC4812">
        <v>68046.8125</v>
      </c>
      <c r="BD4812">
        <v>1507.8718260000001</v>
      </c>
      <c r="BE4812">
        <v>2269.6228030000002</v>
      </c>
      <c r="BF4812">
        <v>150</v>
      </c>
      <c r="BG4812">
        <v>54325.84115</v>
      </c>
    </row>
    <row r="4813" spans="1:59" x14ac:dyDescent="0.2">
      <c r="A4813">
        <v>4889</v>
      </c>
      <c r="B4813">
        <v>1</v>
      </c>
      <c r="C4813" t="s">
        <v>10379</v>
      </c>
      <c r="D4813" t="s">
        <v>1</v>
      </c>
      <c r="E4813" t="s">
        <v>1</v>
      </c>
      <c r="F4813" t="s">
        <v>1</v>
      </c>
      <c r="G4813" t="s">
        <v>1</v>
      </c>
      <c r="H4813">
        <v>49.6</v>
      </c>
      <c r="I4813">
        <v>228</v>
      </c>
      <c r="J4813">
        <v>26778</v>
      </c>
      <c r="K4813" t="s">
        <v>10380</v>
      </c>
      <c r="L4813">
        <v>18</v>
      </c>
      <c r="M4813">
        <v>18</v>
      </c>
      <c r="N4813">
        <v>1</v>
      </c>
      <c r="O4813">
        <v>8</v>
      </c>
      <c r="P4813">
        <v>7</v>
      </c>
      <c r="Q4813">
        <v>3</v>
      </c>
      <c r="R4813">
        <v>8</v>
      </c>
      <c r="S4813">
        <v>7</v>
      </c>
      <c r="T4813">
        <v>3</v>
      </c>
      <c r="U4813">
        <v>8</v>
      </c>
      <c r="V4813">
        <v>7</v>
      </c>
      <c r="W4813">
        <v>3</v>
      </c>
      <c r="X4813">
        <v>8</v>
      </c>
      <c r="Y4813">
        <v>561765.87060000002</v>
      </c>
      <c r="Z4813">
        <v>313301.70360000001</v>
      </c>
      <c r="AA4813">
        <v>214555.6931</v>
      </c>
      <c r="AB4813">
        <v>167673.8633</v>
      </c>
      <c r="AC4813">
        <v>118315.75509999999</v>
      </c>
      <c r="AD4813">
        <v>111189.94869999999</v>
      </c>
      <c r="AE4813">
        <v>158078.239</v>
      </c>
      <c r="AF4813">
        <v>719.51818800000001</v>
      </c>
      <c r="AG4813">
        <v>7986.7976070000004</v>
      </c>
      <c r="AH4813">
        <v>150</v>
      </c>
      <c r="AI4813">
        <v>247800.4724</v>
      </c>
      <c r="AJ4813">
        <v>7</v>
      </c>
      <c r="AK4813">
        <v>401992.71679999999</v>
      </c>
      <c r="AL4813">
        <v>289846.16499999998</v>
      </c>
      <c r="AM4813">
        <v>247924.46479999999</v>
      </c>
      <c r="AN4813">
        <v>135337.90040000001</v>
      </c>
      <c r="AO4813">
        <v>132616.21090000001</v>
      </c>
      <c r="AP4813">
        <v>108544.23050000001</v>
      </c>
      <c r="AQ4813">
        <v>149972.27979999999</v>
      </c>
      <c r="AR4813">
        <v>3854.3741450000002</v>
      </c>
      <c r="AS4813">
        <v>2874.849976</v>
      </c>
      <c r="AT4813">
        <v>150</v>
      </c>
      <c r="AU4813">
        <v>219376.94810000001</v>
      </c>
      <c r="AV4813">
        <v>3</v>
      </c>
      <c r="AW4813">
        <v>26463.13769</v>
      </c>
      <c r="AX4813">
        <v>20616.469239999999</v>
      </c>
      <c r="AY4813">
        <v>13622.975340000001</v>
      </c>
      <c r="AZ4813">
        <v>9749.6457520000004</v>
      </c>
      <c r="BA4813">
        <v>10765.46875</v>
      </c>
      <c r="BB4813">
        <v>7258.5888670000004</v>
      </c>
      <c r="BC4813">
        <v>10474.31128</v>
      </c>
      <c r="BD4813">
        <v>150</v>
      </c>
      <c r="BE4813">
        <v>150</v>
      </c>
      <c r="BF4813">
        <v>150</v>
      </c>
      <c r="BG4813">
        <v>14746.04761</v>
      </c>
    </row>
    <row r="4814" spans="1:59" x14ac:dyDescent="0.2">
      <c r="A4814">
        <v>4890</v>
      </c>
      <c r="B4814">
        <v>1</v>
      </c>
      <c r="C4814" t="s">
        <v>10381</v>
      </c>
      <c r="D4814" t="s">
        <v>1</v>
      </c>
      <c r="E4814" t="s">
        <v>1</v>
      </c>
      <c r="F4814" t="s">
        <v>1</v>
      </c>
      <c r="G4814" t="s">
        <v>1</v>
      </c>
      <c r="H4814">
        <v>59.9</v>
      </c>
      <c r="I4814">
        <v>142</v>
      </c>
      <c r="J4814">
        <v>16311</v>
      </c>
      <c r="K4814" t="s">
        <v>10382</v>
      </c>
      <c r="L4814">
        <v>14</v>
      </c>
      <c r="M4814">
        <v>14</v>
      </c>
      <c r="N4814">
        <v>1</v>
      </c>
      <c r="O4814">
        <v>5</v>
      </c>
      <c r="P4814">
        <v>7</v>
      </c>
      <c r="Q4814">
        <v>2</v>
      </c>
      <c r="R4814">
        <v>5</v>
      </c>
      <c r="S4814">
        <v>7</v>
      </c>
      <c r="T4814">
        <v>2</v>
      </c>
      <c r="U4814">
        <v>5</v>
      </c>
      <c r="V4814">
        <v>7</v>
      </c>
      <c r="W4814">
        <v>2</v>
      </c>
      <c r="X4814">
        <v>5</v>
      </c>
      <c r="Y4814">
        <v>466984.15629999997</v>
      </c>
      <c r="Z4814">
        <v>235194.93950000001</v>
      </c>
      <c r="AA4814">
        <v>190241.48050000001</v>
      </c>
      <c r="AB4814">
        <v>119792.11229999999</v>
      </c>
      <c r="AC4814">
        <v>84775.225099999996</v>
      </c>
      <c r="AD4814">
        <v>80373.523929999996</v>
      </c>
      <c r="AE4814">
        <v>101796.2344</v>
      </c>
      <c r="AF4814">
        <v>1602.4975589999999</v>
      </c>
      <c r="AG4814">
        <v>1450.3076169999999</v>
      </c>
      <c r="AH4814">
        <v>150</v>
      </c>
      <c r="AI4814">
        <v>196226.9063</v>
      </c>
      <c r="AJ4814">
        <v>7</v>
      </c>
      <c r="AK4814">
        <v>320971.32760000002</v>
      </c>
      <c r="AL4814">
        <v>242544.9253</v>
      </c>
      <c r="AM4814">
        <v>196040.57519999999</v>
      </c>
      <c r="AN4814">
        <v>77540.507329999993</v>
      </c>
      <c r="AO4814">
        <v>107962.93120000001</v>
      </c>
      <c r="AP4814">
        <v>107212.8799</v>
      </c>
      <c r="AQ4814">
        <v>93505.773920000007</v>
      </c>
      <c r="AR4814">
        <v>6079.453614</v>
      </c>
      <c r="AS4814">
        <v>3754.1030270000001</v>
      </c>
      <c r="AT4814">
        <v>150</v>
      </c>
      <c r="AU4814">
        <v>175378.85769999999</v>
      </c>
      <c r="AV4814">
        <v>2</v>
      </c>
      <c r="AW4814">
        <v>156007.96479999999</v>
      </c>
      <c r="AX4814">
        <v>79208.300780000005</v>
      </c>
      <c r="AY4814">
        <v>93258.117190000004</v>
      </c>
      <c r="AZ4814">
        <v>77157.873049999995</v>
      </c>
      <c r="BA4814">
        <v>37354.585939999997</v>
      </c>
      <c r="BB4814">
        <v>24897.405269999999</v>
      </c>
      <c r="BC4814">
        <v>40993.033199999998</v>
      </c>
      <c r="BD4814">
        <v>150</v>
      </c>
      <c r="BE4814">
        <v>1511.2685550000001</v>
      </c>
      <c r="BF4814">
        <v>150</v>
      </c>
      <c r="BG4814">
        <v>77980.707850000006</v>
      </c>
    </row>
    <row r="4815" spans="1:59" x14ac:dyDescent="0.2">
      <c r="A4815">
        <v>4891</v>
      </c>
      <c r="B4815">
        <v>1</v>
      </c>
      <c r="C4815" t="s">
        <v>10383</v>
      </c>
      <c r="D4815" t="s">
        <v>1</v>
      </c>
      <c r="E4815" t="s">
        <v>1</v>
      </c>
      <c r="F4815" t="s">
        <v>1</v>
      </c>
      <c r="G4815" t="s">
        <v>1</v>
      </c>
      <c r="H4815">
        <v>22.3</v>
      </c>
      <c r="I4815">
        <v>390</v>
      </c>
      <c r="J4815">
        <v>44929</v>
      </c>
      <c r="K4815" t="s">
        <v>10384</v>
      </c>
      <c r="L4815">
        <v>9</v>
      </c>
      <c r="M4815">
        <v>9</v>
      </c>
      <c r="N4815">
        <v>1</v>
      </c>
      <c r="O4815">
        <v>5</v>
      </c>
      <c r="P4815">
        <v>2</v>
      </c>
      <c r="Q4815">
        <v>2</v>
      </c>
      <c r="R4815">
        <v>5</v>
      </c>
      <c r="S4815">
        <v>2</v>
      </c>
      <c r="T4815">
        <v>2</v>
      </c>
      <c r="U4815">
        <v>5</v>
      </c>
      <c r="V4815">
        <v>2</v>
      </c>
      <c r="W4815">
        <v>2</v>
      </c>
      <c r="X4815">
        <v>5</v>
      </c>
      <c r="Y4815">
        <v>366135.18949999998</v>
      </c>
      <c r="Z4815">
        <v>265191.23239999998</v>
      </c>
      <c r="AA4815">
        <v>168914.60740000001</v>
      </c>
      <c r="AB4815">
        <v>155868.20259999999</v>
      </c>
      <c r="AC4815">
        <v>110928.84940000001</v>
      </c>
      <c r="AD4815">
        <v>119232.5239</v>
      </c>
      <c r="AE4815">
        <v>148240.54079999999</v>
      </c>
      <c r="AF4815">
        <v>7290.451172</v>
      </c>
      <c r="AG4815">
        <v>6391.9003910000001</v>
      </c>
      <c r="AH4815">
        <v>150</v>
      </c>
      <c r="AI4815">
        <v>197711.76749999999</v>
      </c>
      <c r="AJ4815">
        <v>2</v>
      </c>
      <c r="AK4815">
        <v>20734.057130000001</v>
      </c>
      <c r="AL4815">
        <v>18573.041020000001</v>
      </c>
      <c r="AM4815">
        <v>15651.275390000001</v>
      </c>
      <c r="AN4815">
        <v>23822.689450000002</v>
      </c>
      <c r="AO4815">
        <v>29723.18921</v>
      </c>
      <c r="AP4815">
        <v>27976.7876</v>
      </c>
      <c r="AQ4815">
        <v>20647.56738</v>
      </c>
      <c r="AR4815">
        <v>150</v>
      </c>
      <c r="AS4815">
        <v>150</v>
      </c>
      <c r="AT4815">
        <v>150</v>
      </c>
      <c r="AU4815">
        <v>22746.839970000001</v>
      </c>
      <c r="AV4815">
        <v>2</v>
      </c>
      <c r="AW4815">
        <v>1964.591064</v>
      </c>
      <c r="AX4815">
        <v>1457.5317379999999</v>
      </c>
      <c r="AY4815">
        <v>150</v>
      </c>
      <c r="AZ4815">
        <v>1687.2041019999999</v>
      </c>
      <c r="BA4815">
        <v>150</v>
      </c>
      <c r="BB4815">
        <v>150</v>
      </c>
      <c r="BC4815">
        <v>1991.5119629999999</v>
      </c>
      <c r="BD4815">
        <v>150</v>
      </c>
      <c r="BE4815">
        <v>150</v>
      </c>
      <c r="BF4815">
        <v>150</v>
      </c>
      <c r="BG4815">
        <v>926.554484</v>
      </c>
    </row>
    <row r="4816" spans="1:59" x14ac:dyDescent="0.2">
      <c r="A4816">
        <v>4892</v>
      </c>
      <c r="B4816">
        <v>1</v>
      </c>
      <c r="C4816" t="s">
        <v>10385</v>
      </c>
      <c r="D4816" t="s">
        <v>1</v>
      </c>
      <c r="E4816" t="s">
        <v>1</v>
      </c>
      <c r="F4816" t="s">
        <v>1</v>
      </c>
      <c r="G4816" t="s">
        <v>1</v>
      </c>
      <c r="H4816">
        <v>23.8</v>
      </c>
      <c r="I4816">
        <v>160</v>
      </c>
      <c r="J4816">
        <v>18342</v>
      </c>
      <c r="K4816" t="s">
        <v>10386</v>
      </c>
      <c r="L4816">
        <v>6</v>
      </c>
      <c r="M4816">
        <v>6</v>
      </c>
      <c r="N4816">
        <v>1</v>
      </c>
      <c r="O4816">
        <v>3</v>
      </c>
      <c r="P4816">
        <v>2</v>
      </c>
      <c r="Q4816">
        <v>1</v>
      </c>
      <c r="R4816">
        <v>3</v>
      </c>
      <c r="S4816">
        <v>2</v>
      </c>
      <c r="T4816">
        <v>1</v>
      </c>
      <c r="U4816">
        <v>3</v>
      </c>
      <c r="V4816">
        <v>2</v>
      </c>
      <c r="W4816">
        <v>1</v>
      </c>
      <c r="X4816">
        <v>3</v>
      </c>
      <c r="Y4816">
        <v>419776.15230000002</v>
      </c>
      <c r="Z4816">
        <v>237312.90820000001</v>
      </c>
      <c r="AA4816">
        <v>108464.376</v>
      </c>
      <c r="AB4816">
        <v>97064.515629999994</v>
      </c>
      <c r="AC4816">
        <v>63056.840819999998</v>
      </c>
      <c r="AD4816">
        <v>44994.246579999999</v>
      </c>
      <c r="AE4816">
        <v>75320.276370000007</v>
      </c>
      <c r="AF4816">
        <v>150</v>
      </c>
      <c r="AG4816">
        <v>1496.2714840000001</v>
      </c>
      <c r="AH4816">
        <v>150</v>
      </c>
      <c r="AI4816">
        <v>161778.17329999999</v>
      </c>
      <c r="AJ4816">
        <v>2</v>
      </c>
      <c r="AK4816">
        <v>270028.32030000002</v>
      </c>
      <c r="AL4816">
        <v>153950.17970000001</v>
      </c>
      <c r="AM4816">
        <v>175967.0313</v>
      </c>
      <c r="AN4816">
        <v>70140.535159999999</v>
      </c>
      <c r="AO4816">
        <v>94542.45117</v>
      </c>
      <c r="AP4816">
        <v>72687.664059999996</v>
      </c>
      <c r="AQ4816">
        <v>102866.541</v>
      </c>
      <c r="AR4816">
        <v>4385.8295900000003</v>
      </c>
      <c r="AS4816">
        <v>4056.69751</v>
      </c>
      <c r="AT4816">
        <v>150</v>
      </c>
      <c r="AU4816">
        <v>139552.69690000001</v>
      </c>
      <c r="AV4816">
        <v>1</v>
      </c>
      <c r="AW4816">
        <v>10260.898440000001</v>
      </c>
      <c r="AX4816">
        <v>2339.2097170000002</v>
      </c>
      <c r="AY4816">
        <v>1500.0323490000001</v>
      </c>
      <c r="AZ4816">
        <v>150</v>
      </c>
      <c r="BA4816">
        <v>1918.6911620000001</v>
      </c>
      <c r="BB4816">
        <v>150</v>
      </c>
      <c r="BC4816">
        <v>1519.194092</v>
      </c>
      <c r="BD4816">
        <v>150</v>
      </c>
      <c r="BE4816">
        <v>150</v>
      </c>
      <c r="BF4816">
        <v>150</v>
      </c>
      <c r="BG4816">
        <v>2719.8052779999998</v>
      </c>
    </row>
    <row r="4817" spans="1:59" x14ac:dyDescent="0.2">
      <c r="A4817">
        <v>4893</v>
      </c>
      <c r="B4817">
        <v>1</v>
      </c>
      <c r="C4817" t="s">
        <v>10387</v>
      </c>
      <c r="D4817" t="s">
        <v>1</v>
      </c>
      <c r="E4817" t="s">
        <v>1</v>
      </c>
      <c r="F4817" t="s">
        <v>1</v>
      </c>
      <c r="G4817" t="s">
        <v>1</v>
      </c>
      <c r="H4817">
        <v>27.7</v>
      </c>
      <c r="I4817">
        <v>415</v>
      </c>
      <c r="J4817">
        <v>46434</v>
      </c>
      <c r="K4817" t="s">
        <v>10388</v>
      </c>
      <c r="L4817">
        <v>13</v>
      </c>
      <c r="M4817">
        <v>13</v>
      </c>
      <c r="N4817">
        <v>1</v>
      </c>
      <c r="O4817">
        <v>7</v>
      </c>
      <c r="P4817">
        <v>3</v>
      </c>
      <c r="Q4817">
        <v>3</v>
      </c>
      <c r="R4817">
        <v>7</v>
      </c>
      <c r="S4817">
        <v>3</v>
      </c>
      <c r="T4817">
        <v>3</v>
      </c>
      <c r="U4817">
        <v>7</v>
      </c>
      <c r="V4817">
        <v>3</v>
      </c>
      <c r="W4817">
        <v>3</v>
      </c>
      <c r="X4817">
        <v>7</v>
      </c>
      <c r="Y4817">
        <v>335034.37650000001</v>
      </c>
      <c r="Z4817">
        <v>323625.98580000002</v>
      </c>
      <c r="AA4817">
        <v>234887.02249999999</v>
      </c>
      <c r="AB4817">
        <v>180618.0773</v>
      </c>
      <c r="AC4817">
        <v>137907.10029999999</v>
      </c>
      <c r="AD4817">
        <v>108602.19590000001</v>
      </c>
      <c r="AE4817">
        <v>168535.6477</v>
      </c>
      <c r="AF4817">
        <v>2229.1672359999998</v>
      </c>
      <c r="AG4817">
        <v>7216.9443359999996</v>
      </c>
      <c r="AH4817">
        <v>150</v>
      </c>
      <c r="AI4817">
        <v>220112.45970000001</v>
      </c>
      <c r="AJ4817">
        <v>3</v>
      </c>
      <c r="AK4817">
        <v>282440.60739999998</v>
      </c>
      <c r="AL4817">
        <v>210343.53709999999</v>
      </c>
      <c r="AM4817">
        <v>278034.06640000001</v>
      </c>
      <c r="AN4817">
        <v>105253.875</v>
      </c>
      <c r="AO4817">
        <v>152908.1348</v>
      </c>
      <c r="AP4817">
        <v>128221.72659999999</v>
      </c>
      <c r="AQ4817">
        <v>134709.97270000001</v>
      </c>
      <c r="AR4817">
        <v>9495.8583980000003</v>
      </c>
      <c r="AS4817">
        <v>7152.3708489999999</v>
      </c>
      <c r="AT4817">
        <v>150</v>
      </c>
      <c r="AU4817">
        <v>192866.99119999999</v>
      </c>
      <c r="AV4817">
        <v>3</v>
      </c>
      <c r="AW4817">
        <v>82610.692379999993</v>
      </c>
      <c r="AX4817">
        <v>52460.551030000002</v>
      </c>
      <c r="AY4817">
        <v>50178.566160000002</v>
      </c>
      <c r="AZ4817">
        <v>34653.395259999998</v>
      </c>
      <c r="BA4817">
        <v>32686.37012</v>
      </c>
      <c r="BB4817">
        <v>18459.758000000002</v>
      </c>
      <c r="BC4817">
        <v>31946.839360000002</v>
      </c>
      <c r="BD4817">
        <v>150</v>
      </c>
      <c r="BE4817">
        <v>150</v>
      </c>
      <c r="BF4817">
        <v>150</v>
      </c>
      <c r="BG4817">
        <v>45174.88882</v>
      </c>
    </row>
    <row r="4818" spans="1:59" x14ac:dyDescent="0.2">
      <c r="A4818">
        <v>4894</v>
      </c>
      <c r="B4818">
        <v>1</v>
      </c>
      <c r="C4818" t="s">
        <v>10389</v>
      </c>
      <c r="D4818" t="s">
        <v>1</v>
      </c>
      <c r="E4818" t="s">
        <v>1</v>
      </c>
      <c r="F4818" t="s">
        <v>1</v>
      </c>
      <c r="G4818" t="s">
        <v>1</v>
      </c>
      <c r="H4818">
        <v>28.6</v>
      </c>
      <c r="I4818">
        <v>168</v>
      </c>
      <c r="J4818">
        <v>18098</v>
      </c>
      <c r="K4818" t="s">
        <v>10390</v>
      </c>
      <c r="L4818">
        <v>10</v>
      </c>
      <c r="M4818">
        <v>10</v>
      </c>
      <c r="N4818">
        <v>1</v>
      </c>
      <c r="O4818">
        <v>5</v>
      </c>
      <c r="P4818">
        <v>3</v>
      </c>
      <c r="Q4818">
        <v>2</v>
      </c>
      <c r="R4818">
        <v>5</v>
      </c>
      <c r="S4818">
        <v>3</v>
      </c>
      <c r="T4818">
        <v>2</v>
      </c>
      <c r="U4818">
        <v>5</v>
      </c>
      <c r="V4818">
        <v>3</v>
      </c>
      <c r="W4818">
        <v>2</v>
      </c>
      <c r="X4818">
        <v>5</v>
      </c>
      <c r="Y4818">
        <v>947459.99219999998</v>
      </c>
      <c r="Z4818">
        <v>684480.82810000004</v>
      </c>
      <c r="AA4818">
        <v>430448.47509999998</v>
      </c>
      <c r="AB4818">
        <v>394359.91749999998</v>
      </c>
      <c r="AC4818">
        <v>371980.20209999999</v>
      </c>
      <c r="AD4818">
        <v>286040.89600000001</v>
      </c>
      <c r="AE4818">
        <v>431175.95750000002</v>
      </c>
      <c r="AF4818">
        <v>13663.490239999999</v>
      </c>
      <c r="AG4818">
        <v>13121.540590000001</v>
      </c>
      <c r="AH4818">
        <v>150</v>
      </c>
      <c r="AI4818">
        <v>519128.38520000002</v>
      </c>
      <c r="AJ4818">
        <v>3</v>
      </c>
      <c r="AK4818">
        <v>137057.81450000001</v>
      </c>
      <c r="AL4818">
        <v>87160.531740000006</v>
      </c>
      <c r="AM4818">
        <v>105238.01949999999</v>
      </c>
      <c r="AN4818">
        <v>58750.579590000001</v>
      </c>
      <c r="AO4818">
        <v>58394.594729999997</v>
      </c>
      <c r="AP4818">
        <v>46249.080569999998</v>
      </c>
      <c r="AQ4818">
        <v>73105.155759999994</v>
      </c>
      <c r="AR4818">
        <v>2863.201172</v>
      </c>
      <c r="AS4818">
        <v>3084.2924800000001</v>
      </c>
      <c r="AT4818">
        <v>150</v>
      </c>
      <c r="AU4818">
        <v>82141.770099999994</v>
      </c>
      <c r="AV4818">
        <v>2</v>
      </c>
      <c r="AW4818">
        <v>284358.00780000002</v>
      </c>
      <c r="AX4818">
        <v>182865.85550000001</v>
      </c>
      <c r="AY4818">
        <v>145965.70310000001</v>
      </c>
      <c r="AZ4818">
        <v>122774.95699999999</v>
      </c>
      <c r="BA4818">
        <v>119454.9883</v>
      </c>
      <c r="BB4818">
        <v>80584.097659999999</v>
      </c>
      <c r="BC4818">
        <v>143335.2813</v>
      </c>
      <c r="BD4818">
        <v>3616.310547</v>
      </c>
      <c r="BE4818">
        <v>6332.1247560000002</v>
      </c>
      <c r="BF4818">
        <v>150</v>
      </c>
      <c r="BG4818">
        <v>156000.60159999999</v>
      </c>
    </row>
    <row r="4819" spans="1:59" x14ac:dyDescent="0.2">
      <c r="A4819">
        <v>4895</v>
      </c>
      <c r="B4819">
        <v>1</v>
      </c>
      <c r="C4819" t="s">
        <v>10391</v>
      </c>
      <c r="D4819" t="s">
        <v>1</v>
      </c>
      <c r="E4819" t="s">
        <v>1</v>
      </c>
      <c r="F4819" t="s">
        <v>1</v>
      </c>
      <c r="G4819" t="s">
        <v>1</v>
      </c>
      <c r="H4819">
        <v>35.200000000000003</v>
      </c>
      <c r="I4819">
        <v>122</v>
      </c>
      <c r="J4819">
        <v>14467</v>
      </c>
      <c r="K4819" t="s">
        <v>10392</v>
      </c>
      <c r="L4819">
        <v>11</v>
      </c>
      <c r="M4819">
        <v>11</v>
      </c>
      <c r="N4819">
        <v>1</v>
      </c>
      <c r="O4819">
        <v>5</v>
      </c>
      <c r="P4819">
        <v>4</v>
      </c>
      <c r="Q4819">
        <v>2</v>
      </c>
      <c r="R4819">
        <v>5</v>
      </c>
      <c r="S4819">
        <v>4</v>
      </c>
      <c r="T4819">
        <v>2</v>
      </c>
      <c r="U4819">
        <v>5</v>
      </c>
      <c r="V4819">
        <v>4</v>
      </c>
      <c r="W4819">
        <v>2</v>
      </c>
      <c r="X4819">
        <v>5</v>
      </c>
      <c r="Y4819">
        <v>511179.13669999997</v>
      </c>
      <c r="Z4819">
        <v>390169.31449999998</v>
      </c>
      <c r="AA4819">
        <v>136361.8125</v>
      </c>
      <c r="AB4819">
        <v>149949.8848</v>
      </c>
      <c r="AC4819">
        <v>108664.8857</v>
      </c>
      <c r="AD4819">
        <v>134280.52929999999</v>
      </c>
      <c r="AE4819">
        <v>151572.82130000001</v>
      </c>
      <c r="AF4819">
        <v>3576.879089</v>
      </c>
      <c r="AG4819">
        <v>150</v>
      </c>
      <c r="AH4819">
        <v>150</v>
      </c>
      <c r="AI4819">
        <v>238434.26060000001</v>
      </c>
      <c r="AJ4819">
        <v>4</v>
      </c>
      <c r="AK4819">
        <v>1909398.686</v>
      </c>
      <c r="AL4819">
        <v>816031.29099999997</v>
      </c>
      <c r="AM4819">
        <v>1175874.4820000001</v>
      </c>
      <c r="AN4819">
        <v>402803.68310000002</v>
      </c>
      <c r="AO4819">
        <v>562031.44240000006</v>
      </c>
      <c r="AP4819">
        <v>479946.57179999998</v>
      </c>
      <c r="AQ4819">
        <v>473758.37349999999</v>
      </c>
      <c r="AR4819">
        <v>17165.747319999999</v>
      </c>
      <c r="AS4819">
        <v>24372.48071</v>
      </c>
      <c r="AT4819">
        <v>150</v>
      </c>
      <c r="AU4819">
        <v>891014.35939999996</v>
      </c>
      <c r="AV4819">
        <v>2</v>
      </c>
      <c r="AW4819">
        <v>594884.48049999995</v>
      </c>
      <c r="AX4819">
        <v>196567.27249999999</v>
      </c>
      <c r="AY4819">
        <v>133918.35060000001</v>
      </c>
      <c r="AZ4819">
        <v>93393.161129999993</v>
      </c>
      <c r="BA4819">
        <v>164805.00289999999</v>
      </c>
      <c r="BB4819">
        <v>130881.125</v>
      </c>
      <c r="BC4819">
        <v>184807.46</v>
      </c>
      <c r="BD4819">
        <v>4233.4111329999996</v>
      </c>
      <c r="BE4819">
        <v>8902.3486329999996</v>
      </c>
      <c r="BF4819">
        <v>150</v>
      </c>
      <c r="BG4819">
        <v>219074.8988</v>
      </c>
    </row>
    <row r="4820" spans="1:59" x14ac:dyDescent="0.2">
      <c r="A4820">
        <v>4896</v>
      </c>
      <c r="B4820">
        <v>1</v>
      </c>
      <c r="C4820" t="s">
        <v>10393</v>
      </c>
      <c r="D4820" t="s">
        <v>1</v>
      </c>
      <c r="E4820" t="s">
        <v>1</v>
      </c>
      <c r="F4820" t="s">
        <v>1</v>
      </c>
      <c r="G4820" t="s">
        <v>1</v>
      </c>
      <c r="H4820">
        <v>37.9</v>
      </c>
      <c r="I4820">
        <v>219</v>
      </c>
      <c r="J4820">
        <v>24575</v>
      </c>
      <c r="K4820" t="s">
        <v>10394</v>
      </c>
      <c r="L4820">
        <v>42</v>
      </c>
      <c r="M4820">
        <v>42</v>
      </c>
      <c r="N4820">
        <v>1</v>
      </c>
      <c r="O4820">
        <v>22</v>
      </c>
      <c r="P4820">
        <v>8</v>
      </c>
      <c r="Q4820">
        <v>12</v>
      </c>
      <c r="R4820">
        <v>22</v>
      </c>
      <c r="S4820">
        <v>8</v>
      </c>
      <c r="T4820">
        <v>12</v>
      </c>
      <c r="U4820">
        <v>22</v>
      </c>
      <c r="V4820">
        <v>8</v>
      </c>
      <c r="W4820">
        <v>12</v>
      </c>
      <c r="X4820">
        <v>22</v>
      </c>
      <c r="Y4820">
        <v>1625484.9469999999</v>
      </c>
      <c r="Z4820">
        <v>1086812.368</v>
      </c>
      <c r="AA4820">
        <v>530270.14619999996</v>
      </c>
      <c r="AB4820">
        <v>583824.61349999998</v>
      </c>
      <c r="AC4820">
        <v>437418.71580000001</v>
      </c>
      <c r="AD4820">
        <v>382815.5098</v>
      </c>
      <c r="AE4820">
        <v>628513.89139999996</v>
      </c>
      <c r="AF4820">
        <v>18568.32044</v>
      </c>
      <c r="AG4820">
        <v>22201.38178</v>
      </c>
      <c r="AH4820">
        <v>150</v>
      </c>
      <c r="AI4820">
        <v>774437.71669999999</v>
      </c>
      <c r="AJ4820">
        <v>8</v>
      </c>
      <c r="AK4820">
        <v>864677.78810000001</v>
      </c>
      <c r="AL4820">
        <v>504384.80660000001</v>
      </c>
      <c r="AM4820">
        <v>572840.02980000002</v>
      </c>
      <c r="AN4820">
        <v>221822.22560000001</v>
      </c>
      <c r="AO4820">
        <v>274023.47749999998</v>
      </c>
      <c r="AP4820">
        <v>241366.28709999999</v>
      </c>
      <c r="AQ4820">
        <v>282681.76270000002</v>
      </c>
      <c r="AR4820">
        <v>20005.041509999999</v>
      </c>
      <c r="AS4820">
        <v>18858.238890000001</v>
      </c>
      <c r="AT4820">
        <v>6268.9252930000002</v>
      </c>
      <c r="AU4820">
        <v>446519.10249999998</v>
      </c>
      <c r="AV4820">
        <v>12</v>
      </c>
      <c r="AW4820">
        <v>587943.12399999995</v>
      </c>
      <c r="AX4820">
        <v>293773.97730000003</v>
      </c>
      <c r="AY4820">
        <v>198007.7659</v>
      </c>
      <c r="AZ4820">
        <v>192498.19399999999</v>
      </c>
      <c r="BA4820">
        <v>249909.45139999999</v>
      </c>
      <c r="BB4820">
        <v>201082.93309999999</v>
      </c>
      <c r="BC4820">
        <v>262853.71289999998</v>
      </c>
      <c r="BD4820">
        <v>7853.5373540000001</v>
      </c>
      <c r="BE4820">
        <v>3805.9401859999998</v>
      </c>
      <c r="BF4820">
        <v>150</v>
      </c>
      <c r="BG4820">
        <v>287202.57429999998</v>
      </c>
    </row>
    <row r="4821" spans="1:59" x14ac:dyDescent="0.2">
      <c r="A4821">
        <v>4897</v>
      </c>
      <c r="B4821">
        <v>1</v>
      </c>
      <c r="C4821" t="s">
        <v>10395</v>
      </c>
      <c r="D4821" t="s">
        <v>1</v>
      </c>
      <c r="E4821" t="s">
        <v>1</v>
      </c>
      <c r="F4821" t="s">
        <v>1</v>
      </c>
      <c r="G4821" t="s">
        <v>1</v>
      </c>
      <c r="H4821">
        <v>12.2</v>
      </c>
      <c r="I4821">
        <v>362</v>
      </c>
      <c r="J4821">
        <v>40074</v>
      </c>
      <c r="K4821" t="s">
        <v>10396</v>
      </c>
      <c r="L4821">
        <v>3</v>
      </c>
      <c r="M4821">
        <v>3</v>
      </c>
      <c r="N4821">
        <v>1</v>
      </c>
      <c r="O4821">
        <v>2</v>
      </c>
      <c r="P4821">
        <v>1</v>
      </c>
      <c r="Q4821">
        <v>0</v>
      </c>
      <c r="R4821">
        <v>2</v>
      </c>
      <c r="S4821">
        <v>1</v>
      </c>
      <c r="T4821">
        <v>0</v>
      </c>
      <c r="U4821">
        <v>2</v>
      </c>
      <c r="V4821">
        <v>1</v>
      </c>
      <c r="W4821">
        <v>0</v>
      </c>
      <c r="X4821">
        <v>2</v>
      </c>
      <c r="Y4821">
        <v>27867.921880000002</v>
      </c>
      <c r="Z4821">
        <v>21131.38379</v>
      </c>
      <c r="AA4821">
        <v>12803.66992</v>
      </c>
      <c r="AB4821">
        <v>7940.3823240000002</v>
      </c>
      <c r="AC4821">
        <v>6995.7094719999996</v>
      </c>
      <c r="AD4821">
        <v>7415.1342770000001</v>
      </c>
      <c r="AE4821">
        <v>10651.125</v>
      </c>
      <c r="AF4821">
        <v>150</v>
      </c>
      <c r="AG4821">
        <v>150</v>
      </c>
      <c r="AH4821">
        <v>150</v>
      </c>
      <c r="AI4821">
        <v>14025.700279999999</v>
      </c>
      <c r="AJ4821">
        <v>1</v>
      </c>
      <c r="AK4821">
        <v>68325.765629999994</v>
      </c>
      <c r="AL4821">
        <v>32852.757810000003</v>
      </c>
      <c r="AM4821">
        <v>55551.753909999999</v>
      </c>
      <c r="AN4821">
        <v>17620.17383</v>
      </c>
      <c r="AO4821">
        <v>18948.556639999999</v>
      </c>
      <c r="AP4821">
        <v>14943.33106</v>
      </c>
      <c r="AQ4821">
        <v>40712.15625</v>
      </c>
      <c r="AR4821">
        <v>150</v>
      </c>
      <c r="AS4821">
        <v>2591.7163089999999</v>
      </c>
      <c r="AT4821">
        <v>150</v>
      </c>
      <c r="AU4821">
        <v>34707.056479999999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</row>
    <row r="4822" spans="1:59" x14ac:dyDescent="0.2">
      <c r="A4822">
        <v>4898</v>
      </c>
      <c r="B4822">
        <v>1</v>
      </c>
      <c r="C4822" t="s">
        <v>10397</v>
      </c>
      <c r="D4822" t="s">
        <v>1</v>
      </c>
      <c r="E4822" t="s">
        <v>1</v>
      </c>
      <c r="F4822" t="s">
        <v>1</v>
      </c>
      <c r="G4822" t="s">
        <v>1</v>
      </c>
      <c r="H4822">
        <v>17.899999999999999</v>
      </c>
      <c r="I4822">
        <v>268</v>
      </c>
      <c r="J4822">
        <v>29199</v>
      </c>
      <c r="K4822" t="s">
        <v>10398</v>
      </c>
      <c r="L4822">
        <v>6</v>
      </c>
      <c r="M4822">
        <v>6</v>
      </c>
      <c r="N4822">
        <v>1</v>
      </c>
      <c r="O4822">
        <v>1</v>
      </c>
      <c r="P4822">
        <v>3</v>
      </c>
      <c r="Q4822">
        <v>2</v>
      </c>
      <c r="R4822">
        <v>1</v>
      </c>
      <c r="S4822">
        <v>3</v>
      </c>
      <c r="T4822">
        <v>2</v>
      </c>
      <c r="U4822">
        <v>1</v>
      </c>
      <c r="V4822">
        <v>3</v>
      </c>
      <c r="W4822">
        <v>2</v>
      </c>
      <c r="X4822">
        <v>1</v>
      </c>
      <c r="Y4822">
        <v>8567.1269530000009</v>
      </c>
      <c r="Z4822">
        <v>4012.3083499999998</v>
      </c>
      <c r="AA4822">
        <v>2746.3198240000002</v>
      </c>
      <c r="AB4822">
        <v>2314.203857</v>
      </c>
      <c r="AC4822">
        <v>1850.985596</v>
      </c>
      <c r="AD4822">
        <v>794.45196499999997</v>
      </c>
      <c r="AE4822">
        <v>150</v>
      </c>
      <c r="AF4822">
        <v>150</v>
      </c>
      <c r="AG4822">
        <v>150</v>
      </c>
      <c r="AH4822">
        <v>150</v>
      </c>
      <c r="AI4822">
        <v>3380.8994240000002</v>
      </c>
      <c r="AJ4822">
        <v>3</v>
      </c>
      <c r="AK4822">
        <v>448732.47850000003</v>
      </c>
      <c r="AL4822">
        <v>172649.93549999999</v>
      </c>
      <c r="AM4822">
        <v>242211.01070000001</v>
      </c>
      <c r="AN4822">
        <v>65979.334470000002</v>
      </c>
      <c r="AO4822">
        <v>66441.648929999996</v>
      </c>
      <c r="AP4822">
        <v>54122.047359999997</v>
      </c>
      <c r="AQ4822">
        <v>83706.498049999995</v>
      </c>
      <c r="AR4822">
        <v>2784.741211</v>
      </c>
      <c r="AS4822">
        <v>5362.7509769999997</v>
      </c>
      <c r="AT4822">
        <v>150</v>
      </c>
      <c r="AU4822">
        <v>175022.7426</v>
      </c>
      <c r="AV4822">
        <v>2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</row>
    <row r="4823" spans="1:59" x14ac:dyDescent="0.2">
      <c r="A4823">
        <v>4899</v>
      </c>
      <c r="B4823">
        <v>1</v>
      </c>
      <c r="C4823" t="s">
        <v>10399</v>
      </c>
      <c r="D4823" t="s">
        <v>1</v>
      </c>
      <c r="E4823" t="s">
        <v>1</v>
      </c>
      <c r="F4823" t="s">
        <v>1</v>
      </c>
      <c r="G4823" t="s">
        <v>1</v>
      </c>
      <c r="H4823">
        <v>44.3</v>
      </c>
      <c r="I4823">
        <v>185</v>
      </c>
      <c r="J4823">
        <v>20472</v>
      </c>
      <c r="K4823" t="s">
        <v>10400</v>
      </c>
      <c r="L4823">
        <v>22</v>
      </c>
      <c r="M4823">
        <v>22</v>
      </c>
      <c r="N4823">
        <v>1</v>
      </c>
      <c r="O4823">
        <v>8</v>
      </c>
      <c r="P4823">
        <v>8</v>
      </c>
      <c r="Q4823">
        <v>6</v>
      </c>
      <c r="R4823">
        <v>8</v>
      </c>
      <c r="S4823">
        <v>8</v>
      </c>
      <c r="T4823">
        <v>6</v>
      </c>
      <c r="U4823">
        <v>8</v>
      </c>
      <c r="V4823">
        <v>8</v>
      </c>
      <c r="W4823">
        <v>6</v>
      </c>
      <c r="X4823">
        <v>8</v>
      </c>
      <c r="Y4823">
        <v>1872166.3529999999</v>
      </c>
      <c r="Z4823">
        <v>1681638.2760000001</v>
      </c>
      <c r="AA4823">
        <v>1146953.074</v>
      </c>
      <c r="AB4823">
        <v>932372.33840000001</v>
      </c>
      <c r="AC4823">
        <v>689690.33200000005</v>
      </c>
      <c r="AD4823">
        <v>605119.77489999996</v>
      </c>
      <c r="AE4823">
        <v>869807.51859999995</v>
      </c>
      <c r="AF4823">
        <v>24704.804199999999</v>
      </c>
      <c r="AG4823">
        <v>39214.969239999999</v>
      </c>
      <c r="AH4823">
        <v>150</v>
      </c>
      <c r="AI4823">
        <v>1154656.6910000001</v>
      </c>
      <c r="AJ4823">
        <v>8</v>
      </c>
      <c r="AK4823">
        <v>541784.15090000001</v>
      </c>
      <c r="AL4823">
        <v>352408.39649999997</v>
      </c>
      <c r="AM4823">
        <v>499425.2598</v>
      </c>
      <c r="AN4823">
        <v>214837.35740000001</v>
      </c>
      <c r="AO4823">
        <v>258446.0459</v>
      </c>
      <c r="AP4823">
        <v>219086.95120000001</v>
      </c>
      <c r="AQ4823">
        <v>228945.24069999999</v>
      </c>
      <c r="AR4823">
        <v>12153.912840000001</v>
      </c>
      <c r="AS4823">
        <v>9208.7626959999998</v>
      </c>
      <c r="AT4823">
        <v>150</v>
      </c>
      <c r="AU4823">
        <v>347664.6936</v>
      </c>
      <c r="AV4823">
        <v>6</v>
      </c>
      <c r="AW4823">
        <v>408831.09769999998</v>
      </c>
      <c r="AX4823">
        <v>361180.36900000001</v>
      </c>
      <c r="AY4823">
        <v>293013.58480000001</v>
      </c>
      <c r="AZ4823">
        <v>257259.55420000001</v>
      </c>
      <c r="BA4823">
        <v>230743.27489999999</v>
      </c>
      <c r="BB4823">
        <v>181100.42720000001</v>
      </c>
      <c r="BC4823">
        <v>261590.3242</v>
      </c>
      <c r="BD4823">
        <v>5051.0527339999999</v>
      </c>
      <c r="BE4823">
        <v>4659.1713870000003</v>
      </c>
      <c r="BF4823">
        <v>150</v>
      </c>
      <c r="BG4823">
        <v>288688.05129999999</v>
      </c>
    </row>
    <row r="4824" spans="1:59" x14ac:dyDescent="0.2">
      <c r="A4824">
        <v>4900</v>
      </c>
      <c r="B4824">
        <v>1</v>
      </c>
      <c r="C4824" t="s">
        <v>10401</v>
      </c>
      <c r="D4824" t="s">
        <v>1</v>
      </c>
      <c r="E4824" t="s">
        <v>1</v>
      </c>
      <c r="F4824" t="s">
        <v>1</v>
      </c>
      <c r="G4824" t="s">
        <v>1</v>
      </c>
      <c r="H4824">
        <v>59.6</v>
      </c>
      <c r="I4824">
        <v>188</v>
      </c>
      <c r="J4824">
        <v>21166</v>
      </c>
      <c r="K4824" t="s">
        <v>10402</v>
      </c>
      <c r="L4824">
        <v>48</v>
      </c>
      <c r="M4824">
        <v>48</v>
      </c>
      <c r="N4824">
        <v>1</v>
      </c>
      <c r="O4824">
        <v>22</v>
      </c>
      <c r="P4824">
        <v>14</v>
      </c>
      <c r="Q4824">
        <v>12</v>
      </c>
      <c r="R4824">
        <v>22</v>
      </c>
      <c r="S4824">
        <v>14</v>
      </c>
      <c r="T4824">
        <v>12</v>
      </c>
      <c r="U4824">
        <v>22</v>
      </c>
      <c r="V4824">
        <v>14</v>
      </c>
      <c r="W4824">
        <v>12</v>
      </c>
      <c r="X4824">
        <v>22</v>
      </c>
      <c r="Y4824">
        <v>1423444.2490000001</v>
      </c>
      <c r="Z4824">
        <v>2954813.8879999998</v>
      </c>
      <c r="AA4824">
        <v>1681120.0619999999</v>
      </c>
      <c r="AB4824">
        <v>2291157.051</v>
      </c>
      <c r="AC4824">
        <v>1885961.6440000001</v>
      </c>
      <c r="AD4824">
        <v>2504442.264</v>
      </c>
      <c r="AE4824">
        <v>2306831.966</v>
      </c>
      <c r="AF4824">
        <v>115967.97070000001</v>
      </c>
      <c r="AG4824">
        <v>75165.183839999998</v>
      </c>
      <c r="AH4824">
        <v>150</v>
      </c>
      <c r="AI4824">
        <v>2123489.86</v>
      </c>
      <c r="AJ4824">
        <v>14</v>
      </c>
      <c r="AK4824">
        <v>1756520.29</v>
      </c>
      <c r="AL4824">
        <v>2108526.9750000001</v>
      </c>
      <c r="AM4824">
        <v>6137297.4230000004</v>
      </c>
      <c r="AN4824">
        <v>4369616.4139999999</v>
      </c>
      <c r="AO4824">
        <v>5531867.1500000004</v>
      </c>
      <c r="AP4824">
        <v>4911398.9979999997</v>
      </c>
      <c r="AQ4824">
        <v>6525081.21</v>
      </c>
      <c r="AR4824">
        <v>273075.1433</v>
      </c>
      <c r="AS4824">
        <v>279520.85690000001</v>
      </c>
      <c r="AT4824">
        <v>150</v>
      </c>
      <c r="AU4824">
        <v>4135871.2080000001</v>
      </c>
      <c r="AV4824">
        <v>12</v>
      </c>
      <c r="AW4824">
        <v>3432213.7280000001</v>
      </c>
      <c r="AX4824">
        <v>5104709.7089999998</v>
      </c>
      <c r="AY4824">
        <v>3630063.7489999998</v>
      </c>
      <c r="AZ4824">
        <v>4231050.1679999996</v>
      </c>
      <c r="BA4824">
        <v>8003880.6160000004</v>
      </c>
      <c r="BB4824">
        <v>7408999.6909999996</v>
      </c>
      <c r="BC4824">
        <v>6926702.46</v>
      </c>
      <c r="BD4824">
        <v>413448.55109999998</v>
      </c>
      <c r="BE4824">
        <v>309296.11459999997</v>
      </c>
      <c r="BF4824">
        <v>150</v>
      </c>
      <c r="BG4824">
        <v>5301819.6100000003</v>
      </c>
    </row>
    <row r="4825" spans="1:59" x14ac:dyDescent="0.2">
      <c r="A4825">
        <v>4901</v>
      </c>
      <c r="B4825">
        <v>1</v>
      </c>
      <c r="C4825" t="s">
        <v>10403</v>
      </c>
      <c r="D4825" t="s">
        <v>1</v>
      </c>
      <c r="E4825" t="s">
        <v>1</v>
      </c>
      <c r="F4825" t="s">
        <v>1</v>
      </c>
      <c r="G4825" t="s">
        <v>1</v>
      </c>
      <c r="H4825">
        <v>19.7</v>
      </c>
      <c r="I4825">
        <v>254</v>
      </c>
      <c r="J4825">
        <v>28970</v>
      </c>
      <c r="K4825" t="s">
        <v>10404</v>
      </c>
      <c r="L4825">
        <v>8</v>
      </c>
      <c r="M4825">
        <v>8</v>
      </c>
      <c r="N4825">
        <v>1</v>
      </c>
      <c r="O4825">
        <v>5</v>
      </c>
      <c r="P4825">
        <v>1</v>
      </c>
      <c r="Q4825">
        <v>2</v>
      </c>
      <c r="R4825">
        <v>5</v>
      </c>
      <c r="S4825">
        <v>1</v>
      </c>
      <c r="T4825">
        <v>2</v>
      </c>
      <c r="U4825">
        <v>5</v>
      </c>
      <c r="V4825">
        <v>1</v>
      </c>
      <c r="W4825">
        <v>2</v>
      </c>
      <c r="X4825">
        <v>5</v>
      </c>
      <c r="Y4825">
        <v>242481.04689999999</v>
      </c>
      <c r="Z4825">
        <v>130474.2939</v>
      </c>
      <c r="AA4825">
        <v>79385.177729999996</v>
      </c>
      <c r="AB4825">
        <v>58459.398439999997</v>
      </c>
      <c r="AC4825">
        <v>43732.365720000002</v>
      </c>
      <c r="AD4825">
        <v>32419.793460000001</v>
      </c>
      <c r="AE4825">
        <v>44488.979489999998</v>
      </c>
      <c r="AF4825">
        <v>150</v>
      </c>
      <c r="AG4825">
        <v>150</v>
      </c>
      <c r="AH4825">
        <v>150</v>
      </c>
      <c r="AI4825">
        <v>97825.346030000001</v>
      </c>
      <c r="AJ4825">
        <v>1</v>
      </c>
      <c r="AK4825">
        <v>120494.125</v>
      </c>
      <c r="AL4825">
        <v>74338.820309999996</v>
      </c>
      <c r="AM4825">
        <v>70380.734379999994</v>
      </c>
      <c r="AN4825">
        <v>26809.777340000001</v>
      </c>
      <c r="AO4825">
        <v>40776.914060000003</v>
      </c>
      <c r="AP4825">
        <v>36786.679689999997</v>
      </c>
      <c r="AQ4825">
        <v>28076.091799999998</v>
      </c>
      <c r="AR4825">
        <v>2380.2604980000001</v>
      </c>
      <c r="AS4825">
        <v>150</v>
      </c>
      <c r="AT4825">
        <v>150</v>
      </c>
      <c r="AU4825">
        <v>61597.841800000002</v>
      </c>
      <c r="AV4825">
        <v>2</v>
      </c>
      <c r="AW4825">
        <v>36162.695310000003</v>
      </c>
      <c r="AX4825">
        <v>14980.43262</v>
      </c>
      <c r="AY4825">
        <v>10324.07373</v>
      </c>
      <c r="AZ4825">
        <v>7190.25</v>
      </c>
      <c r="BA4825">
        <v>9334.7954100000006</v>
      </c>
      <c r="BB4825">
        <v>7549.7568359999996</v>
      </c>
      <c r="BC4825">
        <v>9927.6389159999999</v>
      </c>
      <c r="BD4825">
        <v>150</v>
      </c>
      <c r="BE4825">
        <v>150</v>
      </c>
      <c r="BF4825">
        <v>150</v>
      </c>
      <c r="BG4825">
        <v>14257.00065</v>
      </c>
    </row>
    <row r="4826" spans="1:59" x14ac:dyDescent="0.2">
      <c r="A4826">
        <v>4902</v>
      </c>
      <c r="B4826">
        <v>1</v>
      </c>
      <c r="C4826" t="s">
        <v>10405</v>
      </c>
      <c r="D4826" t="s">
        <v>1</v>
      </c>
      <c r="E4826" t="s">
        <v>1</v>
      </c>
      <c r="F4826" t="s">
        <v>8475</v>
      </c>
      <c r="G4826" t="s">
        <v>1</v>
      </c>
      <c r="H4826">
        <v>78.900000000000006</v>
      </c>
      <c r="I4826">
        <v>289</v>
      </c>
      <c r="J4826">
        <v>32667</v>
      </c>
      <c r="K4826" t="s">
        <v>10406</v>
      </c>
      <c r="L4826">
        <v>129</v>
      </c>
      <c r="M4826">
        <v>127</v>
      </c>
      <c r="N4826">
        <v>0.98399999999999999</v>
      </c>
      <c r="O4826">
        <v>62</v>
      </c>
      <c r="P4826">
        <v>32</v>
      </c>
      <c r="Q4826">
        <v>35</v>
      </c>
      <c r="R4826">
        <v>62</v>
      </c>
      <c r="S4826">
        <v>30</v>
      </c>
      <c r="T4826">
        <v>35</v>
      </c>
      <c r="U4826">
        <v>62</v>
      </c>
      <c r="V4826">
        <v>31.622</v>
      </c>
      <c r="W4826">
        <v>35</v>
      </c>
      <c r="X4826">
        <v>62</v>
      </c>
      <c r="Y4826">
        <v>19950161.920000002</v>
      </c>
      <c r="Z4826">
        <v>12131653.67</v>
      </c>
      <c r="AA4826">
        <v>10282023.6</v>
      </c>
      <c r="AB4826">
        <v>7705712.5439999998</v>
      </c>
      <c r="AC4826">
        <v>6629377.8959999997</v>
      </c>
      <c r="AD4826">
        <v>5170480.2139999997</v>
      </c>
      <c r="AE4826">
        <v>7491726.3990000002</v>
      </c>
      <c r="AF4826">
        <v>227085.8235</v>
      </c>
      <c r="AG4826">
        <v>261163.97750000001</v>
      </c>
      <c r="AH4826">
        <v>150</v>
      </c>
      <c r="AI4826">
        <v>10311568.310000001</v>
      </c>
      <c r="AJ4826">
        <v>30</v>
      </c>
      <c r="AK4826">
        <v>7121486.3360000001</v>
      </c>
      <c r="AL4826">
        <v>5940024.6689999998</v>
      </c>
      <c r="AM4826">
        <v>4901110.2609999999</v>
      </c>
      <c r="AN4826">
        <v>2816999.7719999999</v>
      </c>
      <c r="AO4826">
        <v>3141953.625</v>
      </c>
      <c r="AP4826">
        <v>2541184.8339999998</v>
      </c>
      <c r="AQ4826">
        <v>3769787.0389999999</v>
      </c>
      <c r="AR4826">
        <v>123352.9941</v>
      </c>
      <c r="AS4826">
        <v>125844.3999</v>
      </c>
      <c r="AT4826">
        <v>3479.4335940000001</v>
      </c>
      <c r="AU4826">
        <v>4410459.9160000002</v>
      </c>
      <c r="AV4826">
        <v>35</v>
      </c>
      <c r="AW4826">
        <v>8533199.3939999994</v>
      </c>
      <c r="AX4826">
        <v>5162073.8640000001</v>
      </c>
      <c r="AY4826">
        <v>3814696.7459999998</v>
      </c>
      <c r="AZ4826">
        <v>2970599.6690000002</v>
      </c>
      <c r="BA4826">
        <v>3421942.1140000001</v>
      </c>
      <c r="BB4826">
        <v>2825826.0380000002</v>
      </c>
      <c r="BC4826">
        <v>4080166.5789999999</v>
      </c>
      <c r="BD4826">
        <v>137829.33619999999</v>
      </c>
      <c r="BE4826">
        <v>154186.57199999999</v>
      </c>
      <c r="BF4826">
        <v>150</v>
      </c>
      <c r="BG4826">
        <v>4454722.9709999999</v>
      </c>
    </row>
    <row r="4827" spans="1:59" x14ac:dyDescent="0.2">
      <c r="A4827">
        <v>4903</v>
      </c>
      <c r="B4827">
        <v>1</v>
      </c>
      <c r="C4827" t="s">
        <v>10407</v>
      </c>
      <c r="D4827" t="s">
        <v>1</v>
      </c>
      <c r="E4827" t="s">
        <v>1</v>
      </c>
      <c r="F4827" t="s">
        <v>1</v>
      </c>
      <c r="G4827" t="s">
        <v>1</v>
      </c>
      <c r="H4827">
        <v>45</v>
      </c>
      <c r="I4827">
        <v>169</v>
      </c>
      <c r="J4827">
        <v>18862</v>
      </c>
      <c r="K4827" t="s">
        <v>10408</v>
      </c>
      <c r="L4827">
        <v>7</v>
      </c>
      <c r="M4827">
        <v>7</v>
      </c>
      <c r="N4827">
        <v>1</v>
      </c>
      <c r="O4827">
        <v>5</v>
      </c>
      <c r="P4827">
        <v>1</v>
      </c>
      <c r="Q4827">
        <v>1</v>
      </c>
      <c r="R4827">
        <v>5</v>
      </c>
      <c r="S4827">
        <v>1</v>
      </c>
      <c r="T4827">
        <v>1</v>
      </c>
      <c r="U4827">
        <v>5</v>
      </c>
      <c r="V4827">
        <v>1</v>
      </c>
      <c r="W4827">
        <v>1</v>
      </c>
      <c r="X4827">
        <v>5</v>
      </c>
      <c r="Y4827">
        <v>147778.04879999999</v>
      </c>
      <c r="Z4827">
        <v>131598.75779999999</v>
      </c>
      <c r="AA4827">
        <v>97900.895510000002</v>
      </c>
      <c r="AB4827">
        <v>79515.863280000005</v>
      </c>
      <c r="AC4827">
        <v>75289.333979999996</v>
      </c>
      <c r="AD4827">
        <v>77011.764160000006</v>
      </c>
      <c r="AE4827">
        <v>89895.822270000004</v>
      </c>
      <c r="AF4827">
        <v>2684.1401369999999</v>
      </c>
      <c r="AG4827">
        <v>1889.9104</v>
      </c>
      <c r="AH4827">
        <v>150</v>
      </c>
      <c r="AI4827">
        <v>101515.7773</v>
      </c>
      <c r="AJ4827">
        <v>1</v>
      </c>
      <c r="AK4827">
        <v>21071.78125</v>
      </c>
      <c r="AL4827">
        <v>9806.2890619999998</v>
      </c>
      <c r="AM4827">
        <v>22028.304690000001</v>
      </c>
      <c r="AN4827">
        <v>7025.3911129999997</v>
      </c>
      <c r="AO4827">
        <v>12568.79004</v>
      </c>
      <c r="AP4827">
        <v>9543.4042969999991</v>
      </c>
      <c r="AQ4827">
        <v>12293.90137</v>
      </c>
      <c r="AR4827">
        <v>150</v>
      </c>
      <c r="AS4827">
        <v>798.49499500000002</v>
      </c>
      <c r="AT4827">
        <v>150</v>
      </c>
      <c r="AU4827">
        <v>13673.993409999999</v>
      </c>
      <c r="AV4827">
        <v>1</v>
      </c>
      <c r="AW4827">
        <v>33797.453130000002</v>
      </c>
      <c r="AX4827">
        <v>37294.894529999998</v>
      </c>
      <c r="AY4827">
        <v>30648.359380000002</v>
      </c>
      <c r="AZ4827">
        <v>29679.71875</v>
      </c>
      <c r="BA4827">
        <v>28209.050780000001</v>
      </c>
      <c r="BB4827">
        <v>22542.949219999999</v>
      </c>
      <c r="BC4827">
        <v>29465.851559999999</v>
      </c>
      <c r="BD4827">
        <v>150</v>
      </c>
      <c r="BE4827">
        <v>1574.1577150000001</v>
      </c>
      <c r="BF4827">
        <v>150</v>
      </c>
      <c r="BG4827">
        <v>30362.070960000001</v>
      </c>
    </row>
    <row r="4828" spans="1:59" x14ac:dyDescent="0.2">
      <c r="A4828">
        <v>4904</v>
      </c>
      <c r="B4828">
        <v>1</v>
      </c>
      <c r="C4828" t="s">
        <v>10409</v>
      </c>
      <c r="D4828" t="s">
        <v>1</v>
      </c>
      <c r="E4828" t="s">
        <v>1</v>
      </c>
      <c r="F4828" t="s">
        <v>1</v>
      </c>
      <c r="G4828" t="s">
        <v>1</v>
      </c>
      <c r="H4828">
        <v>25.8</v>
      </c>
      <c r="I4828">
        <v>97</v>
      </c>
      <c r="J4828">
        <v>11078</v>
      </c>
      <c r="K4828" t="s">
        <v>10410</v>
      </c>
      <c r="L4828">
        <v>13</v>
      </c>
      <c r="M4828">
        <v>13</v>
      </c>
      <c r="N4828">
        <v>1</v>
      </c>
      <c r="O4828">
        <v>7</v>
      </c>
      <c r="P4828">
        <v>0</v>
      </c>
      <c r="Q4828">
        <v>6</v>
      </c>
      <c r="R4828">
        <v>7</v>
      </c>
      <c r="S4828">
        <v>0</v>
      </c>
      <c r="T4828">
        <v>6</v>
      </c>
      <c r="U4828">
        <v>7</v>
      </c>
      <c r="V4828">
        <v>0</v>
      </c>
      <c r="W4828">
        <v>6</v>
      </c>
      <c r="X4828">
        <v>7</v>
      </c>
      <c r="Y4828">
        <v>191635.41310000001</v>
      </c>
      <c r="Z4828">
        <v>141969.14180000001</v>
      </c>
      <c r="AA4828">
        <v>108926.749</v>
      </c>
      <c r="AB4828">
        <v>82156.989499999996</v>
      </c>
      <c r="AC4828">
        <v>58722.944210000001</v>
      </c>
      <c r="AD4828">
        <v>55345.750979999997</v>
      </c>
      <c r="AE4828">
        <v>98075.109859999997</v>
      </c>
      <c r="AF4828">
        <v>150</v>
      </c>
      <c r="AG4828">
        <v>150</v>
      </c>
      <c r="AH4828">
        <v>150</v>
      </c>
      <c r="AI4828">
        <v>106459.4981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6</v>
      </c>
      <c r="AW4828">
        <v>81696.400389999995</v>
      </c>
      <c r="AX4828">
        <v>85365.567379999993</v>
      </c>
      <c r="AY4828">
        <v>37698.998050000002</v>
      </c>
      <c r="AZ4828">
        <v>31231.65381</v>
      </c>
      <c r="BA4828">
        <v>53309.65625</v>
      </c>
      <c r="BB4828">
        <v>44210.814449999998</v>
      </c>
      <c r="BC4828">
        <v>60784.737309999997</v>
      </c>
      <c r="BD4828">
        <v>150</v>
      </c>
      <c r="BE4828">
        <v>150</v>
      </c>
      <c r="BF4828">
        <v>150</v>
      </c>
      <c r="BG4828">
        <v>55585.515059999998</v>
      </c>
    </row>
    <row r="4829" spans="1:59" x14ac:dyDescent="0.2">
      <c r="A4829">
        <v>4905</v>
      </c>
      <c r="B4829">
        <v>1</v>
      </c>
      <c r="C4829" t="s">
        <v>10411</v>
      </c>
      <c r="D4829" t="s">
        <v>1</v>
      </c>
      <c r="E4829" t="s">
        <v>1</v>
      </c>
      <c r="F4829" t="s">
        <v>1</v>
      </c>
      <c r="G4829" t="s">
        <v>1</v>
      </c>
      <c r="H4829">
        <v>34.1</v>
      </c>
      <c r="I4829">
        <v>581</v>
      </c>
      <c r="J4829">
        <v>64958</v>
      </c>
      <c r="K4829" t="s">
        <v>10412</v>
      </c>
      <c r="L4829">
        <v>31</v>
      </c>
      <c r="M4829">
        <v>31</v>
      </c>
      <c r="N4829">
        <v>1</v>
      </c>
      <c r="O4829">
        <v>11</v>
      </c>
      <c r="P4829">
        <v>13</v>
      </c>
      <c r="Q4829">
        <v>7</v>
      </c>
      <c r="R4829">
        <v>11</v>
      </c>
      <c r="S4829">
        <v>13</v>
      </c>
      <c r="T4829">
        <v>7</v>
      </c>
      <c r="U4829">
        <v>11</v>
      </c>
      <c r="V4829">
        <v>13</v>
      </c>
      <c r="W4829">
        <v>7</v>
      </c>
      <c r="X4829">
        <v>11</v>
      </c>
      <c r="Y4829">
        <v>1175661.9469999999</v>
      </c>
      <c r="Z4829">
        <v>639494.22120000003</v>
      </c>
      <c r="AA4829">
        <v>404527.07539999997</v>
      </c>
      <c r="AB4829">
        <v>309181.08370000002</v>
      </c>
      <c r="AC4829">
        <v>206353.54810000001</v>
      </c>
      <c r="AD4829">
        <v>179665.51579999999</v>
      </c>
      <c r="AE4829">
        <v>276542.17940000002</v>
      </c>
      <c r="AF4829">
        <v>11779.944579999999</v>
      </c>
      <c r="AG4829">
        <v>7905.4506840000004</v>
      </c>
      <c r="AH4829">
        <v>150</v>
      </c>
      <c r="AI4829">
        <v>485813.89850000001</v>
      </c>
      <c r="AJ4829">
        <v>13</v>
      </c>
      <c r="AK4829">
        <v>470679.97409999999</v>
      </c>
      <c r="AL4829">
        <v>293635.72460000002</v>
      </c>
      <c r="AM4829">
        <v>324723.84029999998</v>
      </c>
      <c r="AN4829">
        <v>133705.6415</v>
      </c>
      <c r="AO4829">
        <v>152481.66570000001</v>
      </c>
      <c r="AP4829">
        <v>141602.71739999999</v>
      </c>
      <c r="AQ4829">
        <v>151882.5226</v>
      </c>
      <c r="AR4829">
        <v>3948.459351</v>
      </c>
      <c r="AS4829">
        <v>597.28033400000004</v>
      </c>
      <c r="AT4829">
        <v>150</v>
      </c>
      <c r="AU4829">
        <v>252804.92730000001</v>
      </c>
      <c r="AV4829">
        <v>7</v>
      </c>
      <c r="AW4829">
        <v>362514.66600000003</v>
      </c>
      <c r="AX4829">
        <v>177633.981</v>
      </c>
      <c r="AY4829">
        <v>151205.99799999999</v>
      </c>
      <c r="AZ4829">
        <v>100356.6992</v>
      </c>
      <c r="BA4829">
        <v>127290.1057</v>
      </c>
      <c r="BB4829">
        <v>93837.132079999996</v>
      </c>
      <c r="BC4829">
        <v>140749.25779999999</v>
      </c>
      <c r="BD4829">
        <v>3362.1223140000002</v>
      </c>
      <c r="BE4829">
        <v>4870.4301759999998</v>
      </c>
      <c r="BF4829">
        <v>150</v>
      </c>
      <c r="BG4829">
        <v>168806.43030000001</v>
      </c>
    </row>
    <row r="4830" spans="1:59" x14ac:dyDescent="0.2">
      <c r="A4830">
        <v>4906</v>
      </c>
      <c r="B4830">
        <v>1</v>
      </c>
      <c r="C4830" t="s">
        <v>10413</v>
      </c>
      <c r="D4830" t="s">
        <v>1</v>
      </c>
      <c r="E4830" t="s">
        <v>1</v>
      </c>
      <c r="F4830" t="s">
        <v>10414</v>
      </c>
      <c r="G4830" t="s">
        <v>1</v>
      </c>
      <c r="H4830">
        <v>22.3</v>
      </c>
      <c r="I4830">
        <v>337</v>
      </c>
      <c r="J4830">
        <v>37781</v>
      </c>
      <c r="K4830" t="s">
        <v>10415</v>
      </c>
      <c r="L4830">
        <v>11</v>
      </c>
      <c r="M4830">
        <v>7</v>
      </c>
      <c r="N4830">
        <v>0.63600000000000001</v>
      </c>
      <c r="O4830">
        <v>7</v>
      </c>
      <c r="P4830">
        <v>2</v>
      </c>
      <c r="Q4830">
        <v>2</v>
      </c>
      <c r="R4830">
        <v>4</v>
      </c>
      <c r="S4830">
        <v>1</v>
      </c>
      <c r="T4830">
        <v>2</v>
      </c>
      <c r="U4830">
        <v>4.3239999999999998</v>
      </c>
      <c r="V4830">
        <v>1.05</v>
      </c>
      <c r="W4830">
        <v>2</v>
      </c>
      <c r="X4830">
        <v>4</v>
      </c>
      <c r="Y4830">
        <v>266697.70559999999</v>
      </c>
      <c r="Z4830">
        <v>298400.88669999997</v>
      </c>
      <c r="AA4830">
        <v>188512.44070000001</v>
      </c>
      <c r="AB4830">
        <v>183133.6428</v>
      </c>
      <c r="AC4830">
        <v>132986.10999999999</v>
      </c>
      <c r="AD4830">
        <v>122215.17329999999</v>
      </c>
      <c r="AE4830">
        <v>211852.2935</v>
      </c>
      <c r="AF4830">
        <v>5408.982422</v>
      </c>
      <c r="AG4830">
        <v>9131.8466800000006</v>
      </c>
      <c r="AH4830">
        <v>150</v>
      </c>
      <c r="AI4830">
        <v>198657.6599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2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</row>
    <row r="4831" spans="1:59" x14ac:dyDescent="0.2">
      <c r="A4831">
        <v>4907</v>
      </c>
      <c r="B4831">
        <v>1</v>
      </c>
      <c r="C4831" t="s">
        <v>10416</v>
      </c>
      <c r="D4831" t="s">
        <v>1</v>
      </c>
      <c r="E4831" t="s">
        <v>1</v>
      </c>
      <c r="F4831" t="s">
        <v>1</v>
      </c>
      <c r="G4831" t="s">
        <v>1</v>
      </c>
      <c r="H4831">
        <v>8</v>
      </c>
      <c r="I4831">
        <v>387</v>
      </c>
      <c r="J4831">
        <v>44065</v>
      </c>
      <c r="K4831" t="s">
        <v>10417</v>
      </c>
      <c r="L4831">
        <v>5</v>
      </c>
      <c r="M4831">
        <v>5</v>
      </c>
      <c r="N4831">
        <v>1</v>
      </c>
      <c r="O4831">
        <v>1</v>
      </c>
      <c r="P4831">
        <v>1</v>
      </c>
      <c r="Q4831">
        <v>3</v>
      </c>
      <c r="R4831">
        <v>1</v>
      </c>
      <c r="S4831">
        <v>1</v>
      </c>
      <c r="T4831">
        <v>3</v>
      </c>
      <c r="U4831">
        <v>1</v>
      </c>
      <c r="V4831">
        <v>1</v>
      </c>
      <c r="W4831">
        <v>3</v>
      </c>
      <c r="X4831">
        <v>1</v>
      </c>
      <c r="Y4831">
        <v>98267.046879999994</v>
      </c>
      <c r="Z4831">
        <v>72379.046879999994</v>
      </c>
      <c r="AA4831">
        <v>45944.898439999997</v>
      </c>
      <c r="AB4831">
        <v>41824.742189999997</v>
      </c>
      <c r="AC4831">
        <v>22983.140630000002</v>
      </c>
      <c r="AD4831">
        <v>31627.45508</v>
      </c>
      <c r="AE4831">
        <v>40217.859380000002</v>
      </c>
      <c r="AF4831">
        <v>1441.109009</v>
      </c>
      <c r="AG4831">
        <v>150</v>
      </c>
      <c r="AH4831">
        <v>150</v>
      </c>
      <c r="AI4831">
        <v>52171.055009999996</v>
      </c>
      <c r="AJ4831">
        <v>1</v>
      </c>
      <c r="AK4831">
        <v>6379.6816410000001</v>
      </c>
      <c r="AL4831">
        <v>4152.6459960000002</v>
      </c>
      <c r="AM4831">
        <v>4539.9814450000003</v>
      </c>
      <c r="AN4831">
        <v>801.350098</v>
      </c>
      <c r="AO4831">
        <v>1680.975342</v>
      </c>
      <c r="AP4831">
        <v>1895.6323239999999</v>
      </c>
      <c r="AQ4831">
        <v>1686.0588379999999</v>
      </c>
      <c r="AR4831">
        <v>150</v>
      </c>
      <c r="AS4831">
        <v>150</v>
      </c>
      <c r="AT4831">
        <v>150</v>
      </c>
      <c r="AU4831">
        <v>3241.7111410000002</v>
      </c>
      <c r="AV4831">
        <v>3</v>
      </c>
      <c r="AW4831">
        <v>355463.12599999999</v>
      </c>
      <c r="AX4831">
        <v>157145.9902</v>
      </c>
      <c r="AY4831">
        <v>100571.5049</v>
      </c>
      <c r="AZ4831">
        <v>71568.632809999996</v>
      </c>
      <c r="BA4831">
        <v>204457.10939999999</v>
      </c>
      <c r="BB4831">
        <v>185067.20389999999</v>
      </c>
      <c r="BC4831">
        <v>259119.01420000001</v>
      </c>
      <c r="BD4831">
        <v>8582.1582030000009</v>
      </c>
      <c r="BE4831">
        <v>8832.0839840000008</v>
      </c>
      <c r="BF4831">
        <v>150</v>
      </c>
      <c r="BG4831">
        <v>179045.59450000001</v>
      </c>
    </row>
    <row r="4832" spans="1:59" x14ac:dyDescent="0.2">
      <c r="A4832">
        <v>4908</v>
      </c>
      <c r="B4832">
        <v>1</v>
      </c>
      <c r="C4832" t="s">
        <v>10418</v>
      </c>
      <c r="D4832" t="s">
        <v>1</v>
      </c>
      <c r="E4832" t="s">
        <v>1</v>
      </c>
      <c r="F4832" t="s">
        <v>1</v>
      </c>
      <c r="G4832" t="s">
        <v>1</v>
      </c>
      <c r="H4832">
        <v>34.4</v>
      </c>
      <c r="I4832">
        <v>244</v>
      </c>
      <c r="J4832">
        <v>26864</v>
      </c>
      <c r="K4832" t="s">
        <v>10419</v>
      </c>
      <c r="L4832">
        <v>9</v>
      </c>
      <c r="M4832">
        <v>9</v>
      </c>
      <c r="N4832">
        <v>1</v>
      </c>
      <c r="O4832">
        <v>7</v>
      </c>
      <c r="P4832">
        <v>1</v>
      </c>
      <c r="Q4832">
        <v>1</v>
      </c>
      <c r="R4832">
        <v>7</v>
      </c>
      <c r="S4832">
        <v>1</v>
      </c>
      <c r="T4832">
        <v>1</v>
      </c>
      <c r="U4832">
        <v>7</v>
      </c>
      <c r="V4832">
        <v>1</v>
      </c>
      <c r="W4832">
        <v>1</v>
      </c>
      <c r="X4832">
        <v>7</v>
      </c>
      <c r="Y4832">
        <v>811983.63089999999</v>
      </c>
      <c r="Z4832">
        <v>714950.0527</v>
      </c>
      <c r="AA4832">
        <v>516629.84419999999</v>
      </c>
      <c r="AB4832">
        <v>456209.09960000002</v>
      </c>
      <c r="AC4832">
        <v>374018.908</v>
      </c>
      <c r="AD4832">
        <v>360246.40580000001</v>
      </c>
      <c r="AE4832">
        <v>485960.54759999999</v>
      </c>
      <c r="AF4832">
        <v>14517.11859</v>
      </c>
      <c r="AG4832">
        <v>17508.64429</v>
      </c>
      <c r="AH4832">
        <v>150</v>
      </c>
      <c r="AI4832">
        <v>539006.32350000006</v>
      </c>
      <c r="AJ4832">
        <v>1</v>
      </c>
      <c r="AK4832">
        <v>65965.398440000004</v>
      </c>
      <c r="AL4832">
        <v>39744.324220000002</v>
      </c>
      <c r="AM4832">
        <v>55725.855470000002</v>
      </c>
      <c r="AN4832">
        <v>22945.154299999998</v>
      </c>
      <c r="AO4832">
        <v>32474.289059999999</v>
      </c>
      <c r="AP4832">
        <v>31722.755860000001</v>
      </c>
      <c r="AQ4832">
        <v>35909.679689999997</v>
      </c>
      <c r="AR4832">
        <v>1649.395996</v>
      </c>
      <c r="AS4832">
        <v>150</v>
      </c>
      <c r="AT4832">
        <v>150</v>
      </c>
      <c r="AU4832">
        <v>41429.629560000001</v>
      </c>
      <c r="AV4832">
        <v>1</v>
      </c>
      <c r="AW4832">
        <v>261402.1563</v>
      </c>
      <c r="AX4832">
        <v>81872.789059999996</v>
      </c>
      <c r="AY4832">
        <v>67766.617190000004</v>
      </c>
      <c r="AZ4832">
        <v>34171.945310000003</v>
      </c>
      <c r="BA4832">
        <v>50230.875</v>
      </c>
      <c r="BB4832">
        <v>29865.470700000002</v>
      </c>
      <c r="BC4832">
        <v>82535.351559999996</v>
      </c>
      <c r="BD4832">
        <v>150</v>
      </c>
      <c r="BE4832">
        <v>1563.8608400000001</v>
      </c>
      <c r="BF4832">
        <v>150</v>
      </c>
      <c r="BG4832">
        <v>87551.642250000004</v>
      </c>
    </row>
    <row r="4833" spans="1:59" x14ac:dyDescent="0.2">
      <c r="A4833">
        <v>4909</v>
      </c>
      <c r="B4833">
        <v>1</v>
      </c>
      <c r="C4833" t="s">
        <v>10420</v>
      </c>
      <c r="D4833" t="s">
        <v>1</v>
      </c>
      <c r="E4833" t="s">
        <v>1</v>
      </c>
      <c r="F4833" t="s">
        <v>1</v>
      </c>
      <c r="G4833" t="s">
        <v>1</v>
      </c>
      <c r="H4833">
        <v>75.7</v>
      </c>
      <c r="I4833">
        <v>111</v>
      </c>
      <c r="J4833">
        <v>13527</v>
      </c>
      <c r="K4833" t="s">
        <v>10421</v>
      </c>
      <c r="L4833">
        <v>31</v>
      </c>
      <c r="M4833">
        <v>31</v>
      </c>
      <c r="N4833">
        <v>1</v>
      </c>
      <c r="O4833">
        <v>15</v>
      </c>
      <c r="P4833">
        <v>6</v>
      </c>
      <c r="Q4833">
        <v>10</v>
      </c>
      <c r="R4833">
        <v>15</v>
      </c>
      <c r="S4833">
        <v>6</v>
      </c>
      <c r="T4833">
        <v>10</v>
      </c>
      <c r="U4833">
        <v>15</v>
      </c>
      <c r="V4833">
        <v>6</v>
      </c>
      <c r="W4833">
        <v>10</v>
      </c>
      <c r="X4833">
        <v>15</v>
      </c>
      <c r="Y4833">
        <v>1977261.672</v>
      </c>
      <c r="Z4833">
        <v>1288481.2679999999</v>
      </c>
      <c r="AA4833">
        <v>929035.05249999999</v>
      </c>
      <c r="AB4833">
        <v>674984.75879999995</v>
      </c>
      <c r="AC4833">
        <v>487049.01030000002</v>
      </c>
      <c r="AD4833">
        <v>363116.04849999998</v>
      </c>
      <c r="AE4833">
        <v>656127.26390000002</v>
      </c>
      <c r="AF4833">
        <v>6567.3287350000001</v>
      </c>
      <c r="AG4833">
        <v>13656.052250000001</v>
      </c>
      <c r="AH4833">
        <v>150</v>
      </c>
      <c r="AI4833">
        <v>953321.30160000001</v>
      </c>
      <c r="AJ4833">
        <v>6</v>
      </c>
      <c r="AK4833">
        <v>2356674.5720000002</v>
      </c>
      <c r="AL4833">
        <v>1706004.7420000001</v>
      </c>
      <c r="AM4833">
        <v>1840586.148</v>
      </c>
      <c r="AN4833">
        <v>704009.70750000002</v>
      </c>
      <c r="AO4833">
        <v>769811.71</v>
      </c>
      <c r="AP4833">
        <v>604533.65090000001</v>
      </c>
      <c r="AQ4833">
        <v>1012738.764</v>
      </c>
      <c r="AR4833">
        <v>40803.05762</v>
      </c>
      <c r="AS4833">
        <v>39638.03613</v>
      </c>
      <c r="AT4833">
        <v>150</v>
      </c>
      <c r="AU4833">
        <v>1330270.088</v>
      </c>
      <c r="AV4833">
        <v>10</v>
      </c>
      <c r="AW4833">
        <v>901866.61040000001</v>
      </c>
      <c r="AX4833">
        <v>687010.67189999996</v>
      </c>
      <c r="AY4833">
        <v>581790.88040000002</v>
      </c>
      <c r="AZ4833">
        <v>457338.68410000001</v>
      </c>
      <c r="BA4833">
        <v>287419.33980000002</v>
      </c>
      <c r="BB4833">
        <v>180563.96340000001</v>
      </c>
      <c r="BC4833">
        <v>398788.98469999997</v>
      </c>
      <c r="BD4833">
        <v>2728.9770509999998</v>
      </c>
      <c r="BE4833">
        <v>16019.28961</v>
      </c>
      <c r="BF4833">
        <v>150</v>
      </c>
      <c r="BG4833">
        <v>515998.35830000002</v>
      </c>
    </row>
    <row r="4834" spans="1:59" x14ac:dyDescent="0.2">
      <c r="A4834">
        <v>4910</v>
      </c>
      <c r="B4834">
        <v>1</v>
      </c>
      <c r="C4834" t="s">
        <v>10422</v>
      </c>
      <c r="D4834" t="s">
        <v>1</v>
      </c>
      <c r="E4834" t="s">
        <v>1</v>
      </c>
      <c r="F4834" t="s">
        <v>1</v>
      </c>
      <c r="G4834" t="s">
        <v>1</v>
      </c>
      <c r="H4834">
        <v>9.8000000000000007</v>
      </c>
      <c r="I4834">
        <v>396</v>
      </c>
      <c r="J4834">
        <v>45785</v>
      </c>
      <c r="K4834" t="s">
        <v>10423</v>
      </c>
      <c r="L4834">
        <v>3</v>
      </c>
      <c r="M4834">
        <v>3</v>
      </c>
      <c r="N4834">
        <v>1</v>
      </c>
      <c r="O4834">
        <v>1</v>
      </c>
      <c r="P4834">
        <v>2</v>
      </c>
      <c r="Q4834">
        <v>0</v>
      </c>
      <c r="R4834">
        <v>1</v>
      </c>
      <c r="S4834">
        <v>2</v>
      </c>
      <c r="T4834">
        <v>0</v>
      </c>
      <c r="U4834">
        <v>1</v>
      </c>
      <c r="V4834">
        <v>2</v>
      </c>
      <c r="W4834">
        <v>0</v>
      </c>
      <c r="X4834">
        <v>1</v>
      </c>
      <c r="Y4834">
        <v>9316.3271480000003</v>
      </c>
      <c r="Z4834">
        <v>8984.9892579999996</v>
      </c>
      <c r="AA4834">
        <v>9737.9433590000008</v>
      </c>
      <c r="AB4834">
        <v>6384.3544920000004</v>
      </c>
      <c r="AC4834">
        <v>4318.1108400000003</v>
      </c>
      <c r="AD4834">
        <v>3790.2573240000002</v>
      </c>
      <c r="AE4834">
        <v>5966.8022460000002</v>
      </c>
      <c r="AF4834">
        <v>150</v>
      </c>
      <c r="AG4834">
        <v>150</v>
      </c>
      <c r="AH4834">
        <v>150</v>
      </c>
      <c r="AI4834">
        <v>7088.6637369999999</v>
      </c>
      <c r="AJ4834">
        <v>2</v>
      </c>
      <c r="AK4834">
        <v>54959.811520000003</v>
      </c>
      <c r="AL4834">
        <v>34809.137699999999</v>
      </c>
      <c r="AM4834">
        <v>36329.70117</v>
      </c>
      <c r="AN4834">
        <v>13268.360350000001</v>
      </c>
      <c r="AO4834">
        <v>13891.49561</v>
      </c>
      <c r="AP4834">
        <v>15468.808590000001</v>
      </c>
      <c r="AQ4834">
        <v>16878.331539999999</v>
      </c>
      <c r="AR4834">
        <v>150</v>
      </c>
      <c r="AS4834">
        <v>150</v>
      </c>
      <c r="AT4834">
        <v>150</v>
      </c>
      <c r="AU4834">
        <v>28121.219160000001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</row>
    <row r="4835" spans="1:59" x14ac:dyDescent="0.2">
      <c r="A4835">
        <v>4911</v>
      </c>
      <c r="B4835">
        <v>1</v>
      </c>
      <c r="C4835" t="s">
        <v>10424</v>
      </c>
      <c r="D4835" t="s">
        <v>1</v>
      </c>
      <c r="E4835" t="s">
        <v>1</v>
      </c>
      <c r="F4835" t="s">
        <v>1</v>
      </c>
      <c r="G4835" t="s">
        <v>1</v>
      </c>
      <c r="H4835">
        <v>30.9</v>
      </c>
      <c r="I4835">
        <v>188</v>
      </c>
      <c r="J4835">
        <v>20463</v>
      </c>
      <c r="K4835" t="s">
        <v>10425</v>
      </c>
      <c r="L4835">
        <v>12</v>
      </c>
      <c r="M4835">
        <v>12</v>
      </c>
      <c r="N4835">
        <v>1</v>
      </c>
      <c r="O4835">
        <v>7</v>
      </c>
      <c r="P4835">
        <v>3</v>
      </c>
      <c r="Q4835">
        <v>2</v>
      </c>
      <c r="R4835">
        <v>7</v>
      </c>
      <c r="S4835">
        <v>3</v>
      </c>
      <c r="T4835">
        <v>2</v>
      </c>
      <c r="U4835">
        <v>7</v>
      </c>
      <c r="V4835">
        <v>3</v>
      </c>
      <c r="W4835">
        <v>2</v>
      </c>
      <c r="X4835">
        <v>7</v>
      </c>
      <c r="Y4835">
        <v>1064394.3970000001</v>
      </c>
      <c r="Z4835">
        <v>608779.38230000006</v>
      </c>
      <c r="AA4835">
        <v>410085.93599999999</v>
      </c>
      <c r="AB4835">
        <v>311444.6189</v>
      </c>
      <c r="AC4835">
        <v>209113.00150000001</v>
      </c>
      <c r="AD4835">
        <v>207581.72659999999</v>
      </c>
      <c r="AE4835">
        <v>357273.97489999997</v>
      </c>
      <c r="AF4835">
        <v>7634.0928960000001</v>
      </c>
      <c r="AG4835">
        <v>12412.92993</v>
      </c>
      <c r="AH4835">
        <v>150</v>
      </c>
      <c r="AI4835">
        <v>468566.51049999997</v>
      </c>
      <c r="AJ4835">
        <v>3</v>
      </c>
      <c r="AK4835">
        <v>2295466.8629999999</v>
      </c>
      <c r="AL4835">
        <v>1261434.223</v>
      </c>
      <c r="AM4835">
        <v>1466368.051</v>
      </c>
      <c r="AN4835">
        <v>509890.79389999999</v>
      </c>
      <c r="AO4835">
        <v>607641.90430000005</v>
      </c>
      <c r="AP4835">
        <v>552544.23629999999</v>
      </c>
      <c r="AQ4835">
        <v>672700.69140000001</v>
      </c>
      <c r="AR4835">
        <v>37350.712890000003</v>
      </c>
      <c r="AS4835">
        <v>30544.773440000001</v>
      </c>
      <c r="AT4835">
        <v>11085.22351</v>
      </c>
      <c r="AU4835">
        <v>1115557.679</v>
      </c>
      <c r="AV4835">
        <v>2</v>
      </c>
      <c r="AW4835">
        <v>750396.89450000005</v>
      </c>
      <c r="AX4835">
        <v>239874.67370000001</v>
      </c>
      <c r="AY4835">
        <v>214693.14859999999</v>
      </c>
      <c r="AZ4835">
        <v>119468.67969999999</v>
      </c>
      <c r="BA4835">
        <v>186413.7893</v>
      </c>
      <c r="BB4835">
        <v>152862.92189999999</v>
      </c>
      <c r="BC4835">
        <v>236386.5441</v>
      </c>
      <c r="BD4835">
        <v>7561.6953119999998</v>
      </c>
      <c r="BE4835">
        <v>9818.9316409999992</v>
      </c>
      <c r="BF4835">
        <v>150</v>
      </c>
      <c r="BG4835">
        <v>277285.01789999998</v>
      </c>
    </row>
    <row r="4836" spans="1:59" x14ac:dyDescent="0.2">
      <c r="A4836">
        <v>4912</v>
      </c>
      <c r="B4836">
        <v>1</v>
      </c>
      <c r="C4836" t="s">
        <v>10426</v>
      </c>
      <c r="D4836" t="s">
        <v>1</v>
      </c>
      <c r="E4836" t="s">
        <v>1</v>
      </c>
      <c r="F4836" t="s">
        <v>1</v>
      </c>
      <c r="G4836" t="s">
        <v>1</v>
      </c>
      <c r="H4836">
        <v>40.799999999999997</v>
      </c>
      <c r="I4836">
        <v>353</v>
      </c>
      <c r="J4836">
        <v>39776</v>
      </c>
      <c r="K4836" t="s">
        <v>10427</v>
      </c>
      <c r="L4836">
        <v>33</v>
      </c>
      <c r="M4836">
        <v>33</v>
      </c>
      <c r="N4836">
        <v>1</v>
      </c>
      <c r="O4836">
        <v>13</v>
      </c>
      <c r="P4836">
        <v>11</v>
      </c>
      <c r="Q4836">
        <v>9</v>
      </c>
      <c r="R4836">
        <v>13</v>
      </c>
      <c r="S4836">
        <v>11</v>
      </c>
      <c r="T4836">
        <v>9</v>
      </c>
      <c r="U4836">
        <v>13</v>
      </c>
      <c r="V4836">
        <v>11</v>
      </c>
      <c r="W4836">
        <v>9</v>
      </c>
      <c r="X4836">
        <v>13</v>
      </c>
      <c r="Y4836">
        <v>1605288.1780000001</v>
      </c>
      <c r="Z4836">
        <v>1455920.3089999999</v>
      </c>
      <c r="AA4836">
        <v>920007.94409999996</v>
      </c>
      <c r="AB4836">
        <v>726345.55330000003</v>
      </c>
      <c r="AC4836">
        <v>512189.56199999998</v>
      </c>
      <c r="AD4836">
        <v>358018.50900000002</v>
      </c>
      <c r="AE4836">
        <v>717042.08440000005</v>
      </c>
      <c r="AF4836">
        <v>13656.808720000001</v>
      </c>
      <c r="AG4836">
        <v>23540.320800000001</v>
      </c>
      <c r="AH4836">
        <v>150</v>
      </c>
      <c r="AI4836">
        <v>929628.34259999997</v>
      </c>
      <c r="AJ4836">
        <v>11</v>
      </c>
      <c r="AK4836">
        <v>655312.02339999995</v>
      </c>
      <c r="AL4836">
        <v>520558.90919999999</v>
      </c>
      <c r="AM4836">
        <v>510895.23050000001</v>
      </c>
      <c r="AN4836">
        <v>248979.01610000001</v>
      </c>
      <c r="AO4836">
        <v>259668.79639999999</v>
      </c>
      <c r="AP4836">
        <v>187668.16409999999</v>
      </c>
      <c r="AQ4836">
        <v>243785.09469999999</v>
      </c>
      <c r="AR4836">
        <v>7604.7658689999998</v>
      </c>
      <c r="AS4836">
        <v>6278.7395020000004</v>
      </c>
      <c r="AT4836">
        <v>150</v>
      </c>
      <c r="AU4836">
        <v>397180.3566</v>
      </c>
      <c r="AV4836">
        <v>9</v>
      </c>
      <c r="AW4836">
        <v>216504.4001</v>
      </c>
      <c r="AX4836">
        <v>150962.147</v>
      </c>
      <c r="AY4836">
        <v>109579.8447</v>
      </c>
      <c r="AZ4836">
        <v>82690.416750000004</v>
      </c>
      <c r="BA4836">
        <v>70170.775389999995</v>
      </c>
      <c r="BB4836">
        <v>41365.083559999999</v>
      </c>
      <c r="BC4836">
        <v>91710.125</v>
      </c>
      <c r="BD4836">
        <v>150</v>
      </c>
      <c r="BE4836">
        <v>150</v>
      </c>
      <c r="BF4836">
        <v>150</v>
      </c>
      <c r="BG4836">
        <v>111878.7779</v>
      </c>
    </row>
    <row r="4837" spans="1:59" x14ac:dyDescent="0.2">
      <c r="A4837">
        <v>4913</v>
      </c>
      <c r="B4837">
        <v>1</v>
      </c>
      <c r="C4837" t="s">
        <v>10428</v>
      </c>
      <c r="D4837" t="s">
        <v>1</v>
      </c>
      <c r="E4837" t="s">
        <v>1</v>
      </c>
      <c r="F4837" t="s">
        <v>6355</v>
      </c>
      <c r="G4837" t="s">
        <v>1</v>
      </c>
      <c r="H4837">
        <v>41.4</v>
      </c>
      <c r="I4837">
        <v>239</v>
      </c>
      <c r="J4837">
        <v>27815</v>
      </c>
      <c r="K4837" t="s">
        <v>10429</v>
      </c>
      <c r="L4837">
        <v>36</v>
      </c>
      <c r="M4837">
        <v>26</v>
      </c>
      <c r="N4837">
        <v>0.72199999999999998</v>
      </c>
      <c r="O4837">
        <v>17</v>
      </c>
      <c r="P4837">
        <v>8</v>
      </c>
      <c r="Q4837">
        <v>11</v>
      </c>
      <c r="R4837">
        <v>13</v>
      </c>
      <c r="S4837">
        <v>7</v>
      </c>
      <c r="T4837">
        <v>6</v>
      </c>
      <c r="U4837">
        <v>17</v>
      </c>
      <c r="V4837">
        <v>7.875</v>
      </c>
      <c r="W4837">
        <v>10.286</v>
      </c>
      <c r="X4837">
        <v>13</v>
      </c>
      <c r="Y4837">
        <v>2507106.7850000001</v>
      </c>
      <c r="Z4837">
        <v>1640779.415</v>
      </c>
      <c r="AA4837">
        <v>759756.15009999997</v>
      </c>
      <c r="AB4837">
        <v>523234.83590000001</v>
      </c>
      <c r="AC4837">
        <v>402691.27269999997</v>
      </c>
      <c r="AD4837">
        <v>280122.4572</v>
      </c>
      <c r="AE4837">
        <v>532699.19070000004</v>
      </c>
      <c r="AF4837">
        <v>4241.2661129999997</v>
      </c>
      <c r="AG4837">
        <v>16666.58887</v>
      </c>
      <c r="AH4837">
        <v>150</v>
      </c>
      <c r="AI4837">
        <v>1018948.486</v>
      </c>
      <c r="AJ4837">
        <v>7</v>
      </c>
      <c r="AK4837">
        <v>1615614.662</v>
      </c>
      <c r="AL4837">
        <v>1169764.777</v>
      </c>
      <c r="AM4837">
        <v>668962.04980000004</v>
      </c>
      <c r="AN4837">
        <v>281558.18599999999</v>
      </c>
      <c r="AO4837">
        <v>419598.85639999999</v>
      </c>
      <c r="AP4837">
        <v>375630.20699999999</v>
      </c>
      <c r="AQ4837">
        <v>250573.89989999999</v>
      </c>
      <c r="AR4837">
        <v>22384.827150000001</v>
      </c>
      <c r="AS4837">
        <v>13283.64453</v>
      </c>
      <c r="AT4837">
        <v>10005.00488</v>
      </c>
      <c r="AU4837">
        <v>755188.12309999997</v>
      </c>
      <c r="AV4837">
        <v>6</v>
      </c>
      <c r="AW4837">
        <v>1612371.4820000001</v>
      </c>
      <c r="AX4837">
        <v>810544.01370000001</v>
      </c>
      <c r="AY4837">
        <v>596211.4878</v>
      </c>
      <c r="AZ4837">
        <v>302638.81349999999</v>
      </c>
      <c r="BA4837">
        <v>299987.9424</v>
      </c>
      <c r="BB4837">
        <v>161168.14869999999</v>
      </c>
      <c r="BC4837">
        <v>349296.96970000002</v>
      </c>
      <c r="BD4837">
        <v>3777.6396479999999</v>
      </c>
      <c r="BE4837">
        <v>9579.9912110000005</v>
      </c>
      <c r="BF4837">
        <v>150</v>
      </c>
      <c r="BG4837">
        <v>630486.98140000005</v>
      </c>
    </row>
    <row r="4838" spans="1:59" x14ac:dyDescent="0.2">
      <c r="A4838">
        <v>4914</v>
      </c>
      <c r="B4838">
        <v>1</v>
      </c>
      <c r="C4838" t="s">
        <v>10430</v>
      </c>
      <c r="D4838" t="s">
        <v>1</v>
      </c>
      <c r="E4838" t="s">
        <v>1</v>
      </c>
      <c r="F4838" t="s">
        <v>1</v>
      </c>
      <c r="G4838" t="s">
        <v>1</v>
      </c>
      <c r="H4838">
        <v>82.8</v>
      </c>
      <c r="I4838">
        <v>198</v>
      </c>
      <c r="J4838">
        <v>21897</v>
      </c>
      <c r="K4838" t="s">
        <v>10431</v>
      </c>
      <c r="L4838">
        <v>72</v>
      </c>
      <c r="M4838">
        <v>72</v>
      </c>
      <c r="N4838">
        <v>1</v>
      </c>
      <c r="O4838">
        <v>35</v>
      </c>
      <c r="P4838">
        <v>14</v>
      </c>
      <c r="Q4838">
        <v>23</v>
      </c>
      <c r="R4838">
        <v>35</v>
      </c>
      <c r="S4838">
        <v>14</v>
      </c>
      <c r="T4838">
        <v>23</v>
      </c>
      <c r="U4838">
        <v>35</v>
      </c>
      <c r="V4838">
        <v>14</v>
      </c>
      <c r="W4838">
        <v>23</v>
      </c>
      <c r="X4838">
        <v>35</v>
      </c>
      <c r="Y4838">
        <v>6236661.4519999996</v>
      </c>
      <c r="Z4838">
        <v>4673472.2340000002</v>
      </c>
      <c r="AA4838">
        <v>3431691.2319999998</v>
      </c>
      <c r="AB4838">
        <v>2727385.375</v>
      </c>
      <c r="AC4838">
        <v>2119333.4049999998</v>
      </c>
      <c r="AD4838">
        <v>2181486.3909999998</v>
      </c>
      <c r="AE4838">
        <v>2984237.412</v>
      </c>
      <c r="AF4838">
        <v>123519.9843</v>
      </c>
      <c r="AG4838">
        <v>118667.01240000001</v>
      </c>
      <c r="AH4838">
        <v>150</v>
      </c>
      <c r="AI4838">
        <v>3561671.682</v>
      </c>
      <c r="AJ4838">
        <v>14</v>
      </c>
      <c r="AK4838">
        <v>3537001.4550000001</v>
      </c>
      <c r="AL4838">
        <v>2654967.6090000002</v>
      </c>
      <c r="AM4838">
        <v>3265192.3480000002</v>
      </c>
      <c r="AN4838">
        <v>1684261.92</v>
      </c>
      <c r="AO4838">
        <v>2211047.7319999998</v>
      </c>
      <c r="AP4838">
        <v>1767618.51</v>
      </c>
      <c r="AQ4838">
        <v>2239437.7570000002</v>
      </c>
      <c r="AR4838">
        <v>79536.284419999996</v>
      </c>
      <c r="AS4838">
        <v>79271.839720000004</v>
      </c>
      <c r="AT4838">
        <v>150</v>
      </c>
      <c r="AU4838">
        <v>2520014.929</v>
      </c>
      <c r="AV4838">
        <v>23</v>
      </c>
      <c r="AW4838">
        <v>2347912.8059999999</v>
      </c>
      <c r="AX4838">
        <v>1367067.8659999999</v>
      </c>
      <c r="AY4838">
        <v>1108813.9140000001</v>
      </c>
      <c r="AZ4838">
        <v>920254.51989999996</v>
      </c>
      <c r="BA4838">
        <v>1264540.351</v>
      </c>
      <c r="BB4838">
        <v>1057878.588</v>
      </c>
      <c r="BC4838">
        <v>1363057.2009999999</v>
      </c>
      <c r="BD4838">
        <v>45574.973019999998</v>
      </c>
      <c r="BE4838">
        <v>43061.58008</v>
      </c>
      <c r="BF4838">
        <v>150</v>
      </c>
      <c r="BG4838">
        <v>1344411.341</v>
      </c>
    </row>
    <row r="4839" spans="1:59" x14ac:dyDescent="0.2">
      <c r="A4839">
        <v>4915</v>
      </c>
      <c r="B4839">
        <v>1</v>
      </c>
      <c r="C4839" t="s">
        <v>10432</v>
      </c>
      <c r="D4839" t="s">
        <v>1</v>
      </c>
      <c r="E4839" t="s">
        <v>1</v>
      </c>
      <c r="F4839" t="s">
        <v>1</v>
      </c>
      <c r="G4839" t="s">
        <v>1</v>
      </c>
      <c r="H4839">
        <v>69.3</v>
      </c>
      <c r="I4839">
        <v>153</v>
      </c>
      <c r="J4839">
        <v>16980</v>
      </c>
      <c r="K4839" t="s">
        <v>10433</v>
      </c>
      <c r="L4839">
        <v>17</v>
      </c>
      <c r="M4839">
        <v>17</v>
      </c>
      <c r="N4839">
        <v>1</v>
      </c>
      <c r="O4839">
        <v>10</v>
      </c>
      <c r="P4839">
        <v>3</v>
      </c>
      <c r="Q4839">
        <v>4</v>
      </c>
      <c r="R4839">
        <v>10</v>
      </c>
      <c r="S4839">
        <v>3</v>
      </c>
      <c r="T4839">
        <v>4</v>
      </c>
      <c r="U4839">
        <v>10</v>
      </c>
      <c r="V4839">
        <v>3</v>
      </c>
      <c r="W4839">
        <v>4</v>
      </c>
      <c r="X4839">
        <v>10</v>
      </c>
      <c r="Y4839">
        <v>840597.59420000005</v>
      </c>
      <c r="Z4839">
        <v>659707.68070000003</v>
      </c>
      <c r="AA4839">
        <v>566613.50780000002</v>
      </c>
      <c r="AB4839">
        <v>453204.15429999999</v>
      </c>
      <c r="AC4839">
        <v>393142.06099999999</v>
      </c>
      <c r="AD4839">
        <v>328854.9424</v>
      </c>
      <c r="AE4839">
        <v>440086.69020000001</v>
      </c>
      <c r="AF4839">
        <v>16522.840090000002</v>
      </c>
      <c r="AG4839">
        <v>15925.613160000001</v>
      </c>
      <c r="AH4839">
        <v>150</v>
      </c>
      <c r="AI4839">
        <v>540353.32339999999</v>
      </c>
      <c r="AJ4839">
        <v>3</v>
      </c>
      <c r="AK4839">
        <v>526459.36719999998</v>
      </c>
      <c r="AL4839">
        <v>612989.1152</v>
      </c>
      <c r="AM4839">
        <v>582541.49609999999</v>
      </c>
      <c r="AN4839">
        <v>394341.49320000003</v>
      </c>
      <c r="AO4839">
        <v>436059.80619999999</v>
      </c>
      <c r="AP4839">
        <v>315155.40039999998</v>
      </c>
      <c r="AQ4839">
        <v>450999.23139999999</v>
      </c>
      <c r="AR4839">
        <v>19224.356319999999</v>
      </c>
      <c r="AS4839">
        <v>21988.384770000001</v>
      </c>
      <c r="AT4839">
        <v>150</v>
      </c>
      <c r="AU4839">
        <v>477924.44640000002</v>
      </c>
      <c r="AV4839">
        <v>4</v>
      </c>
      <c r="AW4839">
        <v>79655.193360000005</v>
      </c>
      <c r="AX4839">
        <v>49483.853029999998</v>
      </c>
      <c r="AY4839">
        <v>42278.102050000001</v>
      </c>
      <c r="AZ4839">
        <v>47035.666259999998</v>
      </c>
      <c r="BA4839">
        <v>38332.666510000003</v>
      </c>
      <c r="BB4839">
        <v>33401.591310000003</v>
      </c>
      <c r="BC4839">
        <v>44018.189939999997</v>
      </c>
      <c r="BD4839">
        <v>150</v>
      </c>
      <c r="BE4839">
        <v>150</v>
      </c>
      <c r="BF4839">
        <v>150</v>
      </c>
      <c r="BG4839">
        <v>48364.512089999997</v>
      </c>
    </row>
    <row r="4840" spans="1:59" x14ac:dyDescent="0.2">
      <c r="A4840">
        <v>4916</v>
      </c>
      <c r="B4840">
        <v>1</v>
      </c>
      <c r="C4840" t="s">
        <v>10434</v>
      </c>
      <c r="D4840" t="s">
        <v>1</v>
      </c>
      <c r="E4840" t="s">
        <v>1</v>
      </c>
      <c r="F4840" t="s">
        <v>1</v>
      </c>
      <c r="G4840" t="s">
        <v>1</v>
      </c>
      <c r="H4840">
        <v>75.900000000000006</v>
      </c>
      <c r="I4840">
        <v>224</v>
      </c>
      <c r="J4840">
        <v>24936</v>
      </c>
      <c r="K4840" t="s">
        <v>10435</v>
      </c>
      <c r="L4840">
        <v>48</v>
      </c>
      <c r="M4840">
        <v>48</v>
      </c>
      <c r="N4840">
        <v>1</v>
      </c>
      <c r="O4840">
        <v>19</v>
      </c>
      <c r="P4840">
        <v>14</v>
      </c>
      <c r="Q4840">
        <v>15</v>
      </c>
      <c r="R4840">
        <v>19</v>
      </c>
      <c r="S4840">
        <v>14</v>
      </c>
      <c r="T4840">
        <v>15</v>
      </c>
      <c r="U4840">
        <v>19</v>
      </c>
      <c r="V4840">
        <v>14</v>
      </c>
      <c r="W4840">
        <v>15</v>
      </c>
      <c r="X4840">
        <v>19</v>
      </c>
      <c r="Y4840">
        <v>6047163.1189999999</v>
      </c>
      <c r="Z4840">
        <v>4650472.1610000003</v>
      </c>
      <c r="AA4840">
        <v>2364114.486</v>
      </c>
      <c r="AB4840">
        <v>2303836.1090000002</v>
      </c>
      <c r="AC4840">
        <v>1571558.719</v>
      </c>
      <c r="AD4840">
        <v>1537242.1440000001</v>
      </c>
      <c r="AE4840">
        <v>2460385.7689999999</v>
      </c>
      <c r="AF4840">
        <v>76625.069950000005</v>
      </c>
      <c r="AG4840">
        <v>78133.260500000004</v>
      </c>
      <c r="AH4840">
        <v>150</v>
      </c>
      <c r="AI4840">
        <v>3079064.4559999998</v>
      </c>
      <c r="AJ4840">
        <v>14</v>
      </c>
      <c r="AK4840">
        <v>2222373.298</v>
      </c>
      <c r="AL4840">
        <v>1329240.952</v>
      </c>
      <c r="AM4840">
        <v>1908351.763</v>
      </c>
      <c r="AN4840">
        <v>740855.04200000002</v>
      </c>
      <c r="AO4840">
        <v>980962.94669999997</v>
      </c>
      <c r="AP4840">
        <v>755771.44140000001</v>
      </c>
      <c r="AQ4840">
        <v>1026161.314</v>
      </c>
      <c r="AR4840">
        <v>34401.433230000002</v>
      </c>
      <c r="AS4840">
        <v>55212.436280000002</v>
      </c>
      <c r="AT4840">
        <v>3319.0900879999999</v>
      </c>
      <c r="AU4840">
        <v>1322925.9069999999</v>
      </c>
      <c r="AV4840">
        <v>15</v>
      </c>
      <c r="AW4840">
        <v>4247486.4790000003</v>
      </c>
      <c r="AX4840">
        <v>1935825.4790000001</v>
      </c>
      <c r="AY4840">
        <v>1342927.375</v>
      </c>
      <c r="AZ4840">
        <v>1053019.7609999999</v>
      </c>
      <c r="BA4840">
        <v>1793742.3049999999</v>
      </c>
      <c r="BB4840">
        <v>1498475.202</v>
      </c>
      <c r="BC4840">
        <v>2248076.8250000002</v>
      </c>
      <c r="BD4840">
        <v>71883.880980000002</v>
      </c>
      <c r="BE4840">
        <v>76591.3606</v>
      </c>
      <c r="BF4840">
        <v>150</v>
      </c>
      <c r="BG4840">
        <v>1978579.433</v>
      </c>
    </row>
    <row r="4841" spans="1:59" x14ac:dyDescent="0.2">
      <c r="A4841">
        <v>4917</v>
      </c>
      <c r="B4841">
        <v>1</v>
      </c>
      <c r="C4841" t="s">
        <v>10436</v>
      </c>
      <c r="D4841" t="s">
        <v>1</v>
      </c>
      <c r="E4841" t="s">
        <v>1</v>
      </c>
      <c r="F4841" t="s">
        <v>1</v>
      </c>
      <c r="G4841" t="s">
        <v>1</v>
      </c>
      <c r="H4841">
        <v>27</v>
      </c>
      <c r="I4841">
        <v>141</v>
      </c>
      <c r="J4841">
        <v>14982</v>
      </c>
      <c r="K4841" t="s">
        <v>10437</v>
      </c>
      <c r="L4841">
        <v>22</v>
      </c>
      <c r="M4841">
        <v>22</v>
      </c>
      <c r="N4841">
        <v>1</v>
      </c>
      <c r="O4841">
        <v>10</v>
      </c>
      <c r="P4841">
        <v>7</v>
      </c>
      <c r="Q4841">
        <v>5</v>
      </c>
      <c r="R4841">
        <v>10</v>
      </c>
      <c r="S4841">
        <v>7</v>
      </c>
      <c r="T4841">
        <v>5</v>
      </c>
      <c r="U4841">
        <v>10</v>
      </c>
      <c r="V4841">
        <v>7</v>
      </c>
      <c r="W4841">
        <v>5</v>
      </c>
      <c r="X4841">
        <v>10</v>
      </c>
      <c r="Y4841">
        <v>781087.89399999997</v>
      </c>
      <c r="Z4841">
        <v>1133915.29</v>
      </c>
      <c r="AA4841">
        <v>603744.07059999998</v>
      </c>
      <c r="AB4841">
        <v>781452.48930000002</v>
      </c>
      <c r="AC4841">
        <v>721393.69290000002</v>
      </c>
      <c r="AD4841">
        <v>908292.76240000001</v>
      </c>
      <c r="AE4841">
        <v>686702.37159999995</v>
      </c>
      <c r="AF4841">
        <v>53465.484980000001</v>
      </c>
      <c r="AG4841">
        <v>28739.29492</v>
      </c>
      <c r="AH4841">
        <v>150</v>
      </c>
      <c r="AI4841">
        <v>821647.69990000001</v>
      </c>
      <c r="AJ4841">
        <v>7</v>
      </c>
      <c r="AK4841">
        <v>136894.875</v>
      </c>
      <c r="AL4841">
        <v>109990.4219</v>
      </c>
      <c r="AM4841">
        <v>257858.5815</v>
      </c>
      <c r="AN4841">
        <v>149565.7874</v>
      </c>
      <c r="AO4841">
        <v>310474.75199999998</v>
      </c>
      <c r="AP4841">
        <v>261421.01560000001</v>
      </c>
      <c r="AQ4841">
        <v>205869.94779999999</v>
      </c>
      <c r="AR4841">
        <v>11174.385249999999</v>
      </c>
      <c r="AS4841">
        <v>6537.2066649999997</v>
      </c>
      <c r="AT4841">
        <v>150</v>
      </c>
      <c r="AU4841">
        <v>204367.5722</v>
      </c>
      <c r="AV4841">
        <v>5</v>
      </c>
      <c r="AW4841">
        <v>377016.58059999999</v>
      </c>
      <c r="AX4841">
        <v>249324.6318</v>
      </c>
      <c r="AY4841">
        <v>220538.70360000001</v>
      </c>
      <c r="AZ4841">
        <v>209672.728</v>
      </c>
      <c r="BA4841">
        <v>407394.2769</v>
      </c>
      <c r="BB4841">
        <v>401336.37890000001</v>
      </c>
      <c r="BC4841">
        <v>294944.64620000002</v>
      </c>
      <c r="BD4841">
        <v>21924.868900000001</v>
      </c>
      <c r="BE4841">
        <v>12697.40698</v>
      </c>
      <c r="BF4841">
        <v>150</v>
      </c>
      <c r="BG4841">
        <v>310880.55</v>
      </c>
    </row>
    <row r="4842" spans="1:59" x14ac:dyDescent="0.2">
      <c r="A4842">
        <v>4918</v>
      </c>
      <c r="B4842">
        <v>1</v>
      </c>
      <c r="C4842" t="s">
        <v>10438</v>
      </c>
      <c r="D4842" t="s">
        <v>1</v>
      </c>
      <c r="E4842" t="s">
        <v>1</v>
      </c>
      <c r="F4842" t="s">
        <v>1</v>
      </c>
      <c r="G4842" t="s">
        <v>1</v>
      </c>
      <c r="H4842">
        <v>14.2</v>
      </c>
      <c r="I4842">
        <v>190</v>
      </c>
      <c r="J4842">
        <v>20344</v>
      </c>
      <c r="K4842" t="s">
        <v>10439</v>
      </c>
      <c r="L4842">
        <v>8</v>
      </c>
      <c r="M4842">
        <v>8</v>
      </c>
      <c r="N4842">
        <v>1</v>
      </c>
      <c r="O4842">
        <v>2</v>
      </c>
      <c r="P4842">
        <v>4</v>
      </c>
      <c r="Q4842">
        <v>2</v>
      </c>
      <c r="R4842">
        <v>2</v>
      </c>
      <c r="S4842">
        <v>4</v>
      </c>
      <c r="T4842">
        <v>2</v>
      </c>
      <c r="U4842">
        <v>2</v>
      </c>
      <c r="V4842">
        <v>4</v>
      </c>
      <c r="W4842">
        <v>2</v>
      </c>
      <c r="X4842">
        <v>2</v>
      </c>
      <c r="Y4842">
        <v>24573.86133</v>
      </c>
      <c r="Z4842">
        <v>38332.019529999998</v>
      </c>
      <c r="AA4842">
        <v>19073.681639999999</v>
      </c>
      <c r="AB4842">
        <v>19289.521479999999</v>
      </c>
      <c r="AC4842">
        <v>14797.289059999999</v>
      </c>
      <c r="AD4842">
        <v>17871.89258</v>
      </c>
      <c r="AE4842">
        <v>15151.916020000001</v>
      </c>
      <c r="AF4842">
        <v>150</v>
      </c>
      <c r="AG4842">
        <v>150</v>
      </c>
      <c r="AH4842">
        <v>150</v>
      </c>
      <c r="AI4842">
        <v>22323.044269999999</v>
      </c>
      <c r="AJ4842">
        <v>4</v>
      </c>
      <c r="AK4842">
        <v>8527.0830079999996</v>
      </c>
      <c r="AL4842">
        <v>5529.2910149999998</v>
      </c>
      <c r="AM4842">
        <v>25009.145509999998</v>
      </c>
      <c r="AN4842">
        <v>13414.152340000001</v>
      </c>
      <c r="AO4842">
        <v>32832.71387</v>
      </c>
      <c r="AP4842">
        <v>20775.902340000001</v>
      </c>
      <c r="AQ4842">
        <v>7342.5722649999998</v>
      </c>
      <c r="AR4842">
        <v>150</v>
      </c>
      <c r="AS4842">
        <v>150</v>
      </c>
      <c r="AT4842">
        <v>150</v>
      </c>
      <c r="AU4842">
        <v>17681.38135</v>
      </c>
      <c r="AV4842">
        <v>2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</row>
    <row r="4843" spans="1:59" x14ac:dyDescent="0.2">
      <c r="A4843">
        <v>4919</v>
      </c>
      <c r="B4843">
        <v>1</v>
      </c>
      <c r="C4843" t="s">
        <v>10440</v>
      </c>
      <c r="D4843" t="s">
        <v>1</v>
      </c>
      <c r="E4843" t="s">
        <v>1</v>
      </c>
      <c r="F4843" t="s">
        <v>1</v>
      </c>
      <c r="G4843" t="s">
        <v>1</v>
      </c>
      <c r="H4843">
        <v>42.9</v>
      </c>
      <c r="I4843">
        <v>310</v>
      </c>
      <c r="J4843">
        <v>34837</v>
      </c>
      <c r="K4843" t="s">
        <v>10441</v>
      </c>
      <c r="L4843">
        <v>27</v>
      </c>
      <c r="M4843">
        <v>27</v>
      </c>
      <c r="N4843">
        <v>1</v>
      </c>
      <c r="O4843">
        <v>13</v>
      </c>
      <c r="P4843">
        <v>3</v>
      </c>
      <c r="Q4843">
        <v>11</v>
      </c>
      <c r="R4843">
        <v>13</v>
      </c>
      <c r="S4843">
        <v>3</v>
      </c>
      <c r="T4843">
        <v>11</v>
      </c>
      <c r="U4843">
        <v>13</v>
      </c>
      <c r="V4843">
        <v>3</v>
      </c>
      <c r="W4843">
        <v>11</v>
      </c>
      <c r="X4843">
        <v>13</v>
      </c>
      <c r="Y4843">
        <v>1913087.0279999999</v>
      </c>
      <c r="Z4843">
        <v>2629876.38</v>
      </c>
      <c r="AA4843">
        <v>1402823.5020000001</v>
      </c>
      <c r="AB4843">
        <v>1451120.817</v>
      </c>
      <c r="AC4843">
        <v>1005746.382</v>
      </c>
      <c r="AD4843">
        <v>837294.80810000002</v>
      </c>
      <c r="AE4843">
        <v>1605014.216</v>
      </c>
      <c r="AF4843">
        <v>40086.653559999999</v>
      </c>
      <c r="AG4843">
        <v>57195.827640000003</v>
      </c>
      <c r="AH4843">
        <v>150</v>
      </c>
      <c r="AI4843">
        <v>1539991.486</v>
      </c>
      <c r="AJ4843">
        <v>3</v>
      </c>
      <c r="AK4843">
        <v>147064.791</v>
      </c>
      <c r="AL4843">
        <v>181831.67189999999</v>
      </c>
      <c r="AM4843">
        <v>249659.08199999999</v>
      </c>
      <c r="AN4843">
        <v>245178.30470000001</v>
      </c>
      <c r="AO4843">
        <v>193349.5508</v>
      </c>
      <c r="AP4843">
        <v>133776.19339999999</v>
      </c>
      <c r="AQ4843">
        <v>234523.8125</v>
      </c>
      <c r="AR4843">
        <v>8953.9284680000001</v>
      </c>
      <c r="AS4843">
        <v>13003.78003</v>
      </c>
      <c r="AT4843">
        <v>150</v>
      </c>
      <c r="AU4843">
        <v>191809.93229999999</v>
      </c>
      <c r="AV4843">
        <v>11</v>
      </c>
      <c r="AW4843">
        <v>1593313.8529999999</v>
      </c>
      <c r="AX4843">
        <v>756790.03830000001</v>
      </c>
      <c r="AY4843">
        <v>632900.71589999995</v>
      </c>
      <c r="AZ4843">
        <v>416067.28860000003</v>
      </c>
      <c r="BA4843">
        <v>564215.52439999999</v>
      </c>
      <c r="BB4843">
        <v>426564.7781</v>
      </c>
      <c r="BC4843">
        <v>861850.09719999996</v>
      </c>
      <c r="BD4843">
        <v>18888.131099999999</v>
      </c>
      <c r="BE4843">
        <v>31254.030030000002</v>
      </c>
      <c r="BF4843">
        <v>150</v>
      </c>
      <c r="BG4843">
        <v>731642.03300000005</v>
      </c>
    </row>
    <row r="4844" spans="1:59" x14ac:dyDescent="0.2">
      <c r="A4844">
        <v>4920</v>
      </c>
      <c r="B4844">
        <v>1</v>
      </c>
      <c r="C4844" t="s">
        <v>10442</v>
      </c>
      <c r="D4844" t="s">
        <v>1</v>
      </c>
      <c r="E4844" t="s">
        <v>1</v>
      </c>
      <c r="F4844" t="s">
        <v>1</v>
      </c>
      <c r="G4844" t="s">
        <v>1</v>
      </c>
      <c r="H4844">
        <v>52.5</v>
      </c>
      <c r="I4844">
        <v>419</v>
      </c>
      <c r="J4844">
        <v>47153</v>
      </c>
      <c r="K4844" t="s">
        <v>10443</v>
      </c>
      <c r="L4844">
        <v>223</v>
      </c>
      <c r="M4844">
        <v>223</v>
      </c>
      <c r="N4844">
        <v>1</v>
      </c>
      <c r="O4844">
        <v>110</v>
      </c>
      <c r="P4844">
        <v>60</v>
      </c>
      <c r="Q4844">
        <v>53</v>
      </c>
      <c r="R4844">
        <v>110</v>
      </c>
      <c r="S4844">
        <v>60</v>
      </c>
      <c r="T4844">
        <v>53</v>
      </c>
      <c r="U4844">
        <v>110</v>
      </c>
      <c r="V4844">
        <v>60</v>
      </c>
      <c r="W4844">
        <v>53</v>
      </c>
      <c r="X4844">
        <v>110</v>
      </c>
      <c r="Y4844">
        <v>50271136.229999997</v>
      </c>
      <c r="Z4844">
        <v>37848015.030000001</v>
      </c>
      <c r="AA4844">
        <v>22802710.52</v>
      </c>
      <c r="AB4844">
        <v>19037925.82</v>
      </c>
      <c r="AC4844">
        <v>14291297.460000001</v>
      </c>
      <c r="AD4844">
        <v>12511438.6</v>
      </c>
      <c r="AE4844">
        <v>21525492.07</v>
      </c>
      <c r="AF4844">
        <v>592272.16969999997</v>
      </c>
      <c r="AG4844">
        <v>828032.73499999999</v>
      </c>
      <c r="AH4844">
        <v>150</v>
      </c>
      <c r="AI4844">
        <v>26127087.280000001</v>
      </c>
      <c r="AJ4844">
        <v>60</v>
      </c>
      <c r="AK4844">
        <v>51495524.020000003</v>
      </c>
      <c r="AL4844">
        <v>52742284.979999997</v>
      </c>
      <c r="AM4844">
        <v>35834603.380000003</v>
      </c>
      <c r="AN4844">
        <v>16608562.390000001</v>
      </c>
      <c r="AO4844">
        <v>17766617.239999998</v>
      </c>
      <c r="AP4844">
        <v>13177146.140000001</v>
      </c>
      <c r="AQ4844">
        <v>19064945.510000002</v>
      </c>
      <c r="AR4844">
        <v>688031.27709999995</v>
      </c>
      <c r="AS4844">
        <v>843295.48609999998</v>
      </c>
      <c r="AT4844">
        <v>15144.03491</v>
      </c>
      <c r="AU4844">
        <v>31270789.690000001</v>
      </c>
      <c r="AV4844">
        <v>53</v>
      </c>
      <c r="AW4844">
        <v>31404190.609999999</v>
      </c>
      <c r="AX4844">
        <v>19946145.030000001</v>
      </c>
      <c r="AY4844">
        <v>12156105.380000001</v>
      </c>
      <c r="AZ4844">
        <v>10828078.85</v>
      </c>
      <c r="BA4844">
        <v>10766360.15</v>
      </c>
      <c r="BB4844">
        <v>7915446.8229999999</v>
      </c>
      <c r="BC4844">
        <v>13547149.75</v>
      </c>
      <c r="BD4844">
        <v>346275.94209999999</v>
      </c>
      <c r="BE4844">
        <v>483069.20429999998</v>
      </c>
      <c r="BF4844">
        <v>150</v>
      </c>
      <c r="BG4844">
        <v>15502721.140000001</v>
      </c>
    </row>
    <row r="4845" spans="1:59" x14ac:dyDescent="0.2">
      <c r="A4845">
        <v>4921</v>
      </c>
      <c r="B4845">
        <v>1</v>
      </c>
      <c r="C4845" t="s">
        <v>10444</v>
      </c>
      <c r="D4845" t="s">
        <v>1</v>
      </c>
      <c r="E4845" t="s">
        <v>1</v>
      </c>
      <c r="F4845" t="s">
        <v>1</v>
      </c>
      <c r="G4845" t="s">
        <v>1</v>
      </c>
      <c r="H4845">
        <v>18.600000000000001</v>
      </c>
      <c r="I4845">
        <v>442</v>
      </c>
      <c r="J4845">
        <v>50006</v>
      </c>
      <c r="K4845" t="s">
        <v>10445</v>
      </c>
      <c r="L4845">
        <v>13</v>
      </c>
      <c r="M4845">
        <v>13</v>
      </c>
      <c r="N4845">
        <v>1</v>
      </c>
      <c r="O4845">
        <v>4</v>
      </c>
      <c r="P4845">
        <v>5</v>
      </c>
      <c r="Q4845">
        <v>4</v>
      </c>
      <c r="R4845">
        <v>4</v>
      </c>
      <c r="S4845">
        <v>5</v>
      </c>
      <c r="T4845">
        <v>4</v>
      </c>
      <c r="U4845">
        <v>4</v>
      </c>
      <c r="V4845">
        <v>5</v>
      </c>
      <c r="W4845">
        <v>4</v>
      </c>
      <c r="X4845">
        <v>4</v>
      </c>
      <c r="Y4845">
        <v>75563.694340000002</v>
      </c>
      <c r="Z4845">
        <v>58417.730470000002</v>
      </c>
      <c r="AA4845">
        <v>59784.936520000003</v>
      </c>
      <c r="AB4845">
        <v>51295.579590000001</v>
      </c>
      <c r="AC4845">
        <v>48516.795409999999</v>
      </c>
      <c r="AD4845">
        <v>37226.685060000003</v>
      </c>
      <c r="AE4845">
        <v>45578.79883</v>
      </c>
      <c r="AF4845">
        <v>150</v>
      </c>
      <c r="AG4845">
        <v>150</v>
      </c>
      <c r="AH4845">
        <v>150</v>
      </c>
      <c r="AI4845">
        <v>55134.236900000004</v>
      </c>
      <c r="AJ4845">
        <v>5</v>
      </c>
      <c r="AK4845">
        <v>60896.912109999997</v>
      </c>
      <c r="AL4845">
        <v>44649.546880000002</v>
      </c>
      <c r="AM4845">
        <v>52432.992189999997</v>
      </c>
      <c r="AN4845">
        <v>32416.5</v>
      </c>
      <c r="AO4845">
        <v>35801.500979999997</v>
      </c>
      <c r="AP4845">
        <v>38795.044430000002</v>
      </c>
      <c r="AQ4845">
        <v>44171.663090000002</v>
      </c>
      <c r="AR4845">
        <v>1334.7438959999999</v>
      </c>
      <c r="AS4845">
        <v>920.47375499999998</v>
      </c>
      <c r="AT4845">
        <v>150</v>
      </c>
      <c r="AU4845">
        <v>44165.416100000002</v>
      </c>
      <c r="AV4845">
        <v>4</v>
      </c>
      <c r="AW4845">
        <v>37043.791019999997</v>
      </c>
      <c r="AX4845">
        <v>20907.93115</v>
      </c>
      <c r="AY4845">
        <v>18381.550289999999</v>
      </c>
      <c r="AZ4845">
        <v>17919.398929999999</v>
      </c>
      <c r="BA4845">
        <v>21283.73389</v>
      </c>
      <c r="BB4845">
        <v>20421.68433</v>
      </c>
      <c r="BC4845">
        <v>27012.771000000001</v>
      </c>
      <c r="BD4845">
        <v>150</v>
      </c>
      <c r="BE4845">
        <v>150</v>
      </c>
      <c r="BF4845">
        <v>150</v>
      </c>
      <c r="BG4845">
        <v>22659.6816</v>
      </c>
    </row>
    <row r="4846" spans="1:59" x14ac:dyDescent="0.2">
      <c r="A4846">
        <v>4922</v>
      </c>
      <c r="B4846">
        <v>1</v>
      </c>
      <c r="C4846" t="s">
        <v>10446</v>
      </c>
      <c r="D4846" t="s">
        <v>1</v>
      </c>
      <c r="E4846" t="s">
        <v>1</v>
      </c>
      <c r="F4846" t="s">
        <v>1</v>
      </c>
      <c r="G4846" t="s">
        <v>1</v>
      </c>
      <c r="H4846">
        <v>11</v>
      </c>
      <c r="I4846">
        <v>246</v>
      </c>
      <c r="J4846">
        <v>28543</v>
      </c>
      <c r="K4846" t="s">
        <v>10447</v>
      </c>
      <c r="L4846">
        <v>2</v>
      </c>
      <c r="M4846">
        <v>2</v>
      </c>
      <c r="N4846">
        <v>1</v>
      </c>
      <c r="O4846">
        <v>2</v>
      </c>
      <c r="P4846">
        <v>0</v>
      </c>
      <c r="Q4846">
        <v>0</v>
      </c>
      <c r="R4846">
        <v>2</v>
      </c>
      <c r="S4846">
        <v>0</v>
      </c>
      <c r="T4846">
        <v>0</v>
      </c>
      <c r="U4846">
        <v>2</v>
      </c>
      <c r="V4846">
        <v>0</v>
      </c>
      <c r="W4846">
        <v>0</v>
      </c>
      <c r="X4846">
        <v>2</v>
      </c>
      <c r="Y4846">
        <v>247574.8125</v>
      </c>
      <c r="Z4846">
        <v>120538.8086</v>
      </c>
      <c r="AA4846">
        <v>93374.820309999996</v>
      </c>
      <c r="AB4846">
        <v>64062.242189999997</v>
      </c>
      <c r="AC4846">
        <v>46445.625</v>
      </c>
      <c r="AD4846">
        <v>33884.489260000002</v>
      </c>
      <c r="AE4846">
        <v>62900.324220000002</v>
      </c>
      <c r="AF4846">
        <v>150</v>
      </c>
      <c r="AG4846">
        <v>150</v>
      </c>
      <c r="AH4846">
        <v>150</v>
      </c>
      <c r="AI4846">
        <v>100980.133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</row>
    <row r="4847" spans="1:59" x14ac:dyDescent="0.2">
      <c r="A4847">
        <v>4923</v>
      </c>
      <c r="B4847">
        <v>1</v>
      </c>
      <c r="C4847" t="s">
        <v>10448</v>
      </c>
      <c r="D4847" t="s">
        <v>1</v>
      </c>
      <c r="E4847" t="s">
        <v>1</v>
      </c>
      <c r="F4847" t="s">
        <v>1</v>
      </c>
      <c r="G4847" t="s">
        <v>1</v>
      </c>
      <c r="H4847">
        <v>77.3</v>
      </c>
      <c r="I4847">
        <v>437</v>
      </c>
      <c r="J4847">
        <v>50060</v>
      </c>
      <c r="K4847" t="s">
        <v>10449</v>
      </c>
      <c r="L4847">
        <v>297</v>
      </c>
      <c r="M4847">
        <v>297</v>
      </c>
      <c r="N4847">
        <v>1</v>
      </c>
      <c r="O4847">
        <v>121</v>
      </c>
      <c r="P4847">
        <v>82</v>
      </c>
      <c r="Q4847">
        <v>94</v>
      </c>
      <c r="R4847">
        <v>121</v>
      </c>
      <c r="S4847">
        <v>82</v>
      </c>
      <c r="T4847">
        <v>94</v>
      </c>
      <c r="U4847">
        <v>121</v>
      </c>
      <c r="V4847">
        <v>82</v>
      </c>
      <c r="W4847">
        <v>94</v>
      </c>
      <c r="X4847">
        <v>121</v>
      </c>
      <c r="Y4847">
        <v>48612359.350000001</v>
      </c>
      <c r="Z4847">
        <v>63953174.520000003</v>
      </c>
      <c r="AA4847">
        <v>41678233.359999999</v>
      </c>
      <c r="AB4847">
        <v>41418045.219999999</v>
      </c>
      <c r="AC4847">
        <v>31511895.690000001</v>
      </c>
      <c r="AD4847">
        <v>28058229.030000001</v>
      </c>
      <c r="AE4847">
        <v>43204420.030000001</v>
      </c>
      <c r="AF4847">
        <v>1442524.8049999999</v>
      </c>
      <c r="AG4847">
        <v>1865828.3659999999</v>
      </c>
      <c r="AH4847">
        <v>150</v>
      </c>
      <c r="AI4847">
        <v>42538656.189999998</v>
      </c>
      <c r="AJ4847">
        <v>82</v>
      </c>
      <c r="AK4847">
        <v>50669415.399999999</v>
      </c>
      <c r="AL4847">
        <v>44937008.539999999</v>
      </c>
      <c r="AM4847">
        <v>68128386.239999995</v>
      </c>
      <c r="AN4847">
        <v>34802884.200000003</v>
      </c>
      <c r="AO4847">
        <v>41113650.759999998</v>
      </c>
      <c r="AP4847">
        <v>29178692.870000001</v>
      </c>
      <c r="AQ4847">
        <v>47049777.640000001</v>
      </c>
      <c r="AR4847">
        <v>1996056.9129999999</v>
      </c>
      <c r="AS4847">
        <v>2260174.0040000002</v>
      </c>
      <c r="AT4847">
        <v>109318.7469</v>
      </c>
      <c r="AU4847">
        <v>44805006.329999998</v>
      </c>
      <c r="AV4847">
        <v>94</v>
      </c>
      <c r="AW4847">
        <v>38950586.840000004</v>
      </c>
      <c r="AX4847">
        <v>21790099.809999999</v>
      </c>
      <c r="AY4847">
        <v>17672884.260000002</v>
      </c>
      <c r="AZ4847">
        <v>14218474.76</v>
      </c>
      <c r="BA4847">
        <v>18936081.09</v>
      </c>
      <c r="BB4847">
        <v>15071689.1</v>
      </c>
      <c r="BC4847">
        <v>23729376.91</v>
      </c>
      <c r="BD4847">
        <v>809810.61820000003</v>
      </c>
      <c r="BE4847">
        <v>988533.69240000006</v>
      </c>
      <c r="BF4847">
        <v>150</v>
      </c>
      <c r="BG4847">
        <v>21106635.98</v>
      </c>
    </row>
    <row r="4848" spans="1:59" x14ac:dyDescent="0.2">
      <c r="A4848">
        <v>4924</v>
      </c>
      <c r="B4848">
        <v>1</v>
      </c>
      <c r="C4848" t="s">
        <v>10450</v>
      </c>
      <c r="D4848" t="s">
        <v>1</v>
      </c>
      <c r="E4848" t="s">
        <v>1</v>
      </c>
      <c r="F4848" t="s">
        <v>1</v>
      </c>
      <c r="G4848" t="s">
        <v>1</v>
      </c>
      <c r="H4848">
        <v>10.4</v>
      </c>
      <c r="I4848">
        <v>357</v>
      </c>
      <c r="J4848">
        <v>40420</v>
      </c>
      <c r="K4848" t="s">
        <v>10451</v>
      </c>
      <c r="L4848">
        <v>4</v>
      </c>
      <c r="M4848">
        <v>4</v>
      </c>
      <c r="N4848">
        <v>1</v>
      </c>
      <c r="O4848">
        <v>2</v>
      </c>
      <c r="P4848">
        <v>1</v>
      </c>
      <c r="Q4848">
        <v>1</v>
      </c>
      <c r="R4848">
        <v>2</v>
      </c>
      <c r="S4848">
        <v>1</v>
      </c>
      <c r="T4848">
        <v>1</v>
      </c>
      <c r="U4848">
        <v>2</v>
      </c>
      <c r="V4848">
        <v>1</v>
      </c>
      <c r="W4848">
        <v>1</v>
      </c>
      <c r="X4848">
        <v>2</v>
      </c>
      <c r="Y4848">
        <v>47265.380859999997</v>
      </c>
      <c r="Z4848">
        <v>53112.246090000001</v>
      </c>
      <c r="AA4848">
        <v>34452.171880000002</v>
      </c>
      <c r="AB4848">
        <v>32846.987300000001</v>
      </c>
      <c r="AC4848">
        <v>28502.712889999999</v>
      </c>
      <c r="AD4848">
        <v>21680.836910000002</v>
      </c>
      <c r="AE4848">
        <v>34336.79883</v>
      </c>
      <c r="AF4848">
        <v>150</v>
      </c>
      <c r="AG4848">
        <v>150</v>
      </c>
      <c r="AH4848">
        <v>150</v>
      </c>
      <c r="AI4848">
        <v>36310.055990000001</v>
      </c>
      <c r="AJ4848">
        <v>1</v>
      </c>
      <c r="AK4848">
        <v>7762.4897460000002</v>
      </c>
      <c r="AL4848">
        <v>4495.8955079999996</v>
      </c>
      <c r="AM4848">
        <v>9610.1171880000002</v>
      </c>
      <c r="AN4848">
        <v>3351.0190429999998</v>
      </c>
      <c r="AO4848">
        <v>4173.6884769999997</v>
      </c>
      <c r="AP4848">
        <v>3674.7241210000002</v>
      </c>
      <c r="AQ4848">
        <v>4417.2036129999997</v>
      </c>
      <c r="AR4848">
        <v>150</v>
      </c>
      <c r="AS4848">
        <v>150</v>
      </c>
      <c r="AT4848">
        <v>150</v>
      </c>
      <c r="AU4848">
        <v>5511.3223470000003</v>
      </c>
      <c r="AV4848">
        <v>1</v>
      </c>
      <c r="AW4848">
        <v>21529.089840000001</v>
      </c>
      <c r="AX4848">
        <v>25731.808590000001</v>
      </c>
      <c r="AY4848">
        <v>20465.86133</v>
      </c>
      <c r="AZ4848">
        <v>23019.296880000002</v>
      </c>
      <c r="BA4848">
        <v>15865.835940000001</v>
      </c>
      <c r="BB4848">
        <v>15106.5332</v>
      </c>
      <c r="BC4848">
        <v>15699.747069999999</v>
      </c>
      <c r="BD4848">
        <v>687.35839799999997</v>
      </c>
      <c r="BE4848">
        <v>150</v>
      </c>
      <c r="BF4848">
        <v>150</v>
      </c>
      <c r="BG4848">
        <v>20286.404299999998</v>
      </c>
    </row>
    <row r="4849" spans="1:59" x14ac:dyDescent="0.2">
      <c r="A4849">
        <v>4925</v>
      </c>
      <c r="B4849">
        <v>1</v>
      </c>
      <c r="C4849" t="s">
        <v>10452</v>
      </c>
      <c r="D4849" t="s">
        <v>1</v>
      </c>
      <c r="E4849" t="s">
        <v>1</v>
      </c>
      <c r="F4849" t="s">
        <v>1</v>
      </c>
      <c r="G4849" t="s">
        <v>1</v>
      </c>
      <c r="H4849">
        <v>27.7</v>
      </c>
      <c r="I4849">
        <v>523</v>
      </c>
      <c r="J4849">
        <v>57455</v>
      </c>
      <c r="K4849" t="s">
        <v>10453</v>
      </c>
      <c r="L4849">
        <v>18</v>
      </c>
      <c r="M4849">
        <v>18</v>
      </c>
      <c r="N4849">
        <v>1</v>
      </c>
      <c r="O4849">
        <v>8</v>
      </c>
      <c r="P4849">
        <v>6</v>
      </c>
      <c r="Q4849">
        <v>4</v>
      </c>
      <c r="R4849">
        <v>8</v>
      </c>
      <c r="S4849">
        <v>6</v>
      </c>
      <c r="T4849">
        <v>4</v>
      </c>
      <c r="U4849">
        <v>8</v>
      </c>
      <c r="V4849">
        <v>6</v>
      </c>
      <c r="W4849">
        <v>4</v>
      </c>
      <c r="X4849">
        <v>8</v>
      </c>
      <c r="Y4849">
        <v>123043.9575</v>
      </c>
      <c r="Z4849">
        <v>104688.67849999999</v>
      </c>
      <c r="AA4849">
        <v>54437.700680000002</v>
      </c>
      <c r="AB4849">
        <v>45706.859380000002</v>
      </c>
      <c r="AC4849">
        <v>33077.113890000001</v>
      </c>
      <c r="AD4849">
        <v>26155.18115</v>
      </c>
      <c r="AE4849">
        <v>40299.074339999999</v>
      </c>
      <c r="AF4849">
        <v>150</v>
      </c>
      <c r="AG4849">
        <v>150</v>
      </c>
      <c r="AH4849">
        <v>150</v>
      </c>
      <c r="AI4849">
        <v>64518.248509999998</v>
      </c>
      <c r="AJ4849">
        <v>6</v>
      </c>
      <c r="AK4849">
        <v>500754.50880000001</v>
      </c>
      <c r="AL4849">
        <v>375914.32709999999</v>
      </c>
      <c r="AM4849">
        <v>375754.47749999998</v>
      </c>
      <c r="AN4849">
        <v>252989.5068</v>
      </c>
      <c r="AO4849">
        <v>266732.54590000003</v>
      </c>
      <c r="AP4849">
        <v>261315.1851</v>
      </c>
      <c r="AQ4849">
        <v>237557.20749999999</v>
      </c>
      <c r="AR4849">
        <v>14054.654780000001</v>
      </c>
      <c r="AS4849">
        <v>8939.9719239999995</v>
      </c>
      <c r="AT4849">
        <v>150</v>
      </c>
      <c r="AU4849">
        <v>338910.0919</v>
      </c>
      <c r="AV4849">
        <v>4</v>
      </c>
      <c r="AW4849">
        <v>65012.794430000002</v>
      </c>
      <c r="AX4849">
        <v>35893.595459999997</v>
      </c>
      <c r="AY4849">
        <v>20674.409909999998</v>
      </c>
      <c r="AZ4849">
        <v>9409.6074219999991</v>
      </c>
      <c r="BA4849">
        <v>18350.359380000002</v>
      </c>
      <c r="BB4849">
        <v>14323.319460000001</v>
      </c>
      <c r="BC4849">
        <v>27841.176510000001</v>
      </c>
      <c r="BD4849">
        <v>150</v>
      </c>
      <c r="BE4849">
        <v>150</v>
      </c>
      <c r="BF4849">
        <v>150</v>
      </c>
      <c r="BG4849">
        <v>27277.347679999999</v>
      </c>
    </row>
    <row r="4850" spans="1:59" x14ac:dyDescent="0.2">
      <c r="A4850">
        <v>4926</v>
      </c>
      <c r="B4850">
        <v>1</v>
      </c>
      <c r="C4850" t="s">
        <v>10454</v>
      </c>
      <c r="D4850" t="s">
        <v>1</v>
      </c>
      <c r="E4850" t="s">
        <v>1</v>
      </c>
      <c r="F4850" t="s">
        <v>1</v>
      </c>
      <c r="G4850" t="s">
        <v>1</v>
      </c>
      <c r="H4850">
        <v>48.5</v>
      </c>
      <c r="I4850">
        <v>237</v>
      </c>
      <c r="J4850">
        <v>26738</v>
      </c>
      <c r="K4850" t="s">
        <v>10455</v>
      </c>
      <c r="L4850">
        <v>43</v>
      </c>
      <c r="M4850">
        <v>43</v>
      </c>
      <c r="N4850">
        <v>1</v>
      </c>
      <c r="O4850">
        <v>18</v>
      </c>
      <c r="P4850">
        <v>12</v>
      </c>
      <c r="Q4850">
        <v>13</v>
      </c>
      <c r="R4850">
        <v>18</v>
      </c>
      <c r="S4850">
        <v>12</v>
      </c>
      <c r="T4850">
        <v>13</v>
      </c>
      <c r="U4850">
        <v>18</v>
      </c>
      <c r="V4850">
        <v>12</v>
      </c>
      <c r="W4850">
        <v>13</v>
      </c>
      <c r="X4850">
        <v>18</v>
      </c>
      <c r="Y4850">
        <v>3262242.0260000001</v>
      </c>
      <c r="Z4850">
        <v>3590891.9380000001</v>
      </c>
      <c r="AA4850">
        <v>2184057.9750000001</v>
      </c>
      <c r="AB4850">
        <v>2200245.585</v>
      </c>
      <c r="AC4850">
        <v>1708431.983</v>
      </c>
      <c r="AD4850">
        <v>1860462.5859999999</v>
      </c>
      <c r="AE4850">
        <v>2675116.59</v>
      </c>
      <c r="AF4850">
        <v>71340.571349999998</v>
      </c>
      <c r="AG4850">
        <v>93487.895260000005</v>
      </c>
      <c r="AH4850">
        <v>150</v>
      </c>
      <c r="AI4850">
        <v>2467722.0159999998</v>
      </c>
      <c r="AJ4850">
        <v>12</v>
      </c>
      <c r="AK4850">
        <v>1746150.8219999999</v>
      </c>
      <c r="AL4850">
        <v>1173141.655</v>
      </c>
      <c r="AM4850">
        <v>2553231.3569999998</v>
      </c>
      <c r="AN4850">
        <v>1251837.925</v>
      </c>
      <c r="AO4850">
        <v>1833470.4080000001</v>
      </c>
      <c r="AP4850">
        <v>1363108.0490000001</v>
      </c>
      <c r="AQ4850">
        <v>2163788.7400000002</v>
      </c>
      <c r="AR4850">
        <v>75966.869690000007</v>
      </c>
      <c r="AS4850">
        <v>85927.477780000001</v>
      </c>
      <c r="AT4850">
        <v>5494.9580079999996</v>
      </c>
      <c r="AU4850">
        <v>1653490.0360000001</v>
      </c>
      <c r="AV4850">
        <v>13</v>
      </c>
      <c r="AW4850">
        <v>982321.40209999995</v>
      </c>
      <c r="AX4850">
        <v>671081.96310000005</v>
      </c>
      <c r="AY4850">
        <v>543403.32400000002</v>
      </c>
      <c r="AZ4850">
        <v>478728.02120000002</v>
      </c>
      <c r="BA4850">
        <v>723152.19510000001</v>
      </c>
      <c r="BB4850">
        <v>648194.53879999998</v>
      </c>
      <c r="BC4850">
        <v>857607.26069999998</v>
      </c>
      <c r="BD4850">
        <v>34113.333010000002</v>
      </c>
      <c r="BE4850">
        <v>34733.031009999999</v>
      </c>
      <c r="BF4850">
        <v>150</v>
      </c>
      <c r="BG4850">
        <v>674480.24069999997</v>
      </c>
    </row>
    <row r="4851" spans="1:59" x14ac:dyDescent="0.2">
      <c r="A4851">
        <v>4927</v>
      </c>
      <c r="B4851">
        <v>1</v>
      </c>
      <c r="C4851" t="s">
        <v>10456</v>
      </c>
      <c r="D4851" t="s">
        <v>1</v>
      </c>
      <c r="E4851" t="s">
        <v>1</v>
      </c>
      <c r="F4851" t="s">
        <v>1</v>
      </c>
      <c r="G4851" t="s">
        <v>1</v>
      </c>
      <c r="H4851">
        <v>38</v>
      </c>
      <c r="I4851">
        <v>137</v>
      </c>
      <c r="J4851">
        <v>14379</v>
      </c>
      <c r="K4851" t="s">
        <v>10457</v>
      </c>
      <c r="L4851">
        <v>7</v>
      </c>
      <c r="M4851">
        <v>7</v>
      </c>
      <c r="N4851">
        <v>1</v>
      </c>
      <c r="O4851">
        <v>5</v>
      </c>
      <c r="P4851">
        <v>0</v>
      </c>
      <c r="Q4851">
        <v>2</v>
      </c>
      <c r="R4851">
        <v>5</v>
      </c>
      <c r="S4851">
        <v>0</v>
      </c>
      <c r="T4851">
        <v>2</v>
      </c>
      <c r="U4851">
        <v>5</v>
      </c>
      <c r="V4851">
        <v>0</v>
      </c>
      <c r="W4851">
        <v>2</v>
      </c>
      <c r="X4851">
        <v>5</v>
      </c>
      <c r="Y4851">
        <v>254259.08300000001</v>
      </c>
      <c r="Z4851">
        <v>130379.6519</v>
      </c>
      <c r="AA4851">
        <v>91494.954589999994</v>
      </c>
      <c r="AB4851">
        <v>70364.789309999993</v>
      </c>
      <c r="AC4851">
        <v>48301.967530000002</v>
      </c>
      <c r="AD4851">
        <v>43835.497069999998</v>
      </c>
      <c r="AE4851">
        <v>67654.297850000003</v>
      </c>
      <c r="AF4851">
        <v>150</v>
      </c>
      <c r="AG4851">
        <v>150</v>
      </c>
      <c r="AH4851">
        <v>150</v>
      </c>
      <c r="AI4851">
        <v>106439.3239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2</v>
      </c>
      <c r="AW4851">
        <v>55692.925779999998</v>
      </c>
      <c r="AX4851">
        <v>35224.481449999999</v>
      </c>
      <c r="AY4851">
        <v>24589.325199999999</v>
      </c>
      <c r="AZ4851">
        <v>19152.987789999999</v>
      </c>
      <c r="BA4851">
        <v>25085.89014</v>
      </c>
      <c r="BB4851">
        <v>22117.70361</v>
      </c>
      <c r="BC4851">
        <v>27943.248540000001</v>
      </c>
      <c r="BD4851">
        <v>150</v>
      </c>
      <c r="BE4851">
        <v>150</v>
      </c>
      <c r="BF4851">
        <v>150</v>
      </c>
      <c r="BG4851">
        <v>30310.552329999999</v>
      </c>
    </row>
    <row r="4852" spans="1:59" x14ac:dyDescent="0.2">
      <c r="A4852">
        <v>4928</v>
      </c>
      <c r="B4852">
        <v>1</v>
      </c>
      <c r="C4852" t="s">
        <v>10458</v>
      </c>
      <c r="D4852" t="s">
        <v>1</v>
      </c>
      <c r="E4852" t="s">
        <v>1</v>
      </c>
      <c r="F4852" t="s">
        <v>1</v>
      </c>
      <c r="G4852" t="s">
        <v>1</v>
      </c>
      <c r="H4852">
        <v>60.7</v>
      </c>
      <c r="I4852">
        <v>112</v>
      </c>
      <c r="J4852">
        <v>12605</v>
      </c>
      <c r="K4852" t="s">
        <v>10459</v>
      </c>
      <c r="L4852">
        <v>13</v>
      </c>
      <c r="M4852">
        <v>13</v>
      </c>
      <c r="N4852">
        <v>1</v>
      </c>
      <c r="O4852">
        <v>6</v>
      </c>
      <c r="P4852">
        <v>3</v>
      </c>
      <c r="Q4852">
        <v>4</v>
      </c>
      <c r="R4852">
        <v>6</v>
      </c>
      <c r="S4852">
        <v>3</v>
      </c>
      <c r="T4852">
        <v>4</v>
      </c>
      <c r="U4852">
        <v>6</v>
      </c>
      <c r="V4852">
        <v>3</v>
      </c>
      <c r="W4852">
        <v>4</v>
      </c>
      <c r="X4852">
        <v>6</v>
      </c>
      <c r="Y4852">
        <v>897659.82709999999</v>
      </c>
      <c r="Z4852">
        <v>550050.04350000003</v>
      </c>
      <c r="AA4852">
        <v>265680.02730000002</v>
      </c>
      <c r="AB4852">
        <v>207175.78390000001</v>
      </c>
      <c r="AC4852">
        <v>148688.56340000001</v>
      </c>
      <c r="AD4852">
        <v>140359.7046</v>
      </c>
      <c r="AE4852">
        <v>203439.43359999999</v>
      </c>
      <c r="AF4852">
        <v>4629.2978519999997</v>
      </c>
      <c r="AG4852">
        <v>4795.4448240000002</v>
      </c>
      <c r="AH4852">
        <v>150</v>
      </c>
      <c r="AI4852">
        <v>368268.99160000001</v>
      </c>
      <c r="AJ4852">
        <v>3</v>
      </c>
      <c r="AK4852">
        <v>188355.48439999999</v>
      </c>
      <c r="AL4852">
        <v>145429.3818</v>
      </c>
      <c r="AM4852">
        <v>131401.7065</v>
      </c>
      <c r="AN4852">
        <v>80033.130860000005</v>
      </c>
      <c r="AO4852">
        <v>89595.710690000007</v>
      </c>
      <c r="AP4852">
        <v>67024.847659999999</v>
      </c>
      <c r="AQ4852">
        <v>77884.345220000003</v>
      </c>
      <c r="AR4852">
        <v>2853.5151369999999</v>
      </c>
      <c r="AS4852">
        <v>1524.1920170000001</v>
      </c>
      <c r="AT4852">
        <v>150</v>
      </c>
      <c r="AU4852">
        <v>116973.37699999999</v>
      </c>
      <c r="AV4852">
        <v>4</v>
      </c>
      <c r="AW4852">
        <v>308724.79100000003</v>
      </c>
      <c r="AX4852">
        <v>320871.66019999998</v>
      </c>
      <c r="AY4852">
        <v>220224.14499999999</v>
      </c>
      <c r="AZ4852">
        <v>158623.84080000001</v>
      </c>
      <c r="BA4852">
        <v>111421.80620000001</v>
      </c>
      <c r="BB4852">
        <v>68715.705570000006</v>
      </c>
      <c r="BC4852">
        <v>144179.98629999999</v>
      </c>
      <c r="BD4852">
        <v>2911.6704100000002</v>
      </c>
      <c r="BE4852">
        <v>7572.6650390000004</v>
      </c>
      <c r="BF4852">
        <v>150</v>
      </c>
      <c r="BG4852">
        <v>198096.9915</v>
      </c>
    </row>
    <row r="4853" spans="1:59" x14ac:dyDescent="0.2">
      <c r="A4853">
        <v>4929</v>
      </c>
      <c r="B4853">
        <v>1</v>
      </c>
      <c r="C4853" t="s">
        <v>10460</v>
      </c>
      <c r="D4853" t="s">
        <v>1</v>
      </c>
      <c r="E4853" t="s">
        <v>1</v>
      </c>
      <c r="F4853" t="s">
        <v>5480</v>
      </c>
      <c r="G4853" t="s">
        <v>1</v>
      </c>
      <c r="H4853">
        <v>45.5</v>
      </c>
      <c r="I4853">
        <v>404</v>
      </c>
      <c r="J4853">
        <v>46797</v>
      </c>
      <c r="K4853" t="s">
        <v>10461</v>
      </c>
      <c r="L4853">
        <v>71</v>
      </c>
      <c r="M4853">
        <v>60</v>
      </c>
      <c r="N4853">
        <v>0.84499999999999997</v>
      </c>
      <c r="O4853">
        <v>30</v>
      </c>
      <c r="P4853">
        <v>20</v>
      </c>
      <c r="Q4853">
        <v>21</v>
      </c>
      <c r="R4853">
        <v>26</v>
      </c>
      <c r="S4853">
        <v>16</v>
      </c>
      <c r="T4853">
        <v>18</v>
      </c>
      <c r="U4853">
        <v>27.576000000000001</v>
      </c>
      <c r="V4853">
        <v>17.829000000000001</v>
      </c>
      <c r="W4853">
        <v>19.350000000000001</v>
      </c>
      <c r="X4853">
        <v>26</v>
      </c>
      <c r="Y4853">
        <v>2820167.9709999999</v>
      </c>
      <c r="Z4853">
        <v>2351261.679</v>
      </c>
      <c r="AA4853">
        <v>1470828.517</v>
      </c>
      <c r="AB4853">
        <v>1237112.281</v>
      </c>
      <c r="AC4853">
        <v>941958.44039999996</v>
      </c>
      <c r="AD4853">
        <v>864920.26459999999</v>
      </c>
      <c r="AE4853">
        <v>1418406.449</v>
      </c>
      <c r="AF4853">
        <v>33096.150020000001</v>
      </c>
      <c r="AG4853">
        <v>44991.826540000002</v>
      </c>
      <c r="AH4853">
        <v>150</v>
      </c>
      <c r="AI4853">
        <v>1614374.8589999999</v>
      </c>
      <c r="AJ4853">
        <v>16</v>
      </c>
      <c r="AK4853">
        <v>1415462.9979999999</v>
      </c>
      <c r="AL4853">
        <v>949956.66830000002</v>
      </c>
      <c r="AM4853">
        <v>1468759.182</v>
      </c>
      <c r="AN4853">
        <v>668096.30619999999</v>
      </c>
      <c r="AO4853">
        <v>778190.85380000004</v>
      </c>
      <c r="AP4853">
        <v>565297.90919999999</v>
      </c>
      <c r="AQ4853">
        <v>997463.38210000005</v>
      </c>
      <c r="AR4853">
        <v>26907.522710000001</v>
      </c>
      <c r="AS4853">
        <v>33826.41431</v>
      </c>
      <c r="AT4853">
        <v>150</v>
      </c>
      <c r="AU4853">
        <v>974293.98629999999</v>
      </c>
      <c r="AV4853">
        <v>18</v>
      </c>
      <c r="AW4853">
        <v>2147046.9819999998</v>
      </c>
      <c r="AX4853">
        <v>1316612.004</v>
      </c>
      <c r="AY4853">
        <v>869294.30960000004</v>
      </c>
      <c r="AZ4853">
        <v>719357.46920000005</v>
      </c>
      <c r="BA4853">
        <v>1074480.6329999999</v>
      </c>
      <c r="BB4853">
        <v>820954.7476</v>
      </c>
      <c r="BC4853">
        <v>1360808.8929999999</v>
      </c>
      <c r="BD4853">
        <v>34744.36133</v>
      </c>
      <c r="BE4853">
        <v>44562.981930000002</v>
      </c>
      <c r="BF4853">
        <v>150</v>
      </c>
      <c r="BG4853">
        <v>1157957.6910000001</v>
      </c>
    </row>
    <row r="4854" spans="1:59" x14ac:dyDescent="0.2">
      <c r="A4854">
        <v>4930</v>
      </c>
      <c r="B4854">
        <v>1</v>
      </c>
      <c r="C4854" t="s">
        <v>10462</v>
      </c>
      <c r="D4854" t="s">
        <v>1</v>
      </c>
      <c r="E4854" t="s">
        <v>1</v>
      </c>
      <c r="F4854" t="s">
        <v>1</v>
      </c>
      <c r="G4854" t="s">
        <v>1</v>
      </c>
      <c r="H4854">
        <v>19.600000000000001</v>
      </c>
      <c r="I4854">
        <v>378</v>
      </c>
      <c r="J4854">
        <v>41747</v>
      </c>
      <c r="K4854" t="s">
        <v>10463</v>
      </c>
      <c r="L4854">
        <v>24</v>
      </c>
      <c r="M4854">
        <v>24</v>
      </c>
      <c r="N4854">
        <v>1</v>
      </c>
      <c r="O4854">
        <v>8</v>
      </c>
      <c r="P4854">
        <v>4</v>
      </c>
      <c r="Q4854">
        <v>12</v>
      </c>
      <c r="R4854">
        <v>8</v>
      </c>
      <c r="S4854">
        <v>4</v>
      </c>
      <c r="T4854">
        <v>12</v>
      </c>
      <c r="U4854">
        <v>8</v>
      </c>
      <c r="V4854">
        <v>4</v>
      </c>
      <c r="W4854">
        <v>12</v>
      </c>
      <c r="X4854">
        <v>8</v>
      </c>
      <c r="Y4854">
        <v>572513.97309999994</v>
      </c>
      <c r="Z4854">
        <v>1005353.699</v>
      </c>
      <c r="AA4854">
        <v>356576.66649999999</v>
      </c>
      <c r="AB4854">
        <v>495215.11060000001</v>
      </c>
      <c r="AC4854">
        <v>374337.00510000001</v>
      </c>
      <c r="AD4854">
        <v>310982.02010000002</v>
      </c>
      <c r="AE4854">
        <v>515872.50069999998</v>
      </c>
      <c r="AF4854">
        <v>9231.3884280000002</v>
      </c>
      <c r="AG4854">
        <v>12887.075199999999</v>
      </c>
      <c r="AH4854">
        <v>150</v>
      </c>
      <c r="AI4854">
        <v>519163.07909999997</v>
      </c>
      <c r="AJ4854">
        <v>4</v>
      </c>
      <c r="AK4854">
        <v>492410.5625</v>
      </c>
      <c r="AL4854">
        <v>312980.65629999997</v>
      </c>
      <c r="AM4854">
        <v>1030086.219</v>
      </c>
      <c r="AN4854">
        <v>487030.72659999999</v>
      </c>
      <c r="AO4854">
        <v>765226.66020000004</v>
      </c>
      <c r="AP4854">
        <v>518084.43359999999</v>
      </c>
      <c r="AQ4854">
        <v>595505.47660000005</v>
      </c>
      <c r="AR4854">
        <v>23619.97351</v>
      </c>
      <c r="AS4854">
        <v>23856.620610000002</v>
      </c>
      <c r="AT4854">
        <v>150</v>
      </c>
      <c r="AU4854">
        <v>600969.8763</v>
      </c>
      <c r="AV4854">
        <v>12</v>
      </c>
      <c r="AW4854">
        <v>1142000.142</v>
      </c>
      <c r="AX4854">
        <v>512324.45189999999</v>
      </c>
      <c r="AY4854">
        <v>405899.27309999999</v>
      </c>
      <c r="AZ4854">
        <v>360914.06180000002</v>
      </c>
      <c r="BA4854">
        <v>678701.02540000004</v>
      </c>
      <c r="BB4854">
        <v>466986.59159999999</v>
      </c>
      <c r="BC4854">
        <v>720115.12450000003</v>
      </c>
      <c r="BD4854">
        <v>21307.91675</v>
      </c>
      <c r="BE4854">
        <v>22905.08337</v>
      </c>
      <c r="BF4854">
        <v>150</v>
      </c>
      <c r="BG4854">
        <v>594470.92420000001</v>
      </c>
    </row>
    <row r="4855" spans="1:59" x14ac:dyDescent="0.2">
      <c r="A4855">
        <v>4931</v>
      </c>
      <c r="B4855">
        <v>1</v>
      </c>
      <c r="C4855" t="s">
        <v>10464</v>
      </c>
      <c r="D4855" t="s">
        <v>1</v>
      </c>
      <c r="E4855" t="s">
        <v>1</v>
      </c>
      <c r="F4855" t="s">
        <v>1</v>
      </c>
      <c r="G4855" t="s">
        <v>1</v>
      </c>
      <c r="H4855">
        <v>10.4</v>
      </c>
      <c r="I4855">
        <v>192</v>
      </c>
      <c r="J4855">
        <v>21660</v>
      </c>
      <c r="K4855" t="s">
        <v>10465</v>
      </c>
      <c r="L4855">
        <v>8</v>
      </c>
      <c r="M4855">
        <v>8</v>
      </c>
      <c r="N4855">
        <v>1</v>
      </c>
      <c r="O4855">
        <v>2</v>
      </c>
      <c r="P4855">
        <v>2</v>
      </c>
      <c r="Q4855">
        <v>4</v>
      </c>
      <c r="R4855">
        <v>2</v>
      </c>
      <c r="S4855">
        <v>2</v>
      </c>
      <c r="T4855">
        <v>4</v>
      </c>
      <c r="U4855">
        <v>2</v>
      </c>
      <c r="V4855">
        <v>2</v>
      </c>
      <c r="W4855">
        <v>4</v>
      </c>
      <c r="X4855">
        <v>2</v>
      </c>
      <c r="Y4855">
        <v>66339.86133</v>
      </c>
      <c r="Z4855">
        <v>86961.242190000004</v>
      </c>
      <c r="AA4855">
        <v>45548.666019999997</v>
      </c>
      <c r="AB4855">
        <v>41742.510739999998</v>
      </c>
      <c r="AC4855">
        <v>28373.320309999999</v>
      </c>
      <c r="AD4855">
        <v>21285.308590000001</v>
      </c>
      <c r="AE4855">
        <v>48634.085939999997</v>
      </c>
      <c r="AF4855">
        <v>150</v>
      </c>
      <c r="AG4855">
        <v>150</v>
      </c>
      <c r="AH4855">
        <v>150</v>
      </c>
      <c r="AI4855">
        <v>48375.151530000003</v>
      </c>
      <c r="AJ4855">
        <v>2</v>
      </c>
      <c r="AK4855">
        <v>12964.142330000001</v>
      </c>
      <c r="AL4855">
        <v>9272.5571290000007</v>
      </c>
      <c r="AM4855">
        <v>23592.570309999999</v>
      </c>
      <c r="AN4855">
        <v>7803.1303710000002</v>
      </c>
      <c r="AO4855">
        <v>11601.41065</v>
      </c>
      <c r="AP4855">
        <v>10460.4292</v>
      </c>
      <c r="AQ4855">
        <v>13650.335940000001</v>
      </c>
      <c r="AR4855">
        <v>150</v>
      </c>
      <c r="AS4855">
        <v>150</v>
      </c>
      <c r="AT4855">
        <v>150</v>
      </c>
      <c r="AU4855">
        <v>12615.70667</v>
      </c>
      <c r="AV4855">
        <v>4</v>
      </c>
      <c r="AW4855">
        <v>82717.010739999998</v>
      </c>
      <c r="AX4855">
        <v>54059.537839999997</v>
      </c>
      <c r="AY4855">
        <v>45300.377809999998</v>
      </c>
      <c r="AZ4855">
        <v>32177.722170000001</v>
      </c>
      <c r="BA4855">
        <v>33235.243649999997</v>
      </c>
      <c r="BB4855">
        <v>21613.46369</v>
      </c>
      <c r="BC4855">
        <v>45510.296260000003</v>
      </c>
      <c r="BD4855">
        <v>1925.855957</v>
      </c>
      <c r="BE4855">
        <v>1966.781616</v>
      </c>
      <c r="BF4855">
        <v>150</v>
      </c>
      <c r="BG4855">
        <v>44850.55932</v>
      </c>
    </row>
    <row r="4856" spans="1:59" x14ac:dyDescent="0.2">
      <c r="A4856">
        <v>4932</v>
      </c>
      <c r="B4856">
        <v>1</v>
      </c>
      <c r="C4856" t="s">
        <v>10466</v>
      </c>
      <c r="D4856" t="s">
        <v>1</v>
      </c>
      <c r="E4856" t="s">
        <v>1</v>
      </c>
      <c r="F4856" t="s">
        <v>1</v>
      </c>
      <c r="G4856" t="s">
        <v>1</v>
      </c>
      <c r="H4856">
        <v>50</v>
      </c>
      <c r="I4856">
        <v>456</v>
      </c>
      <c r="J4856">
        <v>52895</v>
      </c>
      <c r="K4856" t="s">
        <v>10467</v>
      </c>
      <c r="L4856">
        <v>100</v>
      </c>
      <c r="M4856">
        <v>100</v>
      </c>
      <c r="N4856">
        <v>1</v>
      </c>
      <c r="O4856">
        <v>37</v>
      </c>
      <c r="P4856">
        <v>27</v>
      </c>
      <c r="Q4856">
        <v>36</v>
      </c>
      <c r="R4856">
        <v>37</v>
      </c>
      <c r="S4856">
        <v>27</v>
      </c>
      <c r="T4856">
        <v>36</v>
      </c>
      <c r="U4856">
        <v>37</v>
      </c>
      <c r="V4856">
        <v>27</v>
      </c>
      <c r="W4856">
        <v>36</v>
      </c>
      <c r="X4856">
        <v>37</v>
      </c>
      <c r="Y4856">
        <v>8317809.4000000004</v>
      </c>
      <c r="Z4856">
        <v>9602465.3469999991</v>
      </c>
      <c r="AA4856">
        <v>5647493.4220000003</v>
      </c>
      <c r="AB4856">
        <v>5612981.4210000001</v>
      </c>
      <c r="AC4856">
        <v>4013876.3990000002</v>
      </c>
      <c r="AD4856">
        <v>3813709.872</v>
      </c>
      <c r="AE4856">
        <v>5779397.9210000001</v>
      </c>
      <c r="AF4856">
        <v>178398.40229999999</v>
      </c>
      <c r="AG4856">
        <v>249280.21230000001</v>
      </c>
      <c r="AH4856">
        <v>150</v>
      </c>
      <c r="AI4856">
        <v>6168055.977</v>
      </c>
      <c r="AJ4856">
        <v>27</v>
      </c>
      <c r="AK4856">
        <v>5003694.4079999998</v>
      </c>
      <c r="AL4856">
        <v>3641896.7790000001</v>
      </c>
      <c r="AM4856">
        <v>6286892.1500000004</v>
      </c>
      <c r="AN4856">
        <v>3038824.6150000002</v>
      </c>
      <c r="AO4856">
        <v>3986457.8450000002</v>
      </c>
      <c r="AP4856">
        <v>3233958.1549999998</v>
      </c>
      <c r="AQ4856">
        <v>4185570.7170000002</v>
      </c>
      <c r="AR4856">
        <v>170567.24799999999</v>
      </c>
      <c r="AS4856">
        <v>179975.12950000001</v>
      </c>
      <c r="AT4856">
        <v>12499.58057</v>
      </c>
      <c r="AU4856">
        <v>4198620.659</v>
      </c>
      <c r="AV4856">
        <v>36</v>
      </c>
      <c r="AW4856">
        <v>6348455.4330000002</v>
      </c>
      <c r="AX4856">
        <v>3563441.9210000001</v>
      </c>
      <c r="AY4856">
        <v>2904086.3190000001</v>
      </c>
      <c r="AZ4856">
        <v>2341740.2000000002</v>
      </c>
      <c r="BA4856">
        <v>3087142.1290000002</v>
      </c>
      <c r="BB4856">
        <v>2502440.8459999999</v>
      </c>
      <c r="BC4856">
        <v>3575794.7480000001</v>
      </c>
      <c r="BD4856">
        <v>123657.2761</v>
      </c>
      <c r="BE4856">
        <v>140689.56760000001</v>
      </c>
      <c r="BF4856">
        <v>150</v>
      </c>
      <c r="BG4856">
        <v>3457884.4750000001</v>
      </c>
    </row>
    <row r="4857" spans="1:59" x14ac:dyDescent="0.2">
      <c r="A4857">
        <v>4933</v>
      </c>
      <c r="B4857">
        <v>1</v>
      </c>
      <c r="C4857" t="s">
        <v>10468</v>
      </c>
      <c r="D4857" t="s">
        <v>1</v>
      </c>
      <c r="E4857" t="s">
        <v>1</v>
      </c>
      <c r="F4857" t="s">
        <v>1</v>
      </c>
      <c r="G4857" t="s">
        <v>1</v>
      </c>
      <c r="H4857">
        <v>26.6</v>
      </c>
      <c r="I4857">
        <v>154</v>
      </c>
      <c r="J4857">
        <v>16925</v>
      </c>
      <c r="K4857" t="s">
        <v>10469</v>
      </c>
      <c r="L4857">
        <v>9</v>
      </c>
      <c r="M4857">
        <v>9</v>
      </c>
      <c r="N4857">
        <v>1</v>
      </c>
      <c r="O4857">
        <v>5</v>
      </c>
      <c r="P4857">
        <v>2</v>
      </c>
      <c r="Q4857">
        <v>2</v>
      </c>
      <c r="R4857">
        <v>5</v>
      </c>
      <c r="S4857">
        <v>2</v>
      </c>
      <c r="T4857">
        <v>2</v>
      </c>
      <c r="U4857">
        <v>5</v>
      </c>
      <c r="V4857">
        <v>2</v>
      </c>
      <c r="W4857">
        <v>2</v>
      </c>
      <c r="X4857">
        <v>5</v>
      </c>
      <c r="Y4857">
        <v>718304.17969999998</v>
      </c>
      <c r="Z4857">
        <v>662397.77339999995</v>
      </c>
      <c r="AA4857">
        <v>373500.95309999998</v>
      </c>
      <c r="AB4857">
        <v>297206.99609999999</v>
      </c>
      <c r="AC4857">
        <v>232076.98050000001</v>
      </c>
      <c r="AD4857">
        <v>166348.2813</v>
      </c>
      <c r="AE4857">
        <v>246733.0938</v>
      </c>
      <c r="AF4857">
        <v>5724.1705320000001</v>
      </c>
      <c r="AG4857">
        <v>8577.7810059999993</v>
      </c>
      <c r="AH4857">
        <v>150</v>
      </c>
      <c r="AI4857">
        <v>408305.86070000002</v>
      </c>
      <c r="AJ4857">
        <v>2</v>
      </c>
      <c r="AK4857">
        <v>662985.03130000003</v>
      </c>
      <c r="AL4857">
        <v>628747.6875</v>
      </c>
      <c r="AM4857">
        <v>619063.10939999996</v>
      </c>
      <c r="AN4857">
        <v>217080.66409999999</v>
      </c>
      <c r="AO4857">
        <v>258049.10939999999</v>
      </c>
      <c r="AP4857">
        <v>119738.2148</v>
      </c>
      <c r="AQ4857">
        <v>234190.8438</v>
      </c>
      <c r="AR4857">
        <v>2611.7598870000002</v>
      </c>
      <c r="AS4857">
        <v>5870.9677739999997</v>
      </c>
      <c r="AT4857">
        <v>150</v>
      </c>
      <c r="AU4857">
        <v>417610.6361</v>
      </c>
      <c r="AV4857">
        <v>2</v>
      </c>
      <c r="AW4857">
        <v>163267.81640000001</v>
      </c>
      <c r="AX4857">
        <v>61708.1875</v>
      </c>
      <c r="AY4857">
        <v>52943.57617</v>
      </c>
      <c r="AZ4857">
        <v>25921.135740000002</v>
      </c>
      <c r="BA4857">
        <v>26454.94238</v>
      </c>
      <c r="BB4857">
        <v>15454.43555</v>
      </c>
      <c r="BC4857">
        <v>39423.613279999998</v>
      </c>
      <c r="BD4857">
        <v>150</v>
      </c>
      <c r="BE4857">
        <v>150</v>
      </c>
      <c r="BF4857">
        <v>150</v>
      </c>
      <c r="BG4857">
        <v>57625.015630000002</v>
      </c>
    </row>
    <row r="4858" spans="1:59" x14ac:dyDescent="0.2">
      <c r="A4858">
        <v>4934</v>
      </c>
      <c r="B4858">
        <v>1</v>
      </c>
      <c r="C4858" t="s">
        <v>10470</v>
      </c>
      <c r="D4858" t="s">
        <v>1</v>
      </c>
      <c r="E4858" t="s">
        <v>1</v>
      </c>
      <c r="F4858" t="s">
        <v>1</v>
      </c>
      <c r="G4858" t="s">
        <v>1</v>
      </c>
      <c r="H4858">
        <v>65</v>
      </c>
      <c r="I4858">
        <v>217</v>
      </c>
      <c r="J4858">
        <v>25345</v>
      </c>
      <c r="K4858" t="s">
        <v>10471</v>
      </c>
      <c r="L4858">
        <v>69</v>
      </c>
      <c r="M4858">
        <v>69</v>
      </c>
      <c r="N4858">
        <v>1</v>
      </c>
      <c r="O4858">
        <v>24</v>
      </c>
      <c r="P4858">
        <v>15</v>
      </c>
      <c r="Q4858">
        <v>30</v>
      </c>
      <c r="R4858">
        <v>24</v>
      </c>
      <c r="S4858">
        <v>15</v>
      </c>
      <c r="T4858">
        <v>30</v>
      </c>
      <c r="U4858">
        <v>24</v>
      </c>
      <c r="V4858">
        <v>15</v>
      </c>
      <c r="W4858">
        <v>30</v>
      </c>
      <c r="X4858">
        <v>24</v>
      </c>
      <c r="Y4858">
        <v>3045363.3640000001</v>
      </c>
      <c r="Z4858">
        <v>2406091.8220000002</v>
      </c>
      <c r="AA4858">
        <v>1630466.3319999999</v>
      </c>
      <c r="AB4858">
        <v>1421356.3149999999</v>
      </c>
      <c r="AC4858">
        <v>1124711.1359999999</v>
      </c>
      <c r="AD4858">
        <v>1012673.32</v>
      </c>
      <c r="AE4858">
        <v>1432893.409</v>
      </c>
      <c r="AF4858">
        <v>37699.62341</v>
      </c>
      <c r="AG4858">
        <v>34330.704100000003</v>
      </c>
      <c r="AH4858">
        <v>150</v>
      </c>
      <c r="AI4858">
        <v>1773443.7150000001</v>
      </c>
      <c r="AJ4858">
        <v>15</v>
      </c>
      <c r="AK4858">
        <v>596418.51170000003</v>
      </c>
      <c r="AL4858">
        <v>462298.79790000001</v>
      </c>
      <c r="AM4858">
        <v>467496.24280000001</v>
      </c>
      <c r="AN4858">
        <v>253253.6887</v>
      </c>
      <c r="AO4858">
        <v>307372.80300000001</v>
      </c>
      <c r="AP4858">
        <v>276087.14750000002</v>
      </c>
      <c r="AQ4858">
        <v>283534.69870000001</v>
      </c>
      <c r="AR4858">
        <v>4634.1264639999999</v>
      </c>
      <c r="AS4858">
        <v>6558.388672</v>
      </c>
      <c r="AT4858">
        <v>150</v>
      </c>
      <c r="AU4858">
        <v>393821.1986</v>
      </c>
      <c r="AV4858">
        <v>30</v>
      </c>
      <c r="AW4858">
        <v>810986.48950000003</v>
      </c>
      <c r="AX4858">
        <v>565630.87569999998</v>
      </c>
      <c r="AY4858">
        <v>341878.89449999999</v>
      </c>
      <c r="AZ4858">
        <v>287696.86229999998</v>
      </c>
      <c r="BA4858">
        <v>365990.94040000002</v>
      </c>
      <c r="BB4858">
        <v>282877.75790000003</v>
      </c>
      <c r="BC4858">
        <v>334602.29509999999</v>
      </c>
      <c r="BD4858">
        <v>10185.27161</v>
      </c>
      <c r="BE4858">
        <v>9655.7069090000005</v>
      </c>
      <c r="BF4858">
        <v>150</v>
      </c>
      <c r="BG4858">
        <v>442510.30339999998</v>
      </c>
    </row>
    <row r="4859" spans="1:59" x14ac:dyDescent="0.2">
      <c r="A4859">
        <v>4935</v>
      </c>
      <c r="B4859">
        <v>1</v>
      </c>
      <c r="C4859" t="s">
        <v>10472</v>
      </c>
      <c r="D4859" t="s">
        <v>1</v>
      </c>
      <c r="E4859" t="s">
        <v>1</v>
      </c>
      <c r="F4859" t="s">
        <v>1</v>
      </c>
      <c r="G4859" t="s">
        <v>1</v>
      </c>
      <c r="H4859">
        <v>40.799999999999997</v>
      </c>
      <c r="I4859">
        <v>240</v>
      </c>
      <c r="J4859">
        <v>26791</v>
      </c>
      <c r="K4859" t="s">
        <v>10473</v>
      </c>
      <c r="L4859">
        <v>27</v>
      </c>
      <c r="M4859">
        <v>27</v>
      </c>
      <c r="N4859">
        <v>1</v>
      </c>
      <c r="O4859">
        <v>9</v>
      </c>
      <c r="P4859">
        <v>11</v>
      </c>
      <c r="Q4859">
        <v>7</v>
      </c>
      <c r="R4859">
        <v>9</v>
      </c>
      <c r="S4859">
        <v>11</v>
      </c>
      <c r="T4859">
        <v>7</v>
      </c>
      <c r="U4859">
        <v>9</v>
      </c>
      <c r="V4859">
        <v>11</v>
      </c>
      <c r="W4859">
        <v>7</v>
      </c>
      <c r="X4859">
        <v>9</v>
      </c>
      <c r="Y4859">
        <v>1701101.9369999999</v>
      </c>
      <c r="Z4859">
        <v>1707892.4210000001</v>
      </c>
      <c r="AA4859">
        <v>583759.66460000002</v>
      </c>
      <c r="AB4859">
        <v>1199984.182</v>
      </c>
      <c r="AC4859">
        <v>1068931.1359999999</v>
      </c>
      <c r="AD4859">
        <v>1093078.8319999999</v>
      </c>
      <c r="AE4859">
        <v>749629.93969999999</v>
      </c>
      <c r="AF4859">
        <v>52533.029540000003</v>
      </c>
      <c r="AG4859">
        <v>28068.29394</v>
      </c>
      <c r="AH4859">
        <v>150</v>
      </c>
      <c r="AI4859">
        <v>1225791.362</v>
      </c>
      <c r="AJ4859">
        <v>11</v>
      </c>
      <c r="AK4859">
        <v>700868.09349999996</v>
      </c>
      <c r="AL4859">
        <v>347654.40919999999</v>
      </c>
      <c r="AM4859">
        <v>857068.85770000005</v>
      </c>
      <c r="AN4859">
        <v>426769.88370000001</v>
      </c>
      <c r="AO4859">
        <v>783010.9841</v>
      </c>
      <c r="AP4859">
        <v>687855.52949999995</v>
      </c>
      <c r="AQ4859">
        <v>397240.3787</v>
      </c>
      <c r="AR4859">
        <v>32065.62384</v>
      </c>
      <c r="AS4859">
        <v>21332.23315</v>
      </c>
      <c r="AT4859">
        <v>150</v>
      </c>
      <c r="AU4859">
        <v>633871.2929</v>
      </c>
      <c r="AV4859">
        <v>7</v>
      </c>
      <c r="AW4859">
        <v>285902.85159999999</v>
      </c>
      <c r="AX4859">
        <v>204637.13099999999</v>
      </c>
      <c r="AY4859">
        <v>124069.5803</v>
      </c>
      <c r="AZ4859">
        <v>189140.4136</v>
      </c>
      <c r="BA4859">
        <v>321124.64889999997</v>
      </c>
      <c r="BB4859">
        <v>366713</v>
      </c>
      <c r="BC4859">
        <v>197619.1747</v>
      </c>
      <c r="BD4859">
        <v>16604.386719999999</v>
      </c>
      <c r="BE4859">
        <v>6083.0307620000003</v>
      </c>
      <c r="BF4859">
        <v>150</v>
      </c>
      <c r="BG4859">
        <v>248597.9376</v>
      </c>
    </row>
    <row r="4860" spans="1:59" x14ac:dyDescent="0.2">
      <c r="A4860">
        <v>4936</v>
      </c>
      <c r="B4860">
        <v>1</v>
      </c>
      <c r="C4860" t="s">
        <v>10474</v>
      </c>
      <c r="D4860" t="s">
        <v>1</v>
      </c>
      <c r="E4860" t="s">
        <v>1</v>
      </c>
      <c r="F4860" t="s">
        <v>1</v>
      </c>
      <c r="G4860" t="s">
        <v>1</v>
      </c>
      <c r="H4860">
        <v>15.8</v>
      </c>
      <c r="I4860">
        <v>196</v>
      </c>
      <c r="J4860">
        <v>21539</v>
      </c>
      <c r="K4860" t="s">
        <v>10475</v>
      </c>
      <c r="L4860">
        <v>9</v>
      </c>
      <c r="M4860">
        <v>9</v>
      </c>
      <c r="N4860">
        <v>1</v>
      </c>
      <c r="O4860">
        <v>6</v>
      </c>
      <c r="P4860">
        <v>2</v>
      </c>
      <c r="Q4860">
        <v>1</v>
      </c>
      <c r="R4860">
        <v>6</v>
      </c>
      <c r="S4860">
        <v>2</v>
      </c>
      <c r="T4860">
        <v>1</v>
      </c>
      <c r="U4860">
        <v>6</v>
      </c>
      <c r="V4860">
        <v>2</v>
      </c>
      <c r="W4860">
        <v>1</v>
      </c>
      <c r="X4860">
        <v>6</v>
      </c>
      <c r="Y4860">
        <v>100673.90429999999</v>
      </c>
      <c r="Z4860">
        <v>102021.7007</v>
      </c>
      <c r="AA4860">
        <v>64433.476560000003</v>
      </c>
      <c r="AB4860">
        <v>60633.639280000003</v>
      </c>
      <c r="AC4860">
        <v>52736.510249999999</v>
      </c>
      <c r="AD4860">
        <v>41931.102780000001</v>
      </c>
      <c r="AE4860">
        <v>63624.889889999999</v>
      </c>
      <c r="AF4860">
        <v>150</v>
      </c>
      <c r="AG4860">
        <v>150</v>
      </c>
      <c r="AH4860">
        <v>150</v>
      </c>
      <c r="AI4860">
        <v>70405.055640000006</v>
      </c>
      <c r="AJ4860">
        <v>2</v>
      </c>
      <c r="AK4860">
        <v>64396.167970000002</v>
      </c>
      <c r="AL4860">
        <v>62455.256840000002</v>
      </c>
      <c r="AM4860">
        <v>94858.628909999999</v>
      </c>
      <c r="AN4860">
        <v>54221.941409999999</v>
      </c>
      <c r="AO4860">
        <v>55792.73633</v>
      </c>
      <c r="AP4860">
        <v>43857.038090000002</v>
      </c>
      <c r="AQ4860">
        <v>69659.873049999995</v>
      </c>
      <c r="AR4860">
        <v>1662.5303960000001</v>
      </c>
      <c r="AS4860">
        <v>2281.1645509999998</v>
      </c>
      <c r="AT4860">
        <v>150</v>
      </c>
      <c r="AU4860">
        <v>62596.961589999999</v>
      </c>
      <c r="AV4860">
        <v>1</v>
      </c>
      <c r="AW4860">
        <v>20244.70508</v>
      </c>
      <c r="AX4860">
        <v>14065.583979999999</v>
      </c>
      <c r="AY4860">
        <v>12489.115229999999</v>
      </c>
      <c r="AZ4860">
        <v>13867.755859999999</v>
      </c>
      <c r="BA4860">
        <v>8498.4082030000009</v>
      </c>
      <c r="BB4860">
        <v>10711.46875</v>
      </c>
      <c r="BC4860">
        <v>12194.068359999999</v>
      </c>
      <c r="BD4860">
        <v>150</v>
      </c>
      <c r="BE4860">
        <v>150</v>
      </c>
      <c r="BF4860">
        <v>150</v>
      </c>
      <c r="BG4860">
        <v>13312.83952</v>
      </c>
    </row>
    <row r="4861" spans="1:59" x14ac:dyDescent="0.2">
      <c r="A4861">
        <v>4937</v>
      </c>
      <c r="B4861">
        <v>1</v>
      </c>
      <c r="C4861" t="s">
        <v>10476</v>
      </c>
      <c r="D4861" t="s">
        <v>1</v>
      </c>
      <c r="E4861" t="s">
        <v>1</v>
      </c>
      <c r="F4861" t="s">
        <v>1</v>
      </c>
      <c r="G4861" t="s">
        <v>1</v>
      </c>
      <c r="H4861">
        <v>19.7</v>
      </c>
      <c r="I4861">
        <v>356</v>
      </c>
      <c r="J4861">
        <v>41279</v>
      </c>
      <c r="K4861" t="s">
        <v>10477</v>
      </c>
      <c r="L4861">
        <v>10</v>
      </c>
      <c r="M4861">
        <v>10</v>
      </c>
      <c r="N4861">
        <v>1</v>
      </c>
      <c r="O4861">
        <v>6</v>
      </c>
      <c r="P4861">
        <v>2</v>
      </c>
      <c r="Q4861">
        <v>2</v>
      </c>
      <c r="R4861">
        <v>6</v>
      </c>
      <c r="S4861">
        <v>2</v>
      </c>
      <c r="T4861">
        <v>2</v>
      </c>
      <c r="U4861">
        <v>6</v>
      </c>
      <c r="V4861">
        <v>2</v>
      </c>
      <c r="W4861">
        <v>2</v>
      </c>
      <c r="X4861">
        <v>6</v>
      </c>
      <c r="Y4861">
        <v>128957.09669999999</v>
      </c>
      <c r="Z4861">
        <v>127250.0537</v>
      </c>
      <c r="AA4861">
        <v>79556.174809999997</v>
      </c>
      <c r="AB4861">
        <v>71098.027340000001</v>
      </c>
      <c r="AC4861">
        <v>48637.947269999997</v>
      </c>
      <c r="AD4861">
        <v>43713.550289999999</v>
      </c>
      <c r="AE4861">
        <v>63940.072749999999</v>
      </c>
      <c r="AF4861">
        <v>150</v>
      </c>
      <c r="AG4861">
        <v>150</v>
      </c>
      <c r="AH4861">
        <v>150</v>
      </c>
      <c r="AI4861">
        <v>83202.141680000001</v>
      </c>
      <c r="AJ4861">
        <v>2</v>
      </c>
      <c r="AK4861">
        <v>76303.909180000002</v>
      </c>
      <c r="AL4861">
        <v>67667.404299999995</v>
      </c>
      <c r="AM4861">
        <v>95623.068360000005</v>
      </c>
      <c r="AN4861">
        <v>63410.846189999997</v>
      </c>
      <c r="AO4861">
        <v>80567.17383</v>
      </c>
      <c r="AP4861">
        <v>79427.272459999993</v>
      </c>
      <c r="AQ4861">
        <v>74994.201660000006</v>
      </c>
      <c r="AR4861">
        <v>3590.4870609999998</v>
      </c>
      <c r="AS4861">
        <v>150</v>
      </c>
      <c r="AT4861">
        <v>150</v>
      </c>
      <c r="AU4861">
        <v>77166.612389999995</v>
      </c>
      <c r="AV4861">
        <v>2</v>
      </c>
      <c r="AW4861">
        <v>8556.4882809999999</v>
      </c>
      <c r="AX4861">
        <v>18439.568360000001</v>
      </c>
      <c r="AY4861">
        <v>13570.40625</v>
      </c>
      <c r="AZ4861">
        <v>11699.29883</v>
      </c>
      <c r="BA4861">
        <v>7139.0576170000004</v>
      </c>
      <c r="BB4861">
        <v>6124.7016599999997</v>
      </c>
      <c r="BC4861">
        <v>7782.4257809999999</v>
      </c>
      <c r="BD4861">
        <v>150</v>
      </c>
      <c r="BE4861">
        <v>150</v>
      </c>
      <c r="BF4861">
        <v>150</v>
      </c>
      <c r="BG4861">
        <v>10921.58683</v>
      </c>
    </row>
    <row r="4862" spans="1:59" x14ac:dyDescent="0.2">
      <c r="A4862">
        <v>4938</v>
      </c>
      <c r="B4862">
        <v>1</v>
      </c>
      <c r="C4862" t="s">
        <v>10478</v>
      </c>
      <c r="D4862" t="s">
        <v>1</v>
      </c>
      <c r="E4862" t="s">
        <v>1</v>
      </c>
      <c r="F4862" t="s">
        <v>1</v>
      </c>
      <c r="G4862" t="s">
        <v>1</v>
      </c>
      <c r="H4862">
        <v>40.799999999999997</v>
      </c>
      <c r="I4862">
        <v>218</v>
      </c>
      <c r="J4862">
        <v>25001</v>
      </c>
      <c r="K4862" t="s">
        <v>10479</v>
      </c>
      <c r="L4862">
        <v>13</v>
      </c>
      <c r="M4862">
        <v>13</v>
      </c>
      <c r="N4862">
        <v>1</v>
      </c>
      <c r="O4862">
        <v>7</v>
      </c>
      <c r="P4862">
        <v>5</v>
      </c>
      <c r="Q4862">
        <v>1</v>
      </c>
      <c r="R4862">
        <v>7</v>
      </c>
      <c r="S4862">
        <v>5</v>
      </c>
      <c r="T4862">
        <v>1</v>
      </c>
      <c r="U4862">
        <v>7</v>
      </c>
      <c r="V4862">
        <v>5</v>
      </c>
      <c r="W4862">
        <v>1</v>
      </c>
      <c r="X4862">
        <v>7</v>
      </c>
      <c r="Y4862">
        <v>108615.0542</v>
      </c>
      <c r="Z4862">
        <v>112422.7515</v>
      </c>
      <c r="AA4862">
        <v>65204.474119999999</v>
      </c>
      <c r="AB4862">
        <v>63901.004390000002</v>
      </c>
      <c r="AC4862">
        <v>47766.412109999997</v>
      </c>
      <c r="AD4862">
        <v>49882.56568</v>
      </c>
      <c r="AE4862">
        <v>66141.450559999997</v>
      </c>
      <c r="AF4862">
        <v>150</v>
      </c>
      <c r="AG4862">
        <v>150</v>
      </c>
      <c r="AH4862">
        <v>150</v>
      </c>
      <c r="AI4862">
        <v>74632.043659999996</v>
      </c>
      <c r="AJ4862">
        <v>5</v>
      </c>
      <c r="AK4862">
        <v>151758.26420000001</v>
      </c>
      <c r="AL4862">
        <v>83818.721919999996</v>
      </c>
      <c r="AM4862">
        <v>180623.17480000001</v>
      </c>
      <c r="AN4862">
        <v>65799.159180000002</v>
      </c>
      <c r="AO4862">
        <v>88438.462159999995</v>
      </c>
      <c r="AP4862">
        <v>69958.446469999995</v>
      </c>
      <c r="AQ4862">
        <v>121860.1226</v>
      </c>
      <c r="AR4862">
        <v>4318.8991699999997</v>
      </c>
      <c r="AS4862">
        <v>5296.5144039999996</v>
      </c>
      <c r="AT4862">
        <v>150</v>
      </c>
      <c r="AU4862">
        <v>106732.70480000001</v>
      </c>
      <c r="AV4862">
        <v>1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</row>
    <row r="4863" spans="1:59" x14ac:dyDescent="0.2">
      <c r="A4863">
        <v>4939</v>
      </c>
      <c r="B4863">
        <v>1</v>
      </c>
      <c r="C4863" t="s">
        <v>10480</v>
      </c>
      <c r="D4863" t="s">
        <v>1</v>
      </c>
      <c r="E4863" t="s">
        <v>1</v>
      </c>
      <c r="F4863" t="s">
        <v>1</v>
      </c>
      <c r="G4863" t="s">
        <v>1</v>
      </c>
      <c r="H4863">
        <v>39</v>
      </c>
      <c r="I4863">
        <v>292</v>
      </c>
      <c r="J4863">
        <v>33046</v>
      </c>
      <c r="K4863" t="s">
        <v>10481</v>
      </c>
      <c r="L4863">
        <v>21</v>
      </c>
      <c r="M4863">
        <v>21</v>
      </c>
      <c r="N4863">
        <v>1</v>
      </c>
      <c r="O4863">
        <v>10</v>
      </c>
      <c r="P4863">
        <v>6</v>
      </c>
      <c r="Q4863">
        <v>5</v>
      </c>
      <c r="R4863">
        <v>10</v>
      </c>
      <c r="S4863">
        <v>6</v>
      </c>
      <c r="T4863">
        <v>5</v>
      </c>
      <c r="U4863">
        <v>10</v>
      </c>
      <c r="V4863">
        <v>6</v>
      </c>
      <c r="W4863">
        <v>5</v>
      </c>
      <c r="X4863">
        <v>10</v>
      </c>
      <c r="Y4863">
        <v>1596131.9790000001</v>
      </c>
      <c r="Z4863">
        <v>745938.55709999998</v>
      </c>
      <c r="AA4863">
        <v>437691.68650000001</v>
      </c>
      <c r="AB4863">
        <v>270211.55080000003</v>
      </c>
      <c r="AC4863">
        <v>200635.42629999999</v>
      </c>
      <c r="AD4863">
        <v>139408.0313</v>
      </c>
      <c r="AE4863">
        <v>206813.94870000001</v>
      </c>
      <c r="AF4863">
        <v>2777.9140619999998</v>
      </c>
      <c r="AG4863">
        <v>1125.6420900000001</v>
      </c>
      <c r="AH4863">
        <v>150</v>
      </c>
      <c r="AI4863">
        <v>565002.87170000002</v>
      </c>
      <c r="AJ4863">
        <v>6</v>
      </c>
      <c r="AK4863">
        <v>453402.61719999998</v>
      </c>
      <c r="AL4863">
        <v>234590.99220000001</v>
      </c>
      <c r="AM4863">
        <v>142594.21090000001</v>
      </c>
      <c r="AN4863">
        <v>55422.868649999997</v>
      </c>
      <c r="AO4863">
        <v>60817.539550000001</v>
      </c>
      <c r="AP4863">
        <v>52999.172359999997</v>
      </c>
      <c r="AQ4863">
        <v>41246.715089999998</v>
      </c>
      <c r="AR4863">
        <v>150</v>
      </c>
      <c r="AS4863">
        <v>150</v>
      </c>
      <c r="AT4863">
        <v>150</v>
      </c>
      <c r="AU4863">
        <v>166637.9001</v>
      </c>
      <c r="AV4863">
        <v>5</v>
      </c>
      <c r="AW4863">
        <v>184328.9473</v>
      </c>
      <c r="AX4863">
        <v>65427.029300000002</v>
      </c>
      <c r="AY4863">
        <v>71103.38867</v>
      </c>
      <c r="AZ4863">
        <v>52348.45996</v>
      </c>
      <c r="BA4863">
        <v>29170.971679999999</v>
      </c>
      <c r="BB4863">
        <v>20059.632320000001</v>
      </c>
      <c r="BC4863">
        <v>31771.772949999999</v>
      </c>
      <c r="BD4863">
        <v>150</v>
      </c>
      <c r="BE4863">
        <v>150</v>
      </c>
      <c r="BF4863">
        <v>150</v>
      </c>
      <c r="BG4863">
        <v>70406.404869999998</v>
      </c>
    </row>
    <row r="4864" spans="1:59" x14ac:dyDescent="0.2">
      <c r="A4864">
        <v>4940</v>
      </c>
      <c r="B4864">
        <v>1</v>
      </c>
      <c r="C4864" t="s">
        <v>10482</v>
      </c>
      <c r="D4864" t="s">
        <v>1</v>
      </c>
      <c r="E4864" t="s">
        <v>1</v>
      </c>
      <c r="F4864" t="s">
        <v>1</v>
      </c>
      <c r="G4864" t="s">
        <v>1</v>
      </c>
      <c r="H4864">
        <v>28.4</v>
      </c>
      <c r="I4864">
        <v>306</v>
      </c>
      <c r="J4864">
        <v>34702</v>
      </c>
      <c r="K4864" t="s">
        <v>10483</v>
      </c>
      <c r="L4864">
        <v>10</v>
      </c>
      <c r="M4864">
        <v>10</v>
      </c>
      <c r="N4864">
        <v>1</v>
      </c>
      <c r="O4864">
        <v>6</v>
      </c>
      <c r="P4864">
        <v>4</v>
      </c>
      <c r="Q4864">
        <v>0</v>
      </c>
      <c r="R4864">
        <v>6</v>
      </c>
      <c r="S4864">
        <v>4</v>
      </c>
      <c r="T4864">
        <v>0</v>
      </c>
      <c r="U4864">
        <v>6</v>
      </c>
      <c r="V4864">
        <v>4</v>
      </c>
      <c r="W4864">
        <v>0</v>
      </c>
      <c r="X4864">
        <v>6</v>
      </c>
      <c r="Y4864">
        <v>415626.79879999999</v>
      </c>
      <c r="Z4864">
        <v>267804.00780000002</v>
      </c>
      <c r="AA4864">
        <v>177812.85550000001</v>
      </c>
      <c r="AB4864">
        <v>123271.57180000001</v>
      </c>
      <c r="AC4864">
        <v>112493.38430000001</v>
      </c>
      <c r="AD4864">
        <v>78847.372310000006</v>
      </c>
      <c r="AE4864">
        <v>116702.44379999999</v>
      </c>
      <c r="AF4864">
        <v>2623.5250249999999</v>
      </c>
      <c r="AG4864">
        <v>1653.8939210000001</v>
      </c>
      <c r="AH4864">
        <v>150</v>
      </c>
      <c r="AI4864">
        <v>195975.99840000001</v>
      </c>
      <c r="AJ4864">
        <v>4</v>
      </c>
      <c r="AK4864">
        <v>355714.85450000002</v>
      </c>
      <c r="AL4864">
        <v>166435.6335</v>
      </c>
      <c r="AM4864">
        <v>157579.1416</v>
      </c>
      <c r="AN4864">
        <v>82002.58008</v>
      </c>
      <c r="AO4864">
        <v>78861.426760000002</v>
      </c>
      <c r="AP4864">
        <v>69833.737789999999</v>
      </c>
      <c r="AQ4864">
        <v>66391.655759999994</v>
      </c>
      <c r="AR4864">
        <v>2372.2299800000001</v>
      </c>
      <c r="AS4864">
        <v>2507.6245119999999</v>
      </c>
      <c r="AT4864">
        <v>150</v>
      </c>
      <c r="AU4864">
        <v>151737.89569999999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</row>
    <row r="4865" spans="1:59" x14ac:dyDescent="0.2">
      <c r="A4865">
        <v>4941</v>
      </c>
      <c r="B4865">
        <v>1</v>
      </c>
      <c r="C4865" t="s">
        <v>10484</v>
      </c>
      <c r="D4865" t="s">
        <v>1</v>
      </c>
      <c r="E4865" t="s">
        <v>1</v>
      </c>
      <c r="F4865" t="s">
        <v>1</v>
      </c>
      <c r="G4865" t="s">
        <v>1</v>
      </c>
      <c r="H4865">
        <v>18.3</v>
      </c>
      <c r="I4865">
        <v>698</v>
      </c>
      <c r="J4865">
        <v>77519</v>
      </c>
      <c r="K4865" t="s">
        <v>10485</v>
      </c>
      <c r="L4865">
        <v>22</v>
      </c>
      <c r="M4865">
        <v>22</v>
      </c>
      <c r="N4865">
        <v>1</v>
      </c>
      <c r="O4865">
        <v>8</v>
      </c>
      <c r="P4865">
        <v>9</v>
      </c>
      <c r="Q4865">
        <v>5</v>
      </c>
      <c r="R4865">
        <v>8</v>
      </c>
      <c r="S4865">
        <v>9</v>
      </c>
      <c r="T4865">
        <v>5</v>
      </c>
      <c r="U4865">
        <v>8</v>
      </c>
      <c r="V4865">
        <v>9</v>
      </c>
      <c r="W4865">
        <v>5</v>
      </c>
      <c r="X4865">
        <v>8</v>
      </c>
      <c r="Y4865">
        <v>310993.13770000002</v>
      </c>
      <c r="Z4865">
        <v>329355.22409999999</v>
      </c>
      <c r="AA4865">
        <v>223527.60550000001</v>
      </c>
      <c r="AB4865">
        <v>193734.48439999999</v>
      </c>
      <c r="AC4865">
        <v>171360.50930000001</v>
      </c>
      <c r="AD4865">
        <v>163014.75289999999</v>
      </c>
      <c r="AE4865">
        <v>188711.06789999999</v>
      </c>
      <c r="AF4865">
        <v>832.84338400000001</v>
      </c>
      <c r="AG4865">
        <v>3203.6073000000001</v>
      </c>
      <c r="AH4865">
        <v>150</v>
      </c>
      <c r="AI4865">
        <v>231997.61900000001</v>
      </c>
      <c r="AJ4865">
        <v>9</v>
      </c>
      <c r="AK4865">
        <v>353232.14360000001</v>
      </c>
      <c r="AL4865">
        <v>285394.93790000002</v>
      </c>
      <c r="AM4865">
        <v>445116.78519999998</v>
      </c>
      <c r="AN4865">
        <v>259480.65330000001</v>
      </c>
      <c r="AO4865">
        <v>297289.5442</v>
      </c>
      <c r="AP4865">
        <v>285788.46139999997</v>
      </c>
      <c r="AQ4865">
        <v>317320.44429999997</v>
      </c>
      <c r="AR4865">
        <v>16362.42432</v>
      </c>
      <c r="AS4865">
        <v>15495.63989</v>
      </c>
      <c r="AT4865">
        <v>150</v>
      </c>
      <c r="AU4865">
        <v>321050.42090000003</v>
      </c>
      <c r="AV4865">
        <v>5</v>
      </c>
      <c r="AW4865">
        <v>106508.6001</v>
      </c>
      <c r="AX4865">
        <v>95222.079100000003</v>
      </c>
      <c r="AY4865">
        <v>65759.386960000003</v>
      </c>
      <c r="AZ4865">
        <v>58926.896000000001</v>
      </c>
      <c r="BA4865">
        <v>68474.851070000004</v>
      </c>
      <c r="BB4865">
        <v>54694.60742</v>
      </c>
      <c r="BC4865">
        <v>71633.996830000004</v>
      </c>
      <c r="BD4865">
        <v>1643.297607</v>
      </c>
      <c r="BE4865">
        <v>693.71252400000003</v>
      </c>
      <c r="BF4865">
        <v>150</v>
      </c>
      <c r="BG4865">
        <v>74931.070110000001</v>
      </c>
    </row>
    <row r="4866" spans="1:59" x14ac:dyDescent="0.2">
      <c r="A4866">
        <v>4942</v>
      </c>
      <c r="B4866">
        <v>1</v>
      </c>
      <c r="C4866" t="s">
        <v>10486</v>
      </c>
      <c r="D4866" t="s">
        <v>1</v>
      </c>
      <c r="E4866" t="s">
        <v>1</v>
      </c>
      <c r="F4866" t="s">
        <v>1</v>
      </c>
      <c r="G4866" t="s">
        <v>1</v>
      </c>
      <c r="H4866">
        <v>21.5</v>
      </c>
      <c r="I4866">
        <v>195</v>
      </c>
      <c r="J4866">
        <v>22120</v>
      </c>
      <c r="K4866" t="s">
        <v>10487</v>
      </c>
      <c r="L4866">
        <v>6</v>
      </c>
      <c r="M4866">
        <v>6</v>
      </c>
      <c r="N4866">
        <v>1</v>
      </c>
      <c r="O4866">
        <v>3</v>
      </c>
      <c r="P4866">
        <v>1</v>
      </c>
      <c r="Q4866">
        <v>2</v>
      </c>
      <c r="R4866">
        <v>3</v>
      </c>
      <c r="S4866">
        <v>1</v>
      </c>
      <c r="T4866">
        <v>2</v>
      </c>
      <c r="U4866">
        <v>3</v>
      </c>
      <c r="V4866">
        <v>1</v>
      </c>
      <c r="W4866">
        <v>2</v>
      </c>
      <c r="X4866">
        <v>3</v>
      </c>
      <c r="Y4866">
        <v>74284.193360000005</v>
      </c>
      <c r="Z4866">
        <v>54830.21387</v>
      </c>
      <c r="AA4866">
        <v>31099.91113</v>
      </c>
      <c r="AB4866">
        <v>29342.577150000001</v>
      </c>
      <c r="AC4866">
        <v>26172.892090000001</v>
      </c>
      <c r="AD4866">
        <v>22263.655760000001</v>
      </c>
      <c r="AE4866">
        <v>32171.915529999998</v>
      </c>
      <c r="AF4866">
        <v>150</v>
      </c>
      <c r="AG4866">
        <v>150</v>
      </c>
      <c r="AH4866">
        <v>150</v>
      </c>
      <c r="AI4866">
        <v>39665.57389</v>
      </c>
      <c r="AJ4866">
        <v>1</v>
      </c>
      <c r="AK4866">
        <v>7588.0869140000004</v>
      </c>
      <c r="AL4866">
        <v>3400.8657229999999</v>
      </c>
      <c r="AM4866">
        <v>3380.155029</v>
      </c>
      <c r="AN4866">
        <v>2202.5507809999999</v>
      </c>
      <c r="AO4866">
        <v>3056.9516600000002</v>
      </c>
      <c r="AP4866">
        <v>2492.2692870000001</v>
      </c>
      <c r="AQ4866">
        <v>2735.1530760000001</v>
      </c>
      <c r="AR4866">
        <v>150</v>
      </c>
      <c r="AS4866">
        <v>150</v>
      </c>
      <c r="AT4866">
        <v>150</v>
      </c>
      <c r="AU4866">
        <v>3686.813232</v>
      </c>
      <c r="AV4866">
        <v>2</v>
      </c>
      <c r="AW4866">
        <v>12317.775149999999</v>
      </c>
      <c r="AX4866">
        <v>8379.0615240000006</v>
      </c>
      <c r="AY4866">
        <v>9307.9389649999994</v>
      </c>
      <c r="AZ4866">
        <v>8086.9436040000001</v>
      </c>
      <c r="BA4866">
        <v>6588.4660649999996</v>
      </c>
      <c r="BB4866">
        <v>3633.8857419999999</v>
      </c>
      <c r="BC4866">
        <v>9948.8796390000007</v>
      </c>
      <c r="BD4866">
        <v>150</v>
      </c>
      <c r="BE4866">
        <v>150</v>
      </c>
      <c r="BF4866">
        <v>150</v>
      </c>
      <c r="BG4866">
        <v>8052.345174</v>
      </c>
    </row>
    <row r="4867" spans="1:59" x14ac:dyDescent="0.2">
      <c r="A4867">
        <v>4943</v>
      </c>
      <c r="B4867">
        <v>1</v>
      </c>
      <c r="C4867" t="s">
        <v>10488</v>
      </c>
      <c r="D4867" t="s">
        <v>10489</v>
      </c>
      <c r="E4867" t="s">
        <v>1</v>
      </c>
      <c r="F4867" t="s">
        <v>1</v>
      </c>
      <c r="G4867" t="s">
        <v>1</v>
      </c>
      <c r="H4867">
        <v>40.299999999999997</v>
      </c>
      <c r="I4867">
        <v>129</v>
      </c>
      <c r="J4867">
        <v>14188</v>
      </c>
      <c r="K4867" t="s">
        <v>10490</v>
      </c>
      <c r="L4867">
        <v>6</v>
      </c>
      <c r="M4867">
        <v>6</v>
      </c>
      <c r="N4867">
        <v>1</v>
      </c>
      <c r="O4867">
        <v>4</v>
      </c>
      <c r="P4867">
        <v>0</v>
      </c>
      <c r="Q4867">
        <v>2</v>
      </c>
      <c r="R4867">
        <v>4</v>
      </c>
      <c r="S4867">
        <v>0</v>
      </c>
      <c r="T4867">
        <v>2</v>
      </c>
      <c r="U4867">
        <v>4</v>
      </c>
      <c r="V4867">
        <v>0</v>
      </c>
      <c r="W4867">
        <v>2</v>
      </c>
      <c r="X4867">
        <v>4</v>
      </c>
      <c r="Y4867">
        <v>457915.5625</v>
      </c>
      <c r="Z4867">
        <v>315626.82130000001</v>
      </c>
      <c r="AA4867">
        <v>154426.75099999999</v>
      </c>
      <c r="AB4867">
        <v>166995.6538</v>
      </c>
      <c r="AC4867">
        <v>120110.8906</v>
      </c>
      <c r="AD4867">
        <v>102575.8594</v>
      </c>
      <c r="AE4867">
        <v>130185.7227</v>
      </c>
      <c r="AF4867">
        <v>3938.7036130000001</v>
      </c>
      <c r="AG4867">
        <v>3888.976807</v>
      </c>
      <c r="AH4867">
        <v>150</v>
      </c>
      <c r="AI4867">
        <v>219608.58979999999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2</v>
      </c>
      <c r="AW4867">
        <v>92229.296879999994</v>
      </c>
      <c r="AX4867">
        <v>42421.722659999999</v>
      </c>
      <c r="AY4867">
        <v>25809.320309999999</v>
      </c>
      <c r="AZ4867">
        <v>21841.582030000001</v>
      </c>
      <c r="BA4867">
        <v>33913.257810000003</v>
      </c>
      <c r="BB4867">
        <v>21340.367190000001</v>
      </c>
      <c r="BC4867">
        <v>30820.86133</v>
      </c>
      <c r="BD4867">
        <v>750.125854</v>
      </c>
      <c r="BE4867">
        <v>1492.4785159999999</v>
      </c>
      <c r="BF4867">
        <v>150</v>
      </c>
      <c r="BG4867">
        <v>39592.59115</v>
      </c>
    </row>
    <row r="4868" spans="1:59" x14ac:dyDescent="0.2">
      <c r="A4868">
        <v>4944</v>
      </c>
      <c r="B4868">
        <v>1</v>
      </c>
      <c r="C4868" t="s">
        <v>10491</v>
      </c>
      <c r="D4868" t="s">
        <v>1</v>
      </c>
      <c r="E4868" t="s">
        <v>1</v>
      </c>
      <c r="F4868" t="s">
        <v>1</v>
      </c>
      <c r="G4868" t="s">
        <v>1</v>
      </c>
      <c r="H4868">
        <v>39</v>
      </c>
      <c r="I4868">
        <v>123</v>
      </c>
      <c r="J4868">
        <v>14098</v>
      </c>
      <c r="K4868" t="s">
        <v>10492</v>
      </c>
      <c r="L4868">
        <v>8</v>
      </c>
      <c r="M4868">
        <v>8</v>
      </c>
      <c r="N4868">
        <v>1</v>
      </c>
      <c r="O4868">
        <v>5</v>
      </c>
      <c r="P4868">
        <v>3</v>
      </c>
      <c r="Q4868">
        <v>0</v>
      </c>
      <c r="R4868">
        <v>5</v>
      </c>
      <c r="S4868">
        <v>3</v>
      </c>
      <c r="T4868">
        <v>0</v>
      </c>
      <c r="U4868">
        <v>5</v>
      </c>
      <c r="V4868">
        <v>3</v>
      </c>
      <c r="W4868">
        <v>0</v>
      </c>
      <c r="X4868">
        <v>5</v>
      </c>
      <c r="Y4868">
        <v>437334.74709999998</v>
      </c>
      <c r="Z4868">
        <v>234036.66209999999</v>
      </c>
      <c r="AA4868">
        <v>153056.15479999999</v>
      </c>
      <c r="AB4868">
        <v>101041.8958</v>
      </c>
      <c r="AC4868">
        <v>77315.64172</v>
      </c>
      <c r="AD4868">
        <v>58070.953249999999</v>
      </c>
      <c r="AE4868">
        <v>85794.242679999996</v>
      </c>
      <c r="AF4868">
        <v>1447.322876</v>
      </c>
      <c r="AG4868">
        <v>150</v>
      </c>
      <c r="AH4868">
        <v>150</v>
      </c>
      <c r="AI4868">
        <v>176809.34239999999</v>
      </c>
      <c r="AJ4868">
        <v>3</v>
      </c>
      <c r="AK4868">
        <v>168777.8652</v>
      </c>
      <c r="AL4868">
        <v>123990.93459999999</v>
      </c>
      <c r="AM4868">
        <v>99263.332030000005</v>
      </c>
      <c r="AN4868">
        <v>45505.283199999998</v>
      </c>
      <c r="AO4868">
        <v>42522.821779999998</v>
      </c>
      <c r="AP4868">
        <v>38359.01367</v>
      </c>
      <c r="AQ4868">
        <v>37657.391109999997</v>
      </c>
      <c r="AR4868">
        <v>1007.607727</v>
      </c>
      <c r="AS4868">
        <v>150</v>
      </c>
      <c r="AT4868">
        <v>150</v>
      </c>
      <c r="AU4868">
        <v>86403.208410000007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</row>
    <row r="4869" spans="1:59" x14ac:dyDescent="0.2">
      <c r="A4869">
        <v>4945</v>
      </c>
      <c r="B4869">
        <v>1</v>
      </c>
      <c r="C4869" t="s">
        <v>10493</v>
      </c>
      <c r="D4869" t="s">
        <v>1</v>
      </c>
      <c r="E4869" t="s">
        <v>1</v>
      </c>
      <c r="F4869" t="s">
        <v>1</v>
      </c>
      <c r="G4869" t="s">
        <v>1</v>
      </c>
      <c r="H4869">
        <v>8.1</v>
      </c>
      <c r="I4869">
        <v>161</v>
      </c>
      <c r="J4869">
        <v>18186</v>
      </c>
      <c r="K4869" t="s">
        <v>10494</v>
      </c>
      <c r="L4869">
        <v>8</v>
      </c>
      <c r="M4869">
        <v>8</v>
      </c>
      <c r="N4869">
        <v>1</v>
      </c>
      <c r="O4869">
        <v>3</v>
      </c>
      <c r="P4869">
        <v>2</v>
      </c>
      <c r="Q4869">
        <v>3</v>
      </c>
      <c r="R4869">
        <v>3</v>
      </c>
      <c r="S4869">
        <v>2</v>
      </c>
      <c r="T4869">
        <v>3</v>
      </c>
      <c r="U4869">
        <v>3</v>
      </c>
      <c r="V4869">
        <v>2</v>
      </c>
      <c r="W4869">
        <v>3</v>
      </c>
      <c r="X4869">
        <v>3</v>
      </c>
      <c r="Y4869">
        <v>935037.34380000003</v>
      </c>
      <c r="Z4869">
        <v>1126641.328</v>
      </c>
      <c r="AA4869">
        <v>544725.42969999998</v>
      </c>
      <c r="AB4869">
        <v>503743.64449999999</v>
      </c>
      <c r="AC4869">
        <v>303616.53519999998</v>
      </c>
      <c r="AD4869">
        <v>241040.87299999999</v>
      </c>
      <c r="AE4869">
        <v>461857.51949999999</v>
      </c>
      <c r="AF4869">
        <v>13451.11499</v>
      </c>
      <c r="AG4869">
        <v>20477.08008</v>
      </c>
      <c r="AH4869">
        <v>150</v>
      </c>
      <c r="AI4869">
        <v>609134.19240000006</v>
      </c>
      <c r="AJ4869">
        <v>2</v>
      </c>
      <c r="AK4869">
        <v>484369.625</v>
      </c>
      <c r="AL4869">
        <v>353672.21879999997</v>
      </c>
      <c r="AM4869">
        <v>728900.3125</v>
      </c>
      <c r="AN4869">
        <v>243384.67189999999</v>
      </c>
      <c r="AO4869">
        <v>337591.96879999997</v>
      </c>
      <c r="AP4869">
        <v>222705.5625</v>
      </c>
      <c r="AQ4869">
        <v>296223.40629999997</v>
      </c>
      <c r="AR4869">
        <v>13535.481449999999</v>
      </c>
      <c r="AS4869">
        <v>10721.697270000001</v>
      </c>
      <c r="AT4869">
        <v>150</v>
      </c>
      <c r="AU4869">
        <v>395104.05989999999</v>
      </c>
      <c r="AV4869">
        <v>3</v>
      </c>
      <c r="AW4869">
        <v>301622.88669999997</v>
      </c>
      <c r="AX4869">
        <v>139229.04689999999</v>
      </c>
      <c r="AY4869">
        <v>110919.8262</v>
      </c>
      <c r="AZ4869">
        <v>91313.435549999995</v>
      </c>
      <c r="BA4869">
        <v>184396.9375</v>
      </c>
      <c r="BB4869">
        <v>205190.23050000001</v>
      </c>
      <c r="BC4869">
        <v>170114.38279999999</v>
      </c>
      <c r="BD4869">
        <v>19471.947749999999</v>
      </c>
      <c r="BE4869">
        <v>10191.54761</v>
      </c>
      <c r="BF4869">
        <v>150</v>
      </c>
      <c r="BG4869">
        <v>172112.06049999999</v>
      </c>
    </row>
    <row r="4870" spans="1:59" x14ac:dyDescent="0.2">
      <c r="A4870">
        <v>4946</v>
      </c>
      <c r="B4870">
        <v>1</v>
      </c>
      <c r="C4870" t="s">
        <v>10495</v>
      </c>
      <c r="D4870" t="s">
        <v>1</v>
      </c>
      <c r="E4870" t="s">
        <v>1</v>
      </c>
      <c r="F4870" t="s">
        <v>1</v>
      </c>
      <c r="G4870" t="s">
        <v>1</v>
      </c>
      <c r="H4870">
        <v>47.6</v>
      </c>
      <c r="I4870">
        <v>164</v>
      </c>
      <c r="J4870">
        <v>18582</v>
      </c>
      <c r="K4870" t="s">
        <v>10496</v>
      </c>
      <c r="L4870">
        <v>8</v>
      </c>
      <c r="M4870">
        <v>8</v>
      </c>
      <c r="N4870">
        <v>1</v>
      </c>
      <c r="O4870">
        <v>5</v>
      </c>
      <c r="P4870">
        <v>2</v>
      </c>
      <c r="Q4870">
        <v>1</v>
      </c>
      <c r="R4870">
        <v>5</v>
      </c>
      <c r="S4870">
        <v>2</v>
      </c>
      <c r="T4870">
        <v>1</v>
      </c>
      <c r="U4870">
        <v>5</v>
      </c>
      <c r="V4870">
        <v>2</v>
      </c>
      <c r="W4870">
        <v>1</v>
      </c>
      <c r="X4870">
        <v>5</v>
      </c>
      <c r="Y4870">
        <v>486290.77149999997</v>
      </c>
      <c r="Z4870">
        <v>313957.96289999998</v>
      </c>
      <c r="AA4870">
        <v>210430.67679999999</v>
      </c>
      <c r="AB4870">
        <v>186296.56880000001</v>
      </c>
      <c r="AC4870">
        <v>140582.59520000001</v>
      </c>
      <c r="AD4870">
        <v>132272.13089999999</v>
      </c>
      <c r="AE4870">
        <v>140031.14449999999</v>
      </c>
      <c r="AF4870">
        <v>7120.0495600000004</v>
      </c>
      <c r="AG4870">
        <v>5313.1645500000004</v>
      </c>
      <c r="AH4870">
        <v>150</v>
      </c>
      <c r="AI4870">
        <v>244971.7843</v>
      </c>
      <c r="AJ4870">
        <v>2</v>
      </c>
      <c r="AK4870">
        <v>51912.061520000003</v>
      </c>
      <c r="AL4870">
        <v>49699.551270000004</v>
      </c>
      <c r="AM4870">
        <v>54870.871090000001</v>
      </c>
      <c r="AN4870">
        <v>30406.068360000001</v>
      </c>
      <c r="AO4870">
        <v>39298.394529999998</v>
      </c>
      <c r="AP4870">
        <v>35180.899899999997</v>
      </c>
      <c r="AQ4870">
        <v>31871.02002</v>
      </c>
      <c r="AR4870">
        <v>150</v>
      </c>
      <c r="AS4870">
        <v>150</v>
      </c>
      <c r="AT4870">
        <v>150</v>
      </c>
      <c r="AU4870">
        <v>43561.307780000003</v>
      </c>
      <c r="AV4870">
        <v>1</v>
      </c>
      <c r="AW4870">
        <v>95068.28125</v>
      </c>
      <c r="AX4870">
        <v>50326.953130000002</v>
      </c>
      <c r="AY4870">
        <v>33715.570310000003</v>
      </c>
      <c r="AZ4870">
        <v>33236.96875</v>
      </c>
      <c r="BA4870">
        <v>50914.273439999997</v>
      </c>
      <c r="BB4870">
        <v>36220.792970000002</v>
      </c>
      <c r="BC4870">
        <v>43893.832029999998</v>
      </c>
      <c r="BD4870">
        <v>2049.5</v>
      </c>
      <c r="BE4870">
        <v>150</v>
      </c>
      <c r="BF4870">
        <v>150</v>
      </c>
      <c r="BG4870">
        <v>49913.806640000003</v>
      </c>
    </row>
    <row r="4871" spans="1:59" x14ac:dyDescent="0.2">
      <c r="A4871">
        <v>4947</v>
      </c>
      <c r="B4871">
        <v>1</v>
      </c>
      <c r="C4871" t="s">
        <v>10497</v>
      </c>
      <c r="D4871" t="s">
        <v>1</v>
      </c>
      <c r="E4871" t="s">
        <v>1</v>
      </c>
      <c r="F4871" t="s">
        <v>4785</v>
      </c>
      <c r="G4871" t="s">
        <v>1</v>
      </c>
      <c r="H4871">
        <v>4.4000000000000004</v>
      </c>
      <c r="I4871">
        <v>722</v>
      </c>
      <c r="J4871">
        <v>79434</v>
      </c>
      <c r="K4871" t="s">
        <v>10498</v>
      </c>
      <c r="L4871">
        <v>8</v>
      </c>
      <c r="M4871">
        <v>3</v>
      </c>
      <c r="N4871">
        <v>0.375</v>
      </c>
      <c r="O4871">
        <v>2</v>
      </c>
      <c r="P4871">
        <v>4</v>
      </c>
      <c r="Q4871">
        <v>2</v>
      </c>
      <c r="R4871">
        <v>0</v>
      </c>
      <c r="S4871">
        <v>2</v>
      </c>
      <c r="T4871">
        <v>1</v>
      </c>
      <c r="U4871">
        <v>0</v>
      </c>
      <c r="V4871">
        <v>2.125</v>
      </c>
      <c r="W4871">
        <v>1.0669999999999999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</v>
      </c>
      <c r="AK4871">
        <v>5430.8046880000002</v>
      </c>
      <c r="AL4871">
        <v>6877.234375</v>
      </c>
      <c r="AM4871">
        <v>6746.9282229999999</v>
      </c>
      <c r="AN4871">
        <v>7660.0458980000003</v>
      </c>
      <c r="AO4871">
        <v>6794.6132809999999</v>
      </c>
      <c r="AP4871">
        <v>6160.2734380000002</v>
      </c>
      <c r="AQ4871">
        <v>8024.0263670000004</v>
      </c>
      <c r="AR4871">
        <v>150</v>
      </c>
      <c r="AS4871">
        <v>150</v>
      </c>
      <c r="AT4871">
        <v>150</v>
      </c>
      <c r="AU4871">
        <v>6611.6499839999997</v>
      </c>
      <c r="AV4871">
        <v>1</v>
      </c>
      <c r="AW4871">
        <v>3789.0454100000002</v>
      </c>
      <c r="AX4871">
        <v>2516.258789</v>
      </c>
      <c r="AY4871">
        <v>150</v>
      </c>
      <c r="AZ4871">
        <v>150</v>
      </c>
      <c r="BA4871">
        <v>2358.9392090000001</v>
      </c>
      <c r="BB4871">
        <v>1550.4948730000001</v>
      </c>
      <c r="BC4871">
        <v>2731.313232</v>
      </c>
      <c r="BD4871">
        <v>150</v>
      </c>
      <c r="BE4871">
        <v>150</v>
      </c>
      <c r="BF4871">
        <v>150</v>
      </c>
      <c r="BG4871">
        <v>1752.4563800000001</v>
      </c>
    </row>
    <row r="4872" spans="1:59" x14ac:dyDescent="0.2">
      <c r="A4872">
        <v>4948</v>
      </c>
      <c r="B4872">
        <v>1</v>
      </c>
      <c r="C4872" t="s">
        <v>10499</v>
      </c>
      <c r="D4872" t="s">
        <v>1</v>
      </c>
      <c r="E4872" t="s">
        <v>1</v>
      </c>
      <c r="F4872" t="s">
        <v>1</v>
      </c>
      <c r="G4872" t="s">
        <v>1</v>
      </c>
      <c r="H4872">
        <v>20.8</v>
      </c>
      <c r="I4872">
        <v>342</v>
      </c>
      <c r="J4872">
        <v>37195</v>
      </c>
      <c r="K4872" t="s">
        <v>10500</v>
      </c>
      <c r="L4872">
        <v>9</v>
      </c>
      <c r="M4872">
        <v>9</v>
      </c>
      <c r="N4872">
        <v>1</v>
      </c>
      <c r="O4872">
        <v>2</v>
      </c>
      <c r="P4872">
        <v>4</v>
      </c>
      <c r="Q4872">
        <v>3</v>
      </c>
      <c r="R4872">
        <v>2</v>
      </c>
      <c r="S4872">
        <v>4</v>
      </c>
      <c r="T4872">
        <v>3</v>
      </c>
      <c r="U4872">
        <v>2</v>
      </c>
      <c r="V4872">
        <v>4</v>
      </c>
      <c r="W4872">
        <v>3</v>
      </c>
      <c r="X4872">
        <v>2</v>
      </c>
      <c r="Y4872">
        <v>91041.121090000001</v>
      </c>
      <c r="Z4872">
        <v>50820.393559999997</v>
      </c>
      <c r="AA4872">
        <v>31502.01367</v>
      </c>
      <c r="AB4872">
        <v>22398.959470000002</v>
      </c>
      <c r="AC4872">
        <v>15993.21436</v>
      </c>
      <c r="AD4872">
        <v>12377.226559999999</v>
      </c>
      <c r="AE4872">
        <v>19972.26611</v>
      </c>
      <c r="AF4872">
        <v>150</v>
      </c>
      <c r="AG4872">
        <v>150</v>
      </c>
      <c r="AH4872">
        <v>150</v>
      </c>
      <c r="AI4872">
        <v>37355.488120000002</v>
      </c>
      <c r="AJ4872">
        <v>4</v>
      </c>
      <c r="AK4872">
        <v>158010.31049999999</v>
      </c>
      <c r="AL4872">
        <v>104971.18949999999</v>
      </c>
      <c r="AM4872">
        <v>95204.448239999998</v>
      </c>
      <c r="AN4872">
        <v>46043.81738</v>
      </c>
      <c r="AO4872">
        <v>51591.597170000001</v>
      </c>
      <c r="AP4872">
        <v>40362.237789999999</v>
      </c>
      <c r="AQ4872">
        <v>53991.778319999998</v>
      </c>
      <c r="AR4872">
        <v>1085.9338379999999</v>
      </c>
      <c r="AS4872">
        <v>2320.798096</v>
      </c>
      <c r="AT4872">
        <v>150</v>
      </c>
      <c r="AU4872">
        <v>82697.266759999999</v>
      </c>
      <c r="AV4872">
        <v>3</v>
      </c>
      <c r="AW4872">
        <v>34103.385249999999</v>
      </c>
      <c r="AX4872">
        <v>24399.04492</v>
      </c>
      <c r="AY4872">
        <v>19662.758300000001</v>
      </c>
      <c r="AZ4872">
        <v>14175.842769999999</v>
      </c>
      <c r="BA4872">
        <v>11361.08545</v>
      </c>
      <c r="BB4872">
        <v>8979.4166260000002</v>
      </c>
      <c r="BC4872">
        <v>15566.87866</v>
      </c>
      <c r="BD4872">
        <v>150</v>
      </c>
      <c r="BE4872">
        <v>150</v>
      </c>
      <c r="BF4872">
        <v>150</v>
      </c>
      <c r="BG4872">
        <v>18780.255550000002</v>
      </c>
    </row>
    <row r="4873" spans="1:59" x14ac:dyDescent="0.2">
      <c r="A4873">
        <v>4949</v>
      </c>
      <c r="B4873">
        <v>1</v>
      </c>
      <c r="C4873" t="s">
        <v>10501</v>
      </c>
      <c r="D4873" t="s">
        <v>1</v>
      </c>
      <c r="E4873" t="s">
        <v>1</v>
      </c>
      <c r="F4873" t="s">
        <v>1</v>
      </c>
      <c r="G4873" t="s">
        <v>1</v>
      </c>
      <c r="H4873">
        <v>35.4</v>
      </c>
      <c r="I4873">
        <v>322</v>
      </c>
      <c r="J4873">
        <v>35467</v>
      </c>
      <c r="K4873" t="s">
        <v>10502</v>
      </c>
      <c r="L4873">
        <v>17</v>
      </c>
      <c r="M4873">
        <v>17</v>
      </c>
      <c r="N4873">
        <v>1</v>
      </c>
      <c r="O4873">
        <v>6</v>
      </c>
      <c r="P4873">
        <v>6</v>
      </c>
      <c r="Q4873">
        <v>5</v>
      </c>
      <c r="R4873">
        <v>6</v>
      </c>
      <c r="S4873">
        <v>6</v>
      </c>
      <c r="T4873">
        <v>5</v>
      </c>
      <c r="U4873">
        <v>6</v>
      </c>
      <c r="V4873">
        <v>6</v>
      </c>
      <c r="W4873">
        <v>5</v>
      </c>
      <c r="X4873">
        <v>6</v>
      </c>
      <c r="Y4873">
        <v>945062.37109999999</v>
      </c>
      <c r="Z4873">
        <v>906795.37109999999</v>
      </c>
      <c r="AA4873">
        <v>607085.22409999999</v>
      </c>
      <c r="AB4873">
        <v>536462.74849999999</v>
      </c>
      <c r="AC4873">
        <v>385593.1213</v>
      </c>
      <c r="AD4873">
        <v>358517.96</v>
      </c>
      <c r="AE4873">
        <v>531544.94409999996</v>
      </c>
      <c r="AF4873">
        <v>14373.477779999999</v>
      </c>
      <c r="AG4873">
        <v>16686.12097</v>
      </c>
      <c r="AH4873">
        <v>150</v>
      </c>
      <c r="AI4873">
        <v>623252.79940000002</v>
      </c>
      <c r="AJ4873">
        <v>6</v>
      </c>
      <c r="AK4873">
        <v>483540.98629999999</v>
      </c>
      <c r="AL4873">
        <v>431977.29739999998</v>
      </c>
      <c r="AM4873">
        <v>477896.85690000001</v>
      </c>
      <c r="AN4873">
        <v>259732.36900000001</v>
      </c>
      <c r="AO4873">
        <v>275390.24</v>
      </c>
      <c r="AP4873">
        <v>227595.39319999999</v>
      </c>
      <c r="AQ4873">
        <v>343145.61040000001</v>
      </c>
      <c r="AR4873">
        <v>16411.64575</v>
      </c>
      <c r="AS4873">
        <v>18811.127199999999</v>
      </c>
      <c r="AT4873">
        <v>4467.5883789999998</v>
      </c>
      <c r="AU4873">
        <v>359355.52380000002</v>
      </c>
      <c r="AV4873">
        <v>5</v>
      </c>
      <c r="AW4873">
        <v>249632.27100000001</v>
      </c>
      <c r="AX4873">
        <v>184598.62890000001</v>
      </c>
      <c r="AY4873">
        <v>189613.82320000001</v>
      </c>
      <c r="AZ4873">
        <v>194332.99849999999</v>
      </c>
      <c r="BA4873">
        <v>292558.03169999999</v>
      </c>
      <c r="BB4873">
        <v>284701.27289999998</v>
      </c>
      <c r="BC4873">
        <v>271176.51809999999</v>
      </c>
      <c r="BD4873">
        <v>13138.137210000001</v>
      </c>
      <c r="BE4873">
        <v>13314.684569999999</v>
      </c>
      <c r="BF4873">
        <v>150</v>
      </c>
      <c r="BG4873">
        <v>232572.8377</v>
      </c>
    </row>
    <row r="4874" spans="1:59" x14ac:dyDescent="0.2">
      <c r="A4874">
        <v>4950</v>
      </c>
      <c r="B4874">
        <v>1</v>
      </c>
      <c r="C4874" t="s">
        <v>10503</v>
      </c>
      <c r="D4874" t="s">
        <v>1</v>
      </c>
      <c r="E4874" t="s">
        <v>1</v>
      </c>
      <c r="F4874" t="s">
        <v>1</v>
      </c>
      <c r="G4874" t="s">
        <v>1</v>
      </c>
      <c r="H4874">
        <v>16.3</v>
      </c>
      <c r="I4874">
        <v>276</v>
      </c>
      <c r="J4874">
        <v>31331</v>
      </c>
      <c r="K4874" t="s">
        <v>10504</v>
      </c>
      <c r="L4874">
        <v>8</v>
      </c>
      <c r="M4874">
        <v>8</v>
      </c>
      <c r="N4874">
        <v>1</v>
      </c>
      <c r="O4874">
        <v>3</v>
      </c>
      <c r="P4874">
        <v>4</v>
      </c>
      <c r="Q4874">
        <v>1</v>
      </c>
      <c r="R4874">
        <v>3</v>
      </c>
      <c r="S4874">
        <v>4</v>
      </c>
      <c r="T4874">
        <v>1</v>
      </c>
      <c r="U4874">
        <v>3</v>
      </c>
      <c r="V4874">
        <v>4</v>
      </c>
      <c r="W4874">
        <v>1</v>
      </c>
      <c r="X4874">
        <v>3</v>
      </c>
      <c r="Y4874">
        <v>46560.490230000003</v>
      </c>
      <c r="Z4874">
        <v>52609.143069999998</v>
      </c>
      <c r="AA4874">
        <v>30595.5874</v>
      </c>
      <c r="AB4874">
        <v>31058.336429999999</v>
      </c>
      <c r="AC4874">
        <v>19430.081539999999</v>
      </c>
      <c r="AD4874">
        <v>22493.157719999999</v>
      </c>
      <c r="AE4874">
        <v>32628.910650000002</v>
      </c>
      <c r="AF4874">
        <v>150</v>
      </c>
      <c r="AG4874">
        <v>150</v>
      </c>
      <c r="AH4874">
        <v>150</v>
      </c>
      <c r="AI4874">
        <v>33791.132729999998</v>
      </c>
      <c r="AJ4874">
        <v>4</v>
      </c>
      <c r="AK4874">
        <v>38373.815430000002</v>
      </c>
      <c r="AL4874">
        <v>28979.9126</v>
      </c>
      <c r="AM4874">
        <v>63387.372069999998</v>
      </c>
      <c r="AN4874">
        <v>42616.590819999998</v>
      </c>
      <c r="AO4874">
        <v>49248.373540000001</v>
      </c>
      <c r="AP4874">
        <v>34734.659180000002</v>
      </c>
      <c r="AQ4874">
        <v>34911.97363</v>
      </c>
      <c r="AR4874">
        <v>150</v>
      </c>
      <c r="AS4874">
        <v>150</v>
      </c>
      <c r="AT4874">
        <v>150</v>
      </c>
      <c r="AU4874">
        <v>42890.120609999998</v>
      </c>
      <c r="AV4874">
        <v>1</v>
      </c>
      <c r="AW4874">
        <v>4275.0688479999999</v>
      </c>
      <c r="AX4874">
        <v>4313.3598629999997</v>
      </c>
      <c r="AY4874">
        <v>2701.640625</v>
      </c>
      <c r="AZ4874">
        <v>3396.5131839999999</v>
      </c>
      <c r="BA4874">
        <v>2670.7937010000001</v>
      </c>
      <c r="BB4874">
        <v>2377.0671390000002</v>
      </c>
      <c r="BC4874">
        <v>2719.1308589999999</v>
      </c>
      <c r="BD4874">
        <v>150</v>
      </c>
      <c r="BE4874">
        <v>150</v>
      </c>
      <c r="BF4874">
        <v>150</v>
      </c>
      <c r="BG4874">
        <v>3289.0738930000002</v>
      </c>
    </row>
    <row r="4875" spans="1:59" x14ac:dyDescent="0.2">
      <c r="A4875">
        <v>4951</v>
      </c>
      <c r="B4875">
        <v>1</v>
      </c>
      <c r="C4875" t="s">
        <v>10505</v>
      </c>
      <c r="D4875" t="s">
        <v>1</v>
      </c>
      <c r="E4875" t="s">
        <v>1</v>
      </c>
      <c r="F4875" t="s">
        <v>1</v>
      </c>
      <c r="G4875" t="s">
        <v>1</v>
      </c>
      <c r="H4875">
        <v>15</v>
      </c>
      <c r="I4875">
        <v>293</v>
      </c>
      <c r="J4875">
        <v>33298</v>
      </c>
      <c r="K4875" t="s">
        <v>10506</v>
      </c>
      <c r="L4875">
        <v>2</v>
      </c>
      <c r="M4875">
        <v>2</v>
      </c>
      <c r="N4875">
        <v>1</v>
      </c>
      <c r="O4875">
        <v>2</v>
      </c>
      <c r="P4875">
        <v>0</v>
      </c>
      <c r="Q4875">
        <v>0</v>
      </c>
      <c r="R4875">
        <v>2</v>
      </c>
      <c r="S4875">
        <v>0</v>
      </c>
      <c r="T4875">
        <v>0</v>
      </c>
      <c r="U4875">
        <v>2</v>
      </c>
      <c r="V4875">
        <v>0</v>
      </c>
      <c r="W4875">
        <v>0</v>
      </c>
      <c r="X4875">
        <v>2</v>
      </c>
      <c r="Y4875">
        <v>35614.296880000002</v>
      </c>
      <c r="Z4875">
        <v>23663.845700000002</v>
      </c>
      <c r="AA4875">
        <v>14563.70606</v>
      </c>
      <c r="AB4875">
        <v>10198.972659999999</v>
      </c>
      <c r="AC4875">
        <v>7095.9038090000004</v>
      </c>
      <c r="AD4875">
        <v>6095.6279299999997</v>
      </c>
      <c r="AE4875">
        <v>7714.4926759999998</v>
      </c>
      <c r="AF4875">
        <v>150</v>
      </c>
      <c r="AG4875">
        <v>150</v>
      </c>
      <c r="AH4875">
        <v>150</v>
      </c>
      <c r="AI4875">
        <v>16205.392169999999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</row>
    <row r="4876" spans="1:59" x14ac:dyDescent="0.2">
      <c r="A4876">
        <v>4952</v>
      </c>
      <c r="B4876">
        <v>1</v>
      </c>
      <c r="C4876" t="s">
        <v>10507</v>
      </c>
      <c r="D4876" t="s">
        <v>1</v>
      </c>
      <c r="E4876" t="s">
        <v>1</v>
      </c>
      <c r="F4876" t="s">
        <v>7207</v>
      </c>
      <c r="G4876" t="s">
        <v>1</v>
      </c>
      <c r="H4876">
        <v>7.7</v>
      </c>
      <c r="I4876">
        <v>430</v>
      </c>
      <c r="J4876">
        <v>49810</v>
      </c>
      <c r="K4876" t="s">
        <v>10508</v>
      </c>
      <c r="L4876">
        <v>17</v>
      </c>
      <c r="M4876">
        <v>4</v>
      </c>
      <c r="N4876">
        <v>0.23499999999999999</v>
      </c>
      <c r="O4876">
        <v>12</v>
      </c>
      <c r="P4876">
        <v>3</v>
      </c>
      <c r="Q4876">
        <v>2</v>
      </c>
      <c r="R4876">
        <v>3</v>
      </c>
      <c r="S4876">
        <v>1</v>
      </c>
      <c r="T4876">
        <v>0</v>
      </c>
      <c r="U4876">
        <v>3.375</v>
      </c>
      <c r="V4876">
        <v>1.036</v>
      </c>
      <c r="W4876">
        <v>0</v>
      </c>
      <c r="X4876">
        <v>3</v>
      </c>
      <c r="Y4876">
        <v>33138.996090000001</v>
      </c>
      <c r="Z4876">
        <v>29432.57617</v>
      </c>
      <c r="AA4876">
        <v>36385.887699999999</v>
      </c>
      <c r="AB4876">
        <v>26049.246579999999</v>
      </c>
      <c r="AC4876">
        <v>23130.182130000001</v>
      </c>
      <c r="AD4876">
        <v>17711.868900000001</v>
      </c>
      <c r="AE4876">
        <v>21646.211920000002</v>
      </c>
      <c r="AF4876">
        <v>150</v>
      </c>
      <c r="AG4876">
        <v>684.72192399999994</v>
      </c>
      <c r="AH4876">
        <v>150</v>
      </c>
      <c r="AI4876">
        <v>27641.459589999999</v>
      </c>
      <c r="AJ4876">
        <v>1</v>
      </c>
      <c r="AK4876">
        <v>3520.4526369999999</v>
      </c>
      <c r="AL4876">
        <v>2198.6677249999998</v>
      </c>
      <c r="AM4876">
        <v>1442.841187</v>
      </c>
      <c r="AN4876">
        <v>1404.4261469999999</v>
      </c>
      <c r="AO4876">
        <v>150</v>
      </c>
      <c r="AP4876">
        <v>1694.9888920000001</v>
      </c>
      <c r="AQ4876">
        <v>1444.1789550000001</v>
      </c>
      <c r="AR4876">
        <v>150</v>
      </c>
      <c r="AS4876">
        <v>150</v>
      </c>
      <c r="AT4876">
        <v>150</v>
      </c>
      <c r="AU4876">
        <v>1735.229431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</row>
    <row r="4877" spans="1:59" x14ac:dyDescent="0.2">
      <c r="A4877">
        <v>4953</v>
      </c>
      <c r="B4877">
        <v>1</v>
      </c>
      <c r="C4877" t="s">
        <v>10509</v>
      </c>
      <c r="D4877" t="s">
        <v>1</v>
      </c>
      <c r="E4877" t="s">
        <v>1</v>
      </c>
      <c r="F4877" t="s">
        <v>1</v>
      </c>
      <c r="G4877" t="s">
        <v>1</v>
      </c>
      <c r="H4877">
        <v>20.5</v>
      </c>
      <c r="I4877">
        <v>195</v>
      </c>
      <c r="J4877">
        <v>21423</v>
      </c>
      <c r="K4877" t="s">
        <v>10510</v>
      </c>
      <c r="L4877">
        <v>5</v>
      </c>
      <c r="M4877">
        <v>5</v>
      </c>
      <c r="N4877">
        <v>1</v>
      </c>
      <c r="O4877">
        <v>1</v>
      </c>
      <c r="P4877">
        <v>4</v>
      </c>
      <c r="Q4877">
        <v>0</v>
      </c>
      <c r="R4877">
        <v>1</v>
      </c>
      <c r="S4877">
        <v>4</v>
      </c>
      <c r="T4877">
        <v>0</v>
      </c>
      <c r="U4877">
        <v>1</v>
      </c>
      <c r="V4877">
        <v>4</v>
      </c>
      <c r="W4877">
        <v>0</v>
      </c>
      <c r="X4877">
        <v>1</v>
      </c>
      <c r="Y4877">
        <v>36878.351560000003</v>
      </c>
      <c r="Z4877">
        <v>19909.742190000001</v>
      </c>
      <c r="AA4877">
        <v>12719.39258</v>
      </c>
      <c r="AB4877">
        <v>6833.0546880000002</v>
      </c>
      <c r="AC4877">
        <v>6252.1621089999999</v>
      </c>
      <c r="AD4877">
        <v>3665.5683589999999</v>
      </c>
      <c r="AE4877">
        <v>8692.4726559999999</v>
      </c>
      <c r="AF4877">
        <v>150</v>
      </c>
      <c r="AG4877">
        <v>150</v>
      </c>
      <c r="AH4877">
        <v>150</v>
      </c>
      <c r="AI4877">
        <v>14376.378580000001</v>
      </c>
      <c r="AJ4877">
        <v>4</v>
      </c>
      <c r="AK4877">
        <v>52937.57617</v>
      </c>
      <c r="AL4877">
        <v>35197.769529999998</v>
      </c>
      <c r="AM4877">
        <v>36429.940430000002</v>
      </c>
      <c r="AN4877">
        <v>19679.58655</v>
      </c>
      <c r="AO4877">
        <v>15011.79211</v>
      </c>
      <c r="AP4877">
        <v>15207.525879999999</v>
      </c>
      <c r="AQ4877">
        <v>19684.273679999998</v>
      </c>
      <c r="AR4877">
        <v>150</v>
      </c>
      <c r="AS4877">
        <v>150</v>
      </c>
      <c r="AT4877">
        <v>150</v>
      </c>
      <c r="AU4877">
        <v>29077.365109999999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</row>
    <row r="4878" spans="1:59" x14ac:dyDescent="0.2">
      <c r="A4878">
        <v>4954</v>
      </c>
      <c r="B4878">
        <v>1</v>
      </c>
      <c r="C4878" t="s">
        <v>10511</v>
      </c>
      <c r="D4878" t="s">
        <v>1</v>
      </c>
      <c r="E4878" t="s">
        <v>1</v>
      </c>
      <c r="F4878" t="s">
        <v>1</v>
      </c>
      <c r="G4878" t="s">
        <v>1</v>
      </c>
      <c r="H4878">
        <v>56.2</v>
      </c>
      <c r="I4878">
        <v>185</v>
      </c>
      <c r="J4878">
        <v>20833</v>
      </c>
      <c r="K4878" t="s">
        <v>10512</v>
      </c>
      <c r="L4878">
        <v>14</v>
      </c>
      <c r="M4878">
        <v>14</v>
      </c>
      <c r="N4878">
        <v>1</v>
      </c>
      <c r="O4878">
        <v>6</v>
      </c>
      <c r="P4878">
        <v>5</v>
      </c>
      <c r="Q4878">
        <v>3</v>
      </c>
      <c r="R4878">
        <v>6</v>
      </c>
      <c r="S4878">
        <v>5</v>
      </c>
      <c r="T4878">
        <v>3</v>
      </c>
      <c r="U4878">
        <v>6</v>
      </c>
      <c r="V4878">
        <v>5</v>
      </c>
      <c r="W4878">
        <v>3</v>
      </c>
      <c r="X4878">
        <v>6</v>
      </c>
      <c r="Y4878">
        <v>713797.29099999997</v>
      </c>
      <c r="Z4878">
        <v>462661.85550000001</v>
      </c>
      <c r="AA4878">
        <v>327791.84960000002</v>
      </c>
      <c r="AB4878">
        <v>253384.54689999999</v>
      </c>
      <c r="AC4878">
        <v>196025.85639999999</v>
      </c>
      <c r="AD4878">
        <v>175123.44140000001</v>
      </c>
      <c r="AE4878">
        <v>216752.79490000001</v>
      </c>
      <c r="AF4878">
        <v>5402.1737059999996</v>
      </c>
      <c r="AG4878">
        <v>6404.7480459999997</v>
      </c>
      <c r="AH4878">
        <v>150</v>
      </c>
      <c r="AI4878">
        <v>354797.47350000002</v>
      </c>
      <c r="AJ4878">
        <v>5</v>
      </c>
      <c r="AK4878">
        <v>784392.24219999998</v>
      </c>
      <c r="AL4878">
        <v>593284.9277</v>
      </c>
      <c r="AM4878">
        <v>599912.01760000002</v>
      </c>
      <c r="AN4878">
        <v>271152.34960000002</v>
      </c>
      <c r="AO4878">
        <v>333868.41019999998</v>
      </c>
      <c r="AP4878">
        <v>302592.13959999999</v>
      </c>
      <c r="AQ4878">
        <v>268832.24320000003</v>
      </c>
      <c r="AR4878">
        <v>19965.57861</v>
      </c>
      <c r="AS4878">
        <v>11346.24438</v>
      </c>
      <c r="AT4878">
        <v>150</v>
      </c>
      <c r="AU4878">
        <v>480867.01449999999</v>
      </c>
      <c r="AV4878">
        <v>3</v>
      </c>
      <c r="AW4878">
        <v>215899.84280000001</v>
      </c>
      <c r="AX4878">
        <v>112776.5854</v>
      </c>
      <c r="AY4878">
        <v>101515.13770000001</v>
      </c>
      <c r="AZ4878">
        <v>75708.278810000003</v>
      </c>
      <c r="BA4878">
        <v>76374.658330000006</v>
      </c>
      <c r="BB4878">
        <v>58406.341800000002</v>
      </c>
      <c r="BC4878">
        <v>72997.927859999996</v>
      </c>
      <c r="BD4878">
        <v>2776.1840820000002</v>
      </c>
      <c r="BE4878">
        <v>3824.5561520000001</v>
      </c>
      <c r="BF4878">
        <v>150</v>
      </c>
      <c r="BG4878">
        <v>106780.14079999999</v>
      </c>
    </row>
    <row r="4879" spans="1:59" x14ac:dyDescent="0.2">
      <c r="A4879">
        <v>4955</v>
      </c>
      <c r="B4879">
        <v>1</v>
      </c>
      <c r="C4879" t="s">
        <v>10513</v>
      </c>
      <c r="D4879" t="s">
        <v>1</v>
      </c>
      <c r="E4879" t="s">
        <v>1</v>
      </c>
      <c r="F4879" t="s">
        <v>1</v>
      </c>
      <c r="G4879" t="s">
        <v>1</v>
      </c>
      <c r="H4879">
        <v>9.5</v>
      </c>
      <c r="I4879">
        <v>315</v>
      </c>
      <c r="J4879">
        <v>34443</v>
      </c>
      <c r="K4879" t="s">
        <v>10514</v>
      </c>
      <c r="L4879">
        <v>2</v>
      </c>
      <c r="M4879">
        <v>2</v>
      </c>
      <c r="N4879">
        <v>1</v>
      </c>
      <c r="O4879">
        <v>2</v>
      </c>
      <c r="P4879">
        <v>0</v>
      </c>
      <c r="Q4879">
        <v>0</v>
      </c>
      <c r="R4879">
        <v>2</v>
      </c>
      <c r="S4879">
        <v>0</v>
      </c>
      <c r="T4879">
        <v>0</v>
      </c>
      <c r="U4879">
        <v>2</v>
      </c>
      <c r="V4879">
        <v>0</v>
      </c>
      <c r="W4879">
        <v>0</v>
      </c>
      <c r="X4879">
        <v>2</v>
      </c>
      <c r="Y4879">
        <v>29515.096799999999</v>
      </c>
      <c r="Z4879">
        <v>32180.957030000001</v>
      </c>
      <c r="AA4879">
        <v>21993.313959999999</v>
      </c>
      <c r="AB4879">
        <v>24170.173579999999</v>
      </c>
      <c r="AC4879">
        <v>24677.765630000002</v>
      </c>
      <c r="AD4879">
        <v>25729.901610000001</v>
      </c>
      <c r="AE4879">
        <v>29906.198489999999</v>
      </c>
      <c r="AF4879">
        <v>150</v>
      </c>
      <c r="AG4879">
        <v>150</v>
      </c>
      <c r="AH4879">
        <v>150</v>
      </c>
      <c r="AI4879">
        <v>26377.8681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</row>
    <row r="4880" spans="1:59" x14ac:dyDescent="0.2">
      <c r="A4880">
        <v>4956</v>
      </c>
      <c r="B4880">
        <v>1</v>
      </c>
      <c r="C4880" t="s">
        <v>10515</v>
      </c>
      <c r="D4880" t="s">
        <v>1</v>
      </c>
      <c r="E4880" t="s">
        <v>1</v>
      </c>
      <c r="F4880" t="s">
        <v>1</v>
      </c>
      <c r="G4880" t="s">
        <v>1</v>
      </c>
      <c r="H4880">
        <v>62.9</v>
      </c>
      <c r="I4880">
        <v>124</v>
      </c>
      <c r="J4880">
        <v>13996</v>
      </c>
      <c r="K4880" t="s">
        <v>10516</v>
      </c>
      <c r="L4880">
        <v>82</v>
      </c>
      <c r="M4880">
        <v>82</v>
      </c>
      <c r="N4880">
        <v>1</v>
      </c>
      <c r="O4880">
        <v>26</v>
      </c>
      <c r="P4880">
        <v>21</v>
      </c>
      <c r="Q4880">
        <v>35</v>
      </c>
      <c r="R4880">
        <v>26</v>
      </c>
      <c r="S4880">
        <v>21</v>
      </c>
      <c r="T4880">
        <v>35</v>
      </c>
      <c r="U4880">
        <v>26</v>
      </c>
      <c r="V4880">
        <v>21</v>
      </c>
      <c r="W4880">
        <v>35</v>
      </c>
      <c r="X4880">
        <v>26</v>
      </c>
      <c r="Y4880">
        <v>8501328.8680000007</v>
      </c>
      <c r="Z4880">
        <v>7768556.2630000003</v>
      </c>
      <c r="AA4880">
        <v>6209682.1660000002</v>
      </c>
      <c r="AB4880">
        <v>6055518.2790000001</v>
      </c>
      <c r="AC4880">
        <v>5063156.2369999997</v>
      </c>
      <c r="AD4880">
        <v>4858782.3289999999</v>
      </c>
      <c r="AE4880">
        <v>5855277.46</v>
      </c>
      <c r="AF4880">
        <v>244700.85889999999</v>
      </c>
      <c r="AG4880">
        <v>249394.12950000001</v>
      </c>
      <c r="AH4880">
        <v>150</v>
      </c>
      <c r="AI4880">
        <v>6409504.0240000002</v>
      </c>
      <c r="AJ4880">
        <v>21</v>
      </c>
      <c r="AK4880">
        <v>5784500.8590000002</v>
      </c>
      <c r="AL4880">
        <v>4486878.4579999996</v>
      </c>
      <c r="AM4880">
        <v>6289016.6560000004</v>
      </c>
      <c r="AN4880">
        <v>4777958.7359999996</v>
      </c>
      <c r="AO4880">
        <v>6301731.3640000001</v>
      </c>
      <c r="AP4880">
        <v>5381046.6739999996</v>
      </c>
      <c r="AQ4880">
        <v>5238180.33</v>
      </c>
      <c r="AR4880">
        <v>288776.37520000001</v>
      </c>
      <c r="AS4880">
        <v>212444.61420000001</v>
      </c>
      <c r="AT4880">
        <v>150</v>
      </c>
      <c r="AU4880">
        <v>5503522.125</v>
      </c>
      <c r="AV4880">
        <v>35</v>
      </c>
      <c r="AW4880">
        <v>3966752.8130000001</v>
      </c>
      <c r="AX4880">
        <v>4444156.0070000002</v>
      </c>
      <c r="AY4880">
        <v>2677946.3840000001</v>
      </c>
      <c r="AZ4880">
        <v>2458084.7170000002</v>
      </c>
      <c r="BA4880">
        <v>3181380.233</v>
      </c>
      <c r="BB4880">
        <v>2559895.2489999998</v>
      </c>
      <c r="BC4880">
        <v>3054268.6090000002</v>
      </c>
      <c r="BD4880">
        <v>130051.5947</v>
      </c>
      <c r="BE4880">
        <v>110444.163</v>
      </c>
      <c r="BF4880">
        <v>150</v>
      </c>
      <c r="BG4880">
        <v>3214702.5669999998</v>
      </c>
    </row>
    <row r="4881" spans="1:59" x14ac:dyDescent="0.2">
      <c r="A4881">
        <v>4957</v>
      </c>
      <c r="B4881">
        <v>1</v>
      </c>
      <c r="C4881" t="s">
        <v>10517</v>
      </c>
      <c r="D4881" t="s">
        <v>1</v>
      </c>
      <c r="E4881" t="s">
        <v>1</v>
      </c>
      <c r="F4881" t="s">
        <v>1</v>
      </c>
      <c r="G4881" t="s">
        <v>1</v>
      </c>
      <c r="H4881">
        <v>32.200000000000003</v>
      </c>
      <c r="I4881">
        <v>115</v>
      </c>
      <c r="J4881">
        <v>11549</v>
      </c>
      <c r="K4881" t="s">
        <v>10518</v>
      </c>
      <c r="L4881">
        <v>6</v>
      </c>
      <c r="M4881">
        <v>6</v>
      </c>
      <c r="N4881">
        <v>1</v>
      </c>
      <c r="O4881">
        <v>4</v>
      </c>
      <c r="P4881">
        <v>0</v>
      </c>
      <c r="Q4881">
        <v>2</v>
      </c>
      <c r="R4881">
        <v>4</v>
      </c>
      <c r="S4881">
        <v>0</v>
      </c>
      <c r="T4881">
        <v>2</v>
      </c>
      <c r="U4881">
        <v>4</v>
      </c>
      <c r="V4881">
        <v>0</v>
      </c>
      <c r="W4881">
        <v>2</v>
      </c>
      <c r="X4881">
        <v>4</v>
      </c>
      <c r="Y4881">
        <v>415827.47269999998</v>
      </c>
      <c r="Z4881">
        <v>237955.35889999999</v>
      </c>
      <c r="AA4881">
        <v>123372.17600000001</v>
      </c>
      <c r="AB4881">
        <v>91603.269780000002</v>
      </c>
      <c r="AC4881">
        <v>71047.162110000005</v>
      </c>
      <c r="AD4881">
        <v>66969.189450000005</v>
      </c>
      <c r="AE4881">
        <v>86390.070800000001</v>
      </c>
      <c r="AF4881">
        <v>150</v>
      </c>
      <c r="AG4881">
        <v>150</v>
      </c>
      <c r="AH4881">
        <v>150</v>
      </c>
      <c r="AI4881">
        <v>167795.7715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2</v>
      </c>
      <c r="AW4881">
        <v>66984.144530000005</v>
      </c>
      <c r="AX4881">
        <v>37601.898439999997</v>
      </c>
      <c r="AY4881">
        <v>24833.936519999999</v>
      </c>
      <c r="AZ4881">
        <v>16126.33545</v>
      </c>
      <c r="BA4881">
        <v>20515.140630000002</v>
      </c>
      <c r="BB4881">
        <v>16606.28613</v>
      </c>
      <c r="BC4881">
        <v>23588.163089999998</v>
      </c>
      <c r="BD4881">
        <v>150</v>
      </c>
      <c r="BE4881">
        <v>150</v>
      </c>
      <c r="BF4881">
        <v>150</v>
      </c>
      <c r="BG4881">
        <v>30444.623619999998</v>
      </c>
    </row>
    <row r="4882" spans="1:59" x14ac:dyDescent="0.2">
      <c r="A4882">
        <v>4958</v>
      </c>
      <c r="B4882">
        <v>1</v>
      </c>
      <c r="C4882" t="s">
        <v>10519</v>
      </c>
      <c r="D4882" t="s">
        <v>1</v>
      </c>
      <c r="E4882" t="s">
        <v>1</v>
      </c>
      <c r="F4882" t="s">
        <v>1</v>
      </c>
      <c r="G4882" t="s">
        <v>1</v>
      </c>
      <c r="H4882">
        <v>49.1</v>
      </c>
      <c r="I4882">
        <v>338</v>
      </c>
      <c r="J4882">
        <v>38988</v>
      </c>
      <c r="K4882" t="s">
        <v>10520</v>
      </c>
      <c r="L4882">
        <v>52</v>
      </c>
      <c r="M4882">
        <v>52</v>
      </c>
      <c r="N4882">
        <v>1</v>
      </c>
      <c r="O4882">
        <v>18</v>
      </c>
      <c r="P4882">
        <v>20</v>
      </c>
      <c r="Q4882">
        <v>14</v>
      </c>
      <c r="R4882">
        <v>18</v>
      </c>
      <c r="S4882">
        <v>20</v>
      </c>
      <c r="T4882">
        <v>14</v>
      </c>
      <c r="U4882">
        <v>18</v>
      </c>
      <c r="V4882">
        <v>20</v>
      </c>
      <c r="W4882">
        <v>14</v>
      </c>
      <c r="X4882">
        <v>18</v>
      </c>
      <c r="Y4882">
        <v>6646629.1299999999</v>
      </c>
      <c r="Z4882">
        <v>3594428.2009999999</v>
      </c>
      <c r="AA4882">
        <v>2871063.7429999998</v>
      </c>
      <c r="AB4882">
        <v>1710371.1429999999</v>
      </c>
      <c r="AC4882">
        <v>1123398.9310000001</v>
      </c>
      <c r="AD4882">
        <v>875713.36569999997</v>
      </c>
      <c r="AE4882">
        <v>1318592.5930000001</v>
      </c>
      <c r="AF4882">
        <v>46211.479979999996</v>
      </c>
      <c r="AG4882">
        <v>55012.09534</v>
      </c>
      <c r="AH4882">
        <v>150</v>
      </c>
      <c r="AI4882">
        <v>2803600.7519999999</v>
      </c>
      <c r="AJ4882">
        <v>20</v>
      </c>
      <c r="AK4882">
        <v>2180684.8960000002</v>
      </c>
      <c r="AL4882">
        <v>1386235.956</v>
      </c>
      <c r="AM4882">
        <v>1329865.7309999999</v>
      </c>
      <c r="AN4882">
        <v>499392.73570000002</v>
      </c>
      <c r="AO4882">
        <v>594512.64639999997</v>
      </c>
      <c r="AP4882">
        <v>699099.74239999999</v>
      </c>
      <c r="AQ4882">
        <v>621550.92330000002</v>
      </c>
      <c r="AR4882">
        <v>35591.037960000001</v>
      </c>
      <c r="AS4882">
        <v>15333.16065</v>
      </c>
      <c r="AT4882">
        <v>150</v>
      </c>
      <c r="AU4882">
        <v>1114965.2849999999</v>
      </c>
      <c r="AV4882">
        <v>14</v>
      </c>
      <c r="AW4882">
        <v>782645.85690000001</v>
      </c>
      <c r="AX4882">
        <v>397803.24440000003</v>
      </c>
      <c r="AY4882">
        <v>324454.8406</v>
      </c>
      <c r="AZ4882">
        <v>198092.0049</v>
      </c>
      <c r="BA4882">
        <v>206687.52540000001</v>
      </c>
      <c r="BB4882">
        <v>147288.74660000001</v>
      </c>
      <c r="BC4882">
        <v>225419.8223</v>
      </c>
      <c r="BD4882">
        <v>2160.8815920000002</v>
      </c>
      <c r="BE4882">
        <v>4848.6423340000001</v>
      </c>
      <c r="BF4882">
        <v>150</v>
      </c>
      <c r="BG4882">
        <v>342828.70309999998</v>
      </c>
    </row>
    <row r="4883" spans="1:59" x14ac:dyDescent="0.2">
      <c r="A4883">
        <v>4959</v>
      </c>
      <c r="B4883">
        <v>1</v>
      </c>
      <c r="C4883" t="s">
        <v>10521</v>
      </c>
      <c r="D4883" t="s">
        <v>1</v>
      </c>
      <c r="E4883" t="s">
        <v>1</v>
      </c>
      <c r="F4883" t="s">
        <v>1</v>
      </c>
      <c r="G4883" t="s">
        <v>1</v>
      </c>
      <c r="H4883">
        <v>66.7</v>
      </c>
      <c r="I4883">
        <v>72</v>
      </c>
      <c r="J4883">
        <v>7997</v>
      </c>
      <c r="K4883" t="s">
        <v>10522</v>
      </c>
      <c r="L4883">
        <v>9</v>
      </c>
      <c r="M4883">
        <v>9</v>
      </c>
      <c r="N4883">
        <v>1</v>
      </c>
      <c r="O4883">
        <v>3</v>
      </c>
      <c r="P4883">
        <v>4</v>
      </c>
      <c r="Q4883">
        <v>2</v>
      </c>
      <c r="R4883">
        <v>3</v>
      </c>
      <c r="S4883">
        <v>4</v>
      </c>
      <c r="T4883">
        <v>2</v>
      </c>
      <c r="U4883">
        <v>3</v>
      </c>
      <c r="V4883">
        <v>4</v>
      </c>
      <c r="W4883">
        <v>2</v>
      </c>
      <c r="X4883">
        <v>3</v>
      </c>
      <c r="Y4883">
        <v>56337.312010000001</v>
      </c>
      <c r="Z4883">
        <v>58598.222659999999</v>
      </c>
      <c r="AA4883">
        <v>34962.859859999997</v>
      </c>
      <c r="AB4883">
        <v>29237.687010000001</v>
      </c>
      <c r="AC4883">
        <v>23077.056639999999</v>
      </c>
      <c r="AD4883">
        <v>17408.476070000001</v>
      </c>
      <c r="AE4883">
        <v>22601.817869999999</v>
      </c>
      <c r="AF4883">
        <v>150</v>
      </c>
      <c r="AG4883">
        <v>150</v>
      </c>
      <c r="AH4883">
        <v>150</v>
      </c>
      <c r="AI4883">
        <v>36603.602379999997</v>
      </c>
      <c r="AJ4883">
        <v>4</v>
      </c>
      <c r="AK4883">
        <v>115678.9951</v>
      </c>
      <c r="AL4883">
        <v>260380.04079999999</v>
      </c>
      <c r="AM4883">
        <v>235235.46479999999</v>
      </c>
      <c r="AN4883">
        <v>131815.60819999999</v>
      </c>
      <c r="AO4883">
        <v>161055.10829999999</v>
      </c>
      <c r="AP4883">
        <v>134509.44839999999</v>
      </c>
      <c r="AQ4883">
        <v>116572.29489999999</v>
      </c>
      <c r="AR4883">
        <v>11076.26953</v>
      </c>
      <c r="AS4883">
        <v>7615.6098629999997</v>
      </c>
      <c r="AT4883">
        <v>5671.7504879999997</v>
      </c>
      <c r="AU4883">
        <v>173112.4443</v>
      </c>
      <c r="AV4883">
        <v>2</v>
      </c>
      <c r="AW4883">
        <v>11146.420899999999</v>
      </c>
      <c r="AX4883">
        <v>4266.6025390000004</v>
      </c>
      <c r="AY4883">
        <v>4041.7895509999998</v>
      </c>
      <c r="AZ4883">
        <v>1866.688232</v>
      </c>
      <c r="BA4883">
        <v>2732.5</v>
      </c>
      <c r="BB4883">
        <v>2675.3007809999999</v>
      </c>
      <c r="BC4883">
        <v>3566.5405270000001</v>
      </c>
      <c r="BD4883">
        <v>150</v>
      </c>
      <c r="BE4883">
        <v>150</v>
      </c>
      <c r="BF4883">
        <v>150</v>
      </c>
      <c r="BG4883">
        <v>4454.8836670000001</v>
      </c>
    </row>
    <row r="4884" spans="1:59" x14ac:dyDescent="0.2">
      <c r="A4884">
        <v>4960</v>
      </c>
      <c r="B4884">
        <v>1</v>
      </c>
      <c r="C4884" t="s">
        <v>10523</v>
      </c>
      <c r="D4884" t="s">
        <v>1</v>
      </c>
      <c r="E4884" t="s">
        <v>1</v>
      </c>
      <c r="F4884" t="s">
        <v>1</v>
      </c>
      <c r="G4884" t="s">
        <v>1</v>
      </c>
      <c r="H4884">
        <v>15.9</v>
      </c>
      <c r="I4884">
        <v>276</v>
      </c>
      <c r="J4884">
        <v>30537</v>
      </c>
      <c r="K4884" t="s">
        <v>10524</v>
      </c>
      <c r="L4884">
        <v>12</v>
      </c>
      <c r="M4884">
        <v>12</v>
      </c>
      <c r="N4884">
        <v>1</v>
      </c>
      <c r="O4884">
        <v>6</v>
      </c>
      <c r="P4884">
        <v>5</v>
      </c>
      <c r="Q4884">
        <v>1</v>
      </c>
      <c r="R4884">
        <v>6</v>
      </c>
      <c r="S4884">
        <v>5</v>
      </c>
      <c r="T4884">
        <v>1</v>
      </c>
      <c r="U4884">
        <v>6</v>
      </c>
      <c r="V4884">
        <v>5</v>
      </c>
      <c r="W4884">
        <v>1</v>
      </c>
      <c r="X4884">
        <v>6</v>
      </c>
      <c r="Y4884">
        <v>689947.10939999996</v>
      </c>
      <c r="Z4884">
        <v>462702.35159999999</v>
      </c>
      <c r="AA4884">
        <v>260333.23240000001</v>
      </c>
      <c r="AB4884">
        <v>202586.09570000001</v>
      </c>
      <c r="AC4884">
        <v>139601.92480000001</v>
      </c>
      <c r="AD4884">
        <v>112050.0107</v>
      </c>
      <c r="AE4884">
        <v>172977.74410000001</v>
      </c>
      <c r="AF4884">
        <v>3388.0969239999999</v>
      </c>
      <c r="AG4884">
        <v>6241.513062</v>
      </c>
      <c r="AH4884">
        <v>150</v>
      </c>
      <c r="AI4884">
        <v>311203.45409999997</v>
      </c>
      <c r="AJ4884">
        <v>5</v>
      </c>
      <c r="AK4884">
        <v>221879.27710000001</v>
      </c>
      <c r="AL4884">
        <v>165428.75219999999</v>
      </c>
      <c r="AM4884">
        <v>214467.82810000001</v>
      </c>
      <c r="AN4884">
        <v>132172.3867</v>
      </c>
      <c r="AO4884">
        <v>217075.9063</v>
      </c>
      <c r="AP4884">
        <v>160531.64449999999</v>
      </c>
      <c r="AQ4884">
        <v>134401.234</v>
      </c>
      <c r="AR4884">
        <v>7332.9615480000002</v>
      </c>
      <c r="AS4884">
        <v>3377.6198730000001</v>
      </c>
      <c r="AT4884">
        <v>150</v>
      </c>
      <c r="AU4884">
        <v>185259.29920000001</v>
      </c>
      <c r="AV4884">
        <v>1</v>
      </c>
      <c r="AW4884">
        <v>73224.828129999994</v>
      </c>
      <c r="AX4884">
        <v>38814.132810000003</v>
      </c>
      <c r="AY4884">
        <v>33131.132810000003</v>
      </c>
      <c r="AZ4884">
        <v>24081.824219999999</v>
      </c>
      <c r="BA4884">
        <v>25780.699219999999</v>
      </c>
      <c r="BB4884">
        <v>17232.40625</v>
      </c>
      <c r="BC4884">
        <v>26834.525389999999</v>
      </c>
      <c r="BD4884">
        <v>1665.0245359999999</v>
      </c>
      <c r="BE4884">
        <v>1804.4420170000001</v>
      </c>
      <c r="BF4884">
        <v>150</v>
      </c>
      <c r="BG4884">
        <v>35377.503909999999</v>
      </c>
    </row>
    <row r="4885" spans="1:59" x14ac:dyDescent="0.2">
      <c r="A4885">
        <v>4961</v>
      </c>
      <c r="B4885">
        <v>1</v>
      </c>
      <c r="C4885" t="s">
        <v>10525</v>
      </c>
      <c r="D4885" t="s">
        <v>1</v>
      </c>
      <c r="E4885" t="s">
        <v>1</v>
      </c>
      <c r="F4885" t="s">
        <v>1</v>
      </c>
      <c r="G4885" t="s">
        <v>1</v>
      </c>
      <c r="H4885">
        <v>32.1</v>
      </c>
      <c r="I4885">
        <v>521</v>
      </c>
      <c r="J4885">
        <v>58369</v>
      </c>
      <c r="K4885" t="s">
        <v>10526</v>
      </c>
      <c r="L4885">
        <v>31</v>
      </c>
      <c r="M4885">
        <v>31</v>
      </c>
      <c r="N4885">
        <v>1</v>
      </c>
      <c r="O4885">
        <v>16</v>
      </c>
      <c r="P4885">
        <v>8</v>
      </c>
      <c r="Q4885">
        <v>7</v>
      </c>
      <c r="R4885">
        <v>16</v>
      </c>
      <c r="S4885">
        <v>8</v>
      </c>
      <c r="T4885">
        <v>7</v>
      </c>
      <c r="U4885">
        <v>16</v>
      </c>
      <c r="V4885">
        <v>8</v>
      </c>
      <c r="W4885">
        <v>7</v>
      </c>
      <c r="X4885">
        <v>16</v>
      </c>
      <c r="Y4885">
        <v>1653936.6059999999</v>
      </c>
      <c r="Z4885">
        <v>854713.16410000005</v>
      </c>
      <c r="AA4885">
        <v>608700.64430000004</v>
      </c>
      <c r="AB4885">
        <v>410915.34250000003</v>
      </c>
      <c r="AC4885">
        <v>257926.28020000001</v>
      </c>
      <c r="AD4885">
        <v>172007.9938</v>
      </c>
      <c r="AE4885">
        <v>316096.2966</v>
      </c>
      <c r="AF4885">
        <v>4560.3637699999999</v>
      </c>
      <c r="AG4885">
        <v>8381.5712889999995</v>
      </c>
      <c r="AH4885">
        <v>150</v>
      </c>
      <c r="AI4885">
        <v>659700.00520000001</v>
      </c>
      <c r="AJ4885">
        <v>8</v>
      </c>
      <c r="AK4885">
        <v>536922.81640000001</v>
      </c>
      <c r="AL4885">
        <v>409756.50390000001</v>
      </c>
      <c r="AM4885">
        <v>318380.62300000002</v>
      </c>
      <c r="AN4885">
        <v>141409.17819999999</v>
      </c>
      <c r="AO4885">
        <v>139690.24220000001</v>
      </c>
      <c r="AP4885">
        <v>142462.15330000001</v>
      </c>
      <c r="AQ4885">
        <v>189377.32620000001</v>
      </c>
      <c r="AR4885">
        <v>7384.4649049999998</v>
      </c>
      <c r="AS4885">
        <v>9055.0556020000004</v>
      </c>
      <c r="AT4885">
        <v>150</v>
      </c>
      <c r="AU4885">
        <v>281436.91950000002</v>
      </c>
      <c r="AV4885">
        <v>7</v>
      </c>
      <c r="AW4885">
        <v>293133.74170000001</v>
      </c>
      <c r="AX4885">
        <v>214617.84030000001</v>
      </c>
      <c r="AY4885">
        <v>208838.04319999999</v>
      </c>
      <c r="AZ4885">
        <v>117309.3018</v>
      </c>
      <c r="BA4885">
        <v>88351.684330000004</v>
      </c>
      <c r="BB4885">
        <v>53559.698980000001</v>
      </c>
      <c r="BC4885">
        <v>94500.383059999993</v>
      </c>
      <c r="BD4885">
        <v>1355.0455320000001</v>
      </c>
      <c r="BE4885">
        <v>1136.682251</v>
      </c>
      <c r="BF4885">
        <v>150</v>
      </c>
      <c r="BG4885">
        <v>162635.05170000001</v>
      </c>
    </row>
    <row r="4886" spans="1:59" x14ac:dyDescent="0.2">
      <c r="A4886">
        <v>4962</v>
      </c>
      <c r="B4886">
        <v>1</v>
      </c>
      <c r="C4886" t="s">
        <v>10527</v>
      </c>
      <c r="D4886" t="s">
        <v>1</v>
      </c>
      <c r="E4886" t="s">
        <v>1</v>
      </c>
      <c r="F4886" t="s">
        <v>3778</v>
      </c>
      <c r="G4886" t="s">
        <v>1</v>
      </c>
      <c r="H4886">
        <v>67.599999999999994</v>
      </c>
      <c r="I4886">
        <v>330</v>
      </c>
      <c r="J4886">
        <v>36428</v>
      </c>
      <c r="K4886" t="s">
        <v>10528</v>
      </c>
      <c r="L4886">
        <v>75</v>
      </c>
      <c r="M4886">
        <v>70</v>
      </c>
      <c r="N4886">
        <v>0.93300000000000005</v>
      </c>
      <c r="O4886">
        <v>33</v>
      </c>
      <c r="P4886">
        <v>22</v>
      </c>
      <c r="Q4886">
        <v>20</v>
      </c>
      <c r="R4886">
        <v>30</v>
      </c>
      <c r="S4886">
        <v>21</v>
      </c>
      <c r="T4886">
        <v>19</v>
      </c>
      <c r="U4886">
        <v>32.726999999999997</v>
      </c>
      <c r="V4886">
        <v>21.913</v>
      </c>
      <c r="W4886">
        <v>20</v>
      </c>
      <c r="X4886">
        <v>30</v>
      </c>
      <c r="Y4886">
        <v>12666778.52</v>
      </c>
      <c r="Z4886">
        <v>7665720.3949999996</v>
      </c>
      <c r="AA4886">
        <v>5203955.5159999998</v>
      </c>
      <c r="AB4886">
        <v>4418258.88</v>
      </c>
      <c r="AC4886">
        <v>3338615.318</v>
      </c>
      <c r="AD4886">
        <v>2705549.7239999999</v>
      </c>
      <c r="AE4886">
        <v>4069266.5729999999</v>
      </c>
      <c r="AF4886">
        <v>115412.9645</v>
      </c>
      <c r="AG4886">
        <v>138345.07010000001</v>
      </c>
      <c r="AH4886">
        <v>150</v>
      </c>
      <c r="AI4886">
        <v>5999813.0580000002</v>
      </c>
      <c r="AJ4886">
        <v>21</v>
      </c>
      <c r="AK4886">
        <v>2795267.1850000001</v>
      </c>
      <c r="AL4886">
        <v>1653225.0160000001</v>
      </c>
      <c r="AM4886">
        <v>1869947.409</v>
      </c>
      <c r="AN4886">
        <v>930223.61719999998</v>
      </c>
      <c r="AO4886">
        <v>1077260.7239999999</v>
      </c>
      <c r="AP4886">
        <v>738544.3824</v>
      </c>
      <c r="AQ4886">
        <v>999087.21920000005</v>
      </c>
      <c r="AR4886">
        <v>51053.171999999999</v>
      </c>
      <c r="AS4886">
        <v>52777.935060000003</v>
      </c>
      <c r="AT4886">
        <v>3944.9783940000002</v>
      </c>
      <c r="AU4886">
        <v>1510744.7220000001</v>
      </c>
      <c r="AV4886">
        <v>19</v>
      </c>
      <c r="AW4886">
        <v>3237385.1490000002</v>
      </c>
      <c r="AX4886">
        <v>1004977.96</v>
      </c>
      <c r="AY4886">
        <v>879052.71180000005</v>
      </c>
      <c r="AZ4886">
        <v>644211.34589999996</v>
      </c>
      <c r="BA4886">
        <v>1055103.003</v>
      </c>
      <c r="BB4886">
        <v>783186.07030000002</v>
      </c>
      <c r="BC4886">
        <v>1164666.5630000001</v>
      </c>
      <c r="BD4886">
        <v>35200.592470000003</v>
      </c>
      <c r="BE4886">
        <v>34731.826419999998</v>
      </c>
      <c r="BF4886">
        <v>150</v>
      </c>
      <c r="BG4886">
        <v>1267319.3729999999</v>
      </c>
    </row>
    <row r="4887" spans="1:59" x14ac:dyDescent="0.2">
      <c r="A4887">
        <v>4963</v>
      </c>
      <c r="B4887">
        <v>1</v>
      </c>
      <c r="C4887" t="s">
        <v>10529</v>
      </c>
      <c r="D4887" t="s">
        <v>1</v>
      </c>
      <c r="E4887" t="s">
        <v>1</v>
      </c>
      <c r="F4887" t="s">
        <v>1</v>
      </c>
      <c r="G4887" t="s">
        <v>1</v>
      </c>
      <c r="H4887">
        <v>22.1</v>
      </c>
      <c r="I4887">
        <v>585</v>
      </c>
      <c r="J4887">
        <v>66855</v>
      </c>
      <c r="K4887" t="s">
        <v>10530</v>
      </c>
      <c r="L4887">
        <v>15</v>
      </c>
      <c r="M4887">
        <v>15</v>
      </c>
      <c r="N4887">
        <v>1</v>
      </c>
      <c r="O4887">
        <v>9</v>
      </c>
      <c r="P4887">
        <v>2</v>
      </c>
      <c r="Q4887">
        <v>4</v>
      </c>
      <c r="R4887">
        <v>9</v>
      </c>
      <c r="S4887">
        <v>2</v>
      </c>
      <c r="T4887">
        <v>4</v>
      </c>
      <c r="U4887">
        <v>9</v>
      </c>
      <c r="V4887">
        <v>2</v>
      </c>
      <c r="W4887">
        <v>4</v>
      </c>
      <c r="X4887">
        <v>9</v>
      </c>
      <c r="Y4887">
        <v>342532.14840000001</v>
      </c>
      <c r="Z4887">
        <v>474136.76030000002</v>
      </c>
      <c r="AA4887">
        <v>358281.59860000003</v>
      </c>
      <c r="AB4887">
        <v>392271.0662</v>
      </c>
      <c r="AC4887">
        <v>344967.49339999998</v>
      </c>
      <c r="AD4887">
        <v>323474.59720000002</v>
      </c>
      <c r="AE4887">
        <v>397680.36129999999</v>
      </c>
      <c r="AF4887">
        <v>12453.045529999999</v>
      </c>
      <c r="AG4887">
        <v>13750.37695</v>
      </c>
      <c r="AH4887">
        <v>150</v>
      </c>
      <c r="AI4887">
        <v>372610.61070000002</v>
      </c>
      <c r="AJ4887">
        <v>2</v>
      </c>
      <c r="AK4887">
        <v>512706.34620000003</v>
      </c>
      <c r="AL4887">
        <v>333444.65159999998</v>
      </c>
      <c r="AM4887">
        <v>749211.54790000001</v>
      </c>
      <c r="AN4887">
        <v>339100.20649999997</v>
      </c>
      <c r="AO4887">
        <v>406005.16649999999</v>
      </c>
      <c r="AP4887">
        <v>276964.88280000002</v>
      </c>
      <c r="AQ4887">
        <v>418081.90749999997</v>
      </c>
      <c r="AR4887">
        <v>16976.410159999999</v>
      </c>
      <c r="AS4887">
        <v>16053.382809999999</v>
      </c>
      <c r="AT4887">
        <v>150</v>
      </c>
      <c r="AU4887">
        <v>436238.8003</v>
      </c>
      <c r="AV4887">
        <v>4</v>
      </c>
      <c r="AW4887">
        <v>227495.53810000001</v>
      </c>
      <c r="AX4887">
        <v>135209.4492</v>
      </c>
      <c r="AY4887">
        <v>133584.35690000001</v>
      </c>
      <c r="AZ4887">
        <v>95358.457519999996</v>
      </c>
      <c r="BA4887">
        <v>142884.5747</v>
      </c>
      <c r="BB4887">
        <v>122660.1581</v>
      </c>
      <c r="BC4887">
        <v>189535.38039999999</v>
      </c>
      <c r="BD4887">
        <v>7109.7302239999999</v>
      </c>
      <c r="BE4887">
        <v>6741.8149409999996</v>
      </c>
      <c r="BF4887">
        <v>150</v>
      </c>
      <c r="BG4887">
        <v>142865.42240000001</v>
      </c>
    </row>
    <row r="4888" spans="1:59" x14ac:dyDescent="0.2">
      <c r="A4888">
        <v>4964</v>
      </c>
      <c r="B4888">
        <v>1</v>
      </c>
      <c r="C4888" t="s">
        <v>10531</v>
      </c>
      <c r="D4888" t="s">
        <v>1</v>
      </c>
      <c r="E4888" t="s">
        <v>1</v>
      </c>
      <c r="F4888" t="s">
        <v>1</v>
      </c>
      <c r="G4888" t="s">
        <v>1</v>
      </c>
      <c r="H4888">
        <v>10.5</v>
      </c>
      <c r="I4888">
        <v>389</v>
      </c>
      <c r="J4888">
        <v>43272</v>
      </c>
      <c r="K4888" t="s">
        <v>10532</v>
      </c>
      <c r="L4888">
        <v>5</v>
      </c>
      <c r="M4888">
        <v>5</v>
      </c>
      <c r="N4888">
        <v>1</v>
      </c>
      <c r="O4888">
        <v>1</v>
      </c>
      <c r="P4888">
        <v>2</v>
      </c>
      <c r="Q4888">
        <v>2</v>
      </c>
      <c r="R4888">
        <v>1</v>
      </c>
      <c r="S4888">
        <v>2</v>
      </c>
      <c r="T4888">
        <v>2</v>
      </c>
      <c r="U4888">
        <v>1</v>
      </c>
      <c r="V4888">
        <v>2</v>
      </c>
      <c r="W4888">
        <v>2</v>
      </c>
      <c r="X4888">
        <v>1</v>
      </c>
      <c r="Y4888">
        <v>30100.039059999999</v>
      </c>
      <c r="Z4888">
        <v>18431.630860000001</v>
      </c>
      <c r="AA4888">
        <v>9086.5898440000001</v>
      </c>
      <c r="AB4888">
        <v>22813.087889999999</v>
      </c>
      <c r="AC4888">
        <v>12570.791020000001</v>
      </c>
      <c r="AD4888">
        <v>15258.967769999999</v>
      </c>
      <c r="AE4888">
        <v>19527.957030000001</v>
      </c>
      <c r="AF4888">
        <v>150</v>
      </c>
      <c r="AG4888">
        <v>150</v>
      </c>
      <c r="AH4888">
        <v>150</v>
      </c>
      <c r="AI4888">
        <v>18043.517739999999</v>
      </c>
      <c r="AJ4888">
        <v>2</v>
      </c>
      <c r="AK4888">
        <v>125896.3789</v>
      </c>
      <c r="AL4888">
        <v>58265.162600000003</v>
      </c>
      <c r="AM4888">
        <v>49720.75488</v>
      </c>
      <c r="AN4888">
        <v>29138.01367</v>
      </c>
      <c r="AO4888">
        <v>32049.865109999999</v>
      </c>
      <c r="AP4888">
        <v>29869.299800000001</v>
      </c>
      <c r="AQ4888">
        <v>20325.71875</v>
      </c>
      <c r="AR4888">
        <v>150</v>
      </c>
      <c r="AS4888">
        <v>150</v>
      </c>
      <c r="AT4888">
        <v>150</v>
      </c>
      <c r="AU4888">
        <v>54156.579160000001</v>
      </c>
      <c r="AV4888">
        <v>2</v>
      </c>
      <c r="AW4888">
        <v>10223.29199</v>
      </c>
      <c r="AX4888">
        <v>1744.383423</v>
      </c>
      <c r="AY4888">
        <v>2815.5678710000002</v>
      </c>
      <c r="AZ4888">
        <v>1541.809692</v>
      </c>
      <c r="BA4888">
        <v>150</v>
      </c>
      <c r="BB4888">
        <v>2097.3991700000001</v>
      </c>
      <c r="BC4888">
        <v>3587.9350589999999</v>
      </c>
      <c r="BD4888">
        <v>150</v>
      </c>
      <c r="BE4888">
        <v>150</v>
      </c>
      <c r="BF4888">
        <v>150</v>
      </c>
      <c r="BG4888">
        <v>3095.4086910000001</v>
      </c>
    </row>
    <row r="4889" spans="1:59" x14ac:dyDescent="0.2">
      <c r="A4889">
        <v>4965</v>
      </c>
      <c r="B4889">
        <v>1</v>
      </c>
      <c r="C4889" t="s">
        <v>10533</v>
      </c>
      <c r="D4889" t="s">
        <v>1</v>
      </c>
      <c r="E4889" t="s">
        <v>1</v>
      </c>
      <c r="F4889" t="s">
        <v>1</v>
      </c>
      <c r="G4889" t="s">
        <v>1</v>
      </c>
      <c r="H4889">
        <v>67.5</v>
      </c>
      <c r="I4889">
        <v>295</v>
      </c>
      <c r="J4889">
        <v>33189</v>
      </c>
      <c r="K4889" t="s">
        <v>10534</v>
      </c>
      <c r="L4889">
        <v>99</v>
      </c>
      <c r="M4889">
        <v>99</v>
      </c>
      <c r="N4889">
        <v>1</v>
      </c>
      <c r="O4889">
        <v>41</v>
      </c>
      <c r="P4889">
        <v>31</v>
      </c>
      <c r="Q4889">
        <v>27</v>
      </c>
      <c r="R4889">
        <v>41</v>
      </c>
      <c r="S4889">
        <v>31</v>
      </c>
      <c r="T4889">
        <v>27</v>
      </c>
      <c r="U4889">
        <v>41</v>
      </c>
      <c r="V4889">
        <v>31</v>
      </c>
      <c r="W4889">
        <v>27</v>
      </c>
      <c r="X4889">
        <v>41</v>
      </c>
      <c r="Y4889">
        <v>5999665.2340000002</v>
      </c>
      <c r="Z4889">
        <v>5969952.0250000004</v>
      </c>
      <c r="AA4889">
        <v>4332468.2740000002</v>
      </c>
      <c r="AB4889">
        <v>3908777.4180000001</v>
      </c>
      <c r="AC4889">
        <v>3056821.068</v>
      </c>
      <c r="AD4889">
        <v>2865760.466</v>
      </c>
      <c r="AE4889">
        <v>3814310.929</v>
      </c>
      <c r="AF4889">
        <v>138119.85440000001</v>
      </c>
      <c r="AG4889">
        <v>122761.0157</v>
      </c>
      <c r="AH4889">
        <v>150</v>
      </c>
      <c r="AI4889">
        <v>4355574.0810000002</v>
      </c>
      <c r="AJ4889">
        <v>31</v>
      </c>
      <c r="AK4889">
        <v>4708528.8540000003</v>
      </c>
      <c r="AL4889">
        <v>5358235.7929999996</v>
      </c>
      <c r="AM4889">
        <v>6218667.2570000002</v>
      </c>
      <c r="AN4889">
        <v>4625181.0580000002</v>
      </c>
      <c r="AO4889">
        <v>4980138.3689999999</v>
      </c>
      <c r="AP4889">
        <v>4145377.8089999999</v>
      </c>
      <c r="AQ4889">
        <v>5088118.9979999997</v>
      </c>
      <c r="AR4889">
        <v>184896.34150000001</v>
      </c>
      <c r="AS4889">
        <v>186350.80420000001</v>
      </c>
      <c r="AT4889">
        <v>150</v>
      </c>
      <c r="AU4889">
        <v>5006021.523</v>
      </c>
      <c r="AV4889">
        <v>27</v>
      </c>
      <c r="AW4889">
        <v>2663728.852</v>
      </c>
      <c r="AX4889">
        <v>1802470.088</v>
      </c>
      <c r="AY4889">
        <v>1534197.1950000001</v>
      </c>
      <c r="AZ4889">
        <v>1322890.814</v>
      </c>
      <c r="BA4889">
        <v>1525787.443</v>
      </c>
      <c r="BB4889">
        <v>1215746.3259999999</v>
      </c>
      <c r="BC4889">
        <v>1615549.0689999999</v>
      </c>
      <c r="BD4889">
        <v>48129.903810000003</v>
      </c>
      <c r="BE4889">
        <v>58999.119570000003</v>
      </c>
      <c r="BF4889">
        <v>150</v>
      </c>
      <c r="BG4889">
        <v>1677470.1189999999</v>
      </c>
    </row>
    <row r="4890" spans="1:59" x14ac:dyDescent="0.2">
      <c r="A4890">
        <v>4966</v>
      </c>
      <c r="B4890">
        <v>1</v>
      </c>
      <c r="C4890" t="s">
        <v>10535</v>
      </c>
      <c r="D4890" t="s">
        <v>1</v>
      </c>
      <c r="E4890" t="s">
        <v>1</v>
      </c>
      <c r="F4890" t="s">
        <v>1</v>
      </c>
      <c r="G4890" t="s">
        <v>1</v>
      </c>
      <c r="H4890">
        <v>46.8</v>
      </c>
      <c r="I4890">
        <v>201</v>
      </c>
      <c r="J4890">
        <v>21708</v>
      </c>
      <c r="K4890" t="s">
        <v>10536</v>
      </c>
      <c r="L4890">
        <v>19</v>
      </c>
      <c r="M4890">
        <v>19</v>
      </c>
      <c r="N4890">
        <v>1</v>
      </c>
      <c r="O4890">
        <v>9</v>
      </c>
      <c r="P4890">
        <v>5</v>
      </c>
      <c r="Q4890">
        <v>5</v>
      </c>
      <c r="R4890">
        <v>9</v>
      </c>
      <c r="S4890">
        <v>5</v>
      </c>
      <c r="T4890">
        <v>5</v>
      </c>
      <c r="U4890">
        <v>9</v>
      </c>
      <c r="V4890">
        <v>5</v>
      </c>
      <c r="W4890">
        <v>5</v>
      </c>
      <c r="X4890">
        <v>9</v>
      </c>
      <c r="Y4890">
        <v>2231537.398</v>
      </c>
      <c r="Z4890">
        <v>1073548.0190000001</v>
      </c>
      <c r="AA4890">
        <v>783667.18130000005</v>
      </c>
      <c r="AB4890">
        <v>504932.6753</v>
      </c>
      <c r="AC4890">
        <v>318356.74329999997</v>
      </c>
      <c r="AD4890">
        <v>213004.19680000001</v>
      </c>
      <c r="AE4890">
        <v>466202.96679999999</v>
      </c>
      <c r="AF4890">
        <v>12764.80371</v>
      </c>
      <c r="AG4890">
        <v>24410.137210000001</v>
      </c>
      <c r="AH4890">
        <v>150</v>
      </c>
      <c r="AI4890">
        <v>854174.3689</v>
      </c>
      <c r="AJ4890">
        <v>5</v>
      </c>
      <c r="AK4890">
        <v>377667.2144</v>
      </c>
      <c r="AL4890">
        <v>180677.83540000001</v>
      </c>
      <c r="AM4890">
        <v>208421.5393</v>
      </c>
      <c r="AN4890">
        <v>54675.000249999997</v>
      </c>
      <c r="AO4890">
        <v>67087.267330000002</v>
      </c>
      <c r="AP4890">
        <v>42341.49164</v>
      </c>
      <c r="AQ4890">
        <v>77513.039189999996</v>
      </c>
      <c r="AR4890">
        <v>1633.406982</v>
      </c>
      <c r="AS4890">
        <v>150</v>
      </c>
      <c r="AT4890">
        <v>150</v>
      </c>
      <c r="AU4890">
        <v>155145.05809999999</v>
      </c>
      <c r="AV4890">
        <v>5</v>
      </c>
      <c r="AW4890">
        <v>2042137.2209999999</v>
      </c>
      <c r="AX4890">
        <v>742384.41890000005</v>
      </c>
      <c r="AY4890">
        <v>594114.47950000002</v>
      </c>
      <c r="AZ4890">
        <v>354997.52</v>
      </c>
      <c r="BA4890">
        <v>367797.88280000002</v>
      </c>
      <c r="BB4890">
        <v>219081.4878</v>
      </c>
      <c r="BC4890">
        <v>491183.80959999998</v>
      </c>
      <c r="BD4890">
        <v>10209.44238</v>
      </c>
      <c r="BE4890">
        <v>19975.044190000001</v>
      </c>
      <c r="BF4890">
        <v>150</v>
      </c>
      <c r="BG4890">
        <v>720085.50159999996</v>
      </c>
    </row>
    <row r="4891" spans="1:59" x14ac:dyDescent="0.2">
      <c r="A4891">
        <v>4967</v>
      </c>
      <c r="B4891">
        <v>1</v>
      </c>
      <c r="C4891" t="s">
        <v>10537</v>
      </c>
      <c r="D4891" t="s">
        <v>1</v>
      </c>
      <c r="E4891" t="s">
        <v>1</v>
      </c>
      <c r="F4891" t="s">
        <v>3745</v>
      </c>
      <c r="G4891" t="s">
        <v>1</v>
      </c>
      <c r="H4891">
        <v>18.399999999999999</v>
      </c>
      <c r="I4891">
        <v>337</v>
      </c>
      <c r="J4891">
        <v>39105</v>
      </c>
      <c r="K4891" t="s">
        <v>10538</v>
      </c>
      <c r="L4891">
        <v>16</v>
      </c>
      <c r="M4891">
        <v>3</v>
      </c>
      <c r="N4891">
        <v>0.188</v>
      </c>
      <c r="O4891">
        <v>4</v>
      </c>
      <c r="P4891">
        <v>5</v>
      </c>
      <c r="Q4891">
        <v>7</v>
      </c>
      <c r="R4891">
        <v>0</v>
      </c>
      <c r="S4891">
        <v>1</v>
      </c>
      <c r="T4891">
        <v>2</v>
      </c>
      <c r="U4891">
        <v>0</v>
      </c>
      <c r="V4891">
        <v>1.3080000000000001</v>
      </c>
      <c r="W4891">
        <v>2.7690000000000001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22541.410159999999</v>
      </c>
      <c r="AL4891">
        <v>21151.16992</v>
      </c>
      <c r="AM4891">
        <v>25591.644530000001</v>
      </c>
      <c r="AN4891">
        <v>12514.916020000001</v>
      </c>
      <c r="AO4891">
        <v>14881.06445</v>
      </c>
      <c r="AP4891">
        <v>14465.34375</v>
      </c>
      <c r="AQ4891">
        <v>10537.287109999999</v>
      </c>
      <c r="AR4891">
        <v>716.99096699999996</v>
      </c>
      <c r="AS4891">
        <v>150</v>
      </c>
      <c r="AT4891">
        <v>150</v>
      </c>
      <c r="AU4891">
        <v>18524.258140000002</v>
      </c>
      <c r="AV4891">
        <v>2</v>
      </c>
      <c r="AW4891">
        <v>26467.439450000002</v>
      </c>
      <c r="AX4891">
        <v>12135.37305</v>
      </c>
      <c r="AY4891">
        <v>10921.80762</v>
      </c>
      <c r="AZ4891">
        <v>6057.515625</v>
      </c>
      <c r="BA4891">
        <v>12610.162109999999</v>
      </c>
      <c r="BB4891">
        <v>11026.0332</v>
      </c>
      <c r="BC4891">
        <v>15488.71875</v>
      </c>
      <c r="BD4891">
        <v>150</v>
      </c>
      <c r="BE4891">
        <v>1406.1236570000001</v>
      </c>
      <c r="BF4891">
        <v>150</v>
      </c>
      <c r="BG4891">
        <v>13203.055179999999</v>
      </c>
    </row>
    <row r="4892" spans="1:59" x14ac:dyDescent="0.2">
      <c r="A4892">
        <v>4968</v>
      </c>
      <c r="B4892">
        <v>1</v>
      </c>
      <c r="C4892" t="s">
        <v>10539</v>
      </c>
      <c r="D4892" t="s">
        <v>1</v>
      </c>
      <c r="E4892" t="s">
        <v>1</v>
      </c>
      <c r="F4892" t="s">
        <v>1</v>
      </c>
      <c r="G4892" t="s">
        <v>1</v>
      </c>
      <c r="H4892">
        <v>49.3</v>
      </c>
      <c r="I4892">
        <v>213</v>
      </c>
      <c r="J4892">
        <v>23363</v>
      </c>
      <c r="K4892" t="s">
        <v>10540</v>
      </c>
      <c r="L4892">
        <v>47</v>
      </c>
      <c r="M4892">
        <v>47</v>
      </c>
      <c r="N4892">
        <v>1</v>
      </c>
      <c r="O4892">
        <v>23</v>
      </c>
      <c r="P4892">
        <v>13</v>
      </c>
      <c r="Q4892">
        <v>11</v>
      </c>
      <c r="R4892">
        <v>23</v>
      </c>
      <c r="S4892">
        <v>13</v>
      </c>
      <c r="T4892">
        <v>11</v>
      </c>
      <c r="U4892">
        <v>23</v>
      </c>
      <c r="V4892">
        <v>13</v>
      </c>
      <c r="W4892">
        <v>11</v>
      </c>
      <c r="X4892">
        <v>23</v>
      </c>
      <c r="Y4892">
        <v>8192173.6909999996</v>
      </c>
      <c r="Z4892">
        <v>4997254.1940000001</v>
      </c>
      <c r="AA4892">
        <v>2685006.2450000001</v>
      </c>
      <c r="AB4892">
        <v>2459972.3119999999</v>
      </c>
      <c r="AC4892">
        <v>1589147.18</v>
      </c>
      <c r="AD4892">
        <v>1241805.656</v>
      </c>
      <c r="AE4892">
        <v>1743459.615</v>
      </c>
      <c r="AF4892">
        <v>41659.283940000001</v>
      </c>
      <c r="AG4892">
        <v>50250.134890000001</v>
      </c>
      <c r="AH4892">
        <v>150</v>
      </c>
      <c r="AI4892">
        <v>3527559.88</v>
      </c>
      <c r="AJ4892">
        <v>13</v>
      </c>
      <c r="AK4892">
        <v>3742173.304</v>
      </c>
      <c r="AL4892">
        <v>3140170.6340000001</v>
      </c>
      <c r="AM4892">
        <v>3054749.5869999998</v>
      </c>
      <c r="AN4892">
        <v>1199028.4750000001</v>
      </c>
      <c r="AO4892">
        <v>1385662.524</v>
      </c>
      <c r="AP4892">
        <v>1221905.108</v>
      </c>
      <c r="AQ4892">
        <v>1205193.9569999999</v>
      </c>
      <c r="AR4892">
        <v>41119.62427</v>
      </c>
      <c r="AS4892">
        <v>45100.689330000001</v>
      </c>
      <c r="AT4892">
        <v>150</v>
      </c>
      <c r="AU4892">
        <v>2290614.9389999998</v>
      </c>
      <c r="AV4892">
        <v>11</v>
      </c>
      <c r="AW4892">
        <v>2410051.1170000001</v>
      </c>
      <c r="AX4892">
        <v>895838.01809999999</v>
      </c>
      <c r="AY4892">
        <v>673232.66020000004</v>
      </c>
      <c r="AZ4892">
        <v>400438.84909999999</v>
      </c>
      <c r="BA4892">
        <v>425404.26659999997</v>
      </c>
      <c r="BB4892">
        <v>292736.99560000002</v>
      </c>
      <c r="BC4892">
        <v>576345.15480000002</v>
      </c>
      <c r="BD4892">
        <v>6843.1146239999998</v>
      </c>
      <c r="BE4892">
        <v>13495.571900000001</v>
      </c>
      <c r="BF4892">
        <v>150</v>
      </c>
      <c r="BG4892">
        <v>849616.98450000002</v>
      </c>
    </row>
    <row r="4893" spans="1:59" x14ac:dyDescent="0.2">
      <c r="A4893">
        <v>4969</v>
      </c>
      <c r="B4893">
        <v>1</v>
      </c>
      <c r="C4893" t="s">
        <v>10541</v>
      </c>
      <c r="D4893" t="s">
        <v>1</v>
      </c>
      <c r="E4893" t="s">
        <v>1</v>
      </c>
      <c r="F4893" t="s">
        <v>1</v>
      </c>
      <c r="G4893" t="s">
        <v>1</v>
      </c>
      <c r="H4893">
        <v>9.6</v>
      </c>
      <c r="I4893">
        <v>324</v>
      </c>
      <c r="J4893">
        <v>36790</v>
      </c>
      <c r="K4893" t="s">
        <v>10542</v>
      </c>
      <c r="L4893">
        <v>4</v>
      </c>
      <c r="M4893">
        <v>4</v>
      </c>
      <c r="N4893">
        <v>1</v>
      </c>
      <c r="O4893">
        <v>2</v>
      </c>
      <c r="P4893">
        <v>1</v>
      </c>
      <c r="Q4893">
        <v>1</v>
      </c>
      <c r="R4893">
        <v>2</v>
      </c>
      <c r="S4893">
        <v>1</v>
      </c>
      <c r="T4893">
        <v>1</v>
      </c>
      <c r="U4893">
        <v>2</v>
      </c>
      <c r="V4893">
        <v>1</v>
      </c>
      <c r="W4893">
        <v>1</v>
      </c>
      <c r="X4893">
        <v>2</v>
      </c>
      <c r="Y4893">
        <v>86567.683590000001</v>
      </c>
      <c r="Z4893">
        <v>142479.50390000001</v>
      </c>
      <c r="AA4893">
        <v>73025.242190000004</v>
      </c>
      <c r="AB4893">
        <v>78737.53125</v>
      </c>
      <c r="AC4893">
        <v>56760.445310000003</v>
      </c>
      <c r="AD4893">
        <v>44851.087890000003</v>
      </c>
      <c r="AE4893">
        <v>72862.539059999996</v>
      </c>
      <c r="AF4893">
        <v>1871.961914</v>
      </c>
      <c r="AG4893">
        <v>3687.881836</v>
      </c>
      <c r="AH4893">
        <v>150</v>
      </c>
      <c r="AI4893">
        <v>80403.58236</v>
      </c>
      <c r="AJ4893">
        <v>1</v>
      </c>
      <c r="AK4893">
        <v>4693.9282229999999</v>
      </c>
      <c r="AL4893">
        <v>3436.0942380000001</v>
      </c>
      <c r="AM4893">
        <v>7882.5092770000001</v>
      </c>
      <c r="AN4893">
        <v>5049.7202150000003</v>
      </c>
      <c r="AO4893">
        <v>4335.3881840000004</v>
      </c>
      <c r="AP4893">
        <v>4056.8710940000001</v>
      </c>
      <c r="AQ4893">
        <v>3416.757568</v>
      </c>
      <c r="AR4893">
        <v>150</v>
      </c>
      <c r="AS4893">
        <v>150</v>
      </c>
      <c r="AT4893">
        <v>150</v>
      </c>
      <c r="AU4893">
        <v>4909.0852050000003</v>
      </c>
      <c r="AV4893">
        <v>1</v>
      </c>
      <c r="AW4893">
        <v>138624.7188</v>
      </c>
      <c r="AX4893">
        <v>74571.445309999996</v>
      </c>
      <c r="AY4893">
        <v>51048.109380000002</v>
      </c>
      <c r="AZ4893">
        <v>45054.886720000002</v>
      </c>
      <c r="BA4893">
        <v>43847.101560000003</v>
      </c>
      <c r="BB4893">
        <v>36820.019529999998</v>
      </c>
      <c r="BC4893">
        <v>66592.515629999994</v>
      </c>
      <c r="BD4893">
        <v>1812.0161129999999</v>
      </c>
      <c r="BE4893">
        <v>2016.3344729999999</v>
      </c>
      <c r="BF4893">
        <v>150</v>
      </c>
      <c r="BG4893">
        <v>64994.380210000003</v>
      </c>
    </row>
    <row r="4894" spans="1:59" x14ac:dyDescent="0.2">
      <c r="A4894">
        <v>4970</v>
      </c>
      <c r="B4894">
        <v>1</v>
      </c>
      <c r="C4894" t="s">
        <v>10543</v>
      </c>
      <c r="D4894" t="s">
        <v>1</v>
      </c>
      <c r="E4894" t="s">
        <v>1</v>
      </c>
      <c r="F4894" t="s">
        <v>1</v>
      </c>
      <c r="G4894" t="s">
        <v>1</v>
      </c>
      <c r="H4894">
        <v>7.6</v>
      </c>
      <c r="I4894">
        <v>291</v>
      </c>
      <c r="J4894">
        <v>32517</v>
      </c>
      <c r="K4894" t="s">
        <v>10544</v>
      </c>
      <c r="L4894">
        <v>5</v>
      </c>
      <c r="M4894">
        <v>5</v>
      </c>
      <c r="N4894">
        <v>1</v>
      </c>
      <c r="O4894">
        <v>2</v>
      </c>
      <c r="P4894">
        <v>2</v>
      </c>
      <c r="Q4894">
        <v>1</v>
      </c>
      <c r="R4894">
        <v>2</v>
      </c>
      <c r="S4894">
        <v>2</v>
      </c>
      <c r="T4894">
        <v>1</v>
      </c>
      <c r="U4894">
        <v>2</v>
      </c>
      <c r="V4894">
        <v>2</v>
      </c>
      <c r="W4894">
        <v>1</v>
      </c>
      <c r="X4894">
        <v>2</v>
      </c>
      <c r="Y4894">
        <v>41629.359380000002</v>
      </c>
      <c r="Z4894">
        <v>56849.117189999997</v>
      </c>
      <c r="AA4894">
        <v>40710.994630000001</v>
      </c>
      <c r="AB4894">
        <v>56848.667970000002</v>
      </c>
      <c r="AC4894">
        <v>47331.565430000002</v>
      </c>
      <c r="AD4894">
        <v>33174.33008</v>
      </c>
      <c r="AE4894">
        <v>16602.051759999998</v>
      </c>
      <c r="AF4894">
        <v>150</v>
      </c>
      <c r="AG4894">
        <v>150</v>
      </c>
      <c r="AH4894">
        <v>150</v>
      </c>
      <c r="AI4894">
        <v>46090.672440000002</v>
      </c>
      <c r="AJ4894">
        <v>2</v>
      </c>
      <c r="AK4894">
        <v>154566.67189999999</v>
      </c>
      <c r="AL4894">
        <v>170079.9688</v>
      </c>
      <c r="AM4894">
        <v>123112.2852</v>
      </c>
      <c r="AN4894">
        <v>100306.1602</v>
      </c>
      <c r="AO4894">
        <v>99543.128909999999</v>
      </c>
      <c r="AP4894">
        <v>105871.3906</v>
      </c>
      <c r="AQ4894">
        <v>92341.683590000001</v>
      </c>
      <c r="AR4894">
        <v>7282.484375</v>
      </c>
      <c r="AS4894">
        <v>4710.2905270000001</v>
      </c>
      <c r="AT4894">
        <v>150</v>
      </c>
      <c r="AU4894">
        <v>125579.9342</v>
      </c>
      <c r="AV4894">
        <v>1</v>
      </c>
      <c r="AW4894">
        <v>6650.2119140000004</v>
      </c>
      <c r="AX4894">
        <v>17887.849610000001</v>
      </c>
      <c r="AY4894">
        <v>5810.8911129999997</v>
      </c>
      <c r="AZ4894">
        <v>7149.1123049999997</v>
      </c>
      <c r="BA4894">
        <v>7587.7441410000001</v>
      </c>
      <c r="BB4894">
        <v>4655.0502930000002</v>
      </c>
      <c r="BC4894">
        <v>3587.6796880000002</v>
      </c>
      <c r="BD4894">
        <v>150</v>
      </c>
      <c r="BE4894">
        <v>150</v>
      </c>
      <c r="BF4894">
        <v>150</v>
      </c>
      <c r="BG4894">
        <v>8290.1432289999993</v>
      </c>
    </row>
    <row r="4895" spans="1:59" x14ac:dyDescent="0.2">
      <c r="A4895">
        <v>4971</v>
      </c>
      <c r="B4895">
        <v>1</v>
      </c>
      <c r="C4895" t="s">
        <v>10545</v>
      </c>
      <c r="D4895" t="s">
        <v>1</v>
      </c>
      <c r="E4895" t="s">
        <v>1</v>
      </c>
      <c r="F4895" t="s">
        <v>9405</v>
      </c>
      <c r="G4895" t="s">
        <v>1</v>
      </c>
      <c r="H4895">
        <v>52.5</v>
      </c>
      <c r="I4895">
        <v>181</v>
      </c>
      <c r="J4895">
        <v>20555</v>
      </c>
      <c r="K4895" t="s">
        <v>10546</v>
      </c>
      <c r="L4895">
        <v>12</v>
      </c>
      <c r="M4895">
        <v>3</v>
      </c>
      <c r="N4895">
        <v>0.25</v>
      </c>
      <c r="O4895">
        <v>8</v>
      </c>
      <c r="P4895">
        <v>3</v>
      </c>
      <c r="Q4895">
        <v>1</v>
      </c>
      <c r="R4895">
        <v>3</v>
      </c>
      <c r="S4895">
        <v>0</v>
      </c>
      <c r="T4895">
        <v>0</v>
      </c>
      <c r="U4895">
        <v>5.5</v>
      </c>
      <c r="V4895">
        <v>1.5</v>
      </c>
      <c r="W4895">
        <v>0</v>
      </c>
      <c r="X4895">
        <v>3</v>
      </c>
      <c r="Y4895">
        <v>120159.2617</v>
      </c>
      <c r="Z4895">
        <v>99644.310549999995</v>
      </c>
      <c r="AA4895">
        <v>56725.753909999999</v>
      </c>
      <c r="AB4895">
        <v>54356.019529999998</v>
      </c>
      <c r="AC4895">
        <v>36450.843260000001</v>
      </c>
      <c r="AD4895">
        <v>39240.017090000001</v>
      </c>
      <c r="AE4895">
        <v>43857.908199999998</v>
      </c>
      <c r="AF4895">
        <v>150</v>
      </c>
      <c r="AG4895">
        <v>1576.226257</v>
      </c>
      <c r="AH4895">
        <v>150</v>
      </c>
      <c r="AI4895">
        <v>67762.701010000004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</row>
    <row r="4896" spans="1:59" x14ac:dyDescent="0.2">
      <c r="A4896">
        <v>4972</v>
      </c>
      <c r="B4896">
        <v>1</v>
      </c>
      <c r="C4896" t="s">
        <v>10547</v>
      </c>
      <c r="D4896" t="s">
        <v>1</v>
      </c>
      <c r="E4896" t="s">
        <v>1</v>
      </c>
      <c r="F4896" t="s">
        <v>1</v>
      </c>
      <c r="G4896" t="s">
        <v>1</v>
      </c>
      <c r="H4896">
        <v>44.6</v>
      </c>
      <c r="I4896">
        <v>249</v>
      </c>
      <c r="J4896">
        <v>27974</v>
      </c>
      <c r="K4896" t="s">
        <v>10548</v>
      </c>
      <c r="L4896">
        <v>21</v>
      </c>
      <c r="M4896">
        <v>21</v>
      </c>
      <c r="N4896">
        <v>1</v>
      </c>
      <c r="O4896">
        <v>9</v>
      </c>
      <c r="P4896">
        <v>5</v>
      </c>
      <c r="Q4896">
        <v>7</v>
      </c>
      <c r="R4896">
        <v>9</v>
      </c>
      <c r="S4896">
        <v>5</v>
      </c>
      <c r="T4896">
        <v>7</v>
      </c>
      <c r="U4896">
        <v>9</v>
      </c>
      <c r="V4896">
        <v>5</v>
      </c>
      <c r="W4896">
        <v>7</v>
      </c>
      <c r="X4896">
        <v>9</v>
      </c>
      <c r="Y4896">
        <v>553534.25589999999</v>
      </c>
      <c r="Z4896">
        <v>601140.26119999995</v>
      </c>
      <c r="AA4896">
        <v>315038.81050000002</v>
      </c>
      <c r="AB4896">
        <v>319986.43920000002</v>
      </c>
      <c r="AC4896">
        <v>266696.89600000001</v>
      </c>
      <c r="AD4896">
        <v>260833.62700000001</v>
      </c>
      <c r="AE4896">
        <v>294892.97120000003</v>
      </c>
      <c r="AF4896">
        <v>2897.686279</v>
      </c>
      <c r="AG4896">
        <v>8905.4376229999998</v>
      </c>
      <c r="AH4896">
        <v>150</v>
      </c>
      <c r="AI4896">
        <v>386205.04830000002</v>
      </c>
      <c r="AJ4896">
        <v>5</v>
      </c>
      <c r="AK4896">
        <v>401888.69339999999</v>
      </c>
      <c r="AL4896">
        <v>343689.76949999999</v>
      </c>
      <c r="AM4896">
        <v>429327.03129999997</v>
      </c>
      <c r="AN4896">
        <v>211562.625</v>
      </c>
      <c r="AO4896">
        <v>286723.46679999999</v>
      </c>
      <c r="AP4896">
        <v>237263.1777</v>
      </c>
      <c r="AQ4896">
        <v>230219</v>
      </c>
      <c r="AR4896">
        <v>9533.7785650000005</v>
      </c>
      <c r="AS4896">
        <v>6364.4230960000004</v>
      </c>
      <c r="AT4896">
        <v>150</v>
      </c>
      <c r="AU4896">
        <v>318409.12729999999</v>
      </c>
      <c r="AV4896">
        <v>7</v>
      </c>
      <c r="AW4896">
        <v>246042.79980000001</v>
      </c>
      <c r="AX4896">
        <v>146451.98139999999</v>
      </c>
      <c r="AY4896">
        <v>99927.653810000003</v>
      </c>
      <c r="AZ4896">
        <v>91584.862789999999</v>
      </c>
      <c r="BA4896">
        <v>127530.38280000001</v>
      </c>
      <c r="BB4896">
        <v>115857.3352</v>
      </c>
      <c r="BC4896">
        <v>141987.5503</v>
      </c>
      <c r="BD4896">
        <v>5001.4792479999996</v>
      </c>
      <c r="BE4896">
        <v>4382.7874750000001</v>
      </c>
      <c r="BF4896">
        <v>150</v>
      </c>
      <c r="BG4896">
        <v>137899.16930000001</v>
      </c>
    </row>
    <row r="4897" spans="1:59" x14ac:dyDescent="0.2">
      <c r="A4897">
        <v>4973</v>
      </c>
      <c r="B4897">
        <v>1</v>
      </c>
      <c r="C4897" t="s">
        <v>10549</v>
      </c>
      <c r="D4897" t="s">
        <v>1</v>
      </c>
      <c r="E4897" t="s">
        <v>1</v>
      </c>
      <c r="F4897" t="s">
        <v>1</v>
      </c>
      <c r="G4897" t="s">
        <v>1</v>
      </c>
      <c r="H4897">
        <v>24</v>
      </c>
      <c r="I4897">
        <v>283</v>
      </c>
      <c r="J4897">
        <v>31490</v>
      </c>
      <c r="K4897" t="s">
        <v>10550</v>
      </c>
      <c r="L4897">
        <v>9</v>
      </c>
      <c r="M4897">
        <v>9</v>
      </c>
      <c r="N4897">
        <v>1</v>
      </c>
      <c r="O4897">
        <v>4</v>
      </c>
      <c r="P4897">
        <v>4</v>
      </c>
      <c r="Q4897">
        <v>1</v>
      </c>
      <c r="R4897">
        <v>4</v>
      </c>
      <c r="S4897">
        <v>4</v>
      </c>
      <c r="T4897">
        <v>1</v>
      </c>
      <c r="U4897">
        <v>4</v>
      </c>
      <c r="V4897">
        <v>4</v>
      </c>
      <c r="W4897">
        <v>1</v>
      </c>
      <c r="X4897">
        <v>4</v>
      </c>
      <c r="Y4897">
        <v>121861.0264</v>
      </c>
      <c r="Z4897">
        <v>88692.389649999997</v>
      </c>
      <c r="AA4897">
        <v>82277.957030000005</v>
      </c>
      <c r="AB4897">
        <v>76643.095700000005</v>
      </c>
      <c r="AC4897">
        <v>73760.549809999997</v>
      </c>
      <c r="AD4897">
        <v>56347.079590000001</v>
      </c>
      <c r="AE4897">
        <v>66843.545899999997</v>
      </c>
      <c r="AF4897">
        <v>751.771973</v>
      </c>
      <c r="AG4897">
        <v>1877.2613530000001</v>
      </c>
      <c r="AH4897">
        <v>150</v>
      </c>
      <c r="AI4897">
        <v>83263.683019999997</v>
      </c>
      <c r="AJ4897">
        <v>4</v>
      </c>
      <c r="AK4897">
        <v>125310.04790000001</v>
      </c>
      <c r="AL4897">
        <v>69051.773929999996</v>
      </c>
      <c r="AM4897">
        <v>107848.92630000001</v>
      </c>
      <c r="AN4897">
        <v>50948.22608</v>
      </c>
      <c r="AO4897">
        <v>64246.03052</v>
      </c>
      <c r="AP4897">
        <v>64786.831299999998</v>
      </c>
      <c r="AQ4897">
        <v>70694.899170000004</v>
      </c>
      <c r="AR4897">
        <v>2049.8398440000001</v>
      </c>
      <c r="AS4897">
        <v>718.44818099999998</v>
      </c>
      <c r="AT4897">
        <v>150</v>
      </c>
      <c r="AU4897">
        <v>80365.305989999993</v>
      </c>
      <c r="AV4897">
        <v>1</v>
      </c>
      <c r="AW4897">
        <v>18642.203130000002</v>
      </c>
      <c r="AX4897">
        <v>9878.6240230000003</v>
      </c>
      <c r="AY4897">
        <v>6432.9443359999996</v>
      </c>
      <c r="AZ4897">
        <v>5447.4487300000001</v>
      </c>
      <c r="BA4897">
        <v>11619.18066</v>
      </c>
      <c r="BB4897">
        <v>9676.3457030000009</v>
      </c>
      <c r="BC4897">
        <v>9998.5341800000006</v>
      </c>
      <c r="BD4897">
        <v>150</v>
      </c>
      <c r="BE4897">
        <v>150</v>
      </c>
      <c r="BF4897">
        <v>150</v>
      </c>
      <c r="BG4897">
        <v>10282.7911</v>
      </c>
    </row>
    <row r="4898" spans="1:59" x14ac:dyDescent="0.2">
      <c r="A4898">
        <v>4974</v>
      </c>
      <c r="B4898">
        <v>1</v>
      </c>
      <c r="C4898" t="s">
        <v>10551</v>
      </c>
      <c r="D4898" t="s">
        <v>1</v>
      </c>
      <c r="E4898" t="s">
        <v>1</v>
      </c>
      <c r="F4898" t="s">
        <v>1</v>
      </c>
      <c r="G4898" t="s">
        <v>1</v>
      </c>
      <c r="H4898">
        <v>41</v>
      </c>
      <c r="I4898">
        <v>222</v>
      </c>
      <c r="J4898">
        <v>25134</v>
      </c>
      <c r="K4898" t="s">
        <v>10552</v>
      </c>
      <c r="L4898">
        <v>32</v>
      </c>
      <c r="M4898">
        <v>32</v>
      </c>
      <c r="N4898">
        <v>1</v>
      </c>
      <c r="O4898">
        <v>14</v>
      </c>
      <c r="P4898">
        <v>10</v>
      </c>
      <c r="Q4898">
        <v>8</v>
      </c>
      <c r="R4898">
        <v>14</v>
      </c>
      <c r="S4898">
        <v>10</v>
      </c>
      <c r="T4898">
        <v>8</v>
      </c>
      <c r="U4898">
        <v>14</v>
      </c>
      <c r="V4898">
        <v>10</v>
      </c>
      <c r="W4898">
        <v>8</v>
      </c>
      <c r="X4898">
        <v>14</v>
      </c>
      <c r="Y4898">
        <v>1677006.0060000001</v>
      </c>
      <c r="Z4898">
        <v>1552378.7239999999</v>
      </c>
      <c r="AA4898">
        <v>754216.71039999998</v>
      </c>
      <c r="AB4898">
        <v>1009856.325</v>
      </c>
      <c r="AC4898">
        <v>750509.34809999994</v>
      </c>
      <c r="AD4898">
        <v>722862.66769999999</v>
      </c>
      <c r="AE4898">
        <v>928154.92240000004</v>
      </c>
      <c r="AF4898">
        <v>30837.615109999999</v>
      </c>
      <c r="AG4898">
        <v>16986.363160000001</v>
      </c>
      <c r="AH4898">
        <v>150</v>
      </c>
      <c r="AI4898">
        <v>1077804.963</v>
      </c>
      <c r="AJ4898">
        <v>10</v>
      </c>
      <c r="AK4898">
        <v>2060811.9950000001</v>
      </c>
      <c r="AL4898">
        <v>1833541.03</v>
      </c>
      <c r="AM4898">
        <v>2512431.5589999999</v>
      </c>
      <c r="AN4898">
        <v>1488848.58</v>
      </c>
      <c r="AO4898">
        <v>1813256.22</v>
      </c>
      <c r="AP4898">
        <v>1565338.0589999999</v>
      </c>
      <c r="AQ4898">
        <v>1779453.9539999999</v>
      </c>
      <c r="AR4898">
        <v>81248.992429999998</v>
      </c>
      <c r="AS4898">
        <v>69177.144650000002</v>
      </c>
      <c r="AT4898">
        <v>150</v>
      </c>
      <c r="AU4898">
        <v>1879037.9069999999</v>
      </c>
      <c r="AV4898">
        <v>8</v>
      </c>
      <c r="AW4898">
        <v>378196.32199999999</v>
      </c>
      <c r="AX4898">
        <v>221627.09</v>
      </c>
      <c r="AY4898">
        <v>182128.4376</v>
      </c>
      <c r="AZ4898">
        <v>134683.5459</v>
      </c>
      <c r="BA4898">
        <v>216451.26319999999</v>
      </c>
      <c r="BB4898">
        <v>182670.41630000001</v>
      </c>
      <c r="BC4898">
        <v>255319.63310000001</v>
      </c>
      <c r="BD4898">
        <v>6405.0249020000001</v>
      </c>
      <c r="BE4898">
        <v>5377.7666019999997</v>
      </c>
      <c r="BF4898">
        <v>150</v>
      </c>
      <c r="BG4898">
        <v>219292.84580000001</v>
      </c>
    </row>
    <row r="4899" spans="1:59" x14ac:dyDescent="0.2">
      <c r="A4899">
        <v>4975</v>
      </c>
      <c r="B4899">
        <v>1</v>
      </c>
      <c r="C4899" t="s">
        <v>10553</v>
      </c>
      <c r="D4899" t="s">
        <v>1</v>
      </c>
      <c r="E4899" t="s">
        <v>1</v>
      </c>
      <c r="F4899" t="s">
        <v>1</v>
      </c>
      <c r="G4899" t="s">
        <v>1</v>
      </c>
      <c r="H4899">
        <v>22.4</v>
      </c>
      <c r="I4899">
        <v>134</v>
      </c>
      <c r="J4899">
        <v>15147</v>
      </c>
      <c r="K4899" t="s">
        <v>10554</v>
      </c>
      <c r="L4899">
        <v>2</v>
      </c>
      <c r="M4899">
        <v>2</v>
      </c>
      <c r="N4899">
        <v>1</v>
      </c>
      <c r="O4899">
        <v>0</v>
      </c>
      <c r="P4899">
        <v>2</v>
      </c>
      <c r="Q4899">
        <v>0</v>
      </c>
      <c r="R4899">
        <v>0</v>
      </c>
      <c r="S4899">
        <v>2</v>
      </c>
      <c r="T4899">
        <v>0</v>
      </c>
      <c r="U4899">
        <v>0</v>
      </c>
      <c r="V4899">
        <v>2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</v>
      </c>
      <c r="AK4899">
        <v>59228.652340000001</v>
      </c>
      <c r="AL4899">
        <v>32883.765630000002</v>
      </c>
      <c r="AM4899">
        <v>24113.535159999999</v>
      </c>
      <c r="AN4899">
        <v>6277.1357420000004</v>
      </c>
      <c r="AO4899">
        <v>7559.7998049999997</v>
      </c>
      <c r="AP4899">
        <v>7479.3251950000003</v>
      </c>
      <c r="AQ4899">
        <v>3827.3432619999999</v>
      </c>
      <c r="AR4899">
        <v>150</v>
      </c>
      <c r="AS4899">
        <v>150</v>
      </c>
      <c r="AT4899">
        <v>150</v>
      </c>
      <c r="AU4899">
        <v>22923.702310000001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</row>
    <row r="4900" spans="1:59" x14ac:dyDescent="0.2">
      <c r="A4900">
        <v>4976</v>
      </c>
      <c r="B4900">
        <v>1</v>
      </c>
      <c r="C4900" t="s">
        <v>10555</v>
      </c>
      <c r="D4900" t="s">
        <v>1</v>
      </c>
      <c r="E4900" t="s">
        <v>1</v>
      </c>
      <c r="F4900" t="s">
        <v>1</v>
      </c>
      <c r="G4900" t="s">
        <v>1</v>
      </c>
      <c r="H4900">
        <v>30.6</v>
      </c>
      <c r="I4900">
        <v>310</v>
      </c>
      <c r="J4900">
        <v>34155</v>
      </c>
      <c r="K4900" t="s">
        <v>10556</v>
      </c>
      <c r="L4900">
        <v>9</v>
      </c>
      <c r="M4900">
        <v>9</v>
      </c>
      <c r="N4900">
        <v>1</v>
      </c>
      <c r="O4900">
        <v>5</v>
      </c>
      <c r="P4900">
        <v>2</v>
      </c>
      <c r="Q4900">
        <v>2</v>
      </c>
      <c r="R4900">
        <v>5</v>
      </c>
      <c r="S4900">
        <v>2</v>
      </c>
      <c r="T4900">
        <v>2</v>
      </c>
      <c r="U4900">
        <v>5</v>
      </c>
      <c r="V4900">
        <v>2</v>
      </c>
      <c r="W4900">
        <v>2</v>
      </c>
      <c r="X4900">
        <v>5</v>
      </c>
      <c r="Y4900">
        <v>118101.9727</v>
      </c>
      <c r="Z4900">
        <v>117601.36569999999</v>
      </c>
      <c r="AA4900">
        <v>116633.62669999999</v>
      </c>
      <c r="AB4900">
        <v>96055.425780000005</v>
      </c>
      <c r="AC4900">
        <v>91886.370120000007</v>
      </c>
      <c r="AD4900">
        <v>60496.500489999999</v>
      </c>
      <c r="AE4900">
        <v>84657.825200000007</v>
      </c>
      <c r="AF4900">
        <v>2937.5766600000002</v>
      </c>
      <c r="AG4900">
        <v>746.87249799999995</v>
      </c>
      <c r="AH4900">
        <v>150</v>
      </c>
      <c r="AI4900">
        <v>100129.2102</v>
      </c>
      <c r="AJ4900">
        <v>2</v>
      </c>
      <c r="AK4900">
        <v>97634.497069999998</v>
      </c>
      <c r="AL4900">
        <v>52650.912479999999</v>
      </c>
      <c r="AM4900">
        <v>99033.662599999996</v>
      </c>
      <c r="AN4900">
        <v>37965.778810000003</v>
      </c>
      <c r="AO4900">
        <v>49748.684079999999</v>
      </c>
      <c r="AP4900">
        <v>37427.408940000001</v>
      </c>
      <c r="AQ4900">
        <v>46789.902099999999</v>
      </c>
      <c r="AR4900">
        <v>150</v>
      </c>
      <c r="AS4900">
        <v>2530.6540530000002</v>
      </c>
      <c r="AT4900">
        <v>150</v>
      </c>
      <c r="AU4900">
        <v>62410.157330000002</v>
      </c>
      <c r="AV4900">
        <v>2</v>
      </c>
      <c r="AW4900">
        <v>41031.136720000002</v>
      </c>
      <c r="AX4900">
        <v>20853.84375</v>
      </c>
      <c r="AY4900">
        <v>18649.78125</v>
      </c>
      <c r="AZ4900">
        <v>13580.63623</v>
      </c>
      <c r="BA4900">
        <v>15343.41943</v>
      </c>
      <c r="BB4900">
        <v>10423.39502</v>
      </c>
      <c r="BC4900">
        <v>17366.329099999999</v>
      </c>
      <c r="BD4900">
        <v>150</v>
      </c>
      <c r="BE4900">
        <v>150</v>
      </c>
      <c r="BF4900">
        <v>150</v>
      </c>
      <c r="BG4900">
        <v>19980.368729999998</v>
      </c>
    </row>
    <row r="4901" spans="1:59" x14ac:dyDescent="0.2">
      <c r="A4901">
        <v>4977</v>
      </c>
      <c r="B4901">
        <v>1</v>
      </c>
      <c r="C4901" t="s">
        <v>10557</v>
      </c>
      <c r="D4901" t="s">
        <v>1</v>
      </c>
      <c r="E4901" t="s">
        <v>1</v>
      </c>
      <c r="F4901" t="s">
        <v>2993</v>
      </c>
      <c r="G4901" t="s">
        <v>1</v>
      </c>
      <c r="H4901">
        <v>20.6</v>
      </c>
      <c r="I4901">
        <v>160</v>
      </c>
      <c r="J4901">
        <v>18929</v>
      </c>
      <c r="K4901" t="s">
        <v>10558</v>
      </c>
      <c r="L4901">
        <v>9</v>
      </c>
      <c r="M4901">
        <v>7</v>
      </c>
      <c r="N4901">
        <v>0.77800000000000002</v>
      </c>
      <c r="O4901">
        <v>7</v>
      </c>
      <c r="P4901">
        <v>1</v>
      </c>
      <c r="Q4901">
        <v>1</v>
      </c>
      <c r="R4901">
        <v>5</v>
      </c>
      <c r="S4901">
        <v>1</v>
      </c>
      <c r="T4901">
        <v>1</v>
      </c>
      <c r="U4901">
        <v>6.1109999999999998</v>
      </c>
      <c r="V4901">
        <v>1</v>
      </c>
      <c r="W4901">
        <v>1</v>
      </c>
      <c r="X4901">
        <v>5</v>
      </c>
      <c r="Y4901">
        <v>336031.31449999998</v>
      </c>
      <c r="Z4901">
        <v>447434.83590000001</v>
      </c>
      <c r="AA4901">
        <v>243967.16209999999</v>
      </c>
      <c r="AB4901">
        <v>255160.31839999999</v>
      </c>
      <c r="AC4901">
        <v>180079.71290000001</v>
      </c>
      <c r="AD4901">
        <v>189528.55470000001</v>
      </c>
      <c r="AE4901">
        <v>254813.78520000001</v>
      </c>
      <c r="AF4901">
        <v>4427.9677730000003</v>
      </c>
      <c r="AG4901">
        <v>3523.1013790000002</v>
      </c>
      <c r="AH4901">
        <v>150</v>
      </c>
      <c r="AI4901">
        <v>275366.98310000001</v>
      </c>
      <c r="AJ4901">
        <v>1</v>
      </c>
      <c r="AK4901">
        <v>84945.804690000004</v>
      </c>
      <c r="AL4901">
        <v>68889.960940000004</v>
      </c>
      <c r="AM4901">
        <v>143101.5625</v>
      </c>
      <c r="AN4901">
        <v>69162.945309999996</v>
      </c>
      <c r="AO4901">
        <v>86254.78125</v>
      </c>
      <c r="AP4901">
        <v>78878.945309999996</v>
      </c>
      <c r="AQ4901">
        <v>76212.65625</v>
      </c>
      <c r="AR4901">
        <v>1401.822388</v>
      </c>
      <c r="AS4901">
        <v>1640.486328</v>
      </c>
      <c r="AT4901">
        <v>150</v>
      </c>
      <c r="AU4901">
        <v>88539</v>
      </c>
      <c r="AV4901">
        <v>1</v>
      </c>
      <c r="AW4901">
        <v>23611.505860000001</v>
      </c>
      <c r="AX4901">
        <v>28770.230469999999</v>
      </c>
      <c r="AY4901">
        <v>25797.007809999999</v>
      </c>
      <c r="AZ4901">
        <v>18573.746090000001</v>
      </c>
      <c r="BA4901">
        <v>30358.128909999999</v>
      </c>
      <c r="BB4901">
        <v>27701.222659999999</v>
      </c>
      <c r="BC4901">
        <v>33532.035159999999</v>
      </c>
      <c r="BD4901">
        <v>785.36346400000002</v>
      </c>
      <c r="BE4901">
        <v>827.79675299999997</v>
      </c>
      <c r="BF4901">
        <v>150</v>
      </c>
      <c r="BG4901">
        <v>25801.97363</v>
      </c>
    </row>
    <row r="4902" spans="1:59" x14ac:dyDescent="0.2">
      <c r="A4902">
        <v>4978</v>
      </c>
      <c r="B4902">
        <v>1</v>
      </c>
      <c r="C4902" t="s">
        <v>10559</v>
      </c>
      <c r="D4902" t="s">
        <v>1</v>
      </c>
      <c r="E4902" t="s">
        <v>1</v>
      </c>
      <c r="F4902" t="s">
        <v>1</v>
      </c>
      <c r="G4902" t="s">
        <v>1</v>
      </c>
      <c r="H4902">
        <v>22.5</v>
      </c>
      <c r="I4902">
        <v>284</v>
      </c>
      <c r="J4902">
        <v>30269</v>
      </c>
      <c r="K4902" t="s">
        <v>10560</v>
      </c>
      <c r="L4902">
        <v>4</v>
      </c>
      <c r="M4902">
        <v>4</v>
      </c>
      <c r="N4902">
        <v>1</v>
      </c>
      <c r="O4902">
        <v>1</v>
      </c>
      <c r="P4902">
        <v>3</v>
      </c>
      <c r="Q4902">
        <v>0</v>
      </c>
      <c r="R4902">
        <v>1</v>
      </c>
      <c r="S4902">
        <v>3</v>
      </c>
      <c r="T4902">
        <v>0</v>
      </c>
      <c r="U4902">
        <v>1</v>
      </c>
      <c r="V4902">
        <v>3</v>
      </c>
      <c r="W4902">
        <v>0</v>
      </c>
      <c r="X4902">
        <v>1</v>
      </c>
      <c r="Y4902">
        <v>22442.29492</v>
      </c>
      <c r="Z4902">
        <v>13485.150390000001</v>
      </c>
      <c r="AA4902">
        <v>7516.2182620000003</v>
      </c>
      <c r="AB4902">
        <v>6092.2124020000001</v>
      </c>
      <c r="AC4902">
        <v>3695.6716310000002</v>
      </c>
      <c r="AD4902">
        <v>2631.7421880000002</v>
      </c>
      <c r="AE4902">
        <v>4306.7919920000004</v>
      </c>
      <c r="AF4902">
        <v>150</v>
      </c>
      <c r="AG4902">
        <v>150</v>
      </c>
      <c r="AH4902">
        <v>150</v>
      </c>
      <c r="AI4902">
        <v>9310.548299</v>
      </c>
      <c r="AJ4902">
        <v>3</v>
      </c>
      <c r="AK4902">
        <v>38123.972659999999</v>
      </c>
      <c r="AL4902">
        <v>18316.476320000002</v>
      </c>
      <c r="AM4902">
        <v>13542.798339999999</v>
      </c>
      <c r="AN4902">
        <v>10953.30566</v>
      </c>
      <c r="AO4902">
        <v>11324.523929999999</v>
      </c>
      <c r="AP4902">
        <v>8661.0933839999998</v>
      </c>
      <c r="AQ4902">
        <v>7309.2532350000001</v>
      </c>
      <c r="AR4902">
        <v>150</v>
      </c>
      <c r="AS4902">
        <v>150</v>
      </c>
      <c r="AT4902">
        <v>150</v>
      </c>
      <c r="AU4902">
        <v>16820.361710000001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</row>
    <row r="4903" spans="1:59" x14ac:dyDescent="0.2">
      <c r="A4903">
        <v>4979</v>
      </c>
      <c r="B4903">
        <v>1</v>
      </c>
      <c r="C4903" t="s">
        <v>10561</v>
      </c>
      <c r="D4903" t="s">
        <v>1</v>
      </c>
      <c r="E4903" t="s">
        <v>1</v>
      </c>
      <c r="F4903" t="s">
        <v>1</v>
      </c>
      <c r="G4903" t="s">
        <v>1</v>
      </c>
      <c r="H4903">
        <v>18.899999999999999</v>
      </c>
      <c r="I4903">
        <v>201</v>
      </c>
      <c r="J4903">
        <v>21670</v>
      </c>
      <c r="K4903" t="s">
        <v>10562</v>
      </c>
      <c r="L4903">
        <v>12</v>
      </c>
      <c r="M4903">
        <v>12</v>
      </c>
      <c r="N4903">
        <v>1</v>
      </c>
      <c r="O4903">
        <v>4</v>
      </c>
      <c r="P4903">
        <v>6</v>
      </c>
      <c r="Q4903">
        <v>2</v>
      </c>
      <c r="R4903">
        <v>4</v>
      </c>
      <c r="S4903">
        <v>6</v>
      </c>
      <c r="T4903">
        <v>2</v>
      </c>
      <c r="U4903">
        <v>4</v>
      </c>
      <c r="V4903">
        <v>6</v>
      </c>
      <c r="W4903">
        <v>2</v>
      </c>
      <c r="X4903">
        <v>4</v>
      </c>
      <c r="Y4903">
        <v>146238.33590000001</v>
      </c>
      <c r="Z4903">
        <v>138491.54300000001</v>
      </c>
      <c r="AA4903">
        <v>97512.967279999997</v>
      </c>
      <c r="AB4903">
        <v>81346.809569999998</v>
      </c>
      <c r="AC4903">
        <v>61801.404790000001</v>
      </c>
      <c r="AD4903">
        <v>55415.413090000002</v>
      </c>
      <c r="AE4903">
        <v>75220.009279999998</v>
      </c>
      <c r="AF4903">
        <v>150</v>
      </c>
      <c r="AG4903">
        <v>150</v>
      </c>
      <c r="AH4903">
        <v>150</v>
      </c>
      <c r="AI4903">
        <v>96801.078940000007</v>
      </c>
      <c r="AJ4903">
        <v>6</v>
      </c>
      <c r="AK4903">
        <v>292443.50339999999</v>
      </c>
      <c r="AL4903">
        <v>224461.5834</v>
      </c>
      <c r="AM4903">
        <v>301824.47110000002</v>
      </c>
      <c r="AN4903">
        <v>149900.17970000001</v>
      </c>
      <c r="AO4903">
        <v>210965.9816</v>
      </c>
      <c r="AP4903">
        <v>192819.93900000001</v>
      </c>
      <c r="AQ4903">
        <v>198390.04440000001</v>
      </c>
      <c r="AR4903">
        <v>10622.64465</v>
      </c>
      <c r="AS4903">
        <v>8649.8922120000007</v>
      </c>
      <c r="AT4903">
        <v>150</v>
      </c>
      <c r="AU4903">
        <v>228735.943</v>
      </c>
      <c r="AV4903">
        <v>2</v>
      </c>
      <c r="AW4903">
        <v>55661.529300000002</v>
      </c>
      <c r="AX4903">
        <v>84313.822270000004</v>
      </c>
      <c r="AY4903">
        <v>115664.2188</v>
      </c>
      <c r="AZ4903">
        <v>74537.115229999996</v>
      </c>
      <c r="BA4903">
        <v>37709.046880000002</v>
      </c>
      <c r="BB4903">
        <v>31091.247070000001</v>
      </c>
      <c r="BC4903">
        <v>35212.162109999997</v>
      </c>
      <c r="BD4903">
        <v>150</v>
      </c>
      <c r="BE4903">
        <v>748.01831100000004</v>
      </c>
      <c r="BF4903">
        <v>150</v>
      </c>
      <c r="BG4903">
        <v>66496.163249999998</v>
      </c>
    </row>
    <row r="4904" spans="1:59" x14ac:dyDescent="0.2">
      <c r="A4904">
        <v>4980</v>
      </c>
      <c r="B4904">
        <v>1</v>
      </c>
      <c r="C4904" t="s">
        <v>10563</v>
      </c>
      <c r="D4904" t="s">
        <v>1</v>
      </c>
      <c r="E4904" t="s">
        <v>1</v>
      </c>
      <c r="F4904" t="s">
        <v>1</v>
      </c>
      <c r="G4904" t="s">
        <v>1</v>
      </c>
      <c r="H4904">
        <v>23.4</v>
      </c>
      <c r="I4904">
        <v>478</v>
      </c>
      <c r="J4904">
        <v>52602</v>
      </c>
      <c r="K4904" t="s">
        <v>10564</v>
      </c>
      <c r="L4904">
        <v>19</v>
      </c>
      <c r="M4904">
        <v>19</v>
      </c>
      <c r="N4904">
        <v>1</v>
      </c>
      <c r="O4904">
        <v>8</v>
      </c>
      <c r="P4904">
        <v>6</v>
      </c>
      <c r="Q4904">
        <v>5</v>
      </c>
      <c r="R4904">
        <v>8</v>
      </c>
      <c r="S4904">
        <v>6</v>
      </c>
      <c r="T4904">
        <v>5</v>
      </c>
      <c r="U4904">
        <v>8</v>
      </c>
      <c r="V4904">
        <v>6</v>
      </c>
      <c r="W4904">
        <v>5</v>
      </c>
      <c r="X4904">
        <v>8</v>
      </c>
      <c r="Y4904">
        <v>351560.40279999998</v>
      </c>
      <c r="Z4904">
        <v>546675.60160000005</v>
      </c>
      <c r="AA4904">
        <v>334505.89600000001</v>
      </c>
      <c r="AB4904">
        <v>347009.5796</v>
      </c>
      <c r="AC4904">
        <v>246079.7837</v>
      </c>
      <c r="AD4904">
        <v>219888.9124</v>
      </c>
      <c r="AE4904">
        <v>229897.01980000001</v>
      </c>
      <c r="AF4904">
        <v>9109.6367190000001</v>
      </c>
      <c r="AG4904">
        <v>8381.5375980000008</v>
      </c>
      <c r="AH4904">
        <v>150</v>
      </c>
      <c r="AI4904">
        <v>340953.3627</v>
      </c>
      <c r="AJ4904">
        <v>6</v>
      </c>
      <c r="AK4904">
        <v>258186.12299999999</v>
      </c>
      <c r="AL4904">
        <v>301743.70899999997</v>
      </c>
      <c r="AM4904">
        <v>635948.353</v>
      </c>
      <c r="AN4904">
        <v>391366.85739999998</v>
      </c>
      <c r="AO4904">
        <v>409702.60889999999</v>
      </c>
      <c r="AP4904">
        <v>295698.70500000002</v>
      </c>
      <c r="AQ4904">
        <v>262663.07370000001</v>
      </c>
      <c r="AR4904">
        <v>11072.061519999999</v>
      </c>
      <c r="AS4904">
        <v>3601.5552969999999</v>
      </c>
      <c r="AT4904">
        <v>150</v>
      </c>
      <c r="AU4904">
        <v>382107.72610000003</v>
      </c>
      <c r="AV4904">
        <v>5</v>
      </c>
      <c r="AW4904">
        <v>94744.073239999998</v>
      </c>
      <c r="AX4904">
        <v>89764.433109999998</v>
      </c>
      <c r="AY4904">
        <v>77779.836429999996</v>
      </c>
      <c r="AZ4904">
        <v>84407.539059999996</v>
      </c>
      <c r="BA4904">
        <v>81689.659299999999</v>
      </c>
      <c r="BB4904">
        <v>54893.559820000002</v>
      </c>
      <c r="BC4904">
        <v>62060.662230000002</v>
      </c>
      <c r="BD4904">
        <v>1632.8282469999999</v>
      </c>
      <c r="BE4904">
        <v>1553.495361</v>
      </c>
      <c r="BF4904">
        <v>150</v>
      </c>
      <c r="BG4904">
        <v>80546.516829999993</v>
      </c>
    </row>
    <row r="4905" spans="1:59" x14ac:dyDescent="0.2">
      <c r="A4905">
        <v>4981</v>
      </c>
      <c r="B4905">
        <v>1</v>
      </c>
      <c r="C4905" t="s">
        <v>10565</v>
      </c>
      <c r="D4905" t="s">
        <v>1</v>
      </c>
      <c r="E4905" t="s">
        <v>1</v>
      </c>
      <c r="F4905" t="s">
        <v>1</v>
      </c>
      <c r="G4905" t="s">
        <v>1</v>
      </c>
      <c r="H4905">
        <v>12.1</v>
      </c>
      <c r="I4905">
        <v>305</v>
      </c>
      <c r="J4905">
        <v>34134</v>
      </c>
      <c r="K4905" t="s">
        <v>10566</v>
      </c>
      <c r="L4905">
        <v>3</v>
      </c>
      <c r="M4905">
        <v>3</v>
      </c>
      <c r="N4905">
        <v>1</v>
      </c>
      <c r="O4905">
        <v>3</v>
      </c>
      <c r="P4905">
        <v>0</v>
      </c>
      <c r="Q4905">
        <v>0</v>
      </c>
      <c r="R4905">
        <v>3</v>
      </c>
      <c r="S4905">
        <v>0</v>
      </c>
      <c r="T4905">
        <v>0</v>
      </c>
      <c r="U4905">
        <v>3</v>
      </c>
      <c r="V4905">
        <v>0</v>
      </c>
      <c r="W4905">
        <v>0</v>
      </c>
      <c r="X4905">
        <v>3</v>
      </c>
      <c r="Y4905">
        <v>106668.2188</v>
      </c>
      <c r="Z4905">
        <v>147125.13870000001</v>
      </c>
      <c r="AA4905">
        <v>85976.981450000007</v>
      </c>
      <c r="AB4905">
        <v>78988.063479999997</v>
      </c>
      <c r="AC4905">
        <v>54719.89746</v>
      </c>
      <c r="AD4905">
        <v>47538.047850000003</v>
      </c>
      <c r="AE4905">
        <v>90049.48242</v>
      </c>
      <c r="AF4905">
        <v>1599.087524</v>
      </c>
      <c r="AG4905">
        <v>805.52551300000005</v>
      </c>
      <c r="AH4905">
        <v>150</v>
      </c>
      <c r="AI4905">
        <v>86836.057939999999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</row>
    <row r="4906" spans="1:59" x14ac:dyDescent="0.2">
      <c r="A4906">
        <v>4982</v>
      </c>
      <c r="B4906">
        <v>1</v>
      </c>
      <c r="C4906" t="s">
        <v>10567</v>
      </c>
      <c r="D4906" t="s">
        <v>1</v>
      </c>
      <c r="E4906" t="s">
        <v>1</v>
      </c>
      <c r="F4906" t="s">
        <v>1</v>
      </c>
      <c r="G4906" t="s">
        <v>1</v>
      </c>
      <c r="H4906">
        <v>12.5</v>
      </c>
      <c r="I4906">
        <v>208</v>
      </c>
      <c r="J4906">
        <v>21835</v>
      </c>
      <c r="K4906" t="s">
        <v>10568</v>
      </c>
      <c r="L4906">
        <v>6</v>
      </c>
      <c r="M4906">
        <v>6</v>
      </c>
      <c r="N4906">
        <v>1</v>
      </c>
      <c r="O4906">
        <v>3</v>
      </c>
      <c r="P4906">
        <v>2</v>
      </c>
      <c r="Q4906">
        <v>1</v>
      </c>
      <c r="R4906">
        <v>3</v>
      </c>
      <c r="S4906">
        <v>2</v>
      </c>
      <c r="T4906">
        <v>1</v>
      </c>
      <c r="U4906">
        <v>3</v>
      </c>
      <c r="V4906">
        <v>2</v>
      </c>
      <c r="W4906">
        <v>1</v>
      </c>
      <c r="X4906">
        <v>3</v>
      </c>
      <c r="Y4906">
        <v>116532.2031</v>
      </c>
      <c r="Z4906">
        <v>150189.82759999999</v>
      </c>
      <c r="AA4906">
        <v>109996.7847</v>
      </c>
      <c r="AB4906">
        <v>133373.89749999999</v>
      </c>
      <c r="AC4906">
        <v>95037.53052</v>
      </c>
      <c r="AD4906">
        <v>72795.172609999994</v>
      </c>
      <c r="AE4906">
        <v>120332.60550000001</v>
      </c>
      <c r="AF4906">
        <v>3523.9114989999998</v>
      </c>
      <c r="AG4906">
        <v>6266.8908689999998</v>
      </c>
      <c r="AH4906">
        <v>150</v>
      </c>
      <c r="AI4906">
        <v>112987.5693</v>
      </c>
      <c r="AJ4906">
        <v>2</v>
      </c>
      <c r="AK4906">
        <v>116233.18919999999</v>
      </c>
      <c r="AL4906">
        <v>96812.529909999997</v>
      </c>
      <c r="AM4906">
        <v>211533.1133</v>
      </c>
      <c r="AN4906">
        <v>128186.0462</v>
      </c>
      <c r="AO4906">
        <v>105638.5938</v>
      </c>
      <c r="AP4906">
        <v>86687.082150000002</v>
      </c>
      <c r="AQ4906">
        <v>175786.4656</v>
      </c>
      <c r="AR4906">
        <v>4113.5566410000001</v>
      </c>
      <c r="AS4906">
        <v>7079.7143550000001</v>
      </c>
      <c r="AT4906">
        <v>150</v>
      </c>
      <c r="AU4906">
        <v>124181.7591</v>
      </c>
      <c r="AV4906">
        <v>1</v>
      </c>
      <c r="AW4906">
        <v>34882.132810000003</v>
      </c>
      <c r="AX4906">
        <v>47463.515630000002</v>
      </c>
      <c r="AY4906">
        <v>34869.9375</v>
      </c>
      <c r="AZ4906">
        <v>27861.78125</v>
      </c>
      <c r="BA4906">
        <v>30975.45117</v>
      </c>
      <c r="BB4906">
        <v>21264.542969999999</v>
      </c>
      <c r="BC4906">
        <v>46951.558590000001</v>
      </c>
      <c r="BD4906">
        <v>150</v>
      </c>
      <c r="BE4906">
        <v>3227.5820309999999</v>
      </c>
      <c r="BF4906">
        <v>150</v>
      </c>
      <c r="BG4906">
        <v>32886.226889999998</v>
      </c>
    </row>
    <row r="4907" spans="1:59" x14ac:dyDescent="0.2">
      <c r="A4907">
        <v>4983</v>
      </c>
      <c r="B4907">
        <v>1</v>
      </c>
      <c r="C4907" t="s">
        <v>10569</v>
      </c>
      <c r="D4907" t="s">
        <v>1</v>
      </c>
      <c r="E4907" t="s">
        <v>1</v>
      </c>
      <c r="F4907" t="s">
        <v>1</v>
      </c>
      <c r="G4907" t="s">
        <v>1</v>
      </c>
      <c r="H4907">
        <v>47.2</v>
      </c>
      <c r="I4907">
        <v>453</v>
      </c>
      <c r="J4907">
        <v>48234</v>
      </c>
      <c r="K4907" t="s">
        <v>10570</v>
      </c>
      <c r="L4907">
        <v>76</v>
      </c>
      <c r="M4907">
        <v>76</v>
      </c>
      <c r="N4907">
        <v>1</v>
      </c>
      <c r="O4907">
        <v>30</v>
      </c>
      <c r="P4907">
        <v>23</v>
      </c>
      <c r="Q4907">
        <v>23</v>
      </c>
      <c r="R4907">
        <v>30</v>
      </c>
      <c r="S4907">
        <v>23</v>
      </c>
      <c r="T4907">
        <v>23</v>
      </c>
      <c r="U4907">
        <v>30</v>
      </c>
      <c r="V4907">
        <v>23</v>
      </c>
      <c r="W4907">
        <v>23</v>
      </c>
      <c r="X4907">
        <v>30</v>
      </c>
      <c r="Y4907">
        <v>7382721.7230000002</v>
      </c>
      <c r="Z4907">
        <v>5680021.0690000001</v>
      </c>
      <c r="AA4907">
        <v>3223026.2680000002</v>
      </c>
      <c r="AB4907">
        <v>2662396.625</v>
      </c>
      <c r="AC4907">
        <v>1878244.6470000001</v>
      </c>
      <c r="AD4907">
        <v>1396686.1140000001</v>
      </c>
      <c r="AE4907">
        <v>2573035.5079999999</v>
      </c>
      <c r="AF4907">
        <v>55281.624150000003</v>
      </c>
      <c r="AG4907">
        <v>69900.095579999994</v>
      </c>
      <c r="AH4907">
        <v>150</v>
      </c>
      <c r="AI4907">
        <v>3703849.4079999998</v>
      </c>
      <c r="AJ4907">
        <v>23</v>
      </c>
      <c r="AK4907">
        <v>3506877.6549999998</v>
      </c>
      <c r="AL4907">
        <v>2665357.6529999999</v>
      </c>
      <c r="AM4907">
        <v>2428599.4649999999</v>
      </c>
      <c r="AN4907">
        <v>1335305.0759999999</v>
      </c>
      <c r="AO4907">
        <v>1409782.0959999999</v>
      </c>
      <c r="AP4907">
        <v>1180156.969</v>
      </c>
      <c r="AQ4907">
        <v>1449052.4609999999</v>
      </c>
      <c r="AR4907">
        <v>46192.475830000003</v>
      </c>
      <c r="AS4907">
        <v>39644.045899999997</v>
      </c>
      <c r="AT4907">
        <v>150</v>
      </c>
      <c r="AU4907">
        <v>2087679.8189999999</v>
      </c>
      <c r="AV4907">
        <v>23</v>
      </c>
      <c r="AW4907">
        <v>4588023.7340000002</v>
      </c>
      <c r="AX4907">
        <v>2434961.8130000001</v>
      </c>
      <c r="AY4907">
        <v>2037311.554</v>
      </c>
      <c r="AZ4907">
        <v>1591059.6780000001</v>
      </c>
      <c r="BA4907">
        <v>1116299.5519999999</v>
      </c>
      <c r="BB4907">
        <v>745042.02590000001</v>
      </c>
      <c r="BC4907">
        <v>1569669.666</v>
      </c>
      <c r="BD4907">
        <v>23900.548579999999</v>
      </c>
      <c r="BE4907">
        <v>59879.895450000004</v>
      </c>
      <c r="BF4907">
        <v>150</v>
      </c>
      <c r="BG4907">
        <v>2085449.726</v>
      </c>
    </row>
    <row r="4908" spans="1:59" x14ac:dyDescent="0.2">
      <c r="A4908">
        <v>4984</v>
      </c>
      <c r="B4908">
        <v>1</v>
      </c>
      <c r="C4908" t="s">
        <v>10571</v>
      </c>
      <c r="D4908" t="s">
        <v>1</v>
      </c>
      <c r="E4908" t="s">
        <v>1</v>
      </c>
      <c r="F4908" t="s">
        <v>1</v>
      </c>
      <c r="G4908" t="s">
        <v>1</v>
      </c>
      <c r="H4908">
        <v>22.1</v>
      </c>
      <c r="I4908">
        <v>199</v>
      </c>
      <c r="J4908">
        <v>21011</v>
      </c>
      <c r="K4908" t="s">
        <v>10572</v>
      </c>
      <c r="L4908">
        <v>8</v>
      </c>
      <c r="M4908">
        <v>8</v>
      </c>
      <c r="N4908">
        <v>1</v>
      </c>
      <c r="O4908">
        <v>3</v>
      </c>
      <c r="P4908">
        <v>3</v>
      </c>
      <c r="Q4908">
        <v>2</v>
      </c>
      <c r="R4908">
        <v>3</v>
      </c>
      <c r="S4908">
        <v>3</v>
      </c>
      <c r="T4908">
        <v>2</v>
      </c>
      <c r="U4908">
        <v>3</v>
      </c>
      <c r="V4908">
        <v>3</v>
      </c>
      <c r="W4908">
        <v>2</v>
      </c>
      <c r="X4908">
        <v>3</v>
      </c>
      <c r="Y4908">
        <v>139981.6758</v>
      </c>
      <c r="Z4908">
        <v>102772.6113</v>
      </c>
      <c r="AA4908">
        <v>51169.720699999998</v>
      </c>
      <c r="AB4908">
        <v>37876.845699999998</v>
      </c>
      <c r="AC4908">
        <v>30065.710449999999</v>
      </c>
      <c r="AD4908">
        <v>26513.25635</v>
      </c>
      <c r="AE4908">
        <v>39344.188479999997</v>
      </c>
      <c r="AF4908">
        <v>150</v>
      </c>
      <c r="AG4908">
        <v>792.25695800000005</v>
      </c>
      <c r="AH4908">
        <v>150</v>
      </c>
      <c r="AI4908">
        <v>64729.970050000004</v>
      </c>
      <c r="AJ4908">
        <v>3</v>
      </c>
      <c r="AK4908">
        <v>207372.49559999999</v>
      </c>
      <c r="AL4908">
        <v>189566.1931</v>
      </c>
      <c r="AM4908">
        <v>131155.39449999999</v>
      </c>
      <c r="AN4908">
        <v>72089.927739999999</v>
      </c>
      <c r="AO4908">
        <v>71583.630619999996</v>
      </c>
      <c r="AP4908">
        <v>58999.912109999997</v>
      </c>
      <c r="AQ4908">
        <v>84235.877439999997</v>
      </c>
      <c r="AR4908">
        <v>3693.5592040000001</v>
      </c>
      <c r="AS4908">
        <v>3476.7508549999998</v>
      </c>
      <c r="AT4908">
        <v>150</v>
      </c>
      <c r="AU4908">
        <v>121794.5923</v>
      </c>
      <c r="AV4908">
        <v>2</v>
      </c>
      <c r="AW4908">
        <v>32749.302729999999</v>
      </c>
      <c r="AX4908">
        <v>33904.810550000002</v>
      </c>
      <c r="AY4908">
        <v>21478.4054</v>
      </c>
      <c r="AZ4908">
        <v>13587.69922</v>
      </c>
      <c r="BA4908">
        <v>14206.982669999999</v>
      </c>
      <c r="BB4908">
        <v>8368.0866700000006</v>
      </c>
      <c r="BC4908">
        <v>19522.64172</v>
      </c>
      <c r="BD4908">
        <v>150</v>
      </c>
      <c r="BE4908">
        <v>150</v>
      </c>
      <c r="BF4908">
        <v>150</v>
      </c>
      <c r="BG4908">
        <v>20715.88121</v>
      </c>
    </row>
    <row r="4909" spans="1:59" x14ac:dyDescent="0.2">
      <c r="A4909">
        <v>4985</v>
      </c>
      <c r="B4909">
        <v>1</v>
      </c>
      <c r="C4909" t="s">
        <v>10573</v>
      </c>
      <c r="D4909" t="s">
        <v>1</v>
      </c>
      <c r="E4909" t="s">
        <v>1</v>
      </c>
      <c r="F4909" t="s">
        <v>1</v>
      </c>
      <c r="G4909" t="s">
        <v>1</v>
      </c>
      <c r="H4909">
        <v>18.7</v>
      </c>
      <c r="I4909">
        <v>358</v>
      </c>
      <c r="J4909">
        <v>38642</v>
      </c>
      <c r="K4909" t="s">
        <v>10574</v>
      </c>
      <c r="L4909">
        <v>8</v>
      </c>
      <c r="M4909">
        <v>8</v>
      </c>
      <c r="N4909">
        <v>1</v>
      </c>
      <c r="O4909">
        <v>4</v>
      </c>
      <c r="P4909">
        <v>2</v>
      </c>
      <c r="Q4909">
        <v>2</v>
      </c>
      <c r="R4909">
        <v>4</v>
      </c>
      <c r="S4909">
        <v>2</v>
      </c>
      <c r="T4909">
        <v>2</v>
      </c>
      <c r="U4909">
        <v>4</v>
      </c>
      <c r="V4909">
        <v>2</v>
      </c>
      <c r="W4909">
        <v>2</v>
      </c>
      <c r="X4909">
        <v>4</v>
      </c>
      <c r="Y4909">
        <v>25087.815920000001</v>
      </c>
      <c r="Z4909">
        <v>25871.140380000001</v>
      </c>
      <c r="AA4909">
        <v>16093.083500000001</v>
      </c>
      <c r="AB4909">
        <v>19201.07214</v>
      </c>
      <c r="AC4909">
        <v>15828.818600000001</v>
      </c>
      <c r="AD4909">
        <v>15797.87573</v>
      </c>
      <c r="AE4909">
        <v>14618.65137</v>
      </c>
      <c r="AF4909">
        <v>150</v>
      </c>
      <c r="AG4909">
        <v>150</v>
      </c>
      <c r="AH4909">
        <v>150</v>
      </c>
      <c r="AI4909">
        <v>19646.63438</v>
      </c>
      <c r="AJ4909">
        <v>2</v>
      </c>
      <c r="AK4909">
        <v>119893.7319</v>
      </c>
      <c r="AL4909">
        <v>85260.791989999998</v>
      </c>
      <c r="AM4909">
        <v>108530.7163</v>
      </c>
      <c r="AN4909">
        <v>51356.902829999999</v>
      </c>
      <c r="AO4909">
        <v>63073.311029999997</v>
      </c>
      <c r="AP4909">
        <v>46580.762210000001</v>
      </c>
      <c r="AQ4909">
        <v>76093.870609999998</v>
      </c>
      <c r="AR4909">
        <v>1669.742432</v>
      </c>
      <c r="AS4909">
        <v>2382.6601559999999</v>
      </c>
      <c r="AT4909">
        <v>150</v>
      </c>
      <c r="AU4909">
        <v>79116.036049999995</v>
      </c>
      <c r="AV4909">
        <v>2</v>
      </c>
      <c r="AW4909">
        <v>34252.04004</v>
      </c>
      <c r="AX4909">
        <v>21861.434079999999</v>
      </c>
      <c r="AY4909">
        <v>14674.460940000001</v>
      </c>
      <c r="AZ4909">
        <v>12565.661620000001</v>
      </c>
      <c r="BA4909">
        <v>18578.78369</v>
      </c>
      <c r="BB4909">
        <v>14484.14941</v>
      </c>
      <c r="BC4909">
        <v>26113.654299999998</v>
      </c>
      <c r="BD4909">
        <v>150</v>
      </c>
      <c r="BE4909">
        <v>150</v>
      </c>
      <c r="BF4909">
        <v>150</v>
      </c>
      <c r="BG4909">
        <v>19402.754959999998</v>
      </c>
    </row>
    <row r="4910" spans="1:59" x14ac:dyDescent="0.2">
      <c r="A4910">
        <v>4986</v>
      </c>
      <c r="B4910">
        <v>1</v>
      </c>
      <c r="C4910" t="s">
        <v>10575</v>
      </c>
      <c r="D4910" t="s">
        <v>1</v>
      </c>
      <c r="E4910" t="s">
        <v>1</v>
      </c>
      <c r="F4910" t="s">
        <v>1</v>
      </c>
      <c r="G4910" t="s">
        <v>1</v>
      </c>
      <c r="H4910">
        <v>4.4000000000000004</v>
      </c>
      <c r="I4910">
        <v>315</v>
      </c>
      <c r="J4910">
        <v>35658</v>
      </c>
      <c r="K4910" t="s">
        <v>10576</v>
      </c>
      <c r="L4910">
        <v>4</v>
      </c>
      <c r="M4910">
        <v>4</v>
      </c>
      <c r="N4910">
        <v>1</v>
      </c>
      <c r="O4910">
        <v>0</v>
      </c>
      <c r="P4910">
        <v>2</v>
      </c>
      <c r="Q4910">
        <v>2</v>
      </c>
      <c r="R4910">
        <v>0</v>
      </c>
      <c r="S4910">
        <v>2</v>
      </c>
      <c r="T4910">
        <v>2</v>
      </c>
      <c r="U4910">
        <v>0</v>
      </c>
      <c r="V4910">
        <v>2</v>
      </c>
      <c r="W4910">
        <v>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2</v>
      </c>
      <c r="AK4910">
        <v>14509.952149999999</v>
      </c>
      <c r="AL4910">
        <v>8676.0136719999991</v>
      </c>
      <c r="AM4910">
        <v>5141.8623049999997</v>
      </c>
      <c r="AN4910">
        <v>3524.8439939999998</v>
      </c>
      <c r="AO4910">
        <v>1544.178711</v>
      </c>
      <c r="AP4910">
        <v>1472.61499</v>
      </c>
      <c r="AQ4910">
        <v>1798.5146480000001</v>
      </c>
      <c r="AR4910">
        <v>150</v>
      </c>
      <c r="AS4910">
        <v>150</v>
      </c>
      <c r="AT4910">
        <v>150</v>
      </c>
      <c r="AU4910">
        <v>5811.5776370000003</v>
      </c>
      <c r="AV4910">
        <v>2</v>
      </c>
      <c r="AW4910">
        <v>23742.880860000001</v>
      </c>
      <c r="AX4910">
        <v>5344.3808589999999</v>
      </c>
      <c r="AY4910">
        <v>5855.71875</v>
      </c>
      <c r="AZ4910">
        <v>1524.2174070000001</v>
      </c>
      <c r="BA4910">
        <v>1383.4470209999999</v>
      </c>
      <c r="BB4910">
        <v>150</v>
      </c>
      <c r="BC4910">
        <v>2646.486328</v>
      </c>
      <c r="BD4910">
        <v>150</v>
      </c>
      <c r="BE4910">
        <v>150</v>
      </c>
      <c r="BF4910">
        <v>150</v>
      </c>
      <c r="BG4910">
        <v>6333.4408160000003</v>
      </c>
    </row>
    <row r="4911" spans="1:59" x14ac:dyDescent="0.2">
      <c r="A4911">
        <v>4987</v>
      </c>
      <c r="B4911">
        <v>1</v>
      </c>
      <c r="C4911" t="s">
        <v>10577</v>
      </c>
      <c r="D4911" t="s">
        <v>1</v>
      </c>
      <c r="E4911" t="s">
        <v>1</v>
      </c>
      <c r="F4911" t="s">
        <v>10578</v>
      </c>
      <c r="G4911" t="s">
        <v>1</v>
      </c>
      <c r="H4911">
        <v>9.5</v>
      </c>
      <c r="I4911">
        <v>864</v>
      </c>
      <c r="J4911">
        <v>101283</v>
      </c>
      <c r="K4911" t="s">
        <v>10579</v>
      </c>
      <c r="L4911">
        <v>28</v>
      </c>
      <c r="M4911">
        <v>11</v>
      </c>
      <c r="N4911">
        <v>0.39300000000000002</v>
      </c>
      <c r="O4911">
        <v>6</v>
      </c>
      <c r="P4911">
        <v>11</v>
      </c>
      <c r="Q4911">
        <v>11</v>
      </c>
      <c r="R4911">
        <v>1</v>
      </c>
      <c r="S4911">
        <v>6</v>
      </c>
      <c r="T4911">
        <v>4</v>
      </c>
      <c r="U4911">
        <v>1.083</v>
      </c>
      <c r="V4911">
        <v>6.6</v>
      </c>
      <c r="W4911">
        <v>4.6360000000000001</v>
      </c>
      <c r="X4911">
        <v>1</v>
      </c>
      <c r="Y4911">
        <v>16486.521479999999</v>
      </c>
      <c r="Z4911">
        <v>40949.1875</v>
      </c>
      <c r="AA4911">
        <v>27314.378909999999</v>
      </c>
      <c r="AB4911">
        <v>50817.445310000003</v>
      </c>
      <c r="AC4911">
        <v>53512.964840000001</v>
      </c>
      <c r="AD4911">
        <v>48419.609380000002</v>
      </c>
      <c r="AE4911">
        <v>47562.976560000003</v>
      </c>
      <c r="AF4911">
        <v>2023.7335210000001</v>
      </c>
      <c r="AG4911">
        <v>150</v>
      </c>
      <c r="AH4911">
        <v>150</v>
      </c>
      <c r="AI4911">
        <v>39583.351240000004</v>
      </c>
      <c r="AJ4911">
        <v>6</v>
      </c>
      <c r="AK4911">
        <v>334242.33789999998</v>
      </c>
      <c r="AL4911">
        <v>497319.43650000001</v>
      </c>
      <c r="AM4911">
        <v>874157.02339999995</v>
      </c>
      <c r="AN4911">
        <v>2004713.52</v>
      </c>
      <c r="AO4911">
        <v>2039548.277</v>
      </c>
      <c r="AP4911">
        <v>1951501.5120000001</v>
      </c>
      <c r="AQ4911">
        <v>1449722.6740000001</v>
      </c>
      <c r="AR4911">
        <v>97827.966310000003</v>
      </c>
      <c r="AS4911">
        <v>69046.719849999994</v>
      </c>
      <c r="AT4911">
        <v>150</v>
      </c>
      <c r="AU4911">
        <v>1283580.351</v>
      </c>
      <c r="AV4911">
        <v>4</v>
      </c>
      <c r="AW4911">
        <v>249684.49100000001</v>
      </c>
      <c r="AX4911">
        <v>1948240.6370000001</v>
      </c>
      <c r="AY4911">
        <v>1093639.662</v>
      </c>
      <c r="AZ4911">
        <v>2267472.15</v>
      </c>
      <c r="BA4911">
        <v>1760201.656</v>
      </c>
      <c r="BB4911">
        <v>1302782.7819999999</v>
      </c>
      <c r="BC4911">
        <v>1139484.9380000001</v>
      </c>
      <c r="BD4911">
        <v>71219.137329999998</v>
      </c>
      <c r="BE4911">
        <v>65719.565430000002</v>
      </c>
      <c r="BF4911">
        <v>150</v>
      </c>
      <c r="BG4911">
        <v>1437003.5630000001</v>
      </c>
    </row>
    <row r="4912" spans="1:59" x14ac:dyDescent="0.2">
      <c r="A4912">
        <v>4988</v>
      </c>
      <c r="B4912">
        <v>1</v>
      </c>
      <c r="C4912" t="s">
        <v>10580</v>
      </c>
      <c r="D4912" t="s">
        <v>1</v>
      </c>
      <c r="E4912" t="s">
        <v>1</v>
      </c>
      <c r="F4912" t="s">
        <v>1</v>
      </c>
      <c r="G4912" t="s">
        <v>1</v>
      </c>
      <c r="H4912">
        <v>32.4</v>
      </c>
      <c r="I4912">
        <v>207</v>
      </c>
      <c r="J4912">
        <v>22836</v>
      </c>
      <c r="K4912" t="s">
        <v>10581</v>
      </c>
      <c r="L4912">
        <v>4</v>
      </c>
      <c r="M4912">
        <v>4</v>
      </c>
      <c r="N4912">
        <v>1</v>
      </c>
      <c r="O4912">
        <v>3</v>
      </c>
      <c r="P4912">
        <v>1</v>
      </c>
      <c r="Q4912">
        <v>0</v>
      </c>
      <c r="R4912">
        <v>3</v>
      </c>
      <c r="S4912">
        <v>1</v>
      </c>
      <c r="T4912">
        <v>0</v>
      </c>
      <c r="U4912">
        <v>3</v>
      </c>
      <c r="V4912">
        <v>1</v>
      </c>
      <c r="W4912">
        <v>0</v>
      </c>
      <c r="X4912">
        <v>3</v>
      </c>
      <c r="Y4912">
        <v>92540.992190000004</v>
      </c>
      <c r="Z4912">
        <v>83684.125</v>
      </c>
      <c r="AA4912">
        <v>62295.113279999998</v>
      </c>
      <c r="AB4912">
        <v>55294.265630000002</v>
      </c>
      <c r="AC4912">
        <v>41350.125</v>
      </c>
      <c r="AD4912">
        <v>41542.375</v>
      </c>
      <c r="AE4912">
        <v>51364.41992</v>
      </c>
      <c r="AF4912">
        <v>150</v>
      </c>
      <c r="AG4912">
        <v>150</v>
      </c>
      <c r="AH4912">
        <v>150</v>
      </c>
      <c r="AI4912">
        <v>62784.499349999998</v>
      </c>
      <c r="AJ4912">
        <v>1</v>
      </c>
      <c r="AK4912">
        <v>3876.7312010000001</v>
      </c>
      <c r="AL4912">
        <v>4816.6816410000001</v>
      </c>
      <c r="AM4912">
        <v>3069.7822270000001</v>
      </c>
      <c r="AN4912">
        <v>4042.8208009999998</v>
      </c>
      <c r="AO4912">
        <v>2727.8344729999999</v>
      </c>
      <c r="AP4912">
        <v>3574.7504880000001</v>
      </c>
      <c r="AQ4912">
        <v>5806.6528319999998</v>
      </c>
      <c r="AR4912">
        <v>150</v>
      </c>
      <c r="AS4912">
        <v>150</v>
      </c>
      <c r="AT4912">
        <v>150</v>
      </c>
      <c r="AU4912">
        <v>3684.7668050000002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</row>
    <row r="4913" spans="1:59" x14ac:dyDescent="0.2">
      <c r="A4913">
        <v>4989</v>
      </c>
      <c r="B4913">
        <v>1</v>
      </c>
      <c r="C4913" t="s">
        <v>10582</v>
      </c>
      <c r="D4913" t="s">
        <v>1</v>
      </c>
      <c r="E4913" t="s">
        <v>1</v>
      </c>
      <c r="F4913" t="s">
        <v>1</v>
      </c>
      <c r="G4913" t="s">
        <v>1</v>
      </c>
      <c r="H4913">
        <v>24.3</v>
      </c>
      <c r="I4913">
        <v>333</v>
      </c>
      <c r="J4913">
        <v>36300</v>
      </c>
      <c r="K4913" t="s">
        <v>10583</v>
      </c>
      <c r="L4913">
        <v>15</v>
      </c>
      <c r="M4913">
        <v>15</v>
      </c>
      <c r="N4913">
        <v>1</v>
      </c>
      <c r="O4913">
        <v>7</v>
      </c>
      <c r="P4913">
        <v>6</v>
      </c>
      <c r="Q4913">
        <v>2</v>
      </c>
      <c r="R4913">
        <v>7</v>
      </c>
      <c r="S4913">
        <v>6</v>
      </c>
      <c r="T4913">
        <v>2</v>
      </c>
      <c r="U4913">
        <v>7</v>
      </c>
      <c r="V4913">
        <v>6</v>
      </c>
      <c r="W4913">
        <v>2</v>
      </c>
      <c r="X4913">
        <v>7</v>
      </c>
      <c r="Y4913">
        <v>266812.25540000002</v>
      </c>
      <c r="Z4913">
        <v>228103.1948</v>
      </c>
      <c r="AA4913">
        <v>219055.85500000001</v>
      </c>
      <c r="AB4913">
        <v>196051.13399999999</v>
      </c>
      <c r="AC4913">
        <v>157335.8308</v>
      </c>
      <c r="AD4913">
        <v>134667.53260000001</v>
      </c>
      <c r="AE4913">
        <v>183369.3547</v>
      </c>
      <c r="AF4913">
        <v>4712.9069829999999</v>
      </c>
      <c r="AG4913">
        <v>4482.9659430000002</v>
      </c>
      <c r="AH4913">
        <v>150</v>
      </c>
      <c r="AI4913">
        <v>200337.63380000001</v>
      </c>
      <c r="AJ4913">
        <v>6</v>
      </c>
      <c r="AK4913">
        <v>205886.0625</v>
      </c>
      <c r="AL4913">
        <v>155855.709</v>
      </c>
      <c r="AM4913">
        <v>238897.6152</v>
      </c>
      <c r="AN4913">
        <v>125745.63529999999</v>
      </c>
      <c r="AO4913">
        <v>157506.39749999999</v>
      </c>
      <c r="AP4913">
        <v>190865.13089999999</v>
      </c>
      <c r="AQ4913">
        <v>172043.85399999999</v>
      </c>
      <c r="AR4913">
        <v>11348.26209</v>
      </c>
      <c r="AS4913">
        <v>5723.8625480000001</v>
      </c>
      <c r="AT4913">
        <v>150</v>
      </c>
      <c r="AU4913">
        <v>179126.09169999999</v>
      </c>
      <c r="AV4913">
        <v>2</v>
      </c>
      <c r="AW4913">
        <v>33992.158199999998</v>
      </c>
      <c r="AX4913">
        <v>51836.481930000002</v>
      </c>
      <c r="AY4913">
        <v>63070.506589999997</v>
      </c>
      <c r="AZ4913">
        <v>53177.641360000001</v>
      </c>
      <c r="BA4913">
        <v>25150.569820000001</v>
      </c>
      <c r="BB4913">
        <v>19517.575929999999</v>
      </c>
      <c r="BC4913">
        <v>28142.568360000001</v>
      </c>
      <c r="BD4913">
        <v>150</v>
      </c>
      <c r="BE4913">
        <v>150</v>
      </c>
      <c r="BF4913">
        <v>150</v>
      </c>
      <c r="BG4913">
        <v>41124.155639999997</v>
      </c>
    </row>
    <row r="4914" spans="1:59" x14ac:dyDescent="0.2">
      <c r="A4914">
        <v>4990</v>
      </c>
      <c r="B4914">
        <v>1</v>
      </c>
      <c r="C4914" t="s">
        <v>10584</v>
      </c>
      <c r="D4914" t="s">
        <v>1</v>
      </c>
      <c r="E4914" t="s">
        <v>1</v>
      </c>
      <c r="F4914" t="s">
        <v>1</v>
      </c>
      <c r="G4914" t="s">
        <v>1</v>
      </c>
      <c r="H4914">
        <v>12.7</v>
      </c>
      <c r="I4914">
        <v>667</v>
      </c>
      <c r="J4914">
        <v>74220</v>
      </c>
      <c r="K4914" t="s">
        <v>10585</v>
      </c>
      <c r="L4914">
        <v>8</v>
      </c>
      <c r="M4914">
        <v>8</v>
      </c>
      <c r="N4914">
        <v>1</v>
      </c>
      <c r="O4914">
        <v>5</v>
      </c>
      <c r="P4914">
        <v>2</v>
      </c>
      <c r="Q4914">
        <v>1</v>
      </c>
      <c r="R4914">
        <v>5</v>
      </c>
      <c r="S4914">
        <v>2</v>
      </c>
      <c r="T4914">
        <v>1</v>
      </c>
      <c r="U4914">
        <v>5</v>
      </c>
      <c r="V4914">
        <v>2</v>
      </c>
      <c r="W4914">
        <v>1</v>
      </c>
      <c r="X4914">
        <v>5</v>
      </c>
      <c r="Y4914">
        <v>59442.22681</v>
      </c>
      <c r="Z4914">
        <v>51661.972659999999</v>
      </c>
      <c r="AA4914">
        <v>33694.048340000001</v>
      </c>
      <c r="AB4914">
        <v>33936.576419999998</v>
      </c>
      <c r="AC4914">
        <v>25138.932130000001</v>
      </c>
      <c r="AD4914">
        <v>22788.730220000001</v>
      </c>
      <c r="AE4914">
        <v>34207.69702</v>
      </c>
      <c r="AF4914">
        <v>150</v>
      </c>
      <c r="AG4914">
        <v>150</v>
      </c>
      <c r="AH4914">
        <v>150</v>
      </c>
      <c r="AI4914">
        <v>37777.081100000003</v>
      </c>
      <c r="AJ4914">
        <v>2</v>
      </c>
      <c r="AK4914">
        <v>22274.29639</v>
      </c>
      <c r="AL4914">
        <v>22203.563480000001</v>
      </c>
      <c r="AM4914">
        <v>17176.86621</v>
      </c>
      <c r="AN4914">
        <v>8433.3854979999996</v>
      </c>
      <c r="AO4914">
        <v>8463.2819820000004</v>
      </c>
      <c r="AP4914">
        <v>8389.8857420000004</v>
      </c>
      <c r="AQ4914">
        <v>7965.3947749999998</v>
      </c>
      <c r="AR4914">
        <v>150</v>
      </c>
      <c r="AS4914">
        <v>150</v>
      </c>
      <c r="AT4914">
        <v>150</v>
      </c>
      <c r="AU4914">
        <v>14490.21322</v>
      </c>
      <c r="AV4914">
        <v>1</v>
      </c>
      <c r="AW4914">
        <v>2614.282471</v>
      </c>
      <c r="AX4914">
        <v>3351.9785160000001</v>
      </c>
      <c r="AY4914">
        <v>3584.6196289999998</v>
      </c>
      <c r="AZ4914">
        <v>2049.5217290000001</v>
      </c>
      <c r="BA4914">
        <v>634.92193599999996</v>
      </c>
      <c r="BB4914">
        <v>150</v>
      </c>
      <c r="BC4914">
        <v>150</v>
      </c>
      <c r="BD4914">
        <v>150</v>
      </c>
      <c r="BE4914">
        <v>150</v>
      </c>
      <c r="BF4914">
        <v>150</v>
      </c>
      <c r="BG4914">
        <v>2064.220714</v>
      </c>
    </row>
    <row r="4915" spans="1:59" x14ac:dyDescent="0.2">
      <c r="A4915">
        <v>4991</v>
      </c>
      <c r="B4915">
        <v>1</v>
      </c>
      <c r="C4915" t="s">
        <v>10586</v>
      </c>
      <c r="D4915" t="s">
        <v>1</v>
      </c>
      <c r="E4915" t="s">
        <v>1</v>
      </c>
      <c r="F4915" t="s">
        <v>1</v>
      </c>
      <c r="G4915" t="s">
        <v>1</v>
      </c>
      <c r="H4915">
        <v>8.5</v>
      </c>
      <c r="I4915">
        <v>837</v>
      </c>
      <c r="J4915">
        <v>95675</v>
      </c>
      <c r="K4915" t="s">
        <v>10587</v>
      </c>
      <c r="L4915">
        <v>13</v>
      </c>
      <c r="M4915">
        <v>13</v>
      </c>
      <c r="N4915">
        <v>1</v>
      </c>
      <c r="O4915">
        <v>7</v>
      </c>
      <c r="P4915">
        <v>2</v>
      </c>
      <c r="Q4915">
        <v>4</v>
      </c>
      <c r="R4915">
        <v>7</v>
      </c>
      <c r="S4915">
        <v>2</v>
      </c>
      <c r="T4915">
        <v>4</v>
      </c>
      <c r="U4915">
        <v>7</v>
      </c>
      <c r="V4915">
        <v>2</v>
      </c>
      <c r="W4915">
        <v>4</v>
      </c>
      <c r="X4915">
        <v>7</v>
      </c>
      <c r="Y4915">
        <v>112184.2295</v>
      </c>
      <c r="Z4915">
        <v>88802.810549999995</v>
      </c>
      <c r="AA4915">
        <v>43400.872069999998</v>
      </c>
      <c r="AB4915">
        <v>41763.065430000002</v>
      </c>
      <c r="AC4915">
        <v>22161.848139999998</v>
      </c>
      <c r="AD4915">
        <v>21129.74829</v>
      </c>
      <c r="AE4915">
        <v>35133.020510000002</v>
      </c>
      <c r="AF4915">
        <v>150</v>
      </c>
      <c r="AG4915">
        <v>150</v>
      </c>
      <c r="AH4915">
        <v>150</v>
      </c>
      <c r="AI4915">
        <v>54907.095659999999</v>
      </c>
      <c r="AJ4915">
        <v>2</v>
      </c>
      <c r="AK4915">
        <v>16764.59131</v>
      </c>
      <c r="AL4915">
        <v>12685.32581</v>
      </c>
      <c r="AM4915">
        <v>13243.00635</v>
      </c>
      <c r="AN4915">
        <v>7101.0001220000004</v>
      </c>
      <c r="AO4915">
        <v>6815.341797</v>
      </c>
      <c r="AP4915">
        <v>9186.6026610000008</v>
      </c>
      <c r="AQ4915">
        <v>9168.3256839999995</v>
      </c>
      <c r="AR4915">
        <v>150</v>
      </c>
      <c r="AS4915">
        <v>150</v>
      </c>
      <c r="AT4915">
        <v>150</v>
      </c>
      <c r="AU4915">
        <v>10965.978010000001</v>
      </c>
      <c r="AV4915">
        <v>4</v>
      </c>
      <c r="AW4915">
        <v>11595.14258</v>
      </c>
      <c r="AX4915">
        <v>10818.858399999999</v>
      </c>
      <c r="AY4915">
        <v>7096.0053710000002</v>
      </c>
      <c r="AZ4915">
        <v>10357.833979999999</v>
      </c>
      <c r="BA4915">
        <v>8758.5332030000009</v>
      </c>
      <c r="BB4915">
        <v>7055.6923829999996</v>
      </c>
      <c r="BC4915">
        <v>9151.5146480000003</v>
      </c>
      <c r="BD4915">
        <v>150</v>
      </c>
      <c r="BE4915">
        <v>150</v>
      </c>
      <c r="BF4915">
        <v>150</v>
      </c>
      <c r="BG4915">
        <v>9280.3443200000002</v>
      </c>
    </row>
    <row r="4916" spans="1:59" x14ac:dyDescent="0.2">
      <c r="A4916">
        <v>4992</v>
      </c>
      <c r="B4916">
        <v>1</v>
      </c>
      <c r="C4916" t="s">
        <v>10588</v>
      </c>
      <c r="D4916" t="s">
        <v>1</v>
      </c>
      <c r="E4916" t="s">
        <v>1</v>
      </c>
      <c r="F4916" t="s">
        <v>1620</v>
      </c>
      <c r="G4916" t="s">
        <v>1</v>
      </c>
      <c r="H4916">
        <v>44.4</v>
      </c>
      <c r="I4916">
        <v>381</v>
      </c>
      <c r="J4916">
        <v>43185</v>
      </c>
      <c r="K4916" t="s">
        <v>10589</v>
      </c>
      <c r="L4916">
        <v>66</v>
      </c>
      <c r="M4916">
        <v>52</v>
      </c>
      <c r="N4916">
        <v>0.78800000000000003</v>
      </c>
      <c r="O4916">
        <v>27</v>
      </c>
      <c r="P4916">
        <v>22</v>
      </c>
      <c r="Q4916">
        <v>17</v>
      </c>
      <c r="R4916">
        <v>19</v>
      </c>
      <c r="S4916">
        <v>20</v>
      </c>
      <c r="T4916">
        <v>13</v>
      </c>
      <c r="U4916">
        <v>26.238</v>
      </c>
      <c r="V4916">
        <v>22</v>
      </c>
      <c r="W4916">
        <v>17</v>
      </c>
      <c r="X4916">
        <v>19</v>
      </c>
      <c r="Y4916">
        <v>1750032.7660000001</v>
      </c>
      <c r="Z4916">
        <v>1558379.5060000001</v>
      </c>
      <c r="AA4916">
        <v>862952.44460000005</v>
      </c>
      <c r="AB4916">
        <v>940904.82010000001</v>
      </c>
      <c r="AC4916">
        <v>738240.93579999998</v>
      </c>
      <c r="AD4916">
        <v>737849.68579999998</v>
      </c>
      <c r="AE4916">
        <v>948269.228</v>
      </c>
      <c r="AF4916">
        <v>33481.729249999997</v>
      </c>
      <c r="AG4916">
        <v>42303.410889999999</v>
      </c>
      <c r="AH4916">
        <v>150</v>
      </c>
      <c r="AI4916">
        <v>1098060.0260000001</v>
      </c>
      <c r="AJ4916">
        <v>20</v>
      </c>
      <c r="AK4916">
        <v>1577591.452</v>
      </c>
      <c r="AL4916">
        <v>1084351.6950000001</v>
      </c>
      <c r="AM4916">
        <v>1642736.442</v>
      </c>
      <c r="AN4916">
        <v>812500.03260000004</v>
      </c>
      <c r="AO4916">
        <v>1030984.334</v>
      </c>
      <c r="AP4916">
        <v>863616.49560000002</v>
      </c>
      <c r="AQ4916">
        <v>1159331.1510000001</v>
      </c>
      <c r="AR4916">
        <v>47643.347659999999</v>
      </c>
      <c r="AS4916">
        <v>48602.370730000002</v>
      </c>
      <c r="AT4916">
        <v>7316.0876470000003</v>
      </c>
      <c r="AU4916">
        <v>1168630.075</v>
      </c>
      <c r="AV4916">
        <v>13</v>
      </c>
      <c r="AW4916">
        <v>2554793.3509999998</v>
      </c>
      <c r="AX4916">
        <v>1231128.8629999999</v>
      </c>
      <c r="AY4916">
        <v>1174223.595</v>
      </c>
      <c r="AZ4916">
        <v>1393449.15</v>
      </c>
      <c r="BA4916">
        <v>1440909.618</v>
      </c>
      <c r="BB4916">
        <v>1224756.064</v>
      </c>
      <c r="BC4916">
        <v>1478505.0379999999</v>
      </c>
      <c r="BD4916">
        <v>66691.803100000005</v>
      </c>
      <c r="BE4916">
        <v>63578.359380000002</v>
      </c>
      <c r="BF4916">
        <v>150</v>
      </c>
      <c r="BG4916">
        <v>1503210.1070000001</v>
      </c>
    </row>
    <row r="4917" spans="1:59" x14ac:dyDescent="0.2">
      <c r="A4917">
        <v>4993</v>
      </c>
      <c r="B4917">
        <v>1</v>
      </c>
      <c r="C4917" t="s">
        <v>10590</v>
      </c>
      <c r="D4917" t="s">
        <v>1</v>
      </c>
      <c r="E4917" t="s">
        <v>1</v>
      </c>
      <c r="F4917" t="s">
        <v>8825</v>
      </c>
      <c r="G4917" t="s">
        <v>1</v>
      </c>
      <c r="H4917">
        <v>6</v>
      </c>
      <c r="I4917">
        <v>700</v>
      </c>
      <c r="J4917">
        <v>76765</v>
      </c>
      <c r="K4917" t="s">
        <v>10591</v>
      </c>
      <c r="L4917">
        <v>16</v>
      </c>
      <c r="M4917">
        <v>5</v>
      </c>
      <c r="N4917">
        <v>0.312</v>
      </c>
      <c r="O4917">
        <v>7</v>
      </c>
      <c r="P4917">
        <v>7</v>
      </c>
      <c r="Q4917">
        <v>2</v>
      </c>
      <c r="R4917">
        <v>3</v>
      </c>
      <c r="S4917">
        <v>2</v>
      </c>
      <c r="T4917">
        <v>0</v>
      </c>
      <c r="U4917">
        <v>3.085</v>
      </c>
      <c r="V4917">
        <v>2.0979999999999999</v>
      </c>
      <c r="W4917">
        <v>0</v>
      </c>
      <c r="X4917">
        <v>3</v>
      </c>
      <c r="Y4917">
        <v>21353.374019999999</v>
      </c>
      <c r="Z4917">
        <v>7504.7202139999999</v>
      </c>
      <c r="AA4917">
        <v>9294.0977789999997</v>
      </c>
      <c r="AB4917">
        <v>3683.188721</v>
      </c>
      <c r="AC4917">
        <v>2545.998047</v>
      </c>
      <c r="AD4917">
        <v>6432.8581539999996</v>
      </c>
      <c r="AE4917">
        <v>3229.4119260000002</v>
      </c>
      <c r="AF4917">
        <v>150</v>
      </c>
      <c r="AG4917">
        <v>150</v>
      </c>
      <c r="AH4917">
        <v>150</v>
      </c>
      <c r="AI4917">
        <v>8469.0394899999992</v>
      </c>
      <c r="AJ4917">
        <v>2</v>
      </c>
      <c r="AK4917">
        <v>45776.181640000003</v>
      </c>
      <c r="AL4917">
        <v>41673.284180000002</v>
      </c>
      <c r="AM4917">
        <v>17883.089840000001</v>
      </c>
      <c r="AN4917">
        <v>9566.0927730000003</v>
      </c>
      <c r="AO4917">
        <v>9540.7519530000009</v>
      </c>
      <c r="AP4917">
        <v>20936.350589999998</v>
      </c>
      <c r="AQ4917">
        <v>8849.9765619999998</v>
      </c>
      <c r="AR4917">
        <v>150</v>
      </c>
      <c r="AS4917">
        <v>150</v>
      </c>
      <c r="AT4917">
        <v>150</v>
      </c>
      <c r="AU4917">
        <v>24229.291829999998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</row>
    <row r="4918" spans="1:59" x14ac:dyDescent="0.2">
      <c r="A4918">
        <v>4994</v>
      </c>
      <c r="B4918">
        <v>1</v>
      </c>
      <c r="C4918" t="s">
        <v>10592</v>
      </c>
      <c r="D4918" t="s">
        <v>1</v>
      </c>
      <c r="E4918" t="s">
        <v>1</v>
      </c>
      <c r="F4918" t="s">
        <v>1</v>
      </c>
      <c r="G4918" t="s">
        <v>1</v>
      </c>
      <c r="H4918">
        <v>9</v>
      </c>
      <c r="I4918">
        <v>1123</v>
      </c>
      <c r="J4918">
        <v>118067</v>
      </c>
      <c r="K4918" t="s">
        <v>10593</v>
      </c>
      <c r="L4918">
        <v>13</v>
      </c>
      <c r="M4918">
        <v>13</v>
      </c>
      <c r="N4918">
        <v>1</v>
      </c>
      <c r="O4918">
        <v>6</v>
      </c>
      <c r="P4918">
        <v>4</v>
      </c>
      <c r="Q4918">
        <v>3</v>
      </c>
      <c r="R4918">
        <v>6</v>
      </c>
      <c r="S4918">
        <v>4</v>
      </c>
      <c r="T4918">
        <v>3</v>
      </c>
      <c r="U4918">
        <v>6</v>
      </c>
      <c r="V4918">
        <v>4</v>
      </c>
      <c r="W4918">
        <v>3</v>
      </c>
      <c r="X4918">
        <v>6</v>
      </c>
      <c r="Y4918">
        <v>350425.03960000002</v>
      </c>
      <c r="Z4918">
        <v>221064.46729999999</v>
      </c>
      <c r="AA4918">
        <v>160082.82569999999</v>
      </c>
      <c r="AB4918">
        <v>118228.321</v>
      </c>
      <c r="AC4918">
        <v>119974.3077</v>
      </c>
      <c r="AD4918">
        <v>70436.573730000004</v>
      </c>
      <c r="AE4918">
        <v>107565.6741</v>
      </c>
      <c r="AF4918">
        <v>7141.0065919999997</v>
      </c>
      <c r="AG4918">
        <v>2851.5979000000002</v>
      </c>
      <c r="AH4918">
        <v>150</v>
      </c>
      <c r="AI4918">
        <v>173368.58919999999</v>
      </c>
      <c r="AJ4918">
        <v>4</v>
      </c>
      <c r="AK4918">
        <v>302384.90769999998</v>
      </c>
      <c r="AL4918">
        <v>165966.42939999999</v>
      </c>
      <c r="AM4918">
        <v>233265.58910000001</v>
      </c>
      <c r="AN4918">
        <v>73653.817139999999</v>
      </c>
      <c r="AO4918">
        <v>90086.485230000006</v>
      </c>
      <c r="AP4918">
        <v>77256.14172</v>
      </c>
      <c r="AQ4918">
        <v>81689.398440000004</v>
      </c>
      <c r="AR4918">
        <v>6676.2890619999998</v>
      </c>
      <c r="AS4918">
        <v>5986.9428710000002</v>
      </c>
      <c r="AT4918">
        <v>150</v>
      </c>
      <c r="AU4918">
        <v>157102.22839999999</v>
      </c>
      <c r="AV4918">
        <v>3</v>
      </c>
      <c r="AW4918">
        <v>68864.755860000005</v>
      </c>
      <c r="AX4918">
        <v>40877.601560000003</v>
      </c>
      <c r="AY4918">
        <v>35966.767090000001</v>
      </c>
      <c r="AZ4918">
        <v>21827.20361</v>
      </c>
      <c r="BA4918">
        <v>18521.071779999998</v>
      </c>
      <c r="BB4918">
        <v>10056.657349999999</v>
      </c>
      <c r="BC4918">
        <v>26115.862789999999</v>
      </c>
      <c r="BD4918">
        <v>150</v>
      </c>
      <c r="BE4918">
        <v>150</v>
      </c>
      <c r="BF4918">
        <v>150</v>
      </c>
      <c r="BG4918">
        <v>32685.676210000001</v>
      </c>
    </row>
    <row r="4919" spans="1:59" x14ac:dyDescent="0.2">
      <c r="A4919">
        <v>4995</v>
      </c>
      <c r="B4919">
        <v>1</v>
      </c>
      <c r="C4919" t="s">
        <v>10594</v>
      </c>
      <c r="D4919" t="s">
        <v>1</v>
      </c>
      <c r="E4919" t="s">
        <v>1</v>
      </c>
      <c r="F4919" t="s">
        <v>1</v>
      </c>
      <c r="G4919" t="s">
        <v>1</v>
      </c>
      <c r="H4919">
        <v>27.2</v>
      </c>
      <c r="I4919">
        <v>493</v>
      </c>
      <c r="J4919">
        <v>55144</v>
      </c>
      <c r="K4919" t="s">
        <v>10595</v>
      </c>
      <c r="L4919">
        <v>34</v>
      </c>
      <c r="M4919">
        <v>34</v>
      </c>
      <c r="N4919">
        <v>1</v>
      </c>
      <c r="O4919">
        <v>15</v>
      </c>
      <c r="P4919">
        <v>9</v>
      </c>
      <c r="Q4919">
        <v>10</v>
      </c>
      <c r="R4919">
        <v>15</v>
      </c>
      <c r="S4919">
        <v>9</v>
      </c>
      <c r="T4919">
        <v>10</v>
      </c>
      <c r="U4919">
        <v>15</v>
      </c>
      <c r="V4919">
        <v>9</v>
      </c>
      <c r="W4919">
        <v>10</v>
      </c>
      <c r="X4919">
        <v>15</v>
      </c>
      <c r="Y4919">
        <v>423866.23460000003</v>
      </c>
      <c r="Z4919">
        <v>499645.47710000002</v>
      </c>
      <c r="AA4919">
        <v>317429.7893</v>
      </c>
      <c r="AB4919">
        <v>341670.84080000001</v>
      </c>
      <c r="AC4919">
        <v>284404.33590000001</v>
      </c>
      <c r="AD4919">
        <v>288024.02929999999</v>
      </c>
      <c r="AE4919">
        <v>243060.36679999999</v>
      </c>
      <c r="AF4919">
        <v>12080.222900000001</v>
      </c>
      <c r="AG4919">
        <v>2245.4911499999998</v>
      </c>
      <c r="AH4919">
        <v>150</v>
      </c>
      <c r="AI4919">
        <v>359173.45120000001</v>
      </c>
      <c r="AJ4919">
        <v>9</v>
      </c>
      <c r="AK4919">
        <v>279284.96120000002</v>
      </c>
      <c r="AL4919">
        <v>324382.80489999999</v>
      </c>
      <c r="AM4919">
        <v>468415.45610000001</v>
      </c>
      <c r="AN4919">
        <v>379952.2</v>
      </c>
      <c r="AO4919">
        <v>443919.11959999998</v>
      </c>
      <c r="AP4919">
        <v>382130.5833</v>
      </c>
      <c r="AQ4919">
        <v>372630.59470000002</v>
      </c>
      <c r="AR4919">
        <v>19422.019899999999</v>
      </c>
      <c r="AS4919">
        <v>10616.11304</v>
      </c>
      <c r="AT4919">
        <v>150</v>
      </c>
      <c r="AU4919">
        <v>379680.8542</v>
      </c>
      <c r="AV4919">
        <v>10</v>
      </c>
      <c r="AW4919">
        <v>62614.679199999999</v>
      </c>
      <c r="AX4919">
        <v>75427.047609999994</v>
      </c>
      <c r="AY4919">
        <v>52483.094729999997</v>
      </c>
      <c r="AZ4919">
        <v>54402.169070000004</v>
      </c>
      <c r="BA4919">
        <v>65031.657590000003</v>
      </c>
      <c r="BB4919">
        <v>51009.314209999997</v>
      </c>
      <c r="BC4919">
        <v>44519.490230000003</v>
      </c>
      <c r="BD4919">
        <v>150</v>
      </c>
      <c r="BE4919">
        <v>150</v>
      </c>
      <c r="BF4919">
        <v>150</v>
      </c>
      <c r="BG4919">
        <v>60161.327069999999</v>
      </c>
    </row>
    <row r="4920" spans="1:59" x14ac:dyDescent="0.2">
      <c r="A4920">
        <v>4996</v>
      </c>
      <c r="B4920">
        <v>1</v>
      </c>
      <c r="C4920" t="s">
        <v>10596</v>
      </c>
      <c r="D4920" t="s">
        <v>1</v>
      </c>
      <c r="E4920" t="s">
        <v>1</v>
      </c>
      <c r="F4920" t="s">
        <v>1</v>
      </c>
      <c r="G4920" t="s">
        <v>1</v>
      </c>
      <c r="H4920">
        <v>50.1</v>
      </c>
      <c r="I4920">
        <v>415</v>
      </c>
      <c r="J4920">
        <v>47404</v>
      </c>
      <c r="K4920" t="s">
        <v>10597</v>
      </c>
      <c r="L4920">
        <v>36</v>
      </c>
      <c r="M4920">
        <v>36</v>
      </c>
      <c r="N4920">
        <v>1</v>
      </c>
      <c r="O4920">
        <v>20</v>
      </c>
      <c r="P4920">
        <v>7</v>
      </c>
      <c r="Q4920">
        <v>9</v>
      </c>
      <c r="R4920">
        <v>20</v>
      </c>
      <c r="S4920">
        <v>7</v>
      </c>
      <c r="T4920">
        <v>9</v>
      </c>
      <c r="U4920">
        <v>20</v>
      </c>
      <c r="V4920">
        <v>7</v>
      </c>
      <c r="W4920">
        <v>9</v>
      </c>
      <c r="X4920">
        <v>20</v>
      </c>
      <c r="Y4920">
        <v>1149851.5290000001</v>
      </c>
      <c r="Z4920">
        <v>1627057.0049999999</v>
      </c>
      <c r="AA4920">
        <v>841836.78339999996</v>
      </c>
      <c r="AB4920">
        <v>832275.3101</v>
      </c>
      <c r="AC4920">
        <v>555924.79489999998</v>
      </c>
      <c r="AD4920">
        <v>505073.44919999997</v>
      </c>
      <c r="AE4920">
        <v>828367.77049999998</v>
      </c>
      <c r="AF4920">
        <v>16451.032589999999</v>
      </c>
      <c r="AG4920">
        <v>28410.504819999998</v>
      </c>
      <c r="AH4920">
        <v>150</v>
      </c>
      <c r="AI4920">
        <v>918669.81209999998</v>
      </c>
      <c r="AJ4920">
        <v>7</v>
      </c>
      <c r="AK4920">
        <v>237981.12400000001</v>
      </c>
      <c r="AL4920">
        <v>212039.40919999999</v>
      </c>
      <c r="AM4920">
        <v>367266.15919999999</v>
      </c>
      <c r="AN4920">
        <v>178104.85990000001</v>
      </c>
      <c r="AO4920">
        <v>233456.58199999999</v>
      </c>
      <c r="AP4920">
        <v>203156.6318</v>
      </c>
      <c r="AQ4920">
        <v>217652.46580000001</v>
      </c>
      <c r="AR4920">
        <v>7016.012573</v>
      </c>
      <c r="AS4920">
        <v>7362.5306399999999</v>
      </c>
      <c r="AT4920">
        <v>150</v>
      </c>
      <c r="AU4920">
        <v>238667.46100000001</v>
      </c>
      <c r="AV4920">
        <v>9</v>
      </c>
      <c r="AW4920">
        <v>233719.02340000001</v>
      </c>
      <c r="AX4920">
        <v>136119.3916</v>
      </c>
      <c r="AY4920">
        <v>131335.75289999999</v>
      </c>
      <c r="AZ4920">
        <v>101072.5674</v>
      </c>
      <c r="BA4920">
        <v>94141.944820000004</v>
      </c>
      <c r="BB4920">
        <v>85122.210210000005</v>
      </c>
      <c r="BC4920">
        <v>115473.44680000001</v>
      </c>
      <c r="BD4920">
        <v>737.17407200000002</v>
      </c>
      <c r="BE4920">
        <v>1440.2771</v>
      </c>
      <c r="BF4920">
        <v>150</v>
      </c>
      <c r="BG4920">
        <v>130251.81510000001</v>
      </c>
    </row>
    <row r="4921" spans="1:59" x14ac:dyDescent="0.2">
      <c r="A4921">
        <v>4997</v>
      </c>
      <c r="B4921">
        <v>1</v>
      </c>
      <c r="C4921" t="s">
        <v>10598</v>
      </c>
      <c r="D4921" t="s">
        <v>1</v>
      </c>
      <c r="E4921" t="s">
        <v>1</v>
      </c>
      <c r="F4921" t="s">
        <v>1</v>
      </c>
      <c r="G4921" t="s">
        <v>1</v>
      </c>
      <c r="H4921">
        <v>14.7</v>
      </c>
      <c r="I4921">
        <v>838</v>
      </c>
      <c r="J4921">
        <v>95531</v>
      </c>
      <c r="K4921" t="s">
        <v>10599</v>
      </c>
      <c r="L4921">
        <v>18</v>
      </c>
      <c r="M4921">
        <v>18</v>
      </c>
      <c r="N4921">
        <v>1</v>
      </c>
      <c r="O4921">
        <v>9</v>
      </c>
      <c r="P4921">
        <v>3</v>
      </c>
      <c r="Q4921">
        <v>6</v>
      </c>
      <c r="R4921">
        <v>9</v>
      </c>
      <c r="S4921">
        <v>3</v>
      </c>
      <c r="T4921">
        <v>6</v>
      </c>
      <c r="U4921">
        <v>9</v>
      </c>
      <c r="V4921">
        <v>3</v>
      </c>
      <c r="W4921">
        <v>6</v>
      </c>
      <c r="X4921">
        <v>9</v>
      </c>
      <c r="Y4921">
        <v>329337.44380000001</v>
      </c>
      <c r="Z4921">
        <v>156161.4792</v>
      </c>
      <c r="AA4921">
        <v>99336.765140000003</v>
      </c>
      <c r="AB4921">
        <v>74550.562739999994</v>
      </c>
      <c r="AC4921">
        <v>42948.07617</v>
      </c>
      <c r="AD4921">
        <v>30565.130860000001</v>
      </c>
      <c r="AE4921">
        <v>45398.261960000003</v>
      </c>
      <c r="AF4921">
        <v>150</v>
      </c>
      <c r="AG4921">
        <v>150</v>
      </c>
      <c r="AH4921">
        <v>150</v>
      </c>
      <c r="AI4921">
        <v>122149.9097</v>
      </c>
      <c r="AJ4921">
        <v>3</v>
      </c>
      <c r="AK4921">
        <v>89787.005860000005</v>
      </c>
      <c r="AL4921">
        <v>35644.327149999997</v>
      </c>
      <c r="AM4921">
        <v>42247.862789999999</v>
      </c>
      <c r="AN4921">
        <v>13811.992190000001</v>
      </c>
      <c r="AO4921">
        <v>14745.63452</v>
      </c>
      <c r="AP4921">
        <v>9774.0494390000003</v>
      </c>
      <c r="AQ4921">
        <v>10198.55652</v>
      </c>
      <c r="AR4921">
        <v>719.88738999999998</v>
      </c>
      <c r="AS4921">
        <v>150</v>
      </c>
      <c r="AT4921">
        <v>150</v>
      </c>
      <c r="AU4921">
        <v>34335.145320000003</v>
      </c>
      <c r="AV4921">
        <v>6</v>
      </c>
      <c r="AW4921">
        <v>157694.97659999999</v>
      </c>
      <c r="AX4921">
        <v>42175.073980000001</v>
      </c>
      <c r="AY4921">
        <v>39264.13061</v>
      </c>
      <c r="AZ4921">
        <v>21011.982909999999</v>
      </c>
      <c r="BA4921">
        <v>16776.797729999998</v>
      </c>
      <c r="BB4921">
        <v>9132.8779300000006</v>
      </c>
      <c r="BC4921">
        <v>25044.105960000001</v>
      </c>
      <c r="BD4921">
        <v>150</v>
      </c>
      <c r="BE4921">
        <v>1743.26001</v>
      </c>
      <c r="BF4921">
        <v>150</v>
      </c>
      <c r="BG4921">
        <v>47675.973290000002</v>
      </c>
    </row>
    <row r="4922" spans="1:59" x14ac:dyDescent="0.2">
      <c r="A4922">
        <v>4998</v>
      </c>
      <c r="B4922">
        <v>1</v>
      </c>
      <c r="C4922" t="s">
        <v>10600</v>
      </c>
      <c r="D4922" t="s">
        <v>1</v>
      </c>
      <c r="E4922" t="s">
        <v>1</v>
      </c>
      <c r="F4922" t="s">
        <v>1</v>
      </c>
      <c r="G4922" t="s">
        <v>1</v>
      </c>
      <c r="H4922">
        <v>54.5</v>
      </c>
      <c r="I4922">
        <v>539</v>
      </c>
      <c r="J4922">
        <v>58861</v>
      </c>
      <c r="K4922" t="s">
        <v>10601</v>
      </c>
      <c r="L4922">
        <v>155</v>
      </c>
      <c r="M4922">
        <v>155</v>
      </c>
      <c r="N4922">
        <v>1</v>
      </c>
      <c r="O4922">
        <v>73</v>
      </c>
      <c r="P4922">
        <v>35</v>
      </c>
      <c r="Q4922">
        <v>47</v>
      </c>
      <c r="R4922">
        <v>73</v>
      </c>
      <c r="S4922">
        <v>35</v>
      </c>
      <c r="T4922">
        <v>47</v>
      </c>
      <c r="U4922">
        <v>73</v>
      </c>
      <c r="V4922">
        <v>35</v>
      </c>
      <c r="W4922">
        <v>47</v>
      </c>
      <c r="X4922">
        <v>73</v>
      </c>
      <c r="Y4922">
        <v>7085168.8909999998</v>
      </c>
      <c r="Z4922">
        <v>10228468.789999999</v>
      </c>
      <c r="AA4922">
        <v>6951465.9589999998</v>
      </c>
      <c r="AB4922">
        <v>6768702.2829999998</v>
      </c>
      <c r="AC4922">
        <v>5707884.9060000004</v>
      </c>
      <c r="AD4922">
        <v>5144782.5729999999</v>
      </c>
      <c r="AE4922">
        <v>7057703.352</v>
      </c>
      <c r="AF4922">
        <v>244522.6096</v>
      </c>
      <c r="AG4922">
        <v>244644.568</v>
      </c>
      <c r="AH4922">
        <v>150</v>
      </c>
      <c r="AI4922">
        <v>6981078.9000000004</v>
      </c>
      <c r="AJ4922">
        <v>35</v>
      </c>
      <c r="AK4922">
        <v>5035458.8329999996</v>
      </c>
      <c r="AL4922">
        <v>4172840.5869999998</v>
      </c>
      <c r="AM4922">
        <v>8152079.4500000002</v>
      </c>
      <c r="AN4922">
        <v>3788317.08</v>
      </c>
      <c r="AO4922">
        <v>5115327.3540000003</v>
      </c>
      <c r="AP4922">
        <v>3749385.9589999998</v>
      </c>
      <c r="AQ4922">
        <v>5341787.1349999998</v>
      </c>
      <c r="AR4922">
        <v>169494.4988</v>
      </c>
      <c r="AS4922">
        <v>206448.6899</v>
      </c>
      <c r="AT4922">
        <v>150</v>
      </c>
      <c r="AU4922">
        <v>5002234.8770000003</v>
      </c>
      <c r="AV4922">
        <v>47</v>
      </c>
      <c r="AW4922">
        <v>5590486.6689999998</v>
      </c>
      <c r="AX4922">
        <v>2810778.5019999999</v>
      </c>
      <c r="AY4922">
        <v>2230542.4980000001</v>
      </c>
      <c r="AZ4922">
        <v>1783075.4509999999</v>
      </c>
      <c r="BA4922">
        <v>3026149.9049999998</v>
      </c>
      <c r="BB4922">
        <v>2525129.023</v>
      </c>
      <c r="BC4922">
        <v>3673669.1329999999</v>
      </c>
      <c r="BD4922">
        <v>111606.746</v>
      </c>
      <c r="BE4922">
        <v>124643.27</v>
      </c>
      <c r="BF4922">
        <v>1300.5548100000001</v>
      </c>
      <c r="BG4922">
        <v>2994360.341</v>
      </c>
    </row>
    <row r="4923" spans="1:59" x14ac:dyDescent="0.2">
      <c r="A4923">
        <v>4999</v>
      </c>
      <c r="B4923">
        <v>1</v>
      </c>
      <c r="C4923" t="s">
        <v>10602</v>
      </c>
      <c r="D4923" t="s">
        <v>1</v>
      </c>
      <c r="E4923" t="s">
        <v>1</v>
      </c>
      <c r="F4923" t="s">
        <v>850</v>
      </c>
      <c r="G4923" t="s">
        <v>1</v>
      </c>
      <c r="H4923">
        <v>57.2</v>
      </c>
      <c r="I4923">
        <v>937</v>
      </c>
      <c r="J4923">
        <v>104581</v>
      </c>
      <c r="K4923" t="s">
        <v>10603</v>
      </c>
      <c r="L4923">
        <v>154</v>
      </c>
      <c r="M4923">
        <v>84</v>
      </c>
      <c r="N4923">
        <v>0.54500000000000004</v>
      </c>
      <c r="O4923">
        <v>68</v>
      </c>
      <c r="P4923">
        <v>36</v>
      </c>
      <c r="Q4923">
        <v>50</v>
      </c>
      <c r="R4923">
        <v>41</v>
      </c>
      <c r="S4923">
        <v>16</v>
      </c>
      <c r="T4923">
        <v>27</v>
      </c>
      <c r="U4923">
        <v>54.838000000000001</v>
      </c>
      <c r="V4923">
        <v>23.111000000000001</v>
      </c>
      <c r="W4923">
        <v>39.42</v>
      </c>
      <c r="X4923">
        <v>41</v>
      </c>
      <c r="Y4923">
        <v>3591706.2680000002</v>
      </c>
      <c r="Z4923">
        <v>4340884.7980000004</v>
      </c>
      <c r="AA4923">
        <v>2755035.2420000001</v>
      </c>
      <c r="AB4923">
        <v>2556911.4</v>
      </c>
      <c r="AC4923">
        <v>1914621.6640000001</v>
      </c>
      <c r="AD4923">
        <v>1626835.8829999999</v>
      </c>
      <c r="AE4923">
        <v>2454860.3319999999</v>
      </c>
      <c r="AF4923">
        <v>70210.876529999994</v>
      </c>
      <c r="AG4923">
        <v>89734.088929999998</v>
      </c>
      <c r="AH4923">
        <v>150</v>
      </c>
      <c r="AI4923">
        <v>2797665.8760000002</v>
      </c>
      <c r="AJ4923">
        <v>16</v>
      </c>
      <c r="AK4923">
        <v>3093982.3790000002</v>
      </c>
      <c r="AL4923">
        <v>2282507.7009999999</v>
      </c>
      <c r="AM4923">
        <v>4077129.3050000002</v>
      </c>
      <c r="AN4923">
        <v>1903464.3189999999</v>
      </c>
      <c r="AO4923">
        <v>2323826.2889999999</v>
      </c>
      <c r="AP4923">
        <v>1903393.173</v>
      </c>
      <c r="AQ4923">
        <v>2274206.9419999998</v>
      </c>
      <c r="AR4923">
        <v>113840.3539</v>
      </c>
      <c r="AS4923">
        <v>102671.4344</v>
      </c>
      <c r="AT4923">
        <v>10751.194579999999</v>
      </c>
      <c r="AU4923">
        <v>2597383.861</v>
      </c>
      <c r="AV4923">
        <v>27</v>
      </c>
      <c r="AW4923">
        <v>4154457.6710000001</v>
      </c>
      <c r="AX4923">
        <v>2395858.1039999998</v>
      </c>
      <c r="AY4923">
        <v>1940109.6950000001</v>
      </c>
      <c r="AZ4923">
        <v>1521868.8060000001</v>
      </c>
      <c r="BA4923">
        <v>1648908.69</v>
      </c>
      <c r="BB4923">
        <v>1242744.267</v>
      </c>
      <c r="BC4923">
        <v>1928179.17</v>
      </c>
      <c r="BD4923">
        <v>57244.414799999999</v>
      </c>
      <c r="BE4923">
        <v>63939.54376</v>
      </c>
      <c r="BF4923">
        <v>150</v>
      </c>
      <c r="BG4923">
        <v>2150657.872</v>
      </c>
    </row>
    <row r="4924" spans="1:59" x14ac:dyDescent="0.2">
      <c r="A4924">
        <v>5000</v>
      </c>
      <c r="B4924">
        <v>1</v>
      </c>
      <c r="C4924" t="s">
        <v>10604</v>
      </c>
      <c r="D4924" t="s">
        <v>1</v>
      </c>
      <c r="E4924" t="s">
        <v>1</v>
      </c>
      <c r="F4924" t="s">
        <v>1</v>
      </c>
      <c r="G4924" t="s">
        <v>1</v>
      </c>
      <c r="H4924">
        <v>68.599999999999994</v>
      </c>
      <c r="I4924">
        <v>437</v>
      </c>
      <c r="J4924">
        <v>47262</v>
      </c>
      <c r="K4924" t="s">
        <v>10605</v>
      </c>
      <c r="L4924">
        <v>48</v>
      </c>
      <c r="M4924">
        <v>48</v>
      </c>
      <c r="N4924">
        <v>1</v>
      </c>
      <c r="O4924">
        <v>20</v>
      </c>
      <c r="P4924">
        <v>15</v>
      </c>
      <c r="Q4924">
        <v>13</v>
      </c>
      <c r="R4924">
        <v>20</v>
      </c>
      <c r="S4924">
        <v>15</v>
      </c>
      <c r="T4924">
        <v>13</v>
      </c>
      <c r="U4924">
        <v>20</v>
      </c>
      <c r="V4924">
        <v>15</v>
      </c>
      <c r="W4924">
        <v>13</v>
      </c>
      <c r="X4924">
        <v>20</v>
      </c>
      <c r="Y4924">
        <v>1406629.24</v>
      </c>
      <c r="Z4924">
        <v>841969.38600000006</v>
      </c>
      <c r="AA4924">
        <v>526545.00820000004</v>
      </c>
      <c r="AB4924">
        <v>394205.10519999999</v>
      </c>
      <c r="AC4924">
        <v>270607.9693</v>
      </c>
      <c r="AD4924">
        <v>195510.3426</v>
      </c>
      <c r="AE4924">
        <v>292133.2941</v>
      </c>
      <c r="AF4924">
        <v>150</v>
      </c>
      <c r="AG4924">
        <v>2080.6655270000001</v>
      </c>
      <c r="AH4924">
        <v>150</v>
      </c>
      <c r="AI4924">
        <v>605911.1753</v>
      </c>
      <c r="AJ4924">
        <v>15</v>
      </c>
      <c r="AK4924">
        <v>985219.94240000006</v>
      </c>
      <c r="AL4924">
        <v>598589.72069999995</v>
      </c>
      <c r="AM4924">
        <v>685946.03929999995</v>
      </c>
      <c r="AN4924">
        <v>309512.95390000002</v>
      </c>
      <c r="AO4924">
        <v>352454.9656</v>
      </c>
      <c r="AP4924">
        <v>226054.3364</v>
      </c>
      <c r="AQ4924">
        <v>353813.446</v>
      </c>
      <c r="AR4924">
        <v>6022.5717780000004</v>
      </c>
      <c r="AS4924">
        <v>9125.9043569999994</v>
      </c>
      <c r="AT4924">
        <v>150</v>
      </c>
      <c r="AU4924">
        <v>526296.32640000002</v>
      </c>
      <c r="AV4924">
        <v>13</v>
      </c>
      <c r="AW4924">
        <v>370262.09769999998</v>
      </c>
      <c r="AX4924">
        <v>125538.84570000001</v>
      </c>
      <c r="AY4924">
        <v>88520.557979999998</v>
      </c>
      <c r="AZ4924">
        <v>62507.605349999998</v>
      </c>
      <c r="BA4924">
        <v>68046.520510000002</v>
      </c>
      <c r="BB4924">
        <v>45406.322509999998</v>
      </c>
      <c r="BC4924">
        <v>73106.322759999995</v>
      </c>
      <c r="BD4924">
        <v>150</v>
      </c>
      <c r="BE4924">
        <v>150</v>
      </c>
      <c r="BF4924">
        <v>150</v>
      </c>
      <c r="BG4924">
        <v>126713.6583</v>
      </c>
    </row>
    <row r="4925" spans="1:59" x14ac:dyDescent="0.2">
      <c r="A4925">
        <v>5001</v>
      </c>
      <c r="B4925">
        <v>1</v>
      </c>
      <c r="C4925" t="s">
        <v>10606</v>
      </c>
      <c r="D4925" t="s">
        <v>1</v>
      </c>
      <c r="E4925" t="s">
        <v>1</v>
      </c>
      <c r="F4925" t="s">
        <v>1</v>
      </c>
      <c r="G4925" t="s">
        <v>1</v>
      </c>
      <c r="H4925">
        <v>50.2</v>
      </c>
      <c r="I4925">
        <v>631</v>
      </c>
      <c r="J4925">
        <v>69062</v>
      </c>
      <c r="K4925" t="s">
        <v>10607</v>
      </c>
      <c r="L4925">
        <v>83</v>
      </c>
      <c r="M4925">
        <v>83</v>
      </c>
      <c r="N4925">
        <v>1</v>
      </c>
      <c r="O4925">
        <v>38</v>
      </c>
      <c r="P4925">
        <v>21</v>
      </c>
      <c r="Q4925">
        <v>24</v>
      </c>
      <c r="R4925">
        <v>38</v>
      </c>
      <c r="S4925">
        <v>21</v>
      </c>
      <c r="T4925">
        <v>24</v>
      </c>
      <c r="U4925">
        <v>38</v>
      </c>
      <c r="V4925">
        <v>21</v>
      </c>
      <c r="W4925">
        <v>24</v>
      </c>
      <c r="X4925">
        <v>38</v>
      </c>
      <c r="Y4925">
        <v>7184651.0889999997</v>
      </c>
      <c r="Z4925">
        <v>8970408.2249999996</v>
      </c>
      <c r="AA4925">
        <v>4320167.159</v>
      </c>
      <c r="AB4925">
        <v>4103076.3110000002</v>
      </c>
      <c r="AC4925">
        <v>2787212.966</v>
      </c>
      <c r="AD4925">
        <v>2181017.8870000001</v>
      </c>
      <c r="AE4925">
        <v>3895935.2110000001</v>
      </c>
      <c r="AF4925">
        <v>97659.751709999997</v>
      </c>
      <c r="AG4925">
        <v>143810.5576</v>
      </c>
      <c r="AH4925">
        <v>150</v>
      </c>
      <c r="AI4925">
        <v>4924422.273</v>
      </c>
      <c r="AJ4925">
        <v>21</v>
      </c>
      <c r="AK4925">
        <v>1664989.2390000001</v>
      </c>
      <c r="AL4925">
        <v>1050849.594</v>
      </c>
      <c r="AM4925">
        <v>2321575.682</v>
      </c>
      <c r="AN4925">
        <v>833160.27540000004</v>
      </c>
      <c r="AO4925">
        <v>1267665.5619999999</v>
      </c>
      <c r="AP4925">
        <v>858761.59669999999</v>
      </c>
      <c r="AQ4925">
        <v>1017843.17</v>
      </c>
      <c r="AR4925">
        <v>42971.292110000002</v>
      </c>
      <c r="AS4925">
        <v>38732.531860000003</v>
      </c>
      <c r="AT4925">
        <v>150</v>
      </c>
      <c r="AU4925">
        <v>1332833.6580000001</v>
      </c>
      <c r="AV4925">
        <v>24</v>
      </c>
      <c r="AW4925">
        <v>3485894.963</v>
      </c>
      <c r="AX4925">
        <v>1541421.7560000001</v>
      </c>
      <c r="AY4925">
        <v>1173241.706</v>
      </c>
      <c r="AZ4925">
        <v>855189.995</v>
      </c>
      <c r="BA4925">
        <v>972308.96</v>
      </c>
      <c r="BB4925">
        <v>692497.83189999999</v>
      </c>
      <c r="BC4925">
        <v>1244546.2009999999</v>
      </c>
      <c r="BD4925">
        <v>27285.24365</v>
      </c>
      <c r="BE4925">
        <v>44103.663390000002</v>
      </c>
      <c r="BF4925">
        <v>150</v>
      </c>
      <c r="BG4925">
        <v>1453425.8689999999</v>
      </c>
    </row>
    <row r="4926" spans="1:59" x14ac:dyDescent="0.2">
      <c r="A4926">
        <v>5002</v>
      </c>
      <c r="B4926">
        <v>1</v>
      </c>
      <c r="C4926" t="s">
        <v>10608</v>
      </c>
      <c r="D4926" t="s">
        <v>1</v>
      </c>
      <c r="E4926" t="s">
        <v>1</v>
      </c>
      <c r="F4926" t="s">
        <v>1</v>
      </c>
      <c r="G4926" t="s">
        <v>1</v>
      </c>
      <c r="H4926">
        <v>22.3</v>
      </c>
      <c r="I4926">
        <v>636</v>
      </c>
      <c r="J4926">
        <v>69622</v>
      </c>
      <c r="K4926" t="s">
        <v>10609</v>
      </c>
      <c r="L4926">
        <v>29</v>
      </c>
      <c r="M4926">
        <v>29</v>
      </c>
      <c r="N4926">
        <v>1</v>
      </c>
      <c r="O4926">
        <v>8</v>
      </c>
      <c r="P4926">
        <v>10</v>
      </c>
      <c r="Q4926">
        <v>11</v>
      </c>
      <c r="R4926">
        <v>8</v>
      </c>
      <c r="S4926">
        <v>10</v>
      </c>
      <c r="T4926">
        <v>11</v>
      </c>
      <c r="U4926">
        <v>8</v>
      </c>
      <c r="V4926">
        <v>10</v>
      </c>
      <c r="W4926">
        <v>11</v>
      </c>
      <c r="X4926">
        <v>8</v>
      </c>
      <c r="Y4926">
        <v>328567.65139999997</v>
      </c>
      <c r="Z4926">
        <v>347977.50290000002</v>
      </c>
      <c r="AA4926">
        <v>161109.4326</v>
      </c>
      <c r="AB4926">
        <v>144120.51459999999</v>
      </c>
      <c r="AC4926">
        <v>99833.404049999997</v>
      </c>
      <c r="AD4926">
        <v>78615.604489999998</v>
      </c>
      <c r="AE4926">
        <v>132720.478</v>
      </c>
      <c r="AF4926">
        <v>150</v>
      </c>
      <c r="AG4926">
        <v>2139.7224120000001</v>
      </c>
      <c r="AH4926">
        <v>150</v>
      </c>
      <c r="AI4926">
        <v>193370.685</v>
      </c>
      <c r="AJ4926">
        <v>10</v>
      </c>
      <c r="AK4926">
        <v>372075.00150000001</v>
      </c>
      <c r="AL4926">
        <v>314712.41989999998</v>
      </c>
      <c r="AM4926">
        <v>351408.31400000001</v>
      </c>
      <c r="AN4926">
        <v>190665.06760000001</v>
      </c>
      <c r="AO4926">
        <v>215282.217</v>
      </c>
      <c r="AP4926">
        <v>142833.44680000001</v>
      </c>
      <c r="AQ4926">
        <v>214284.58069999999</v>
      </c>
      <c r="AR4926">
        <v>8959.2802730000003</v>
      </c>
      <c r="AS4926">
        <v>10300.23071</v>
      </c>
      <c r="AT4926">
        <v>150</v>
      </c>
      <c r="AU4926">
        <v>264496.07780000003</v>
      </c>
      <c r="AV4926">
        <v>11</v>
      </c>
      <c r="AW4926">
        <v>222909.50390000001</v>
      </c>
      <c r="AX4926">
        <v>128285.6355</v>
      </c>
      <c r="AY4926">
        <v>89159.241580000002</v>
      </c>
      <c r="AZ4926">
        <v>71560.159060000005</v>
      </c>
      <c r="BA4926">
        <v>63397.432739999997</v>
      </c>
      <c r="BB4926">
        <v>37789.221440000001</v>
      </c>
      <c r="BC4926">
        <v>81530.306460000007</v>
      </c>
      <c r="BD4926">
        <v>150</v>
      </c>
      <c r="BE4926">
        <v>1620.619019</v>
      </c>
      <c r="BF4926">
        <v>150</v>
      </c>
      <c r="BG4926">
        <v>102183.5324</v>
      </c>
    </row>
    <row r="4927" spans="1:59" x14ac:dyDescent="0.2">
      <c r="A4927">
        <v>5003</v>
      </c>
      <c r="B4927">
        <v>1</v>
      </c>
      <c r="C4927" t="s">
        <v>10610</v>
      </c>
      <c r="D4927" t="s">
        <v>1</v>
      </c>
      <c r="E4927" t="s">
        <v>1</v>
      </c>
      <c r="F4927" t="s">
        <v>1</v>
      </c>
      <c r="G4927" t="s">
        <v>1</v>
      </c>
      <c r="H4927">
        <v>46.8</v>
      </c>
      <c r="I4927">
        <v>124</v>
      </c>
      <c r="J4927">
        <v>13723</v>
      </c>
      <c r="K4927" t="s">
        <v>10611</v>
      </c>
      <c r="L4927">
        <v>8</v>
      </c>
      <c r="M4927">
        <v>8</v>
      </c>
      <c r="N4927">
        <v>1</v>
      </c>
      <c r="O4927">
        <v>4</v>
      </c>
      <c r="P4927">
        <v>2</v>
      </c>
      <c r="Q4927">
        <v>2</v>
      </c>
      <c r="R4927">
        <v>4</v>
      </c>
      <c r="S4927">
        <v>2</v>
      </c>
      <c r="T4927">
        <v>2</v>
      </c>
      <c r="U4927">
        <v>4</v>
      </c>
      <c r="V4927">
        <v>2</v>
      </c>
      <c r="W4927">
        <v>2</v>
      </c>
      <c r="X4927">
        <v>4</v>
      </c>
      <c r="Y4927">
        <v>491691.41800000001</v>
      </c>
      <c r="Z4927">
        <v>294038.05660000001</v>
      </c>
      <c r="AA4927">
        <v>180046.24900000001</v>
      </c>
      <c r="AB4927">
        <v>136667.54879999999</v>
      </c>
      <c r="AC4927">
        <v>102195.9492</v>
      </c>
      <c r="AD4927">
        <v>95732.460940000004</v>
      </c>
      <c r="AE4927">
        <v>114235.5151</v>
      </c>
      <c r="AF4927">
        <v>3468.9868160000001</v>
      </c>
      <c r="AG4927">
        <v>2607.6469729999999</v>
      </c>
      <c r="AH4927">
        <v>150</v>
      </c>
      <c r="AI4927">
        <v>216728.61379999999</v>
      </c>
      <c r="AJ4927">
        <v>2</v>
      </c>
      <c r="AK4927">
        <v>17626.48242</v>
      </c>
      <c r="AL4927">
        <v>14148.252930000001</v>
      </c>
      <c r="AM4927">
        <v>17883.371090000001</v>
      </c>
      <c r="AN4927">
        <v>7933.6938479999999</v>
      </c>
      <c r="AO4927">
        <v>11593.679690000001</v>
      </c>
      <c r="AP4927">
        <v>5109.8212890000004</v>
      </c>
      <c r="AQ4927">
        <v>11324.521479999999</v>
      </c>
      <c r="AR4927">
        <v>150</v>
      </c>
      <c r="AS4927">
        <v>150</v>
      </c>
      <c r="AT4927">
        <v>150</v>
      </c>
      <c r="AU4927">
        <v>12382.550209999999</v>
      </c>
      <c r="AV4927">
        <v>2</v>
      </c>
      <c r="AW4927">
        <v>500463.46879999997</v>
      </c>
      <c r="AX4927">
        <v>160214.50390000001</v>
      </c>
      <c r="AY4927">
        <v>148985.13870000001</v>
      </c>
      <c r="AZ4927">
        <v>97724.3125</v>
      </c>
      <c r="BA4927">
        <v>130075.3789</v>
      </c>
      <c r="BB4927">
        <v>112351.8848</v>
      </c>
      <c r="BC4927">
        <v>130264.89449999999</v>
      </c>
      <c r="BD4927">
        <v>5390.920349</v>
      </c>
      <c r="BE4927">
        <v>5716.0759280000002</v>
      </c>
      <c r="BF4927">
        <v>150</v>
      </c>
      <c r="BG4927">
        <v>191635.7813</v>
      </c>
    </row>
    <row r="4928" spans="1:59" x14ac:dyDescent="0.2">
      <c r="A4928">
        <v>5004</v>
      </c>
      <c r="B4928">
        <v>1</v>
      </c>
      <c r="C4928" t="s">
        <v>10612</v>
      </c>
      <c r="D4928" t="s">
        <v>1</v>
      </c>
      <c r="E4928" t="s">
        <v>1</v>
      </c>
      <c r="F4928" t="s">
        <v>7060</v>
      </c>
      <c r="G4928" t="s">
        <v>1</v>
      </c>
      <c r="H4928">
        <v>13.9</v>
      </c>
      <c r="I4928">
        <v>870</v>
      </c>
      <c r="J4928">
        <v>98760</v>
      </c>
      <c r="K4928" t="s">
        <v>10613</v>
      </c>
      <c r="L4928">
        <v>16</v>
      </c>
      <c r="M4928">
        <v>14</v>
      </c>
      <c r="N4928">
        <v>0.875</v>
      </c>
      <c r="O4928">
        <v>6</v>
      </c>
      <c r="P4928">
        <v>5</v>
      </c>
      <c r="Q4928">
        <v>5</v>
      </c>
      <c r="R4928">
        <v>5</v>
      </c>
      <c r="S4928">
        <v>5</v>
      </c>
      <c r="T4928">
        <v>4</v>
      </c>
      <c r="U4928">
        <v>5.8239999999999998</v>
      </c>
      <c r="V4928">
        <v>5</v>
      </c>
      <c r="W4928">
        <v>5</v>
      </c>
      <c r="X4928">
        <v>5</v>
      </c>
      <c r="Y4928">
        <v>370895.33689999999</v>
      </c>
      <c r="Z4928">
        <v>443633.86040000001</v>
      </c>
      <c r="AA4928">
        <v>266603.72509999998</v>
      </c>
      <c r="AB4928">
        <v>249498.1758</v>
      </c>
      <c r="AC4928">
        <v>176729.2046</v>
      </c>
      <c r="AD4928">
        <v>145869.20209999999</v>
      </c>
      <c r="AE4928">
        <v>274588.85739999998</v>
      </c>
      <c r="AF4928">
        <v>7459.5998529999997</v>
      </c>
      <c r="AG4928">
        <v>14430.07013</v>
      </c>
      <c r="AH4928">
        <v>150</v>
      </c>
      <c r="AI4928">
        <v>275538.25079999998</v>
      </c>
      <c r="AJ4928">
        <v>5</v>
      </c>
      <c r="AK4928">
        <v>124650.0404</v>
      </c>
      <c r="AL4928">
        <v>107674.2258</v>
      </c>
      <c r="AM4928">
        <v>140027.7107</v>
      </c>
      <c r="AN4928">
        <v>103298.1499</v>
      </c>
      <c r="AO4928">
        <v>131956.56400000001</v>
      </c>
      <c r="AP4928">
        <v>89940.711429999996</v>
      </c>
      <c r="AQ4928">
        <v>106935.3279</v>
      </c>
      <c r="AR4928">
        <v>3671.1408689999998</v>
      </c>
      <c r="AS4928">
        <v>3242.2470699999999</v>
      </c>
      <c r="AT4928">
        <v>150</v>
      </c>
      <c r="AU4928">
        <v>116257.9004</v>
      </c>
      <c r="AV4928">
        <v>4</v>
      </c>
      <c r="AW4928">
        <v>56588.688479999997</v>
      </c>
      <c r="AX4928">
        <v>24872.50317</v>
      </c>
      <c r="AY4928">
        <v>25405.320800000001</v>
      </c>
      <c r="AZ4928">
        <v>16008.119140000001</v>
      </c>
      <c r="BA4928">
        <v>19398.738890000001</v>
      </c>
      <c r="BB4928">
        <v>12822.90674</v>
      </c>
      <c r="BC4928">
        <v>26543.252690000001</v>
      </c>
      <c r="BD4928">
        <v>150</v>
      </c>
      <c r="BE4928">
        <v>150</v>
      </c>
      <c r="BF4928">
        <v>150</v>
      </c>
      <c r="BG4928">
        <v>25849.379540000002</v>
      </c>
    </row>
    <row r="4929" spans="1:59" x14ac:dyDescent="0.2">
      <c r="A4929">
        <v>5005</v>
      </c>
      <c r="B4929">
        <v>1</v>
      </c>
      <c r="C4929" t="s">
        <v>10614</v>
      </c>
      <c r="D4929" t="s">
        <v>1</v>
      </c>
      <c r="E4929" t="s">
        <v>1</v>
      </c>
      <c r="F4929" t="s">
        <v>1</v>
      </c>
      <c r="G4929" t="s">
        <v>1</v>
      </c>
      <c r="H4929">
        <v>53.9</v>
      </c>
      <c r="I4929">
        <v>358</v>
      </c>
      <c r="J4929">
        <v>40429</v>
      </c>
      <c r="K4929" t="s">
        <v>10615</v>
      </c>
      <c r="L4929">
        <v>39</v>
      </c>
      <c r="M4929">
        <v>39</v>
      </c>
      <c r="N4929">
        <v>1</v>
      </c>
      <c r="O4929">
        <v>20</v>
      </c>
      <c r="P4929">
        <v>8</v>
      </c>
      <c r="Q4929">
        <v>11</v>
      </c>
      <c r="R4929">
        <v>20</v>
      </c>
      <c r="S4929">
        <v>8</v>
      </c>
      <c r="T4929">
        <v>11</v>
      </c>
      <c r="U4929">
        <v>20</v>
      </c>
      <c r="V4929">
        <v>8</v>
      </c>
      <c r="W4929">
        <v>11</v>
      </c>
      <c r="X4929">
        <v>20</v>
      </c>
      <c r="Y4929">
        <v>1610618.25</v>
      </c>
      <c r="Z4929">
        <v>1862184.1470000001</v>
      </c>
      <c r="AA4929">
        <v>998981.01569999999</v>
      </c>
      <c r="AB4929">
        <v>787365.81799999997</v>
      </c>
      <c r="AC4929">
        <v>548045.77190000005</v>
      </c>
      <c r="AD4929">
        <v>470300.29149999999</v>
      </c>
      <c r="AE4929">
        <v>773711.8247</v>
      </c>
      <c r="AF4929">
        <v>10158.35547</v>
      </c>
      <c r="AG4929">
        <v>32666.07098</v>
      </c>
      <c r="AH4929">
        <v>1602.919678</v>
      </c>
      <c r="AI4929">
        <v>1046249.216</v>
      </c>
      <c r="AJ4929">
        <v>8</v>
      </c>
      <c r="AK4929">
        <v>1233264.422</v>
      </c>
      <c r="AL4929">
        <v>1163113.4609999999</v>
      </c>
      <c r="AM4929">
        <v>1539803.41</v>
      </c>
      <c r="AN4929">
        <v>678524.11659999995</v>
      </c>
      <c r="AO4929">
        <v>804490.96290000004</v>
      </c>
      <c r="AP4929">
        <v>589762.38870000001</v>
      </c>
      <c r="AQ4929">
        <v>871797.64280000003</v>
      </c>
      <c r="AR4929">
        <v>47859.5625</v>
      </c>
      <c r="AS4929">
        <v>48699.312010000001</v>
      </c>
      <c r="AT4929">
        <v>27127.75244</v>
      </c>
      <c r="AU4929">
        <v>1001493.127</v>
      </c>
      <c r="AV4929">
        <v>11</v>
      </c>
      <c r="AW4929">
        <v>1119339.5009999999</v>
      </c>
      <c r="AX4929">
        <v>535764.8027</v>
      </c>
      <c r="AY4929">
        <v>437335.78269999998</v>
      </c>
      <c r="AZ4929">
        <v>270369.80369999999</v>
      </c>
      <c r="BA4929">
        <v>273404.61229999998</v>
      </c>
      <c r="BB4929">
        <v>190077.70680000001</v>
      </c>
      <c r="BC4929">
        <v>385255.97850000003</v>
      </c>
      <c r="BD4929">
        <v>5180.3002930000002</v>
      </c>
      <c r="BE4929">
        <v>12900.517089999999</v>
      </c>
      <c r="BF4929">
        <v>150</v>
      </c>
      <c r="BG4929">
        <v>471048.70159999997</v>
      </c>
    </row>
    <row r="4930" spans="1:59" x14ac:dyDescent="0.2">
      <c r="A4930">
        <v>5006</v>
      </c>
      <c r="B4930">
        <v>1</v>
      </c>
      <c r="C4930" t="s">
        <v>10616</v>
      </c>
      <c r="D4930" t="s">
        <v>1</v>
      </c>
      <c r="E4930" t="s">
        <v>1</v>
      </c>
      <c r="F4930" t="s">
        <v>1036</v>
      </c>
      <c r="G4930" t="s">
        <v>1</v>
      </c>
      <c r="H4930">
        <v>70.5</v>
      </c>
      <c r="I4930">
        <v>254</v>
      </c>
      <c r="J4930">
        <v>28832</v>
      </c>
      <c r="K4930" t="s">
        <v>10617</v>
      </c>
      <c r="L4930">
        <v>370</v>
      </c>
      <c r="M4930">
        <v>290</v>
      </c>
      <c r="N4930">
        <v>0.78400000000000003</v>
      </c>
      <c r="O4930">
        <v>143</v>
      </c>
      <c r="P4930">
        <v>131</v>
      </c>
      <c r="Q4930">
        <v>96</v>
      </c>
      <c r="R4930">
        <v>122</v>
      </c>
      <c r="S4930">
        <v>94</v>
      </c>
      <c r="T4930">
        <v>74</v>
      </c>
      <c r="U4930">
        <v>136.63999999999999</v>
      </c>
      <c r="V4930">
        <v>118.322</v>
      </c>
      <c r="W4930">
        <v>87.796999999999997</v>
      </c>
      <c r="X4930">
        <v>122</v>
      </c>
      <c r="Y4930">
        <v>23191025.210000001</v>
      </c>
      <c r="Z4930">
        <v>19427486.390000001</v>
      </c>
      <c r="AA4930">
        <v>14881815.77</v>
      </c>
      <c r="AB4930">
        <v>11017504.98</v>
      </c>
      <c r="AC4930">
        <v>8207833.2240000004</v>
      </c>
      <c r="AD4930">
        <v>7628727.0990000004</v>
      </c>
      <c r="AE4930">
        <v>12276423.470000001</v>
      </c>
      <c r="AF4930">
        <v>372682.10100000002</v>
      </c>
      <c r="AG4930">
        <v>514402.63040000002</v>
      </c>
      <c r="AH4930">
        <v>150</v>
      </c>
      <c r="AI4930">
        <v>14059065.449999999</v>
      </c>
      <c r="AJ4930">
        <v>94</v>
      </c>
      <c r="AK4930">
        <v>14279816.390000001</v>
      </c>
      <c r="AL4930">
        <v>13194919.93</v>
      </c>
      <c r="AM4930">
        <v>17760144.739999998</v>
      </c>
      <c r="AN4930">
        <v>8963872.6209999993</v>
      </c>
      <c r="AO4930">
        <v>10543859.1</v>
      </c>
      <c r="AP4930">
        <v>10070090</v>
      </c>
      <c r="AQ4930">
        <v>14250259.33</v>
      </c>
      <c r="AR4930">
        <v>585795.15110000002</v>
      </c>
      <c r="AS4930">
        <v>651945.01260000002</v>
      </c>
      <c r="AT4930">
        <v>3129.7790530000002</v>
      </c>
      <c r="AU4930">
        <v>12468783.800000001</v>
      </c>
      <c r="AV4930">
        <v>74</v>
      </c>
      <c r="AW4930">
        <v>15110824.5</v>
      </c>
      <c r="AX4930">
        <v>12922341.08</v>
      </c>
      <c r="AY4930">
        <v>8665541.0010000002</v>
      </c>
      <c r="AZ4930">
        <v>6324361.7350000003</v>
      </c>
      <c r="BA4930">
        <v>7559248.0829999996</v>
      </c>
      <c r="BB4930">
        <v>5823085.2719999999</v>
      </c>
      <c r="BC4930">
        <v>9379117.5960000008</v>
      </c>
      <c r="BD4930">
        <v>288673.4423</v>
      </c>
      <c r="BE4930">
        <v>378412.26870000002</v>
      </c>
      <c r="BF4930">
        <v>150</v>
      </c>
      <c r="BG4930">
        <v>9400900.2780000009</v>
      </c>
    </row>
    <row r="4931" spans="1:59" x14ac:dyDescent="0.2">
      <c r="A4931">
        <v>5007</v>
      </c>
      <c r="B4931">
        <v>1</v>
      </c>
      <c r="C4931" t="s">
        <v>10618</v>
      </c>
      <c r="D4931" t="s">
        <v>1</v>
      </c>
      <c r="E4931" t="s">
        <v>1</v>
      </c>
      <c r="F4931" t="s">
        <v>1</v>
      </c>
      <c r="G4931" t="s">
        <v>1</v>
      </c>
      <c r="H4931">
        <v>35</v>
      </c>
      <c r="I4931">
        <v>432</v>
      </c>
      <c r="J4931">
        <v>47874</v>
      </c>
      <c r="K4931" t="s">
        <v>10619</v>
      </c>
      <c r="L4931">
        <v>23</v>
      </c>
      <c r="M4931">
        <v>23</v>
      </c>
      <c r="N4931">
        <v>1</v>
      </c>
      <c r="O4931">
        <v>15</v>
      </c>
      <c r="P4931">
        <v>8</v>
      </c>
      <c r="Q4931">
        <v>0</v>
      </c>
      <c r="R4931">
        <v>15</v>
      </c>
      <c r="S4931">
        <v>8</v>
      </c>
      <c r="T4931">
        <v>0</v>
      </c>
      <c r="U4931">
        <v>15</v>
      </c>
      <c r="V4931">
        <v>8</v>
      </c>
      <c r="W4931">
        <v>0</v>
      </c>
      <c r="X4931">
        <v>15</v>
      </c>
      <c r="Y4931">
        <v>2002167.875</v>
      </c>
      <c r="Z4931">
        <v>1609333.25</v>
      </c>
      <c r="AA4931">
        <v>1003131.173</v>
      </c>
      <c r="AB4931">
        <v>725678.22069999995</v>
      </c>
      <c r="AC4931">
        <v>574666.69079999998</v>
      </c>
      <c r="AD4931">
        <v>405716.21340000001</v>
      </c>
      <c r="AE4931">
        <v>693226.73609999998</v>
      </c>
      <c r="AF4931">
        <v>15165.97437</v>
      </c>
      <c r="AG4931">
        <v>14811.482180000001</v>
      </c>
      <c r="AH4931">
        <v>150</v>
      </c>
      <c r="AI4931">
        <v>1053448.9040000001</v>
      </c>
      <c r="AJ4931">
        <v>8</v>
      </c>
      <c r="AK4931">
        <v>539902.65630000003</v>
      </c>
      <c r="AL4931">
        <v>390419.87180000002</v>
      </c>
      <c r="AM4931">
        <v>457610.59419999999</v>
      </c>
      <c r="AN4931">
        <v>180265.8523</v>
      </c>
      <c r="AO4931">
        <v>240883.39619999999</v>
      </c>
      <c r="AP4931">
        <v>166475.06520000001</v>
      </c>
      <c r="AQ4931">
        <v>234682.87460000001</v>
      </c>
      <c r="AR4931">
        <v>2504.8073730000001</v>
      </c>
      <c r="AS4931">
        <v>7344.6088870000003</v>
      </c>
      <c r="AT4931">
        <v>150</v>
      </c>
      <c r="AU4931">
        <v>329259.57270000002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</row>
    <row r="4932" spans="1:59" x14ac:dyDescent="0.2">
      <c r="A4932">
        <v>5008</v>
      </c>
      <c r="B4932">
        <v>1</v>
      </c>
      <c r="C4932" t="s">
        <v>10620</v>
      </c>
      <c r="D4932" t="s">
        <v>1</v>
      </c>
      <c r="E4932" t="s">
        <v>1</v>
      </c>
      <c r="F4932" t="s">
        <v>1</v>
      </c>
      <c r="G4932" t="s">
        <v>1</v>
      </c>
      <c r="H4932">
        <v>11.4</v>
      </c>
      <c r="I4932">
        <v>498</v>
      </c>
      <c r="J4932">
        <v>56268</v>
      </c>
      <c r="K4932" t="s">
        <v>10621</v>
      </c>
      <c r="L4932">
        <v>8</v>
      </c>
      <c r="M4932">
        <v>8</v>
      </c>
      <c r="N4932">
        <v>1</v>
      </c>
      <c r="O4932">
        <v>5</v>
      </c>
      <c r="P4932">
        <v>2</v>
      </c>
      <c r="Q4932">
        <v>1</v>
      </c>
      <c r="R4932">
        <v>5</v>
      </c>
      <c r="S4932">
        <v>2</v>
      </c>
      <c r="T4932">
        <v>1</v>
      </c>
      <c r="U4932">
        <v>5</v>
      </c>
      <c r="V4932">
        <v>2</v>
      </c>
      <c r="W4932">
        <v>1</v>
      </c>
      <c r="X4932">
        <v>5</v>
      </c>
      <c r="Y4932">
        <v>65096.833010000002</v>
      </c>
      <c r="Z4932">
        <v>49600.925779999998</v>
      </c>
      <c r="AA4932">
        <v>40630.110840000001</v>
      </c>
      <c r="AB4932">
        <v>26573.883300000001</v>
      </c>
      <c r="AC4932">
        <v>21548.66992</v>
      </c>
      <c r="AD4932">
        <v>16305.87744</v>
      </c>
      <c r="AE4932">
        <v>27438.448</v>
      </c>
      <c r="AF4932">
        <v>150</v>
      </c>
      <c r="AG4932">
        <v>150</v>
      </c>
      <c r="AH4932">
        <v>150</v>
      </c>
      <c r="AI4932">
        <v>36626.050049999998</v>
      </c>
      <c r="AJ4932">
        <v>2</v>
      </c>
      <c r="AK4932">
        <v>3639.6750489999999</v>
      </c>
      <c r="AL4932">
        <v>3585.125732</v>
      </c>
      <c r="AM4932">
        <v>4443.2114259999998</v>
      </c>
      <c r="AN4932">
        <v>2122.1352539999998</v>
      </c>
      <c r="AO4932">
        <v>2643.3208009999998</v>
      </c>
      <c r="AP4932">
        <v>2318.244385</v>
      </c>
      <c r="AQ4932">
        <v>3561.530518</v>
      </c>
      <c r="AR4932">
        <v>150</v>
      </c>
      <c r="AS4932">
        <v>150</v>
      </c>
      <c r="AT4932">
        <v>150</v>
      </c>
      <c r="AU4932">
        <v>3125.285441</v>
      </c>
      <c r="AV4932">
        <v>1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</row>
    <row r="4933" spans="1:59" x14ac:dyDescent="0.2">
      <c r="A4933">
        <v>5009</v>
      </c>
      <c r="B4933">
        <v>1</v>
      </c>
      <c r="C4933" t="s">
        <v>10622</v>
      </c>
      <c r="D4933" t="s">
        <v>1</v>
      </c>
      <c r="E4933" t="s">
        <v>1</v>
      </c>
      <c r="F4933" t="s">
        <v>1</v>
      </c>
      <c r="G4933" t="s">
        <v>1</v>
      </c>
      <c r="H4933">
        <v>36.1</v>
      </c>
      <c r="I4933">
        <v>563</v>
      </c>
      <c r="J4933">
        <v>62022</v>
      </c>
      <c r="K4933" t="s">
        <v>10623</v>
      </c>
      <c r="L4933">
        <v>39</v>
      </c>
      <c r="M4933">
        <v>39</v>
      </c>
      <c r="N4933">
        <v>1</v>
      </c>
      <c r="O4933">
        <v>17</v>
      </c>
      <c r="P4933">
        <v>10</v>
      </c>
      <c r="Q4933">
        <v>12</v>
      </c>
      <c r="R4933">
        <v>17</v>
      </c>
      <c r="S4933">
        <v>10</v>
      </c>
      <c r="T4933">
        <v>12</v>
      </c>
      <c r="U4933">
        <v>17</v>
      </c>
      <c r="V4933">
        <v>10</v>
      </c>
      <c r="W4933">
        <v>12</v>
      </c>
      <c r="X4933">
        <v>17</v>
      </c>
      <c r="Y4933">
        <v>730517.09569999995</v>
      </c>
      <c r="Z4933">
        <v>650723.02489999996</v>
      </c>
      <c r="AA4933">
        <v>535238.35349999997</v>
      </c>
      <c r="AB4933">
        <v>509915.67580000003</v>
      </c>
      <c r="AC4933">
        <v>427142.04810000001</v>
      </c>
      <c r="AD4933">
        <v>379282.12400000001</v>
      </c>
      <c r="AE4933">
        <v>516801.77399999998</v>
      </c>
      <c r="AF4933">
        <v>12353.28851</v>
      </c>
      <c r="AG4933">
        <v>11649.16748</v>
      </c>
      <c r="AH4933">
        <v>150</v>
      </c>
      <c r="AI4933">
        <v>538803.05370000005</v>
      </c>
      <c r="AJ4933">
        <v>10</v>
      </c>
      <c r="AK4933">
        <v>411207.58789999998</v>
      </c>
      <c r="AL4933">
        <v>325182.17820000002</v>
      </c>
      <c r="AM4933">
        <v>432672.98830000003</v>
      </c>
      <c r="AN4933">
        <v>239183.87650000001</v>
      </c>
      <c r="AO4933">
        <v>278345.26390000002</v>
      </c>
      <c r="AP4933">
        <v>239402.6042</v>
      </c>
      <c r="AQ4933">
        <v>304498.56689999998</v>
      </c>
      <c r="AR4933">
        <v>8390.8374019999992</v>
      </c>
      <c r="AS4933">
        <v>11656.10327</v>
      </c>
      <c r="AT4933">
        <v>150</v>
      </c>
      <c r="AU4933">
        <v>320999.08319999999</v>
      </c>
      <c r="AV4933">
        <v>12</v>
      </c>
      <c r="AW4933">
        <v>123968.54829999999</v>
      </c>
      <c r="AX4933">
        <v>94805.030270000003</v>
      </c>
      <c r="AY4933">
        <v>81373.169309999997</v>
      </c>
      <c r="AZ4933">
        <v>74967.034180000002</v>
      </c>
      <c r="BA4933">
        <v>92635.984129999997</v>
      </c>
      <c r="BB4933">
        <v>77335.630619999996</v>
      </c>
      <c r="BC4933">
        <v>104381.8379</v>
      </c>
      <c r="BD4933">
        <v>2478.6960450000001</v>
      </c>
      <c r="BE4933">
        <v>2019.3496090000001</v>
      </c>
      <c r="BF4933">
        <v>150</v>
      </c>
      <c r="BG4933">
        <v>90847.566139999995</v>
      </c>
    </row>
    <row r="4934" spans="1:59" x14ac:dyDescent="0.2">
      <c r="A4934">
        <v>5010</v>
      </c>
      <c r="B4934">
        <v>1</v>
      </c>
      <c r="C4934" t="s">
        <v>10624</v>
      </c>
      <c r="D4934" t="s">
        <v>1</v>
      </c>
      <c r="E4934" t="s">
        <v>1</v>
      </c>
      <c r="F4934" t="s">
        <v>1</v>
      </c>
      <c r="G4934" t="s">
        <v>1</v>
      </c>
      <c r="H4934">
        <v>14.2</v>
      </c>
      <c r="I4934">
        <v>303</v>
      </c>
      <c r="J4934">
        <v>32715</v>
      </c>
      <c r="K4934" t="s">
        <v>10625</v>
      </c>
      <c r="L4934">
        <v>6</v>
      </c>
      <c r="M4934">
        <v>6</v>
      </c>
      <c r="N4934">
        <v>1</v>
      </c>
      <c r="O4934">
        <v>1</v>
      </c>
      <c r="P4934">
        <v>1</v>
      </c>
      <c r="Q4934">
        <v>4</v>
      </c>
      <c r="R4934">
        <v>1</v>
      </c>
      <c r="S4934">
        <v>1</v>
      </c>
      <c r="T4934">
        <v>4</v>
      </c>
      <c r="U4934">
        <v>1</v>
      </c>
      <c r="V4934">
        <v>1</v>
      </c>
      <c r="W4934">
        <v>4</v>
      </c>
      <c r="X4934">
        <v>1</v>
      </c>
      <c r="Y4934">
        <v>4803.173828</v>
      </c>
      <c r="Z4934">
        <v>5914.3696289999998</v>
      </c>
      <c r="AA4934">
        <v>5638.8183589999999</v>
      </c>
      <c r="AB4934">
        <v>5577.5346680000002</v>
      </c>
      <c r="AC4934">
        <v>4319.5581050000001</v>
      </c>
      <c r="AD4934">
        <v>5873.6474609999996</v>
      </c>
      <c r="AE4934">
        <v>5243.9941410000001</v>
      </c>
      <c r="AF4934">
        <v>150</v>
      </c>
      <c r="AG4934">
        <v>150</v>
      </c>
      <c r="AH4934">
        <v>150</v>
      </c>
      <c r="AI4934">
        <v>5354.5170079999998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4</v>
      </c>
      <c r="AW4934">
        <v>70055.652340000001</v>
      </c>
      <c r="AX4934">
        <v>22710.779299999998</v>
      </c>
      <c r="AY4934">
        <v>22452.774410000002</v>
      </c>
      <c r="AZ4934">
        <v>15215.70606</v>
      </c>
      <c r="BA4934">
        <v>19267.904299999998</v>
      </c>
      <c r="BB4934">
        <v>16082.162109999999</v>
      </c>
      <c r="BC4934">
        <v>20166.177729999999</v>
      </c>
      <c r="BD4934">
        <v>150</v>
      </c>
      <c r="BE4934">
        <v>150</v>
      </c>
      <c r="BF4934">
        <v>150</v>
      </c>
      <c r="BG4934">
        <v>27630.829750000001</v>
      </c>
    </row>
    <row r="4935" spans="1:59" x14ac:dyDescent="0.2">
      <c r="A4935">
        <v>5011</v>
      </c>
      <c r="B4935">
        <v>1</v>
      </c>
      <c r="C4935" t="s">
        <v>10626</v>
      </c>
      <c r="D4935" t="s">
        <v>1</v>
      </c>
      <c r="E4935" t="s">
        <v>1</v>
      </c>
      <c r="F4935" t="s">
        <v>1</v>
      </c>
      <c r="G4935" t="s">
        <v>1</v>
      </c>
      <c r="H4935">
        <v>6</v>
      </c>
      <c r="I4935">
        <v>852</v>
      </c>
      <c r="J4935">
        <v>94525</v>
      </c>
      <c r="K4935" t="s">
        <v>10627</v>
      </c>
      <c r="L4935">
        <v>3</v>
      </c>
      <c r="M4935">
        <v>3</v>
      </c>
      <c r="N4935">
        <v>1</v>
      </c>
      <c r="O4935">
        <v>3</v>
      </c>
      <c r="P4935">
        <v>0</v>
      </c>
      <c r="Q4935">
        <v>0</v>
      </c>
      <c r="R4935">
        <v>3</v>
      </c>
      <c r="S4935">
        <v>0</v>
      </c>
      <c r="T4935">
        <v>0</v>
      </c>
      <c r="U4935">
        <v>3</v>
      </c>
      <c r="V4935">
        <v>0</v>
      </c>
      <c r="W4935">
        <v>0</v>
      </c>
      <c r="X4935">
        <v>3</v>
      </c>
      <c r="Y4935">
        <v>72602.734379999994</v>
      </c>
      <c r="Z4935">
        <v>70337.509770000004</v>
      </c>
      <c r="AA4935">
        <v>41589.95508</v>
      </c>
      <c r="AB4935">
        <v>43594.564700000003</v>
      </c>
      <c r="AC4935">
        <v>33184.401859999998</v>
      </c>
      <c r="AD4935">
        <v>18844.36304</v>
      </c>
      <c r="AE4935">
        <v>35554.353029999998</v>
      </c>
      <c r="AF4935">
        <v>150</v>
      </c>
      <c r="AG4935">
        <v>150</v>
      </c>
      <c r="AH4935">
        <v>150</v>
      </c>
      <c r="AI4935">
        <v>46692.254800000002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</row>
    <row r="4936" spans="1:59" x14ac:dyDescent="0.2">
      <c r="A4936">
        <v>5012</v>
      </c>
      <c r="B4936">
        <v>1</v>
      </c>
      <c r="C4936" t="s">
        <v>10628</v>
      </c>
      <c r="D4936" t="s">
        <v>1</v>
      </c>
      <c r="E4936" t="s">
        <v>1</v>
      </c>
      <c r="F4936" t="s">
        <v>10629</v>
      </c>
      <c r="G4936" t="s">
        <v>1</v>
      </c>
      <c r="H4936">
        <v>52.6</v>
      </c>
      <c r="I4936">
        <v>196</v>
      </c>
      <c r="J4936">
        <v>22165</v>
      </c>
      <c r="K4936" t="s">
        <v>10630</v>
      </c>
      <c r="L4936">
        <v>32</v>
      </c>
      <c r="M4936">
        <v>30</v>
      </c>
      <c r="N4936">
        <v>0.93799999999999994</v>
      </c>
      <c r="O4936">
        <v>14</v>
      </c>
      <c r="P4936">
        <v>13</v>
      </c>
      <c r="Q4936">
        <v>5</v>
      </c>
      <c r="R4936">
        <v>12</v>
      </c>
      <c r="S4936">
        <v>13</v>
      </c>
      <c r="T4936">
        <v>5</v>
      </c>
      <c r="U4936">
        <v>12.558</v>
      </c>
      <c r="V4936">
        <v>13</v>
      </c>
      <c r="W4936">
        <v>5</v>
      </c>
      <c r="X4936">
        <v>12</v>
      </c>
      <c r="Y4936">
        <v>1024288.2290000001</v>
      </c>
      <c r="Z4936">
        <v>665247.91209999996</v>
      </c>
      <c r="AA4936">
        <v>448885.64449999999</v>
      </c>
      <c r="AB4936">
        <v>354407.71309999999</v>
      </c>
      <c r="AC4936">
        <v>289697.94140000001</v>
      </c>
      <c r="AD4936">
        <v>261237.82980000001</v>
      </c>
      <c r="AE4936">
        <v>315649.65549999999</v>
      </c>
      <c r="AF4936">
        <v>8994.0024410000005</v>
      </c>
      <c r="AG4936">
        <v>8272.338135</v>
      </c>
      <c r="AH4936">
        <v>150</v>
      </c>
      <c r="AI4936">
        <v>507294.21159999998</v>
      </c>
      <c r="AJ4936">
        <v>12</v>
      </c>
      <c r="AK4936">
        <v>1344849.2919999999</v>
      </c>
      <c r="AL4936">
        <v>858085.57030000002</v>
      </c>
      <c r="AM4936">
        <v>904479.52099999995</v>
      </c>
      <c r="AN4936">
        <v>414842.82130000001</v>
      </c>
      <c r="AO4936">
        <v>558945.5061</v>
      </c>
      <c r="AP4936">
        <v>637804.56980000006</v>
      </c>
      <c r="AQ4936">
        <v>453042.71</v>
      </c>
      <c r="AR4936">
        <v>33487.324099999998</v>
      </c>
      <c r="AS4936">
        <v>13571.339110000001</v>
      </c>
      <c r="AT4936">
        <v>150</v>
      </c>
      <c r="AU4936">
        <v>786501.21349999995</v>
      </c>
      <c r="AV4936">
        <v>4</v>
      </c>
      <c r="AW4936">
        <v>1126571.3430000001</v>
      </c>
      <c r="AX4936">
        <v>613860.96510000003</v>
      </c>
      <c r="AY4936">
        <v>471847.31640000001</v>
      </c>
      <c r="AZ4936">
        <v>351609.37699999998</v>
      </c>
      <c r="BA4936">
        <v>469204.96659999999</v>
      </c>
      <c r="BB4936">
        <v>394564.7378</v>
      </c>
      <c r="BC4936">
        <v>463291.54879999999</v>
      </c>
      <c r="BD4936">
        <v>17486.609380000002</v>
      </c>
      <c r="BE4936">
        <v>16091.38672</v>
      </c>
      <c r="BF4936">
        <v>150</v>
      </c>
      <c r="BG4936">
        <v>571276.451</v>
      </c>
    </row>
    <row r="4937" spans="1:59" x14ac:dyDescent="0.2">
      <c r="A4937">
        <v>5013</v>
      </c>
      <c r="B4937">
        <v>1</v>
      </c>
      <c r="C4937" t="s">
        <v>10631</v>
      </c>
      <c r="D4937" t="s">
        <v>1</v>
      </c>
      <c r="E4937" t="s">
        <v>1</v>
      </c>
      <c r="F4937" t="s">
        <v>1</v>
      </c>
      <c r="G4937" t="s">
        <v>1</v>
      </c>
      <c r="H4937">
        <v>5.2</v>
      </c>
      <c r="I4937">
        <v>735</v>
      </c>
      <c r="J4937">
        <v>81332</v>
      </c>
      <c r="K4937" t="s">
        <v>10632</v>
      </c>
      <c r="L4937">
        <v>3</v>
      </c>
      <c r="M4937">
        <v>3</v>
      </c>
      <c r="N4937">
        <v>1</v>
      </c>
      <c r="O4937">
        <v>2</v>
      </c>
      <c r="P4937">
        <v>0</v>
      </c>
      <c r="Q4937">
        <v>1</v>
      </c>
      <c r="R4937">
        <v>2</v>
      </c>
      <c r="S4937">
        <v>0</v>
      </c>
      <c r="T4937">
        <v>1</v>
      </c>
      <c r="U4937">
        <v>2</v>
      </c>
      <c r="V4937">
        <v>0</v>
      </c>
      <c r="W4937">
        <v>1</v>
      </c>
      <c r="X4937">
        <v>2</v>
      </c>
      <c r="Y4937">
        <v>33398.322269999997</v>
      </c>
      <c r="Z4937">
        <v>42162.914060000003</v>
      </c>
      <c r="AA4937">
        <v>26871.36133</v>
      </c>
      <c r="AB4937">
        <v>23517.019530000001</v>
      </c>
      <c r="AC4937">
        <v>17864.200199999999</v>
      </c>
      <c r="AD4937">
        <v>13331.450199999999</v>
      </c>
      <c r="AE4937">
        <v>21455.639159999999</v>
      </c>
      <c r="AF4937">
        <v>150</v>
      </c>
      <c r="AG4937">
        <v>150</v>
      </c>
      <c r="AH4937">
        <v>150</v>
      </c>
      <c r="AI4937">
        <v>26190.877929999999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1</v>
      </c>
      <c r="AW4937">
        <v>12074.20117</v>
      </c>
      <c r="AX4937">
        <v>17661.304690000001</v>
      </c>
      <c r="AY4937">
        <v>11215.704100000001</v>
      </c>
      <c r="AZ4937">
        <v>10161.61328</v>
      </c>
      <c r="BA4937">
        <v>7885.9428710000002</v>
      </c>
      <c r="BB4937">
        <v>5975.4970700000003</v>
      </c>
      <c r="BC4937">
        <v>6740.2587890000004</v>
      </c>
      <c r="BD4937">
        <v>150</v>
      </c>
      <c r="BE4937">
        <v>150</v>
      </c>
      <c r="BF4937">
        <v>150</v>
      </c>
      <c r="BG4937">
        <v>10829.04386</v>
      </c>
    </row>
    <row r="4938" spans="1:59" x14ac:dyDescent="0.2">
      <c r="A4938">
        <v>5014</v>
      </c>
      <c r="B4938">
        <v>1</v>
      </c>
      <c r="C4938" t="s">
        <v>10633</v>
      </c>
      <c r="D4938" t="s">
        <v>1</v>
      </c>
      <c r="E4938" t="s">
        <v>1</v>
      </c>
      <c r="F4938" t="s">
        <v>1</v>
      </c>
      <c r="G4938" t="s">
        <v>1</v>
      </c>
      <c r="H4938">
        <v>21</v>
      </c>
      <c r="I4938">
        <v>687</v>
      </c>
      <c r="J4938">
        <v>76293</v>
      </c>
      <c r="K4938" t="s">
        <v>10634</v>
      </c>
      <c r="L4938">
        <v>19</v>
      </c>
      <c r="M4938">
        <v>19</v>
      </c>
      <c r="N4938">
        <v>1</v>
      </c>
      <c r="O4938">
        <v>9</v>
      </c>
      <c r="P4938">
        <v>4</v>
      </c>
      <c r="Q4938">
        <v>6</v>
      </c>
      <c r="R4938">
        <v>9</v>
      </c>
      <c r="S4938">
        <v>4</v>
      </c>
      <c r="T4938">
        <v>6</v>
      </c>
      <c r="U4938">
        <v>9</v>
      </c>
      <c r="V4938">
        <v>4</v>
      </c>
      <c r="W4938">
        <v>6</v>
      </c>
      <c r="X4938">
        <v>9</v>
      </c>
      <c r="Y4938">
        <v>842572.64060000004</v>
      </c>
      <c r="Z4938">
        <v>452957.27490000002</v>
      </c>
      <c r="AA4938">
        <v>397264.60009999998</v>
      </c>
      <c r="AB4938">
        <v>246837.6035</v>
      </c>
      <c r="AC4938">
        <v>193812.5165</v>
      </c>
      <c r="AD4938">
        <v>143843.34169999999</v>
      </c>
      <c r="AE4938">
        <v>187488.8406</v>
      </c>
      <c r="AF4938">
        <v>3308.8151859999998</v>
      </c>
      <c r="AG4938">
        <v>9622.5356449999999</v>
      </c>
      <c r="AH4938">
        <v>150</v>
      </c>
      <c r="AI4938">
        <v>379547.99619999999</v>
      </c>
      <c r="AJ4938">
        <v>4</v>
      </c>
      <c r="AK4938">
        <v>913641.8125</v>
      </c>
      <c r="AL4938">
        <v>857803.31050000002</v>
      </c>
      <c r="AM4938">
        <v>479139.32520000002</v>
      </c>
      <c r="AN4938">
        <v>216656.35019999999</v>
      </c>
      <c r="AO4938">
        <v>195562.05410000001</v>
      </c>
      <c r="AP4938">
        <v>178048.49460000001</v>
      </c>
      <c r="AQ4938">
        <v>210150.6776</v>
      </c>
      <c r="AR4938">
        <v>5344.421875</v>
      </c>
      <c r="AS4938">
        <v>6271.7128910000001</v>
      </c>
      <c r="AT4938">
        <v>150</v>
      </c>
      <c r="AU4938">
        <v>473475.22450000001</v>
      </c>
      <c r="AV4938">
        <v>6</v>
      </c>
      <c r="AW4938">
        <v>326680.20510000002</v>
      </c>
      <c r="AX4938">
        <v>216356.63089999999</v>
      </c>
      <c r="AY4938">
        <v>214218.67290000001</v>
      </c>
      <c r="AZ4938">
        <v>112177.8652</v>
      </c>
      <c r="BA4938">
        <v>70956.780270000003</v>
      </c>
      <c r="BB4938">
        <v>47712.198490000002</v>
      </c>
      <c r="BC4938">
        <v>101774.791</v>
      </c>
      <c r="BD4938">
        <v>150</v>
      </c>
      <c r="BE4938">
        <v>1087.8396</v>
      </c>
      <c r="BF4938">
        <v>150</v>
      </c>
      <c r="BG4938">
        <v>164683.7255</v>
      </c>
    </row>
    <row r="4939" spans="1:59" x14ac:dyDescent="0.2">
      <c r="A4939">
        <v>5015</v>
      </c>
      <c r="B4939">
        <v>1</v>
      </c>
      <c r="C4939" t="s">
        <v>10635</v>
      </c>
      <c r="D4939" t="s">
        <v>1</v>
      </c>
      <c r="E4939" t="s">
        <v>1</v>
      </c>
      <c r="F4939" t="s">
        <v>1</v>
      </c>
      <c r="G4939" t="s">
        <v>1</v>
      </c>
      <c r="H4939">
        <v>21.6</v>
      </c>
      <c r="I4939">
        <v>951</v>
      </c>
      <c r="J4939">
        <v>108686</v>
      </c>
      <c r="K4939" t="s">
        <v>10636</v>
      </c>
      <c r="L4939">
        <v>32</v>
      </c>
      <c r="M4939">
        <v>32</v>
      </c>
      <c r="N4939">
        <v>1</v>
      </c>
      <c r="O4939">
        <v>13</v>
      </c>
      <c r="P4939">
        <v>9</v>
      </c>
      <c r="Q4939">
        <v>10</v>
      </c>
      <c r="R4939">
        <v>13</v>
      </c>
      <c r="S4939">
        <v>9</v>
      </c>
      <c r="T4939">
        <v>10</v>
      </c>
      <c r="U4939">
        <v>13</v>
      </c>
      <c r="V4939">
        <v>9</v>
      </c>
      <c r="W4939">
        <v>10</v>
      </c>
      <c r="X4939">
        <v>13</v>
      </c>
      <c r="Y4939">
        <v>633197.69629999995</v>
      </c>
      <c r="Z4939">
        <v>505351.88770000002</v>
      </c>
      <c r="AA4939">
        <v>338584.29440000001</v>
      </c>
      <c r="AB4939">
        <v>253895.0889</v>
      </c>
      <c r="AC4939">
        <v>198396.4045</v>
      </c>
      <c r="AD4939">
        <v>155346.88449999999</v>
      </c>
      <c r="AE4939">
        <v>254326.80489999999</v>
      </c>
      <c r="AF4939">
        <v>2258.512573</v>
      </c>
      <c r="AG4939">
        <v>1972.1218260000001</v>
      </c>
      <c r="AH4939">
        <v>150</v>
      </c>
      <c r="AI4939">
        <v>347462.04269999999</v>
      </c>
      <c r="AJ4939">
        <v>9</v>
      </c>
      <c r="AK4939">
        <v>572894.38179999997</v>
      </c>
      <c r="AL4939">
        <v>519751.25880000001</v>
      </c>
      <c r="AM4939">
        <v>505825.34279999998</v>
      </c>
      <c r="AN4939">
        <v>244679.21729999999</v>
      </c>
      <c r="AO4939">
        <v>235149.97560000001</v>
      </c>
      <c r="AP4939">
        <v>239433.49900000001</v>
      </c>
      <c r="AQ4939">
        <v>211555.6152</v>
      </c>
      <c r="AR4939">
        <v>9305.6132809999999</v>
      </c>
      <c r="AS4939">
        <v>2466.6616210000002</v>
      </c>
      <c r="AT4939">
        <v>2059.1674800000001</v>
      </c>
      <c r="AU4939">
        <v>386288.94589999999</v>
      </c>
      <c r="AV4939">
        <v>10</v>
      </c>
      <c r="AW4939">
        <v>197763.21479999999</v>
      </c>
      <c r="AX4939">
        <v>122606.80250000001</v>
      </c>
      <c r="AY4939">
        <v>86390.985839999994</v>
      </c>
      <c r="AZ4939">
        <v>59647.41833</v>
      </c>
      <c r="BA4939">
        <v>50394.108399999997</v>
      </c>
      <c r="BB4939">
        <v>37338.326659999999</v>
      </c>
      <c r="BC4939">
        <v>60653.03125</v>
      </c>
      <c r="BD4939">
        <v>150</v>
      </c>
      <c r="BE4939">
        <v>767.63562000000002</v>
      </c>
      <c r="BF4939">
        <v>150</v>
      </c>
      <c r="BG4939">
        <v>92356.809429999994</v>
      </c>
    </row>
    <row r="4940" spans="1:59" x14ac:dyDescent="0.2">
      <c r="A4940">
        <v>5016</v>
      </c>
      <c r="B4940">
        <v>1</v>
      </c>
      <c r="C4940" t="s">
        <v>10637</v>
      </c>
      <c r="D4940" t="s">
        <v>1</v>
      </c>
      <c r="E4940" t="s">
        <v>1</v>
      </c>
      <c r="F4940" t="s">
        <v>1</v>
      </c>
      <c r="G4940" t="s">
        <v>1</v>
      </c>
      <c r="H4940">
        <v>13.4</v>
      </c>
      <c r="I4940">
        <v>673</v>
      </c>
      <c r="J4940">
        <v>75363</v>
      </c>
      <c r="K4940" t="s">
        <v>10638</v>
      </c>
      <c r="L4940">
        <v>9</v>
      </c>
      <c r="M4940">
        <v>9</v>
      </c>
      <c r="N4940">
        <v>1</v>
      </c>
      <c r="O4940">
        <v>7</v>
      </c>
      <c r="P4940">
        <v>0</v>
      </c>
      <c r="Q4940">
        <v>2</v>
      </c>
      <c r="R4940">
        <v>7</v>
      </c>
      <c r="S4940">
        <v>0</v>
      </c>
      <c r="T4940">
        <v>2</v>
      </c>
      <c r="U4940">
        <v>7</v>
      </c>
      <c r="V4940">
        <v>0</v>
      </c>
      <c r="W4940">
        <v>2</v>
      </c>
      <c r="X4940">
        <v>7</v>
      </c>
      <c r="Y4940">
        <v>181181.60639999999</v>
      </c>
      <c r="Z4940">
        <v>181686.75589999999</v>
      </c>
      <c r="AA4940">
        <v>105744.58010000001</v>
      </c>
      <c r="AB4940">
        <v>121046.375</v>
      </c>
      <c r="AC4940">
        <v>165628.54389999999</v>
      </c>
      <c r="AD4940">
        <v>164133.04879999999</v>
      </c>
      <c r="AE4940">
        <v>110850.0254</v>
      </c>
      <c r="AF4940">
        <v>7042.6545409999999</v>
      </c>
      <c r="AG4940">
        <v>1493.3176269999999</v>
      </c>
      <c r="AH4940">
        <v>150</v>
      </c>
      <c r="AI4940">
        <v>153236.81839999999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2</v>
      </c>
      <c r="AW4940">
        <v>6399.0966799999997</v>
      </c>
      <c r="AX4940">
        <v>3493.3859859999998</v>
      </c>
      <c r="AY4940">
        <v>3381.8054200000001</v>
      </c>
      <c r="AZ4940">
        <v>3691.7304690000001</v>
      </c>
      <c r="BA4940">
        <v>2706.8090820000002</v>
      </c>
      <c r="BB4940">
        <v>2203.9509280000002</v>
      </c>
      <c r="BC4940">
        <v>2694.8535160000001</v>
      </c>
      <c r="BD4940">
        <v>150</v>
      </c>
      <c r="BE4940">
        <v>150</v>
      </c>
      <c r="BF4940">
        <v>150</v>
      </c>
      <c r="BG4940">
        <v>3646.1297610000001</v>
      </c>
    </row>
    <row r="4941" spans="1:59" x14ac:dyDescent="0.2">
      <c r="A4941">
        <v>5017</v>
      </c>
      <c r="B4941">
        <v>1</v>
      </c>
      <c r="C4941" t="s">
        <v>10639</v>
      </c>
      <c r="D4941" t="s">
        <v>1</v>
      </c>
      <c r="E4941" t="s">
        <v>1</v>
      </c>
      <c r="F4941" t="s">
        <v>1</v>
      </c>
      <c r="G4941" t="s">
        <v>1</v>
      </c>
      <c r="H4941">
        <v>39.700000000000003</v>
      </c>
      <c r="I4941">
        <v>1029</v>
      </c>
      <c r="J4941">
        <v>114995</v>
      </c>
      <c r="K4941" t="s">
        <v>10640</v>
      </c>
      <c r="L4941">
        <v>81</v>
      </c>
      <c r="M4941">
        <v>81</v>
      </c>
      <c r="N4941">
        <v>1</v>
      </c>
      <c r="O4941">
        <v>38</v>
      </c>
      <c r="P4941">
        <v>26</v>
      </c>
      <c r="Q4941">
        <v>17</v>
      </c>
      <c r="R4941">
        <v>38</v>
      </c>
      <c r="S4941">
        <v>26</v>
      </c>
      <c r="T4941">
        <v>17</v>
      </c>
      <c r="U4941">
        <v>38</v>
      </c>
      <c r="V4941">
        <v>26</v>
      </c>
      <c r="W4941">
        <v>17</v>
      </c>
      <c r="X4941">
        <v>38</v>
      </c>
      <c r="Y4941">
        <v>6502231.4879999999</v>
      </c>
      <c r="Z4941">
        <v>4225528.7620000001</v>
      </c>
      <c r="AA4941">
        <v>2727838.6880000001</v>
      </c>
      <c r="AB4941">
        <v>2077147.013</v>
      </c>
      <c r="AC4941">
        <v>1573565.1569999999</v>
      </c>
      <c r="AD4941">
        <v>1246034.138</v>
      </c>
      <c r="AE4941">
        <v>1765364.638</v>
      </c>
      <c r="AF4941">
        <v>43378.503479999999</v>
      </c>
      <c r="AG4941">
        <v>42630.028689999999</v>
      </c>
      <c r="AH4941">
        <v>150</v>
      </c>
      <c r="AI4941">
        <v>3058724.2080000001</v>
      </c>
      <c r="AJ4941">
        <v>26</v>
      </c>
      <c r="AK4941">
        <v>2639511.6230000001</v>
      </c>
      <c r="AL4941">
        <v>1719012.737</v>
      </c>
      <c r="AM4941">
        <v>1953939.179</v>
      </c>
      <c r="AN4941">
        <v>827693.15529999998</v>
      </c>
      <c r="AO4941">
        <v>932956.04709999997</v>
      </c>
      <c r="AP4941">
        <v>694547.73770000006</v>
      </c>
      <c r="AQ4941">
        <v>942813.99710000004</v>
      </c>
      <c r="AR4941">
        <v>34763.931579999997</v>
      </c>
      <c r="AS4941">
        <v>32684.96905</v>
      </c>
      <c r="AT4941">
        <v>7123.585693</v>
      </c>
      <c r="AU4941">
        <v>1461276.747</v>
      </c>
      <c r="AV4941">
        <v>17</v>
      </c>
      <c r="AW4941">
        <v>711532.45169999998</v>
      </c>
      <c r="AX4941">
        <v>686984.48829999997</v>
      </c>
      <c r="AY4941">
        <v>599910.22490000003</v>
      </c>
      <c r="AZ4941">
        <v>500177.30699999997</v>
      </c>
      <c r="BA4941">
        <v>348749.625</v>
      </c>
      <c r="BB4941">
        <v>268124.1312</v>
      </c>
      <c r="BC4941">
        <v>349811.60279999999</v>
      </c>
      <c r="BD4941">
        <v>2933.2983399999998</v>
      </c>
      <c r="BE4941">
        <v>10305.73163</v>
      </c>
      <c r="BF4941">
        <v>150</v>
      </c>
      <c r="BG4941">
        <v>519246.3713</v>
      </c>
    </row>
    <row r="4942" spans="1:59" x14ac:dyDescent="0.2">
      <c r="A4942">
        <v>5018</v>
      </c>
      <c r="B4942">
        <v>1</v>
      </c>
      <c r="C4942" t="s">
        <v>10641</v>
      </c>
      <c r="D4942" t="s">
        <v>1</v>
      </c>
      <c r="E4942" t="s">
        <v>1</v>
      </c>
      <c r="F4942" t="s">
        <v>1</v>
      </c>
      <c r="G4942" t="s">
        <v>1</v>
      </c>
      <c r="H4942">
        <v>26</v>
      </c>
      <c r="I4942">
        <v>400</v>
      </c>
      <c r="J4942">
        <v>44783</v>
      </c>
      <c r="K4942" t="s">
        <v>10642</v>
      </c>
      <c r="L4942">
        <v>16</v>
      </c>
      <c r="M4942">
        <v>16</v>
      </c>
      <c r="N4942">
        <v>1</v>
      </c>
      <c r="O4942">
        <v>7</v>
      </c>
      <c r="P4942">
        <v>6</v>
      </c>
      <c r="Q4942">
        <v>3</v>
      </c>
      <c r="R4942">
        <v>7</v>
      </c>
      <c r="S4942">
        <v>6</v>
      </c>
      <c r="T4942">
        <v>3</v>
      </c>
      <c r="U4942">
        <v>7</v>
      </c>
      <c r="V4942">
        <v>6</v>
      </c>
      <c r="W4942">
        <v>3</v>
      </c>
      <c r="X4942">
        <v>7</v>
      </c>
      <c r="Y4942">
        <v>140546.95120000001</v>
      </c>
      <c r="Z4942">
        <v>199238.9155</v>
      </c>
      <c r="AA4942">
        <v>99276.529779999997</v>
      </c>
      <c r="AB4942">
        <v>84964.608890000003</v>
      </c>
      <c r="AC4942">
        <v>60542.976320000002</v>
      </c>
      <c r="AD4942">
        <v>53594.098389999999</v>
      </c>
      <c r="AE4942">
        <v>81754.812260000006</v>
      </c>
      <c r="AF4942">
        <v>150</v>
      </c>
      <c r="AG4942">
        <v>150</v>
      </c>
      <c r="AH4942">
        <v>150</v>
      </c>
      <c r="AI4942">
        <v>106360.68</v>
      </c>
      <c r="AJ4942">
        <v>6</v>
      </c>
      <c r="AK4942">
        <v>348962.84860000003</v>
      </c>
      <c r="AL4942">
        <v>345049.60690000001</v>
      </c>
      <c r="AM4942">
        <v>537063.55180000002</v>
      </c>
      <c r="AN4942">
        <v>279785.23489999998</v>
      </c>
      <c r="AO4942">
        <v>361167.62479999999</v>
      </c>
      <c r="AP4942">
        <v>347276.89549999998</v>
      </c>
      <c r="AQ4942">
        <v>280091.91720000003</v>
      </c>
      <c r="AR4942">
        <v>21522.698980000001</v>
      </c>
      <c r="AS4942">
        <v>17402.687010000001</v>
      </c>
      <c r="AT4942">
        <v>3388.373779</v>
      </c>
      <c r="AU4942">
        <v>369884.29369999998</v>
      </c>
      <c r="AV4942">
        <v>3</v>
      </c>
      <c r="AW4942">
        <v>77926.717770000003</v>
      </c>
      <c r="AX4942">
        <v>37978.234380000002</v>
      </c>
      <c r="AY4942">
        <v>32965.572749999999</v>
      </c>
      <c r="AZ4942">
        <v>25447.313969999999</v>
      </c>
      <c r="BA4942">
        <v>24627.530269999999</v>
      </c>
      <c r="BB4942">
        <v>19166.416260000002</v>
      </c>
      <c r="BC4942">
        <v>24387.158449999999</v>
      </c>
      <c r="BD4942">
        <v>150</v>
      </c>
      <c r="BE4942">
        <v>150</v>
      </c>
      <c r="BF4942">
        <v>150</v>
      </c>
      <c r="BG4942">
        <v>36351.964229999998</v>
      </c>
    </row>
    <row r="4943" spans="1:59" x14ac:dyDescent="0.2">
      <c r="A4943">
        <v>5019</v>
      </c>
      <c r="B4943">
        <v>1</v>
      </c>
      <c r="C4943" t="s">
        <v>10643</v>
      </c>
      <c r="D4943" t="s">
        <v>1</v>
      </c>
      <c r="E4943" t="s">
        <v>1</v>
      </c>
      <c r="F4943" t="s">
        <v>1</v>
      </c>
      <c r="G4943" t="s">
        <v>1</v>
      </c>
      <c r="H4943">
        <v>32</v>
      </c>
      <c r="I4943">
        <v>266</v>
      </c>
      <c r="J4943">
        <v>29814</v>
      </c>
      <c r="K4943" t="s">
        <v>10644</v>
      </c>
      <c r="L4943">
        <v>8</v>
      </c>
      <c r="M4943">
        <v>8</v>
      </c>
      <c r="N4943">
        <v>1</v>
      </c>
      <c r="O4943">
        <v>5</v>
      </c>
      <c r="P4943">
        <v>2</v>
      </c>
      <c r="Q4943">
        <v>1</v>
      </c>
      <c r="R4943">
        <v>5</v>
      </c>
      <c r="S4943">
        <v>2</v>
      </c>
      <c r="T4943">
        <v>1</v>
      </c>
      <c r="U4943">
        <v>5</v>
      </c>
      <c r="V4943">
        <v>2</v>
      </c>
      <c r="W4943">
        <v>1</v>
      </c>
      <c r="X4943">
        <v>5</v>
      </c>
      <c r="Y4943">
        <v>70567.003779999999</v>
      </c>
      <c r="Z4943">
        <v>46781.023679999998</v>
      </c>
      <c r="AA4943">
        <v>35621.806519999998</v>
      </c>
      <c r="AB4943">
        <v>32058.779780000001</v>
      </c>
      <c r="AC4943">
        <v>24208.36694</v>
      </c>
      <c r="AD4943">
        <v>20907.390500000001</v>
      </c>
      <c r="AE4943">
        <v>26197.389159999999</v>
      </c>
      <c r="AF4943">
        <v>150</v>
      </c>
      <c r="AG4943">
        <v>1342.7700199999999</v>
      </c>
      <c r="AH4943">
        <v>150</v>
      </c>
      <c r="AI4943">
        <v>38357.395199999999</v>
      </c>
      <c r="AJ4943">
        <v>2</v>
      </c>
      <c r="AK4943">
        <v>11931.00488</v>
      </c>
      <c r="AL4943">
        <v>9563.6367190000001</v>
      </c>
      <c r="AM4943">
        <v>10036.75879</v>
      </c>
      <c r="AN4943">
        <v>6070.4589839999999</v>
      </c>
      <c r="AO4943">
        <v>7702.6279299999997</v>
      </c>
      <c r="AP4943">
        <v>5711.7382809999999</v>
      </c>
      <c r="AQ4943">
        <v>6468.2075199999999</v>
      </c>
      <c r="AR4943">
        <v>150</v>
      </c>
      <c r="AS4943">
        <v>150</v>
      </c>
      <c r="AT4943">
        <v>150</v>
      </c>
      <c r="AU4943">
        <v>8502.704264</v>
      </c>
      <c r="AV4943">
        <v>1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</row>
    <row r="4944" spans="1:59" x14ac:dyDescent="0.2">
      <c r="A4944">
        <v>5020</v>
      </c>
      <c r="B4944">
        <v>1</v>
      </c>
      <c r="C4944" t="s">
        <v>10645</v>
      </c>
      <c r="D4944" t="s">
        <v>1</v>
      </c>
      <c r="E4944" t="s">
        <v>1</v>
      </c>
      <c r="F4944" t="s">
        <v>1134</v>
      </c>
      <c r="G4944" t="s">
        <v>1</v>
      </c>
      <c r="H4944">
        <v>37.6</v>
      </c>
      <c r="I4944">
        <v>619</v>
      </c>
      <c r="J4944">
        <v>68612</v>
      </c>
      <c r="K4944" t="s">
        <v>10646</v>
      </c>
      <c r="L4944">
        <v>43</v>
      </c>
      <c r="M4944">
        <v>34</v>
      </c>
      <c r="N4944">
        <v>0.79100000000000004</v>
      </c>
      <c r="O4944">
        <v>19</v>
      </c>
      <c r="P4944">
        <v>16</v>
      </c>
      <c r="Q4944">
        <v>8</v>
      </c>
      <c r="R4944">
        <v>13</v>
      </c>
      <c r="S4944">
        <v>14</v>
      </c>
      <c r="T4944">
        <v>7</v>
      </c>
      <c r="U4944">
        <v>15.087999999999999</v>
      </c>
      <c r="V4944">
        <v>14.949</v>
      </c>
      <c r="W4944">
        <v>7.28</v>
      </c>
      <c r="X4944">
        <v>13</v>
      </c>
      <c r="Y4944">
        <v>965666.9105</v>
      </c>
      <c r="Z4944">
        <v>650298.85739999998</v>
      </c>
      <c r="AA4944">
        <v>534144.59120000002</v>
      </c>
      <c r="AB4944">
        <v>410868.78</v>
      </c>
      <c r="AC4944">
        <v>326331.5392</v>
      </c>
      <c r="AD4944">
        <v>262251.90379999997</v>
      </c>
      <c r="AE4944">
        <v>395468.8481</v>
      </c>
      <c r="AF4944">
        <v>2715.6857909999999</v>
      </c>
      <c r="AG4944">
        <v>8055.9354249999997</v>
      </c>
      <c r="AH4944">
        <v>150</v>
      </c>
      <c r="AI4944">
        <v>524927.09699999995</v>
      </c>
      <c r="AJ4944">
        <v>14</v>
      </c>
      <c r="AK4944">
        <v>821841.74939999997</v>
      </c>
      <c r="AL4944">
        <v>641063.29749999999</v>
      </c>
      <c r="AM4944">
        <v>771699.14040000003</v>
      </c>
      <c r="AN4944">
        <v>703435.91960000002</v>
      </c>
      <c r="AO4944">
        <v>681618.375</v>
      </c>
      <c r="AP4944">
        <v>799489.36569999997</v>
      </c>
      <c r="AQ4944">
        <v>595344.99950000003</v>
      </c>
      <c r="AR4944">
        <v>31407.78918</v>
      </c>
      <c r="AS4944">
        <v>14982.29816</v>
      </c>
      <c r="AT4944">
        <v>150</v>
      </c>
      <c r="AU4944">
        <v>736524.64130000002</v>
      </c>
      <c r="AV4944">
        <v>7</v>
      </c>
      <c r="AW4944">
        <v>351651.2476</v>
      </c>
      <c r="AX4944">
        <v>199407.89180000001</v>
      </c>
      <c r="AY4944">
        <v>152033.45310000001</v>
      </c>
      <c r="AZ4944">
        <v>129200.46679999999</v>
      </c>
      <c r="BA4944">
        <v>156552.35519999999</v>
      </c>
      <c r="BB4944">
        <v>122665.4814</v>
      </c>
      <c r="BC4944">
        <v>184410.30369999999</v>
      </c>
      <c r="BD4944">
        <v>3619.3424690000002</v>
      </c>
      <c r="BE4944">
        <v>7195.6999509999996</v>
      </c>
      <c r="BF4944">
        <v>150</v>
      </c>
      <c r="BG4944">
        <v>185251.81599999999</v>
      </c>
    </row>
    <row r="4945" spans="1:59" x14ac:dyDescent="0.2">
      <c r="A4945">
        <v>5021</v>
      </c>
      <c r="B4945">
        <v>1</v>
      </c>
      <c r="C4945" t="s">
        <v>10647</v>
      </c>
      <c r="D4945" t="s">
        <v>1</v>
      </c>
      <c r="E4945" t="s">
        <v>1</v>
      </c>
      <c r="F4945" t="s">
        <v>1</v>
      </c>
      <c r="G4945" t="s">
        <v>1</v>
      </c>
      <c r="H4945">
        <v>5.6</v>
      </c>
      <c r="I4945">
        <v>855</v>
      </c>
      <c r="J4945">
        <v>96965</v>
      </c>
      <c r="K4945" t="s">
        <v>10648</v>
      </c>
      <c r="L4945">
        <v>3</v>
      </c>
      <c r="M4945">
        <v>3</v>
      </c>
      <c r="N4945">
        <v>1</v>
      </c>
      <c r="O4945">
        <v>0</v>
      </c>
      <c r="P4945">
        <v>3</v>
      </c>
      <c r="Q4945">
        <v>0</v>
      </c>
      <c r="R4945">
        <v>0</v>
      </c>
      <c r="S4945">
        <v>3</v>
      </c>
      <c r="T4945">
        <v>0</v>
      </c>
      <c r="U4945">
        <v>0</v>
      </c>
      <c r="V4945">
        <v>3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3</v>
      </c>
      <c r="AK4945">
        <v>61307.301330000002</v>
      </c>
      <c r="AL4945">
        <v>52483.141479999998</v>
      </c>
      <c r="AM4945">
        <v>83333.23242</v>
      </c>
      <c r="AN4945">
        <v>53904.444340000002</v>
      </c>
      <c r="AO4945">
        <v>91200.549440000003</v>
      </c>
      <c r="AP4945">
        <v>61640.961300000003</v>
      </c>
      <c r="AQ4945">
        <v>73351.516359999994</v>
      </c>
      <c r="AR4945">
        <v>3731.4907229999999</v>
      </c>
      <c r="AS4945">
        <v>3181.9018550000001</v>
      </c>
      <c r="AT4945">
        <v>150</v>
      </c>
      <c r="AU4945">
        <v>67311.605049999998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</row>
    <row r="4946" spans="1:59" x14ac:dyDescent="0.2">
      <c r="A4946">
        <v>5022</v>
      </c>
      <c r="B4946">
        <v>1</v>
      </c>
      <c r="C4946" t="s">
        <v>10649</v>
      </c>
      <c r="D4946" t="s">
        <v>1</v>
      </c>
      <c r="E4946" t="s">
        <v>1</v>
      </c>
      <c r="F4946" t="s">
        <v>1</v>
      </c>
      <c r="G4946" t="s">
        <v>1</v>
      </c>
      <c r="H4946">
        <v>11.5</v>
      </c>
      <c r="I4946">
        <v>340</v>
      </c>
      <c r="J4946">
        <v>38724</v>
      </c>
      <c r="K4946" t="s">
        <v>10650</v>
      </c>
      <c r="L4946">
        <v>6</v>
      </c>
      <c r="M4946">
        <v>6</v>
      </c>
      <c r="N4946">
        <v>1</v>
      </c>
      <c r="O4946">
        <v>3</v>
      </c>
      <c r="P4946">
        <v>2</v>
      </c>
      <c r="Q4946">
        <v>1</v>
      </c>
      <c r="R4946">
        <v>3</v>
      </c>
      <c r="S4946">
        <v>2</v>
      </c>
      <c r="T4946">
        <v>1</v>
      </c>
      <c r="U4946">
        <v>3</v>
      </c>
      <c r="V4946">
        <v>2</v>
      </c>
      <c r="W4946">
        <v>1</v>
      </c>
      <c r="X4946">
        <v>3</v>
      </c>
      <c r="Y4946">
        <v>47558.958010000002</v>
      </c>
      <c r="Z4946">
        <v>26505.400389999999</v>
      </c>
      <c r="AA4946">
        <v>30832.299319999998</v>
      </c>
      <c r="AB4946">
        <v>28346.26367</v>
      </c>
      <c r="AC4946">
        <v>19667.364750000001</v>
      </c>
      <c r="AD4946">
        <v>16807.987300000001</v>
      </c>
      <c r="AE4946">
        <v>24461.384279999998</v>
      </c>
      <c r="AF4946">
        <v>150</v>
      </c>
      <c r="AG4946">
        <v>150</v>
      </c>
      <c r="AH4946">
        <v>150</v>
      </c>
      <c r="AI4946">
        <v>28286.378909999999</v>
      </c>
      <c r="AJ4946">
        <v>2</v>
      </c>
      <c r="AK4946">
        <v>94217.792969999995</v>
      </c>
      <c r="AL4946">
        <v>78867.40625</v>
      </c>
      <c r="AM4946">
        <v>88054.404299999995</v>
      </c>
      <c r="AN4946">
        <v>51502.24121</v>
      </c>
      <c r="AO4946">
        <v>53282.841800000002</v>
      </c>
      <c r="AP4946">
        <v>45900.695310000003</v>
      </c>
      <c r="AQ4946">
        <v>59685.878909999999</v>
      </c>
      <c r="AR4946">
        <v>150</v>
      </c>
      <c r="AS4946">
        <v>1621.6604</v>
      </c>
      <c r="AT4946">
        <v>150</v>
      </c>
      <c r="AU4946">
        <v>68637.563639999993</v>
      </c>
      <c r="AV4946">
        <v>1</v>
      </c>
      <c r="AW4946">
        <v>5596.7504879999997</v>
      </c>
      <c r="AX4946">
        <v>7098.9565430000002</v>
      </c>
      <c r="AY4946">
        <v>5624.5991210000002</v>
      </c>
      <c r="AZ4946">
        <v>5987.205078</v>
      </c>
      <c r="BA4946">
        <v>5601.0410160000001</v>
      </c>
      <c r="BB4946">
        <v>3437.125732</v>
      </c>
      <c r="BC4946">
        <v>3491.5764159999999</v>
      </c>
      <c r="BD4946">
        <v>150</v>
      </c>
      <c r="BE4946">
        <v>150</v>
      </c>
      <c r="BF4946">
        <v>150</v>
      </c>
      <c r="BG4946">
        <v>5557.6129959999998</v>
      </c>
    </row>
    <row r="4947" spans="1:59" x14ac:dyDescent="0.2">
      <c r="A4947">
        <v>5023</v>
      </c>
      <c r="B4947">
        <v>1</v>
      </c>
      <c r="C4947" t="s">
        <v>10651</v>
      </c>
      <c r="D4947" t="s">
        <v>1</v>
      </c>
      <c r="E4947" t="s">
        <v>1</v>
      </c>
      <c r="F4947" t="s">
        <v>1</v>
      </c>
      <c r="G4947" t="s">
        <v>1</v>
      </c>
      <c r="H4947">
        <v>9.3000000000000007</v>
      </c>
      <c r="I4947">
        <v>798</v>
      </c>
      <c r="J4947">
        <v>92023</v>
      </c>
      <c r="K4947" t="s">
        <v>10652</v>
      </c>
      <c r="L4947">
        <v>11</v>
      </c>
      <c r="M4947">
        <v>11</v>
      </c>
      <c r="N4947">
        <v>1</v>
      </c>
      <c r="O4947">
        <v>3</v>
      </c>
      <c r="P4947">
        <v>6</v>
      </c>
      <c r="Q4947">
        <v>2</v>
      </c>
      <c r="R4947">
        <v>3</v>
      </c>
      <c r="S4947">
        <v>6</v>
      </c>
      <c r="T4947">
        <v>2</v>
      </c>
      <c r="U4947">
        <v>3</v>
      </c>
      <c r="V4947">
        <v>6</v>
      </c>
      <c r="W4947">
        <v>2</v>
      </c>
      <c r="X4947">
        <v>3</v>
      </c>
      <c r="Y4947">
        <v>91890.998049999995</v>
      </c>
      <c r="Z4947">
        <v>103582.89260000001</v>
      </c>
      <c r="AA4947">
        <v>65583.977540000007</v>
      </c>
      <c r="AB4947">
        <v>64769.995609999998</v>
      </c>
      <c r="AC4947">
        <v>56536.683590000001</v>
      </c>
      <c r="AD4947">
        <v>46315.145020000004</v>
      </c>
      <c r="AE4947">
        <v>56188.007810000003</v>
      </c>
      <c r="AF4947">
        <v>2429.9697270000001</v>
      </c>
      <c r="AG4947">
        <v>1889.8448490000001</v>
      </c>
      <c r="AH4947">
        <v>150</v>
      </c>
      <c r="AI4947">
        <v>71446.615399999995</v>
      </c>
      <c r="AJ4947">
        <v>6</v>
      </c>
      <c r="AK4947">
        <v>192508.1943</v>
      </c>
      <c r="AL4947">
        <v>167510.01759999999</v>
      </c>
      <c r="AM4947">
        <v>175053.3578</v>
      </c>
      <c r="AN4947">
        <v>87165.926760000002</v>
      </c>
      <c r="AO4947">
        <v>87388.70508</v>
      </c>
      <c r="AP4947">
        <v>88201.1875</v>
      </c>
      <c r="AQ4947">
        <v>78568.581420000002</v>
      </c>
      <c r="AR4947">
        <v>150</v>
      </c>
      <c r="AS4947">
        <v>150</v>
      </c>
      <c r="AT4947">
        <v>150</v>
      </c>
      <c r="AU4947">
        <v>132971.23149999999</v>
      </c>
      <c r="AV4947">
        <v>2</v>
      </c>
      <c r="AW4947">
        <v>22732.38867</v>
      </c>
      <c r="AX4947">
        <v>17033.086910000002</v>
      </c>
      <c r="AY4947">
        <v>12451.70361</v>
      </c>
      <c r="AZ4947">
        <v>9542.5600579999991</v>
      </c>
      <c r="BA4947">
        <v>8058.1987300000001</v>
      </c>
      <c r="BB4947">
        <v>5428.9276129999998</v>
      </c>
      <c r="BC4947">
        <v>7422.2927239999999</v>
      </c>
      <c r="BD4947">
        <v>150</v>
      </c>
      <c r="BE4947">
        <v>150</v>
      </c>
      <c r="BF4947">
        <v>150</v>
      </c>
      <c r="BG4947">
        <v>12541.144270000001</v>
      </c>
    </row>
    <row r="4948" spans="1:59" x14ac:dyDescent="0.2">
      <c r="A4948">
        <v>5024</v>
      </c>
      <c r="B4948">
        <v>1</v>
      </c>
      <c r="C4948" t="s">
        <v>10653</v>
      </c>
      <c r="D4948" t="s">
        <v>1</v>
      </c>
      <c r="E4948" t="s">
        <v>1</v>
      </c>
      <c r="F4948" t="s">
        <v>1</v>
      </c>
      <c r="G4948" t="s">
        <v>1</v>
      </c>
      <c r="H4948">
        <v>22</v>
      </c>
      <c r="I4948">
        <v>519</v>
      </c>
      <c r="J4948">
        <v>58704</v>
      </c>
      <c r="K4948" t="s">
        <v>10654</v>
      </c>
      <c r="L4948">
        <v>25</v>
      </c>
      <c r="M4948">
        <v>25</v>
      </c>
      <c r="N4948">
        <v>1</v>
      </c>
      <c r="O4948">
        <v>5</v>
      </c>
      <c r="P4948">
        <v>11</v>
      </c>
      <c r="Q4948">
        <v>9</v>
      </c>
      <c r="R4948">
        <v>5</v>
      </c>
      <c r="S4948">
        <v>11</v>
      </c>
      <c r="T4948">
        <v>9</v>
      </c>
      <c r="U4948">
        <v>5</v>
      </c>
      <c r="V4948">
        <v>11</v>
      </c>
      <c r="W4948">
        <v>9</v>
      </c>
      <c r="X4948">
        <v>5</v>
      </c>
      <c r="Y4948">
        <v>275999.00050000002</v>
      </c>
      <c r="Z4948">
        <v>280768.99219999998</v>
      </c>
      <c r="AA4948">
        <v>161299.70800000001</v>
      </c>
      <c r="AB4948">
        <v>197177.37839999999</v>
      </c>
      <c r="AC4948">
        <v>168214.31589999999</v>
      </c>
      <c r="AD4948">
        <v>151346.37349999999</v>
      </c>
      <c r="AE4948">
        <v>218451.13279999999</v>
      </c>
      <c r="AF4948">
        <v>5453.4597160000003</v>
      </c>
      <c r="AG4948">
        <v>7883.855834</v>
      </c>
      <c r="AH4948">
        <v>150</v>
      </c>
      <c r="AI4948">
        <v>205800.9614</v>
      </c>
      <c r="AJ4948">
        <v>11</v>
      </c>
      <c r="AK4948">
        <v>942453.98540000001</v>
      </c>
      <c r="AL4948">
        <v>723223.83349999995</v>
      </c>
      <c r="AM4948">
        <v>970979.54790000001</v>
      </c>
      <c r="AN4948">
        <v>579259.58909999998</v>
      </c>
      <c r="AO4948">
        <v>633930.41090000002</v>
      </c>
      <c r="AP4948">
        <v>454569.94630000001</v>
      </c>
      <c r="AQ4948">
        <v>836027.64379999996</v>
      </c>
      <c r="AR4948">
        <v>16070.86951</v>
      </c>
      <c r="AS4948">
        <v>31363.860960000002</v>
      </c>
      <c r="AT4948">
        <v>150</v>
      </c>
      <c r="AU4948">
        <v>717402.88549999997</v>
      </c>
      <c r="AV4948">
        <v>9</v>
      </c>
      <c r="AW4948">
        <v>468438.29</v>
      </c>
      <c r="AX4948">
        <v>384101.95189999999</v>
      </c>
      <c r="AY4948">
        <v>269270.42210000003</v>
      </c>
      <c r="AZ4948">
        <v>267599.1606</v>
      </c>
      <c r="BA4948">
        <v>294578.40409999999</v>
      </c>
      <c r="BB4948">
        <v>191156.9498</v>
      </c>
      <c r="BC4948">
        <v>355624.48050000001</v>
      </c>
      <c r="BD4948">
        <v>8575.7954100000006</v>
      </c>
      <c r="BE4948">
        <v>12883.55731</v>
      </c>
      <c r="BF4948">
        <v>150</v>
      </c>
      <c r="BG4948">
        <v>312524.19640000002</v>
      </c>
    </row>
    <row r="4949" spans="1:59" x14ac:dyDescent="0.2">
      <c r="A4949">
        <v>5025</v>
      </c>
      <c r="B4949">
        <v>1</v>
      </c>
      <c r="C4949" t="s">
        <v>10655</v>
      </c>
      <c r="D4949" t="s">
        <v>1</v>
      </c>
      <c r="E4949" t="s">
        <v>1</v>
      </c>
      <c r="F4949" t="s">
        <v>1</v>
      </c>
      <c r="G4949" t="s">
        <v>1</v>
      </c>
      <c r="H4949">
        <v>24.9</v>
      </c>
      <c r="I4949">
        <v>301</v>
      </c>
      <c r="J4949">
        <v>34406</v>
      </c>
      <c r="K4949" t="s">
        <v>10656</v>
      </c>
      <c r="L4949">
        <v>11</v>
      </c>
      <c r="M4949">
        <v>11</v>
      </c>
      <c r="N4949">
        <v>1</v>
      </c>
      <c r="O4949">
        <v>4</v>
      </c>
      <c r="P4949">
        <v>6</v>
      </c>
      <c r="Q4949">
        <v>1</v>
      </c>
      <c r="R4949">
        <v>4</v>
      </c>
      <c r="S4949">
        <v>6</v>
      </c>
      <c r="T4949">
        <v>1</v>
      </c>
      <c r="U4949">
        <v>4</v>
      </c>
      <c r="V4949">
        <v>6</v>
      </c>
      <c r="W4949">
        <v>1</v>
      </c>
      <c r="X4949">
        <v>4</v>
      </c>
      <c r="Y4949">
        <v>52760.869140000003</v>
      </c>
      <c r="Z4949">
        <v>43741.61621</v>
      </c>
      <c r="AA4949">
        <v>39990.552739999999</v>
      </c>
      <c r="AB4949">
        <v>34277.590329999999</v>
      </c>
      <c r="AC4949">
        <v>29858.22669</v>
      </c>
      <c r="AD4949">
        <v>23046.54321</v>
      </c>
      <c r="AE4949">
        <v>25451.284909999998</v>
      </c>
      <c r="AF4949">
        <v>150</v>
      </c>
      <c r="AG4949">
        <v>150</v>
      </c>
      <c r="AH4949">
        <v>150</v>
      </c>
      <c r="AI4949">
        <v>37279.233050000003</v>
      </c>
      <c r="AJ4949">
        <v>6</v>
      </c>
      <c r="AK4949">
        <v>181057.54389999999</v>
      </c>
      <c r="AL4949">
        <v>209974.9834</v>
      </c>
      <c r="AM4949">
        <v>198317.5454</v>
      </c>
      <c r="AN4949">
        <v>68795.903319999998</v>
      </c>
      <c r="AO4949">
        <v>75274.976070000004</v>
      </c>
      <c r="AP4949">
        <v>91213.648440000004</v>
      </c>
      <c r="AQ4949">
        <v>89527.635250000007</v>
      </c>
      <c r="AR4949">
        <v>4253.1274409999996</v>
      </c>
      <c r="AS4949">
        <v>3814.1208499999998</v>
      </c>
      <c r="AT4949">
        <v>1293.759155</v>
      </c>
      <c r="AU4949">
        <v>137439.10010000001</v>
      </c>
      <c r="AV4949">
        <v>1</v>
      </c>
      <c r="AW4949">
        <v>72846.09375</v>
      </c>
      <c r="AX4949">
        <v>40177.664060000003</v>
      </c>
      <c r="AY4949">
        <v>37971.292970000002</v>
      </c>
      <c r="AZ4949">
        <v>21838.369139999999</v>
      </c>
      <c r="BA4949">
        <v>17825.556639999999</v>
      </c>
      <c r="BB4949">
        <v>11825.585940000001</v>
      </c>
      <c r="BC4949">
        <v>22789.064450000002</v>
      </c>
      <c r="BD4949">
        <v>150</v>
      </c>
      <c r="BE4949">
        <v>150</v>
      </c>
      <c r="BF4949">
        <v>150</v>
      </c>
      <c r="BG4949">
        <v>33747.427080000001</v>
      </c>
    </row>
    <row r="4950" spans="1:59" x14ac:dyDescent="0.2">
      <c r="A4950">
        <v>5026</v>
      </c>
      <c r="B4950">
        <v>1</v>
      </c>
      <c r="C4950" t="s">
        <v>10657</v>
      </c>
      <c r="D4950" t="s">
        <v>1</v>
      </c>
      <c r="E4950" t="s">
        <v>1</v>
      </c>
      <c r="F4950" t="s">
        <v>1</v>
      </c>
      <c r="G4950" t="s">
        <v>1</v>
      </c>
      <c r="H4950">
        <v>5.6</v>
      </c>
      <c r="I4950">
        <v>820</v>
      </c>
      <c r="J4950">
        <v>90641</v>
      </c>
      <c r="K4950" t="s">
        <v>10658</v>
      </c>
      <c r="L4950">
        <v>6</v>
      </c>
      <c r="M4950">
        <v>6</v>
      </c>
      <c r="N4950">
        <v>1</v>
      </c>
      <c r="O4950">
        <v>6</v>
      </c>
      <c r="P4950">
        <v>0</v>
      </c>
      <c r="Q4950">
        <v>0</v>
      </c>
      <c r="R4950">
        <v>6</v>
      </c>
      <c r="S4950">
        <v>0</v>
      </c>
      <c r="T4950">
        <v>0</v>
      </c>
      <c r="U4950">
        <v>6</v>
      </c>
      <c r="V4950">
        <v>0</v>
      </c>
      <c r="W4950">
        <v>0</v>
      </c>
      <c r="X4950">
        <v>6</v>
      </c>
      <c r="Y4950">
        <v>129562.52340000001</v>
      </c>
      <c r="Z4950">
        <v>235722.38089999999</v>
      </c>
      <c r="AA4950">
        <v>162164.85250000001</v>
      </c>
      <c r="AB4950">
        <v>187213.2715</v>
      </c>
      <c r="AC4950">
        <v>212478.02340000001</v>
      </c>
      <c r="AD4950">
        <v>279111.90039999998</v>
      </c>
      <c r="AE4950">
        <v>87159.900640000007</v>
      </c>
      <c r="AF4950">
        <v>15843.62061</v>
      </c>
      <c r="AG4950">
        <v>3268.86499</v>
      </c>
      <c r="AH4950">
        <v>150</v>
      </c>
      <c r="AI4950">
        <v>201042.1587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</row>
    <row r="4951" spans="1:59" x14ac:dyDescent="0.2">
      <c r="A4951">
        <v>5027</v>
      </c>
      <c r="B4951">
        <v>1</v>
      </c>
      <c r="C4951" t="s">
        <v>10659</v>
      </c>
      <c r="D4951" t="s">
        <v>1</v>
      </c>
      <c r="E4951" t="s">
        <v>1</v>
      </c>
      <c r="F4951" t="s">
        <v>1</v>
      </c>
      <c r="G4951" t="s">
        <v>1</v>
      </c>
      <c r="H4951">
        <v>16.600000000000001</v>
      </c>
      <c r="I4951">
        <v>855</v>
      </c>
      <c r="J4951">
        <v>94475</v>
      </c>
      <c r="K4951" t="s">
        <v>10660</v>
      </c>
      <c r="L4951">
        <v>13</v>
      </c>
      <c r="M4951">
        <v>13</v>
      </c>
      <c r="N4951">
        <v>1</v>
      </c>
      <c r="O4951">
        <v>5</v>
      </c>
      <c r="P4951">
        <v>5</v>
      </c>
      <c r="Q4951">
        <v>3</v>
      </c>
      <c r="R4951">
        <v>5</v>
      </c>
      <c r="S4951">
        <v>5</v>
      </c>
      <c r="T4951">
        <v>3</v>
      </c>
      <c r="U4951">
        <v>5</v>
      </c>
      <c r="V4951">
        <v>5</v>
      </c>
      <c r="W4951">
        <v>3</v>
      </c>
      <c r="X4951">
        <v>5</v>
      </c>
      <c r="Y4951">
        <v>172335.88279999999</v>
      </c>
      <c r="Z4951">
        <v>91027.649900000004</v>
      </c>
      <c r="AA4951">
        <v>53286.355960000001</v>
      </c>
      <c r="AB4951">
        <v>44507.458250000003</v>
      </c>
      <c r="AC4951">
        <v>26837.4231</v>
      </c>
      <c r="AD4951">
        <v>21762.777470000001</v>
      </c>
      <c r="AE4951">
        <v>28704.96313</v>
      </c>
      <c r="AF4951">
        <v>150</v>
      </c>
      <c r="AG4951">
        <v>150</v>
      </c>
      <c r="AH4951">
        <v>150</v>
      </c>
      <c r="AI4951">
        <v>68292.924580000006</v>
      </c>
      <c r="AJ4951">
        <v>5</v>
      </c>
      <c r="AK4951">
        <v>1515949.5630000001</v>
      </c>
      <c r="AL4951">
        <v>1335114.7749999999</v>
      </c>
      <c r="AM4951">
        <v>948405.95400000003</v>
      </c>
      <c r="AN4951">
        <v>483261.02710000001</v>
      </c>
      <c r="AO4951">
        <v>470243.69089999999</v>
      </c>
      <c r="AP4951">
        <v>368556.84700000001</v>
      </c>
      <c r="AQ4951">
        <v>488396.89919999999</v>
      </c>
      <c r="AR4951">
        <v>9617.8457030000009</v>
      </c>
      <c r="AS4951">
        <v>15133.654049999999</v>
      </c>
      <c r="AT4951">
        <v>3277.6379390000002</v>
      </c>
      <c r="AU4951">
        <v>853588.64269999997</v>
      </c>
      <c r="AV4951">
        <v>3</v>
      </c>
      <c r="AW4951">
        <v>52146.558590000001</v>
      </c>
      <c r="AX4951">
        <v>26083.057130000001</v>
      </c>
      <c r="AY4951">
        <v>22187.439450000002</v>
      </c>
      <c r="AZ4951">
        <v>12096.38452</v>
      </c>
      <c r="BA4951">
        <v>8955.7463380000008</v>
      </c>
      <c r="BB4951">
        <v>4775.3455809999996</v>
      </c>
      <c r="BC4951">
        <v>7838.2337649999999</v>
      </c>
      <c r="BD4951">
        <v>150</v>
      </c>
      <c r="BE4951">
        <v>150</v>
      </c>
      <c r="BF4951">
        <v>150</v>
      </c>
      <c r="BG4951">
        <v>21040.755270000001</v>
      </c>
    </row>
    <row r="4952" spans="1:59" x14ac:dyDescent="0.2">
      <c r="A4952">
        <v>5028</v>
      </c>
      <c r="B4952">
        <v>1</v>
      </c>
      <c r="C4952" t="s">
        <v>10661</v>
      </c>
      <c r="D4952" t="s">
        <v>1</v>
      </c>
      <c r="E4952" t="s">
        <v>1</v>
      </c>
      <c r="F4952" t="s">
        <v>1</v>
      </c>
      <c r="G4952" t="s">
        <v>1</v>
      </c>
      <c r="H4952">
        <v>23.3</v>
      </c>
      <c r="I4952">
        <v>373</v>
      </c>
      <c r="J4952">
        <v>42532</v>
      </c>
      <c r="K4952" t="s">
        <v>10662</v>
      </c>
      <c r="L4952">
        <v>14</v>
      </c>
      <c r="M4952">
        <v>14</v>
      </c>
      <c r="N4952">
        <v>1</v>
      </c>
      <c r="O4952">
        <v>7</v>
      </c>
      <c r="P4952">
        <v>3</v>
      </c>
      <c r="Q4952">
        <v>4</v>
      </c>
      <c r="R4952">
        <v>7</v>
      </c>
      <c r="S4952">
        <v>3</v>
      </c>
      <c r="T4952">
        <v>4</v>
      </c>
      <c r="U4952">
        <v>7</v>
      </c>
      <c r="V4952">
        <v>3</v>
      </c>
      <c r="W4952">
        <v>4</v>
      </c>
      <c r="X4952">
        <v>7</v>
      </c>
      <c r="Y4952">
        <v>581001.14890000003</v>
      </c>
      <c r="Z4952">
        <v>488976.54979999998</v>
      </c>
      <c r="AA4952">
        <v>323557.05180000002</v>
      </c>
      <c r="AB4952">
        <v>291618.98580000002</v>
      </c>
      <c r="AC4952">
        <v>212944.80809999999</v>
      </c>
      <c r="AD4952">
        <v>183115.09299999999</v>
      </c>
      <c r="AE4952">
        <v>215379.23490000001</v>
      </c>
      <c r="AF4952">
        <v>3692.4178470000002</v>
      </c>
      <c r="AG4952">
        <v>1404.0548100000001</v>
      </c>
      <c r="AH4952">
        <v>150</v>
      </c>
      <c r="AI4952">
        <v>346868.93959999998</v>
      </c>
      <c r="AJ4952">
        <v>3</v>
      </c>
      <c r="AK4952">
        <v>118050.5938</v>
      </c>
      <c r="AL4952">
        <v>94362.28125</v>
      </c>
      <c r="AM4952">
        <v>138217.0312</v>
      </c>
      <c r="AN4952">
        <v>62772.16113</v>
      </c>
      <c r="AO4952">
        <v>66617.625979999997</v>
      </c>
      <c r="AP4952">
        <v>50126.579100000003</v>
      </c>
      <c r="AQ4952">
        <v>72801.742190000004</v>
      </c>
      <c r="AR4952">
        <v>3242.6514280000001</v>
      </c>
      <c r="AS4952">
        <v>2028.1791989999999</v>
      </c>
      <c r="AT4952">
        <v>150</v>
      </c>
      <c r="AU4952">
        <v>88357.712079999998</v>
      </c>
      <c r="AV4952">
        <v>4</v>
      </c>
      <c r="AW4952">
        <v>34007.198239999998</v>
      </c>
      <c r="AX4952">
        <v>19936.931759999999</v>
      </c>
      <c r="AY4952">
        <v>17235.975589999998</v>
      </c>
      <c r="AZ4952">
        <v>12162.344730000001</v>
      </c>
      <c r="BA4952">
        <v>13587.973389999999</v>
      </c>
      <c r="BB4952">
        <v>9751.9050289999996</v>
      </c>
      <c r="BC4952">
        <v>13665.26514</v>
      </c>
      <c r="BD4952">
        <v>150</v>
      </c>
      <c r="BE4952">
        <v>150</v>
      </c>
      <c r="BF4952">
        <v>150</v>
      </c>
      <c r="BG4952">
        <v>17780.38812</v>
      </c>
    </row>
    <row r="4953" spans="1:59" x14ac:dyDescent="0.2">
      <c r="A4953">
        <v>5029</v>
      </c>
      <c r="B4953">
        <v>1</v>
      </c>
      <c r="C4953" t="s">
        <v>10663</v>
      </c>
      <c r="D4953" t="s">
        <v>1</v>
      </c>
      <c r="E4953" t="s">
        <v>1</v>
      </c>
      <c r="F4953" t="s">
        <v>1</v>
      </c>
      <c r="G4953" t="s">
        <v>1</v>
      </c>
      <c r="H4953">
        <v>60.6</v>
      </c>
      <c r="I4953">
        <v>218</v>
      </c>
      <c r="J4953">
        <v>25086</v>
      </c>
      <c r="K4953" t="s">
        <v>10664</v>
      </c>
      <c r="L4953">
        <v>64</v>
      </c>
      <c r="M4953">
        <v>64</v>
      </c>
      <c r="N4953">
        <v>1</v>
      </c>
      <c r="O4953">
        <v>28</v>
      </c>
      <c r="P4953">
        <v>18</v>
      </c>
      <c r="Q4953">
        <v>18</v>
      </c>
      <c r="R4953">
        <v>28</v>
      </c>
      <c r="S4953">
        <v>18</v>
      </c>
      <c r="T4953">
        <v>18</v>
      </c>
      <c r="U4953">
        <v>28</v>
      </c>
      <c r="V4953">
        <v>18</v>
      </c>
      <c r="W4953">
        <v>18</v>
      </c>
      <c r="X4953">
        <v>28</v>
      </c>
      <c r="Y4953">
        <v>3192848.03</v>
      </c>
      <c r="Z4953">
        <v>3297617.9720000001</v>
      </c>
      <c r="AA4953">
        <v>1919251.2209999999</v>
      </c>
      <c r="AB4953">
        <v>1923621.75</v>
      </c>
      <c r="AC4953">
        <v>1518277.257</v>
      </c>
      <c r="AD4953">
        <v>1567274.9380000001</v>
      </c>
      <c r="AE4953">
        <v>2080816.46</v>
      </c>
      <c r="AF4953">
        <v>64890.28052</v>
      </c>
      <c r="AG4953">
        <v>74493.896909999996</v>
      </c>
      <c r="AH4953">
        <v>150</v>
      </c>
      <c r="AI4953">
        <v>2236481.861</v>
      </c>
      <c r="AJ4953">
        <v>18</v>
      </c>
      <c r="AK4953">
        <v>1413424.0279999999</v>
      </c>
      <c r="AL4953">
        <v>839936.80980000005</v>
      </c>
      <c r="AM4953">
        <v>1489490.4650000001</v>
      </c>
      <c r="AN4953">
        <v>766706.96730000002</v>
      </c>
      <c r="AO4953">
        <v>1168093.2</v>
      </c>
      <c r="AP4953">
        <v>871446.15630000003</v>
      </c>
      <c r="AQ4953">
        <v>885521.81149999995</v>
      </c>
      <c r="AR4953">
        <v>41046.521910000003</v>
      </c>
      <c r="AS4953">
        <v>34509.851199999997</v>
      </c>
      <c r="AT4953">
        <v>150</v>
      </c>
      <c r="AU4953">
        <v>1091516.2709999999</v>
      </c>
      <c r="AV4953">
        <v>18</v>
      </c>
      <c r="AW4953">
        <v>1517747.243</v>
      </c>
      <c r="AX4953">
        <v>904651.6372</v>
      </c>
      <c r="AY4953">
        <v>675363.12430000002</v>
      </c>
      <c r="AZ4953">
        <v>618292.48679999996</v>
      </c>
      <c r="BA4953">
        <v>850462.97360000003</v>
      </c>
      <c r="BB4953">
        <v>712489.98140000005</v>
      </c>
      <c r="BC4953">
        <v>900648.03610000003</v>
      </c>
      <c r="BD4953">
        <v>17825.223269999999</v>
      </c>
      <c r="BE4953">
        <v>22482.368040000001</v>
      </c>
      <c r="BF4953">
        <v>150</v>
      </c>
      <c r="BG4953">
        <v>879834.57440000004</v>
      </c>
    </row>
    <row r="4954" spans="1:59" x14ac:dyDescent="0.2">
      <c r="A4954">
        <v>5030</v>
      </c>
      <c r="B4954">
        <v>1</v>
      </c>
      <c r="C4954" t="s">
        <v>10665</v>
      </c>
      <c r="D4954" t="s">
        <v>1</v>
      </c>
      <c r="E4954" t="s">
        <v>1</v>
      </c>
      <c r="F4954" t="s">
        <v>1</v>
      </c>
      <c r="G4954" t="s">
        <v>1</v>
      </c>
      <c r="H4954">
        <v>14</v>
      </c>
      <c r="I4954">
        <v>530</v>
      </c>
      <c r="J4954">
        <v>59616</v>
      </c>
      <c r="K4954" t="s">
        <v>10666</v>
      </c>
      <c r="L4954">
        <v>11</v>
      </c>
      <c r="M4954">
        <v>11</v>
      </c>
      <c r="N4954">
        <v>1</v>
      </c>
      <c r="O4954">
        <v>5</v>
      </c>
      <c r="P4954">
        <v>4</v>
      </c>
      <c r="Q4954">
        <v>2</v>
      </c>
      <c r="R4954">
        <v>5</v>
      </c>
      <c r="S4954">
        <v>4</v>
      </c>
      <c r="T4954">
        <v>2</v>
      </c>
      <c r="U4954">
        <v>5</v>
      </c>
      <c r="V4954">
        <v>4</v>
      </c>
      <c r="W4954">
        <v>2</v>
      </c>
      <c r="X4954">
        <v>5</v>
      </c>
      <c r="Y4954">
        <v>163469.41889999999</v>
      </c>
      <c r="Z4954">
        <v>172416.81450000001</v>
      </c>
      <c r="AA4954">
        <v>111613.9106</v>
      </c>
      <c r="AB4954">
        <v>106958.7148</v>
      </c>
      <c r="AC4954">
        <v>85802.683229999995</v>
      </c>
      <c r="AD4954">
        <v>86642.895999999993</v>
      </c>
      <c r="AE4954">
        <v>70852.680600000007</v>
      </c>
      <c r="AF4954">
        <v>2924.0107419999999</v>
      </c>
      <c r="AG4954">
        <v>984.99823000000004</v>
      </c>
      <c r="AH4954">
        <v>150</v>
      </c>
      <c r="AI4954">
        <v>121150.73970000001</v>
      </c>
      <c r="AJ4954">
        <v>4</v>
      </c>
      <c r="AK4954">
        <v>103275.72169999999</v>
      </c>
      <c r="AL4954">
        <v>161775.78219999999</v>
      </c>
      <c r="AM4954">
        <v>172285.81450000001</v>
      </c>
      <c r="AN4954">
        <v>199893.6704</v>
      </c>
      <c r="AO4954">
        <v>180448.728</v>
      </c>
      <c r="AP4954">
        <v>134122.83110000001</v>
      </c>
      <c r="AQ4954">
        <v>101795.6655</v>
      </c>
      <c r="AR4954">
        <v>4767.2229619999998</v>
      </c>
      <c r="AS4954">
        <v>1960.45874</v>
      </c>
      <c r="AT4954">
        <v>150</v>
      </c>
      <c r="AU4954">
        <v>158633.758</v>
      </c>
      <c r="AV4954">
        <v>2</v>
      </c>
      <c r="AW4954">
        <v>2287.522461</v>
      </c>
      <c r="AX4954">
        <v>3469.5739749999998</v>
      </c>
      <c r="AY4954">
        <v>2793.3508299999999</v>
      </c>
      <c r="AZ4954">
        <v>3132.775635</v>
      </c>
      <c r="BA4954">
        <v>2374.0356449999999</v>
      </c>
      <c r="BB4954">
        <v>2756.3588869999999</v>
      </c>
      <c r="BC4954">
        <v>1600.39563</v>
      </c>
      <c r="BD4954">
        <v>150</v>
      </c>
      <c r="BE4954">
        <v>150</v>
      </c>
      <c r="BF4954">
        <v>150</v>
      </c>
      <c r="BG4954">
        <v>2802.2695720000002</v>
      </c>
    </row>
    <row r="4955" spans="1:59" x14ac:dyDescent="0.2">
      <c r="A4955">
        <v>5031</v>
      </c>
      <c r="B4955">
        <v>1</v>
      </c>
      <c r="C4955" t="s">
        <v>10667</v>
      </c>
      <c r="D4955" t="s">
        <v>1</v>
      </c>
      <c r="E4955" t="s">
        <v>1</v>
      </c>
      <c r="F4955" t="s">
        <v>1</v>
      </c>
      <c r="G4955" t="s">
        <v>1</v>
      </c>
      <c r="H4955">
        <v>35.5</v>
      </c>
      <c r="I4955">
        <v>290</v>
      </c>
      <c r="J4955">
        <v>32562</v>
      </c>
      <c r="K4955" t="s">
        <v>10668</v>
      </c>
      <c r="L4955">
        <v>33</v>
      </c>
      <c r="M4955">
        <v>33</v>
      </c>
      <c r="N4955">
        <v>1</v>
      </c>
      <c r="O4955">
        <v>16</v>
      </c>
      <c r="P4955">
        <v>7</v>
      </c>
      <c r="Q4955">
        <v>10</v>
      </c>
      <c r="R4955">
        <v>16</v>
      </c>
      <c r="S4955">
        <v>7</v>
      </c>
      <c r="T4955">
        <v>10</v>
      </c>
      <c r="U4955">
        <v>16</v>
      </c>
      <c r="V4955">
        <v>7</v>
      </c>
      <c r="W4955">
        <v>10</v>
      </c>
      <c r="X4955">
        <v>16</v>
      </c>
      <c r="Y4955">
        <v>1282359.3540000001</v>
      </c>
      <c r="Z4955">
        <v>1832842.348</v>
      </c>
      <c r="AA4955">
        <v>920078.78780000005</v>
      </c>
      <c r="AB4955">
        <v>936777.01659999997</v>
      </c>
      <c r="AC4955">
        <v>637651.6777</v>
      </c>
      <c r="AD4955">
        <v>534685.18189999997</v>
      </c>
      <c r="AE4955">
        <v>1123348.8589999999</v>
      </c>
      <c r="AF4955">
        <v>23900.683959999998</v>
      </c>
      <c r="AG4955">
        <v>27217.958989999999</v>
      </c>
      <c r="AH4955">
        <v>150</v>
      </c>
      <c r="AI4955">
        <v>1024065.728</v>
      </c>
      <c r="AJ4955">
        <v>7</v>
      </c>
      <c r="AK4955">
        <v>460930.31540000002</v>
      </c>
      <c r="AL4955">
        <v>427790.59960000002</v>
      </c>
      <c r="AM4955">
        <v>886509.78520000004</v>
      </c>
      <c r="AN4955">
        <v>650360.51069999998</v>
      </c>
      <c r="AO4955">
        <v>721277.79390000005</v>
      </c>
      <c r="AP4955">
        <v>528047.73239999998</v>
      </c>
      <c r="AQ4955">
        <v>762741.40630000003</v>
      </c>
      <c r="AR4955">
        <v>23932.958500000001</v>
      </c>
      <c r="AS4955">
        <v>29524.99829</v>
      </c>
      <c r="AT4955">
        <v>150</v>
      </c>
      <c r="AU4955">
        <v>612486.12289999996</v>
      </c>
      <c r="AV4955">
        <v>10</v>
      </c>
      <c r="AW4955">
        <v>1611565.3629999999</v>
      </c>
      <c r="AX4955">
        <v>804064.86010000005</v>
      </c>
      <c r="AY4955">
        <v>529886.88399999996</v>
      </c>
      <c r="AZ4955">
        <v>429922.3003</v>
      </c>
      <c r="BA4955">
        <v>637632.95070000004</v>
      </c>
      <c r="BB4955">
        <v>416148.51049999997</v>
      </c>
      <c r="BC4955">
        <v>906291.27339999995</v>
      </c>
      <c r="BD4955">
        <v>10714.39551</v>
      </c>
      <c r="BE4955">
        <v>27461.744869999999</v>
      </c>
      <c r="BF4955">
        <v>150</v>
      </c>
      <c r="BG4955">
        <v>738203.47809999995</v>
      </c>
    </row>
    <row r="4956" spans="1:59" x14ac:dyDescent="0.2">
      <c r="A4956">
        <v>5032</v>
      </c>
      <c r="B4956">
        <v>1</v>
      </c>
      <c r="C4956" t="s">
        <v>10669</v>
      </c>
      <c r="D4956" t="s">
        <v>1</v>
      </c>
      <c r="E4956" t="s">
        <v>1</v>
      </c>
      <c r="F4956" t="s">
        <v>1</v>
      </c>
      <c r="G4956" t="s">
        <v>1</v>
      </c>
      <c r="H4956">
        <v>14.8</v>
      </c>
      <c r="I4956">
        <v>876</v>
      </c>
      <c r="J4956">
        <v>97587</v>
      </c>
      <c r="K4956" t="s">
        <v>10670</v>
      </c>
      <c r="L4956">
        <v>11</v>
      </c>
      <c r="M4956">
        <v>11</v>
      </c>
      <c r="N4956">
        <v>1</v>
      </c>
      <c r="O4956">
        <v>7</v>
      </c>
      <c r="P4956">
        <v>3</v>
      </c>
      <c r="Q4956">
        <v>1</v>
      </c>
      <c r="R4956">
        <v>7</v>
      </c>
      <c r="S4956">
        <v>3</v>
      </c>
      <c r="T4956">
        <v>1</v>
      </c>
      <c r="U4956">
        <v>7</v>
      </c>
      <c r="V4956">
        <v>3</v>
      </c>
      <c r="W4956">
        <v>1</v>
      </c>
      <c r="X4956">
        <v>7</v>
      </c>
      <c r="Y4956">
        <v>215503.78469999999</v>
      </c>
      <c r="Z4956">
        <v>184146.48629999999</v>
      </c>
      <c r="AA4956">
        <v>106372.2258</v>
      </c>
      <c r="AB4956">
        <v>108111.0217</v>
      </c>
      <c r="AC4956">
        <v>75729.326780000003</v>
      </c>
      <c r="AD4956">
        <v>75205.295289999995</v>
      </c>
      <c r="AE4956">
        <v>96067.780270000003</v>
      </c>
      <c r="AF4956">
        <v>1198.305664</v>
      </c>
      <c r="AG4956">
        <v>1147.3820800000001</v>
      </c>
      <c r="AH4956">
        <v>150</v>
      </c>
      <c r="AI4956">
        <v>127511.35679999999</v>
      </c>
      <c r="AJ4956">
        <v>3</v>
      </c>
      <c r="AK4956">
        <v>60990.037109999997</v>
      </c>
      <c r="AL4956">
        <v>37994.306879999996</v>
      </c>
      <c r="AM4956">
        <v>66589.844729999997</v>
      </c>
      <c r="AN4956">
        <v>51528.697999999997</v>
      </c>
      <c r="AO4956">
        <v>59172.208010000002</v>
      </c>
      <c r="AP4956">
        <v>64710.543700000002</v>
      </c>
      <c r="AQ4956">
        <v>59748.820800000001</v>
      </c>
      <c r="AR4956">
        <v>150</v>
      </c>
      <c r="AS4956">
        <v>150</v>
      </c>
      <c r="AT4956">
        <v>150</v>
      </c>
      <c r="AU4956">
        <v>56830.939740000002</v>
      </c>
      <c r="AV4956">
        <v>1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 x14ac:dyDescent="0.2">
      <c r="A4957">
        <v>5033</v>
      </c>
      <c r="B4957">
        <v>1</v>
      </c>
      <c r="C4957" t="s">
        <v>10671</v>
      </c>
      <c r="D4957" t="s">
        <v>1</v>
      </c>
      <c r="E4957" t="s">
        <v>1</v>
      </c>
      <c r="F4957" t="s">
        <v>1</v>
      </c>
      <c r="G4957" t="s">
        <v>1</v>
      </c>
      <c r="H4957">
        <v>31.5</v>
      </c>
      <c r="I4957">
        <v>793</v>
      </c>
      <c r="J4957">
        <v>90582</v>
      </c>
      <c r="K4957" t="s">
        <v>10672</v>
      </c>
      <c r="L4957">
        <v>39</v>
      </c>
      <c r="M4957">
        <v>39</v>
      </c>
      <c r="N4957">
        <v>1</v>
      </c>
      <c r="O4957">
        <v>16</v>
      </c>
      <c r="P4957">
        <v>12</v>
      </c>
      <c r="Q4957">
        <v>11</v>
      </c>
      <c r="R4957">
        <v>16</v>
      </c>
      <c r="S4957">
        <v>12</v>
      </c>
      <c r="T4957">
        <v>11</v>
      </c>
      <c r="U4957">
        <v>16</v>
      </c>
      <c r="V4957">
        <v>12</v>
      </c>
      <c r="W4957">
        <v>11</v>
      </c>
      <c r="X4957">
        <v>16</v>
      </c>
      <c r="Y4957">
        <v>296691.70289999997</v>
      </c>
      <c r="Z4957">
        <v>359549.43160000001</v>
      </c>
      <c r="AA4957">
        <v>194413.07130000001</v>
      </c>
      <c r="AB4957">
        <v>172778.53270000001</v>
      </c>
      <c r="AC4957">
        <v>142768.84830000001</v>
      </c>
      <c r="AD4957">
        <v>119685.5855</v>
      </c>
      <c r="AE4957">
        <v>172187.00520000001</v>
      </c>
      <c r="AF4957">
        <v>150</v>
      </c>
      <c r="AG4957">
        <v>4015.2253420000002</v>
      </c>
      <c r="AH4957">
        <v>150</v>
      </c>
      <c r="AI4957">
        <v>214314.5287</v>
      </c>
      <c r="AJ4957">
        <v>12</v>
      </c>
      <c r="AK4957">
        <v>205864.5784</v>
      </c>
      <c r="AL4957">
        <v>195348.40719999999</v>
      </c>
      <c r="AM4957">
        <v>189757.75779999999</v>
      </c>
      <c r="AN4957">
        <v>93400.501950000005</v>
      </c>
      <c r="AO4957">
        <v>107515.7922</v>
      </c>
      <c r="AP4957">
        <v>91916.194820000004</v>
      </c>
      <c r="AQ4957">
        <v>137667.96979999999</v>
      </c>
      <c r="AR4957">
        <v>150</v>
      </c>
      <c r="AS4957">
        <v>3320.0661620000001</v>
      </c>
      <c r="AT4957">
        <v>150</v>
      </c>
      <c r="AU4957">
        <v>147300.5387</v>
      </c>
      <c r="AV4957">
        <v>11</v>
      </c>
      <c r="AW4957">
        <v>97811.228520000004</v>
      </c>
      <c r="AX4957">
        <v>41616.856690000001</v>
      </c>
      <c r="AY4957">
        <v>33099.855710000003</v>
      </c>
      <c r="AZ4957">
        <v>19901.811399999999</v>
      </c>
      <c r="BA4957">
        <v>20817.63306</v>
      </c>
      <c r="BB4957">
        <v>14371.95117</v>
      </c>
      <c r="BC4957">
        <v>36530.882810000003</v>
      </c>
      <c r="BD4957">
        <v>150</v>
      </c>
      <c r="BE4957">
        <v>150</v>
      </c>
      <c r="BF4957">
        <v>150</v>
      </c>
      <c r="BG4957">
        <v>37936.556089999998</v>
      </c>
    </row>
    <row r="4958" spans="1:59" x14ac:dyDescent="0.2">
      <c r="A4958">
        <v>5034</v>
      </c>
      <c r="B4958">
        <v>1</v>
      </c>
      <c r="C4958" t="s">
        <v>10673</v>
      </c>
      <c r="D4958" t="s">
        <v>1</v>
      </c>
      <c r="E4958" t="s">
        <v>1</v>
      </c>
      <c r="F4958" t="s">
        <v>6577</v>
      </c>
      <c r="G4958" t="s">
        <v>1</v>
      </c>
      <c r="H4958">
        <v>18.600000000000001</v>
      </c>
      <c r="I4958">
        <v>415</v>
      </c>
      <c r="J4958">
        <v>47316</v>
      </c>
      <c r="K4958" t="s">
        <v>10674</v>
      </c>
      <c r="L4958">
        <v>19</v>
      </c>
      <c r="M4958">
        <v>12</v>
      </c>
      <c r="N4958">
        <v>0.63200000000000001</v>
      </c>
      <c r="O4958">
        <v>6</v>
      </c>
      <c r="P4958">
        <v>7</v>
      </c>
      <c r="Q4958">
        <v>6</v>
      </c>
      <c r="R4958">
        <v>4</v>
      </c>
      <c r="S4958">
        <v>4</v>
      </c>
      <c r="T4958">
        <v>4</v>
      </c>
      <c r="U4958">
        <v>5.1639999999999997</v>
      </c>
      <c r="V4958">
        <v>5.7140000000000004</v>
      </c>
      <c r="W4958">
        <v>5.0670000000000002</v>
      </c>
      <c r="X4958">
        <v>4</v>
      </c>
      <c r="Y4958">
        <v>77162.644530000005</v>
      </c>
      <c r="Z4958">
        <v>97075.399420000002</v>
      </c>
      <c r="AA4958">
        <v>58894.20996</v>
      </c>
      <c r="AB4958">
        <v>51979.934569999998</v>
      </c>
      <c r="AC4958">
        <v>48173.424809999997</v>
      </c>
      <c r="AD4958">
        <v>47482.264889999999</v>
      </c>
      <c r="AE4958">
        <v>53893.279790000001</v>
      </c>
      <c r="AF4958">
        <v>1989.510254</v>
      </c>
      <c r="AG4958">
        <v>1823.71228</v>
      </c>
      <c r="AH4958">
        <v>150</v>
      </c>
      <c r="AI4958">
        <v>63461.313029999998</v>
      </c>
      <c r="AJ4958">
        <v>4</v>
      </c>
      <c r="AK4958">
        <v>79674.415040000007</v>
      </c>
      <c r="AL4958">
        <v>65812.635250000007</v>
      </c>
      <c r="AM4958">
        <v>67985.253419999994</v>
      </c>
      <c r="AN4958">
        <v>31928.452880000001</v>
      </c>
      <c r="AO4958">
        <v>28280.842769999999</v>
      </c>
      <c r="AP4958">
        <v>23620.493770000001</v>
      </c>
      <c r="AQ4958">
        <v>23715.541020000001</v>
      </c>
      <c r="AR4958">
        <v>150</v>
      </c>
      <c r="AS4958">
        <v>150</v>
      </c>
      <c r="AT4958">
        <v>150</v>
      </c>
      <c r="AU4958">
        <v>49550.348859999998</v>
      </c>
      <c r="AV4958">
        <v>4</v>
      </c>
      <c r="AW4958">
        <v>11072.657230000001</v>
      </c>
      <c r="AX4958">
        <v>23865.697270000001</v>
      </c>
      <c r="AY4958">
        <v>19178.398440000001</v>
      </c>
      <c r="AZ4958">
        <v>17170.240229999999</v>
      </c>
      <c r="BA4958">
        <v>8049.6757809999999</v>
      </c>
      <c r="BB4958">
        <v>5585.5751950000003</v>
      </c>
      <c r="BC4958">
        <v>8668.4150389999995</v>
      </c>
      <c r="BD4958">
        <v>150</v>
      </c>
      <c r="BE4958">
        <v>150</v>
      </c>
      <c r="BF4958">
        <v>150</v>
      </c>
      <c r="BG4958">
        <v>14153.70736</v>
      </c>
    </row>
    <row r="4959" spans="1:59" x14ac:dyDescent="0.2">
      <c r="A4959">
        <v>5035</v>
      </c>
      <c r="B4959">
        <v>1</v>
      </c>
      <c r="C4959" t="s">
        <v>10675</v>
      </c>
      <c r="D4959" t="s">
        <v>1</v>
      </c>
      <c r="E4959" t="s">
        <v>1</v>
      </c>
      <c r="F4959" t="s">
        <v>1</v>
      </c>
      <c r="G4959" t="s">
        <v>1</v>
      </c>
      <c r="H4959">
        <v>4.9000000000000004</v>
      </c>
      <c r="I4959">
        <v>842</v>
      </c>
      <c r="J4959">
        <v>93769</v>
      </c>
      <c r="K4959" t="s">
        <v>10676</v>
      </c>
      <c r="L4959">
        <v>6</v>
      </c>
      <c r="M4959">
        <v>6</v>
      </c>
      <c r="N4959">
        <v>1</v>
      </c>
      <c r="O4959">
        <v>2</v>
      </c>
      <c r="P4959">
        <v>3</v>
      </c>
      <c r="Q4959">
        <v>1</v>
      </c>
      <c r="R4959">
        <v>2</v>
      </c>
      <c r="S4959">
        <v>3</v>
      </c>
      <c r="T4959">
        <v>1</v>
      </c>
      <c r="U4959">
        <v>2</v>
      </c>
      <c r="V4959">
        <v>3</v>
      </c>
      <c r="W4959">
        <v>1</v>
      </c>
      <c r="X4959">
        <v>2</v>
      </c>
      <c r="Y4959">
        <v>91232.371090000001</v>
      </c>
      <c r="Z4959">
        <v>106477.20699999999</v>
      </c>
      <c r="AA4959">
        <v>54280.041019999997</v>
      </c>
      <c r="AB4959">
        <v>63940.431640000003</v>
      </c>
      <c r="AC4959">
        <v>49225.121090000001</v>
      </c>
      <c r="AD4959">
        <v>26550.255860000001</v>
      </c>
      <c r="AE4959">
        <v>67342.773440000004</v>
      </c>
      <c r="AF4959">
        <v>150</v>
      </c>
      <c r="AG4959">
        <v>150</v>
      </c>
      <c r="AH4959">
        <v>150</v>
      </c>
      <c r="AI4959">
        <v>65284.237959999999</v>
      </c>
      <c r="AJ4959">
        <v>3</v>
      </c>
      <c r="AK4959">
        <v>22874.860349999999</v>
      </c>
      <c r="AL4959">
        <v>16651.667969999999</v>
      </c>
      <c r="AM4959">
        <v>32150.05762</v>
      </c>
      <c r="AN4959">
        <v>16376.437739999999</v>
      </c>
      <c r="AO4959">
        <v>19210.75806</v>
      </c>
      <c r="AP4959">
        <v>17029.398929999999</v>
      </c>
      <c r="AQ4959">
        <v>17283.392820000001</v>
      </c>
      <c r="AR4959">
        <v>150</v>
      </c>
      <c r="AS4959">
        <v>150</v>
      </c>
      <c r="AT4959">
        <v>150</v>
      </c>
      <c r="AU4959">
        <v>20715.53011</v>
      </c>
      <c r="AV4959">
        <v>1</v>
      </c>
      <c r="AW4959">
        <v>66848.429690000004</v>
      </c>
      <c r="AX4959">
        <v>53949.015630000002</v>
      </c>
      <c r="AY4959">
        <v>43218.289060000003</v>
      </c>
      <c r="AZ4959">
        <v>39615.152340000001</v>
      </c>
      <c r="BA4959">
        <v>23620.773440000001</v>
      </c>
      <c r="BB4959">
        <v>15102.941409999999</v>
      </c>
      <c r="BC4959">
        <v>30012.851559999999</v>
      </c>
      <c r="BD4959">
        <v>745.99395800000002</v>
      </c>
      <c r="BE4959">
        <v>1634.998169</v>
      </c>
      <c r="BF4959">
        <v>150</v>
      </c>
      <c r="BG4959">
        <v>40392.433590000001</v>
      </c>
    </row>
    <row r="4960" spans="1:59" x14ac:dyDescent="0.2">
      <c r="A4960">
        <v>5036</v>
      </c>
      <c r="B4960">
        <v>1</v>
      </c>
      <c r="C4960" t="s">
        <v>10677</v>
      </c>
      <c r="D4960" t="s">
        <v>1</v>
      </c>
      <c r="E4960" t="s">
        <v>1</v>
      </c>
      <c r="F4960" t="s">
        <v>1</v>
      </c>
      <c r="G4960" t="s">
        <v>1</v>
      </c>
      <c r="H4960">
        <v>22.8</v>
      </c>
      <c r="I4960">
        <v>346</v>
      </c>
      <c r="J4960">
        <v>39917</v>
      </c>
      <c r="K4960" t="s">
        <v>10678</v>
      </c>
      <c r="L4960">
        <v>11</v>
      </c>
      <c r="M4960">
        <v>11</v>
      </c>
      <c r="N4960">
        <v>1</v>
      </c>
      <c r="O4960">
        <v>3</v>
      </c>
      <c r="P4960">
        <v>6</v>
      </c>
      <c r="Q4960">
        <v>2</v>
      </c>
      <c r="R4960">
        <v>3</v>
      </c>
      <c r="S4960">
        <v>6</v>
      </c>
      <c r="T4960">
        <v>2</v>
      </c>
      <c r="U4960">
        <v>3</v>
      </c>
      <c r="V4960">
        <v>6</v>
      </c>
      <c r="W4960">
        <v>2</v>
      </c>
      <c r="X4960">
        <v>3</v>
      </c>
      <c r="Y4960">
        <v>113163.5742</v>
      </c>
      <c r="Z4960">
        <v>70891.164059999996</v>
      </c>
      <c r="AA4960">
        <v>51509.12988</v>
      </c>
      <c r="AB4960">
        <v>43707.439449999998</v>
      </c>
      <c r="AC4960">
        <v>38329.175289999999</v>
      </c>
      <c r="AD4960">
        <v>44235.424800000001</v>
      </c>
      <c r="AE4960">
        <v>41112.657229999997</v>
      </c>
      <c r="AF4960">
        <v>2950.225586</v>
      </c>
      <c r="AG4960">
        <v>150</v>
      </c>
      <c r="AH4960">
        <v>150</v>
      </c>
      <c r="AI4960">
        <v>60305.984620000003</v>
      </c>
      <c r="AJ4960">
        <v>6</v>
      </c>
      <c r="AK4960">
        <v>288795.84960000002</v>
      </c>
      <c r="AL4960">
        <v>165703.45310000001</v>
      </c>
      <c r="AM4960">
        <v>163273.30369999999</v>
      </c>
      <c r="AN4960">
        <v>76570.794429999994</v>
      </c>
      <c r="AO4960">
        <v>113145.0371</v>
      </c>
      <c r="AP4960">
        <v>163375.14060000001</v>
      </c>
      <c r="AQ4960">
        <v>64007.474119999999</v>
      </c>
      <c r="AR4960">
        <v>6860.2824710000004</v>
      </c>
      <c r="AS4960">
        <v>2618.3786620000001</v>
      </c>
      <c r="AT4960">
        <v>1292.985107</v>
      </c>
      <c r="AU4960">
        <v>161810.59640000001</v>
      </c>
      <c r="AV4960">
        <v>2</v>
      </c>
      <c r="AW4960">
        <v>80048.367190000004</v>
      </c>
      <c r="AX4960">
        <v>53020.621090000001</v>
      </c>
      <c r="AY4960">
        <v>52030.088620000002</v>
      </c>
      <c r="AZ4960">
        <v>42760.145750000003</v>
      </c>
      <c r="BA4960">
        <v>26985.57617</v>
      </c>
      <c r="BB4960">
        <v>12515.62232</v>
      </c>
      <c r="BC4960">
        <v>22719.032230000001</v>
      </c>
      <c r="BD4960">
        <v>150</v>
      </c>
      <c r="BE4960">
        <v>150</v>
      </c>
      <c r="BF4960">
        <v>150</v>
      </c>
      <c r="BG4960">
        <v>44560.070189999999</v>
      </c>
    </row>
    <row r="4961" spans="1:59" x14ac:dyDescent="0.2">
      <c r="A4961">
        <v>5037</v>
      </c>
      <c r="B4961">
        <v>1</v>
      </c>
      <c r="C4961" t="s">
        <v>10679</v>
      </c>
      <c r="D4961" t="s">
        <v>1</v>
      </c>
      <c r="E4961" t="s">
        <v>1</v>
      </c>
      <c r="F4961" t="s">
        <v>1</v>
      </c>
      <c r="G4961" t="s">
        <v>1</v>
      </c>
      <c r="H4961">
        <v>8.1999999999999993</v>
      </c>
      <c r="I4961">
        <v>840</v>
      </c>
      <c r="J4961">
        <v>93312</v>
      </c>
      <c r="K4961" t="s">
        <v>10680</v>
      </c>
      <c r="L4961">
        <v>5</v>
      </c>
      <c r="M4961">
        <v>5</v>
      </c>
      <c r="N4961">
        <v>1</v>
      </c>
      <c r="O4961">
        <v>4</v>
      </c>
      <c r="P4961">
        <v>1</v>
      </c>
      <c r="Q4961">
        <v>0</v>
      </c>
      <c r="R4961">
        <v>4</v>
      </c>
      <c r="S4961">
        <v>1</v>
      </c>
      <c r="T4961">
        <v>0</v>
      </c>
      <c r="U4961">
        <v>4</v>
      </c>
      <c r="V4961">
        <v>1</v>
      </c>
      <c r="W4961">
        <v>0</v>
      </c>
      <c r="X4961">
        <v>4</v>
      </c>
      <c r="Y4961">
        <v>73778.555179999996</v>
      </c>
      <c r="Z4961">
        <v>108995.9111</v>
      </c>
      <c r="AA4961">
        <v>47558.216070000002</v>
      </c>
      <c r="AB4961">
        <v>55585.667970000002</v>
      </c>
      <c r="AC4961">
        <v>35904.450199999999</v>
      </c>
      <c r="AD4961">
        <v>34400.257319999997</v>
      </c>
      <c r="AE4961">
        <v>49581.641600000003</v>
      </c>
      <c r="AF4961">
        <v>150</v>
      </c>
      <c r="AG4961">
        <v>150</v>
      </c>
      <c r="AH4961">
        <v>150</v>
      </c>
      <c r="AI4961">
        <v>59370.509639999997</v>
      </c>
      <c r="AJ4961">
        <v>1</v>
      </c>
      <c r="AK4961">
        <v>53460.214840000001</v>
      </c>
      <c r="AL4961">
        <v>35520.132810000003</v>
      </c>
      <c r="AM4961">
        <v>75054.101559999996</v>
      </c>
      <c r="AN4961">
        <v>31476.445309999999</v>
      </c>
      <c r="AO4961">
        <v>43129.910159999999</v>
      </c>
      <c r="AP4961">
        <v>38015.964840000001</v>
      </c>
      <c r="AQ4961">
        <v>42121.675779999998</v>
      </c>
      <c r="AR4961">
        <v>150</v>
      </c>
      <c r="AS4961">
        <v>1419.7607419999999</v>
      </c>
      <c r="AT4961">
        <v>150</v>
      </c>
      <c r="AU4961">
        <v>46109.461589999999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</row>
    <row r="4962" spans="1:59" x14ac:dyDescent="0.2">
      <c r="A4962">
        <v>5038</v>
      </c>
      <c r="B4962">
        <v>1</v>
      </c>
      <c r="C4962" t="s">
        <v>10681</v>
      </c>
      <c r="D4962" t="s">
        <v>1</v>
      </c>
      <c r="E4962" t="s">
        <v>1</v>
      </c>
      <c r="F4962" t="s">
        <v>1</v>
      </c>
      <c r="G4962" t="s">
        <v>1</v>
      </c>
      <c r="H4962">
        <v>15.5</v>
      </c>
      <c r="I4962">
        <v>579</v>
      </c>
      <c r="J4962">
        <v>65460</v>
      </c>
      <c r="K4962" t="s">
        <v>10682</v>
      </c>
      <c r="L4962">
        <v>13</v>
      </c>
      <c r="M4962">
        <v>13</v>
      </c>
      <c r="N4962">
        <v>1</v>
      </c>
      <c r="O4962">
        <v>5</v>
      </c>
      <c r="P4962">
        <v>7</v>
      </c>
      <c r="Q4962">
        <v>1</v>
      </c>
      <c r="R4962">
        <v>5</v>
      </c>
      <c r="S4962">
        <v>7</v>
      </c>
      <c r="T4962">
        <v>1</v>
      </c>
      <c r="U4962">
        <v>5</v>
      </c>
      <c r="V4962">
        <v>7</v>
      </c>
      <c r="W4962">
        <v>1</v>
      </c>
      <c r="X4962">
        <v>5</v>
      </c>
      <c r="Y4962">
        <v>151735.3633</v>
      </c>
      <c r="Z4962">
        <v>96402.581539999999</v>
      </c>
      <c r="AA4962">
        <v>75149.345209999999</v>
      </c>
      <c r="AB4962">
        <v>56780.890870000003</v>
      </c>
      <c r="AC4962">
        <v>52105.960449999999</v>
      </c>
      <c r="AD4962">
        <v>39777.194580000003</v>
      </c>
      <c r="AE4962">
        <v>32506.84058</v>
      </c>
      <c r="AF4962">
        <v>150</v>
      </c>
      <c r="AG4962">
        <v>150</v>
      </c>
      <c r="AH4962">
        <v>150</v>
      </c>
      <c r="AI4962">
        <v>78658.555989999993</v>
      </c>
      <c r="AJ4962">
        <v>7</v>
      </c>
      <c r="AK4962">
        <v>218504.77</v>
      </c>
      <c r="AL4962">
        <v>188377.4976</v>
      </c>
      <c r="AM4962">
        <v>167292.14600000001</v>
      </c>
      <c r="AN4962">
        <v>107848.8364</v>
      </c>
      <c r="AO4962">
        <v>90348.869139999995</v>
      </c>
      <c r="AP4962">
        <v>113081.9648</v>
      </c>
      <c r="AQ4962">
        <v>100653.8809</v>
      </c>
      <c r="AR4962">
        <v>7523.0780029999996</v>
      </c>
      <c r="AS4962">
        <v>5944.1079099999997</v>
      </c>
      <c r="AT4962">
        <v>150</v>
      </c>
      <c r="AU4962">
        <v>147575.6807</v>
      </c>
      <c r="AV4962">
        <v>1</v>
      </c>
      <c r="AW4962">
        <v>2674.295654</v>
      </c>
      <c r="AX4962">
        <v>9121.1044920000004</v>
      </c>
      <c r="AY4962">
        <v>9319.5566409999992</v>
      </c>
      <c r="AZ4962">
        <v>16124.253909999999</v>
      </c>
      <c r="BA4962">
        <v>4861.7143550000001</v>
      </c>
      <c r="BB4962">
        <v>2381.7841800000001</v>
      </c>
      <c r="BC4962">
        <v>1541.6770019999999</v>
      </c>
      <c r="BD4962">
        <v>150</v>
      </c>
      <c r="BE4962">
        <v>150</v>
      </c>
      <c r="BF4962">
        <v>150</v>
      </c>
      <c r="BG4962">
        <v>7413.7848709999998</v>
      </c>
    </row>
    <row r="4963" spans="1:59" x14ac:dyDescent="0.2">
      <c r="A4963">
        <v>5039</v>
      </c>
      <c r="B4963">
        <v>1</v>
      </c>
      <c r="C4963" t="s">
        <v>10683</v>
      </c>
      <c r="D4963" t="s">
        <v>1</v>
      </c>
      <c r="E4963" t="s">
        <v>1</v>
      </c>
      <c r="F4963" t="s">
        <v>1</v>
      </c>
      <c r="G4963" t="s">
        <v>1</v>
      </c>
      <c r="H4963">
        <v>25.7</v>
      </c>
      <c r="I4963">
        <v>612</v>
      </c>
      <c r="J4963">
        <v>70264</v>
      </c>
      <c r="K4963" t="s">
        <v>10684</v>
      </c>
      <c r="L4963">
        <v>21</v>
      </c>
      <c r="M4963">
        <v>21</v>
      </c>
      <c r="N4963">
        <v>1</v>
      </c>
      <c r="O4963">
        <v>9</v>
      </c>
      <c r="P4963">
        <v>6</v>
      </c>
      <c r="Q4963">
        <v>6</v>
      </c>
      <c r="R4963">
        <v>9</v>
      </c>
      <c r="S4963">
        <v>6</v>
      </c>
      <c r="T4963">
        <v>6</v>
      </c>
      <c r="U4963">
        <v>9</v>
      </c>
      <c r="V4963">
        <v>6</v>
      </c>
      <c r="W4963">
        <v>6</v>
      </c>
      <c r="X4963">
        <v>9</v>
      </c>
      <c r="Y4963">
        <v>602777.80180000002</v>
      </c>
      <c r="Z4963">
        <v>474697.57370000001</v>
      </c>
      <c r="AA4963">
        <v>320433.1826</v>
      </c>
      <c r="AB4963">
        <v>239421.11840000001</v>
      </c>
      <c r="AC4963">
        <v>164509.87479999999</v>
      </c>
      <c r="AD4963">
        <v>140871.48240000001</v>
      </c>
      <c r="AE4963">
        <v>178914.603</v>
      </c>
      <c r="AF4963">
        <v>7671.2861329999996</v>
      </c>
      <c r="AG4963">
        <v>3771.0708009999998</v>
      </c>
      <c r="AH4963">
        <v>150</v>
      </c>
      <c r="AI4963">
        <v>323785.17229999998</v>
      </c>
      <c r="AJ4963">
        <v>6</v>
      </c>
      <c r="AK4963">
        <v>322951.98729999998</v>
      </c>
      <c r="AL4963">
        <v>260767.46</v>
      </c>
      <c r="AM4963">
        <v>249074.97270000001</v>
      </c>
      <c r="AN4963">
        <v>106230.4194</v>
      </c>
      <c r="AO4963">
        <v>151500.19289999999</v>
      </c>
      <c r="AP4963">
        <v>129975.1182</v>
      </c>
      <c r="AQ4963">
        <v>96801.754879999993</v>
      </c>
      <c r="AR4963">
        <v>4734.9753419999997</v>
      </c>
      <c r="AS4963">
        <v>1261.3553469999999</v>
      </c>
      <c r="AT4963">
        <v>150</v>
      </c>
      <c r="AU4963">
        <v>203416.6917</v>
      </c>
      <c r="AV4963">
        <v>6</v>
      </c>
      <c r="AW4963">
        <v>84431.875979999997</v>
      </c>
      <c r="AX4963">
        <v>37987.431400000001</v>
      </c>
      <c r="AY4963">
        <v>32279.01929</v>
      </c>
      <c r="AZ4963">
        <v>23504.46313</v>
      </c>
      <c r="BA4963">
        <v>17807.141360000001</v>
      </c>
      <c r="BB4963">
        <v>11097.3158</v>
      </c>
      <c r="BC4963">
        <v>14844.56006</v>
      </c>
      <c r="BD4963">
        <v>150</v>
      </c>
      <c r="BE4963">
        <v>150</v>
      </c>
      <c r="BF4963">
        <v>150</v>
      </c>
      <c r="BG4963">
        <v>34517.874490000002</v>
      </c>
    </row>
    <row r="4964" spans="1:59" x14ac:dyDescent="0.2">
      <c r="A4964">
        <v>5040</v>
      </c>
      <c r="B4964">
        <v>1</v>
      </c>
      <c r="C4964" t="s">
        <v>10685</v>
      </c>
      <c r="D4964" t="s">
        <v>1</v>
      </c>
      <c r="E4964" t="s">
        <v>1</v>
      </c>
      <c r="F4964" t="s">
        <v>410</v>
      </c>
      <c r="G4964" t="s">
        <v>1</v>
      </c>
      <c r="H4964">
        <v>41</v>
      </c>
      <c r="I4964">
        <v>354</v>
      </c>
      <c r="J4964">
        <v>40538</v>
      </c>
      <c r="K4964" t="s">
        <v>10686</v>
      </c>
      <c r="L4964">
        <v>45</v>
      </c>
      <c r="M4964">
        <v>11</v>
      </c>
      <c r="N4964">
        <v>0.24399999999999999</v>
      </c>
      <c r="O4964">
        <v>26</v>
      </c>
      <c r="P4964">
        <v>10</v>
      </c>
      <c r="Q4964">
        <v>9</v>
      </c>
      <c r="R4964">
        <v>5</v>
      </c>
      <c r="S4964">
        <v>4</v>
      </c>
      <c r="T4964">
        <v>2</v>
      </c>
      <c r="U4964">
        <v>7.54</v>
      </c>
      <c r="V4964">
        <v>4.9379999999999997</v>
      </c>
      <c r="W4964">
        <v>3.544</v>
      </c>
      <c r="X4964">
        <v>5</v>
      </c>
      <c r="Y4964">
        <v>251798.19529999999</v>
      </c>
      <c r="Z4964">
        <v>344684.16019999998</v>
      </c>
      <c r="AA4964">
        <v>186176.64449999999</v>
      </c>
      <c r="AB4964">
        <v>182657.1348</v>
      </c>
      <c r="AC4964">
        <v>145222.25630000001</v>
      </c>
      <c r="AD4964">
        <v>114773.749</v>
      </c>
      <c r="AE4964">
        <v>172897.23540000001</v>
      </c>
      <c r="AF4964">
        <v>3897.6606449999999</v>
      </c>
      <c r="AG4964">
        <v>4932.4418949999999</v>
      </c>
      <c r="AH4964">
        <v>150</v>
      </c>
      <c r="AI4964">
        <v>204218.69</v>
      </c>
      <c r="AJ4964">
        <v>4</v>
      </c>
      <c r="AK4964">
        <v>624069.97560000001</v>
      </c>
      <c r="AL4964">
        <v>804923.20510000002</v>
      </c>
      <c r="AM4964">
        <v>897601.38179999997</v>
      </c>
      <c r="AN4964">
        <v>517741.57809999998</v>
      </c>
      <c r="AO4964">
        <v>631407.46050000004</v>
      </c>
      <c r="AP4964">
        <v>560529.45409999997</v>
      </c>
      <c r="AQ4964">
        <v>622481.67090000003</v>
      </c>
      <c r="AR4964">
        <v>28845.647219999999</v>
      </c>
      <c r="AS4964">
        <v>26133.163820000002</v>
      </c>
      <c r="AT4964">
        <v>150</v>
      </c>
      <c r="AU4964">
        <v>672712.17590000003</v>
      </c>
      <c r="AV4964">
        <v>2</v>
      </c>
      <c r="AW4964">
        <v>147197.55660000001</v>
      </c>
      <c r="AX4964">
        <v>175231.00589999999</v>
      </c>
      <c r="AY4964">
        <v>108766.3159</v>
      </c>
      <c r="AZ4964">
        <v>96663.787599999996</v>
      </c>
      <c r="BA4964">
        <v>103545.3262</v>
      </c>
      <c r="BB4964">
        <v>73102.387449999995</v>
      </c>
      <c r="BC4964">
        <v>109980.9902</v>
      </c>
      <c r="BD4964">
        <v>3059.4377439999998</v>
      </c>
      <c r="BE4964">
        <v>4983.3789059999999</v>
      </c>
      <c r="BF4964">
        <v>150</v>
      </c>
      <c r="BG4964">
        <v>117417.72990000001</v>
      </c>
    </row>
    <row r="4965" spans="1:59" x14ac:dyDescent="0.2">
      <c r="A4965">
        <v>5041</v>
      </c>
      <c r="B4965">
        <v>1</v>
      </c>
      <c r="C4965" t="s">
        <v>10687</v>
      </c>
      <c r="D4965" t="s">
        <v>1</v>
      </c>
      <c r="E4965" t="s">
        <v>1</v>
      </c>
      <c r="F4965" t="s">
        <v>1</v>
      </c>
      <c r="G4965" t="s">
        <v>1</v>
      </c>
      <c r="H4965">
        <v>44.8</v>
      </c>
      <c r="I4965">
        <v>524</v>
      </c>
      <c r="J4965">
        <v>58278</v>
      </c>
      <c r="K4965" t="s">
        <v>10688</v>
      </c>
      <c r="L4965">
        <v>46</v>
      </c>
      <c r="M4965">
        <v>46</v>
      </c>
      <c r="N4965">
        <v>1</v>
      </c>
      <c r="O4965">
        <v>24</v>
      </c>
      <c r="P4965">
        <v>11</v>
      </c>
      <c r="Q4965">
        <v>11</v>
      </c>
      <c r="R4965">
        <v>24</v>
      </c>
      <c r="S4965">
        <v>11</v>
      </c>
      <c r="T4965">
        <v>11</v>
      </c>
      <c r="U4965">
        <v>24</v>
      </c>
      <c r="V4965">
        <v>11</v>
      </c>
      <c r="W4965">
        <v>11</v>
      </c>
      <c r="X4965">
        <v>24</v>
      </c>
      <c r="Y4965">
        <v>3384082.9279999998</v>
      </c>
      <c r="Z4965">
        <v>2969828.99</v>
      </c>
      <c r="AA4965">
        <v>1727516.358</v>
      </c>
      <c r="AB4965">
        <v>1382880.93</v>
      </c>
      <c r="AC4965">
        <v>973024.30500000005</v>
      </c>
      <c r="AD4965">
        <v>872732.73239999998</v>
      </c>
      <c r="AE4965">
        <v>1564177.851</v>
      </c>
      <c r="AF4965">
        <v>41896.374450000003</v>
      </c>
      <c r="AG4965">
        <v>57731.165650000003</v>
      </c>
      <c r="AH4965">
        <v>150</v>
      </c>
      <c r="AI4965">
        <v>1885011.041</v>
      </c>
      <c r="AJ4965">
        <v>11</v>
      </c>
      <c r="AK4965">
        <v>906488.06640000001</v>
      </c>
      <c r="AL4965">
        <v>605562.76859999995</v>
      </c>
      <c r="AM4965">
        <v>777406.53709999996</v>
      </c>
      <c r="AN4965">
        <v>296779.67430000001</v>
      </c>
      <c r="AO4965">
        <v>354869.19339999999</v>
      </c>
      <c r="AP4965">
        <v>238872.91649999999</v>
      </c>
      <c r="AQ4965">
        <v>421994.49609999999</v>
      </c>
      <c r="AR4965">
        <v>9381.5078119999998</v>
      </c>
      <c r="AS4965">
        <v>17491.387940000001</v>
      </c>
      <c r="AT4965">
        <v>150</v>
      </c>
      <c r="AU4965">
        <v>529996.52599999995</v>
      </c>
      <c r="AV4965">
        <v>11</v>
      </c>
      <c r="AW4965">
        <v>942130.99120000005</v>
      </c>
      <c r="AX4965">
        <v>475370.19339999999</v>
      </c>
      <c r="AY4965">
        <v>395434.09330000001</v>
      </c>
      <c r="AZ4965">
        <v>309070.27590000001</v>
      </c>
      <c r="BA4965">
        <v>285308.48680000001</v>
      </c>
      <c r="BB4965">
        <v>200779.6372</v>
      </c>
      <c r="BC4965">
        <v>397689.40970000002</v>
      </c>
      <c r="BD4965">
        <v>11957.76038</v>
      </c>
      <c r="BE4965">
        <v>13526.457399999999</v>
      </c>
      <c r="BF4965">
        <v>150</v>
      </c>
      <c r="BG4965">
        <v>434682.27960000001</v>
      </c>
    </row>
    <row r="4966" spans="1:59" x14ac:dyDescent="0.2">
      <c r="A4966">
        <v>5042</v>
      </c>
      <c r="B4966">
        <v>1</v>
      </c>
      <c r="C4966" t="s">
        <v>10689</v>
      </c>
      <c r="D4966" t="s">
        <v>1</v>
      </c>
      <c r="E4966" t="s">
        <v>1</v>
      </c>
      <c r="F4966" t="s">
        <v>1</v>
      </c>
      <c r="G4966" t="s">
        <v>1</v>
      </c>
      <c r="H4966">
        <v>6</v>
      </c>
      <c r="I4966">
        <v>480</v>
      </c>
      <c r="J4966">
        <v>55227</v>
      </c>
      <c r="K4966" t="s">
        <v>10690</v>
      </c>
      <c r="L4966">
        <v>5</v>
      </c>
      <c r="M4966">
        <v>5</v>
      </c>
      <c r="N4966">
        <v>1</v>
      </c>
      <c r="O4966">
        <v>2</v>
      </c>
      <c r="P4966">
        <v>1</v>
      </c>
      <c r="Q4966">
        <v>2</v>
      </c>
      <c r="R4966">
        <v>2</v>
      </c>
      <c r="S4966">
        <v>1</v>
      </c>
      <c r="T4966">
        <v>2</v>
      </c>
      <c r="U4966">
        <v>2</v>
      </c>
      <c r="V4966">
        <v>1</v>
      </c>
      <c r="W4966">
        <v>2</v>
      </c>
      <c r="X4966">
        <v>2</v>
      </c>
      <c r="Y4966">
        <v>54869.007810000003</v>
      </c>
      <c r="Z4966">
        <v>64764.929689999997</v>
      </c>
      <c r="AA4966">
        <v>41190.435550000002</v>
      </c>
      <c r="AB4966">
        <v>37778.484380000002</v>
      </c>
      <c r="AC4966">
        <v>28843.356449999999</v>
      </c>
      <c r="AD4966">
        <v>27824.26758</v>
      </c>
      <c r="AE4966">
        <v>34685.20117</v>
      </c>
      <c r="AF4966">
        <v>1271.1513669999999</v>
      </c>
      <c r="AG4966">
        <v>740.28894000000003</v>
      </c>
      <c r="AH4966">
        <v>150</v>
      </c>
      <c r="AI4966">
        <v>42545.080240000003</v>
      </c>
      <c r="AJ4966">
        <v>1</v>
      </c>
      <c r="AK4966">
        <v>11572.29297</v>
      </c>
      <c r="AL4966">
        <v>25029.699219999999</v>
      </c>
      <c r="AM4966">
        <v>24266.898440000001</v>
      </c>
      <c r="AN4966">
        <v>42330.023439999997</v>
      </c>
      <c r="AO4966">
        <v>39372.554689999997</v>
      </c>
      <c r="AP4966">
        <v>36836.761720000002</v>
      </c>
      <c r="AQ4966">
        <v>39201.882810000003</v>
      </c>
      <c r="AR4966">
        <v>2055.224365</v>
      </c>
      <c r="AS4966">
        <v>1491.200439</v>
      </c>
      <c r="AT4966">
        <v>150</v>
      </c>
      <c r="AU4966">
        <v>29901.371749999998</v>
      </c>
      <c r="AV4966">
        <v>2</v>
      </c>
      <c r="AW4966">
        <v>51029.840819999998</v>
      </c>
      <c r="AX4966">
        <v>40908.63379</v>
      </c>
      <c r="AY4966">
        <v>34226.542479999996</v>
      </c>
      <c r="AZ4966">
        <v>26304.892210000002</v>
      </c>
      <c r="BA4966">
        <v>24671.404299999998</v>
      </c>
      <c r="BB4966">
        <v>19293.972170000001</v>
      </c>
      <c r="BC4966">
        <v>22890.4519</v>
      </c>
      <c r="BD4966">
        <v>150</v>
      </c>
      <c r="BE4966">
        <v>150</v>
      </c>
      <c r="BF4966">
        <v>150</v>
      </c>
      <c r="BG4966">
        <v>32739.21429</v>
      </c>
    </row>
    <row r="4967" spans="1:59" x14ac:dyDescent="0.2">
      <c r="A4967">
        <v>5043</v>
      </c>
      <c r="B4967">
        <v>1</v>
      </c>
      <c r="C4967" t="s">
        <v>10691</v>
      </c>
      <c r="D4967" t="s">
        <v>1</v>
      </c>
      <c r="E4967" t="s">
        <v>1</v>
      </c>
      <c r="F4967" t="s">
        <v>7527</v>
      </c>
      <c r="G4967" t="s">
        <v>1</v>
      </c>
      <c r="H4967">
        <v>43.5</v>
      </c>
      <c r="I4967">
        <v>377</v>
      </c>
      <c r="J4967">
        <v>42525</v>
      </c>
      <c r="K4967" t="s">
        <v>10692</v>
      </c>
      <c r="L4967">
        <v>32</v>
      </c>
      <c r="M4967">
        <v>30</v>
      </c>
      <c r="N4967">
        <v>0.93799999999999994</v>
      </c>
      <c r="O4967">
        <v>13</v>
      </c>
      <c r="P4967">
        <v>11</v>
      </c>
      <c r="Q4967">
        <v>8</v>
      </c>
      <c r="R4967">
        <v>12</v>
      </c>
      <c r="S4967">
        <v>10</v>
      </c>
      <c r="T4967">
        <v>8</v>
      </c>
      <c r="U4967">
        <v>13</v>
      </c>
      <c r="V4967">
        <v>10.909000000000001</v>
      </c>
      <c r="W4967">
        <v>8</v>
      </c>
      <c r="X4967">
        <v>12</v>
      </c>
      <c r="Y4967">
        <v>1104095.32</v>
      </c>
      <c r="Z4967">
        <v>1352660.62</v>
      </c>
      <c r="AA4967">
        <v>669522.48120000004</v>
      </c>
      <c r="AB4967">
        <v>705136.81640000001</v>
      </c>
      <c r="AC4967">
        <v>470512.1238</v>
      </c>
      <c r="AD4967">
        <v>437285.56400000001</v>
      </c>
      <c r="AE4967">
        <v>675218.05660000001</v>
      </c>
      <c r="AF4967">
        <v>15549.594730000001</v>
      </c>
      <c r="AG4967">
        <v>18175.81799</v>
      </c>
      <c r="AH4967">
        <v>150</v>
      </c>
      <c r="AI4967">
        <v>789868.821</v>
      </c>
      <c r="AJ4967">
        <v>10</v>
      </c>
      <c r="AK4967">
        <v>625468.0612</v>
      </c>
      <c r="AL4967">
        <v>602735.97459999996</v>
      </c>
      <c r="AM4967">
        <v>967173.62109999999</v>
      </c>
      <c r="AN4967">
        <v>561496.89309999999</v>
      </c>
      <c r="AO4967">
        <v>675713.70609999995</v>
      </c>
      <c r="AP4967">
        <v>518655.32709999999</v>
      </c>
      <c r="AQ4967">
        <v>576562.90870000003</v>
      </c>
      <c r="AR4967">
        <v>26856.00635</v>
      </c>
      <c r="AS4967">
        <v>32603.697270000001</v>
      </c>
      <c r="AT4967">
        <v>150</v>
      </c>
      <c r="AU4967">
        <v>658540.59719999996</v>
      </c>
      <c r="AV4967">
        <v>8</v>
      </c>
      <c r="AW4967">
        <v>310190.56520000001</v>
      </c>
      <c r="AX4967">
        <v>131353.78520000001</v>
      </c>
      <c r="AY4967">
        <v>106926.37790000001</v>
      </c>
      <c r="AZ4967">
        <v>86825.212889999995</v>
      </c>
      <c r="BA4967">
        <v>107961.2424</v>
      </c>
      <c r="BB4967">
        <v>77516.568849999996</v>
      </c>
      <c r="BC4967">
        <v>133823.5398</v>
      </c>
      <c r="BD4967">
        <v>1589.8397219999999</v>
      </c>
      <c r="BE4967">
        <v>1862.434998</v>
      </c>
      <c r="BF4967">
        <v>150</v>
      </c>
      <c r="BG4967">
        <v>136795.62539999999</v>
      </c>
    </row>
    <row r="4968" spans="1:59" x14ac:dyDescent="0.2">
      <c r="A4968">
        <v>5044</v>
      </c>
      <c r="B4968">
        <v>1</v>
      </c>
      <c r="C4968" t="s">
        <v>10693</v>
      </c>
      <c r="D4968" t="s">
        <v>1</v>
      </c>
      <c r="E4968" t="s">
        <v>1</v>
      </c>
      <c r="F4968" t="s">
        <v>1</v>
      </c>
      <c r="G4968" t="s">
        <v>1</v>
      </c>
      <c r="H4968">
        <v>40.6</v>
      </c>
      <c r="I4968">
        <v>224</v>
      </c>
      <c r="J4968">
        <v>24683</v>
      </c>
      <c r="K4968" t="s">
        <v>10694</v>
      </c>
      <c r="L4968">
        <v>28</v>
      </c>
      <c r="M4968">
        <v>28</v>
      </c>
      <c r="N4968">
        <v>1</v>
      </c>
      <c r="O4968">
        <v>7</v>
      </c>
      <c r="P4968">
        <v>10</v>
      </c>
      <c r="Q4968">
        <v>11</v>
      </c>
      <c r="R4968">
        <v>7</v>
      </c>
      <c r="S4968">
        <v>10</v>
      </c>
      <c r="T4968">
        <v>11</v>
      </c>
      <c r="U4968">
        <v>7</v>
      </c>
      <c r="V4968">
        <v>10</v>
      </c>
      <c r="W4968">
        <v>11</v>
      </c>
      <c r="X4968">
        <v>7</v>
      </c>
      <c r="Y4968">
        <v>530929.07079999999</v>
      </c>
      <c r="Z4968">
        <v>541068.20510000002</v>
      </c>
      <c r="AA4968">
        <v>330934.2329</v>
      </c>
      <c r="AB4968">
        <v>339361.46480000002</v>
      </c>
      <c r="AC4968">
        <v>232313.9792</v>
      </c>
      <c r="AD4968">
        <v>197493.30319999999</v>
      </c>
      <c r="AE4968">
        <v>331739.84909999999</v>
      </c>
      <c r="AF4968">
        <v>5236.973266</v>
      </c>
      <c r="AG4968">
        <v>17382.268800000002</v>
      </c>
      <c r="AH4968">
        <v>150</v>
      </c>
      <c r="AI4968">
        <v>362016.70939999999</v>
      </c>
      <c r="AJ4968">
        <v>10</v>
      </c>
      <c r="AK4968">
        <v>975938.06790000002</v>
      </c>
      <c r="AL4968">
        <v>843446.38870000001</v>
      </c>
      <c r="AM4968">
        <v>1442401.9310000001</v>
      </c>
      <c r="AN4968">
        <v>620548.70510000002</v>
      </c>
      <c r="AO4968">
        <v>605631.26320000004</v>
      </c>
      <c r="AP4968">
        <v>492130.21389999997</v>
      </c>
      <c r="AQ4968">
        <v>861907.9902</v>
      </c>
      <c r="AR4968">
        <v>13154.22961</v>
      </c>
      <c r="AS4968">
        <v>25901.633300000001</v>
      </c>
      <c r="AT4968">
        <v>150</v>
      </c>
      <c r="AU4968">
        <v>830016.09490000003</v>
      </c>
      <c r="AV4968">
        <v>11</v>
      </c>
      <c r="AW4968">
        <v>660852.09010000003</v>
      </c>
      <c r="AX4968">
        <v>325375.62650000001</v>
      </c>
      <c r="AY4968">
        <v>236720.125</v>
      </c>
      <c r="AZ4968">
        <v>189140.45800000001</v>
      </c>
      <c r="BA4968">
        <v>241981.61379999999</v>
      </c>
      <c r="BB4968">
        <v>192121.24559999999</v>
      </c>
      <c r="BC4968">
        <v>348013.772</v>
      </c>
      <c r="BD4968">
        <v>4993.6217040000001</v>
      </c>
      <c r="BE4968">
        <v>14994.13818</v>
      </c>
      <c r="BF4968">
        <v>150</v>
      </c>
      <c r="BG4968">
        <v>307698.52649999998</v>
      </c>
    </row>
    <row r="4969" spans="1:59" x14ac:dyDescent="0.2">
      <c r="A4969">
        <v>5045</v>
      </c>
      <c r="B4969">
        <v>1</v>
      </c>
      <c r="C4969" t="s">
        <v>10695</v>
      </c>
      <c r="D4969" t="s">
        <v>1</v>
      </c>
      <c r="E4969" t="s">
        <v>1</v>
      </c>
      <c r="F4969" t="s">
        <v>1</v>
      </c>
      <c r="G4969" t="s">
        <v>1</v>
      </c>
      <c r="H4969">
        <v>21.3</v>
      </c>
      <c r="I4969">
        <v>258</v>
      </c>
      <c r="J4969">
        <v>29463</v>
      </c>
      <c r="K4969" t="s">
        <v>10696</v>
      </c>
      <c r="L4969">
        <v>12</v>
      </c>
      <c r="M4969">
        <v>12</v>
      </c>
      <c r="N4969">
        <v>1</v>
      </c>
      <c r="O4969">
        <v>4</v>
      </c>
      <c r="P4969">
        <v>5</v>
      </c>
      <c r="Q4969">
        <v>3</v>
      </c>
      <c r="R4969">
        <v>4</v>
      </c>
      <c r="S4969">
        <v>5</v>
      </c>
      <c r="T4969">
        <v>3</v>
      </c>
      <c r="U4969">
        <v>4</v>
      </c>
      <c r="V4969">
        <v>5</v>
      </c>
      <c r="W4969">
        <v>3</v>
      </c>
      <c r="X4969">
        <v>4</v>
      </c>
      <c r="Y4969">
        <v>128852.35060000001</v>
      </c>
      <c r="Z4969">
        <v>94990.455319999994</v>
      </c>
      <c r="AA4969">
        <v>62024.325199999999</v>
      </c>
      <c r="AB4969">
        <v>49521.203979999998</v>
      </c>
      <c r="AC4969">
        <v>50970.637269999999</v>
      </c>
      <c r="AD4969">
        <v>39315.481079999998</v>
      </c>
      <c r="AE4969">
        <v>48293.373050000002</v>
      </c>
      <c r="AF4969">
        <v>1405.2197269999999</v>
      </c>
      <c r="AG4969">
        <v>2153.0083009999998</v>
      </c>
      <c r="AH4969">
        <v>150</v>
      </c>
      <c r="AI4969">
        <v>70945.742240000007</v>
      </c>
      <c r="AJ4969">
        <v>5</v>
      </c>
      <c r="AK4969">
        <v>231660.28659999999</v>
      </c>
      <c r="AL4969">
        <v>149893.36670000001</v>
      </c>
      <c r="AM4969">
        <v>131283.11129999999</v>
      </c>
      <c r="AN4969">
        <v>79801.635989999995</v>
      </c>
      <c r="AO4969">
        <v>104235.9746</v>
      </c>
      <c r="AP4969">
        <v>74498.032720000003</v>
      </c>
      <c r="AQ4969">
        <v>84300.423339999994</v>
      </c>
      <c r="AR4969">
        <v>4233.2412109999996</v>
      </c>
      <c r="AS4969">
        <v>4844.0375979999999</v>
      </c>
      <c r="AT4969">
        <v>150</v>
      </c>
      <c r="AU4969">
        <v>128562.068</v>
      </c>
      <c r="AV4969">
        <v>3</v>
      </c>
      <c r="AW4969">
        <v>243944.03709999999</v>
      </c>
      <c r="AX4969">
        <v>83626.657720000003</v>
      </c>
      <c r="AY4969">
        <v>60688.342409999997</v>
      </c>
      <c r="AZ4969">
        <v>40147.097659999999</v>
      </c>
      <c r="BA4969">
        <v>47726.000610000003</v>
      </c>
      <c r="BB4969">
        <v>36564.992189999997</v>
      </c>
      <c r="BC4969">
        <v>57168.34448</v>
      </c>
      <c r="BD4969">
        <v>2661.5478520000001</v>
      </c>
      <c r="BE4969">
        <v>4092.861328</v>
      </c>
      <c r="BF4969">
        <v>150</v>
      </c>
      <c r="BG4969">
        <v>85449.521280000001</v>
      </c>
    </row>
    <row r="4970" spans="1:59" x14ac:dyDescent="0.2">
      <c r="A4970">
        <v>5046</v>
      </c>
      <c r="B4970">
        <v>1</v>
      </c>
      <c r="C4970" t="s">
        <v>10697</v>
      </c>
      <c r="D4970" t="s">
        <v>1</v>
      </c>
      <c r="E4970" t="s">
        <v>1</v>
      </c>
      <c r="F4970" t="s">
        <v>1</v>
      </c>
      <c r="G4970" t="s">
        <v>1</v>
      </c>
      <c r="H4970">
        <v>23.8</v>
      </c>
      <c r="I4970">
        <v>353</v>
      </c>
      <c r="J4970">
        <v>41241</v>
      </c>
      <c r="K4970" t="s">
        <v>10698</v>
      </c>
      <c r="L4970">
        <v>12</v>
      </c>
      <c r="M4970">
        <v>12</v>
      </c>
      <c r="N4970">
        <v>1</v>
      </c>
      <c r="O4970">
        <v>3</v>
      </c>
      <c r="P4970">
        <v>2</v>
      </c>
      <c r="Q4970">
        <v>7</v>
      </c>
      <c r="R4970">
        <v>3</v>
      </c>
      <c r="S4970">
        <v>2</v>
      </c>
      <c r="T4970">
        <v>7</v>
      </c>
      <c r="U4970">
        <v>3</v>
      </c>
      <c r="V4970">
        <v>2</v>
      </c>
      <c r="W4970">
        <v>7</v>
      </c>
      <c r="X4970">
        <v>3</v>
      </c>
      <c r="Y4970">
        <v>118316.0117</v>
      </c>
      <c r="Z4970">
        <v>70551.614010000005</v>
      </c>
      <c r="AA4970">
        <v>34847.187010000001</v>
      </c>
      <c r="AB4970">
        <v>25904.379819999998</v>
      </c>
      <c r="AC4970">
        <v>14403.813969999999</v>
      </c>
      <c r="AD4970">
        <v>11840.66553</v>
      </c>
      <c r="AE4970">
        <v>19510.632809999999</v>
      </c>
      <c r="AF4970">
        <v>150</v>
      </c>
      <c r="AG4970">
        <v>150</v>
      </c>
      <c r="AH4970">
        <v>150</v>
      </c>
      <c r="AI4970">
        <v>45977.278680000003</v>
      </c>
      <c r="AJ4970">
        <v>2</v>
      </c>
      <c r="AK4970">
        <v>151165.59179999999</v>
      </c>
      <c r="AL4970">
        <v>130830.47169999999</v>
      </c>
      <c r="AM4970">
        <v>82702.954100000003</v>
      </c>
      <c r="AN4970">
        <v>41812.831969999999</v>
      </c>
      <c r="AO4970">
        <v>43201.182130000001</v>
      </c>
      <c r="AP4970">
        <v>36564.546629999997</v>
      </c>
      <c r="AQ4970">
        <v>35014.361449999997</v>
      </c>
      <c r="AR4970">
        <v>150</v>
      </c>
      <c r="AS4970">
        <v>709.43176300000005</v>
      </c>
      <c r="AT4970">
        <v>150</v>
      </c>
      <c r="AU4970">
        <v>81046.263049999994</v>
      </c>
      <c r="AV4970">
        <v>7</v>
      </c>
      <c r="AW4970">
        <v>35462.948729999996</v>
      </c>
      <c r="AX4970">
        <v>8632.1041260000002</v>
      </c>
      <c r="AY4970">
        <v>9006.1256099999991</v>
      </c>
      <c r="AZ4970">
        <v>4368.8580320000001</v>
      </c>
      <c r="BA4970">
        <v>3396.3919679999999</v>
      </c>
      <c r="BB4970">
        <v>704.94433600000002</v>
      </c>
      <c r="BC4970">
        <v>5706.7108150000004</v>
      </c>
      <c r="BD4970">
        <v>150</v>
      </c>
      <c r="BE4970">
        <v>150</v>
      </c>
      <c r="BF4970">
        <v>150</v>
      </c>
      <c r="BG4970">
        <v>10261.895469999999</v>
      </c>
    </row>
    <row r="4971" spans="1:59" x14ac:dyDescent="0.2">
      <c r="A4971">
        <v>5047</v>
      </c>
      <c r="B4971">
        <v>1</v>
      </c>
      <c r="C4971" t="s">
        <v>10699</v>
      </c>
      <c r="D4971" t="s">
        <v>1</v>
      </c>
      <c r="E4971" t="s">
        <v>1</v>
      </c>
      <c r="F4971" t="s">
        <v>1</v>
      </c>
      <c r="G4971" t="s">
        <v>1</v>
      </c>
      <c r="H4971">
        <v>50.5</v>
      </c>
      <c r="I4971">
        <v>99</v>
      </c>
      <c r="J4971">
        <v>10769</v>
      </c>
      <c r="K4971" t="s">
        <v>10700</v>
      </c>
      <c r="L4971">
        <v>18</v>
      </c>
      <c r="M4971">
        <v>18</v>
      </c>
      <c r="N4971">
        <v>1</v>
      </c>
      <c r="O4971">
        <v>1</v>
      </c>
      <c r="P4971">
        <v>8</v>
      </c>
      <c r="Q4971">
        <v>9</v>
      </c>
      <c r="R4971">
        <v>1</v>
      </c>
      <c r="S4971">
        <v>8</v>
      </c>
      <c r="T4971">
        <v>9</v>
      </c>
      <c r="U4971">
        <v>1</v>
      </c>
      <c r="V4971">
        <v>8</v>
      </c>
      <c r="W4971">
        <v>9</v>
      </c>
      <c r="X4971">
        <v>1</v>
      </c>
      <c r="Y4971">
        <v>6977.5888670000004</v>
      </c>
      <c r="Z4971">
        <v>9817.828125</v>
      </c>
      <c r="AA4971">
        <v>3298.2126459999999</v>
      </c>
      <c r="AB4971">
        <v>6477.0844729999999</v>
      </c>
      <c r="AC4971">
        <v>3566.3012699999999</v>
      </c>
      <c r="AD4971">
        <v>3852.8146969999998</v>
      </c>
      <c r="AE4971">
        <v>4257.8618159999996</v>
      </c>
      <c r="AF4971">
        <v>150</v>
      </c>
      <c r="AG4971">
        <v>150</v>
      </c>
      <c r="AH4971">
        <v>150</v>
      </c>
      <c r="AI4971">
        <v>5664.9716799999997</v>
      </c>
      <c r="AJ4971">
        <v>8</v>
      </c>
      <c r="AK4971">
        <v>963082.79299999995</v>
      </c>
      <c r="AL4971">
        <v>570825.65060000005</v>
      </c>
      <c r="AM4971">
        <v>962692.98880000005</v>
      </c>
      <c r="AN4971">
        <v>521411.13829999999</v>
      </c>
      <c r="AO4971">
        <v>1106589.852</v>
      </c>
      <c r="AP4971">
        <v>1037030.821</v>
      </c>
      <c r="AQ4971">
        <v>427009.10639999999</v>
      </c>
      <c r="AR4971">
        <v>79452.890629999994</v>
      </c>
      <c r="AS4971">
        <v>29875.052729999999</v>
      </c>
      <c r="AT4971">
        <v>150</v>
      </c>
      <c r="AU4971">
        <v>860272.20719999995</v>
      </c>
      <c r="AV4971">
        <v>9</v>
      </c>
      <c r="AW4971">
        <v>35971.819089999997</v>
      </c>
      <c r="AX4971">
        <v>88074.113769999996</v>
      </c>
      <c r="AY4971">
        <v>20334.08252</v>
      </c>
      <c r="AZ4971">
        <v>16671.832770000001</v>
      </c>
      <c r="BA4971">
        <v>41615.477050000001</v>
      </c>
      <c r="BB4971">
        <v>33148.713259999997</v>
      </c>
      <c r="BC4971">
        <v>36449.792300000001</v>
      </c>
      <c r="BD4971">
        <v>150</v>
      </c>
      <c r="BE4971">
        <v>150</v>
      </c>
      <c r="BF4971">
        <v>150</v>
      </c>
      <c r="BG4971">
        <v>39302.67308</v>
      </c>
    </row>
    <row r="4972" spans="1:59" x14ac:dyDescent="0.2">
      <c r="A4972">
        <v>5048</v>
      </c>
      <c r="B4972">
        <v>1</v>
      </c>
      <c r="C4972" t="s">
        <v>10701</v>
      </c>
      <c r="D4972" t="s">
        <v>1</v>
      </c>
      <c r="E4972" t="s">
        <v>1</v>
      </c>
      <c r="F4972" t="s">
        <v>1</v>
      </c>
      <c r="G4972" t="s">
        <v>1</v>
      </c>
      <c r="H4972">
        <v>51.3</v>
      </c>
      <c r="I4972">
        <v>154</v>
      </c>
      <c r="J4972">
        <v>16718</v>
      </c>
      <c r="K4972" t="s">
        <v>10702</v>
      </c>
      <c r="L4972">
        <v>16</v>
      </c>
      <c r="M4972">
        <v>16</v>
      </c>
      <c r="N4972">
        <v>1</v>
      </c>
      <c r="O4972">
        <v>5</v>
      </c>
      <c r="P4972">
        <v>6</v>
      </c>
      <c r="Q4972">
        <v>5</v>
      </c>
      <c r="R4972">
        <v>5</v>
      </c>
      <c r="S4972">
        <v>6</v>
      </c>
      <c r="T4972">
        <v>5</v>
      </c>
      <c r="U4972">
        <v>5</v>
      </c>
      <c r="V4972">
        <v>6</v>
      </c>
      <c r="W4972">
        <v>5</v>
      </c>
      <c r="X4972">
        <v>5</v>
      </c>
      <c r="Y4972">
        <v>145726.17329999999</v>
      </c>
      <c r="Z4972">
        <v>103609.1357</v>
      </c>
      <c r="AA4972">
        <v>68337.587889999995</v>
      </c>
      <c r="AB4972">
        <v>54965.71802</v>
      </c>
      <c r="AC4972">
        <v>46029.337890000003</v>
      </c>
      <c r="AD4972">
        <v>36973.654790000001</v>
      </c>
      <c r="AE4972">
        <v>59818.588620000002</v>
      </c>
      <c r="AF4972">
        <v>150</v>
      </c>
      <c r="AG4972">
        <v>150</v>
      </c>
      <c r="AH4972">
        <v>150</v>
      </c>
      <c r="AI4972">
        <v>75940.267940000005</v>
      </c>
      <c r="AJ4972">
        <v>6</v>
      </c>
      <c r="AK4972">
        <v>208784.15479999999</v>
      </c>
      <c r="AL4972">
        <v>124161.82950000001</v>
      </c>
      <c r="AM4972">
        <v>157266.0385</v>
      </c>
      <c r="AN4972">
        <v>68402.392330000002</v>
      </c>
      <c r="AO4972">
        <v>83039.09143</v>
      </c>
      <c r="AP4972">
        <v>56658.148930000003</v>
      </c>
      <c r="AQ4972">
        <v>92538.666500000007</v>
      </c>
      <c r="AR4972">
        <v>150</v>
      </c>
      <c r="AS4972">
        <v>1497.4343260000001</v>
      </c>
      <c r="AT4972">
        <v>150</v>
      </c>
      <c r="AU4972">
        <v>116385.27589999999</v>
      </c>
      <c r="AV4972">
        <v>5</v>
      </c>
      <c r="AW4972">
        <v>136357.7334</v>
      </c>
      <c r="AX4972">
        <v>69461.948980000001</v>
      </c>
      <c r="AY4972">
        <v>57501.581180000001</v>
      </c>
      <c r="AZ4972">
        <v>41874.789060000003</v>
      </c>
      <c r="BA4972">
        <v>49244.729249999997</v>
      </c>
      <c r="BB4972">
        <v>34337.39978</v>
      </c>
      <c r="BC4972">
        <v>57286.578130000002</v>
      </c>
      <c r="BD4972">
        <v>150</v>
      </c>
      <c r="BE4972">
        <v>763.618652</v>
      </c>
      <c r="BF4972">
        <v>150</v>
      </c>
      <c r="BG4972">
        <v>64796.36361</v>
      </c>
    </row>
    <row r="4973" spans="1:59" x14ac:dyDescent="0.2">
      <c r="A4973">
        <v>5049</v>
      </c>
      <c r="B4973">
        <v>1</v>
      </c>
      <c r="C4973" t="s">
        <v>10703</v>
      </c>
      <c r="D4973" t="s">
        <v>1</v>
      </c>
      <c r="E4973" t="s">
        <v>1</v>
      </c>
      <c r="F4973" t="s">
        <v>1</v>
      </c>
      <c r="G4973" t="s">
        <v>1</v>
      </c>
      <c r="H4973">
        <v>40.9</v>
      </c>
      <c r="I4973">
        <v>274</v>
      </c>
      <c r="J4973">
        <v>28721</v>
      </c>
      <c r="K4973" t="s">
        <v>10704</v>
      </c>
      <c r="L4973">
        <v>28</v>
      </c>
      <c r="M4973">
        <v>28</v>
      </c>
      <c r="N4973">
        <v>1</v>
      </c>
      <c r="O4973">
        <v>13</v>
      </c>
      <c r="P4973">
        <v>9</v>
      </c>
      <c r="Q4973">
        <v>6</v>
      </c>
      <c r="R4973">
        <v>13</v>
      </c>
      <c r="S4973">
        <v>9</v>
      </c>
      <c r="T4973">
        <v>6</v>
      </c>
      <c r="U4973">
        <v>13</v>
      </c>
      <c r="V4973">
        <v>9</v>
      </c>
      <c r="W4973">
        <v>6</v>
      </c>
      <c r="X4973">
        <v>13</v>
      </c>
      <c r="Y4973">
        <v>2516420.1189999999</v>
      </c>
      <c r="Z4973">
        <v>1629338.4410000001</v>
      </c>
      <c r="AA4973">
        <v>1105321.2520000001</v>
      </c>
      <c r="AB4973">
        <v>890169.28220000002</v>
      </c>
      <c r="AC4973">
        <v>628345.07180000003</v>
      </c>
      <c r="AD4973">
        <v>552384.59620000003</v>
      </c>
      <c r="AE4973">
        <v>933014.82570000004</v>
      </c>
      <c r="AF4973">
        <v>23166.012449999998</v>
      </c>
      <c r="AG4973">
        <v>17620.806209999999</v>
      </c>
      <c r="AH4973">
        <v>150</v>
      </c>
      <c r="AI4973">
        <v>1220329.794</v>
      </c>
      <c r="AJ4973">
        <v>9</v>
      </c>
      <c r="AK4973">
        <v>580973.60640000005</v>
      </c>
      <c r="AL4973">
        <v>278599.51120000001</v>
      </c>
      <c r="AM4973">
        <v>402497.95799999998</v>
      </c>
      <c r="AN4973">
        <v>133146.38819999999</v>
      </c>
      <c r="AO4973">
        <v>175254.2769</v>
      </c>
      <c r="AP4973">
        <v>153048.2163</v>
      </c>
      <c r="AQ4973">
        <v>209961.89790000001</v>
      </c>
      <c r="AR4973">
        <v>4836.0415039999998</v>
      </c>
      <c r="AS4973">
        <v>150</v>
      </c>
      <c r="AT4973">
        <v>150</v>
      </c>
      <c r="AU4973">
        <v>287253.32620000001</v>
      </c>
      <c r="AV4973">
        <v>6</v>
      </c>
      <c r="AW4973">
        <v>660322.35549999995</v>
      </c>
      <c r="AX4973">
        <v>353644.3027</v>
      </c>
      <c r="AY4973">
        <v>274605.10159999999</v>
      </c>
      <c r="AZ4973">
        <v>217975.9375</v>
      </c>
      <c r="BA4973">
        <v>253169.23240000001</v>
      </c>
      <c r="BB4973">
        <v>198130.75339999999</v>
      </c>
      <c r="BC4973">
        <v>325430.15139999997</v>
      </c>
      <c r="BD4973">
        <v>4584.606323</v>
      </c>
      <c r="BE4973">
        <v>13770.016600000001</v>
      </c>
      <c r="BF4973">
        <v>150</v>
      </c>
      <c r="BG4973">
        <v>326307.9472</v>
      </c>
    </row>
    <row r="4974" spans="1:59" x14ac:dyDescent="0.2">
      <c r="A4974">
        <v>5050</v>
      </c>
      <c r="B4974">
        <v>1</v>
      </c>
      <c r="C4974" t="s">
        <v>10705</v>
      </c>
      <c r="D4974" t="s">
        <v>1</v>
      </c>
      <c r="E4974" t="s">
        <v>1</v>
      </c>
      <c r="F4974" t="s">
        <v>1</v>
      </c>
      <c r="G4974" t="s">
        <v>1</v>
      </c>
      <c r="H4974">
        <v>28.3</v>
      </c>
      <c r="I4974">
        <v>145</v>
      </c>
      <c r="J4974">
        <v>16284</v>
      </c>
      <c r="K4974" t="s">
        <v>10706</v>
      </c>
      <c r="L4974">
        <v>12</v>
      </c>
      <c r="M4974">
        <v>12</v>
      </c>
      <c r="N4974">
        <v>1</v>
      </c>
      <c r="O4974">
        <v>5</v>
      </c>
      <c r="P4974">
        <v>3</v>
      </c>
      <c r="Q4974">
        <v>4</v>
      </c>
      <c r="R4974">
        <v>5</v>
      </c>
      <c r="S4974">
        <v>3</v>
      </c>
      <c r="T4974">
        <v>4</v>
      </c>
      <c r="U4974">
        <v>5</v>
      </c>
      <c r="V4974">
        <v>3</v>
      </c>
      <c r="W4974">
        <v>4</v>
      </c>
      <c r="X4974">
        <v>5</v>
      </c>
      <c r="Y4974">
        <v>477612.06150000001</v>
      </c>
      <c r="Z4974">
        <v>342511.67869999999</v>
      </c>
      <c r="AA4974">
        <v>188339.90479999999</v>
      </c>
      <c r="AB4974">
        <v>176859.10399999999</v>
      </c>
      <c r="AC4974">
        <v>168843.44630000001</v>
      </c>
      <c r="AD4974">
        <v>129577.3916</v>
      </c>
      <c r="AE4974">
        <v>172583.05470000001</v>
      </c>
      <c r="AF4974">
        <v>10110.83325</v>
      </c>
      <c r="AG4974">
        <v>9267.1417230000006</v>
      </c>
      <c r="AH4974">
        <v>150</v>
      </c>
      <c r="AI4974">
        <v>247290.59779999999</v>
      </c>
      <c r="AJ4974">
        <v>3</v>
      </c>
      <c r="AK4974">
        <v>942816.38280000002</v>
      </c>
      <c r="AL4974">
        <v>396956.39840000001</v>
      </c>
      <c r="AM4974">
        <v>481190.71090000001</v>
      </c>
      <c r="AN4974">
        <v>204725.25589999999</v>
      </c>
      <c r="AO4974">
        <v>211947.81450000001</v>
      </c>
      <c r="AP4974">
        <v>158085.125</v>
      </c>
      <c r="AQ4974">
        <v>170952.3008</v>
      </c>
      <c r="AR4974">
        <v>11747.42627</v>
      </c>
      <c r="AS4974">
        <v>10666.785159999999</v>
      </c>
      <c r="AT4974">
        <v>150</v>
      </c>
      <c r="AU4974">
        <v>399286.94790000003</v>
      </c>
      <c r="AV4974">
        <v>4</v>
      </c>
      <c r="AW4974">
        <v>625435.06299999997</v>
      </c>
      <c r="AX4974">
        <v>235507.5068</v>
      </c>
      <c r="AY4974">
        <v>169618.48389999999</v>
      </c>
      <c r="AZ4974">
        <v>119545.2417</v>
      </c>
      <c r="BA4974">
        <v>172393.5808</v>
      </c>
      <c r="BB4974">
        <v>94842.682860000001</v>
      </c>
      <c r="BC4974">
        <v>214906.43599999999</v>
      </c>
      <c r="BD4974">
        <v>1474.8402100000001</v>
      </c>
      <c r="BE4974">
        <v>9641.9619139999995</v>
      </c>
      <c r="BF4974">
        <v>150</v>
      </c>
      <c r="BG4974">
        <v>236223.7598</v>
      </c>
    </row>
    <row r="4975" spans="1:59" x14ac:dyDescent="0.2">
      <c r="A4975">
        <v>5051</v>
      </c>
      <c r="B4975">
        <v>1</v>
      </c>
      <c r="C4975" t="s">
        <v>10707</v>
      </c>
      <c r="D4975" t="s">
        <v>1</v>
      </c>
      <c r="E4975" t="s">
        <v>1</v>
      </c>
      <c r="F4975" t="s">
        <v>1</v>
      </c>
      <c r="G4975" t="s">
        <v>1</v>
      </c>
      <c r="H4975">
        <v>51.6</v>
      </c>
      <c r="I4975">
        <v>483</v>
      </c>
      <c r="J4975">
        <v>53247</v>
      </c>
      <c r="K4975" t="s">
        <v>10708</v>
      </c>
      <c r="L4975">
        <v>102</v>
      </c>
      <c r="M4975">
        <v>102</v>
      </c>
      <c r="N4975">
        <v>1</v>
      </c>
      <c r="O4975">
        <v>48</v>
      </c>
      <c r="P4975">
        <v>27</v>
      </c>
      <c r="Q4975">
        <v>27</v>
      </c>
      <c r="R4975">
        <v>48</v>
      </c>
      <c r="S4975">
        <v>27</v>
      </c>
      <c r="T4975">
        <v>27</v>
      </c>
      <c r="U4975">
        <v>48</v>
      </c>
      <c r="V4975">
        <v>27</v>
      </c>
      <c r="W4975">
        <v>27</v>
      </c>
      <c r="X4975">
        <v>48</v>
      </c>
      <c r="Y4975">
        <v>8999614.4409999996</v>
      </c>
      <c r="Z4975">
        <v>10139590.310000001</v>
      </c>
      <c r="AA4975">
        <v>5875151.557</v>
      </c>
      <c r="AB4975">
        <v>5581662.6239999998</v>
      </c>
      <c r="AC4975">
        <v>4097207.5959999999</v>
      </c>
      <c r="AD4975">
        <v>3780239.9309999999</v>
      </c>
      <c r="AE4975">
        <v>5056437.6500000004</v>
      </c>
      <c r="AF4975">
        <v>186974.7481</v>
      </c>
      <c r="AG4975">
        <v>187327.64360000001</v>
      </c>
      <c r="AH4975">
        <v>150</v>
      </c>
      <c r="AI4975">
        <v>6412244.4100000001</v>
      </c>
      <c r="AJ4975">
        <v>27</v>
      </c>
      <c r="AK4975">
        <v>5475405.9819999998</v>
      </c>
      <c r="AL4975">
        <v>4639586.2630000003</v>
      </c>
      <c r="AM4975">
        <v>6114592.3650000002</v>
      </c>
      <c r="AN4975">
        <v>3052623.8369999998</v>
      </c>
      <c r="AO4975">
        <v>3706056.47</v>
      </c>
      <c r="AP4975">
        <v>3104433.0430000001</v>
      </c>
      <c r="AQ4975">
        <v>3525778.84</v>
      </c>
      <c r="AR4975">
        <v>187376.8707</v>
      </c>
      <c r="AS4975">
        <v>161662.29740000001</v>
      </c>
      <c r="AT4975">
        <v>19775.506959999999</v>
      </c>
      <c r="AU4975">
        <v>4348782.9929999998</v>
      </c>
      <c r="AV4975">
        <v>27</v>
      </c>
      <c r="AW4975">
        <v>6002665.3540000003</v>
      </c>
      <c r="AX4975">
        <v>3029449.9130000002</v>
      </c>
      <c r="AY4975">
        <v>2510460.9479999999</v>
      </c>
      <c r="AZ4975">
        <v>1921657.186</v>
      </c>
      <c r="BA4975">
        <v>2329265.4169999999</v>
      </c>
      <c r="BB4975">
        <v>1820535.9950000001</v>
      </c>
      <c r="BC4975">
        <v>2471657.068</v>
      </c>
      <c r="BD4975">
        <v>91766.340819999998</v>
      </c>
      <c r="BE4975">
        <v>84674.342220000006</v>
      </c>
      <c r="BF4975">
        <v>150</v>
      </c>
      <c r="BG4975">
        <v>2935672.469</v>
      </c>
    </row>
    <row r="4976" spans="1:59" x14ac:dyDescent="0.2">
      <c r="A4976">
        <v>5052</v>
      </c>
      <c r="B4976">
        <v>1</v>
      </c>
      <c r="C4976" t="s">
        <v>10709</v>
      </c>
      <c r="D4976" t="s">
        <v>1</v>
      </c>
      <c r="E4976" t="s">
        <v>1</v>
      </c>
      <c r="F4976" t="s">
        <v>1</v>
      </c>
      <c r="G4976" t="s">
        <v>1</v>
      </c>
      <c r="H4976">
        <v>23</v>
      </c>
      <c r="I4976">
        <v>855</v>
      </c>
      <c r="J4976">
        <v>99986</v>
      </c>
      <c r="K4976" t="s">
        <v>10710</v>
      </c>
      <c r="L4976">
        <v>29</v>
      </c>
      <c r="M4976">
        <v>29</v>
      </c>
      <c r="N4976">
        <v>1</v>
      </c>
      <c r="O4976">
        <v>8</v>
      </c>
      <c r="P4976">
        <v>13</v>
      </c>
      <c r="Q4976">
        <v>8</v>
      </c>
      <c r="R4976">
        <v>8</v>
      </c>
      <c r="S4976">
        <v>13</v>
      </c>
      <c r="T4976">
        <v>8</v>
      </c>
      <c r="U4976">
        <v>8</v>
      </c>
      <c r="V4976">
        <v>13</v>
      </c>
      <c r="W4976">
        <v>8</v>
      </c>
      <c r="X4976">
        <v>8</v>
      </c>
      <c r="Y4976">
        <v>132323.9834</v>
      </c>
      <c r="Z4976">
        <v>128124.4126</v>
      </c>
      <c r="AA4976">
        <v>88030.332639999993</v>
      </c>
      <c r="AB4976">
        <v>69210.345209999999</v>
      </c>
      <c r="AC4976">
        <v>45860.963620000002</v>
      </c>
      <c r="AD4976">
        <v>42185.679810000001</v>
      </c>
      <c r="AE4976">
        <v>60181.941279999999</v>
      </c>
      <c r="AF4976">
        <v>150</v>
      </c>
      <c r="AG4976">
        <v>150</v>
      </c>
      <c r="AH4976">
        <v>150</v>
      </c>
      <c r="AI4976">
        <v>84289.286210000006</v>
      </c>
      <c r="AJ4976">
        <v>13</v>
      </c>
      <c r="AK4976">
        <v>490993.75150000001</v>
      </c>
      <c r="AL4976">
        <v>476639.07539999997</v>
      </c>
      <c r="AM4976">
        <v>635129.78910000005</v>
      </c>
      <c r="AN4976">
        <v>302835.91800000001</v>
      </c>
      <c r="AO4976">
        <v>308478.2634</v>
      </c>
      <c r="AP4976">
        <v>278927.70850000001</v>
      </c>
      <c r="AQ4976">
        <v>323730.75880000001</v>
      </c>
      <c r="AR4976">
        <v>11598.04566</v>
      </c>
      <c r="AS4976">
        <v>11164.815000000001</v>
      </c>
      <c r="AT4976">
        <v>4292.3901370000003</v>
      </c>
      <c r="AU4976">
        <v>415500.75099999999</v>
      </c>
      <c r="AV4976">
        <v>8</v>
      </c>
      <c r="AW4976">
        <v>123219.6348</v>
      </c>
      <c r="AX4976">
        <v>62163.65698</v>
      </c>
      <c r="AY4976">
        <v>56864.162960000001</v>
      </c>
      <c r="AZ4976">
        <v>36649.24353</v>
      </c>
      <c r="BA4976">
        <v>34940.786619999999</v>
      </c>
      <c r="BB4976">
        <v>27082.670170000001</v>
      </c>
      <c r="BC4976">
        <v>40282.613400000002</v>
      </c>
      <c r="BD4976">
        <v>150</v>
      </c>
      <c r="BE4976">
        <v>1500.848389</v>
      </c>
      <c r="BF4976">
        <v>150</v>
      </c>
      <c r="BG4976">
        <v>56820.025840000002</v>
      </c>
    </row>
    <row r="4977" spans="1:59" x14ac:dyDescent="0.2">
      <c r="A4977">
        <v>5053</v>
      </c>
      <c r="B4977">
        <v>1</v>
      </c>
      <c r="C4977" t="s">
        <v>10711</v>
      </c>
      <c r="D4977" t="s">
        <v>1</v>
      </c>
      <c r="E4977" t="s">
        <v>1</v>
      </c>
      <c r="F4977" t="s">
        <v>1</v>
      </c>
      <c r="G4977" t="s">
        <v>1</v>
      </c>
      <c r="H4977">
        <v>5.3</v>
      </c>
      <c r="I4977">
        <v>549</v>
      </c>
      <c r="J4977">
        <v>60519</v>
      </c>
      <c r="K4977" t="s">
        <v>10712</v>
      </c>
      <c r="L4977">
        <v>3</v>
      </c>
      <c r="M4977">
        <v>3</v>
      </c>
      <c r="N4977">
        <v>1</v>
      </c>
      <c r="O4977">
        <v>2</v>
      </c>
      <c r="P4977">
        <v>1</v>
      </c>
      <c r="Q4977">
        <v>0</v>
      </c>
      <c r="R4977">
        <v>2</v>
      </c>
      <c r="S4977">
        <v>1</v>
      </c>
      <c r="T4977">
        <v>0</v>
      </c>
      <c r="U4977">
        <v>2</v>
      </c>
      <c r="V4977">
        <v>1</v>
      </c>
      <c r="W4977">
        <v>0</v>
      </c>
      <c r="X4977">
        <v>2</v>
      </c>
      <c r="Y4977">
        <v>49572.684079999999</v>
      </c>
      <c r="Z4977">
        <v>32889.141600000003</v>
      </c>
      <c r="AA4977">
        <v>22128.979739999999</v>
      </c>
      <c r="AB4977">
        <v>22232.097170000001</v>
      </c>
      <c r="AC4977">
        <v>19440.691409999999</v>
      </c>
      <c r="AD4977">
        <v>16679.115229999999</v>
      </c>
      <c r="AE4977">
        <v>16314.69238</v>
      </c>
      <c r="AF4977">
        <v>150</v>
      </c>
      <c r="AG4977">
        <v>150</v>
      </c>
      <c r="AH4977">
        <v>150</v>
      </c>
      <c r="AI4977">
        <v>27157.118200000001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</row>
    <row r="4978" spans="1:59" x14ac:dyDescent="0.2">
      <c r="A4978">
        <v>5054</v>
      </c>
      <c r="B4978">
        <v>1</v>
      </c>
      <c r="C4978" t="s">
        <v>10713</v>
      </c>
      <c r="D4978" t="s">
        <v>1</v>
      </c>
      <c r="E4978" t="s">
        <v>1</v>
      </c>
      <c r="F4978" t="s">
        <v>2889</v>
      </c>
      <c r="G4978" t="s">
        <v>1</v>
      </c>
      <c r="H4978">
        <v>41</v>
      </c>
      <c r="I4978">
        <v>117</v>
      </c>
      <c r="J4978">
        <v>13918</v>
      </c>
      <c r="K4978" t="s">
        <v>10714</v>
      </c>
      <c r="L4978">
        <v>13</v>
      </c>
      <c r="M4978">
        <v>7</v>
      </c>
      <c r="N4978">
        <v>0.53800000000000003</v>
      </c>
      <c r="O4978">
        <v>4</v>
      </c>
      <c r="P4978">
        <v>7</v>
      </c>
      <c r="Q4978">
        <v>2</v>
      </c>
      <c r="R4978">
        <v>2</v>
      </c>
      <c r="S4978">
        <v>3</v>
      </c>
      <c r="T4978">
        <v>2</v>
      </c>
      <c r="U4978">
        <v>2.5150000000000001</v>
      </c>
      <c r="V4978">
        <v>4.4029999999999996</v>
      </c>
      <c r="W4978">
        <v>2</v>
      </c>
      <c r="X4978">
        <v>2</v>
      </c>
      <c r="Y4978">
        <v>1310103.5</v>
      </c>
      <c r="Z4978">
        <v>837049.59380000003</v>
      </c>
      <c r="AA4978">
        <v>483676.85940000002</v>
      </c>
      <c r="AB4978">
        <v>407609.78129999997</v>
      </c>
      <c r="AC4978">
        <v>255821.29689999999</v>
      </c>
      <c r="AD4978">
        <v>206620.33590000001</v>
      </c>
      <c r="AE4978">
        <v>308893.53909999999</v>
      </c>
      <c r="AF4978">
        <v>15665.260249999999</v>
      </c>
      <c r="AG4978">
        <v>14359.732910000001</v>
      </c>
      <c r="AH4978">
        <v>150</v>
      </c>
      <c r="AI4978">
        <v>583480.22790000006</v>
      </c>
      <c r="AJ4978">
        <v>3</v>
      </c>
      <c r="AK4978">
        <v>2950598.537</v>
      </c>
      <c r="AL4978">
        <v>2394816.0159999998</v>
      </c>
      <c r="AM4978">
        <v>1711368.648</v>
      </c>
      <c r="AN4978">
        <v>934496.74410000001</v>
      </c>
      <c r="AO4978">
        <v>907979.35400000005</v>
      </c>
      <c r="AP4978">
        <v>697105.96580000001</v>
      </c>
      <c r="AQ4978">
        <v>864063.92680000002</v>
      </c>
      <c r="AR4978">
        <v>44705.533199999998</v>
      </c>
      <c r="AS4978">
        <v>49507.735350000003</v>
      </c>
      <c r="AT4978">
        <v>9234.2619630000008</v>
      </c>
      <c r="AU4978">
        <v>1599394.2109999999</v>
      </c>
      <c r="AV4978">
        <v>2</v>
      </c>
      <c r="AW4978">
        <v>237046.8125</v>
      </c>
      <c r="AX4978">
        <v>145209.6563</v>
      </c>
      <c r="AY4978">
        <v>83990.324219999995</v>
      </c>
      <c r="AZ4978">
        <v>73178.976559999996</v>
      </c>
      <c r="BA4978">
        <v>75344.007809999996</v>
      </c>
      <c r="BB4978">
        <v>58160.26758</v>
      </c>
      <c r="BC4978">
        <v>84471.308590000001</v>
      </c>
      <c r="BD4978">
        <v>3211.9233399999998</v>
      </c>
      <c r="BE4978">
        <v>3705.0368659999999</v>
      </c>
      <c r="BF4978">
        <v>150</v>
      </c>
      <c r="BG4978">
        <v>112155.00750000001</v>
      </c>
    </row>
    <row r="4979" spans="1:59" x14ac:dyDescent="0.2">
      <c r="A4979">
        <v>5055</v>
      </c>
      <c r="B4979">
        <v>1</v>
      </c>
      <c r="C4979" t="s">
        <v>10715</v>
      </c>
      <c r="D4979" t="s">
        <v>1</v>
      </c>
      <c r="E4979" t="s">
        <v>1</v>
      </c>
      <c r="F4979" t="s">
        <v>1</v>
      </c>
      <c r="G4979" t="s">
        <v>1</v>
      </c>
      <c r="H4979">
        <v>22.3</v>
      </c>
      <c r="I4979">
        <v>382</v>
      </c>
      <c r="J4979">
        <v>42116</v>
      </c>
      <c r="K4979" t="s">
        <v>10716</v>
      </c>
      <c r="L4979">
        <v>14</v>
      </c>
      <c r="M4979">
        <v>14</v>
      </c>
      <c r="N4979">
        <v>1</v>
      </c>
      <c r="O4979">
        <v>5</v>
      </c>
      <c r="P4979">
        <v>5</v>
      </c>
      <c r="Q4979">
        <v>4</v>
      </c>
      <c r="R4979">
        <v>5</v>
      </c>
      <c r="S4979">
        <v>5</v>
      </c>
      <c r="T4979">
        <v>4</v>
      </c>
      <c r="U4979">
        <v>5</v>
      </c>
      <c r="V4979">
        <v>5</v>
      </c>
      <c r="W4979">
        <v>4</v>
      </c>
      <c r="X4979">
        <v>5</v>
      </c>
      <c r="Y4979">
        <v>1054041.7679999999</v>
      </c>
      <c r="Z4979">
        <v>514484.2378</v>
      </c>
      <c r="AA4979">
        <v>273060.15600000002</v>
      </c>
      <c r="AB4979">
        <v>218552.2537</v>
      </c>
      <c r="AC4979">
        <v>130409.24129999999</v>
      </c>
      <c r="AD4979">
        <v>82179.522219999999</v>
      </c>
      <c r="AE4979">
        <v>140454.46969999999</v>
      </c>
      <c r="AF4979">
        <v>3946.9990229999999</v>
      </c>
      <c r="AG4979">
        <v>3160.2321780000002</v>
      </c>
      <c r="AH4979">
        <v>150</v>
      </c>
      <c r="AI4979">
        <v>378787.86310000002</v>
      </c>
      <c r="AJ4979">
        <v>5</v>
      </c>
      <c r="AK4979">
        <v>457230.74410000001</v>
      </c>
      <c r="AL4979">
        <v>257435.1924</v>
      </c>
      <c r="AM4979">
        <v>241032.61429999999</v>
      </c>
      <c r="AN4979">
        <v>232633.44820000001</v>
      </c>
      <c r="AO4979">
        <v>264092.16210000002</v>
      </c>
      <c r="AP4979">
        <v>320922.19040000002</v>
      </c>
      <c r="AQ4979">
        <v>183567.3486</v>
      </c>
      <c r="AR4979">
        <v>28897.38379</v>
      </c>
      <c r="AS4979">
        <v>7194.3154290000002</v>
      </c>
      <c r="AT4979">
        <v>3274.7673340000001</v>
      </c>
      <c r="AU4979">
        <v>295557.72529999999</v>
      </c>
      <c r="AV4979">
        <v>4</v>
      </c>
      <c r="AW4979">
        <v>55234.875</v>
      </c>
      <c r="AX4979">
        <v>35666.243410000003</v>
      </c>
      <c r="AY4979">
        <v>33843.318850000003</v>
      </c>
      <c r="AZ4979">
        <v>31763.648929999999</v>
      </c>
      <c r="BA4979">
        <v>41729.994509999997</v>
      </c>
      <c r="BB4979">
        <v>33042.977050000001</v>
      </c>
      <c r="BC4979">
        <v>34565.919070000004</v>
      </c>
      <c r="BD4979">
        <v>150</v>
      </c>
      <c r="BE4979">
        <v>150</v>
      </c>
      <c r="BF4979">
        <v>150</v>
      </c>
      <c r="BG4979">
        <v>38546.842960000002</v>
      </c>
    </row>
    <row r="4980" spans="1:59" x14ac:dyDescent="0.2">
      <c r="A4980">
        <v>5056</v>
      </c>
      <c r="B4980">
        <v>1</v>
      </c>
      <c r="C4980" t="s">
        <v>10717</v>
      </c>
      <c r="D4980" t="s">
        <v>1</v>
      </c>
      <c r="E4980" t="s">
        <v>1</v>
      </c>
      <c r="F4980" t="s">
        <v>1</v>
      </c>
      <c r="G4980" t="s">
        <v>1</v>
      </c>
      <c r="H4980">
        <v>16.2</v>
      </c>
      <c r="I4980">
        <v>185</v>
      </c>
      <c r="J4980">
        <v>21064</v>
      </c>
      <c r="K4980" t="s">
        <v>10718</v>
      </c>
      <c r="L4980">
        <v>10</v>
      </c>
      <c r="M4980">
        <v>10</v>
      </c>
      <c r="N4980">
        <v>1</v>
      </c>
      <c r="O4980">
        <v>2</v>
      </c>
      <c r="P4980">
        <v>4</v>
      </c>
      <c r="Q4980">
        <v>4</v>
      </c>
      <c r="R4980">
        <v>2</v>
      </c>
      <c r="S4980">
        <v>4</v>
      </c>
      <c r="T4980">
        <v>4</v>
      </c>
      <c r="U4980">
        <v>2</v>
      </c>
      <c r="V4980">
        <v>4</v>
      </c>
      <c r="W4980">
        <v>4</v>
      </c>
      <c r="X4980">
        <v>2</v>
      </c>
      <c r="Y4980">
        <v>426558.96090000001</v>
      </c>
      <c r="Z4980">
        <v>584998.69530000002</v>
      </c>
      <c r="AA4980">
        <v>175805.77540000001</v>
      </c>
      <c r="AB4980">
        <v>211787.54689999999</v>
      </c>
      <c r="AC4980">
        <v>125719.5313</v>
      </c>
      <c r="AD4980">
        <v>108368.75780000001</v>
      </c>
      <c r="AE4980">
        <v>185890.6152</v>
      </c>
      <c r="AF4980">
        <v>6649.6010740000002</v>
      </c>
      <c r="AG4980">
        <v>7214.5566410000001</v>
      </c>
      <c r="AH4980">
        <v>150</v>
      </c>
      <c r="AI4980">
        <v>272206.54460000002</v>
      </c>
      <c r="AJ4980">
        <v>4</v>
      </c>
      <c r="AK4980">
        <v>780891.09129999997</v>
      </c>
      <c r="AL4980">
        <v>306603.73389999999</v>
      </c>
      <c r="AM4980">
        <v>1095474.1780000001</v>
      </c>
      <c r="AN4980">
        <v>364952.19530000002</v>
      </c>
      <c r="AO4980">
        <v>470672.87900000002</v>
      </c>
      <c r="AP4980">
        <v>353228.30540000001</v>
      </c>
      <c r="AQ4980">
        <v>455305.37160000001</v>
      </c>
      <c r="AR4980">
        <v>20905.729800000001</v>
      </c>
      <c r="AS4980">
        <v>23520.770140000001</v>
      </c>
      <c r="AT4980">
        <v>150</v>
      </c>
      <c r="AU4980">
        <v>561970.39709999994</v>
      </c>
      <c r="AV4980">
        <v>4</v>
      </c>
      <c r="AW4980">
        <v>1417750.6370000001</v>
      </c>
      <c r="AX4980">
        <v>522718.33590000001</v>
      </c>
      <c r="AY4980">
        <v>280563.67190000002</v>
      </c>
      <c r="AZ4980">
        <v>162636.76949999999</v>
      </c>
      <c r="BA4980">
        <v>395779.2549</v>
      </c>
      <c r="BB4980">
        <v>249346.04</v>
      </c>
      <c r="BC4980">
        <v>484042.79590000003</v>
      </c>
      <c r="BD4980">
        <v>13267.127930000001</v>
      </c>
      <c r="BE4980">
        <v>16943.731449999999</v>
      </c>
      <c r="BF4980">
        <v>150</v>
      </c>
      <c r="BG4980">
        <v>504799.11820000003</v>
      </c>
    </row>
    <row r="4981" spans="1:59" x14ac:dyDescent="0.2">
      <c r="A4981">
        <v>5057</v>
      </c>
      <c r="B4981">
        <v>1</v>
      </c>
      <c r="C4981" t="s">
        <v>10719</v>
      </c>
      <c r="D4981" t="s">
        <v>1</v>
      </c>
      <c r="E4981" t="s">
        <v>1</v>
      </c>
      <c r="F4981" t="s">
        <v>1</v>
      </c>
      <c r="G4981" t="s">
        <v>1</v>
      </c>
      <c r="H4981">
        <v>66.400000000000006</v>
      </c>
      <c r="I4981">
        <v>125</v>
      </c>
      <c r="J4981">
        <v>14141</v>
      </c>
      <c r="K4981" t="s">
        <v>10720</v>
      </c>
      <c r="L4981">
        <v>19</v>
      </c>
      <c r="M4981">
        <v>19</v>
      </c>
      <c r="N4981">
        <v>1</v>
      </c>
      <c r="O4981">
        <v>6</v>
      </c>
      <c r="P4981">
        <v>6</v>
      </c>
      <c r="Q4981">
        <v>7</v>
      </c>
      <c r="R4981">
        <v>6</v>
      </c>
      <c r="S4981">
        <v>6</v>
      </c>
      <c r="T4981">
        <v>7</v>
      </c>
      <c r="U4981">
        <v>6</v>
      </c>
      <c r="V4981">
        <v>6</v>
      </c>
      <c r="W4981">
        <v>7</v>
      </c>
      <c r="X4981">
        <v>6</v>
      </c>
      <c r="Y4981">
        <v>733733.33889999997</v>
      </c>
      <c r="Z4981">
        <v>399745.99119999999</v>
      </c>
      <c r="AA4981">
        <v>232855.74849999999</v>
      </c>
      <c r="AB4981">
        <v>194497.47899999999</v>
      </c>
      <c r="AC4981">
        <v>129950.76639999999</v>
      </c>
      <c r="AD4981">
        <v>141697.47560000001</v>
      </c>
      <c r="AE4981">
        <v>194814.32709999999</v>
      </c>
      <c r="AF4981">
        <v>7481.9465339999997</v>
      </c>
      <c r="AG4981">
        <v>5509.8510749999996</v>
      </c>
      <c r="AH4981">
        <v>150</v>
      </c>
      <c r="AI4981">
        <v>305413.46659999999</v>
      </c>
      <c r="AJ4981">
        <v>6</v>
      </c>
      <c r="AK4981">
        <v>536615.78910000005</v>
      </c>
      <c r="AL4981">
        <v>409459.73830000003</v>
      </c>
      <c r="AM4981">
        <v>378310.26270000002</v>
      </c>
      <c r="AN4981">
        <v>204437.7959</v>
      </c>
      <c r="AO4981">
        <v>216058.1177</v>
      </c>
      <c r="AP4981">
        <v>189712.40919999999</v>
      </c>
      <c r="AQ4981">
        <v>238211.08300000001</v>
      </c>
      <c r="AR4981">
        <v>8669.0744620000005</v>
      </c>
      <c r="AS4981">
        <v>9506.1953130000002</v>
      </c>
      <c r="AT4981">
        <v>150</v>
      </c>
      <c r="AU4981">
        <v>322432.35210000002</v>
      </c>
      <c r="AV4981">
        <v>7</v>
      </c>
      <c r="AW4981">
        <v>711931.06839999999</v>
      </c>
      <c r="AX4981">
        <v>403652.16700000002</v>
      </c>
      <c r="AY4981">
        <v>354196.13280000002</v>
      </c>
      <c r="AZ4981">
        <v>262174.56050000002</v>
      </c>
      <c r="BA4981">
        <v>268188.7598</v>
      </c>
      <c r="BB4981">
        <v>217020.62400000001</v>
      </c>
      <c r="BC4981">
        <v>271839.63380000001</v>
      </c>
      <c r="BD4981">
        <v>10362.762210000001</v>
      </c>
      <c r="BE4981">
        <v>10549.1651</v>
      </c>
      <c r="BF4981">
        <v>150</v>
      </c>
      <c r="BG4981">
        <v>369527.21879999997</v>
      </c>
    </row>
    <row r="4982" spans="1:59" x14ac:dyDescent="0.2">
      <c r="A4982">
        <v>5058</v>
      </c>
      <c r="B4982">
        <v>1</v>
      </c>
      <c r="C4982" t="s">
        <v>10721</v>
      </c>
      <c r="D4982" t="s">
        <v>1</v>
      </c>
      <c r="E4982" t="s">
        <v>1</v>
      </c>
      <c r="F4982" t="s">
        <v>1</v>
      </c>
      <c r="G4982" t="s">
        <v>1</v>
      </c>
      <c r="H4982">
        <v>45.4</v>
      </c>
      <c r="I4982">
        <v>361</v>
      </c>
      <c r="J4982">
        <v>37984</v>
      </c>
      <c r="K4982" t="s">
        <v>10722</v>
      </c>
      <c r="L4982">
        <v>72</v>
      </c>
      <c r="M4982">
        <v>72</v>
      </c>
      <c r="N4982">
        <v>1</v>
      </c>
      <c r="O4982">
        <v>34</v>
      </c>
      <c r="P4982">
        <v>24</v>
      </c>
      <c r="Q4982">
        <v>14</v>
      </c>
      <c r="R4982">
        <v>34</v>
      </c>
      <c r="S4982">
        <v>24</v>
      </c>
      <c r="T4982">
        <v>14</v>
      </c>
      <c r="U4982">
        <v>34</v>
      </c>
      <c r="V4982">
        <v>24</v>
      </c>
      <c r="W4982">
        <v>14</v>
      </c>
      <c r="X4982">
        <v>34</v>
      </c>
      <c r="Y4982">
        <v>4805606.3710000003</v>
      </c>
      <c r="Z4982">
        <v>3495263.3689999999</v>
      </c>
      <c r="AA4982">
        <v>2262567.8859999999</v>
      </c>
      <c r="AB4982">
        <v>1878759.7439999999</v>
      </c>
      <c r="AC4982">
        <v>1353358.5689999999</v>
      </c>
      <c r="AD4982">
        <v>1348606.0430000001</v>
      </c>
      <c r="AE4982">
        <v>2062912.7590000001</v>
      </c>
      <c r="AF4982">
        <v>47358.370300000002</v>
      </c>
      <c r="AG4982">
        <v>62344.670530000003</v>
      </c>
      <c r="AH4982">
        <v>150</v>
      </c>
      <c r="AI4982">
        <v>2524026.997</v>
      </c>
      <c r="AJ4982">
        <v>24</v>
      </c>
      <c r="AK4982">
        <v>3708449.1030000001</v>
      </c>
      <c r="AL4982">
        <v>2226921</v>
      </c>
      <c r="AM4982">
        <v>3362810.0060000001</v>
      </c>
      <c r="AN4982">
        <v>1493256.7609999999</v>
      </c>
      <c r="AO4982">
        <v>1913288.1939999999</v>
      </c>
      <c r="AP4982">
        <v>1741790.71</v>
      </c>
      <c r="AQ4982">
        <v>2101765.3879999998</v>
      </c>
      <c r="AR4982">
        <v>99298.217529999994</v>
      </c>
      <c r="AS4982">
        <v>85284.48474</v>
      </c>
      <c r="AT4982">
        <v>1829.4433590000001</v>
      </c>
      <c r="AU4982">
        <v>2407752.6290000002</v>
      </c>
      <c r="AV4982">
        <v>14</v>
      </c>
      <c r="AW4982">
        <v>1383895.4909999999</v>
      </c>
      <c r="AX4982">
        <v>862753.47219999996</v>
      </c>
      <c r="AY4982">
        <v>710450.45059999998</v>
      </c>
      <c r="AZ4982">
        <v>569631.13859999995</v>
      </c>
      <c r="BA4982">
        <v>620724.04029999999</v>
      </c>
      <c r="BB4982">
        <v>492173.50170000002</v>
      </c>
      <c r="BC4982">
        <v>788103.37159999995</v>
      </c>
      <c r="BD4982">
        <v>15486.86011</v>
      </c>
      <c r="BE4982">
        <v>23898.687989999999</v>
      </c>
      <c r="BF4982">
        <v>150</v>
      </c>
      <c r="BG4982">
        <v>773271.34909999999</v>
      </c>
    </row>
    <row r="4983" spans="1:59" x14ac:dyDescent="0.2">
      <c r="A4983">
        <v>5059</v>
      </c>
      <c r="B4983">
        <v>1</v>
      </c>
      <c r="C4983" t="s">
        <v>10723</v>
      </c>
      <c r="D4983" t="s">
        <v>1</v>
      </c>
      <c r="E4983" t="s">
        <v>1</v>
      </c>
      <c r="F4983" t="s">
        <v>1</v>
      </c>
      <c r="G4983" t="s">
        <v>1</v>
      </c>
      <c r="H4983">
        <v>23.3</v>
      </c>
      <c r="I4983">
        <v>223</v>
      </c>
      <c r="J4983">
        <v>24001</v>
      </c>
      <c r="K4983" t="s">
        <v>10724</v>
      </c>
      <c r="L4983">
        <v>14</v>
      </c>
      <c r="M4983">
        <v>14</v>
      </c>
      <c r="N4983">
        <v>1</v>
      </c>
      <c r="O4983">
        <v>4</v>
      </c>
      <c r="P4983">
        <v>4</v>
      </c>
      <c r="Q4983">
        <v>6</v>
      </c>
      <c r="R4983">
        <v>4</v>
      </c>
      <c r="S4983">
        <v>4</v>
      </c>
      <c r="T4983">
        <v>6</v>
      </c>
      <c r="U4983">
        <v>4</v>
      </c>
      <c r="V4983">
        <v>4</v>
      </c>
      <c r="W4983">
        <v>6</v>
      </c>
      <c r="X4983">
        <v>4</v>
      </c>
      <c r="Y4983">
        <v>607181.66989999998</v>
      </c>
      <c r="Z4983">
        <v>362893.69140000001</v>
      </c>
      <c r="AA4983">
        <v>257724.99900000001</v>
      </c>
      <c r="AB4983">
        <v>177232.69339999999</v>
      </c>
      <c r="AC4983">
        <v>126330.30130000001</v>
      </c>
      <c r="AD4983">
        <v>102429.5117</v>
      </c>
      <c r="AE4983">
        <v>215294.8701</v>
      </c>
      <c r="AF4983">
        <v>2235.377868</v>
      </c>
      <c r="AG4983">
        <v>8265.2507330000008</v>
      </c>
      <c r="AH4983">
        <v>150</v>
      </c>
      <c r="AI4983">
        <v>272298.81109999999</v>
      </c>
      <c r="AJ4983">
        <v>4</v>
      </c>
      <c r="AK4983">
        <v>653640.41209999996</v>
      </c>
      <c r="AL4983">
        <v>332501.52439999999</v>
      </c>
      <c r="AM4983">
        <v>451583.72460000002</v>
      </c>
      <c r="AN4983">
        <v>161287.2451</v>
      </c>
      <c r="AO4983">
        <v>175527.85769999999</v>
      </c>
      <c r="AP4983">
        <v>140677.0864</v>
      </c>
      <c r="AQ4983">
        <v>326904.83399999997</v>
      </c>
      <c r="AR4983">
        <v>15143.109990000001</v>
      </c>
      <c r="AS4983">
        <v>16002.01691</v>
      </c>
      <c r="AT4983">
        <v>150</v>
      </c>
      <c r="AU4983">
        <v>319202.97509999998</v>
      </c>
      <c r="AV4983">
        <v>6</v>
      </c>
      <c r="AW4983">
        <v>236980.87590000001</v>
      </c>
      <c r="AX4983">
        <v>104569.417</v>
      </c>
      <c r="AY4983">
        <v>71705.792600000001</v>
      </c>
      <c r="AZ4983">
        <v>48797.162349999999</v>
      </c>
      <c r="BA4983">
        <v>69300.614140000005</v>
      </c>
      <c r="BB4983">
        <v>50696.916140000001</v>
      </c>
      <c r="BC4983">
        <v>118774.75659999999</v>
      </c>
      <c r="BD4983">
        <v>150</v>
      </c>
      <c r="BE4983">
        <v>3229.1357419999999</v>
      </c>
      <c r="BF4983">
        <v>150</v>
      </c>
      <c r="BG4983">
        <v>97008.463019999996</v>
      </c>
    </row>
    <row r="4984" spans="1:59" x14ac:dyDescent="0.2">
      <c r="A4984">
        <v>5060</v>
      </c>
      <c r="B4984">
        <v>1</v>
      </c>
      <c r="C4984" t="s">
        <v>10725</v>
      </c>
      <c r="D4984" t="s">
        <v>1</v>
      </c>
      <c r="E4984" t="s">
        <v>1</v>
      </c>
      <c r="F4984" t="s">
        <v>1</v>
      </c>
      <c r="G4984" t="s">
        <v>1</v>
      </c>
      <c r="H4984">
        <v>23.9</v>
      </c>
      <c r="I4984">
        <v>326</v>
      </c>
      <c r="J4984">
        <v>35851</v>
      </c>
      <c r="K4984" t="s">
        <v>10726</v>
      </c>
      <c r="L4984">
        <v>8</v>
      </c>
      <c r="M4984">
        <v>8</v>
      </c>
      <c r="N4984">
        <v>1</v>
      </c>
      <c r="O4984">
        <v>5</v>
      </c>
      <c r="P4984">
        <v>2</v>
      </c>
      <c r="Q4984">
        <v>1</v>
      </c>
      <c r="R4984">
        <v>5</v>
      </c>
      <c r="S4984">
        <v>2</v>
      </c>
      <c r="T4984">
        <v>1</v>
      </c>
      <c r="U4984">
        <v>5</v>
      </c>
      <c r="V4984">
        <v>2</v>
      </c>
      <c r="W4984">
        <v>1</v>
      </c>
      <c r="X4984">
        <v>5</v>
      </c>
      <c r="Y4984">
        <v>142725.2813</v>
      </c>
      <c r="Z4984">
        <v>100965.82709999999</v>
      </c>
      <c r="AA4984">
        <v>76816.488039999997</v>
      </c>
      <c r="AB4984">
        <v>59741.659910000002</v>
      </c>
      <c r="AC4984">
        <v>48734.987789999999</v>
      </c>
      <c r="AD4984">
        <v>45383.741820000003</v>
      </c>
      <c r="AE4984">
        <v>60936.685060000003</v>
      </c>
      <c r="AF4984">
        <v>150</v>
      </c>
      <c r="AG4984">
        <v>150</v>
      </c>
      <c r="AH4984">
        <v>150</v>
      </c>
      <c r="AI4984">
        <v>79061.330990000002</v>
      </c>
      <c r="AJ4984">
        <v>2</v>
      </c>
      <c r="AK4984">
        <v>107581.9844</v>
      </c>
      <c r="AL4984">
        <v>65015.185299999997</v>
      </c>
      <c r="AM4984">
        <v>90266.762210000001</v>
      </c>
      <c r="AN4984">
        <v>31115.116460000001</v>
      </c>
      <c r="AO4984">
        <v>47405.73242</v>
      </c>
      <c r="AP4984">
        <v>44667.039799999999</v>
      </c>
      <c r="AQ4984">
        <v>54126.493159999998</v>
      </c>
      <c r="AR4984">
        <v>2331.4907229999999</v>
      </c>
      <c r="AS4984">
        <v>2825.9860840000001</v>
      </c>
      <c r="AT4984">
        <v>150</v>
      </c>
      <c r="AU4984">
        <v>64341.970090000003</v>
      </c>
      <c r="AV4984">
        <v>1</v>
      </c>
      <c r="AW4984">
        <v>51291.1875</v>
      </c>
      <c r="AX4984">
        <v>16433.025389999999</v>
      </c>
      <c r="AY4984">
        <v>14287.44238</v>
      </c>
      <c r="AZ4984">
        <v>13593.61328</v>
      </c>
      <c r="BA4984">
        <v>17021.90625</v>
      </c>
      <c r="BB4984">
        <v>16821.054690000001</v>
      </c>
      <c r="BC4984">
        <v>18361.974610000001</v>
      </c>
      <c r="BD4984">
        <v>150</v>
      </c>
      <c r="BE4984">
        <v>150</v>
      </c>
      <c r="BF4984">
        <v>150</v>
      </c>
      <c r="BG4984">
        <v>21574.70492</v>
      </c>
    </row>
    <row r="4985" spans="1:59" x14ac:dyDescent="0.2">
      <c r="A4985">
        <v>5061</v>
      </c>
      <c r="B4985">
        <v>1</v>
      </c>
      <c r="C4985" t="s">
        <v>10727</v>
      </c>
      <c r="D4985" t="s">
        <v>1</v>
      </c>
      <c r="E4985" t="s">
        <v>1</v>
      </c>
      <c r="F4985" t="s">
        <v>1</v>
      </c>
      <c r="G4985" t="s">
        <v>1</v>
      </c>
      <c r="H4985">
        <v>51.2</v>
      </c>
      <c r="I4985">
        <v>172</v>
      </c>
      <c r="J4985">
        <v>19992</v>
      </c>
      <c r="K4985" t="s">
        <v>10728</v>
      </c>
      <c r="L4985">
        <v>22</v>
      </c>
      <c r="M4985">
        <v>22</v>
      </c>
      <c r="N4985">
        <v>1</v>
      </c>
      <c r="O4985">
        <v>10</v>
      </c>
      <c r="P4985">
        <v>6</v>
      </c>
      <c r="Q4985">
        <v>6</v>
      </c>
      <c r="R4985">
        <v>10</v>
      </c>
      <c r="S4985">
        <v>6</v>
      </c>
      <c r="T4985">
        <v>6</v>
      </c>
      <c r="U4985">
        <v>10</v>
      </c>
      <c r="V4985">
        <v>6</v>
      </c>
      <c r="W4985">
        <v>6</v>
      </c>
      <c r="X4985">
        <v>10</v>
      </c>
      <c r="Y4985">
        <v>1238555</v>
      </c>
      <c r="Z4985">
        <v>918094.04689999996</v>
      </c>
      <c r="AA4985">
        <v>556545.21779999998</v>
      </c>
      <c r="AB4985">
        <v>444579.39159999997</v>
      </c>
      <c r="AC4985">
        <v>330954.41850000003</v>
      </c>
      <c r="AD4985">
        <v>267733.84379999997</v>
      </c>
      <c r="AE4985">
        <v>432835.41700000002</v>
      </c>
      <c r="AF4985">
        <v>8333.0447999999997</v>
      </c>
      <c r="AG4985">
        <v>8747.0773929999996</v>
      </c>
      <c r="AH4985">
        <v>150</v>
      </c>
      <c r="AI4985">
        <v>626076.98640000005</v>
      </c>
      <c r="AJ4985">
        <v>6</v>
      </c>
      <c r="AK4985">
        <v>453652.21679999999</v>
      </c>
      <c r="AL4985">
        <v>486912.95510000002</v>
      </c>
      <c r="AM4985">
        <v>441594.75390000001</v>
      </c>
      <c r="AN4985">
        <v>281821.25390000001</v>
      </c>
      <c r="AO4985">
        <v>278374.70020000002</v>
      </c>
      <c r="AP4985">
        <v>261878.6611</v>
      </c>
      <c r="AQ4985">
        <v>313601.38179999997</v>
      </c>
      <c r="AR4985">
        <v>7893.1035160000001</v>
      </c>
      <c r="AS4985">
        <v>10031.965330000001</v>
      </c>
      <c r="AT4985">
        <v>150</v>
      </c>
      <c r="AU4985">
        <v>367372.42349999998</v>
      </c>
      <c r="AV4985">
        <v>6</v>
      </c>
      <c r="AW4985">
        <v>1107202.4750000001</v>
      </c>
      <c r="AX4985">
        <v>845213.02729999996</v>
      </c>
      <c r="AY4985">
        <v>562315.80469999998</v>
      </c>
      <c r="AZ4985">
        <v>438010.66409999999</v>
      </c>
      <c r="BA4985">
        <v>405849.67190000002</v>
      </c>
      <c r="BB4985">
        <v>233482.15280000001</v>
      </c>
      <c r="BC4985">
        <v>438462.12109999999</v>
      </c>
      <c r="BD4985">
        <v>7218.5742190000001</v>
      </c>
      <c r="BE4985">
        <v>20397.680540000001</v>
      </c>
      <c r="BF4985">
        <v>150</v>
      </c>
      <c r="BG4985">
        <v>598678.96589999995</v>
      </c>
    </row>
    <row r="4986" spans="1:59" x14ac:dyDescent="0.2">
      <c r="A4986">
        <v>5062</v>
      </c>
      <c r="B4986">
        <v>1</v>
      </c>
      <c r="C4986" t="s">
        <v>10729</v>
      </c>
      <c r="D4986" t="s">
        <v>1</v>
      </c>
      <c r="E4986" t="s">
        <v>1</v>
      </c>
      <c r="F4986" t="s">
        <v>1</v>
      </c>
      <c r="G4986" t="s">
        <v>1</v>
      </c>
      <c r="H4986">
        <v>77.8</v>
      </c>
      <c r="I4986">
        <v>320</v>
      </c>
      <c r="J4986">
        <v>35130</v>
      </c>
      <c r="K4986" t="s">
        <v>10730</v>
      </c>
      <c r="L4986">
        <v>167</v>
      </c>
      <c r="M4986">
        <v>167</v>
      </c>
      <c r="N4986">
        <v>1</v>
      </c>
      <c r="O4986">
        <v>89</v>
      </c>
      <c r="P4986">
        <v>39</v>
      </c>
      <c r="Q4986">
        <v>39</v>
      </c>
      <c r="R4986">
        <v>89</v>
      </c>
      <c r="S4986">
        <v>39</v>
      </c>
      <c r="T4986">
        <v>39</v>
      </c>
      <c r="U4986">
        <v>89</v>
      </c>
      <c r="V4986">
        <v>39</v>
      </c>
      <c r="W4986">
        <v>39</v>
      </c>
      <c r="X4986">
        <v>89</v>
      </c>
      <c r="Y4986">
        <v>18322511.789999999</v>
      </c>
      <c r="Z4986">
        <v>20326035.629999999</v>
      </c>
      <c r="AA4986">
        <v>14225563.17</v>
      </c>
      <c r="AB4986">
        <v>12071824.67</v>
      </c>
      <c r="AC4986">
        <v>9790035.5109999999</v>
      </c>
      <c r="AD4986">
        <v>8871936.4729999993</v>
      </c>
      <c r="AE4986">
        <v>10949986.33</v>
      </c>
      <c r="AF4986">
        <v>391694.29489999998</v>
      </c>
      <c r="AG4986">
        <v>344776.4803</v>
      </c>
      <c r="AH4986">
        <v>150</v>
      </c>
      <c r="AI4986">
        <v>13934651.210000001</v>
      </c>
      <c r="AJ4986">
        <v>39</v>
      </c>
      <c r="AK4986">
        <v>10971274.57</v>
      </c>
      <c r="AL4986">
        <v>7599384.6900000004</v>
      </c>
      <c r="AM4986">
        <v>14310679.220000001</v>
      </c>
      <c r="AN4986">
        <v>6816497.4869999997</v>
      </c>
      <c r="AO4986">
        <v>8054581.8279999997</v>
      </c>
      <c r="AP4986">
        <v>5919451.6179999998</v>
      </c>
      <c r="AQ4986">
        <v>9901653.3259999994</v>
      </c>
      <c r="AR4986">
        <v>246737.80970000001</v>
      </c>
      <c r="AS4986">
        <v>302898.85389999999</v>
      </c>
      <c r="AT4986">
        <v>150</v>
      </c>
      <c r="AU4986">
        <v>8945311.568</v>
      </c>
      <c r="AV4986">
        <v>39</v>
      </c>
      <c r="AW4986">
        <v>8934886.0519999992</v>
      </c>
      <c r="AX4986">
        <v>4564488.7750000004</v>
      </c>
      <c r="AY4986">
        <v>4104237.824</v>
      </c>
      <c r="AZ4986">
        <v>3071402.4479999999</v>
      </c>
      <c r="BA4986">
        <v>4230307.6069999998</v>
      </c>
      <c r="BB4986">
        <v>3452280.449</v>
      </c>
      <c r="BC4986">
        <v>4052758.7069999999</v>
      </c>
      <c r="BD4986">
        <v>178441.55379999999</v>
      </c>
      <c r="BE4986">
        <v>156696.18309999999</v>
      </c>
      <c r="BF4986">
        <v>150</v>
      </c>
      <c r="BG4986">
        <v>4726267.1919999998</v>
      </c>
    </row>
    <row r="4987" spans="1:59" x14ac:dyDescent="0.2">
      <c r="A4987">
        <v>5063</v>
      </c>
      <c r="B4987">
        <v>1</v>
      </c>
      <c r="C4987" t="s">
        <v>10731</v>
      </c>
      <c r="D4987" t="s">
        <v>1</v>
      </c>
      <c r="E4987" t="s">
        <v>1</v>
      </c>
      <c r="F4987" t="s">
        <v>1</v>
      </c>
      <c r="G4987" t="s">
        <v>1</v>
      </c>
      <c r="H4987">
        <v>7</v>
      </c>
      <c r="I4987">
        <v>299</v>
      </c>
      <c r="J4987">
        <v>31988</v>
      </c>
      <c r="K4987" t="s">
        <v>10732</v>
      </c>
      <c r="L4987">
        <v>3</v>
      </c>
      <c r="M4987">
        <v>3</v>
      </c>
      <c r="N4987">
        <v>1</v>
      </c>
      <c r="O4987">
        <v>0</v>
      </c>
      <c r="P4987">
        <v>2</v>
      </c>
      <c r="Q4987">
        <v>1</v>
      </c>
      <c r="R4987">
        <v>0</v>
      </c>
      <c r="S4987">
        <v>2</v>
      </c>
      <c r="T4987">
        <v>1</v>
      </c>
      <c r="U4987">
        <v>0</v>
      </c>
      <c r="V4987">
        <v>2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2</v>
      </c>
      <c r="AK4987">
        <v>106609.46090000001</v>
      </c>
      <c r="AL4987">
        <v>76927.023440000004</v>
      </c>
      <c r="AM4987">
        <v>64354.097659999999</v>
      </c>
      <c r="AN4987">
        <v>24131.61133</v>
      </c>
      <c r="AO4987">
        <v>30325.542969999999</v>
      </c>
      <c r="AP4987">
        <v>33414.527340000001</v>
      </c>
      <c r="AQ4987">
        <v>22188.800780000001</v>
      </c>
      <c r="AR4987">
        <v>2741.1303710000002</v>
      </c>
      <c r="AS4987">
        <v>2157.2583009999998</v>
      </c>
      <c r="AT4987">
        <v>150</v>
      </c>
      <c r="AU4987">
        <v>55960.377280000001</v>
      </c>
      <c r="AV4987">
        <v>1</v>
      </c>
      <c r="AW4987">
        <v>9216.4277340000008</v>
      </c>
      <c r="AX4987">
        <v>5443.265625</v>
      </c>
      <c r="AY4987">
        <v>4374.2919920000004</v>
      </c>
      <c r="AZ4987">
        <v>3138.0786130000001</v>
      </c>
      <c r="BA4987">
        <v>4628.9091799999997</v>
      </c>
      <c r="BB4987">
        <v>3745.8178710000002</v>
      </c>
      <c r="BC4987">
        <v>3042.4750979999999</v>
      </c>
      <c r="BD4987">
        <v>150</v>
      </c>
      <c r="BE4987">
        <v>150</v>
      </c>
      <c r="BF4987">
        <v>150</v>
      </c>
      <c r="BG4987">
        <v>5091.1318359999996</v>
      </c>
    </row>
    <row r="4988" spans="1:59" x14ac:dyDescent="0.2">
      <c r="A4988">
        <v>5064</v>
      </c>
      <c r="B4988">
        <v>1</v>
      </c>
      <c r="C4988" t="s">
        <v>10733</v>
      </c>
      <c r="D4988" t="s">
        <v>1</v>
      </c>
      <c r="E4988" t="s">
        <v>1</v>
      </c>
      <c r="F4988" t="s">
        <v>1</v>
      </c>
      <c r="G4988" t="s">
        <v>1</v>
      </c>
      <c r="H4988">
        <v>38.799999999999997</v>
      </c>
      <c r="I4988">
        <v>206</v>
      </c>
      <c r="J4988">
        <v>23119</v>
      </c>
      <c r="K4988" t="s">
        <v>10734</v>
      </c>
      <c r="L4988">
        <v>21</v>
      </c>
      <c r="M4988">
        <v>21</v>
      </c>
      <c r="N4988">
        <v>1</v>
      </c>
      <c r="O4988">
        <v>6</v>
      </c>
      <c r="P4988">
        <v>10</v>
      </c>
      <c r="Q4988">
        <v>5</v>
      </c>
      <c r="R4988">
        <v>6</v>
      </c>
      <c r="S4988">
        <v>10</v>
      </c>
      <c r="T4988">
        <v>5</v>
      </c>
      <c r="U4988">
        <v>6</v>
      </c>
      <c r="V4988">
        <v>10</v>
      </c>
      <c r="W4988">
        <v>5</v>
      </c>
      <c r="X4988">
        <v>6</v>
      </c>
      <c r="Y4988">
        <v>817486.821</v>
      </c>
      <c r="Z4988">
        <v>435012.09769999998</v>
      </c>
      <c r="AA4988">
        <v>311961.16090000002</v>
      </c>
      <c r="AB4988">
        <v>242432.96290000001</v>
      </c>
      <c r="AC4988">
        <v>194790.29689999999</v>
      </c>
      <c r="AD4988">
        <v>154811.52439999999</v>
      </c>
      <c r="AE4988">
        <v>223025.76</v>
      </c>
      <c r="AF4988">
        <v>7088.3220220000003</v>
      </c>
      <c r="AG4988">
        <v>7266.2360840000001</v>
      </c>
      <c r="AH4988">
        <v>150</v>
      </c>
      <c r="AI4988">
        <v>359415.81060000003</v>
      </c>
      <c r="AJ4988">
        <v>10</v>
      </c>
      <c r="AK4988">
        <v>162819.3291</v>
      </c>
      <c r="AL4988">
        <v>125633.7773</v>
      </c>
      <c r="AM4988">
        <v>138453.47270000001</v>
      </c>
      <c r="AN4988">
        <v>72996.815549999999</v>
      </c>
      <c r="AO4988">
        <v>76935.784669999994</v>
      </c>
      <c r="AP4988">
        <v>50977.300170000002</v>
      </c>
      <c r="AQ4988">
        <v>77001.780759999994</v>
      </c>
      <c r="AR4988">
        <v>1666.9494629999999</v>
      </c>
      <c r="AS4988">
        <v>2693.681885</v>
      </c>
      <c r="AT4988">
        <v>150</v>
      </c>
      <c r="AU4988">
        <v>104636.0799</v>
      </c>
      <c r="AV4988">
        <v>5</v>
      </c>
      <c r="AW4988">
        <v>116162.2681</v>
      </c>
      <c r="AX4988">
        <v>99965.632809999996</v>
      </c>
      <c r="AY4988">
        <v>77524.020999999993</v>
      </c>
      <c r="AZ4988">
        <v>59311.4856</v>
      </c>
      <c r="BA4988">
        <v>90129.187990000006</v>
      </c>
      <c r="BB4988">
        <v>128082.2742</v>
      </c>
      <c r="BC4988">
        <v>64440.034670000001</v>
      </c>
      <c r="BD4988">
        <v>7255.8842770000001</v>
      </c>
      <c r="BE4988">
        <v>150</v>
      </c>
      <c r="BF4988">
        <v>150</v>
      </c>
      <c r="BG4988">
        <v>95195.811610000004</v>
      </c>
    </row>
    <row r="4989" spans="1:59" x14ac:dyDescent="0.2">
      <c r="A4989">
        <v>5065</v>
      </c>
      <c r="B4989">
        <v>1</v>
      </c>
      <c r="C4989" t="s">
        <v>10735</v>
      </c>
      <c r="D4989" t="s">
        <v>1</v>
      </c>
      <c r="E4989" t="s">
        <v>1</v>
      </c>
      <c r="F4989" t="s">
        <v>1</v>
      </c>
      <c r="G4989" t="s">
        <v>1</v>
      </c>
      <c r="H4989">
        <v>74.099999999999994</v>
      </c>
      <c r="I4989">
        <v>425</v>
      </c>
      <c r="J4989">
        <v>47006</v>
      </c>
      <c r="K4989" t="s">
        <v>10736</v>
      </c>
      <c r="L4989">
        <v>275</v>
      </c>
      <c r="M4989">
        <v>275</v>
      </c>
      <c r="N4989">
        <v>1</v>
      </c>
      <c r="O4989">
        <v>141</v>
      </c>
      <c r="P4989">
        <v>68</v>
      </c>
      <c r="Q4989">
        <v>66</v>
      </c>
      <c r="R4989">
        <v>141</v>
      </c>
      <c r="S4989">
        <v>68</v>
      </c>
      <c r="T4989">
        <v>66</v>
      </c>
      <c r="U4989">
        <v>141</v>
      </c>
      <c r="V4989">
        <v>68</v>
      </c>
      <c r="W4989">
        <v>66</v>
      </c>
      <c r="X4989">
        <v>141</v>
      </c>
      <c r="Y4989">
        <v>6506628.0319999997</v>
      </c>
      <c r="Z4989">
        <v>10090404.48</v>
      </c>
      <c r="AA4989">
        <v>7467629.4780000001</v>
      </c>
      <c r="AB4989">
        <v>9258416.3920000009</v>
      </c>
      <c r="AC4989">
        <v>8596907.8359999992</v>
      </c>
      <c r="AD4989">
        <v>9054320.3129999992</v>
      </c>
      <c r="AE4989">
        <v>8768815.2369999997</v>
      </c>
      <c r="AF4989">
        <v>398895.0502</v>
      </c>
      <c r="AG4989">
        <v>324439.79239999998</v>
      </c>
      <c r="AH4989">
        <v>150</v>
      </c>
      <c r="AI4989">
        <v>8495717.7559999991</v>
      </c>
      <c r="AJ4989">
        <v>68</v>
      </c>
      <c r="AK4989">
        <v>6378877.6409999998</v>
      </c>
      <c r="AL4989">
        <v>7271546.9469999997</v>
      </c>
      <c r="AM4989">
        <v>12415238.689999999</v>
      </c>
      <c r="AN4989">
        <v>10214179.810000001</v>
      </c>
      <c r="AO4989">
        <v>12907661.66</v>
      </c>
      <c r="AP4989">
        <v>10443073.199999999</v>
      </c>
      <c r="AQ4989">
        <v>11909042.92</v>
      </c>
      <c r="AR4989">
        <v>486926.2009</v>
      </c>
      <c r="AS4989">
        <v>454775.03419999999</v>
      </c>
      <c r="AT4989">
        <v>11285.93555</v>
      </c>
      <c r="AU4989">
        <v>9938429.6600000001</v>
      </c>
      <c r="AV4989">
        <v>66</v>
      </c>
      <c r="AW4989">
        <v>6729737.8190000001</v>
      </c>
      <c r="AX4989">
        <v>7690000.1619999995</v>
      </c>
      <c r="AY4989">
        <v>7209842.4500000002</v>
      </c>
      <c r="AZ4989">
        <v>7917642.7280000001</v>
      </c>
      <c r="BA4989">
        <v>7583461.8669999996</v>
      </c>
      <c r="BB4989">
        <v>7491552.7989999996</v>
      </c>
      <c r="BC4989">
        <v>7103885.0449999999</v>
      </c>
      <c r="BD4989">
        <v>358177.90909999999</v>
      </c>
      <c r="BE4989">
        <v>273292.9828</v>
      </c>
      <c r="BF4989">
        <v>150</v>
      </c>
      <c r="BG4989">
        <v>7437039.6380000003</v>
      </c>
    </row>
    <row r="4990" spans="1:59" x14ac:dyDescent="0.2">
      <c r="A4990">
        <v>5066</v>
      </c>
      <c r="B4990">
        <v>1</v>
      </c>
      <c r="C4990" t="s">
        <v>10737</v>
      </c>
      <c r="D4990" t="s">
        <v>1</v>
      </c>
      <c r="E4990" t="s">
        <v>1</v>
      </c>
      <c r="F4990" t="s">
        <v>1</v>
      </c>
      <c r="G4990" t="s">
        <v>1</v>
      </c>
      <c r="H4990">
        <v>31</v>
      </c>
      <c r="I4990">
        <v>226</v>
      </c>
      <c r="J4990">
        <v>25704</v>
      </c>
      <c r="K4990" t="s">
        <v>10738</v>
      </c>
      <c r="L4990">
        <v>8</v>
      </c>
      <c r="M4990">
        <v>8</v>
      </c>
      <c r="N4990">
        <v>1</v>
      </c>
      <c r="O4990">
        <v>5</v>
      </c>
      <c r="P4990">
        <v>2</v>
      </c>
      <c r="Q4990">
        <v>1</v>
      </c>
      <c r="R4990">
        <v>5</v>
      </c>
      <c r="S4990">
        <v>2</v>
      </c>
      <c r="T4990">
        <v>1</v>
      </c>
      <c r="U4990">
        <v>5</v>
      </c>
      <c r="V4990">
        <v>2</v>
      </c>
      <c r="W4990">
        <v>1</v>
      </c>
      <c r="X4990">
        <v>5</v>
      </c>
      <c r="Y4990">
        <v>200374.90040000001</v>
      </c>
      <c r="Z4990">
        <v>144941.9424</v>
      </c>
      <c r="AA4990">
        <v>96611.271489999999</v>
      </c>
      <c r="AB4990">
        <v>68871.072270000004</v>
      </c>
      <c r="AC4990">
        <v>52996.427250000001</v>
      </c>
      <c r="AD4990">
        <v>46632.121579999999</v>
      </c>
      <c r="AE4990">
        <v>56173.891109999997</v>
      </c>
      <c r="AF4990">
        <v>150</v>
      </c>
      <c r="AG4990">
        <v>150</v>
      </c>
      <c r="AH4990">
        <v>150</v>
      </c>
      <c r="AI4990">
        <v>101737.9559</v>
      </c>
      <c r="AJ4990">
        <v>2</v>
      </c>
      <c r="AK4990">
        <v>24155.9126</v>
      </c>
      <c r="AL4990">
        <v>19394.128420000001</v>
      </c>
      <c r="AM4990">
        <v>22896.166499999999</v>
      </c>
      <c r="AN4990">
        <v>12943.55982</v>
      </c>
      <c r="AO4990">
        <v>13808.54443</v>
      </c>
      <c r="AP4990">
        <v>14926.302729999999</v>
      </c>
      <c r="AQ4990">
        <v>13384.04199</v>
      </c>
      <c r="AR4990">
        <v>150</v>
      </c>
      <c r="AS4990">
        <v>150</v>
      </c>
      <c r="AT4990">
        <v>150</v>
      </c>
      <c r="AU4990">
        <v>18020.769079999998</v>
      </c>
      <c r="AV4990">
        <v>1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 x14ac:dyDescent="0.2">
      <c r="A4991">
        <v>5067</v>
      </c>
      <c r="B4991">
        <v>1</v>
      </c>
      <c r="C4991" t="s">
        <v>10739</v>
      </c>
      <c r="D4991" t="s">
        <v>1</v>
      </c>
      <c r="E4991" t="s">
        <v>1</v>
      </c>
      <c r="F4991" t="s">
        <v>5948</v>
      </c>
      <c r="G4991" t="s">
        <v>1</v>
      </c>
      <c r="H4991">
        <v>7</v>
      </c>
      <c r="I4991">
        <v>586</v>
      </c>
      <c r="J4991">
        <v>63218</v>
      </c>
      <c r="K4991" t="s">
        <v>10740</v>
      </c>
      <c r="L4991">
        <v>3</v>
      </c>
      <c r="M4991">
        <v>2</v>
      </c>
      <c r="N4991">
        <v>0.66700000000000004</v>
      </c>
      <c r="O4991">
        <v>1</v>
      </c>
      <c r="P4991">
        <v>2</v>
      </c>
      <c r="Q4991">
        <v>0</v>
      </c>
      <c r="R4991">
        <v>1</v>
      </c>
      <c r="S4991">
        <v>1</v>
      </c>
      <c r="T4991">
        <v>0</v>
      </c>
      <c r="U4991">
        <v>1</v>
      </c>
      <c r="V4991">
        <v>1.333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6492.5512699999999</v>
      </c>
      <c r="AL4991">
        <v>3429.1345209999999</v>
      </c>
      <c r="AM4991">
        <v>6657.798828</v>
      </c>
      <c r="AN4991">
        <v>4923.8896480000003</v>
      </c>
      <c r="AO4991">
        <v>4569.8803710000002</v>
      </c>
      <c r="AP4991">
        <v>5095.3862300000001</v>
      </c>
      <c r="AQ4991">
        <v>5723.7099609999996</v>
      </c>
      <c r="AR4991">
        <v>150</v>
      </c>
      <c r="AS4991">
        <v>150</v>
      </c>
      <c r="AT4991">
        <v>150</v>
      </c>
      <c r="AU4991">
        <v>5194.7734780000001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</row>
    <row r="4992" spans="1:59" x14ac:dyDescent="0.2">
      <c r="A4992">
        <v>5068</v>
      </c>
      <c r="B4992">
        <v>1</v>
      </c>
      <c r="C4992" t="s">
        <v>10741</v>
      </c>
      <c r="D4992" t="s">
        <v>1</v>
      </c>
      <c r="E4992" t="s">
        <v>1</v>
      </c>
      <c r="F4992" t="s">
        <v>1</v>
      </c>
      <c r="G4992" t="s">
        <v>1</v>
      </c>
      <c r="H4992">
        <v>51.8</v>
      </c>
      <c r="I4992">
        <v>301</v>
      </c>
      <c r="J4992">
        <v>34127</v>
      </c>
      <c r="K4992" t="s">
        <v>10742</v>
      </c>
      <c r="L4992">
        <v>57</v>
      </c>
      <c r="M4992">
        <v>57</v>
      </c>
      <c r="N4992">
        <v>1</v>
      </c>
      <c r="O4992">
        <v>25</v>
      </c>
      <c r="P4992">
        <v>12</v>
      </c>
      <c r="Q4992">
        <v>20</v>
      </c>
      <c r="R4992">
        <v>25</v>
      </c>
      <c r="S4992">
        <v>12</v>
      </c>
      <c r="T4992">
        <v>20</v>
      </c>
      <c r="U4992">
        <v>25</v>
      </c>
      <c r="V4992">
        <v>12</v>
      </c>
      <c r="W4992">
        <v>20</v>
      </c>
      <c r="X4992">
        <v>25</v>
      </c>
      <c r="Y4992">
        <v>1263636.5390000001</v>
      </c>
      <c r="Z4992">
        <v>2031686.594</v>
      </c>
      <c r="AA4992">
        <v>1208902.128</v>
      </c>
      <c r="AB4992">
        <v>1251710.939</v>
      </c>
      <c r="AC4992">
        <v>898234.62219999998</v>
      </c>
      <c r="AD4992">
        <v>783241.33940000006</v>
      </c>
      <c r="AE4992">
        <v>1093989.4240000001</v>
      </c>
      <c r="AF4992">
        <v>30260.698670000002</v>
      </c>
      <c r="AG4992">
        <v>39364.426820000001</v>
      </c>
      <c r="AH4992">
        <v>150</v>
      </c>
      <c r="AI4992">
        <v>1239568.6939999999</v>
      </c>
      <c r="AJ4992">
        <v>12</v>
      </c>
      <c r="AK4992">
        <v>1060623.818</v>
      </c>
      <c r="AL4992">
        <v>1066315.892</v>
      </c>
      <c r="AM4992">
        <v>1925412.3419999999</v>
      </c>
      <c r="AN4992">
        <v>1156754.0689999999</v>
      </c>
      <c r="AO4992">
        <v>1297298.6070000001</v>
      </c>
      <c r="AP4992">
        <v>947038.45209999999</v>
      </c>
      <c r="AQ4992">
        <v>1124380.9269999999</v>
      </c>
      <c r="AR4992">
        <v>60675.01758</v>
      </c>
      <c r="AS4992">
        <v>60112.486449999997</v>
      </c>
      <c r="AT4992">
        <v>6248.6870120000003</v>
      </c>
      <c r="AU4992">
        <v>1242240.53</v>
      </c>
      <c r="AV4992">
        <v>20</v>
      </c>
      <c r="AW4992">
        <v>2818811.4449999998</v>
      </c>
      <c r="AX4992">
        <v>1549594.101</v>
      </c>
      <c r="AY4992">
        <v>1328335.868</v>
      </c>
      <c r="AZ4992">
        <v>1080847.8910000001</v>
      </c>
      <c r="BA4992">
        <v>1204187.189</v>
      </c>
      <c r="BB4992">
        <v>927948.75560000003</v>
      </c>
      <c r="BC4992">
        <v>1301966.9890000001</v>
      </c>
      <c r="BD4992">
        <v>42129.37414</v>
      </c>
      <c r="BE4992">
        <v>42466.103389999997</v>
      </c>
      <c r="BF4992">
        <v>150</v>
      </c>
      <c r="BG4992">
        <v>1484954.2080000001</v>
      </c>
    </row>
    <row r="4993" spans="1:59" x14ac:dyDescent="0.2">
      <c r="A4993">
        <v>5069</v>
      </c>
      <c r="B4993">
        <v>1</v>
      </c>
      <c r="C4993" t="s">
        <v>10743</v>
      </c>
      <c r="D4993" t="s">
        <v>1</v>
      </c>
      <c r="E4993" t="s">
        <v>1</v>
      </c>
      <c r="F4993" t="s">
        <v>1</v>
      </c>
      <c r="G4993" t="s">
        <v>1</v>
      </c>
      <c r="H4993">
        <v>43</v>
      </c>
      <c r="I4993">
        <v>193</v>
      </c>
      <c r="J4993">
        <v>21732</v>
      </c>
      <c r="K4993" t="s">
        <v>10744</v>
      </c>
      <c r="L4993">
        <v>13</v>
      </c>
      <c r="M4993">
        <v>13</v>
      </c>
      <c r="N4993">
        <v>1</v>
      </c>
      <c r="O4993">
        <v>8</v>
      </c>
      <c r="P4993">
        <v>2</v>
      </c>
      <c r="Q4993">
        <v>3</v>
      </c>
      <c r="R4993">
        <v>8</v>
      </c>
      <c r="S4993">
        <v>2</v>
      </c>
      <c r="T4993">
        <v>3</v>
      </c>
      <c r="U4993">
        <v>8</v>
      </c>
      <c r="V4993">
        <v>2</v>
      </c>
      <c r="W4993">
        <v>3</v>
      </c>
      <c r="X4993">
        <v>8</v>
      </c>
      <c r="Y4993">
        <v>1131582.2009999999</v>
      </c>
      <c r="Z4993">
        <v>995848.06640000001</v>
      </c>
      <c r="AA4993">
        <v>630515.41700000002</v>
      </c>
      <c r="AB4993">
        <v>488107.14399999997</v>
      </c>
      <c r="AC4993">
        <v>367217.13179999997</v>
      </c>
      <c r="AD4993">
        <v>308958.85499999998</v>
      </c>
      <c r="AE4993">
        <v>505669.27980000002</v>
      </c>
      <c r="AF4993">
        <v>7946.1817629999996</v>
      </c>
      <c r="AG4993">
        <v>19405.954040000001</v>
      </c>
      <c r="AH4993">
        <v>150</v>
      </c>
      <c r="AI4993">
        <v>653704.80260000005</v>
      </c>
      <c r="AJ4993">
        <v>2</v>
      </c>
      <c r="AK4993">
        <v>284810.76949999999</v>
      </c>
      <c r="AL4993">
        <v>220621.28709999999</v>
      </c>
      <c r="AM4993">
        <v>271460.01559999998</v>
      </c>
      <c r="AN4993">
        <v>116566.7871</v>
      </c>
      <c r="AO4993">
        <v>139278.34770000001</v>
      </c>
      <c r="AP4993">
        <v>122868.4648</v>
      </c>
      <c r="AQ4993">
        <v>162386.6152</v>
      </c>
      <c r="AR4993">
        <v>8159.9197999999997</v>
      </c>
      <c r="AS4993">
        <v>8063.2429199999997</v>
      </c>
      <c r="AT4993">
        <v>2242.258789</v>
      </c>
      <c r="AU4993">
        <v>192600.94529999999</v>
      </c>
      <c r="AV4993">
        <v>3</v>
      </c>
      <c r="AW4993">
        <v>23482.70508</v>
      </c>
      <c r="AX4993">
        <v>7289.7926029999999</v>
      </c>
      <c r="AY4993">
        <v>6268.8308109999998</v>
      </c>
      <c r="AZ4993">
        <v>2925.5712279999998</v>
      </c>
      <c r="BA4993">
        <v>5488.3775640000003</v>
      </c>
      <c r="BB4993">
        <v>5990.4692379999997</v>
      </c>
      <c r="BC4993">
        <v>8190.9746100000002</v>
      </c>
      <c r="BD4993">
        <v>150</v>
      </c>
      <c r="BE4993">
        <v>150</v>
      </c>
      <c r="BF4993">
        <v>150</v>
      </c>
      <c r="BG4993">
        <v>8574.2910869999996</v>
      </c>
    </row>
    <row r="4994" spans="1:59" x14ac:dyDescent="0.2">
      <c r="A4994">
        <v>5070</v>
      </c>
      <c r="B4994">
        <v>1</v>
      </c>
      <c r="C4994" t="s">
        <v>10745</v>
      </c>
      <c r="D4994" t="s">
        <v>1</v>
      </c>
      <c r="E4994" t="s">
        <v>1</v>
      </c>
      <c r="F4994" t="s">
        <v>1</v>
      </c>
      <c r="G4994" t="s">
        <v>1</v>
      </c>
      <c r="H4994">
        <v>47.1</v>
      </c>
      <c r="I4994">
        <v>204</v>
      </c>
      <c r="J4994">
        <v>22687</v>
      </c>
      <c r="K4994" t="s">
        <v>10746</v>
      </c>
      <c r="L4994">
        <v>20</v>
      </c>
      <c r="M4994">
        <v>20</v>
      </c>
      <c r="N4994">
        <v>1</v>
      </c>
      <c r="O4994">
        <v>10</v>
      </c>
      <c r="P4994">
        <v>6</v>
      </c>
      <c r="Q4994">
        <v>4</v>
      </c>
      <c r="R4994">
        <v>10</v>
      </c>
      <c r="S4994">
        <v>6</v>
      </c>
      <c r="T4994">
        <v>4</v>
      </c>
      <c r="U4994">
        <v>10</v>
      </c>
      <c r="V4994">
        <v>6</v>
      </c>
      <c r="W4994">
        <v>4</v>
      </c>
      <c r="X4994">
        <v>10</v>
      </c>
      <c r="Y4994">
        <v>2052609.683</v>
      </c>
      <c r="Z4994">
        <v>1777942.8810000001</v>
      </c>
      <c r="AA4994">
        <v>1170560.7990000001</v>
      </c>
      <c r="AB4994">
        <v>1029275.1189999999</v>
      </c>
      <c r="AC4994">
        <v>706051.19030000002</v>
      </c>
      <c r="AD4994">
        <v>700520.64749999996</v>
      </c>
      <c r="AE4994">
        <v>1005910.509</v>
      </c>
      <c r="AF4994">
        <v>18923.682680000002</v>
      </c>
      <c r="AG4994">
        <v>41271.309079999999</v>
      </c>
      <c r="AH4994">
        <v>150</v>
      </c>
      <c r="AI4994">
        <v>1239493.3870000001</v>
      </c>
      <c r="AJ4994">
        <v>6</v>
      </c>
      <c r="AK4994">
        <v>195453.90429999999</v>
      </c>
      <c r="AL4994">
        <v>247187.05439999999</v>
      </c>
      <c r="AM4994">
        <v>261546.52540000001</v>
      </c>
      <c r="AN4994">
        <v>262845.75</v>
      </c>
      <c r="AO4994">
        <v>276039.95409999997</v>
      </c>
      <c r="AP4994">
        <v>223970.9148</v>
      </c>
      <c r="AQ4994">
        <v>328084.12770000001</v>
      </c>
      <c r="AR4994">
        <v>7684.6115730000001</v>
      </c>
      <c r="AS4994">
        <v>4071.0776369999999</v>
      </c>
      <c r="AT4994">
        <v>150</v>
      </c>
      <c r="AU4994">
        <v>244507.3505</v>
      </c>
      <c r="AV4994">
        <v>4</v>
      </c>
      <c r="AW4994">
        <v>393984.99219999998</v>
      </c>
      <c r="AX4994">
        <v>177847.15040000001</v>
      </c>
      <c r="AY4994">
        <v>136855.16209999999</v>
      </c>
      <c r="AZ4994">
        <v>99062.887690000003</v>
      </c>
      <c r="BA4994">
        <v>153433.416</v>
      </c>
      <c r="BB4994">
        <v>125135.2871</v>
      </c>
      <c r="BC4994">
        <v>201641.73629999999</v>
      </c>
      <c r="BD4994">
        <v>6454.51062</v>
      </c>
      <c r="BE4994">
        <v>6073.4902339999999</v>
      </c>
      <c r="BF4994">
        <v>150</v>
      </c>
      <c r="BG4994">
        <v>181053.14929999999</v>
      </c>
    </row>
    <row r="4995" spans="1:59" x14ac:dyDescent="0.2">
      <c r="A4995">
        <v>5071</v>
      </c>
      <c r="B4995">
        <v>1</v>
      </c>
      <c r="C4995" t="s">
        <v>10747</v>
      </c>
      <c r="D4995" t="s">
        <v>1</v>
      </c>
      <c r="E4995" t="s">
        <v>1</v>
      </c>
      <c r="F4995" t="s">
        <v>1</v>
      </c>
      <c r="G4995" t="s">
        <v>1</v>
      </c>
      <c r="H4995">
        <v>49.1</v>
      </c>
      <c r="I4995">
        <v>373</v>
      </c>
      <c r="J4995">
        <v>40342</v>
      </c>
      <c r="K4995" t="s">
        <v>10748</v>
      </c>
      <c r="L4995">
        <v>38</v>
      </c>
      <c r="M4995">
        <v>38</v>
      </c>
      <c r="N4995">
        <v>1</v>
      </c>
      <c r="O4995">
        <v>14</v>
      </c>
      <c r="P4995">
        <v>14</v>
      </c>
      <c r="Q4995">
        <v>10</v>
      </c>
      <c r="R4995">
        <v>14</v>
      </c>
      <c r="S4995">
        <v>14</v>
      </c>
      <c r="T4995">
        <v>10</v>
      </c>
      <c r="U4995">
        <v>14</v>
      </c>
      <c r="V4995">
        <v>14</v>
      </c>
      <c r="W4995">
        <v>10</v>
      </c>
      <c r="X4995">
        <v>14</v>
      </c>
      <c r="Y4995">
        <v>776964.53520000004</v>
      </c>
      <c r="Z4995">
        <v>884253.68359999999</v>
      </c>
      <c r="AA4995">
        <v>470623.47580000001</v>
      </c>
      <c r="AB4995">
        <v>501071.76500000001</v>
      </c>
      <c r="AC4995">
        <v>368019.88569999998</v>
      </c>
      <c r="AD4995">
        <v>374599.02909999999</v>
      </c>
      <c r="AE4995">
        <v>628889.49930000002</v>
      </c>
      <c r="AF4995">
        <v>13893.44385</v>
      </c>
      <c r="AG4995">
        <v>22730.592769999999</v>
      </c>
      <c r="AH4995">
        <v>150</v>
      </c>
      <c r="AI4995">
        <v>562588.7291</v>
      </c>
      <c r="AJ4995">
        <v>14</v>
      </c>
      <c r="AK4995">
        <v>719339.16310000001</v>
      </c>
      <c r="AL4995">
        <v>636104.14480000001</v>
      </c>
      <c r="AM4995">
        <v>834890.65579999995</v>
      </c>
      <c r="AN4995">
        <v>586032.79909999995</v>
      </c>
      <c r="AO4995">
        <v>616451.59719999996</v>
      </c>
      <c r="AP4995">
        <v>475953.0698</v>
      </c>
      <c r="AQ4995">
        <v>873961.60060000001</v>
      </c>
      <c r="AR4995">
        <v>16330.04077</v>
      </c>
      <c r="AS4995">
        <v>31235.59778</v>
      </c>
      <c r="AT4995">
        <v>150</v>
      </c>
      <c r="AU4995">
        <v>644795.23829999997</v>
      </c>
      <c r="AV4995">
        <v>10</v>
      </c>
      <c r="AW4995">
        <v>187705.14550000001</v>
      </c>
      <c r="AX4995">
        <v>108370.9127</v>
      </c>
      <c r="AY4995">
        <v>86929.335449999999</v>
      </c>
      <c r="AZ4995">
        <v>78887.938720000006</v>
      </c>
      <c r="BA4995">
        <v>89678.311029999997</v>
      </c>
      <c r="BB4995">
        <v>69202.90552</v>
      </c>
      <c r="BC4995">
        <v>123649.99099999999</v>
      </c>
      <c r="BD4995">
        <v>688.18298300000004</v>
      </c>
      <c r="BE4995">
        <v>2889.5589599999998</v>
      </c>
      <c r="BF4995">
        <v>150</v>
      </c>
      <c r="BG4995">
        <v>103462.42479999999</v>
      </c>
    </row>
    <row r="4996" spans="1:59" x14ac:dyDescent="0.2">
      <c r="A4996">
        <v>5072</v>
      </c>
      <c r="B4996">
        <v>1</v>
      </c>
      <c r="C4996" t="s">
        <v>10749</v>
      </c>
      <c r="D4996" t="s">
        <v>1</v>
      </c>
      <c r="E4996" t="s">
        <v>1</v>
      </c>
      <c r="F4996" t="s">
        <v>1</v>
      </c>
      <c r="G4996" t="s">
        <v>1</v>
      </c>
      <c r="H4996">
        <v>59.1</v>
      </c>
      <c r="I4996">
        <v>176</v>
      </c>
      <c r="J4996">
        <v>21024</v>
      </c>
      <c r="K4996" t="s">
        <v>10750</v>
      </c>
      <c r="L4996">
        <v>48</v>
      </c>
      <c r="M4996">
        <v>48</v>
      </c>
      <c r="N4996">
        <v>1</v>
      </c>
      <c r="O4996">
        <v>14</v>
      </c>
      <c r="P4996">
        <v>16</v>
      </c>
      <c r="Q4996">
        <v>18</v>
      </c>
      <c r="R4996">
        <v>14</v>
      </c>
      <c r="S4996">
        <v>16</v>
      </c>
      <c r="T4996">
        <v>18</v>
      </c>
      <c r="U4996">
        <v>14</v>
      </c>
      <c r="V4996">
        <v>16</v>
      </c>
      <c r="W4996">
        <v>18</v>
      </c>
      <c r="X4996">
        <v>14</v>
      </c>
      <c r="Y4996">
        <v>1394512.656</v>
      </c>
      <c r="Z4996">
        <v>904966.02150000003</v>
      </c>
      <c r="AA4996">
        <v>614035.77590000001</v>
      </c>
      <c r="AB4996">
        <v>478303.20039999997</v>
      </c>
      <c r="AC4996">
        <v>357459.01640000002</v>
      </c>
      <c r="AD4996">
        <v>289736.78860000003</v>
      </c>
      <c r="AE4996">
        <v>424810.11430000002</v>
      </c>
      <c r="AF4996">
        <v>6167.1907959999999</v>
      </c>
      <c r="AG4996">
        <v>8093.8011470000001</v>
      </c>
      <c r="AH4996">
        <v>150</v>
      </c>
      <c r="AI4996">
        <v>673168.90980000002</v>
      </c>
      <c r="AJ4996">
        <v>16</v>
      </c>
      <c r="AK4996">
        <v>710515.17720000003</v>
      </c>
      <c r="AL4996">
        <v>515038.02100000001</v>
      </c>
      <c r="AM4996">
        <v>601833.35499999998</v>
      </c>
      <c r="AN4996">
        <v>232437.69020000001</v>
      </c>
      <c r="AO4996">
        <v>275200.11359999998</v>
      </c>
      <c r="AP4996">
        <v>233335.07459999999</v>
      </c>
      <c r="AQ4996">
        <v>293308.22509999998</v>
      </c>
      <c r="AR4996">
        <v>13249.022580000001</v>
      </c>
      <c r="AS4996">
        <v>9727.9002070000006</v>
      </c>
      <c r="AT4996">
        <v>150</v>
      </c>
      <c r="AU4996">
        <v>428059.90529999998</v>
      </c>
      <c r="AV4996">
        <v>18</v>
      </c>
      <c r="AW4996">
        <v>615515.22360000003</v>
      </c>
      <c r="AX4996">
        <v>340141.73830000003</v>
      </c>
      <c r="AY4996">
        <v>304376.07860000001</v>
      </c>
      <c r="AZ4996">
        <v>219261.658</v>
      </c>
      <c r="BA4996">
        <v>219752.73579999999</v>
      </c>
      <c r="BB4996">
        <v>156358.81709999999</v>
      </c>
      <c r="BC4996">
        <v>255932.11910000001</v>
      </c>
      <c r="BD4996">
        <v>2895.3798830000001</v>
      </c>
      <c r="BE4996">
        <v>6821.7158200000003</v>
      </c>
      <c r="BF4996">
        <v>150</v>
      </c>
      <c r="BG4996">
        <v>309234.37530000001</v>
      </c>
    </row>
    <row r="4997" spans="1:59" x14ac:dyDescent="0.2">
      <c r="A4997">
        <v>5073</v>
      </c>
      <c r="B4997">
        <v>1</v>
      </c>
      <c r="C4997" t="s">
        <v>10751</v>
      </c>
      <c r="D4997" t="s">
        <v>1</v>
      </c>
      <c r="E4997" t="s">
        <v>1</v>
      </c>
      <c r="F4997" t="s">
        <v>10752</v>
      </c>
      <c r="G4997" t="s">
        <v>1</v>
      </c>
      <c r="H4997">
        <v>44.5</v>
      </c>
      <c r="I4997">
        <v>301</v>
      </c>
      <c r="J4997">
        <v>34460</v>
      </c>
      <c r="K4997" t="s">
        <v>10753</v>
      </c>
      <c r="L4997">
        <v>30</v>
      </c>
      <c r="M4997">
        <v>26</v>
      </c>
      <c r="N4997">
        <v>0.86699999999999999</v>
      </c>
      <c r="O4997">
        <v>16</v>
      </c>
      <c r="P4997">
        <v>10</v>
      </c>
      <c r="Q4997">
        <v>4</v>
      </c>
      <c r="R4997">
        <v>14</v>
      </c>
      <c r="S4997">
        <v>8</v>
      </c>
      <c r="T4997">
        <v>4</v>
      </c>
      <c r="U4997">
        <v>14.423999999999999</v>
      </c>
      <c r="V4997">
        <v>8.4440000000000008</v>
      </c>
      <c r="W4997">
        <v>4</v>
      </c>
      <c r="X4997">
        <v>14</v>
      </c>
      <c r="Y4997">
        <v>2281646.8689999999</v>
      </c>
      <c r="Z4997">
        <v>2068683.76</v>
      </c>
      <c r="AA4997">
        <v>1393336.476</v>
      </c>
      <c r="AB4997">
        <v>1318383.2379999999</v>
      </c>
      <c r="AC4997">
        <v>1163505.9779999999</v>
      </c>
      <c r="AD4997">
        <v>1107343.1329999999</v>
      </c>
      <c r="AE4997">
        <v>1366434.679</v>
      </c>
      <c r="AF4997">
        <v>57343.297850000003</v>
      </c>
      <c r="AG4997">
        <v>48831.72522</v>
      </c>
      <c r="AH4997">
        <v>150</v>
      </c>
      <c r="AI4997">
        <v>1555483.2420000001</v>
      </c>
      <c r="AJ4997">
        <v>8</v>
      </c>
      <c r="AK4997">
        <v>733163.01150000002</v>
      </c>
      <c r="AL4997">
        <v>514290.13010000001</v>
      </c>
      <c r="AM4997">
        <v>783958.29020000005</v>
      </c>
      <c r="AN4997">
        <v>383522.01610000001</v>
      </c>
      <c r="AO4997">
        <v>482029.4731</v>
      </c>
      <c r="AP4997">
        <v>508489.46779999998</v>
      </c>
      <c r="AQ4997">
        <v>507324.35379999998</v>
      </c>
      <c r="AR4997">
        <v>23978.797480000001</v>
      </c>
      <c r="AS4997">
        <v>17557.562010000001</v>
      </c>
      <c r="AT4997">
        <v>150</v>
      </c>
      <c r="AU4997">
        <v>567575.39809999999</v>
      </c>
      <c r="AV4997">
        <v>4</v>
      </c>
      <c r="AW4997">
        <v>998443.67189999996</v>
      </c>
      <c r="AX4997">
        <v>766838.57810000004</v>
      </c>
      <c r="AY4997">
        <v>493802.28519999998</v>
      </c>
      <c r="AZ4997">
        <v>449646.11129999999</v>
      </c>
      <c r="BA4997">
        <v>641651.50390000001</v>
      </c>
      <c r="BB4997">
        <v>522428.43359999999</v>
      </c>
      <c r="BC4997">
        <v>689358.12109999999</v>
      </c>
      <c r="BD4997">
        <v>28317.841550000001</v>
      </c>
      <c r="BE4997">
        <v>26028.186280000002</v>
      </c>
      <c r="BF4997">
        <v>150</v>
      </c>
      <c r="BG4997">
        <v>645468.43070000003</v>
      </c>
    </row>
    <row r="4998" spans="1:59" x14ac:dyDescent="0.2">
      <c r="A4998">
        <v>5074</v>
      </c>
      <c r="B4998">
        <v>1</v>
      </c>
      <c r="C4998" t="s">
        <v>10754</v>
      </c>
      <c r="D4998" t="s">
        <v>1</v>
      </c>
      <c r="E4998" t="s">
        <v>1</v>
      </c>
      <c r="F4998" t="s">
        <v>1</v>
      </c>
      <c r="G4998" t="s">
        <v>1</v>
      </c>
      <c r="H4998">
        <v>41.4</v>
      </c>
      <c r="I4998">
        <v>263</v>
      </c>
      <c r="J4998">
        <v>30149</v>
      </c>
      <c r="K4998" t="s">
        <v>10755</v>
      </c>
      <c r="L4998">
        <v>33</v>
      </c>
      <c r="M4998">
        <v>33</v>
      </c>
      <c r="N4998">
        <v>1</v>
      </c>
      <c r="O4998">
        <v>13</v>
      </c>
      <c r="P4998">
        <v>11</v>
      </c>
      <c r="Q4998">
        <v>9</v>
      </c>
      <c r="R4998">
        <v>13</v>
      </c>
      <c r="S4998">
        <v>11</v>
      </c>
      <c r="T4998">
        <v>9</v>
      </c>
      <c r="U4998">
        <v>13</v>
      </c>
      <c r="V4998">
        <v>11</v>
      </c>
      <c r="W4998">
        <v>9</v>
      </c>
      <c r="X4998">
        <v>13</v>
      </c>
      <c r="Y4998">
        <v>2064759.4040000001</v>
      </c>
      <c r="Z4998">
        <v>1288691.19</v>
      </c>
      <c r="AA4998">
        <v>780407.62399999995</v>
      </c>
      <c r="AB4998">
        <v>595534.41040000005</v>
      </c>
      <c r="AC4998">
        <v>484314.60989999998</v>
      </c>
      <c r="AD4998">
        <v>412323.98859999998</v>
      </c>
      <c r="AE4998">
        <v>647705.76710000006</v>
      </c>
      <c r="AF4998">
        <v>12598.9184</v>
      </c>
      <c r="AG4998">
        <v>28533.702089999999</v>
      </c>
      <c r="AH4998">
        <v>150</v>
      </c>
      <c r="AI4998">
        <v>937671.87120000005</v>
      </c>
      <c r="AJ4998">
        <v>11</v>
      </c>
      <c r="AK4998">
        <v>3146237.7030000002</v>
      </c>
      <c r="AL4998">
        <v>1754053.916</v>
      </c>
      <c r="AM4998">
        <v>2326153.3130000001</v>
      </c>
      <c r="AN4998">
        <v>692849.22219999996</v>
      </c>
      <c r="AO4998">
        <v>777709.59640000004</v>
      </c>
      <c r="AP4998">
        <v>625418.22900000005</v>
      </c>
      <c r="AQ4998">
        <v>1000381.425</v>
      </c>
      <c r="AR4998">
        <v>36509.982600000003</v>
      </c>
      <c r="AS4998">
        <v>34210.603759999998</v>
      </c>
      <c r="AT4998">
        <v>150</v>
      </c>
      <c r="AU4998">
        <v>1553736.997</v>
      </c>
      <c r="AV4998">
        <v>9</v>
      </c>
      <c r="AW4998">
        <v>353754.60600000003</v>
      </c>
      <c r="AX4998">
        <v>148371.95610000001</v>
      </c>
      <c r="AY4998">
        <v>130984.9561</v>
      </c>
      <c r="AZ4998">
        <v>96985.502930000002</v>
      </c>
      <c r="BA4998">
        <v>98871.481929999994</v>
      </c>
      <c r="BB4998">
        <v>70110.459470000002</v>
      </c>
      <c r="BC4998">
        <v>118289.23880000001</v>
      </c>
      <c r="BD4998">
        <v>2678.4719850000001</v>
      </c>
      <c r="BE4998">
        <v>3613.0341800000001</v>
      </c>
      <c r="BF4998">
        <v>150</v>
      </c>
      <c r="BG4998">
        <v>149846.49369999999</v>
      </c>
    </row>
    <row r="4999" spans="1:59" x14ac:dyDescent="0.2">
      <c r="A4999">
        <v>5075</v>
      </c>
      <c r="B4999">
        <v>1</v>
      </c>
      <c r="C4999" t="s">
        <v>10756</v>
      </c>
      <c r="D4999" t="s">
        <v>1</v>
      </c>
      <c r="E4999" t="s">
        <v>1</v>
      </c>
      <c r="F4999" t="s">
        <v>1</v>
      </c>
      <c r="G4999" t="s">
        <v>1</v>
      </c>
      <c r="H4999">
        <v>43.1</v>
      </c>
      <c r="I4999">
        <v>211</v>
      </c>
      <c r="J4999">
        <v>23159</v>
      </c>
      <c r="K4999" t="s">
        <v>10757</v>
      </c>
      <c r="L4999">
        <v>19</v>
      </c>
      <c r="M4999">
        <v>19</v>
      </c>
      <c r="N4999">
        <v>1</v>
      </c>
      <c r="O4999">
        <v>9</v>
      </c>
      <c r="P4999">
        <v>4</v>
      </c>
      <c r="Q4999">
        <v>6</v>
      </c>
      <c r="R4999">
        <v>9</v>
      </c>
      <c r="S4999">
        <v>4</v>
      </c>
      <c r="T4999">
        <v>6</v>
      </c>
      <c r="U4999">
        <v>9</v>
      </c>
      <c r="V4999">
        <v>4</v>
      </c>
      <c r="W4999">
        <v>6</v>
      </c>
      <c r="X4999">
        <v>9</v>
      </c>
      <c r="Y4999">
        <v>586715.89549999998</v>
      </c>
      <c r="Z4999">
        <v>506247.47120000003</v>
      </c>
      <c r="AA4999">
        <v>438307.45209999999</v>
      </c>
      <c r="AB4999">
        <v>364206.68650000001</v>
      </c>
      <c r="AC4999">
        <v>338954.28480000002</v>
      </c>
      <c r="AD4999">
        <v>267533.98879999999</v>
      </c>
      <c r="AE4999">
        <v>358493.09230000002</v>
      </c>
      <c r="AF4999">
        <v>11262.101559999999</v>
      </c>
      <c r="AG4999">
        <v>8330.9643560000004</v>
      </c>
      <c r="AH4999">
        <v>150</v>
      </c>
      <c r="AI4999">
        <v>416994.2965</v>
      </c>
      <c r="AJ4999">
        <v>4</v>
      </c>
      <c r="AK4999">
        <v>770310.02339999995</v>
      </c>
      <c r="AL4999">
        <v>587321.81839999999</v>
      </c>
      <c r="AM4999">
        <v>731903.70700000005</v>
      </c>
      <c r="AN4999">
        <v>352357.96480000002</v>
      </c>
      <c r="AO4999">
        <v>337069.17190000002</v>
      </c>
      <c r="AP4999">
        <v>274968.27340000001</v>
      </c>
      <c r="AQ4999">
        <v>464783.09960000002</v>
      </c>
      <c r="AR4999">
        <v>8754.2839349999995</v>
      </c>
      <c r="AS4999">
        <v>17900.211429999999</v>
      </c>
      <c r="AT4999">
        <v>150</v>
      </c>
      <c r="AU4999">
        <v>508988.49320000003</v>
      </c>
      <c r="AV4999">
        <v>6</v>
      </c>
      <c r="AW4999">
        <v>253950.45120000001</v>
      </c>
      <c r="AX4999">
        <v>267360.53320000001</v>
      </c>
      <c r="AY4999">
        <v>219704.16409999999</v>
      </c>
      <c r="AZ4999">
        <v>163900.64259999999</v>
      </c>
      <c r="BA4999">
        <v>158127.1758</v>
      </c>
      <c r="BB4999">
        <v>109460.99069999999</v>
      </c>
      <c r="BC4999">
        <v>223724.14939999999</v>
      </c>
      <c r="BD4999">
        <v>3254.5323480000002</v>
      </c>
      <c r="BE4999">
        <v>6893.4401850000004</v>
      </c>
      <c r="BF4999">
        <v>150</v>
      </c>
      <c r="BG4999">
        <v>195417.32629999999</v>
      </c>
    </row>
    <row r="5000" spans="1:59" x14ac:dyDescent="0.2">
      <c r="A5000">
        <v>5076</v>
      </c>
      <c r="B5000">
        <v>1</v>
      </c>
      <c r="C5000" t="s">
        <v>10758</v>
      </c>
      <c r="D5000" t="s">
        <v>1</v>
      </c>
      <c r="E5000" t="s">
        <v>1</v>
      </c>
      <c r="F5000" t="s">
        <v>1</v>
      </c>
      <c r="G5000" t="s">
        <v>1</v>
      </c>
      <c r="H5000">
        <v>17</v>
      </c>
      <c r="I5000">
        <v>171</v>
      </c>
      <c r="J5000">
        <v>17996</v>
      </c>
      <c r="K5000" t="s">
        <v>10759</v>
      </c>
      <c r="L5000">
        <v>3</v>
      </c>
      <c r="M5000">
        <v>3</v>
      </c>
      <c r="N5000">
        <v>1</v>
      </c>
      <c r="O5000">
        <v>2</v>
      </c>
      <c r="P5000">
        <v>0</v>
      </c>
      <c r="Q5000">
        <v>1</v>
      </c>
      <c r="R5000">
        <v>2</v>
      </c>
      <c r="S5000">
        <v>0</v>
      </c>
      <c r="T5000">
        <v>1</v>
      </c>
      <c r="U5000">
        <v>2</v>
      </c>
      <c r="V5000">
        <v>0</v>
      </c>
      <c r="W5000">
        <v>1</v>
      </c>
      <c r="X5000">
        <v>2</v>
      </c>
      <c r="Y5000">
        <v>27013.541020000001</v>
      </c>
      <c r="Z5000">
        <v>16324.958989999999</v>
      </c>
      <c r="AA5000">
        <v>9090.1796880000002</v>
      </c>
      <c r="AB5000">
        <v>7025.2744140000004</v>
      </c>
      <c r="AC5000">
        <v>4716.0102539999998</v>
      </c>
      <c r="AD5000">
        <v>3288.8942870000001</v>
      </c>
      <c r="AE5000">
        <v>5729.29187</v>
      </c>
      <c r="AF5000">
        <v>150</v>
      </c>
      <c r="AG5000">
        <v>150</v>
      </c>
      <c r="AH5000">
        <v>150</v>
      </c>
      <c r="AI5000">
        <v>11243.143110000001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1</v>
      </c>
      <c r="AW5000">
        <v>13253.35547</v>
      </c>
      <c r="AX5000">
        <v>2606.5270999999998</v>
      </c>
      <c r="AY5000">
        <v>4522.6923829999996</v>
      </c>
      <c r="AZ5000">
        <v>2190.0283199999999</v>
      </c>
      <c r="BA5000">
        <v>2612.7150879999999</v>
      </c>
      <c r="BB5000">
        <v>2069.1823730000001</v>
      </c>
      <c r="BC5000">
        <v>2172.939453</v>
      </c>
      <c r="BD5000">
        <v>150</v>
      </c>
      <c r="BE5000">
        <v>150</v>
      </c>
      <c r="BF5000">
        <v>150</v>
      </c>
      <c r="BG5000">
        <v>4542.4167889999999</v>
      </c>
    </row>
    <row r="5001" spans="1:59" x14ac:dyDescent="0.2">
      <c r="A5001">
        <v>5077</v>
      </c>
      <c r="B5001">
        <v>1</v>
      </c>
      <c r="C5001" t="s">
        <v>10760</v>
      </c>
      <c r="D5001" t="s">
        <v>1</v>
      </c>
      <c r="E5001" t="s">
        <v>1</v>
      </c>
      <c r="F5001" t="s">
        <v>1</v>
      </c>
      <c r="G5001" t="s">
        <v>1</v>
      </c>
      <c r="H5001">
        <v>51.4</v>
      </c>
      <c r="I5001">
        <v>208</v>
      </c>
      <c r="J5001">
        <v>22727</v>
      </c>
      <c r="K5001" t="s">
        <v>10761</v>
      </c>
      <c r="L5001">
        <v>16</v>
      </c>
      <c r="M5001">
        <v>16</v>
      </c>
      <c r="N5001">
        <v>1</v>
      </c>
      <c r="O5001">
        <v>8</v>
      </c>
      <c r="P5001">
        <v>5</v>
      </c>
      <c r="Q5001">
        <v>3</v>
      </c>
      <c r="R5001">
        <v>8</v>
      </c>
      <c r="S5001">
        <v>5</v>
      </c>
      <c r="T5001">
        <v>3</v>
      </c>
      <c r="U5001">
        <v>8</v>
      </c>
      <c r="V5001">
        <v>5</v>
      </c>
      <c r="W5001">
        <v>3</v>
      </c>
      <c r="X5001">
        <v>8</v>
      </c>
      <c r="Y5001">
        <v>1443970.014</v>
      </c>
      <c r="Z5001">
        <v>1032092.0110000001</v>
      </c>
      <c r="AA5001">
        <v>636023.66240000003</v>
      </c>
      <c r="AB5001">
        <v>457336.70730000001</v>
      </c>
      <c r="AC5001">
        <v>338430.46470000001</v>
      </c>
      <c r="AD5001">
        <v>178085.16310000001</v>
      </c>
      <c r="AE5001">
        <v>180360.11110000001</v>
      </c>
      <c r="AF5001">
        <v>2847.8012699999999</v>
      </c>
      <c r="AG5001">
        <v>3164.6228030000002</v>
      </c>
      <c r="AH5001">
        <v>150</v>
      </c>
      <c r="AI5001">
        <v>680989.67039999994</v>
      </c>
      <c r="AJ5001">
        <v>5</v>
      </c>
      <c r="AK5001">
        <v>822784.00199999998</v>
      </c>
      <c r="AL5001">
        <v>798209.88179999997</v>
      </c>
      <c r="AM5001">
        <v>752580.39839999995</v>
      </c>
      <c r="AN5001">
        <v>236805.55220000001</v>
      </c>
      <c r="AO5001">
        <v>296700.36869999999</v>
      </c>
      <c r="AP5001">
        <v>225180.86180000001</v>
      </c>
      <c r="AQ5001">
        <v>196731.9736</v>
      </c>
      <c r="AR5001">
        <v>18766.09778</v>
      </c>
      <c r="AS5001">
        <v>18829.17627</v>
      </c>
      <c r="AT5001">
        <v>5806.5117190000001</v>
      </c>
      <c r="AU5001">
        <v>522043.51079999999</v>
      </c>
      <c r="AV5001">
        <v>3</v>
      </c>
      <c r="AW5001">
        <v>91253.675780000005</v>
      </c>
      <c r="AX5001">
        <v>72337.163090000002</v>
      </c>
      <c r="AY5001">
        <v>43925.077640000003</v>
      </c>
      <c r="AZ5001">
        <v>40766.222170000001</v>
      </c>
      <c r="BA5001">
        <v>15615.797119999999</v>
      </c>
      <c r="BB5001">
        <v>10877.19629</v>
      </c>
      <c r="BC5001">
        <v>15942.85059</v>
      </c>
      <c r="BD5001">
        <v>150</v>
      </c>
      <c r="BE5001">
        <v>150</v>
      </c>
      <c r="BF5001">
        <v>150</v>
      </c>
      <c r="BG5001">
        <v>45795.855349999998</v>
      </c>
    </row>
    <row r="5002" spans="1:59" x14ac:dyDescent="0.2">
      <c r="A5002">
        <v>5078</v>
      </c>
      <c r="B5002">
        <v>1</v>
      </c>
      <c r="C5002" t="s">
        <v>10762</v>
      </c>
      <c r="D5002" t="s">
        <v>1</v>
      </c>
      <c r="E5002" t="s">
        <v>1</v>
      </c>
      <c r="F5002" t="s">
        <v>1</v>
      </c>
      <c r="G5002" t="s">
        <v>1</v>
      </c>
      <c r="H5002">
        <v>17.7</v>
      </c>
      <c r="I5002">
        <v>294</v>
      </c>
      <c r="J5002">
        <v>33073</v>
      </c>
      <c r="K5002" t="s">
        <v>10763</v>
      </c>
      <c r="L5002">
        <v>4</v>
      </c>
      <c r="M5002">
        <v>4</v>
      </c>
      <c r="N5002">
        <v>1</v>
      </c>
      <c r="O5002">
        <v>3</v>
      </c>
      <c r="P5002">
        <v>1</v>
      </c>
      <c r="Q5002">
        <v>0</v>
      </c>
      <c r="R5002">
        <v>3</v>
      </c>
      <c r="S5002">
        <v>1</v>
      </c>
      <c r="T5002">
        <v>0</v>
      </c>
      <c r="U5002">
        <v>3</v>
      </c>
      <c r="V5002">
        <v>1</v>
      </c>
      <c r="W5002">
        <v>0</v>
      </c>
      <c r="X5002">
        <v>3</v>
      </c>
      <c r="Y5002">
        <v>546311.82810000004</v>
      </c>
      <c r="Z5002">
        <v>329835.25780000002</v>
      </c>
      <c r="AA5002">
        <v>183778.84770000001</v>
      </c>
      <c r="AB5002">
        <v>139056.39449999999</v>
      </c>
      <c r="AC5002">
        <v>87226.503909999999</v>
      </c>
      <c r="AD5002">
        <v>81986.623049999995</v>
      </c>
      <c r="AE5002">
        <v>137717.6875</v>
      </c>
      <c r="AF5002">
        <v>1540.6057129999999</v>
      </c>
      <c r="AG5002">
        <v>3059.4794919999999</v>
      </c>
      <c r="AH5002">
        <v>150</v>
      </c>
      <c r="AI5002">
        <v>228032.57579999999</v>
      </c>
      <c r="AJ5002">
        <v>1</v>
      </c>
      <c r="AK5002">
        <v>28075.304690000001</v>
      </c>
      <c r="AL5002">
        <v>18823.1875</v>
      </c>
      <c r="AM5002">
        <v>23374.503909999999</v>
      </c>
      <c r="AN5002">
        <v>7868.1645509999998</v>
      </c>
      <c r="AO5002">
        <v>8928.3388670000004</v>
      </c>
      <c r="AP5002">
        <v>7530.3540039999998</v>
      </c>
      <c r="AQ5002">
        <v>8877.1201170000004</v>
      </c>
      <c r="AR5002">
        <v>150</v>
      </c>
      <c r="AS5002">
        <v>150</v>
      </c>
      <c r="AT5002">
        <v>150</v>
      </c>
      <c r="AU5002">
        <v>15766.642250000001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</row>
    <row r="5003" spans="1:59" x14ac:dyDescent="0.2">
      <c r="A5003">
        <v>5079</v>
      </c>
      <c r="B5003">
        <v>1</v>
      </c>
      <c r="C5003" t="s">
        <v>10764</v>
      </c>
      <c r="D5003" t="s">
        <v>1</v>
      </c>
      <c r="E5003" t="s">
        <v>1</v>
      </c>
      <c r="F5003" t="s">
        <v>10765</v>
      </c>
      <c r="G5003" t="s">
        <v>1</v>
      </c>
      <c r="H5003">
        <v>26.9</v>
      </c>
      <c r="I5003">
        <v>305</v>
      </c>
      <c r="J5003">
        <v>35000</v>
      </c>
      <c r="K5003" t="s">
        <v>10766</v>
      </c>
      <c r="L5003">
        <v>12</v>
      </c>
      <c r="M5003">
        <v>11</v>
      </c>
      <c r="N5003">
        <v>0.91700000000000004</v>
      </c>
      <c r="O5003">
        <v>7</v>
      </c>
      <c r="P5003">
        <v>2</v>
      </c>
      <c r="Q5003">
        <v>3</v>
      </c>
      <c r="R5003">
        <v>6</v>
      </c>
      <c r="S5003">
        <v>2</v>
      </c>
      <c r="T5003">
        <v>3</v>
      </c>
      <c r="U5003">
        <v>6.5449999999999999</v>
      </c>
      <c r="V5003">
        <v>2</v>
      </c>
      <c r="W5003">
        <v>3</v>
      </c>
      <c r="X5003">
        <v>6</v>
      </c>
      <c r="Y5003">
        <v>190389.03219999999</v>
      </c>
      <c r="Z5003">
        <v>151149.26070000001</v>
      </c>
      <c r="AA5003">
        <v>94387.679199999999</v>
      </c>
      <c r="AB5003">
        <v>71495.442379999993</v>
      </c>
      <c r="AC5003">
        <v>50115.456050000001</v>
      </c>
      <c r="AD5003">
        <v>47082.758300000001</v>
      </c>
      <c r="AE5003">
        <v>72046.055179999996</v>
      </c>
      <c r="AF5003">
        <v>1764.8741460000001</v>
      </c>
      <c r="AG5003">
        <v>1712.2485349999999</v>
      </c>
      <c r="AH5003">
        <v>150</v>
      </c>
      <c r="AI5003">
        <v>100769.9382</v>
      </c>
      <c r="AJ5003">
        <v>2</v>
      </c>
      <c r="AK5003">
        <v>112948.75</v>
      </c>
      <c r="AL5003">
        <v>125476.5898</v>
      </c>
      <c r="AM5003">
        <v>122984.8789</v>
      </c>
      <c r="AN5003">
        <v>82975.199219999995</v>
      </c>
      <c r="AO5003">
        <v>77819.958979999996</v>
      </c>
      <c r="AP5003">
        <v>68901.528319999998</v>
      </c>
      <c r="AQ5003">
        <v>127610.3184</v>
      </c>
      <c r="AR5003">
        <v>3220.8911130000001</v>
      </c>
      <c r="AS5003">
        <v>3181.86499</v>
      </c>
      <c r="AT5003">
        <v>150</v>
      </c>
      <c r="AU5003">
        <v>98517.817550000007</v>
      </c>
      <c r="AV5003">
        <v>3</v>
      </c>
      <c r="AW5003">
        <v>59452.012699999999</v>
      </c>
      <c r="AX5003">
        <v>43886.436520000003</v>
      </c>
      <c r="AY5003">
        <v>32053.646479999999</v>
      </c>
      <c r="AZ5003">
        <v>44128.844729999997</v>
      </c>
      <c r="BA5003">
        <v>53433.752439999997</v>
      </c>
      <c r="BB5003">
        <v>34587.296390000003</v>
      </c>
      <c r="BC5003">
        <v>37880.839840000001</v>
      </c>
      <c r="BD5003">
        <v>150</v>
      </c>
      <c r="BE5003">
        <v>150</v>
      </c>
      <c r="BF5003">
        <v>150</v>
      </c>
      <c r="BG5003">
        <v>44590.331539999999</v>
      </c>
    </row>
    <row r="5004" spans="1:59" x14ac:dyDescent="0.2">
      <c r="A5004">
        <v>5081</v>
      </c>
      <c r="B5004">
        <v>1</v>
      </c>
      <c r="C5004" t="s">
        <v>10767</v>
      </c>
      <c r="D5004" t="s">
        <v>1</v>
      </c>
      <c r="E5004" t="s">
        <v>1</v>
      </c>
      <c r="F5004" t="s">
        <v>1</v>
      </c>
      <c r="G5004" t="s">
        <v>1</v>
      </c>
      <c r="H5004">
        <v>72.900000000000006</v>
      </c>
      <c r="I5004">
        <v>255</v>
      </c>
      <c r="J5004">
        <v>27623</v>
      </c>
      <c r="K5004" t="s">
        <v>10768</v>
      </c>
      <c r="L5004">
        <v>64</v>
      </c>
      <c r="M5004">
        <v>64</v>
      </c>
      <c r="N5004">
        <v>1</v>
      </c>
      <c r="O5004">
        <v>25</v>
      </c>
      <c r="P5004">
        <v>21</v>
      </c>
      <c r="Q5004">
        <v>18</v>
      </c>
      <c r="R5004">
        <v>25</v>
      </c>
      <c r="S5004">
        <v>21</v>
      </c>
      <c r="T5004">
        <v>18</v>
      </c>
      <c r="U5004">
        <v>25</v>
      </c>
      <c r="V5004">
        <v>21</v>
      </c>
      <c r="W5004">
        <v>18</v>
      </c>
      <c r="X5004">
        <v>25</v>
      </c>
      <c r="Y5004">
        <v>5042744.148</v>
      </c>
      <c r="Z5004">
        <v>3822635.3969999999</v>
      </c>
      <c r="AA5004">
        <v>2156601.1340000001</v>
      </c>
      <c r="AB5004">
        <v>1777726.5460000001</v>
      </c>
      <c r="AC5004">
        <v>1424736.5560000001</v>
      </c>
      <c r="AD5004">
        <v>1244736.017</v>
      </c>
      <c r="AE5004">
        <v>1836372.4669999999</v>
      </c>
      <c r="AF5004">
        <v>51380.934450000001</v>
      </c>
      <c r="AG5004">
        <v>52222.48792</v>
      </c>
      <c r="AH5004">
        <v>150</v>
      </c>
      <c r="AI5004">
        <v>2578196.6329999999</v>
      </c>
      <c r="AJ5004">
        <v>21</v>
      </c>
      <c r="AK5004">
        <v>2988669.0559999999</v>
      </c>
      <c r="AL5004">
        <v>1841934.3130000001</v>
      </c>
      <c r="AM5004">
        <v>2522572.3620000002</v>
      </c>
      <c r="AN5004">
        <v>964534.74049999996</v>
      </c>
      <c r="AO5004">
        <v>1228759.385</v>
      </c>
      <c r="AP5004">
        <v>937337.00340000005</v>
      </c>
      <c r="AQ5004">
        <v>1474608.3629999999</v>
      </c>
      <c r="AR5004">
        <v>57206.918819999999</v>
      </c>
      <c r="AS5004">
        <v>73636.750849999997</v>
      </c>
      <c r="AT5004">
        <v>150</v>
      </c>
      <c r="AU5004">
        <v>1747301.1429999999</v>
      </c>
      <c r="AV5004">
        <v>18</v>
      </c>
      <c r="AW5004">
        <v>2692798.9380000001</v>
      </c>
      <c r="AX5004">
        <v>1373032.047</v>
      </c>
      <c r="AY5004">
        <v>1014973.421</v>
      </c>
      <c r="AZ5004">
        <v>726092.4</v>
      </c>
      <c r="BA5004">
        <v>905562.38989999995</v>
      </c>
      <c r="BB5004">
        <v>724984.08860000002</v>
      </c>
      <c r="BC5004">
        <v>1112100.666</v>
      </c>
      <c r="BD5004">
        <v>20677.510010000002</v>
      </c>
      <c r="BE5004">
        <v>26954.70117</v>
      </c>
      <c r="BF5004">
        <v>150</v>
      </c>
      <c r="BG5004">
        <v>1239573.8810000001</v>
      </c>
    </row>
    <row r="5005" spans="1:59" x14ac:dyDescent="0.2">
      <c r="A5005">
        <v>5082</v>
      </c>
      <c r="B5005">
        <v>1</v>
      </c>
      <c r="C5005" t="s">
        <v>10769</v>
      </c>
      <c r="D5005" t="s">
        <v>1</v>
      </c>
      <c r="E5005" t="s">
        <v>1</v>
      </c>
      <c r="F5005" t="s">
        <v>1</v>
      </c>
      <c r="G5005" t="s">
        <v>1</v>
      </c>
      <c r="H5005">
        <v>12.7</v>
      </c>
      <c r="I5005">
        <v>276</v>
      </c>
      <c r="J5005">
        <v>31139</v>
      </c>
      <c r="K5005" t="s">
        <v>10770</v>
      </c>
      <c r="L5005">
        <v>3</v>
      </c>
      <c r="M5005">
        <v>3</v>
      </c>
      <c r="N5005">
        <v>1</v>
      </c>
      <c r="O5005">
        <v>0</v>
      </c>
      <c r="P5005">
        <v>2</v>
      </c>
      <c r="Q5005">
        <v>1</v>
      </c>
      <c r="R5005">
        <v>0</v>
      </c>
      <c r="S5005">
        <v>2</v>
      </c>
      <c r="T5005">
        <v>1</v>
      </c>
      <c r="U5005">
        <v>0</v>
      </c>
      <c r="V5005">
        <v>2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2</v>
      </c>
      <c r="AK5005">
        <v>78396.074219999995</v>
      </c>
      <c r="AL5005">
        <v>57669.38867</v>
      </c>
      <c r="AM5005">
        <v>75241.83008</v>
      </c>
      <c r="AN5005">
        <v>26905.637699999999</v>
      </c>
      <c r="AO5005">
        <v>36712.611819999998</v>
      </c>
      <c r="AP5005">
        <v>22036.603029999998</v>
      </c>
      <c r="AQ5005">
        <v>28425.055240000002</v>
      </c>
      <c r="AR5005">
        <v>150</v>
      </c>
      <c r="AS5005">
        <v>150</v>
      </c>
      <c r="AT5005">
        <v>150</v>
      </c>
      <c r="AU5005">
        <v>49493.690920000001</v>
      </c>
      <c r="AV5005">
        <v>1</v>
      </c>
      <c r="AW5005">
        <v>14726.08887</v>
      </c>
      <c r="AX5005">
        <v>3240.8940429999998</v>
      </c>
      <c r="AY5005">
        <v>3843.733154</v>
      </c>
      <c r="AZ5005">
        <v>2966.1645509999998</v>
      </c>
      <c r="BA5005">
        <v>4435.6503910000001</v>
      </c>
      <c r="BB5005">
        <v>2602.7321780000002</v>
      </c>
      <c r="BC5005">
        <v>5215.2265619999998</v>
      </c>
      <c r="BD5005">
        <v>150</v>
      </c>
      <c r="BE5005">
        <v>150</v>
      </c>
      <c r="BF5005">
        <v>150</v>
      </c>
      <c r="BG5005">
        <v>5302.5438640000002</v>
      </c>
    </row>
    <row r="5006" spans="1:59" x14ac:dyDescent="0.2">
      <c r="A5006">
        <v>5083</v>
      </c>
      <c r="B5006">
        <v>1</v>
      </c>
      <c r="C5006" t="s">
        <v>10771</v>
      </c>
      <c r="D5006" t="s">
        <v>1</v>
      </c>
      <c r="E5006" t="s">
        <v>1</v>
      </c>
      <c r="F5006" t="s">
        <v>1</v>
      </c>
      <c r="G5006" t="s">
        <v>1</v>
      </c>
      <c r="H5006">
        <v>83.9</v>
      </c>
      <c r="I5006">
        <v>161</v>
      </c>
      <c r="J5006">
        <v>18749</v>
      </c>
      <c r="K5006" t="s">
        <v>10772</v>
      </c>
      <c r="L5006">
        <v>66</v>
      </c>
      <c r="M5006">
        <v>66</v>
      </c>
      <c r="N5006">
        <v>1</v>
      </c>
      <c r="O5006">
        <v>24</v>
      </c>
      <c r="P5006">
        <v>18</v>
      </c>
      <c r="Q5006">
        <v>24</v>
      </c>
      <c r="R5006">
        <v>24</v>
      </c>
      <c r="S5006">
        <v>18</v>
      </c>
      <c r="T5006">
        <v>24</v>
      </c>
      <c r="U5006">
        <v>24</v>
      </c>
      <c r="V5006">
        <v>18</v>
      </c>
      <c r="W5006">
        <v>24</v>
      </c>
      <c r="X5006">
        <v>24</v>
      </c>
      <c r="Y5006">
        <v>10582314.26</v>
      </c>
      <c r="Z5006">
        <v>6729100.8959999997</v>
      </c>
      <c r="AA5006">
        <v>4370062.7570000002</v>
      </c>
      <c r="AB5006">
        <v>3249338.2230000002</v>
      </c>
      <c r="AC5006">
        <v>2237655.5</v>
      </c>
      <c r="AD5006">
        <v>1718991.328</v>
      </c>
      <c r="AE5006">
        <v>2917459.838</v>
      </c>
      <c r="AF5006">
        <v>76117.496830000004</v>
      </c>
      <c r="AG5006">
        <v>106741.0898</v>
      </c>
      <c r="AH5006">
        <v>150</v>
      </c>
      <c r="AI5006">
        <v>4814577.16</v>
      </c>
      <c r="AJ5006">
        <v>18</v>
      </c>
      <c r="AK5006">
        <v>6093259.3799999999</v>
      </c>
      <c r="AL5006">
        <v>4602163.9960000003</v>
      </c>
      <c r="AM5006">
        <v>4818301.3830000004</v>
      </c>
      <c r="AN5006">
        <v>1926674.656</v>
      </c>
      <c r="AO5006">
        <v>2222270.0699999998</v>
      </c>
      <c r="AP5006">
        <v>1798836.7760000001</v>
      </c>
      <c r="AQ5006">
        <v>2383689.89</v>
      </c>
      <c r="AR5006">
        <v>78022.270999999993</v>
      </c>
      <c r="AS5006">
        <v>89183.262210000001</v>
      </c>
      <c r="AT5006">
        <v>2442.400208</v>
      </c>
      <c r="AU5006">
        <v>3576917.71</v>
      </c>
      <c r="AV5006">
        <v>24</v>
      </c>
      <c r="AW5006">
        <v>12187407.27</v>
      </c>
      <c r="AX5006">
        <v>5076143.9400000004</v>
      </c>
      <c r="AY5006">
        <v>3730164.2379999999</v>
      </c>
      <c r="AZ5006">
        <v>2307980.4249999998</v>
      </c>
      <c r="BA5006">
        <v>3212720.19</v>
      </c>
      <c r="BB5006">
        <v>2111328.7009999999</v>
      </c>
      <c r="BC5006">
        <v>3932491.324</v>
      </c>
      <c r="BD5006">
        <v>98075.239749999993</v>
      </c>
      <c r="BE5006">
        <v>136607.00169999999</v>
      </c>
      <c r="BF5006">
        <v>150</v>
      </c>
      <c r="BG5006">
        <v>4770957.46</v>
      </c>
    </row>
    <row r="5007" spans="1:59" x14ac:dyDescent="0.2">
      <c r="A5007">
        <v>5084</v>
      </c>
      <c r="B5007">
        <v>1</v>
      </c>
      <c r="C5007" t="s">
        <v>10773</v>
      </c>
      <c r="D5007" t="s">
        <v>1</v>
      </c>
      <c r="E5007" t="s">
        <v>1</v>
      </c>
      <c r="F5007" t="s">
        <v>9154</v>
      </c>
      <c r="G5007" t="s">
        <v>1</v>
      </c>
      <c r="H5007">
        <v>29.3</v>
      </c>
      <c r="I5007">
        <v>345</v>
      </c>
      <c r="J5007">
        <v>37482</v>
      </c>
      <c r="K5007" t="s">
        <v>10774</v>
      </c>
      <c r="L5007">
        <v>15</v>
      </c>
      <c r="M5007">
        <v>7</v>
      </c>
      <c r="N5007">
        <v>0.46700000000000003</v>
      </c>
      <c r="O5007">
        <v>4</v>
      </c>
      <c r="P5007">
        <v>7</v>
      </c>
      <c r="Q5007">
        <v>4</v>
      </c>
      <c r="R5007">
        <v>2</v>
      </c>
      <c r="S5007">
        <v>4</v>
      </c>
      <c r="T5007">
        <v>1</v>
      </c>
      <c r="U5007">
        <v>2.5</v>
      </c>
      <c r="V5007">
        <v>4.8570000000000002</v>
      </c>
      <c r="W5007">
        <v>1.333</v>
      </c>
      <c r="X5007">
        <v>2</v>
      </c>
      <c r="Y5007">
        <v>27126.24512</v>
      </c>
      <c r="Z5007">
        <v>31932.162110000001</v>
      </c>
      <c r="AA5007">
        <v>15966.39453</v>
      </c>
      <c r="AB5007">
        <v>19089.492190000001</v>
      </c>
      <c r="AC5007">
        <v>13366.36499</v>
      </c>
      <c r="AD5007">
        <v>12503.005859999999</v>
      </c>
      <c r="AE5007">
        <v>12021.25244</v>
      </c>
      <c r="AF5007">
        <v>150</v>
      </c>
      <c r="AG5007">
        <v>150</v>
      </c>
      <c r="AH5007">
        <v>150</v>
      </c>
      <c r="AI5007">
        <v>19997.277470000001</v>
      </c>
      <c r="AJ5007">
        <v>4</v>
      </c>
      <c r="AK5007">
        <v>179437.09280000001</v>
      </c>
      <c r="AL5007">
        <v>249735.90229999999</v>
      </c>
      <c r="AM5007">
        <v>178530.7402</v>
      </c>
      <c r="AN5007">
        <v>107661.56449999999</v>
      </c>
      <c r="AO5007">
        <v>111626.7969</v>
      </c>
      <c r="AP5007">
        <v>84736.929690000004</v>
      </c>
      <c r="AQ5007">
        <v>102538.2383</v>
      </c>
      <c r="AR5007">
        <v>2886.085693</v>
      </c>
      <c r="AS5007">
        <v>2506.0715329999998</v>
      </c>
      <c r="AT5007">
        <v>150</v>
      </c>
      <c r="AU5007">
        <v>151954.8377</v>
      </c>
      <c r="AV5007">
        <v>1</v>
      </c>
      <c r="AW5007">
        <v>12030.51367</v>
      </c>
      <c r="AX5007">
        <v>7164.0478519999997</v>
      </c>
      <c r="AY5007">
        <v>3692.3754880000001</v>
      </c>
      <c r="AZ5007">
        <v>3793.9929200000001</v>
      </c>
      <c r="BA5007">
        <v>8135.2514650000003</v>
      </c>
      <c r="BB5007">
        <v>7525.4960940000001</v>
      </c>
      <c r="BC5007">
        <v>7028.2470700000003</v>
      </c>
      <c r="BD5007">
        <v>150</v>
      </c>
      <c r="BE5007">
        <v>150</v>
      </c>
      <c r="BF5007">
        <v>150</v>
      </c>
      <c r="BG5007">
        <v>7056.9462489999996</v>
      </c>
    </row>
    <row r="5008" spans="1:59" x14ac:dyDescent="0.2">
      <c r="A5008">
        <v>5085</v>
      </c>
      <c r="B5008">
        <v>1</v>
      </c>
      <c r="C5008" t="s">
        <v>10775</v>
      </c>
      <c r="D5008" t="s">
        <v>1</v>
      </c>
      <c r="E5008" t="s">
        <v>1</v>
      </c>
      <c r="F5008" t="s">
        <v>1</v>
      </c>
      <c r="G5008" t="s">
        <v>1</v>
      </c>
      <c r="H5008">
        <v>18.2</v>
      </c>
      <c r="I5008">
        <v>198</v>
      </c>
      <c r="J5008">
        <v>22604</v>
      </c>
      <c r="K5008" t="s">
        <v>10776</v>
      </c>
      <c r="L5008">
        <v>5</v>
      </c>
      <c r="M5008">
        <v>5</v>
      </c>
      <c r="N5008">
        <v>1</v>
      </c>
      <c r="O5008">
        <v>2</v>
      </c>
      <c r="P5008">
        <v>2</v>
      </c>
      <c r="Q5008">
        <v>1</v>
      </c>
      <c r="R5008">
        <v>2</v>
      </c>
      <c r="S5008">
        <v>2</v>
      </c>
      <c r="T5008">
        <v>1</v>
      </c>
      <c r="U5008">
        <v>2</v>
      </c>
      <c r="V5008">
        <v>2</v>
      </c>
      <c r="W5008">
        <v>1</v>
      </c>
      <c r="X5008">
        <v>2</v>
      </c>
      <c r="Y5008">
        <v>95696.957030000005</v>
      </c>
      <c r="Z5008">
        <v>79242.003909999999</v>
      </c>
      <c r="AA5008">
        <v>44950.95508</v>
      </c>
      <c r="AB5008">
        <v>32437.34863</v>
      </c>
      <c r="AC5008">
        <v>18273.245610000002</v>
      </c>
      <c r="AD5008">
        <v>19174.022949999999</v>
      </c>
      <c r="AE5008">
        <v>32926.92383</v>
      </c>
      <c r="AF5008">
        <v>150</v>
      </c>
      <c r="AG5008">
        <v>150</v>
      </c>
      <c r="AH5008">
        <v>150</v>
      </c>
      <c r="AI5008">
        <v>48295.755530000002</v>
      </c>
      <c r="AJ5008">
        <v>2</v>
      </c>
      <c r="AK5008">
        <v>109301.05469999999</v>
      </c>
      <c r="AL5008">
        <v>132627.2285</v>
      </c>
      <c r="AM5008">
        <v>124261.4648</v>
      </c>
      <c r="AN5008">
        <v>69595.023440000004</v>
      </c>
      <c r="AO5008">
        <v>63303.980470000002</v>
      </c>
      <c r="AP5008">
        <v>57361.396480000003</v>
      </c>
      <c r="AQ5008">
        <v>85040.71875</v>
      </c>
      <c r="AR5008">
        <v>2241.9013669999999</v>
      </c>
      <c r="AS5008">
        <v>3667.6977539999998</v>
      </c>
      <c r="AT5008">
        <v>150</v>
      </c>
      <c r="AU5008">
        <v>92741.691409999999</v>
      </c>
      <c r="AV5008">
        <v>1</v>
      </c>
      <c r="AW5008">
        <v>70650.046879999994</v>
      </c>
      <c r="AX5008">
        <v>52086.089840000001</v>
      </c>
      <c r="AY5008">
        <v>51559.484380000002</v>
      </c>
      <c r="AZ5008">
        <v>35692.347659999999</v>
      </c>
      <c r="BA5008">
        <v>21352.189450000002</v>
      </c>
      <c r="BB5008">
        <v>14311.215819999999</v>
      </c>
      <c r="BC5008">
        <v>31021.890630000002</v>
      </c>
      <c r="BD5008">
        <v>150</v>
      </c>
      <c r="BE5008">
        <v>150</v>
      </c>
      <c r="BF5008">
        <v>150</v>
      </c>
      <c r="BG5008">
        <v>40941.895669999998</v>
      </c>
    </row>
    <row r="5009" spans="1:59" x14ac:dyDescent="0.2">
      <c r="A5009">
        <v>5086</v>
      </c>
      <c r="B5009">
        <v>1</v>
      </c>
      <c r="C5009" t="s">
        <v>10777</v>
      </c>
      <c r="D5009" t="s">
        <v>1</v>
      </c>
      <c r="E5009" t="s">
        <v>1</v>
      </c>
      <c r="F5009" t="s">
        <v>1</v>
      </c>
      <c r="G5009" t="s">
        <v>1</v>
      </c>
      <c r="H5009">
        <v>22.8</v>
      </c>
      <c r="I5009">
        <v>197</v>
      </c>
      <c r="J5009">
        <v>21618</v>
      </c>
      <c r="K5009" t="s">
        <v>10778</v>
      </c>
      <c r="L5009">
        <v>9</v>
      </c>
      <c r="M5009">
        <v>9</v>
      </c>
      <c r="N5009">
        <v>1</v>
      </c>
      <c r="O5009">
        <v>5</v>
      </c>
      <c r="P5009">
        <v>2</v>
      </c>
      <c r="Q5009">
        <v>2</v>
      </c>
      <c r="R5009">
        <v>5</v>
      </c>
      <c r="S5009">
        <v>2</v>
      </c>
      <c r="T5009">
        <v>2</v>
      </c>
      <c r="U5009">
        <v>5</v>
      </c>
      <c r="V5009">
        <v>2</v>
      </c>
      <c r="W5009">
        <v>2</v>
      </c>
      <c r="X5009">
        <v>5</v>
      </c>
      <c r="Y5009">
        <v>186641.49849999999</v>
      </c>
      <c r="Z5009">
        <v>153122.62210000001</v>
      </c>
      <c r="AA5009">
        <v>123989.8125</v>
      </c>
      <c r="AB5009">
        <v>98751.160159999999</v>
      </c>
      <c r="AC5009">
        <v>82592.137700000007</v>
      </c>
      <c r="AD5009">
        <v>82386.706049999993</v>
      </c>
      <c r="AE5009">
        <v>100233.7227</v>
      </c>
      <c r="AF5009">
        <v>1520.823486</v>
      </c>
      <c r="AG5009">
        <v>1531.7210689999999</v>
      </c>
      <c r="AH5009">
        <v>150</v>
      </c>
      <c r="AI5009">
        <v>121247.32279999999</v>
      </c>
      <c r="AJ5009">
        <v>2</v>
      </c>
      <c r="AK5009">
        <v>31063.380860000001</v>
      </c>
      <c r="AL5009">
        <v>31352.096679999999</v>
      </c>
      <c r="AM5009">
        <v>51622.83887</v>
      </c>
      <c r="AN5009">
        <v>66172.936520000003</v>
      </c>
      <c r="AO5009">
        <v>62753.760249999999</v>
      </c>
      <c r="AP5009">
        <v>71073.257320000004</v>
      </c>
      <c r="AQ5009">
        <v>71115.652340000001</v>
      </c>
      <c r="AR5009">
        <v>4152.6342770000001</v>
      </c>
      <c r="AS5009">
        <v>3209.8801269999999</v>
      </c>
      <c r="AT5009">
        <v>150</v>
      </c>
      <c r="AU5009">
        <v>52339.711750000002</v>
      </c>
      <c r="AV5009">
        <v>2</v>
      </c>
      <c r="AW5009">
        <v>57629.371090000001</v>
      </c>
      <c r="AX5009">
        <v>28719.645509999998</v>
      </c>
      <c r="AY5009">
        <v>25327.881839999998</v>
      </c>
      <c r="AZ5009">
        <v>13665.87305</v>
      </c>
      <c r="BA5009">
        <v>28720.372070000001</v>
      </c>
      <c r="BB5009">
        <v>26334.375</v>
      </c>
      <c r="BC5009">
        <v>35663.01367</v>
      </c>
      <c r="BD5009">
        <v>150</v>
      </c>
      <c r="BE5009">
        <v>150</v>
      </c>
      <c r="BF5009">
        <v>150</v>
      </c>
      <c r="BG5009">
        <v>30066.253089999998</v>
      </c>
    </row>
    <row r="5010" spans="1:59" x14ac:dyDescent="0.2">
      <c r="A5010">
        <v>5087</v>
      </c>
      <c r="B5010">
        <v>1</v>
      </c>
      <c r="C5010" t="s">
        <v>10779</v>
      </c>
      <c r="D5010" t="s">
        <v>1</v>
      </c>
      <c r="E5010" t="s">
        <v>1</v>
      </c>
      <c r="F5010" t="s">
        <v>10780</v>
      </c>
      <c r="G5010" t="s">
        <v>1</v>
      </c>
      <c r="H5010">
        <v>21.8</v>
      </c>
      <c r="I5010">
        <v>202</v>
      </c>
      <c r="J5010">
        <v>22770</v>
      </c>
      <c r="K5010" t="s">
        <v>10781</v>
      </c>
      <c r="L5010">
        <v>17</v>
      </c>
      <c r="M5010">
        <v>2</v>
      </c>
      <c r="N5010">
        <v>0.11799999999999999</v>
      </c>
      <c r="O5010">
        <v>10</v>
      </c>
      <c r="P5010">
        <v>2</v>
      </c>
      <c r="Q5010">
        <v>5</v>
      </c>
      <c r="R5010">
        <v>2</v>
      </c>
      <c r="S5010">
        <v>0</v>
      </c>
      <c r="T5010">
        <v>0</v>
      </c>
      <c r="U5010">
        <v>2.1909999999999998</v>
      </c>
      <c r="V5010">
        <v>7.0999999999999994E-2</v>
      </c>
      <c r="W5010">
        <v>0.14799999999999999</v>
      </c>
      <c r="X5010">
        <v>2</v>
      </c>
      <c r="Y5010">
        <v>75408.179690000004</v>
      </c>
      <c r="Z5010">
        <v>127014.5693</v>
      </c>
      <c r="AA5010">
        <v>96229.51367</v>
      </c>
      <c r="AB5010">
        <v>94248.063479999997</v>
      </c>
      <c r="AC5010">
        <v>80179.383300000001</v>
      </c>
      <c r="AD5010">
        <v>44050.474609999997</v>
      </c>
      <c r="AE5010">
        <v>51948.937989999999</v>
      </c>
      <c r="AF5010">
        <v>2392.8596189999998</v>
      </c>
      <c r="AG5010">
        <v>150</v>
      </c>
      <c r="AH5010">
        <v>150</v>
      </c>
      <c r="AI5010">
        <v>86188.364010000005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</row>
    <row r="5011" spans="1:59" x14ac:dyDescent="0.2">
      <c r="A5011">
        <v>5088</v>
      </c>
      <c r="B5011">
        <v>1</v>
      </c>
      <c r="C5011" t="s">
        <v>10782</v>
      </c>
      <c r="D5011" t="s">
        <v>1</v>
      </c>
      <c r="E5011" t="s">
        <v>1</v>
      </c>
      <c r="F5011" t="s">
        <v>1</v>
      </c>
      <c r="G5011" t="s">
        <v>1</v>
      </c>
      <c r="H5011">
        <v>32.799999999999997</v>
      </c>
      <c r="I5011">
        <v>308</v>
      </c>
      <c r="J5011">
        <v>33375</v>
      </c>
      <c r="K5011" t="s">
        <v>10783</v>
      </c>
      <c r="L5011">
        <v>13</v>
      </c>
      <c r="M5011">
        <v>13</v>
      </c>
      <c r="N5011">
        <v>1</v>
      </c>
      <c r="O5011">
        <v>6</v>
      </c>
      <c r="P5011">
        <v>4</v>
      </c>
      <c r="Q5011">
        <v>3</v>
      </c>
      <c r="R5011">
        <v>6</v>
      </c>
      <c r="S5011">
        <v>4</v>
      </c>
      <c r="T5011">
        <v>3</v>
      </c>
      <c r="U5011">
        <v>6</v>
      </c>
      <c r="V5011">
        <v>4</v>
      </c>
      <c r="W5011">
        <v>3</v>
      </c>
      <c r="X5011">
        <v>6</v>
      </c>
      <c r="Y5011">
        <v>272631.50199999998</v>
      </c>
      <c r="Z5011">
        <v>243131.416</v>
      </c>
      <c r="AA5011">
        <v>176446.55179999999</v>
      </c>
      <c r="AB5011">
        <v>154785.84080000001</v>
      </c>
      <c r="AC5011">
        <v>118800.7402</v>
      </c>
      <c r="AD5011">
        <v>106140.5313</v>
      </c>
      <c r="AE5011">
        <v>148609.84570000001</v>
      </c>
      <c r="AF5011">
        <v>5839.9377439999998</v>
      </c>
      <c r="AG5011">
        <v>4514.1289059999999</v>
      </c>
      <c r="AH5011">
        <v>150</v>
      </c>
      <c r="AI5011">
        <v>178656.09700000001</v>
      </c>
      <c r="AJ5011">
        <v>4</v>
      </c>
      <c r="AK5011">
        <v>121630.44749999999</v>
      </c>
      <c r="AL5011">
        <v>52311.941039999998</v>
      </c>
      <c r="AM5011">
        <v>128282.75539999999</v>
      </c>
      <c r="AN5011">
        <v>50505.706059999997</v>
      </c>
      <c r="AO5011">
        <v>66928.429080000002</v>
      </c>
      <c r="AP5011">
        <v>47699.946530000001</v>
      </c>
      <c r="AQ5011">
        <v>71166.56177</v>
      </c>
      <c r="AR5011">
        <v>150</v>
      </c>
      <c r="AS5011">
        <v>1200.9248050000001</v>
      </c>
      <c r="AT5011">
        <v>150</v>
      </c>
      <c r="AU5011">
        <v>77893.204259999999</v>
      </c>
      <c r="AV5011">
        <v>3</v>
      </c>
      <c r="AW5011">
        <v>99736.594729999997</v>
      </c>
      <c r="AX5011">
        <v>48063.981449999999</v>
      </c>
      <c r="AY5011">
        <v>44187.439449999998</v>
      </c>
      <c r="AZ5011">
        <v>36145.121460000002</v>
      </c>
      <c r="BA5011">
        <v>45278.166259999998</v>
      </c>
      <c r="BB5011">
        <v>42539.432370000002</v>
      </c>
      <c r="BC5011">
        <v>55805.680670000002</v>
      </c>
      <c r="BD5011">
        <v>150</v>
      </c>
      <c r="BE5011">
        <v>1721.324707</v>
      </c>
      <c r="BF5011">
        <v>150</v>
      </c>
      <c r="BG5011">
        <v>52658.455950000003</v>
      </c>
    </row>
    <row r="5012" spans="1:59" x14ac:dyDescent="0.2">
      <c r="A5012">
        <v>5089</v>
      </c>
      <c r="B5012">
        <v>1</v>
      </c>
      <c r="C5012" t="s">
        <v>10784</v>
      </c>
      <c r="D5012" t="s">
        <v>1</v>
      </c>
      <c r="E5012" t="s">
        <v>1</v>
      </c>
      <c r="F5012" t="s">
        <v>1</v>
      </c>
      <c r="G5012" t="s">
        <v>1</v>
      </c>
      <c r="H5012">
        <v>60.8</v>
      </c>
      <c r="I5012">
        <v>209</v>
      </c>
      <c r="J5012">
        <v>23384</v>
      </c>
      <c r="K5012" t="s">
        <v>10785</v>
      </c>
      <c r="L5012">
        <v>29</v>
      </c>
      <c r="M5012">
        <v>29</v>
      </c>
      <c r="N5012">
        <v>1</v>
      </c>
      <c r="O5012">
        <v>8</v>
      </c>
      <c r="P5012">
        <v>13</v>
      </c>
      <c r="Q5012">
        <v>8</v>
      </c>
      <c r="R5012">
        <v>8</v>
      </c>
      <c r="S5012">
        <v>13</v>
      </c>
      <c r="T5012">
        <v>8</v>
      </c>
      <c r="U5012">
        <v>8</v>
      </c>
      <c r="V5012">
        <v>13</v>
      </c>
      <c r="W5012">
        <v>8</v>
      </c>
      <c r="X5012">
        <v>8</v>
      </c>
      <c r="Y5012">
        <v>239827.18460000001</v>
      </c>
      <c r="Z5012">
        <v>223537.10060000001</v>
      </c>
      <c r="AA5012">
        <v>152264.58689999999</v>
      </c>
      <c r="AB5012">
        <v>157640.91800000001</v>
      </c>
      <c r="AC5012">
        <v>139571.3921</v>
      </c>
      <c r="AD5012">
        <v>128770.5664</v>
      </c>
      <c r="AE5012">
        <v>175216.77439999999</v>
      </c>
      <c r="AF5012">
        <v>7707.0627430000004</v>
      </c>
      <c r="AG5012">
        <v>7895.1523440000001</v>
      </c>
      <c r="AH5012">
        <v>150</v>
      </c>
      <c r="AI5012">
        <v>173601.95809999999</v>
      </c>
      <c r="AJ5012">
        <v>13</v>
      </c>
      <c r="AK5012">
        <v>730451.66460000002</v>
      </c>
      <c r="AL5012">
        <v>393203.37819999998</v>
      </c>
      <c r="AM5012">
        <v>733130.89359999995</v>
      </c>
      <c r="AN5012">
        <v>277282.23710000003</v>
      </c>
      <c r="AO5012">
        <v>396304.57669999998</v>
      </c>
      <c r="AP5012">
        <v>344976.61670000001</v>
      </c>
      <c r="AQ5012">
        <v>487764.37699999998</v>
      </c>
      <c r="AR5012">
        <v>10904.283810000001</v>
      </c>
      <c r="AS5012">
        <v>16717.217290000001</v>
      </c>
      <c r="AT5012">
        <v>150</v>
      </c>
      <c r="AU5012">
        <v>479224.89439999999</v>
      </c>
      <c r="AV5012">
        <v>8</v>
      </c>
      <c r="AW5012">
        <v>294110.04590000003</v>
      </c>
      <c r="AX5012">
        <v>144469.0049</v>
      </c>
      <c r="AY5012">
        <v>116145.14939999999</v>
      </c>
      <c r="AZ5012">
        <v>85271.724430000002</v>
      </c>
      <c r="BA5012">
        <v>158152.36670000001</v>
      </c>
      <c r="BB5012">
        <v>132928.0337</v>
      </c>
      <c r="BC5012">
        <v>171486.3511</v>
      </c>
      <c r="BD5012">
        <v>6193.2438959999999</v>
      </c>
      <c r="BE5012">
        <v>6186.8978269999998</v>
      </c>
      <c r="BF5012">
        <v>150</v>
      </c>
      <c r="BG5012">
        <v>155179.38750000001</v>
      </c>
    </row>
    <row r="5013" spans="1:59" x14ac:dyDescent="0.2">
      <c r="A5013">
        <v>5090</v>
      </c>
      <c r="B5013">
        <v>1</v>
      </c>
      <c r="C5013" t="s">
        <v>10786</v>
      </c>
      <c r="D5013" t="s">
        <v>1</v>
      </c>
      <c r="E5013" t="s">
        <v>1</v>
      </c>
      <c r="F5013" t="s">
        <v>1</v>
      </c>
      <c r="G5013" t="s">
        <v>1</v>
      </c>
      <c r="H5013">
        <v>24.3</v>
      </c>
      <c r="I5013">
        <v>222</v>
      </c>
      <c r="J5013">
        <v>24800</v>
      </c>
      <c r="K5013" t="s">
        <v>10787</v>
      </c>
      <c r="L5013">
        <v>5</v>
      </c>
      <c r="M5013">
        <v>5</v>
      </c>
      <c r="N5013">
        <v>1</v>
      </c>
      <c r="O5013">
        <v>2</v>
      </c>
      <c r="P5013">
        <v>2</v>
      </c>
      <c r="Q5013">
        <v>1</v>
      </c>
      <c r="R5013">
        <v>2</v>
      </c>
      <c r="S5013">
        <v>2</v>
      </c>
      <c r="T5013">
        <v>1</v>
      </c>
      <c r="U5013">
        <v>2</v>
      </c>
      <c r="V5013">
        <v>2</v>
      </c>
      <c r="W5013">
        <v>1</v>
      </c>
      <c r="X5013">
        <v>2</v>
      </c>
      <c r="Y5013">
        <v>155923.35939999999</v>
      </c>
      <c r="Z5013">
        <v>96638.460940000004</v>
      </c>
      <c r="AA5013">
        <v>56098.484380000002</v>
      </c>
      <c r="AB5013">
        <v>40431.199220000002</v>
      </c>
      <c r="AC5013">
        <v>34818.675779999998</v>
      </c>
      <c r="AD5013">
        <v>28186.769530000001</v>
      </c>
      <c r="AE5013">
        <v>22380.710940000001</v>
      </c>
      <c r="AF5013">
        <v>150</v>
      </c>
      <c r="AG5013">
        <v>150</v>
      </c>
      <c r="AH5013">
        <v>150</v>
      </c>
      <c r="AI5013">
        <v>68682.824869999997</v>
      </c>
      <c r="AJ5013">
        <v>2</v>
      </c>
      <c r="AK5013">
        <v>15934.99072</v>
      </c>
      <c r="AL5013">
        <v>6748.8486329999996</v>
      </c>
      <c r="AM5013">
        <v>13746.141600000001</v>
      </c>
      <c r="AN5013">
        <v>5387.7746580000003</v>
      </c>
      <c r="AO5013">
        <v>5669.9423829999996</v>
      </c>
      <c r="AP5013">
        <v>2288.9567870000001</v>
      </c>
      <c r="AQ5013">
        <v>2678.3154300000001</v>
      </c>
      <c r="AR5013">
        <v>150</v>
      </c>
      <c r="AS5013">
        <v>150</v>
      </c>
      <c r="AT5013">
        <v>150</v>
      </c>
      <c r="AU5013">
        <v>8296.1091309999993</v>
      </c>
      <c r="AV5013">
        <v>1</v>
      </c>
      <c r="AW5013">
        <v>14848.340819999999</v>
      </c>
      <c r="AX5013">
        <v>30786.777340000001</v>
      </c>
      <c r="AY5013">
        <v>23732.95117</v>
      </c>
      <c r="AZ5013">
        <v>18484.724610000001</v>
      </c>
      <c r="BA5013">
        <v>12169.615229999999</v>
      </c>
      <c r="BB5013">
        <v>8520.3378909999992</v>
      </c>
      <c r="BC5013">
        <v>10250.650390000001</v>
      </c>
      <c r="BD5013">
        <v>150</v>
      </c>
      <c r="BE5013">
        <v>150</v>
      </c>
      <c r="BF5013">
        <v>150</v>
      </c>
      <c r="BG5013">
        <v>18090.457849999999</v>
      </c>
    </row>
    <row r="5014" spans="1:59" x14ac:dyDescent="0.2">
      <c r="A5014">
        <v>5091</v>
      </c>
      <c r="B5014">
        <v>1</v>
      </c>
      <c r="C5014" t="s">
        <v>10788</v>
      </c>
      <c r="D5014" t="s">
        <v>1</v>
      </c>
      <c r="E5014" t="s">
        <v>1</v>
      </c>
      <c r="F5014" t="s">
        <v>1</v>
      </c>
      <c r="G5014" t="s">
        <v>1</v>
      </c>
      <c r="H5014">
        <v>11.7</v>
      </c>
      <c r="I5014">
        <v>1161</v>
      </c>
      <c r="J5014">
        <v>128744</v>
      </c>
      <c r="K5014" t="s">
        <v>10789</v>
      </c>
      <c r="L5014">
        <v>13</v>
      </c>
      <c r="M5014">
        <v>13</v>
      </c>
      <c r="N5014">
        <v>1</v>
      </c>
      <c r="O5014">
        <v>5</v>
      </c>
      <c r="P5014">
        <v>4</v>
      </c>
      <c r="Q5014">
        <v>4</v>
      </c>
      <c r="R5014">
        <v>5</v>
      </c>
      <c r="S5014">
        <v>4</v>
      </c>
      <c r="T5014">
        <v>4</v>
      </c>
      <c r="U5014">
        <v>5</v>
      </c>
      <c r="V5014">
        <v>4</v>
      </c>
      <c r="W5014">
        <v>4</v>
      </c>
      <c r="X5014">
        <v>5</v>
      </c>
      <c r="Y5014">
        <v>396649.05619999999</v>
      </c>
      <c r="Z5014">
        <v>333669.4595</v>
      </c>
      <c r="AA5014">
        <v>218485.47510000001</v>
      </c>
      <c r="AB5014">
        <v>215787.02489999999</v>
      </c>
      <c r="AC5014">
        <v>168563.21340000001</v>
      </c>
      <c r="AD5014">
        <v>138658.81880000001</v>
      </c>
      <c r="AE5014">
        <v>225700.25880000001</v>
      </c>
      <c r="AF5014">
        <v>4940.9797360000002</v>
      </c>
      <c r="AG5014">
        <v>5974.9685060000002</v>
      </c>
      <c r="AH5014">
        <v>150</v>
      </c>
      <c r="AI5014">
        <v>245302.1746</v>
      </c>
      <c r="AJ5014">
        <v>4</v>
      </c>
      <c r="AK5014">
        <v>38325.719729999997</v>
      </c>
      <c r="AL5014">
        <v>40901.804199999999</v>
      </c>
      <c r="AM5014">
        <v>32462.514159999999</v>
      </c>
      <c r="AN5014">
        <v>24550.224610000001</v>
      </c>
      <c r="AO5014">
        <v>19647.507809999999</v>
      </c>
      <c r="AP5014">
        <v>18051.951110000002</v>
      </c>
      <c r="AQ5014">
        <v>27289.421450000002</v>
      </c>
      <c r="AR5014">
        <v>150</v>
      </c>
      <c r="AS5014">
        <v>1535.5776370000001</v>
      </c>
      <c r="AT5014">
        <v>150</v>
      </c>
      <c r="AU5014">
        <v>28989.953600000001</v>
      </c>
      <c r="AV5014">
        <v>4</v>
      </c>
      <c r="AW5014">
        <v>31727.419190000001</v>
      </c>
      <c r="AX5014">
        <v>48878.022219999999</v>
      </c>
      <c r="AY5014">
        <v>37706.676509999998</v>
      </c>
      <c r="AZ5014">
        <v>32767.63452</v>
      </c>
      <c r="BA5014">
        <v>23639.551510000001</v>
      </c>
      <c r="BB5014">
        <v>16528.82519</v>
      </c>
      <c r="BC5014">
        <v>26573.6355</v>
      </c>
      <c r="BD5014">
        <v>150</v>
      </c>
      <c r="BE5014">
        <v>1480.201172</v>
      </c>
      <c r="BF5014">
        <v>150</v>
      </c>
      <c r="BG5014">
        <v>31874.688190000001</v>
      </c>
    </row>
    <row r="5015" spans="1:59" x14ac:dyDescent="0.2">
      <c r="A5015">
        <v>5092</v>
      </c>
      <c r="B5015">
        <v>1</v>
      </c>
      <c r="C5015" t="s">
        <v>10790</v>
      </c>
      <c r="D5015" t="s">
        <v>1</v>
      </c>
      <c r="E5015" t="s">
        <v>1</v>
      </c>
      <c r="F5015" t="s">
        <v>1</v>
      </c>
      <c r="G5015" t="s">
        <v>1</v>
      </c>
      <c r="H5015">
        <v>25.9</v>
      </c>
      <c r="I5015">
        <v>587</v>
      </c>
      <c r="J5015">
        <v>66943</v>
      </c>
      <c r="K5015" t="s">
        <v>10791</v>
      </c>
      <c r="L5015">
        <v>32</v>
      </c>
      <c r="M5015">
        <v>32</v>
      </c>
      <c r="N5015">
        <v>1</v>
      </c>
      <c r="O5015">
        <v>12</v>
      </c>
      <c r="P5015">
        <v>11</v>
      </c>
      <c r="Q5015">
        <v>9</v>
      </c>
      <c r="R5015">
        <v>12</v>
      </c>
      <c r="S5015">
        <v>11</v>
      </c>
      <c r="T5015">
        <v>9</v>
      </c>
      <c r="U5015">
        <v>12</v>
      </c>
      <c r="V5015">
        <v>11</v>
      </c>
      <c r="W5015">
        <v>9</v>
      </c>
      <c r="X5015">
        <v>12</v>
      </c>
      <c r="Y5015">
        <v>1260349.1640000001</v>
      </c>
      <c r="Z5015">
        <v>1971751.446</v>
      </c>
      <c r="AA5015">
        <v>854763.5723</v>
      </c>
      <c r="AB5015">
        <v>856094.17359999998</v>
      </c>
      <c r="AC5015">
        <v>546294.15969999996</v>
      </c>
      <c r="AD5015">
        <v>466882.0564</v>
      </c>
      <c r="AE5015">
        <v>855429.98389999999</v>
      </c>
      <c r="AF5015">
        <v>18107.462889999999</v>
      </c>
      <c r="AG5015">
        <v>23282.938480000001</v>
      </c>
      <c r="AH5015">
        <v>150</v>
      </c>
      <c r="AI5015">
        <v>992689.09539999999</v>
      </c>
      <c r="AJ5015">
        <v>11</v>
      </c>
      <c r="AK5015">
        <v>524124.23050000001</v>
      </c>
      <c r="AL5015">
        <v>471469.39399999997</v>
      </c>
      <c r="AM5015">
        <v>592086.67969999998</v>
      </c>
      <c r="AN5015">
        <v>301702.38130000001</v>
      </c>
      <c r="AO5015">
        <v>307998.83549999999</v>
      </c>
      <c r="AP5015">
        <v>277668.63449999999</v>
      </c>
      <c r="AQ5015">
        <v>320152.89010000002</v>
      </c>
      <c r="AR5015">
        <v>12745.919980000001</v>
      </c>
      <c r="AS5015">
        <v>13106.786319999999</v>
      </c>
      <c r="AT5015">
        <v>150</v>
      </c>
      <c r="AU5015">
        <v>412508.35930000001</v>
      </c>
      <c r="AV5015">
        <v>9</v>
      </c>
      <c r="AW5015">
        <v>271189.76490000001</v>
      </c>
      <c r="AX5015">
        <v>156641.96960000001</v>
      </c>
      <c r="AY5015">
        <v>113337.43180000001</v>
      </c>
      <c r="AZ5015">
        <v>95381.869380000004</v>
      </c>
      <c r="BA5015">
        <v>111410.6357</v>
      </c>
      <c r="BB5015">
        <v>86889.777100000007</v>
      </c>
      <c r="BC5015">
        <v>150056.4719</v>
      </c>
      <c r="BD5015">
        <v>150</v>
      </c>
      <c r="BE5015">
        <v>2269.6712649999999</v>
      </c>
      <c r="BF5015">
        <v>150</v>
      </c>
      <c r="BG5015">
        <v>139141.9081</v>
      </c>
    </row>
    <row r="5016" spans="1:59" x14ac:dyDescent="0.2">
      <c r="A5016">
        <v>5093</v>
      </c>
      <c r="B5016">
        <v>1</v>
      </c>
      <c r="C5016" t="s">
        <v>10792</v>
      </c>
      <c r="D5016" t="s">
        <v>1</v>
      </c>
      <c r="E5016" t="s">
        <v>1</v>
      </c>
      <c r="F5016" t="s">
        <v>1</v>
      </c>
      <c r="G5016" t="s">
        <v>1</v>
      </c>
      <c r="H5016">
        <v>46.5</v>
      </c>
      <c r="I5016">
        <v>979</v>
      </c>
      <c r="J5016">
        <v>108851</v>
      </c>
      <c r="K5016" t="s">
        <v>10793</v>
      </c>
      <c r="L5016">
        <v>87</v>
      </c>
      <c r="M5016">
        <v>87</v>
      </c>
      <c r="N5016">
        <v>1</v>
      </c>
      <c r="O5016">
        <v>33</v>
      </c>
      <c r="P5016">
        <v>29</v>
      </c>
      <c r="Q5016">
        <v>25</v>
      </c>
      <c r="R5016">
        <v>33</v>
      </c>
      <c r="S5016">
        <v>29</v>
      </c>
      <c r="T5016">
        <v>25</v>
      </c>
      <c r="U5016">
        <v>33</v>
      </c>
      <c r="V5016">
        <v>29</v>
      </c>
      <c r="W5016">
        <v>25</v>
      </c>
      <c r="X5016">
        <v>33</v>
      </c>
      <c r="Y5016">
        <v>4984509.5360000003</v>
      </c>
      <c r="Z5016">
        <v>4369204.6529999999</v>
      </c>
      <c r="AA5016">
        <v>2720028.4180000001</v>
      </c>
      <c r="AB5016">
        <v>2756121.5269999998</v>
      </c>
      <c r="AC5016">
        <v>2033536.5330000001</v>
      </c>
      <c r="AD5016">
        <v>1790804.794</v>
      </c>
      <c r="AE5016">
        <v>2438819.0869999998</v>
      </c>
      <c r="AF5016">
        <v>71999.367679999996</v>
      </c>
      <c r="AG5016">
        <v>92119.16876</v>
      </c>
      <c r="AH5016">
        <v>150</v>
      </c>
      <c r="AI5016">
        <v>3109034.2439999999</v>
      </c>
      <c r="AJ5016">
        <v>29</v>
      </c>
      <c r="AK5016">
        <v>1819028.507</v>
      </c>
      <c r="AL5016">
        <v>1352283.9809999999</v>
      </c>
      <c r="AM5016">
        <v>1934803.318</v>
      </c>
      <c r="AN5016">
        <v>1196810.264</v>
      </c>
      <c r="AO5016">
        <v>1127446.237</v>
      </c>
      <c r="AP5016">
        <v>872531.41799999995</v>
      </c>
      <c r="AQ5016">
        <v>1337133.1910000001</v>
      </c>
      <c r="AR5016">
        <v>37916.488649999999</v>
      </c>
      <c r="AS5016">
        <v>37120.699099999998</v>
      </c>
      <c r="AT5016">
        <v>150</v>
      </c>
      <c r="AU5016">
        <v>1383817.287</v>
      </c>
      <c r="AV5016">
        <v>25</v>
      </c>
      <c r="AW5016">
        <v>317032.37550000002</v>
      </c>
      <c r="AX5016">
        <v>190869.72510000001</v>
      </c>
      <c r="AY5016">
        <v>148789.52499999999</v>
      </c>
      <c r="AZ5016">
        <v>125541.6241</v>
      </c>
      <c r="BA5016">
        <v>178415.85740000001</v>
      </c>
      <c r="BB5016">
        <v>129999.5071</v>
      </c>
      <c r="BC5016">
        <v>182412.1833</v>
      </c>
      <c r="BD5016">
        <v>150</v>
      </c>
      <c r="BE5016">
        <v>6755.7504879999997</v>
      </c>
      <c r="BF5016">
        <v>150</v>
      </c>
      <c r="BG5016">
        <v>181774.769</v>
      </c>
    </row>
    <row r="5017" spans="1:59" x14ac:dyDescent="0.2">
      <c r="A5017">
        <v>5094</v>
      </c>
      <c r="B5017">
        <v>1</v>
      </c>
      <c r="C5017" t="s">
        <v>10794</v>
      </c>
      <c r="D5017" t="s">
        <v>1</v>
      </c>
      <c r="E5017" t="s">
        <v>1</v>
      </c>
      <c r="F5017" t="s">
        <v>1</v>
      </c>
      <c r="G5017" t="s">
        <v>1</v>
      </c>
      <c r="H5017">
        <v>47.7</v>
      </c>
      <c r="I5017">
        <v>241</v>
      </c>
      <c r="J5017">
        <v>26310</v>
      </c>
      <c r="K5017" t="s">
        <v>10795</v>
      </c>
      <c r="L5017">
        <v>14</v>
      </c>
      <c r="M5017">
        <v>14</v>
      </c>
      <c r="N5017">
        <v>1</v>
      </c>
      <c r="O5017">
        <v>7</v>
      </c>
      <c r="P5017">
        <v>3</v>
      </c>
      <c r="Q5017">
        <v>4</v>
      </c>
      <c r="R5017">
        <v>7</v>
      </c>
      <c r="S5017">
        <v>3</v>
      </c>
      <c r="T5017">
        <v>4</v>
      </c>
      <c r="U5017">
        <v>7</v>
      </c>
      <c r="V5017">
        <v>3</v>
      </c>
      <c r="W5017">
        <v>4</v>
      </c>
      <c r="X5017">
        <v>7</v>
      </c>
      <c r="Y5017">
        <v>694056.39450000005</v>
      </c>
      <c r="Z5017">
        <v>645704.39450000005</v>
      </c>
      <c r="AA5017">
        <v>351669.52730000002</v>
      </c>
      <c r="AB5017">
        <v>274206.14260000002</v>
      </c>
      <c r="AC5017">
        <v>213121.31150000001</v>
      </c>
      <c r="AD5017">
        <v>163504.8799</v>
      </c>
      <c r="AE5017">
        <v>254972.47560000001</v>
      </c>
      <c r="AF5017">
        <v>9366.3222659999992</v>
      </c>
      <c r="AG5017">
        <v>6806.4855950000001</v>
      </c>
      <c r="AH5017">
        <v>150</v>
      </c>
      <c r="AI5017">
        <v>390377.10840000003</v>
      </c>
      <c r="AJ5017">
        <v>3</v>
      </c>
      <c r="AK5017">
        <v>292529.24609999999</v>
      </c>
      <c r="AL5017">
        <v>223369.71479999999</v>
      </c>
      <c r="AM5017">
        <v>234437.85939999999</v>
      </c>
      <c r="AN5017">
        <v>103903.7637</v>
      </c>
      <c r="AO5017">
        <v>136640.22750000001</v>
      </c>
      <c r="AP5017">
        <v>110679.6211</v>
      </c>
      <c r="AQ5017">
        <v>100064.53320000001</v>
      </c>
      <c r="AR5017">
        <v>5502.6967160000004</v>
      </c>
      <c r="AS5017">
        <v>3673.548828</v>
      </c>
      <c r="AT5017">
        <v>150</v>
      </c>
      <c r="AU5017">
        <v>183593.40539999999</v>
      </c>
      <c r="AV5017">
        <v>4</v>
      </c>
      <c r="AW5017">
        <v>309988.08789999998</v>
      </c>
      <c r="AX5017">
        <v>260826.894</v>
      </c>
      <c r="AY5017">
        <v>251899.83009999999</v>
      </c>
      <c r="AZ5017">
        <v>265871.89870000002</v>
      </c>
      <c r="BA5017">
        <v>366231.25290000002</v>
      </c>
      <c r="BB5017">
        <v>365867.76360000001</v>
      </c>
      <c r="BC5017">
        <v>268415.78960000002</v>
      </c>
      <c r="BD5017">
        <v>18272.783940000001</v>
      </c>
      <c r="BE5017">
        <v>11188.4668</v>
      </c>
      <c r="BF5017">
        <v>150</v>
      </c>
      <c r="BG5017">
        <v>303447.62119999999</v>
      </c>
    </row>
    <row r="5018" spans="1:59" x14ac:dyDescent="0.2">
      <c r="A5018">
        <v>5095</v>
      </c>
      <c r="B5018">
        <v>1</v>
      </c>
      <c r="C5018" t="s">
        <v>10796</v>
      </c>
      <c r="D5018" t="s">
        <v>1</v>
      </c>
      <c r="E5018" t="s">
        <v>1</v>
      </c>
      <c r="F5018" t="s">
        <v>1</v>
      </c>
      <c r="G5018" t="s">
        <v>1</v>
      </c>
      <c r="H5018">
        <v>26.4</v>
      </c>
      <c r="I5018">
        <v>413</v>
      </c>
      <c r="J5018">
        <v>45755</v>
      </c>
      <c r="K5018" t="s">
        <v>10797</v>
      </c>
      <c r="L5018">
        <v>11</v>
      </c>
      <c r="M5018">
        <v>11</v>
      </c>
      <c r="N5018">
        <v>1</v>
      </c>
      <c r="O5018">
        <v>6</v>
      </c>
      <c r="P5018">
        <v>5</v>
      </c>
      <c r="Q5018">
        <v>0</v>
      </c>
      <c r="R5018">
        <v>6</v>
      </c>
      <c r="S5018">
        <v>5</v>
      </c>
      <c r="T5018">
        <v>0</v>
      </c>
      <c r="U5018">
        <v>6</v>
      </c>
      <c r="V5018">
        <v>5</v>
      </c>
      <c r="W5018">
        <v>0</v>
      </c>
      <c r="X5018">
        <v>6</v>
      </c>
      <c r="Y5018">
        <v>319298.60840000003</v>
      </c>
      <c r="Z5018">
        <v>231996.33110000001</v>
      </c>
      <c r="AA5018">
        <v>142006.1133</v>
      </c>
      <c r="AB5018">
        <v>113182.90670000001</v>
      </c>
      <c r="AC5018">
        <v>78167.379400000005</v>
      </c>
      <c r="AD5018">
        <v>71918.96802</v>
      </c>
      <c r="AE5018">
        <v>123373.7607</v>
      </c>
      <c r="AF5018">
        <v>1550.3167719999999</v>
      </c>
      <c r="AG5018">
        <v>1300.0239260000001</v>
      </c>
      <c r="AH5018">
        <v>150</v>
      </c>
      <c r="AI5018">
        <v>159428.38449999999</v>
      </c>
      <c r="AJ5018">
        <v>5</v>
      </c>
      <c r="AK5018">
        <v>89517.247799999997</v>
      </c>
      <c r="AL5018">
        <v>72993.460819999993</v>
      </c>
      <c r="AM5018">
        <v>75304.055179999996</v>
      </c>
      <c r="AN5018">
        <v>46270.209110000003</v>
      </c>
      <c r="AO5018">
        <v>45287.011720000002</v>
      </c>
      <c r="AP5018">
        <v>41645.71082</v>
      </c>
      <c r="AQ5018">
        <v>55768.249020000003</v>
      </c>
      <c r="AR5018">
        <v>150</v>
      </c>
      <c r="AS5018">
        <v>1862.0297849999999</v>
      </c>
      <c r="AT5018">
        <v>150</v>
      </c>
      <c r="AU5018">
        <v>61836.282570000003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</row>
    <row r="5019" spans="1:59" x14ac:dyDescent="0.2">
      <c r="A5019">
        <v>5096</v>
      </c>
      <c r="B5019">
        <v>1</v>
      </c>
      <c r="C5019" t="s">
        <v>10798</v>
      </c>
      <c r="D5019" t="s">
        <v>1</v>
      </c>
      <c r="E5019" t="s">
        <v>1</v>
      </c>
      <c r="F5019" t="s">
        <v>1</v>
      </c>
      <c r="G5019" t="s">
        <v>1</v>
      </c>
      <c r="H5019">
        <v>6.4</v>
      </c>
      <c r="I5019">
        <v>551</v>
      </c>
      <c r="J5019">
        <v>60705</v>
      </c>
      <c r="K5019" t="s">
        <v>10799</v>
      </c>
      <c r="L5019">
        <v>6</v>
      </c>
      <c r="M5019">
        <v>6</v>
      </c>
      <c r="N5019">
        <v>1</v>
      </c>
      <c r="O5019">
        <v>3</v>
      </c>
      <c r="P5019">
        <v>2</v>
      </c>
      <c r="Q5019">
        <v>1</v>
      </c>
      <c r="R5019">
        <v>3</v>
      </c>
      <c r="S5019">
        <v>2</v>
      </c>
      <c r="T5019">
        <v>1</v>
      </c>
      <c r="U5019">
        <v>3</v>
      </c>
      <c r="V5019">
        <v>2</v>
      </c>
      <c r="W5019">
        <v>1</v>
      </c>
      <c r="X5019">
        <v>3</v>
      </c>
      <c r="Y5019">
        <v>15518.37537</v>
      </c>
      <c r="Z5019">
        <v>19962.874759999999</v>
      </c>
      <c r="AA5019">
        <v>11749.65576</v>
      </c>
      <c r="AB5019">
        <v>15299.41992</v>
      </c>
      <c r="AC5019">
        <v>17998.941409999999</v>
      </c>
      <c r="AD5019">
        <v>36442.487300000001</v>
      </c>
      <c r="AE5019">
        <v>15468.432129999999</v>
      </c>
      <c r="AF5019">
        <v>1942.725952</v>
      </c>
      <c r="AG5019">
        <v>150</v>
      </c>
      <c r="AH5019">
        <v>150</v>
      </c>
      <c r="AI5019">
        <v>19495.292420000002</v>
      </c>
      <c r="AJ5019">
        <v>2</v>
      </c>
      <c r="AK5019">
        <v>57249.39258</v>
      </c>
      <c r="AL5019">
        <v>46179.249020000003</v>
      </c>
      <c r="AM5019">
        <v>46748.05762</v>
      </c>
      <c r="AN5019">
        <v>28560.264650000001</v>
      </c>
      <c r="AO5019">
        <v>23202.00488</v>
      </c>
      <c r="AP5019">
        <v>32233.140630000002</v>
      </c>
      <c r="AQ5019">
        <v>30867.097170000001</v>
      </c>
      <c r="AR5019">
        <v>2103.734375</v>
      </c>
      <c r="AS5019">
        <v>150</v>
      </c>
      <c r="AT5019">
        <v>150</v>
      </c>
      <c r="AU5019">
        <v>39028.6849</v>
      </c>
      <c r="AV5019">
        <v>1</v>
      </c>
      <c r="AW5019">
        <v>4208.3208009999998</v>
      </c>
      <c r="AX5019">
        <v>2030.8995359999999</v>
      </c>
      <c r="AY5019">
        <v>2129.8710940000001</v>
      </c>
      <c r="AZ5019">
        <v>1864.872314</v>
      </c>
      <c r="BA5019">
        <v>1651.048828</v>
      </c>
      <c r="BB5019">
        <v>713.20239300000003</v>
      </c>
      <c r="BC5019">
        <v>150</v>
      </c>
      <c r="BD5019">
        <v>150</v>
      </c>
      <c r="BE5019">
        <v>150</v>
      </c>
      <c r="BF5019">
        <v>150</v>
      </c>
      <c r="BG5019">
        <v>2099.7024940000001</v>
      </c>
    </row>
    <row r="5020" spans="1:59" x14ac:dyDescent="0.2">
      <c r="A5020">
        <v>5097</v>
      </c>
      <c r="B5020">
        <v>1</v>
      </c>
      <c r="C5020" t="s">
        <v>10800</v>
      </c>
      <c r="D5020" t="s">
        <v>1</v>
      </c>
      <c r="E5020" t="s">
        <v>1</v>
      </c>
      <c r="F5020" t="s">
        <v>1</v>
      </c>
      <c r="G5020" t="s">
        <v>1</v>
      </c>
      <c r="H5020">
        <v>10.9</v>
      </c>
      <c r="I5020">
        <v>568</v>
      </c>
      <c r="J5020">
        <v>64402</v>
      </c>
      <c r="K5020" t="s">
        <v>10801</v>
      </c>
      <c r="L5020">
        <v>5</v>
      </c>
      <c r="M5020">
        <v>5</v>
      </c>
      <c r="N5020">
        <v>1</v>
      </c>
      <c r="O5020">
        <v>4</v>
      </c>
      <c r="P5020">
        <v>0</v>
      </c>
      <c r="Q5020">
        <v>1</v>
      </c>
      <c r="R5020">
        <v>4</v>
      </c>
      <c r="S5020">
        <v>0</v>
      </c>
      <c r="T5020">
        <v>1</v>
      </c>
      <c r="U5020">
        <v>4</v>
      </c>
      <c r="V5020">
        <v>0</v>
      </c>
      <c r="W5020">
        <v>1</v>
      </c>
      <c r="X5020">
        <v>4</v>
      </c>
      <c r="Y5020">
        <v>312216.85279999999</v>
      </c>
      <c r="Z5020">
        <v>254150.6042</v>
      </c>
      <c r="AA5020">
        <v>150535.10449999999</v>
      </c>
      <c r="AB5020">
        <v>98647.417730000001</v>
      </c>
      <c r="AC5020">
        <v>66033.794680000006</v>
      </c>
      <c r="AD5020">
        <v>36984.751459999999</v>
      </c>
      <c r="AE5020">
        <v>90383.577390000006</v>
      </c>
      <c r="AF5020">
        <v>1805.1552730000001</v>
      </c>
      <c r="AG5020">
        <v>2788.4604490000002</v>
      </c>
      <c r="AH5020">
        <v>150</v>
      </c>
      <c r="AI5020">
        <v>153094.7542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1</v>
      </c>
      <c r="AW5020">
        <v>8700.6943360000005</v>
      </c>
      <c r="AX5020">
        <v>5449.6772460000002</v>
      </c>
      <c r="AY5020">
        <v>4794.6035160000001</v>
      </c>
      <c r="AZ5020">
        <v>3595.9934079999998</v>
      </c>
      <c r="BA5020">
        <v>3065.8034670000002</v>
      </c>
      <c r="BB5020">
        <v>3164.1076659999999</v>
      </c>
      <c r="BC5020">
        <v>2591.83374</v>
      </c>
      <c r="BD5020">
        <v>150</v>
      </c>
      <c r="BE5020">
        <v>150</v>
      </c>
      <c r="BF5020">
        <v>150</v>
      </c>
      <c r="BG5020">
        <v>4795.1466069999997</v>
      </c>
    </row>
    <row r="5021" spans="1:59" x14ac:dyDescent="0.2">
      <c r="A5021">
        <v>5098</v>
      </c>
      <c r="B5021">
        <v>1</v>
      </c>
      <c r="C5021" t="s">
        <v>10802</v>
      </c>
      <c r="D5021" t="s">
        <v>1</v>
      </c>
      <c r="E5021" t="s">
        <v>1</v>
      </c>
      <c r="F5021" t="s">
        <v>1</v>
      </c>
      <c r="G5021" t="s">
        <v>1</v>
      </c>
      <c r="H5021">
        <v>10.9</v>
      </c>
      <c r="I5021">
        <v>285</v>
      </c>
      <c r="J5021">
        <v>32355</v>
      </c>
      <c r="K5021" t="s">
        <v>10803</v>
      </c>
      <c r="L5021">
        <v>3</v>
      </c>
      <c r="M5021">
        <v>3</v>
      </c>
      <c r="N5021">
        <v>1</v>
      </c>
      <c r="O5021">
        <v>3</v>
      </c>
      <c r="P5021">
        <v>0</v>
      </c>
      <c r="Q5021">
        <v>0</v>
      </c>
      <c r="R5021">
        <v>3</v>
      </c>
      <c r="S5021">
        <v>0</v>
      </c>
      <c r="T5021">
        <v>0</v>
      </c>
      <c r="U5021">
        <v>3</v>
      </c>
      <c r="V5021">
        <v>0</v>
      </c>
      <c r="W5021">
        <v>0</v>
      </c>
      <c r="X5021">
        <v>3</v>
      </c>
      <c r="Y5021">
        <v>112115.6602</v>
      </c>
      <c r="Z5021">
        <v>73599.696290000007</v>
      </c>
      <c r="AA5021">
        <v>38858.639159999999</v>
      </c>
      <c r="AB5021">
        <v>36908.589840000001</v>
      </c>
      <c r="AC5021">
        <v>25239.089840000001</v>
      </c>
      <c r="AD5021">
        <v>20987.284670000001</v>
      </c>
      <c r="AE5021">
        <v>36508.124020000003</v>
      </c>
      <c r="AF5021">
        <v>150</v>
      </c>
      <c r="AG5021">
        <v>150</v>
      </c>
      <c r="AH5021">
        <v>150</v>
      </c>
      <c r="AI5021">
        <v>51284.826659999999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</row>
    <row r="5022" spans="1:59" x14ac:dyDescent="0.2">
      <c r="A5022">
        <v>5099</v>
      </c>
      <c r="B5022">
        <v>1</v>
      </c>
      <c r="C5022" t="s">
        <v>10804</v>
      </c>
      <c r="D5022" t="s">
        <v>1</v>
      </c>
      <c r="E5022" t="s">
        <v>1</v>
      </c>
      <c r="F5022" t="s">
        <v>1</v>
      </c>
      <c r="G5022" t="s">
        <v>1</v>
      </c>
      <c r="H5022">
        <v>30.1</v>
      </c>
      <c r="I5022">
        <v>193</v>
      </c>
      <c r="J5022">
        <v>21458</v>
      </c>
      <c r="K5022" t="s">
        <v>10805</v>
      </c>
      <c r="L5022">
        <v>5</v>
      </c>
      <c r="M5022">
        <v>5</v>
      </c>
      <c r="N5022">
        <v>1</v>
      </c>
      <c r="O5022">
        <v>5</v>
      </c>
      <c r="P5022">
        <v>0</v>
      </c>
      <c r="Q5022">
        <v>0</v>
      </c>
      <c r="R5022">
        <v>5</v>
      </c>
      <c r="S5022">
        <v>0</v>
      </c>
      <c r="T5022">
        <v>0</v>
      </c>
      <c r="U5022">
        <v>5</v>
      </c>
      <c r="V5022">
        <v>0</v>
      </c>
      <c r="W5022">
        <v>0</v>
      </c>
      <c r="X5022">
        <v>5</v>
      </c>
      <c r="Y5022">
        <v>349649.72659999999</v>
      </c>
      <c r="Z5022">
        <v>247951.82029999999</v>
      </c>
      <c r="AA5022">
        <v>168819.15429999999</v>
      </c>
      <c r="AB5022">
        <v>130898.7764</v>
      </c>
      <c r="AC5022">
        <v>95992.007809999996</v>
      </c>
      <c r="AD5022">
        <v>89330.5</v>
      </c>
      <c r="AE5022">
        <v>109205.3545</v>
      </c>
      <c r="AF5022">
        <v>5681.7587890000004</v>
      </c>
      <c r="AG5022">
        <v>3390.3839109999999</v>
      </c>
      <c r="AH5022">
        <v>150</v>
      </c>
      <c r="AI5022">
        <v>180440.3309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</row>
    <row r="5023" spans="1:59" x14ac:dyDescent="0.2">
      <c r="A5023">
        <v>5100</v>
      </c>
      <c r="B5023">
        <v>1</v>
      </c>
      <c r="C5023" t="s">
        <v>10806</v>
      </c>
      <c r="D5023" t="s">
        <v>1</v>
      </c>
      <c r="E5023" t="s">
        <v>1</v>
      </c>
      <c r="F5023" t="s">
        <v>1</v>
      </c>
      <c r="G5023" t="s">
        <v>1</v>
      </c>
      <c r="H5023">
        <v>39.200000000000003</v>
      </c>
      <c r="I5023">
        <v>372</v>
      </c>
      <c r="J5023">
        <v>42329</v>
      </c>
      <c r="K5023" t="s">
        <v>10807</v>
      </c>
      <c r="L5023">
        <v>30</v>
      </c>
      <c r="M5023">
        <v>30</v>
      </c>
      <c r="N5023">
        <v>1</v>
      </c>
      <c r="O5023">
        <v>13</v>
      </c>
      <c r="P5023">
        <v>10</v>
      </c>
      <c r="Q5023">
        <v>7</v>
      </c>
      <c r="R5023">
        <v>13</v>
      </c>
      <c r="S5023">
        <v>10</v>
      </c>
      <c r="T5023">
        <v>7</v>
      </c>
      <c r="U5023">
        <v>13</v>
      </c>
      <c r="V5023">
        <v>10</v>
      </c>
      <c r="W5023">
        <v>7</v>
      </c>
      <c r="X5023">
        <v>13</v>
      </c>
      <c r="Y5023">
        <v>894512.01489999995</v>
      </c>
      <c r="Z5023">
        <v>926847.99269999994</v>
      </c>
      <c r="AA5023">
        <v>516408.45569999999</v>
      </c>
      <c r="AB5023">
        <v>510995.67430000001</v>
      </c>
      <c r="AC5023">
        <v>375629.94209999999</v>
      </c>
      <c r="AD5023">
        <v>367967.25760000001</v>
      </c>
      <c r="AE5023">
        <v>476501.95970000001</v>
      </c>
      <c r="AF5023">
        <v>25315.632320000001</v>
      </c>
      <c r="AG5023">
        <v>20768.219850000001</v>
      </c>
      <c r="AH5023">
        <v>150</v>
      </c>
      <c r="AI5023">
        <v>598726.88950000005</v>
      </c>
      <c r="AJ5023">
        <v>10</v>
      </c>
      <c r="AK5023">
        <v>455153.28080000001</v>
      </c>
      <c r="AL5023">
        <v>287529.353</v>
      </c>
      <c r="AM5023">
        <v>487651.27980000002</v>
      </c>
      <c r="AN5023">
        <v>203916.6868</v>
      </c>
      <c r="AO5023">
        <v>269370.96879999997</v>
      </c>
      <c r="AP5023">
        <v>158802.54610000001</v>
      </c>
      <c r="AQ5023">
        <v>210288.50930000001</v>
      </c>
      <c r="AR5023">
        <v>6837.4233400000003</v>
      </c>
      <c r="AS5023">
        <v>5675.0400390000004</v>
      </c>
      <c r="AT5023">
        <v>725.33007799999996</v>
      </c>
      <c r="AU5023">
        <v>310404.01919999998</v>
      </c>
      <c r="AV5023">
        <v>7</v>
      </c>
      <c r="AW5023">
        <v>1053599.023</v>
      </c>
      <c r="AX5023">
        <v>590848.44900000002</v>
      </c>
      <c r="AY5023">
        <v>483798.93190000003</v>
      </c>
      <c r="AZ5023">
        <v>417529.67479999998</v>
      </c>
      <c r="BA5023">
        <v>375448.03970000002</v>
      </c>
      <c r="BB5023">
        <v>305482.69799999997</v>
      </c>
      <c r="BC5023">
        <v>446644.01120000001</v>
      </c>
      <c r="BD5023">
        <v>10343.815430000001</v>
      </c>
      <c r="BE5023">
        <v>16695.95117</v>
      </c>
      <c r="BF5023">
        <v>150</v>
      </c>
      <c r="BG5023">
        <v>537784.46939999994</v>
      </c>
    </row>
    <row r="5024" spans="1:59" x14ac:dyDescent="0.2">
      <c r="A5024">
        <v>5101</v>
      </c>
      <c r="B5024">
        <v>1</v>
      </c>
      <c r="C5024" t="s">
        <v>10808</v>
      </c>
      <c r="D5024" t="s">
        <v>1</v>
      </c>
      <c r="E5024" t="s">
        <v>1</v>
      </c>
      <c r="F5024" t="s">
        <v>1</v>
      </c>
      <c r="G5024" t="s">
        <v>1</v>
      </c>
      <c r="H5024">
        <v>24.8</v>
      </c>
      <c r="I5024">
        <v>1200</v>
      </c>
      <c r="J5024">
        <v>132387</v>
      </c>
      <c r="K5024" t="s">
        <v>10809</v>
      </c>
      <c r="L5024">
        <v>41</v>
      </c>
      <c r="M5024">
        <v>41</v>
      </c>
      <c r="N5024">
        <v>1</v>
      </c>
      <c r="O5024">
        <v>21</v>
      </c>
      <c r="P5024">
        <v>8</v>
      </c>
      <c r="Q5024">
        <v>12</v>
      </c>
      <c r="R5024">
        <v>21</v>
      </c>
      <c r="S5024">
        <v>8</v>
      </c>
      <c r="T5024">
        <v>12</v>
      </c>
      <c r="U5024">
        <v>21</v>
      </c>
      <c r="V5024">
        <v>8</v>
      </c>
      <c r="W5024">
        <v>12</v>
      </c>
      <c r="X5024">
        <v>21</v>
      </c>
      <c r="Y5024">
        <v>776322.88870000001</v>
      </c>
      <c r="Z5024">
        <v>1138884.855</v>
      </c>
      <c r="AA5024">
        <v>527791.98600000003</v>
      </c>
      <c r="AB5024">
        <v>588720.60129999998</v>
      </c>
      <c r="AC5024">
        <v>413780.2917</v>
      </c>
      <c r="AD5024">
        <v>337418.59340000001</v>
      </c>
      <c r="AE5024">
        <v>596684.07590000005</v>
      </c>
      <c r="AF5024">
        <v>8632.7995609999998</v>
      </c>
      <c r="AG5024">
        <v>12016.763430000001</v>
      </c>
      <c r="AH5024">
        <v>150</v>
      </c>
      <c r="AI5024">
        <v>630486.53610000003</v>
      </c>
      <c r="AJ5024">
        <v>8</v>
      </c>
      <c r="AK5024">
        <v>393076.28879999998</v>
      </c>
      <c r="AL5024">
        <v>386357.68810000003</v>
      </c>
      <c r="AM5024">
        <v>419439.63620000001</v>
      </c>
      <c r="AN5024">
        <v>317147.70209999999</v>
      </c>
      <c r="AO5024">
        <v>267764.4951</v>
      </c>
      <c r="AP5024">
        <v>222222.14230000001</v>
      </c>
      <c r="AQ5024">
        <v>410186.94699999999</v>
      </c>
      <c r="AR5024">
        <v>7479.4121089999999</v>
      </c>
      <c r="AS5024">
        <v>8210.5761719999991</v>
      </c>
      <c r="AT5024">
        <v>150</v>
      </c>
      <c r="AU5024">
        <v>334334.65879999998</v>
      </c>
      <c r="AV5024">
        <v>12</v>
      </c>
      <c r="AW5024">
        <v>223446.38529999999</v>
      </c>
      <c r="AX5024">
        <v>166769.6826</v>
      </c>
      <c r="AY5024">
        <v>129016.7876</v>
      </c>
      <c r="AZ5024">
        <v>110291.08130000001</v>
      </c>
      <c r="BA5024">
        <v>113385.41220000001</v>
      </c>
      <c r="BB5024">
        <v>77969.515870000003</v>
      </c>
      <c r="BC5024">
        <v>140352.82740000001</v>
      </c>
      <c r="BD5024">
        <v>1742.936279</v>
      </c>
      <c r="BE5024">
        <v>2107.2891840000002</v>
      </c>
      <c r="BF5024">
        <v>150</v>
      </c>
      <c r="BG5024">
        <v>136813.1441</v>
      </c>
    </row>
    <row r="5025" spans="1:59" x14ac:dyDescent="0.2">
      <c r="A5025">
        <v>5102</v>
      </c>
      <c r="B5025">
        <v>1</v>
      </c>
      <c r="C5025" t="s">
        <v>10810</v>
      </c>
      <c r="D5025" t="s">
        <v>1</v>
      </c>
      <c r="E5025" t="s">
        <v>1</v>
      </c>
      <c r="F5025" t="s">
        <v>1</v>
      </c>
      <c r="G5025" t="s">
        <v>1</v>
      </c>
      <c r="H5025">
        <v>41.3</v>
      </c>
      <c r="I5025">
        <v>414</v>
      </c>
      <c r="J5025">
        <v>45288</v>
      </c>
      <c r="K5025" t="s">
        <v>10811</v>
      </c>
      <c r="L5025">
        <v>27</v>
      </c>
      <c r="M5025">
        <v>27</v>
      </c>
      <c r="N5025">
        <v>1</v>
      </c>
      <c r="O5025">
        <v>15</v>
      </c>
      <c r="P5025">
        <v>5</v>
      </c>
      <c r="Q5025">
        <v>7</v>
      </c>
      <c r="R5025">
        <v>15</v>
      </c>
      <c r="S5025">
        <v>5</v>
      </c>
      <c r="T5025">
        <v>7</v>
      </c>
      <c r="U5025">
        <v>15</v>
      </c>
      <c r="V5025">
        <v>5</v>
      </c>
      <c r="W5025">
        <v>7</v>
      </c>
      <c r="X5025">
        <v>15</v>
      </c>
      <c r="Y5025">
        <v>556771.24069999997</v>
      </c>
      <c r="Z5025">
        <v>413370.74609999999</v>
      </c>
      <c r="AA5025">
        <v>282113.82569999999</v>
      </c>
      <c r="AB5025">
        <v>211206.28580000001</v>
      </c>
      <c r="AC5025">
        <v>176887.71249999999</v>
      </c>
      <c r="AD5025">
        <v>160887.16880000001</v>
      </c>
      <c r="AE5025">
        <v>210897.1649</v>
      </c>
      <c r="AF5025">
        <v>1606.869263</v>
      </c>
      <c r="AG5025">
        <v>3443.8315429999998</v>
      </c>
      <c r="AH5025">
        <v>150</v>
      </c>
      <c r="AI5025">
        <v>300206.16330000001</v>
      </c>
      <c r="AJ5025">
        <v>5</v>
      </c>
      <c r="AK5025">
        <v>419847.21629999997</v>
      </c>
      <c r="AL5025">
        <v>259916.94209999999</v>
      </c>
      <c r="AM5025">
        <v>282829.41600000003</v>
      </c>
      <c r="AN5025">
        <v>143475.3867</v>
      </c>
      <c r="AO5025">
        <v>180070.99729999999</v>
      </c>
      <c r="AP5025">
        <v>151524.66880000001</v>
      </c>
      <c r="AQ5025">
        <v>151060.21170000001</v>
      </c>
      <c r="AR5025">
        <v>7803.4507450000001</v>
      </c>
      <c r="AS5025">
        <v>7754.5012210000004</v>
      </c>
      <c r="AT5025">
        <v>150</v>
      </c>
      <c r="AU5025">
        <v>239610.77119999999</v>
      </c>
      <c r="AV5025">
        <v>7</v>
      </c>
      <c r="AW5025">
        <v>128765.4583</v>
      </c>
      <c r="AX5025">
        <v>86609.098270000002</v>
      </c>
      <c r="AY5025">
        <v>69051.863280000005</v>
      </c>
      <c r="AZ5025">
        <v>65767.310849999994</v>
      </c>
      <c r="BA5025">
        <v>64710.786379999998</v>
      </c>
      <c r="BB5025">
        <v>51468.962520000001</v>
      </c>
      <c r="BC5025">
        <v>67199.074949999995</v>
      </c>
      <c r="BD5025">
        <v>843.87628199999995</v>
      </c>
      <c r="BE5025">
        <v>3208.109375</v>
      </c>
      <c r="BF5025">
        <v>150</v>
      </c>
      <c r="BG5025">
        <v>77728.913260000001</v>
      </c>
    </row>
    <row r="5026" spans="1:59" x14ac:dyDescent="0.2">
      <c r="A5026">
        <v>5103</v>
      </c>
      <c r="B5026">
        <v>1</v>
      </c>
      <c r="C5026" t="s">
        <v>10812</v>
      </c>
      <c r="D5026" t="s">
        <v>1</v>
      </c>
      <c r="E5026" t="s">
        <v>1</v>
      </c>
      <c r="F5026" t="s">
        <v>1</v>
      </c>
      <c r="G5026" t="s">
        <v>1</v>
      </c>
      <c r="H5026">
        <v>23.1</v>
      </c>
      <c r="I5026">
        <v>347</v>
      </c>
      <c r="J5026">
        <v>39376</v>
      </c>
      <c r="K5026" t="s">
        <v>10813</v>
      </c>
      <c r="L5026">
        <v>14</v>
      </c>
      <c r="M5026">
        <v>14</v>
      </c>
      <c r="N5026">
        <v>1</v>
      </c>
      <c r="O5026">
        <v>3</v>
      </c>
      <c r="P5026">
        <v>6</v>
      </c>
      <c r="Q5026">
        <v>5</v>
      </c>
      <c r="R5026">
        <v>3</v>
      </c>
      <c r="S5026">
        <v>6</v>
      </c>
      <c r="T5026">
        <v>5</v>
      </c>
      <c r="U5026">
        <v>3</v>
      </c>
      <c r="V5026">
        <v>6</v>
      </c>
      <c r="W5026">
        <v>5</v>
      </c>
      <c r="X5026">
        <v>3</v>
      </c>
      <c r="Y5026">
        <v>159289.29300000001</v>
      </c>
      <c r="Z5026">
        <v>176535.79689999999</v>
      </c>
      <c r="AA5026">
        <v>115180.93550000001</v>
      </c>
      <c r="AB5026">
        <v>108731.55469999999</v>
      </c>
      <c r="AC5026">
        <v>85707.574219999995</v>
      </c>
      <c r="AD5026">
        <v>70194.572270000004</v>
      </c>
      <c r="AE5026">
        <v>88360.599610000005</v>
      </c>
      <c r="AF5026">
        <v>150</v>
      </c>
      <c r="AG5026">
        <v>150</v>
      </c>
      <c r="AH5026">
        <v>150</v>
      </c>
      <c r="AI5026">
        <v>119273.28780000001</v>
      </c>
      <c r="AJ5026">
        <v>6</v>
      </c>
      <c r="AK5026">
        <v>337070.39429999999</v>
      </c>
      <c r="AL5026">
        <v>380498.77510000003</v>
      </c>
      <c r="AM5026">
        <v>431039.32280000002</v>
      </c>
      <c r="AN5026">
        <v>203388.22709999999</v>
      </c>
      <c r="AO5026">
        <v>250011.14110000001</v>
      </c>
      <c r="AP5026">
        <v>217241.4246</v>
      </c>
      <c r="AQ5026">
        <v>261103.10620000001</v>
      </c>
      <c r="AR5026">
        <v>10978.946529999999</v>
      </c>
      <c r="AS5026">
        <v>13337.448490000001</v>
      </c>
      <c r="AT5026">
        <v>150</v>
      </c>
      <c r="AU5026">
        <v>303208.21419999999</v>
      </c>
      <c r="AV5026">
        <v>5</v>
      </c>
      <c r="AW5026">
        <v>61499.974609999997</v>
      </c>
      <c r="AX5026">
        <v>56980.6875</v>
      </c>
      <c r="AY5026">
        <v>51907.300779999998</v>
      </c>
      <c r="AZ5026">
        <v>44999.480960000001</v>
      </c>
      <c r="BA5026">
        <v>36472.083010000002</v>
      </c>
      <c r="BB5026">
        <v>24491.759279999998</v>
      </c>
      <c r="BC5026">
        <v>38764.574220000002</v>
      </c>
      <c r="BD5026">
        <v>150</v>
      </c>
      <c r="BE5026">
        <v>150</v>
      </c>
      <c r="BF5026">
        <v>150</v>
      </c>
      <c r="BG5026">
        <v>46058.547689999999</v>
      </c>
    </row>
    <row r="5027" spans="1:59" x14ac:dyDescent="0.2">
      <c r="A5027">
        <v>5104</v>
      </c>
      <c r="B5027">
        <v>1</v>
      </c>
      <c r="C5027" t="s">
        <v>10814</v>
      </c>
      <c r="D5027" t="s">
        <v>1</v>
      </c>
      <c r="E5027" t="s">
        <v>1</v>
      </c>
      <c r="F5027" t="s">
        <v>1</v>
      </c>
      <c r="G5027" t="s">
        <v>1</v>
      </c>
      <c r="H5027">
        <v>10.8</v>
      </c>
      <c r="I5027">
        <v>465</v>
      </c>
      <c r="J5027">
        <v>52429</v>
      </c>
      <c r="K5027" t="s">
        <v>10815</v>
      </c>
      <c r="L5027">
        <v>8</v>
      </c>
      <c r="M5027">
        <v>8</v>
      </c>
      <c r="N5027">
        <v>1</v>
      </c>
      <c r="O5027">
        <v>5</v>
      </c>
      <c r="P5027">
        <v>2</v>
      </c>
      <c r="Q5027">
        <v>1</v>
      </c>
      <c r="R5027">
        <v>5</v>
      </c>
      <c r="S5027">
        <v>2</v>
      </c>
      <c r="T5027">
        <v>1</v>
      </c>
      <c r="U5027">
        <v>5</v>
      </c>
      <c r="V5027">
        <v>2</v>
      </c>
      <c r="W5027">
        <v>1</v>
      </c>
      <c r="X5027">
        <v>5</v>
      </c>
      <c r="Y5027">
        <v>137428.05470000001</v>
      </c>
      <c r="Z5027">
        <v>145138.07810000001</v>
      </c>
      <c r="AA5027">
        <v>103958.16409999999</v>
      </c>
      <c r="AB5027">
        <v>80787.975590000002</v>
      </c>
      <c r="AC5027">
        <v>59063.163090000002</v>
      </c>
      <c r="AD5027">
        <v>51129.164060000003</v>
      </c>
      <c r="AE5027">
        <v>83412.124020000003</v>
      </c>
      <c r="AF5027">
        <v>150</v>
      </c>
      <c r="AG5027">
        <v>2594.4360350000002</v>
      </c>
      <c r="AH5027">
        <v>150</v>
      </c>
      <c r="AI5027">
        <v>96250.766600000003</v>
      </c>
      <c r="AJ5027">
        <v>2</v>
      </c>
      <c r="AK5027">
        <v>47193.484380000002</v>
      </c>
      <c r="AL5027">
        <v>41601.714359999998</v>
      </c>
      <c r="AM5027">
        <v>45409.515630000002</v>
      </c>
      <c r="AN5027">
        <v>22524.566409999999</v>
      </c>
      <c r="AO5027">
        <v>35381.391600000003</v>
      </c>
      <c r="AP5027">
        <v>17324.402829999999</v>
      </c>
      <c r="AQ5027">
        <v>28400.129389999998</v>
      </c>
      <c r="AR5027">
        <v>150</v>
      </c>
      <c r="AS5027">
        <v>150</v>
      </c>
      <c r="AT5027">
        <v>150</v>
      </c>
      <c r="AU5027">
        <v>34905.845869999997</v>
      </c>
      <c r="AV5027">
        <v>1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</row>
    <row r="5028" spans="1:59" x14ac:dyDescent="0.2">
      <c r="A5028">
        <v>5105</v>
      </c>
      <c r="B5028">
        <v>1</v>
      </c>
      <c r="C5028" t="s">
        <v>10816</v>
      </c>
      <c r="D5028" t="s">
        <v>1</v>
      </c>
      <c r="E5028" t="s">
        <v>1</v>
      </c>
      <c r="F5028" t="s">
        <v>1</v>
      </c>
      <c r="G5028" t="s">
        <v>1</v>
      </c>
      <c r="H5028">
        <v>24.6</v>
      </c>
      <c r="I5028">
        <v>1087</v>
      </c>
      <c r="J5028">
        <v>123809</v>
      </c>
      <c r="K5028" t="s">
        <v>10817</v>
      </c>
      <c r="L5028">
        <v>52</v>
      </c>
      <c r="M5028">
        <v>52</v>
      </c>
      <c r="N5028">
        <v>1</v>
      </c>
      <c r="O5028">
        <v>23</v>
      </c>
      <c r="P5028">
        <v>15</v>
      </c>
      <c r="Q5028">
        <v>14</v>
      </c>
      <c r="R5028">
        <v>23</v>
      </c>
      <c r="S5028">
        <v>15</v>
      </c>
      <c r="T5028">
        <v>14</v>
      </c>
      <c r="U5028">
        <v>23</v>
      </c>
      <c r="V5028">
        <v>15</v>
      </c>
      <c r="W5028">
        <v>14</v>
      </c>
      <c r="X5028">
        <v>23</v>
      </c>
      <c r="Y5028">
        <v>1432645.3470000001</v>
      </c>
      <c r="Z5028">
        <v>2266718.923</v>
      </c>
      <c r="AA5028">
        <v>1084789.314</v>
      </c>
      <c r="AB5028">
        <v>1320765.2579999999</v>
      </c>
      <c r="AC5028">
        <v>1052963.875</v>
      </c>
      <c r="AD5028">
        <v>1018762.01</v>
      </c>
      <c r="AE5028">
        <v>1319002.9950000001</v>
      </c>
      <c r="AF5028">
        <v>49421.876830000001</v>
      </c>
      <c r="AG5028">
        <v>45409.746339999998</v>
      </c>
      <c r="AH5028">
        <v>150</v>
      </c>
      <c r="AI5028">
        <v>1362774.121</v>
      </c>
      <c r="AJ5028">
        <v>15</v>
      </c>
      <c r="AK5028">
        <v>718955.54610000004</v>
      </c>
      <c r="AL5028">
        <v>562771.14780000004</v>
      </c>
      <c r="AM5028">
        <v>1198196.8689999999</v>
      </c>
      <c r="AN5028">
        <v>598292.27910000004</v>
      </c>
      <c r="AO5028">
        <v>874347.45239999995</v>
      </c>
      <c r="AP5028">
        <v>711145.65650000004</v>
      </c>
      <c r="AQ5028">
        <v>722911.46530000004</v>
      </c>
      <c r="AR5028">
        <v>33980.252139999997</v>
      </c>
      <c r="AS5028">
        <v>32823.373659999997</v>
      </c>
      <c r="AT5028">
        <v>2111.7077640000002</v>
      </c>
      <c r="AU5028">
        <v>777284.82519999996</v>
      </c>
      <c r="AV5028">
        <v>14</v>
      </c>
      <c r="AW5028">
        <v>563527.89399999997</v>
      </c>
      <c r="AX5028">
        <v>366714.93550000002</v>
      </c>
      <c r="AY5028">
        <v>290020.11499999999</v>
      </c>
      <c r="AZ5028">
        <v>278732.15600000002</v>
      </c>
      <c r="BA5028">
        <v>347884.01400000002</v>
      </c>
      <c r="BB5028">
        <v>302195.22409999999</v>
      </c>
      <c r="BC5028">
        <v>371158.85499999998</v>
      </c>
      <c r="BD5028">
        <v>14412.46314</v>
      </c>
      <c r="BE5028">
        <v>12133.43103</v>
      </c>
      <c r="BF5028">
        <v>150</v>
      </c>
      <c r="BG5028">
        <v>358179.05650000001</v>
      </c>
    </row>
    <row r="5029" spans="1:59" x14ac:dyDescent="0.2">
      <c r="A5029">
        <v>5106</v>
      </c>
      <c r="B5029">
        <v>1</v>
      </c>
      <c r="C5029" t="s">
        <v>10818</v>
      </c>
      <c r="D5029" t="s">
        <v>1</v>
      </c>
      <c r="E5029" t="s">
        <v>1</v>
      </c>
      <c r="F5029" t="s">
        <v>1</v>
      </c>
      <c r="G5029" t="s">
        <v>1</v>
      </c>
      <c r="H5029">
        <v>9.1999999999999993</v>
      </c>
      <c r="I5029">
        <v>979</v>
      </c>
      <c r="J5029">
        <v>108898</v>
      </c>
      <c r="K5029" t="s">
        <v>10819</v>
      </c>
      <c r="L5029">
        <v>10</v>
      </c>
      <c r="M5029">
        <v>10</v>
      </c>
      <c r="N5029">
        <v>1</v>
      </c>
      <c r="O5029">
        <v>3</v>
      </c>
      <c r="P5029">
        <v>5</v>
      </c>
      <c r="Q5029">
        <v>2</v>
      </c>
      <c r="R5029">
        <v>3</v>
      </c>
      <c r="S5029">
        <v>5</v>
      </c>
      <c r="T5029">
        <v>2</v>
      </c>
      <c r="U5029">
        <v>3</v>
      </c>
      <c r="V5029">
        <v>5</v>
      </c>
      <c r="W5029">
        <v>2</v>
      </c>
      <c r="X5029">
        <v>3</v>
      </c>
      <c r="Y5029">
        <v>200268.76560000001</v>
      </c>
      <c r="Z5029">
        <v>232934.19529999999</v>
      </c>
      <c r="AA5029">
        <v>207687.5938</v>
      </c>
      <c r="AB5029">
        <v>216476.95310000001</v>
      </c>
      <c r="AC5029">
        <v>189866.08590000001</v>
      </c>
      <c r="AD5029">
        <v>206895.14060000001</v>
      </c>
      <c r="AE5029">
        <v>201003.42189999999</v>
      </c>
      <c r="AF5029">
        <v>7802.9870600000004</v>
      </c>
      <c r="AG5029">
        <v>7047.1873779999996</v>
      </c>
      <c r="AH5029">
        <v>150</v>
      </c>
      <c r="AI5029">
        <v>209021.45569999999</v>
      </c>
      <c r="AJ5029">
        <v>5</v>
      </c>
      <c r="AK5029">
        <v>251469.8057</v>
      </c>
      <c r="AL5029">
        <v>198593.9424</v>
      </c>
      <c r="AM5029">
        <v>249689.93160000001</v>
      </c>
      <c r="AN5029">
        <v>120061.9834</v>
      </c>
      <c r="AO5029">
        <v>155142.6636</v>
      </c>
      <c r="AP5029">
        <v>229829.92720000001</v>
      </c>
      <c r="AQ5029">
        <v>100191.92849999999</v>
      </c>
      <c r="AR5029">
        <v>10613.29651</v>
      </c>
      <c r="AS5029">
        <v>1617.6793210000001</v>
      </c>
      <c r="AT5029">
        <v>150</v>
      </c>
      <c r="AU5029">
        <v>200798.0423</v>
      </c>
      <c r="AV5029">
        <v>2</v>
      </c>
      <c r="AW5029">
        <v>50314.316409999999</v>
      </c>
      <c r="AX5029">
        <v>33086.413090000002</v>
      </c>
      <c r="AY5029">
        <v>27301.898440000001</v>
      </c>
      <c r="AZ5029">
        <v>24832.367190000001</v>
      </c>
      <c r="BA5029">
        <v>27043.154299999998</v>
      </c>
      <c r="BB5029">
        <v>35818.466800000002</v>
      </c>
      <c r="BC5029">
        <v>17815.805660000002</v>
      </c>
      <c r="BD5029">
        <v>150</v>
      </c>
      <c r="BE5029">
        <v>150</v>
      </c>
      <c r="BF5029">
        <v>150</v>
      </c>
      <c r="BG5029">
        <v>33066.102700000003</v>
      </c>
    </row>
    <row r="5030" spans="1:59" x14ac:dyDescent="0.2">
      <c r="A5030">
        <v>5107</v>
      </c>
      <c r="B5030">
        <v>1</v>
      </c>
      <c r="C5030" t="s">
        <v>10820</v>
      </c>
      <c r="D5030" t="s">
        <v>1</v>
      </c>
      <c r="E5030" t="s">
        <v>1</v>
      </c>
      <c r="F5030" t="s">
        <v>5847</v>
      </c>
      <c r="G5030" t="s">
        <v>1</v>
      </c>
      <c r="H5030">
        <v>39.1</v>
      </c>
      <c r="I5030">
        <v>1038</v>
      </c>
      <c r="J5030">
        <v>119485</v>
      </c>
      <c r="K5030" t="s">
        <v>10821</v>
      </c>
      <c r="L5030">
        <v>104</v>
      </c>
      <c r="M5030">
        <v>102</v>
      </c>
      <c r="N5030">
        <v>0.98099999999999998</v>
      </c>
      <c r="O5030">
        <v>43</v>
      </c>
      <c r="P5030">
        <v>33</v>
      </c>
      <c r="Q5030">
        <v>28</v>
      </c>
      <c r="R5030">
        <v>43</v>
      </c>
      <c r="S5030">
        <v>32</v>
      </c>
      <c r="T5030">
        <v>27</v>
      </c>
      <c r="U5030">
        <v>43</v>
      </c>
      <c r="V5030">
        <v>32.744</v>
      </c>
      <c r="W5030">
        <v>27.692</v>
      </c>
      <c r="X5030">
        <v>43</v>
      </c>
      <c r="Y5030">
        <v>2947944.747</v>
      </c>
      <c r="Z5030">
        <v>4499678.0999999996</v>
      </c>
      <c r="AA5030">
        <v>2060863.9580000001</v>
      </c>
      <c r="AB5030">
        <v>2498234.9360000002</v>
      </c>
      <c r="AC5030">
        <v>1973369.52</v>
      </c>
      <c r="AD5030">
        <v>1980143.476</v>
      </c>
      <c r="AE5030">
        <v>2715811.6320000002</v>
      </c>
      <c r="AF5030">
        <v>92383.295039999997</v>
      </c>
      <c r="AG5030">
        <v>97306.727169999998</v>
      </c>
      <c r="AH5030">
        <v>150</v>
      </c>
      <c r="AI5030">
        <v>2660039.1230000001</v>
      </c>
      <c r="AJ5030">
        <v>32</v>
      </c>
      <c r="AK5030">
        <v>2911378.4350000001</v>
      </c>
      <c r="AL5030">
        <v>1738962.6440000001</v>
      </c>
      <c r="AM5030">
        <v>4833248.4249999998</v>
      </c>
      <c r="AN5030">
        <v>2232723.7259999998</v>
      </c>
      <c r="AO5030">
        <v>3314464.77</v>
      </c>
      <c r="AP5030">
        <v>2543637.173</v>
      </c>
      <c r="AQ5030">
        <v>2820338.2119999998</v>
      </c>
      <c r="AR5030">
        <v>167191.28570000001</v>
      </c>
      <c r="AS5030">
        <v>129316.6339</v>
      </c>
      <c r="AT5030">
        <v>13312.872069999999</v>
      </c>
      <c r="AU5030">
        <v>2929069.196</v>
      </c>
      <c r="AV5030">
        <v>27</v>
      </c>
      <c r="AW5030">
        <v>3720223.1979999999</v>
      </c>
      <c r="AX5030">
        <v>1732838.274</v>
      </c>
      <c r="AY5030">
        <v>1299478.051</v>
      </c>
      <c r="AZ5030">
        <v>1105523.4580000001</v>
      </c>
      <c r="BA5030">
        <v>1824519.3160000001</v>
      </c>
      <c r="BB5030">
        <v>1400182.3940000001</v>
      </c>
      <c r="BC5030">
        <v>2013473.655</v>
      </c>
      <c r="BD5030">
        <v>64971.175479999998</v>
      </c>
      <c r="BE5030">
        <v>68795.192509999993</v>
      </c>
      <c r="BF5030">
        <v>150</v>
      </c>
      <c r="BG5030">
        <v>1847127.4480000001</v>
      </c>
    </row>
    <row r="5031" spans="1:59" x14ac:dyDescent="0.2">
      <c r="A5031">
        <v>5108</v>
      </c>
      <c r="B5031">
        <v>1</v>
      </c>
      <c r="C5031" t="s">
        <v>10822</v>
      </c>
      <c r="D5031" t="s">
        <v>1</v>
      </c>
      <c r="E5031" t="s">
        <v>1</v>
      </c>
      <c r="F5031" t="s">
        <v>1</v>
      </c>
      <c r="G5031" t="s">
        <v>1</v>
      </c>
      <c r="H5031">
        <v>9</v>
      </c>
      <c r="I5031">
        <v>700</v>
      </c>
      <c r="J5031">
        <v>78403</v>
      </c>
      <c r="K5031" t="s">
        <v>10823</v>
      </c>
      <c r="L5031">
        <v>10</v>
      </c>
      <c r="M5031">
        <v>10</v>
      </c>
      <c r="N5031">
        <v>1</v>
      </c>
      <c r="O5031">
        <v>6</v>
      </c>
      <c r="P5031">
        <v>2</v>
      </c>
      <c r="Q5031">
        <v>2</v>
      </c>
      <c r="R5031">
        <v>6</v>
      </c>
      <c r="S5031">
        <v>2</v>
      </c>
      <c r="T5031">
        <v>2</v>
      </c>
      <c r="U5031">
        <v>6</v>
      </c>
      <c r="V5031">
        <v>2</v>
      </c>
      <c r="W5031">
        <v>2</v>
      </c>
      <c r="X5031">
        <v>6</v>
      </c>
      <c r="Y5031">
        <v>99628.907720000003</v>
      </c>
      <c r="Z5031">
        <v>121475.6719</v>
      </c>
      <c r="AA5031">
        <v>67739.320309999996</v>
      </c>
      <c r="AB5031">
        <v>84306.70435</v>
      </c>
      <c r="AC5031">
        <v>69263.377689999994</v>
      </c>
      <c r="AD5031">
        <v>61120.662109999997</v>
      </c>
      <c r="AE5031">
        <v>73698.283689999997</v>
      </c>
      <c r="AF5031">
        <v>150</v>
      </c>
      <c r="AG5031">
        <v>150</v>
      </c>
      <c r="AH5031">
        <v>150</v>
      </c>
      <c r="AI5031">
        <v>83922.440669999996</v>
      </c>
      <c r="AJ5031">
        <v>2</v>
      </c>
      <c r="AK5031">
        <v>29219.239259999998</v>
      </c>
      <c r="AL5031">
        <v>15607.20557</v>
      </c>
      <c r="AM5031">
        <v>38229.044430000002</v>
      </c>
      <c r="AN5031">
        <v>13832.35205</v>
      </c>
      <c r="AO5031">
        <v>24126.731449999999</v>
      </c>
      <c r="AP5031">
        <v>14748.811519999999</v>
      </c>
      <c r="AQ5031">
        <v>18422.511719999999</v>
      </c>
      <c r="AR5031">
        <v>150</v>
      </c>
      <c r="AS5031">
        <v>150</v>
      </c>
      <c r="AT5031">
        <v>150</v>
      </c>
      <c r="AU5031">
        <v>22627.23071</v>
      </c>
      <c r="AV5031">
        <v>2</v>
      </c>
      <c r="AW5031">
        <v>6323.8701170000004</v>
      </c>
      <c r="AX5031">
        <v>2164.0219729999999</v>
      </c>
      <c r="AY5031">
        <v>1835.477173</v>
      </c>
      <c r="AZ5031">
        <v>695.160034</v>
      </c>
      <c r="BA5031">
        <v>2851.3027339999999</v>
      </c>
      <c r="BB5031">
        <v>1861.137939</v>
      </c>
      <c r="BC5031">
        <v>1972.7489009999999</v>
      </c>
      <c r="BD5031">
        <v>150</v>
      </c>
      <c r="BE5031">
        <v>150</v>
      </c>
      <c r="BF5031">
        <v>150</v>
      </c>
      <c r="BG5031">
        <v>2621.8283280000001</v>
      </c>
    </row>
    <row r="5032" spans="1:59" x14ac:dyDescent="0.2">
      <c r="A5032">
        <v>5109</v>
      </c>
      <c r="B5032">
        <v>1</v>
      </c>
      <c r="C5032" t="s">
        <v>10824</v>
      </c>
      <c r="D5032" t="s">
        <v>1</v>
      </c>
      <c r="E5032" t="s">
        <v>1</v>
      </c>
      <c r="F5032" t="s">
        <v>10825</v>
      </c>
      <c r="G5032" t="s">
        <v>1</v>
      </c>
      <c r="H5032">
        <v>8.4</v>
      </c>
      <c r="I5032">
        <v>2936</v>
      </c>
      <c r="J5032">
        <v>326739</v>
      </c>
      <c r="K5032" t="s">
        <v>10826</v>
      </c>
      <c r="L5032">
        <v>27</v>
      </c>
      <c r="M5032">
        <v>20</v>
      </c>
      <c r="N5032">
        <v>0.74099999999999999</v>
      </c>
      <c r="O5032">
        <v>14</v>
      </c>
      <c r="P5032">
        <v>10</v>
      </c>
      <c r="Q5032">
        <v>3</v>
      </c>
      <c r="R5032">
        <v>11</v>
      </c>
      <c r="S5032">
        <v>7</v>
      </c>
      <c r="T5032">
        <v>2</v>
      </c>
      <c r="U5032">
        <v>13.356999999999999</v>
      </c>
      <c r="V5032">
        <v>8.9090000000000007</v>
      </c>
      <c r="W5032">
        <v>2.6669999999999998</v>
      </c>
      <c r="X5032">
        <v>11</v>
      </c>
      <c r="Y5032">
        <v>243681.57670000001</v>
      </c>
      <c r="Z5032">
        <v>336986.93359999999</v>
      </c>
      <c r="AA5032">
        <v>176952.6202</v>
      </c>
      <c r="AB5032">
        <v>206041.16200000001</v>
      </c>
      <c r="AC5032">
        <v>158837.03909999999</v>
      </c>
      <c r="AD5032">
        <v>148006.81419999999</v>
      </c>
      <c r="AE5032">
        <v>197220.51809999999</v>
      </c>
      <c r="AF5032">
        <v>2105.435669</v>
      </c>
      <c r="AG5032">
        <v>4205.7852169999996</v>
      </c>
      <c r="AH5032">
        <v>150</v>
      </c>
      <c r="AI5032">
        <v>211751.02429999999</v>
      </c>
      <c r="AJ5032">
        <v>7</v>
      </c>
      <c r="AK5032">
        <v>167883.46580000001</v>
      </c>
      <c r="AL5032">
        <v>105198.40429999999</v>
      </c>
      <c r="AM5032">
        <v>225406.8535</v>
      </c>
      <c r="AN5032">
        <v>98379.370120000007</v>
      </c>
      <c r="AO5032">
        <v>131158.6611</v>
      </c>
      <c r="AP5032">
        <v>128121.0059</v>
      </c>
      <c r="AQ5032">
        <v>121923.57520000001</v>
      </c>
      <c r="AR5032">
        <v>5675.163818</v>
      </c>
      <c r="AS5032">
        <v>5938.5371089999999</v>
      </c>
      <c r="AT5032">
        <v>150</v>
      </c>
      <c r="AU5032">
        <v>142691.2935</v>
      </c>
      <c r="AV5032">
        <v>2</v>
      </c>
      <c r="AW5032">
        <v>65878.835940000004</v>
      </c>
      <c r="AX5032">
        <v>57564.533199999998</v>
      </c>
      <c r="AY5032">
        <v>43236.993159999998</v>
      </c>
      <c r="AZ5032">
        <v>37784.22363</v>
      </c>
      <c r="BA5032">
        <v>42962.95996</v>
      </c>
      <c r="BB5032">
        <v>25767.18994</v>
      </c>
      <c r="BC5032">
        <v>41095.792970000002</v>
      </c>
      <c r="BD5032">
        <v>150</v>
      </c>
      <c r="BE5032">
        <v>150</v>
      </c>
      <c r="BF5032">
        <v>150</v>
      </c>
      <c r="BG5032">
        <v>45532.455970000003</v>
      </c>
    </row>
    <row r="5033" spans="1:59" x14ac:dyDescent="0.2">
      <c r="A5033">
        <v>5110</v>
      </c>
      <c r="B5033">
        <v>1</v>
      </c>
      <c r="C5033" t="s">
        <v>10827</v>
      </c>
      <c r="D5033" t="s">
        <v>1</v>
      </c>
      <c r="E5033" t="s">
        <v>1</v>
      </c>
      <c r="F5033" t="s">
        <v>1</v>
      </c>
      <c r="G5033" t="s">
        <v>1</v>
      </c>
      <c r="H5033">
        <v>5.0999999999999996</v>
      </c>
      <c r="I5033">
        <v>1987</v>
      </c>
      <c r="J5033">
        <v>215681</v>
      </c>
      <c r="K5033" t="s">
        <v>10828</v>
      </c>
      <c r="L5033">
        <v>15</v>
      </c>
      <c r="M5033">
        <v>15</v>
      </c>
      <c r="N5033">
        <v>1</v>
      </c>
      <c r="O5033">
        <v>5</v>
      </c>
      <c r="P5033">
        <v>8</v>
      </c>
      <c r="Q5033">
        <v>2</v>
      </c>
      <c r="R5033">
        <v>5</v>
      </c>
      <c r="S5033">
        <v>8</v>
      </c>
      <c r="T5033">
        <v>2</v>
      </c>
      <c r="U5033">
        <v>5</v>
      </c>
      <c r="V5033">
        <v>8</v>
      </c>
      <c r="W5033">
        <v>2</v>
      </c>
      <c r="X5033">
        <v>5</v>
      </c>
      <c r="Y5033">
        <v>102512.20170000001</v>
      </c>
      <c r="Z5033">
        <v>70040.28198</v>
      </c>
      <c r="AA5033">
        <v>49148.490720000002</v>
      </c>
      <c r="AB5033">
        <v>31753.9071</v>
      </c>
      <c r="AC5033">
        <v>27832.46387</v>
      </c>
      <c r="AD5033">
        <v>13428.340330000001</v>
      </c>
      <c r="AE5033">
        <v>27149.723139999998</v>
      </c>
      <c r="AF5033">
        <v>150</v>
      </c>
      <c r="AG5033">
        <v>150</v>
      </c>
      <c r="AH5033">
        <v>150</v>
      </c>
      <c r="AI5033">
        <v>49119.280939999997</v>
      </c>
      <c r="AJ5033">
        <v>8</v>
      </c>
      <c r="AK5033">
        <v>141447.27929999999</v>
      </c>
      <c r="AL5033">
        <v>118114.4537</v>
      </c>
      <c r="AM5033">
        <v>106642.5393</v>
      </c>
      <c r="AN5033">
        <v>50829.324769999999</v>
      </c>
      <c r="AO5033">
        <v>46225.560850000002</v>
      </c>
      <c r="AP5033">
        <v>54181.195919999998</v>
      </c>
      <c r="AQ5033">
        <v>52324.890140000003</v>
      </c>
      <c r="AR5033">
        <v>1582.1082759999999</v>
      </c>
      <c r="AS5033">
        <v>977.82824700000003</v>
      </c>
      <c r="AT5033">
        <v>150</v>
      </c>
      <c r="AU5033">
        <v>86240.058980000002</v>
      </c>
      <c r="AV5033">
        <v>2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</row>
    <row r="5034" spans="1:59" x14ac:dyDescent="0.2">
      <c r="A5034">
        <v>5111</v>
      </c>
      <c r="B5034">
        <v>1</v>
      </c>
      <c r="C5034" t="s">
        <v>10829</v>
      </c>
      <c r="D5034" t="s">
        <v>1</v>
      </c>
      <c r="E5034" t="s">
        <v>1</v>
      </c>
      <c r="F5034" t="s">
        <v>1</v>
      </c>
      <c r="G5034" t="s">
        <v>1</v>
      </c>
      <c r="H5034">
        <v>3.7</v>
      </c>
      <c r="I5034">
        <v>618</v>
      </c>
      <c r="J5034">
        <v>70088</v>
      </c>
      <c r="K5034" t="s">
        <v>10830</v>
      </c>
      <c r="L5034">
        <v>3</v>
      </c>
      <c r="M5034">
        <v>3</v>
      </c>
      <c r="N5034">
        <v>1</v>
      </c>
      <c r="O5034">
        <v>1</v>
      </c>
      <c r="P5034">
        <v>0</v>
      </c>
      <c r="Q5034">
        <v>2</v>
      </c>
      <c r="R5034">
        <v>1</v>
      </c>
      <c r="S5034">
        <v>0</v>
      </c>
      <c r="T5034">
        <v>2</v>
      </c>
      <c r="U5034">
        <v>1</v>
      </c>
      <c r="V5034">
        <v>0</v>
      </c>
      <c r="W5034">
        <v>2</v>
      </c>
      <c r="X5034">
        <v>1</v>
      </c>
      <c r="Y5034">
        <v>15757.25195</v>
      </c>
      <c r="Z5034">
        <v>18910.64258</v>
      </c>
      <c r="AA5034">
        <v>9041.2275389999995</v>
      </c>
      <c r="AB5034">
        <v>10890.137699999999</v>
      </c>
      <c r="AC5034">
        <v>8074.6474609999996</v>
      </c>
      <c r="AD5034">
        <v>5025.4580079999996</v>
      </c>
      <c r="AE5034">
        <v>4872.0859380000002</v>
      </c>
      <c r="AF5034">
        <v>150</v>
      </c>
      <c r="AG5034">
        <v>150</v>
      </c>
      <c r="AH5034">
        <v>150</v>
      </c>
      <c r="AI5034">
        <v>11283.22754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2</v>
      </c>
      <c r="AW5034">
        <v>11604.95508</v>
      </c>
      <c r="AX5034">
        <v>5111.0048829999996</v>
      </c>
      <c r="AY5034">
        <v>4362.8754879999997</v>
      </c>
      <c r="AZ5034">
        <v>2300.9038089999999</v>
      </c>
      <c r="BA5034">
        <v>2918.9970699999999</v>
      </c>
      <c r="BB5034">
        <v>1941.348755</v>
      </c>
      <c r="BC5034">
        <v>2442.70874</v>
      </c>
      <c r="BD5034">
        <v>150</v>
      </c>
      <c r="BE5034">
        <v>150</v>
      </c>
      <c r="BF5034">
        <v>150</v>
      </c>
      <c r="BG5034">
        <v>4706.6808469999996</v>
      </c>
    </row>
    <row r="5035" spans="1:59" x14ac:dyDescent="0.2">
      <c r="A5035">
        <v>5112</v>
      </c>
      <c r="B5035">
        <v>1</v>
      </c>
      <c r="C5035" t="s">
        <v>10831</v>
      </c>
      <c r="D5035" t="s">
        <v>1</v>
      </c>
      <c r="E5035" t="s">
        <v>1</v>
      </c>
      <c r="F5035" t="s">
        <v>1</v>
      </c>
      <c r="G5035" t="s">
        <v>1</v>
      </c>
      <c r="H5035">
        <v>43.3</v>
      </c>
      <c r="I5035">
        <v>1124</v>
      </c>
      <c r="J5035">
        <v>123965</v>
      </c>
      <c r="K5035" t="s">
        <v>10832</v>
      </c>
      <c r="L5035">
        <v>104</v>
      </c>
      <c r="M5035">
        <v>104</v>
      </c>
      <c r="N5035">
        <v>1</v>
      </c>
      <c r="O5035">
        <v>49</v>
      </c>
      <c r="P5035">
        <v>29</v>
      </c>
      <c r="Q5035">
        <v>26</v>
      </c>
      <c r="R5035">
        <v>49</v>
      </c>
      <c r="S5035">
        <v>29</v>
      </c>
      <c r="T5035">
        <v>26</v>
      </c>
      <c r="U5035">
        <v>49</v>
      </c>
      <c r="V5035">
        <v>29</v>
      </c>
      <c r="W5035">
        <v>26</v>
      </c>
      <c r="X5035">
        <v>49</v>
      </c>
      <c r="Y5035">
        <v>4163624.057</v>
      </c>
      <c r="Z5035">
        <v>3489187.4530000002</v>
      </c>
      <c r="AA5035">
        <v>2102999.5180000002</v>
      </c>
      <c r="AB5035">
        <v>1791805.5619999999</v>
      </c>
      <c r="AC5035">
        <v>1305964.797</v>
      </c>
      <c r="AD5035">
        <v>1090532.3559999999</v>
      </c>
      <c r="AE5035">
        <v>1798881.9169999999</v>
      </c>
      <c r="AF5035">
        <v>37956.496339999998</v>
      </c>
      <c r="AG5035">
        <v>53592.03198</v>
      </c>
      <c r="AH5035">
        <v>150</v>
      </c>
      <c r="AI5035">
        <v>2324018.9569999999</v>
      </c>
      <c r="AJ5035">
        <v>29</v>
      </c>
      <c r="AK5035">
        <v>2843182.9509999999</v>
      </c>
      <c r="AL5035">
        <v>2293740.5060000001</v>
      </c>
      <c r="AM5035">
        <v>2370780.1519999998</v>
      </c>
      <c r="AN5035">
        <v>1218604.6410000001</v>
      </c>
      <c r="AO5035">
        <v>1448023.993</v>
      </c>
      <c r="AP5035">
        <v>1180390.852</v>
      </c>
      <c r="AQ5035">
        <v>1324146.4950000001</v>
      </c>
      <c r="AR5035">
        <v>63578.441409999999</v>
      </c>
      <c r="AS5035">
        <v>47829.518799999998</v>
      </c>
      <c r="AT5035">
        <v>150</v>
      </c>
      <c r="AU5035">
        <v>1892453.8489999999</v>
      </c>
      <c r="AV5035">
        <v>26</v>
      </c>
      <c r="AW5035">
        <v>2757399.1749999998</v>
      </c>
      <c r="AX5035">
        <v>1528384.6680000001</v>
      </c>
      <c r="AY5035">
        <v>1215751.122</v>
      </c>
      <c r="AZ5035">
        <v>887851.3922</v>
      </c>
      <c r="BA5035">
        <v>939069.27159999998</v>
      </c>
      <c r="BB5035">
        <v>693426.15170000005</v>
      </c>
      <c r="BC5035">
        <v>1159326.72</v>
      </c>
      <c r="BD5035">
        <v>21771.996459999998</v>
      </c>
      <c r="BE5035">
        <v>38170.550660000001</v>
      </c>
      <c r="BF5035">
        <v>150</v>
      </c>
      <c r="BG5035">
        <v>1336980.297</v>
      </c>
    </row>
    <row r="5036" spans="1:59" x14ac:dyDescent="0.2">
      <c r="A5036">
        <v>5113</v>
      </c>
      <c r="B5036">
        <v>1</v>
      </c>
      <c r="C5036" t="s">
        <v>10833</v>
      </c>
      <c r="D5036" t="s">
        <v>1</v>
      </c>
      <c r="E5036" t="s">
        <v>1</v>
      </c>
      <c r="F5036" t="s">
        <v>1</v>
      </c>
      <c r="G5036" t="s">
        <v>1</v>
      </c>
      <c r="H5036">
        <v>15.1</v>
      </c>
      <c r="I5036">
        <v>1441</v>
      </c>
      <c r="J5036">
        <v>160816</v>
      </c>
      <c r="K5036" t="s">
        <v>10834</v>
      </c>
      <c r="L5036">
        <v>25</v>
      </c>
      <c r="M5036">
        <v>25</v>
      </c>
      <c r="N5036">
        <v>1</v>
      </c>
      <c r="O5036">
        <v>14</v>
      </c>
      <c r="P5036">
        <v>9</v>
      </c>
      <c r="Q5036">
        <v>2</v>
      </c>
      <c r="R5036">
        <v>14</v>
      </c>
      <c r="S5036">
        <v>9</v>
      </c>
      <c r="T5036">
        <v>2</v>
      </c>
      <c r="U5036">
        <v>14</v>
      </c>
      <c r="V5036">
        <v>9</v>
      </c>
      <c r="W5036">
        <v>2</v>
      </c>
      <c r="X5036">
        <v>14</v>
      </c>
      <c r="Y5036">
        <v>560946.97510000004</v>
      </c>
      <c r="Z5036">
        <v>502351.59129999997</v>
      </c>
      <c r="AA5036">
        <v>313416.67499999999</v>
      </c>
      <c r="AB5036">
        <v>247883.88440000001</v>
      </c>
      <c r="AC5036">
        <v>170244.04930000001</v>
      </c>
      <c r="AD5036">
        <v>128040.0034</v>
      </c>
      <c r="AE5036">
        <v>191865.86960000001</v>
      </c>
      <c r="AF5036">
        <v>4564.8204960000003</v>
      </c>
      <c r="AG5036">
        <v>3323.5288089999999</v>
      </c>
      <c r="AH5036">
        <v>150</v>
      </c>
      <c r="AI5036">
        <v>320480.52980000002</v>
      </c>
      <c r="AJ5036">
        <v>9</v>
      </c>
      <c r="AK5036">
        <v>202641.05350000001</v>
      </c>
      <c r="AL5036">
        <v>120933.2262</v>
      </c>
      <c r="AM5036">
        <v>157768.50219999999</v>
      </c>
      <c r="AN5036">
        <v>67654.404540000003</v>
      </c>
      <c r="AO5036">
        <v>88585.549929999994</v>
      </c>
      <c r="AP5036">
        <v>78438.432860000001</v>
      </c>
      <c r="AQ5036">
        <v>70127.950200000007</v>
      </c>
      <c r="AR5036">
        <v>1065.772461</v>
      </c>
      <c r="AS5036">
        <v>1494.8516850000001</v>
      </c>
      <c r="AT5036">
        <v>150</v>
      </c>
      <c r="AU5036">
        <v>119336.8615</v>
      </c>
      <c r="AV5036">
        <v>2</v>
      </c>
      <c r="AW5036">
        <v>12094.23242</v>
      </c>
      <c r="AX5036">
        <v>16932.927729999999</v>
      </c>
      <c r="AY5036">
        <v>6616.8120120000003</v>
      </c>
      <c r="AZ5036">
        <v>4092.3603520000001</v>
      </c>
      <c r="BA5036">
        <v>2567.0625</v>
      </c>
      <c r="BB5036">
        <v>1755.0031739999999</v>
      </c>
      <c r="BC5036">
        <v>2284.0595699999999</v>
      </c>
      <c r="BD5036">
        <v>150</v>
      </c>
      <c r="BE5036">
        <v>150</v>
      </c>
      <c r="BF5036">
        <v>150</v>
      </c>
      <c r="BG5036">
        <v>7343.066366</v>
      </c>
    </row>
    <row r="5037" spans="1:59" x14ac:dyDescent="0.2">
      <c r="A5037">
        <v>5114</v>
      </c>
      <c r="B5037">
        <v>1</v>
      </c>
      <c r="C5037" t="s">
        <v>10835</v>
      </c>
      <c r="D5037" t="s">
        <v>10836</v>
      </c>
      <c r="E5037" t="s">
        <v>1</v>
      </c>
      <c r="F5037" t="s">
        <v>1</v>
      </c>
      <c r="G5037" t="s">
        <v>1</v>
      </c>
      <c r="H5037">
        <v>45.2</v>
      </c>
      <c r="I5037">
        <v>73</v>
      </c>
      <c r="J5037">
        <v>8547</v>
      </c>
      <c r="K5037" t="s">
        <v>10837</v>
      </c>
      <c r="L5037">
        <v>13</v>
      </c>
      <c r="M5037">
        <v>13</v>
      </c>
      <c r="N5037">
        <v>1</v>
      </c>
      <c r="O5037">
        <v>7</v>
      </c>
      <c r="P5037">
        <v>4</v>
      </c>
      <c r="Q5037">
        <v>2</v>
      </c>
      <c r="R5037">
        <v>7</v>
      </c>
      <c r="S5037">
        <v>4</v>
      </c>
      <c r="T5037">
        <v>2</v>
      </c>
      <c r="U5037">
        <v>7</v>
      </c>
      <c r="V5037">
        <v>4</v>
      </c>
      <c r="W5037">
        <v>2</v>
      </c>
      <c r="X5037">
        <v>7</v>
      </c>
      <c r="Y5037">
        <v>741798.70169999998</v>
      </c>
      <c r="Z5037">
        <v>528696.05469999998</v>
      </c>
      <c r="AA5037">
        <v>306130.1348</v>
      </c>
      <c r="AB5037">
        <v>303126.27389999997</v>
      </c>
      <c r="AC5037">
        <v>206743.10550000001</v>
      </c>
      <c r="AD5037">
        <v>251308.80369999999</v>
      </c>
      <c r="AE5037">
        <v>329566.78029999998</v>
      </c>
      <c r="AF5037">
        <v>7021.1402580000004</v>
      </c>
      <c r="AG5037">
        <v>10979.539059999999</v>
      </c>
      <c r="AH5037">
        <v>150</v>
      </c>
      <c r="AI5037">
        <v>389633.84570000001</v>
      </c>
      <c r="AJ5037">
        <v>4</v>
      </c>
      <c r="AK5037">
        <v>246448.7139</v>
      </c>
      <c r="AL5037">
        <v>260244.90330000001</v>
      </c>
      <c r="AM5037">
        <v>279626.03659999999</v>
      </c>
      <c r="AN5037">
        <v>170084.929</v>
      </c>
      <c r="AO5037">
        <v>164812.62059999999</v>
      </c>
      <c r="AP5037">
        <v>151200.98269999999</v>
      </c>
      <c r="AQ5037">
        <v>202740.92430000001</v>
      </c>
      <c r="AR5037">
        <v>8447.5917960000006</v>
      </c>
      <c r="AS5037">
        <v>11567.16699</v>
      </c>
      <c r="AT5037">
        <v>150</v>
      </c>
      <c r="AU5037">
        <v>212069.69769999999</v>
      </c>
      <c r="AV5037">
        <v>2</v>
      </c>
      <c r="AW5037">
        <v>10381.13574</v>
      </c>
      <c r="AX5037">
        <v>14519.66065</v>
      </c>
      <c r="AY5037">
        <v>8594.7680670000009</v>
      </c>
      <c r="AZ5037">
        <v>9491.9050289999996</v>
      </c>
      <c r="BA5037">
        <v>9873.6860350000006</v>
      </c>
      <c r="BB5037">
        <v>7415.8066399999998</v>
      </c>
      <c r="BC5037">
        <v>9434.0517579999996</v>
      </c>
      <c r="BD5037">
        <v>150</v>
      </c>
      <c r="BE5037">
        <v>150</v>
      </c>
      <c r="BF5037">
        <v>150</v>
      </c>
      <c r="BG5037">
        <v>10046.16036</v>
      </c>
    </row>
    <row r="5038" spans="1:59" x14ac:dyDescent="0.2">
      <c r="A5038">
        <v>5115</v>
      </c>
      <c r="B5038">
        <v>1</v>
      </c>
      <c r="C5038" t="s">
        <v>10838</v>
      </c>
      <c r="D5038" t="s">
        <v>1</v>
      </c>
      <c r="E5038" t="s">
        <v>1</v>
      </c>
      <c r="F5038" t="s">
        <v>1</v>
      </c>
      <c r="G5038" t="s">
        <v>1</v>
      </c>
      <c r="H5038">
        <v>22.1</v>
      </c>
      <c r="I5038">
        <v>298</v>
      </c>
      <c r="J5038">
        <v>32880</v>
      </c>
      <c r="K5038" t="s">
        <v>10839</v>
      </c>
      <c r="L5038">
        <v>13</v>
      </c>
      <c r="M5038">
        <v>13</v>
      </c>
      <c r="N5038">
        <v>1</v>
      </c>
      <c r="O5038">
        <v>8</v>
      </c>
      <c r="P5038">
        <v>3</v>
      </c>
      <c r="Q5038">
        <v>2</v>
      </c>
      <c r="R5038">
        <v>8</v>
      </c>
      <c r="S5038">
        <v>3</v>
      </c>
      <c r="T5038">
        <v>2</v>
      </c>
      <c r="U5038">
        <v>8</v>
      </c>
      <c r="V5038">
        <v>3</v>
      </c>
      <c r="W5038">
        <v>2</v>
      </c>
      <c r="X5038">
        <v>8</v>
      </c>
      <c r="Y5038">
        <v>486119.20899999997</v>
      </c>
      <c r="Z5038">
        <v>1438049.152</v>
      </c>
      <c r="AA5038">
        <v>614796.19169999997</v>
      </c>
      <c r="AB5038">
        <v>561414.13089999999</v>
      </c>
      <c r="AC5038">
        <v>311947.29590000003</v>
      </c>
      <c r="AD5038">
        <v>173625.96530000001</v>
      </c>
      <c r="AE5038">
        <v>127575.66190000001</v>
      </c>
      <c r="AF5038">
        <v>4543.2753910000001</v>
      </c>
      <c r="AG5038">
        <v>150</v>
      </c>
      <c r="AH5038">
        <v>150</v>
      </c>
      <c r="AI5038">
        <v>597658.65740000003</v>
      </c>
      <c r="AJ5038">
        <v>3</v>
      </c>
      <c r="AK5038">
        <v>34594.491699999999</v>
      </c>
      <c r="AL5038">
        <v>70367.45508</v>
      </c>
      <c r="AM5038">
        <v>174487.875</v>
      </c>
      <c r="AN5038">
        <v>44605.047359999997</v>
      </c>
      <c r="AO5038">
        <v>82923.024409999998</v>
      </c>
      <c r="AP5038">
        <v>12244.48633</v>
      </c>
      <c r="AQ5038">
        <v>8825.3188470000005</v>
      </c>
      <c r="AR5038">
        <v>1232.151611</v>
      </c>
      <c r="AS5038">
        <v>150</v>
      </c>
      <c r="AT5038">
        <v>150</v>
      </c>
      <c r="AU5038">
        <v>69870.396649999995</v>
      </c>
      <c r="AV5038">
        <v>2</v>
      </c>
      <c r="AW5038">
        <v>160683.3438</v>
      </c>
      <c r="AX5038">
        <v>169372.37890000001</v>
      </c>
      <c r="AY5038">
        <v>109708.23050000001</v>
      </c>
      <c r="AZ5038">
        <v>113579.6094</v>
      </c>
      <c r="BA5038">
        <v>19485.253909999999</v>
      </c>
      <c r="BB5038">
        <v>10754.475340000001</v>
      </c>
      <c r="BC5038">
        <v>18159.981449999999</v>
      </c>
      <c r="BD5038">
        <v>150</v>
      </c>
      <c r="BE5038">
        <v>150</v>
      </c>
      <c r="BF5038">
        <v>150</v>
      </c>
      <c r="BG5038">
        <v>97263.881959999999</v>
      </c>
    </row>
    <row r="5039" spans="1:59" x14ac:dyDescent="0.2">
      <c r="A5039">
        <v>5116</v>
      </c>
      <c r="B5039">
        <v>1</v>
      </c>
      <c r="C5039" t="s">
        <v>10840</v>
      </c>
      <c r="D5039" t="s">
        <v>1</v>
      </c>
      <c r="E5039" t="s">
        <v>1</v>
      </c>
      <c r="F5039" t="s">
        <v>1</v>
      </c>
      <c r="G5039" t="s">
        <v>1</v>
      </c>
      <c r="H5039">
        <v>42.6</v>
      </c>
      <c r="I5039">
        <v>535</v>
      </c>
      <c r="J5039">
        <v>57915</v>
      </c>
      <c r="K5039" t="s">
        <v>10841</v>
      </c>
      <c r="L5039">
        <v>40</v>
      </c>
      <c r="M5039">
        <v>40</v>
      </c>
      <c r="N5039">
        <v>1</v>
      </c>
      <c r="O5039">
        <v>22</v>
      </c>
      <c r="P5039">
        <v>11</v>
      </c>
      <c r="Q5039">
        <v>7</v>
      </c>
      <c r="R5039">
        <v>22</v>
      </c>
      <c r="S5039">
        <v>11</v>
      </c>
      <c r="T5039">
        <v>7</v>
      </c>
      <c r="U5039">
        <v>22</v>
      </c>
      <c r="V5039">
        <v>11</v>
      </c>
      <c r="W5039">
        <v>7</v>
      </c>
      <c r="X5039">
        <v>22</v>
      </c>
      <c r="Y5039">
        <v>2198749.7450000001</v>
      </c>
      <c r="Z5039">
        <v>1739377.8740000001</v>
      </c>
      <c r="AA5039">
        <v>1104440.1259999999</v>
      </c>
      <c r="AB5039">
        <v>833249.79570000002</v>
      </c>
      <c r="AC5039">
        <v>661575.51569999999</v>
      </c>
      <c r="AD5039">
        <v>505513.12660000002</v>
      </c>
      <c r="AE5039">
        <v>798814.57499999995</v>
      </c>
      <c r="AF5039">
        <v>14389.72632</v>
      </c>
      <c r="AG5039">
        <v>22044.250489999999</v>
      </c>
      <c r="AH5039">
        <v>150</v>
      </c>
      <c r="AI5039">
        <v>1173817.6969999999</v>
      </c>
      <c r="AJ5039">
        <v>11</v>
      </c>
      <c r="AK5039">
        <v>1153699.814</v>
      </c>
      <c r="AL5039">
        <v>704870.74120000005</v>
      </c>
      <c r="AM5039">
        <v>903507.45700000005</v>
      </c>
      <c r="AN5039">
        <v>440400.28269999998</v>
      </c>
      <c r="AO5039">
        <v>548658.03220000002</v>
      </c>
      <c r="AP5039">
        <v>410237.6973</v>
      </c>
      <c r="AQ5039">
        <v>461124.75929999998</v>
      </c>
      <c r="AR5039">
        <v>15359.581179999999</v>
      </c>
      <c r="AS5039">
        <v>14638.239809999999</v>
      </c>
      <c r="AT5039">
        <v>150</v>
      </c>
      <c r="AU5039">
        <v>693562.33750000002</v>
      </c>
      <c r="AV5039">
        <v>7</v>
      </c>
      <c r="AW5039">
        <v>339003.04440000001</v>
      </c>
      <c r="AX5039">
        <v>202205.7549</v>
      </c>
      <c r="AY5039">
        <v>139478.0477</v>
      </c>
      <c r="AZ5039">
        <v>114474.2291</v>
      </c>
      <c r="BA5039">
        <v>113973.5015</v>
      </c>
      <c r="BB5039">
        <v>74804.35699</v>
      </c>
      <c r="BC5039">
        <v>136076.08350000001</v>
      </c>
      <c r="BD5039">
        <v>150</v>
      </c>
      <c r="BE5039">
        <v>5365.9499509999996</v>
      </c>
      <c r="BF5039">
        <v>150</v>
      </c>
      <c r="BG5039">
        <v>163989.8224</v>
      </c>
    </row>
    <row r="5040" spans="1:59" x14ac:dyDescent="0.2">
      <c r="A5040">
        <v>5117</v>
      </c>
      <c r="B5040">
        <v>1</v>
      </c>
      <c r="C5040" t="s">
        <v>10842</v>
      </c>
      <c r="D5040" t="s">
        <v>1</v>
      </c>
      <c r="E5040" t="s">
        <v>1</v>
      </c>
      <c r="F5040" t="s">
        <v>1</v>
      </c>
      <c r="G5040" t="s">
        <v>1</v>
      </c>
      <c r="H5040">
        <v>8.9</v>
      </c>
      <c r="I5040">
        <v>462</v>
      </c>
      <c r="J5040">
        <v>50835</v>
      </c>
      <c r="K5040" t="s">
        <v>10843</v>
      </c>
      <c r="L5040">
        <v>5</v>
      </c>
      <c r="M5040">
        <v>5</v>
      </c>
      <c r="N5040">
        <v>1</v>
      </c>
      <c r="O5040">
        <v>2</v>
      </c>
      <c r="P5040">
        <v>2</v>
      </c>
      <c r="Q5040">
        <v>1</v>
      </c>
      <c r="R5040">
        <v>2</v>
      </c>
      <c r="S5040">
        <v>2</v>
      </c>
      <c r="T5040">
        <v>1</v>
      </c>
      <c r="U5040">
        <v>2</v>
      </c>
      <c r="V5040">
        <v>2</v>
      </c>
      <c r="W5040">
        <v>1</v>
      </c>
      <c r="X5040">
        <v>2</v>
      </c>
      <c r="Y5040">
        <v>66019.679690000004</v>
      </c>
      <c r="Z5040">
        <v>27021.386719999999</v>
      </c>
      <c r="AA5040">
        <v>19646.667969999999</v>
      </c>
      <c r="AB5040">
        <v>10738.73633</v>
      </c>
      <c r="AC5040">
        <v>6653.5649409999996</v>
      </c>
      <c r="AD5040">
        <v>5581.7255859999996</v>
      </c>
      <c r="AE5040">
        <v>8327.4912110000005</v>
      </c>
      <c r="AF5040">
        <v>150</v>
      </c>
      <c r="AG5040">
        <v>150</v>
      </c>
      <c r="AH5040">
        <v>150</v>
      </c>
      <c r="AI5040">
        <v>22610.293539999999</v>
      </c>
      <c r="AJ5040">
        <v>2</v>
      </c>
      <c r="AK5040">
        <v>184267.74220000001</v>
      </c>
      <c r="AL5040">
        <v>97736.675780000005</v>
      </c>
      <c r="AM5040">
        <v>93194.6875</v>
      </c>
      <c r="AN5040">
        <v>35183.269529999998</v>
      </c>
      <c r="AO5040">
        <v>31096.157709999999</v>
      </c>
      <c r="AP5040">
        <v>25594.123049999998</v>
      </c>
      <c r="AQ5040">
        <v>30067.753420000001</v>
      </c>
      <c r="AR5040">
        <v>1464.507568</v>
      </c>
      <c r="AS5040">
        <v>150</v>
      </c>
      <c r="AT5040">
        <v>150</v>
      </c>
      <c r="AU5040">
        <v>77845.442630000005</v>
      </c>
      <c r="AV5040">
        <v>1</v>
      </c>
      <c r="AW5040">
        <v>4271.8989259999998</v>
      </c>
      <c r="AX5040">
        <v>5226.9892579999996</v>
      </c>
      <c r="AY5040">
        <v>4463.0805659999996</v>
      </c>
      <c r="AZ5040">
        <v>3745.6579590000001</v>
      </c>
      <c r="BA5040">
        <v>5035.0429690000001</v>
      </c>
      <c r="BB5040">
        <v>4601.5952150000003</v>
      </c>
      <c r="BC5040">
        <v>2494.1130370000001</v>
      </c>
      <c r="BD5040">
        <v>150</v>
      </c>
      <c r="BE5040">
        <v>150</v>
      </c>
      <c r="BF5040">
        <v>150</v>
      </c>
      <c r="BG5040">
        <v>4557.3774819999999</v>
      </c>
    </row>
    <row r="5041" spans="1:59" x14ac:dyDescent="0.2">
      <c r="A5041">
        <v>5118</v>
      </c>
      <c r="B5041">
        <v>1</v>
      </c>
      <c r="C5041" t="s">
        <v>10844</v>
      </c>
      <c r="D5041" t="s">
        <v>1</v>
      </c>
      <c r="E5041" t="s">
        <v>1</v>
      </c>
      <c r="F5041" t="s">
        <v>1</v>
      </c>
      <c r="G5041" t="s">
        <v>1</v>
      </c>
      <c r="H5041">
        <v>11.8</v>
      </c>
      <c r="I5041">
        <v>584</v>
      </c>
      <c r="J5041">
        <v>67795</v>
      </c>
      <c r="K5041" t="s">
        <v>10845</v>
      </c>
      <c r="L5041">
        <v>15</v>
      </c>
      <c r="M5041">
        <v>15</v>
      </c>
      <c r="N5041">
        <v>1</v>
      </c>
      <c r="O5041">
        <v>1</v>
      </c>
      <c r="P5041">
        <v>6</v>
      </c>
      <c r="Q5041">
        <v>8</v>
      </c>
      <c r="R5041">
        <v>1</v>
      </c>
      <c r="S5041">
        <v>6</v>
      </c>
      <c r="T5041">
        <v>8</v>
      </c>
      <c r="U5041">
        <v>1</v>
      </c>
      <c r="V5041">
        <v>6</v>
      </c>
      <c r="W5041">
        <v>8</v>
      </c>
      <c r="X5041">
        <v>1</v>
      </c>
      <c r="Y5041">
        <v>504134.21879999997</v>
      </c>
      <c r="Z5041">
        <v>460979.46879999997</v>
      </c>
      <c r="AA5041">
        <v>171449.5625</v>
      </c>
      <c r="AB5041">
        <v>149853.26560000001</v>
      </c>
      <c r="AC5041">
        <v>94314.203129999994</v>
      </c>
      <c r="AD5041">
        <v>74805.15625</v>
      </c>
      <c r="AE5041">
        <v>131964.75</v>
      </c>
      <c r="AF5041">
        <v>4239.1953119999998</v>
      </c>
      <c r="AG5041">
        <v>6808.9213870000003</v>
      </c>
      <c r="AH5041">
        <v>150</v>
      </c>
      <c r="AI5041">
        <v>242589.3125</v>
      </c>
      <c r="AJ5041">
        <v>6</v>
      </c>
      <c r="AK5041">
        <v>321080.02730000002</v>
      </c>
      <c r="AL5041">
        <v>209835.11670000001</v>
      </c>
      <c r="AM5041">
        <v>255275.20310000001</v>
      </c>
      <c r="AN5041">
        <v>118024.6492</v>
      </c>
      <c r="AO5041">
        <v>157046.23929999999</v>
      </c>
      <c r="AP5041">
        <v>130648.0586</v>
      </c>
      <c r="AQ5041">
        <v>154766.56469999999</v>
      </c>
      <c r="AR5041">
        <v>7043.8950199999999</v>
      </c>
      <c r="AS5041">
        <v>7976.2841799999997</v>
      </c>
      <c r="AT5041">
        <v>1437.6134030000001</v>
      </c>
      <c r="AU5041">
        <v>198651.549</v>
      </c>
      <c r="AV5041">
        <v>8</v>
      </c>
      <c r="AW5041">
        <v>124625.10159999999</v>
      </c>
      <c r="AX5041">
        <v>72203.884770000004</v>
      </c>
      <c r="AY5041">
        <v>53092.360350000003</v>
      </c>
      <c r="AZ5041">
        <v>40146.605470000002</v>
      </c>
      <c r="BA5041">
        <v>42850.188970000003</v>
      </c>
      <c r="BB5041">
        <v>31422.858400000001</v>
      </c>
      <c r="BC5041">
        <v>65690.355469999995</v>
      </c>
      <c r="BD5041">
        <v>2155.0058589999999</v>
      </c>
      <c r="BE5041">
        <v>2481.8178710000002</v>
      </c>
      <c r="BF5041">
        <v>150</v>
      </c>
      <c r="BG5041">
        <v>60723.499920000002</v>
      </c>
    </row>
    <row r="5042" spans="1:59" x14ac:dyDescent="0.2">
      <c r="A5042">
        <v>5119</v>
      </c>
      <c r="B5042">
        <v>1</v>
      </c>
      <c r="C5042" t="s">
        <v>10846</v>
      </c>
      <c r="D5042" t="s">
        <v>1</v>
      </c>
      <c r="E5042" t="s">
        <v>1</v>
      </c>
      <c r="F5042" t="s">
        <v>1</v>
      </c>
      <c r="G5042" t="s">
        <v>1</v>
      </c>
      <c r="H5042">
        <v>40.4</v>
      </c>
      <c r="I5042">
        <v>376</v>
      </c>
      <c r="J5042">
        <v>41745</v>
      </c>
      <c r="K5042" t="s">
        <v>10847</v>
      </c>
      <c r="L5042">
        <v>44</v>
      </c>
      <c r="M5042">
        <v>44</v>
      </c>
      <c r="N5042">
        <v>1</v>
      </c>
      <c r="O5042">
        <v>19</v>
      </c>
      <c r="P5042">
        <v>14</v>
      </c>
      <c r="Q5042">
        <v>11</v>
      </c>
      <c r="R5042">
        <v>19</v>
      </c>
      <c r="S5042">
        <v>14</v>
      </c>
      <c r="T5042">
        <v>11</v>
      </c>
      <c r="U5042">
        <v>19</v>
      </c>
      <c r="V5042">
        <v>14</v>
      </c>
      <c r="W5042">
        <v>11</v>
      </c>
      <c r="X5042">
        <v>19</v>
      </c>
      <c r="Y5042">
        <v>1435543.6270000001</v>
      </c>
      <c r="Z5042">
        <v>1599075.5859999999</v>
      </c>
      <c r="AA5042">
        <v>1248524.7679999999</v>
      </c>
      <c r="AB5042">
        <v>1210803.2709999999</v>
      </c>
      <c r="AC5042">
        <v>1050037.2490000001</v>
      </c>
      <c r="AD5042">
        <v>1026452.427</v>
      </c>
      <c r="AE5042">
        <v>1211402.675</v>
      </c>
      <c r="AF5042">
        <v>38068.527829999999</v>
      </c>
      <c r="AG5042">
        <v>36333.523439999997</v>
      </c>
      <c r="AH5042">
        <v>150</v>
      </c>
      <c r="AI5042">
        <v>1261739.4879999999</v>
      </c>
      <c r="AJ5042">
        <v>14</v>
      </c>
      <c r="AK5042">
        <v>1305774.3319999999</v>
      </c>
      <c r="AL5042">
        <v>1388388.2660000001</v>
      </c>
      <c r="AM5042">
        <v>1675675.5049999999</v>
      </c>
      <c r="AN5042">
        <v>1466635.9979999999</v>
      </c>
      <c r="AO5042">
        <v>1544568.1969999999</v>
      </c>
      <c r="AP5042">
        <v>1232839.719</v>
      </c>
      <c r="AQ5042">
        <v>1419899.9939999999</v>
      </c>
      <c r="AR5042">
        <v>53893.199710000001</v>
      </c>
      <c r="AS5042">
        <v>55984.202270000002</v>
      </c>
      <c r="AT5042">
        <v>150</v>
      </c>
      <c r="AU5042">
        <v>1435647.003</v>
      </c>
      <c r="AV5042">
        <v>11</v>
      </c>
      <c r="AW5042">
        <v>496958.4546</v>
      </c>
      <c r="AX5042">
        <v>310237.85009999998</v>
      </c>
      <c r="AY5042">
        <v>267540.39059999998</v>
      </c>
      <c r="AZ5042">
        <v>252673.06080000001</v>
      </c>
      <c r="BA5042">
        <v>354183.94309999997</v>
      </c>
      <c r="BB5042">
        <v>311569.74560000002</v>
      </c>
      <c r="BC5042">
        <v>438965.4951</v>
      </c>
      <c r="BD5042">
        <v>20126.275389999999</v>
      </c>
      <c r="BE5042">
        <v>15837.07495</v>
      </c>
      <c r="BF5042">
        <v>150</v>
      </c>
      <c r="BG5042">
        <v>332193.90749999997</v>
      </c>
    </row>
    <row r="5043" spans="1:59" x14ac:dyDescent="0.2">
      <c r="A5043">
        <v>5120</v>
      </c>
      <c r="B5043">
        <v>1</v>
      </c>
      <c r="C5043" t="s">
        <v>10848</v>
      </c>
      <c r="D5043" t="s">
        <v>1</v>
      </c>
      <c r="E5043" t="s">
        <v>1</v>
      </c>
      <c r="F5043" t="s">
        <v>1</v>
      </c>
      <c r="G5043" t="s">
        <v>1</v>
      </c>
      <c r="H5043">
        <v>24.2</v>
      </c>
      <c r="I5043">
        <v>806</v>
      </c>
      <c r="J5043">
        <v>89159</v>
      </c>
      <c r="K5043" t="s">
        <v>10849</v>
      </c>
      <c r="L5043">
        <v>17</v>
      </c>
      <c r="M5043">
        <v>17</v>
      </c>
      <c r="N5043">
        <v>1</v>
      </c>
      <c r="O5043">
        <v>11</v>
      </c>
      <c r="P5043">
        <v>5</v>
      </c>
      <c r="Q5043">
        <v>1</v>
      </c>
      <c r="R5043">
        <v>11</v>
      </c>
      <c r="S5043">
        <v>5</v>
      </c>
      <c r="T5043">
        <v>1</v>
      </c>
      <c r="U5043">
        <v>11</v>
      </c>
      <c r="V5043">
        <v>5</v>
      </c>
      <c r="W5043">
        <v>1</v>
      </c>
      <c r="X5043">
        <v>11</v>
      </c>
      <c r="Y5043">
        <v>1123816.8540000001</v>
      </c>
      <c r="Z5043">
        <v>1100116.9779999999</v>
      </c>
      <c r="AA5043">
        <v>463952.96289999998</v>
      </c>
      <c r="AB5043">
        <v>423592.15580000001</v>
      </c>
      <c r="AC5043">
        <v>306271.62550000002</v>
      </c>
      <c r="AD5043">
        <v>284657.603</v>
      </c>
      <c r="AE5043">
        <v>373703.20850000001</v>
      </c>
      <c r="AF5043">
        <v>9683.9562989999995</v>
      </c>
      <c r="AG5043">
        <v>14856.04163</v>
      </c>
      <c r="AH5043">
        <v>150</v>
      </c>
      <c r="AI5043">
        <v>617068.02989999996</v>
      </c>
      <c r="AJ5043">
        <v>5</v>
      </c>
      <c r="AK5043">
        <v>784325.13130000001</v>
      </c>
      <c r="AL5043">
        <v>652201.55370000005</v>
      </c>
      <c r="AM5043">
        <v>765021.32319999998</v>
      </c>
      <c r="AN5043">
        <v>316922.91850000003</v>
      </c>
      <c r="AO5043">
        <v>371784.6704</v>
      </c>
      <c r="AP5043">
        <v>314273.04200000002</v>
      </c>
      <c r="AQ5043">
        <v>239758.4326</v>
      </c>
      <c r="AR5043">
        <v>13326.455319999999</v>
      </c>
      <c r="AS5043">
        <v>7056.0820309999999</v>
      </c>
      <c r="AT5043">
        <v>682.62316899999996</v>
      </c>
      <c r="AU5043">
        <v>534088.10649999999</v>
      </c>
      <c r="AV5043">
        <v>1</v>
      </c>
      <c r="AW5043">
        <v>9713.5791019999997</v>
      </c>
      <c r="AX5043">
        <v>7987.3803710000002</v>
      </c>
      <c r="AY5043">
        <v>7797.2871089999999</v>
      </c>
      <c r="AZ5043">
        <v>4828.7866210000002</v>
      </c>
      <c r="BA5043">
        <v>4165.0947269999997</v>
      </c>
      <c r="BB5043">
        <v>4574.7700199999999</v>
      </c>
      <c r="BC5043">
        <v>4212.2900390000004</v>
      </c>
      <c r="BD5043">
        <v>150</v>
      </c>
      <c r="BE5043">
        <v>150</v>
      </c>
      <c r="BF5043">
        <v>150</v>
      </c>
      <c r="BG5043">
        <v>6511.1496580000003</v>
      </c>
    </row>
    <row r="5044" spans="1:59" x14ac:dyDescent="0.2">
      <c r="A5044">
        <v>5121</v>
      </c>
      <c r="B5044">
        <v>1</v>
      </c>
      <c r="C5044" t="s">
        <v>10850</v>
      </c>
      <c r="D5044" t="s">
        <v>1</v>
      </c>
      <c r="E5044" t="s">
        <v>1</v>
      </c>
      <c r="F5044" t="s">
        <v>1</v>
      </c>
      <c r="G5044" t="s">
        <v>1</v>
      </c>
      <c r="H5044">
        <v>45.4</v>
      </c>
      <c r="I5044">
        <v>564</v>
      </c>
      <c r="J5044">
        <v>61516</v>
      </c>
      <c r="K5044" t="s">
        <v>10851</v>
      </c>
      <c r="L5044">
        <v>34</v>
      </c>
      <c r="M5044">
        <v>34</v>
      </c>
      <c r="N5044">
        <v>1</v>
      </c>
      <c r="O5044">
        <v>15</v>
      </c>
      <c r="P5044">
        <v>11</v>
      </c>
      <c r="Q5044">
        <v>8</v>
      </c>
      <c r="R5044">
        <v>15</v>
      </c>
      <c r="S5044">
        <v>11</v>
      </c>
      <c r="T5044">
        <v>8</v>
      </c>
      <c r="U5044">
        <v>15</v>
      </c>
      <c r="V5044">
        <v>11</v>
      </c>
      <c r="W5044">
        <v>8</v>
      </c>
      <c r="X5044">
        <v>15</v>
      </c>
      <c r="Y5044">
        <v>1225516.68</v>
      </c>
      <c r="Z5044">
        <v>865801.5122</v>
      </c>
      <c r="AA5044">
        <v>727582.37399999995</v>
      </c>
      <c r="AB5044">
        <v>531531.17799999996</v>
      </c>
      <c r="AC5044">
        <v>442038.52389999997</v>
      </c>
      <c r="AD5044">
        <v>418075.66460000002</v>
      </c>
      <c r="AE5044">
        <v>344683.43410000001</v>
      </c>
      <c r="AF5044">
        <v>12853.110049999999</v>
      </c>
      <c r="AG5044">
        <v>3485.976807</v>
      </c>
      <c r="AH5044">
        <v>150</v>
      </c>
      <c r="AI5044">
        <v>701757.65540000005</v>
      </c>
      <c r="AJ5044">
        <v>11</v>
      </c>
      <c r="AK5044">
        <v>1489284.517</v>
      </c>
      <c r="AL5044">
        <v>1577247.4310000001</v>
      </c>
      <c r="AM5044">
        <v>1140741.47</v>
      </c>
      <c r="AN5044">
        <v>407201.86080000002</v>
      </c>
      <c r="AO5044">
        <v>524531.62159999995</v>
      </c>
      <c r="AP5044">
        <v>1124779.662</v>
      </c>
      <c r="AQ5044">
        <v>347982.51459999999</v>
      </c>
      <c r="AR5044">
        <v>51739.711669999997</v>
      </c>
      <c r="AS5044">
        <v>9736.6486819999991</v>
      </c>
      <c r="AT5044">
        <v>150</v>
      </c>
      <c r="AU5044">
        <v>1043964.427</v>
      </c>
      <c r="AV5044">
        <v>8</v>
      </c>
      <c r="AW5044">
        <v>629889.34180000005</v>
      </c>
      <c r="AX5044">
        <v>493276.72850000003</v>
      </c>
      <c r="AY5044">
        <v>414547.52340000001</v>
      </c>
      <c r="AZ5044">
        <v>216558.4541</v>
      </c>
      <c r="BA5044">
        <v>257471.1084</v>
      </c>
      <c r="BB5044">
        <v>222151.34959999999</v>
      </c>
      <c r="BC5044">
        <v>149471.06539999999</v>
      </c>
      <c r="BD5044">
        <v>8080.741943</v>
      </c>
      <c r="BE5044">
        <v>3910.3930049999999</v>
      </c>
      <c r="BF5044">
        <v>150</v>
      </c>
      <c r="BG5044">
        <v>372315.75099999999</v>
      </c>
    </row>
    <row r="5045" spans="1:59" x14ac:dyDescent="0.2">
      <c r="A5045">
        <v>5122</v>
      </c>
      <c r="B5045">
        <v>1</v>
      </c>
      <c r="C5045" t="s">
        <v>10852</v>
      </c>
      <c r="D5045" t="s">
        <v>1</v>
      </c>
      <c r="E5045" t="s">
        <v>1</v>
      </c>
      <c r="F5045" t="s">
        <v>1</v>
      </c>
      <c r="G5045" t="s">
        <v>1</v>
      </c>
      <c r="H5045">
        <v>22.9</v>
      </c>
      <c r="I5045">
        <v>624</v>
      </c>
      <c r="J5045">
        <v>71110</v>
      </c>
      <c r="K5045" t="s">
        <v>10853</v>
      </c>
      <c r="L5045">
        <v>18</v>
      </c>
      <c r="M5045">
        <v>18</v>
      </c>
      <c r="N5045">
        <v>1</v>
      </c>
      <c r="O5045">
        <v>8</v>
      </c>
      <c r="P5045">
        <v>6</v>
      </c>
      <c r="Q5045">
        <v>4</v>
      </c>
      <c r="R5045">
        <v>8</v>
      </c>
      <c r="S5045">
        <v>6</v>
      </c>
      <c r="T5045">
        <v>4</v>
      </c>
      <c r="U5045">
        <v>8</v>
      </c>
      <c r="V5045">
        <v>6</v>
      </c>
      <c r="W5045">
        <v>4</v>
      </c>
      <c r="X5045">
        <v>8</v>
      </c>
      <c r="Y5045">
        <v>402895.50150000001</v>
      </c>
      <c r="Z5045">
        <v>274178.02559999999</v>
      </c>
      <c r="AA5045">
        <v>184689.9644</v>
      </c>
      <c r="AB5045">
        <v>130872.47</v>
      </c>
      <c r="AC5045">
        <v>96522.984129999997</v>
      </c>
      <c r="AD5045">
        <v>82059.088870000007</v>
      </c>
      <c r="AE5045">
        <v>146388.3884</v>
      </c>
      <c r="AF5045">
        <v>150</v>
      </c>
      <c r="AG5045">
        <v>1657.606689</v>
      </c>
      <c r="AH5045">
        <v>150</v>
      </c>
      <c r="AI5045">
        <v>195203.00570000001</v>
      </c>
      <c r="AJ5045">
        <v>6</v>
      </c>
      <c r="AK5045">
        <v>166663.42970000001</v>
      </c>
      <c r="AL5045">
        <v>105879.7568</v>
      </c>
      <c r="AM5045">
        <v>121929.5396</v>
      </c>
      <c r="AN5045">
        <v>52815.373050000002</v>
      </c>
      <c r="AO5045">
        <v>43897.593260000001</v>
      </c>
      <c r="AP5045">
        <v>40561.878660000002</v>
      </c>
      <c r="AQ5045">
        <v>75075.069340000002</v>
      </c>
      <c r="AR5045">
        <v>715.42358400000001</v>
      </c>
      <c r="AS5045">
        <v>717.36663799999997</v>
      </c>
      <c r="AT5045">
        <v>150</v>
      </c>
      <c r="AU5045">
        <v>88624.595170000001</v>
      </c>
      <c r="AV5045">
        <v>4</v>
      </c>
      <c r="AW5045">
        <v>54731.074710000001</v>
      </c>
      <c r="AX5045">
        <v>25945.522949999999</v>
      </c>
      <c r="AY5045">
        <v>18054.916260000002</v>
      </c>
      <c r="AZ5045">
        <v>11615.531010000001</v>
      </c>
      <c r="BA5045">
        <v>16446.92236</v>
      </c>
      <c r="BB5045">
        <v>10453.232540000001</v>
      </c>
      <c r="BC5045">
        <v>21044.985840000001</v>
      </c>
      <c r="BD5045">
        <v>150</v>
      </c>
      <c r="BE5045">
        <v>150</v>
      </c>
      <c r="BF5045">
        <v>150</v>
      </c>
      <c r="BG5045">
        <v>22874.533299999999</v>
      </c>
    </row>
    <row r="5046" spans="1:59" x14ac:dyDescent="0.2">
      <c r="A5046">
        <v>5123</v>
      </c>
      <c r="B5046">
        <v>1</v>
      </c>
      <c r="C5046" t="s">
        <v>10854</v>
      </c>
      <c r="D5046" t="s">
        <v>1</v>
      </c>
      <c r="E5046" t="s">
        <v>1</v>
      </c>
      <c r="F5046" t="s">
        <v>1</v>
      </c>
      <c r="G5046" t="s">
        <v>1</v>
      </c>
      <c r="H5046">
        <v>8.4</v>
      </c>
      <c r="I5046">
        <v>930</v>
      </c>
      <c r="J5046">
        <v>106598</v>
      </c>
      <c r="K5046" t="s">
        <v>10855</v>
      </c>
      <c r="L5046">
        <v>9</v>
      </c>
      <c r="M5046">
        <v>9</v>
      </c>
      <c r="N5046">
        <v>1</v>
      </c>
      <c r="O5046">
        <v>4</v>
      </c>
      <c r="P5046">
        <v>3</v>
      </c>
      <c r="Q5046">
        <v>2</v>
      </c>
      <c r="R5046">
        <v>4</v>
      </c>
      <c r="S5046">
        <v>3</v>
      </c>
      <c r="T5046">
        <v>2</v>
      </c>
      <c r="U5046">
        <v>4</v>
      </c>
      <c r="V5046">
        <v>3</v>
      </c>
      <c r="W5046">
        <v>2</v>
      </c>
      <c r="X5046">
        <v>4</v>
      </c>
      <c r="Y5046">
        <v>36434.916989999998</v>
      </c>
      <c r="Z5046">
        <v>47928.811520000003</v>
      </c>
      <c r="AA5046">
        <v>21945.710210000001</v>
      </c>
      <c r="AB5046">
        <v>26583.38867</v>
      </c>
      <c r="AC5046">
        <v>23547.43262</v>
      </c>
      <c r="AD5046">
        <v>19982.039550000001</v>
      </c>
      <c r="AE5046">
        <v>19909.92798</v>
      </c>
      <c r="AF5046">
        <v>150</v>
      </c>
      <c r="AG5046">
        <v>150</v>
      </c>
      <c r="AH5046">
        <v>150</v>
      </c>
      <c r="AI5046">
        <v>29403.71659</v>
      </c>
      <c r="AJ5046">
        <v>3</v>
      </c>
      <c r="AK5046">
        <v>72317.95508</v>
      </c>
      <c r="AL5046">
        <v>87030.682369999995</v>
      </c>
      <c r="AM5046">
        <v>188859.82279999999</v>
      </c>
      <c r="AN5046">
        <v>93380.613039999997</v>
      </c>
      <c r="AO5046">
        <v>151068.93410000001</v>
      </c>
      <c r="AP5046">
        <v>113965.8477</v>
      </c>
      <c r="AQ5046">
        <v>122287.7559</v>
      </c>
      <c r="AR5046">
        <v>6704.6923820000002</v>
      </c>
      <c r="AS5046">
        <v>5689.1594240000004</v>
      </c>
      <c r="AT5046">
        <v>150</v>
      </c>
      <c r="AU5046">
        <v>117770.6425</v>
      </c>
      <c r="AV5046">
        <v>2</v>
      </c>
      <c r="AW5046">
        <v>10314.5332</v>
      </c>
      <c r="AX5046">
        <v>8569.6962889999995</v>
      </c>
      <c r="AY5046">
        <v>6381.623047</v>
      </c>
      <c r="AZ5046">
        <v>6008.638672</v>
      </c>
      <c r="BA5046">
        <v>6554.1240230000003</v>
      </c>
      <c r="BB5046">
        <v>5784.2241210000002</v>
      </c>
      <c r="BC5046">
        <v>5385.3876950000003</v>
      </c>
      <c r="BD5046">
        <v>150</v>
      </c>
      <c r="BE5046">
        <v>150</v>
      </c>
      <c r="BF5046">
        <v>150</v>
      </c>
      <c r="BG5046">
        <v>7268.8065589999997</v>
      </c>
    </row>
    <row r="5047" spans="1:59" x14ac:dyDescent="0.2">
      <c r="A5047">
        <v>5124</v>
      </c>
      <c r="B5047">
        <v>1</v>
      </c>
      <c r="C5047" t="s">
        <v>10856</v>
      </c>
      <c r="D5047" t="s">
        <v>1</v>
      </c>
      <c r="E5047" t="s">
        <v>1</v>
      </c>
      <c r="F5047" t="s">
        <v>1</v>
      </c>
      <c r="G5047" t="s">
        <v>1</v>
      </c>
      <c r="H5047">
        <v>50</v>
      </c>
      <c r="I5047">
        <v>796</v>
      </c>
      <c r="J5047">
        <v>91712</v>
      </c>
      <c r="K5047" t="s">
        <v>10857</v>
      </c>
      <c r="L5047">
        <v>96</v>
      </c>
      <c r="M5047">
        <v>96</v>
      </c>
      <c r="N5047">
        <v>1</v>
      </c>
      <c r="O5047">
        <v>44</v>
      </c>
      <c r="P5047">
        <v>27</v>
      </c>
      <c r="Q5047">
        <v>25</v>
      </c>
      <c r="R5047">
        <v>44</v>
      </c>
      <c r="S5047">
        <v>27</v>
      </c>
      <c r="T5047">
        <v>25</v>
      </c>
      <c r="U5047">
        <v>44</v>
      </c>
      <c r="V5047">
        <v>27</v>
      </c>
      <c r="W5047">
        <v>25</v>
      </c>
      <c r="X5047">
        <v>44</v>
      </c>
      <c r="Y5047">
        <v>2664996.2489999998</v>
      </c>
      <c r="Z5047">
        <v>3375600.281</v>
      </c>
      <c r="AA5047">
        <v>1717628.0519999999</v>
      </c>
      <c r="AB5047">
        <v>1778004.5330000001</v>
      </c>
      <c r="AC5047">
        <v>1470255.32</v>
      </c>
      <c r="AD5047">
        <v>1354418.5970000001</v>
      </c>
      <c r="AE5047">
        <v>1761177.0090000001</v>
      </c>
      <c r="AF5047">
        <v>43662.229249999997</v>
      </c>
      <c r="AG5047">
        <v>45760.887329999998</v>
      </c>
      <c r="AH5047">
        <v>150</v>
      </c>
      <c r="AI5047">
        <v>2060150.5049999999</v>
      </c>
      <c r="AJ5047">
        <v>27</v>
      </c>
      <c r="AK5047">
        <v>1755255.4879999999</v>
      </c>
      <c r="AL5047">
        <v>1171924.6810000001</v>
      </c>
      <c r="AM5047">
        <v>2270343.7170000002</v>
      </c>
      <c r="AN5047">
        <v>1024455.571</v>
      </c>
      <c r="AO5047">
        <v>1438675.6540000001</v>
      </c>
      <c r="AP5047">
        <v>1220006.75</v>
      </c>
      <c r="AQ5047">
        <v>1281283.709</v>
      </c>
      <c r="AR5047">
        <v>66703.145269999994</v>
      </c>
      <c r="AS5047">
        <v>57836.511960000003</v>
      </c>
      <c r="AT5047">
        <v>4209.0161129999997</v>
      </c>
      <c r="AU5047">
        <v>1480110.31</v>
      </c>
      <c r="AV5047">
        <v>25</v>
      </c>
      <c r="AW5047">
        <v>2398879.8960000002</v>
      </c>
      <c r="AX5047">
        <v>1303691.406</v>
      </c>
      <c r="AY5047">
        <v>957364.66280000005</v>
      </c>
      <c r="AZ5047">
        <v>757028.07499999995</v>
      </c>
      <c r="BA5047">
        <v>871492.8027</v>
      </c>
      <c r="BB5047">
        <v>704948.0159</v>
      </c>
      <c r="BC5047">
        <v>1099973.672</v>
      </c>
      <c r="BD5047">
        <v>29951.094969999998</v>
      </c>
      <c r="BE5047">
        <v>37488.870360000001</v>
      </c>
      <c r="BF5047">
        <v>150</v>
      </c>
      <c r="BG5047">
        <v>1165567.476</v>
      </c>
    </row>
    <row r="5048" spans="1:59" x14ac:dyDescent="0.2">
      <c r="A5048">
        <v>5125</v>
      </c>
      <c r="B5048">
        <v>1</v>
      </c>
      <c r="C5048" t="s">
        <v>10858</v>
      </c>
      <c r="D5048" t="s">
        <v>1</v>
      </c>
      <c r="E5048" t="s">
        <v>1</v>
      </c>
      <c r="F5048" t="s">
        <v>1</v>
      </c>
      <c r="G5048" t="s">
        <v>1</v>
      </c>
      <c r="H5048">
        <v>36.4</v>
      </c>
      <c r="I5048">
        <v>283</v>
      </c>
      <c r="J5048">
        <v>32131</v>
      </c>
      <c r="K5048" t="s">
        <v>10859</v>
      </c>
      <c r="L5048">
        <v>19</v>
      </c>
      <c r="M5048">
        <v>19</v>
      </c>
      <c r="N5048">
        <v>1</v>
      </c>
      <c r="O5048">
        <v>8</v>
      </c>
      <c r="P5048">
        <v>8</v>
      </c>
      <c r="Q5048">
        <v>3</v>
      </c>
      <c r="R5048">
        <v>8</v>
      </c>
      <c r="S5048">
        <v>8</v>
      </c>
      <c r="T5048">
        <v>3</v>
      </c>
      <c r="U5048">
        <v>8</v>
      </c>
      <c r="V5048">
        <v>8</v>
      </c>
      <c r="W5048">
        <v>3</v>
      </c>
      <c r="X5048">
        <v>8</v>
      </c>
      <c r="Y5048">
        <v>493559.32520000002</v>
      </c>
      <c r="Z5048">
        <v>290347.60159999999</v>
      </c>
      <c r="AA5048">
        <v>182461.03219999999</v>
      </c>
      <c r="AB5048">
        <v>122267.5508</v>
      </c>
      <c r="AC5048">
        <v>83341.628419999994</v>
      </c>
      <c r="AD5048">
        <v>63278.639889999999</v>
      </c>
      <c r="AE5048">
        <v>119177.1174</v>
      </c>
      <c r="AF5048">
        <v>150</v>
      </c>
      <c r="AG5048">
        <v>150</v>
      </c>
      <c r="AH5048">
        <v>150</v>
      </c>
      <c r="AI5048">
        <v>205875.96299999999</v>
      </c>
      <c r="AJ5048">
        <v>8</v>
      </c>
      <c r="AK5048">
        <v>458890.96590000001</v>
      </c>
      <c r="AL5048">
        <v>361976.49229999998</v>
      </c>
      <c r="AM5048">
        <v>319843.81929999997</v>
      </c>
      <c r="AN5048">
        <v>156624.17739999999</v>
      </c>
      <c r="AO5048">
        <v>144155.28419999999</v>
      </c>
      <c r="AP5048">
        <v>103525.6934</v>
      </c>
      <c r="AQ5048">
        <v>190808.99230000001</v>
      </c>
      <c r="AR5048">
        <v>2768.6520999999998</v>
      </c>
      <c r="AS5048">
        <v>7394.6740719999998</v>
      </c>
      <c r="AT5048">
        <v>150</v>
      </c>
      <c r="AU5048">
        <v>257502.73869999999</v>
      </c>
      <c r="AV5048">
        <v>3</v>
      </c>
      <c r="AW5048">
        <v>43620.159180000002</v>
      </c>
      <c r="AX5048">
        <v>15460.608399999999</v>
      </c>
      <c r="AY5048">
        <v>11545.72314</v>
      </c>
      <c r="AZ5048">
        <v>5796.7514650000003</v>
      </c>
      <c r="BA5048">
        <v>5959.6628419999997</v>
      </c>
      <c r="BB5048">
        <v>3498.4279780000002</v>
      </c>
      <c r="BC5048">
        <v>10719.59888</v>
      </c>
      <c r="BD5048">
        <v>150</v>
      </c>
      <c r="BE5048">
        <v>150</v>
      </c>
      <c r="BF5048">
        <v>150</v>
      </c>
      <c r="BG5048">
        <v>14313.5555</v>
      </c>
    </row>
    <row r="5049" spans="1:59" x14ac:dyDescent="0.2">
      <c r="A5049">
        <v>5126</v>
      </c>
      <c r="B5049">
        <v>1</v>
      </c>
      <c r="C5049" t="s">
        <v>10860</v>
      </c>
      <c r="D5049" t="s">
        <v>1</v>
      </c>
      <c r="E5049" t="s">
        <v>1</v>
      </c>
      <c r="F5049" t="s">
        <v>1</v>
      </c>
      <c r="G5049" t="s">
        <v>1</v>
      </c>
      <c r="H5049">
        <v>8.9</v>
      </c>
      <c r="I5049">
        <v>1476</v>
      </c>
      <c r="J5049">
        <v>161670</v>
      </c>
      <c r="K5049" t="s">
        <v>10861</v>
      </c>
      <c r="L5049">
        <v>11</v>
      </c>
      <c r="M5049">
        <v>11</v>
      </c>
      <c r="N5049">
        <v>1</v>
      </c>
      <c r="O5049">
        <v>3</v>
      </c>
      <c r="P5049">
        <v>4</v>
      </c>
      <c r="Q5049">
        <v>4</v>
      </c>
      <c r="R5049">
        <v>3</v>
      </c>
      <c r="S5049">
        <v>4</v>
      </c>
      <c r="T5049">
        <v>4</v>
      </c>
      <c r="U5049">
        <v>3</v>
      </c>
      <c r="V5049">
        <v>4</v>
      </c>
      <c r="W5049">
        <v>4</v>
      </c>
      <c r="X5049">
        <v>3</v>
      </c>
      <c r="Y5049">
        <v>19984.030760000001</v>
      </c>
      <c r="Z5049">
        <v>23457.07617</v>
      </c>
      <c r="AA5049">
        <v>21795.970219999999</v>
      </c>
      <c r="AB5049">
        <v>24478.71558</v>
      </c>
      <c r="AC5049">
        <v>63314.091800000002</v>
      </c>
      <c r="AD5049">
        <v>83389.138309999995</v>
      </c>
      <c r="AE5049">
        <v>31244.228029999998</v>
      </c>
      <c r="AF5049">
        <v>5629.8344729999999</v>
      </c>
      <c r="AG5049">
        <v>150</v>
      </c>
      <c r="AH5049">
        <v>150</v>
      </c>
      <c r="AI5049">
        <v>39403.170469999997</v>
      </c>
      <c r="AJ5049">
        <v>4</v>
      </c>
      <c r="AK5049">
        <v>64764.647709999997</v>
      </c>
      <c r="AL5049">
        <v>66453.843510000006</v>
      </c>
      <c r="AM5049">
        <v>60905.135130000002</v>
      </c>
      <c r="AN5049">
        <v>25360.840329999999</v>
      </c>
      <c r="AO5049">
        <v>51256.104979999996</v>
      </c>
      <c r="AP5049">
        <v>42564.603999999999</v>
      </c>
      <c r="AQ5049">
        <v>25313.124019999999</v>
      </c>
      <c r="AR5049">
        <v>3363.2360840000001</v>
      </c>
      <c r="AS5049">
        <v>150</v>
      </c>
      <c r="AT5049">
        <v>150</v>
      </c>
      <c r="AU5049">
        <v>51884.195939999998</v>
      </c>
      <c r="AV5049">
        <v>4</v>
      </c>
      <c r="AW5049">
        <v>22862.160889999999</v>
      </c>
      <c r="AX5049">
        <v>31490.792359999999</v>
      </c>
      <c r="AY5049">
        <v>41358.091800000002</v>
      </c>
      <c r="AZ5049">
        <v>47400.921880000002</v>
      </c>
      <c r="BA5049">
        <v>26479.255249999998</v>
      </c>
      <c r="BB5049">
        <v>24926.828130000002</v>
      </c>
      <c r="BC5049">
        <v>22901.936519999999</v>
      </c>
      <c r="BD5049">
        <v>150</v>
      </c>
      <c r="BE5049">
        <v>150</v>
      </c>
      <c r="BF5049">
        <v>150</v>
      </c>
      <c r="BG5049">
        <v>32419.675050000002</v>
      </c>
    </row>
    <row r="5050" spans="1:59" x14ac:dyDescent="0.2">
      <c r="A5050">
        <v>5127</v>
      </c>
      <c r="B5050">
        <v>1</v>
      </c>
      <c r="C5050" t="s">
        <v>10862</v>
      </c>
      <c r="D5050" t="s">
        <v>1</v>
      </c>
      <c r="E5050" t="s">
        <v>1</v>
      </c>
      <c r="F5050" t="s">
        <v>1</v>
      </c>
      <c r="G5050" t="s">
        <v>1</v>
      </c>
      <c r="H5050">
        <v>13.7</v>
      </c>
      <c r="I5050">
        <v>861</v>
      </c>
      <c r="J5050">
        <v>95923</v>
      </c>
      <c r="K5050" t="s">
        <v>10863</v>
      </c>
      <c r="L5050">
        <v>10</v>
      </c>
      <c r="M5050">
        <v>10</v>
      </c>
      <c r="N5050">
        <v>1</v>
      </c>
      <c r="O5050">
        <v>8</v>
      </c>
      <c r="P5050">
        <v>1</v>
      </c>
      <c r="Q5050">
        <v>1</v>
      </c>
      <c r="R5050">
        <v>8</v>
      </c>
      <c r="S5050">
        <v>1</v>
      </c>
      <c r="T5050">
        <v>1</v>
      </c>
      <c r="U5050">
        <v>8</v>
      </c>
      <c r="V5050">
        <v>1</v>
      </c>
      <c r="W5050">
        <v>1</v>
      </c>
      <c r="X5050">
        <v>8</v>
      </c>
      <c r="Y5050">
        <v>874247.44680000003</v>
      </c>
      <c r="Z5050">
        <v>647727.81759999995</v>
      </c>
      <c r="AA5050">
        <v>707742.01639999996</v>
      </c>
      <c r="AB5050">
        <v>542537.44400000002</v>
      </c>
      <c r="AC5050">
        <v>482815.93459999998</v>
      </c>
      <c r="AD5050">
        <v>228238.85819999999</v>
      </c>
      <c r="AE5050">
        <v>345727.8677</v>
      </c>
      <c r="AF5050">
        <v>8429.8193360000005</v>
      </c>
      <c r="AG5050">
        <v>17070.88867</v>
      </c>
      <c r="AH5050">
        <v>150</v>
      </c>
      <c r="AI5050">
        <v>580551.58620000002</v>
      </c>
      <c r="AJ5050">
        <v>1</v>
      </c>
      <c r="AK5050">
        <v>23030.332030000001</v>
      </c>
      <c r="AL5050">
        <v>21920.404299999998</v>
      </c>
      <c r="AM5050">
        <v>21148.35742</v>
      </c>
      <c r="AN5050">
        <v>12304.14356</v>
      </c>
      <c r="AO5050">
        <v>11112.18945</v>
      </c>
      <c r="AP5050">
        <v>12835.69238</v>
      </c>
      <c r="AQ5050">
        <v>10089.57813</v>
      </c>
      <c r="AR5050">
        <v>150</v>
      </c>
      <c r="AS5050">
        <v>150</v>
      </c>
      <c r="AT5050">
        <v>150</v>
      </c>
      <c r="AU5050">
        <v>17058.51986</v>
      </c>
      <c r="AV5050">
        <v>1</v>
      </c>
      <c r="AW5050">
        <v>26394.119139999999</v>
      </c>
      <c r="AX5050">
        <v>26080.121090000001</v>
      </c>
      <c r="AY5050">
        <v>18790.193360000001</v>
      </c>
      <c r="AZ5050">
        <v>20268.816409999999</v>
      </c>
      <c r="BA5050">
        <v>18764.871090000001</v>
      </c>
      <c r="BB5050">
        <v>16947.880860000001</v>
      </c>
      <c r="BC5050">
        <v>17515.212889999999</v>
      </c>
      <c r="BD5050">
        <v>150</v>
      </c>
      <c r="BE5050">
        <v>1654.4592290000001</v>
      </c>
      <c r="BF5050">
        <v>150</v>
      </c>
      <c r="BG5050">
        <v>21207.666990000002</v>
      </c>
    </row>
    <row r="5051" spans="1:59" x14ac:dyDescent="0.2">
      <c r="A5051">
        <v>5128</v>
      </c>
      <c r="B5051">
        <v>1</v>
      </c>
      <c r="C5051" t="s">
        <v>10864</v>
      </c>
      <c r="D5051" t="s">
        <v>1</v>
      </c>
      <c r="E5051" t="s">
        <v>1</v>
      </c>
      <c r="F5051" t="s">
        <v>3074</v>
      </c>
      <c r="G5051" t="s">
        <v>1</v>
      </c>
      <c r="H5051">
        <v>10.9</v>
      </c>
      <c r="I5051">
        <v>387</v>
      </c>
      <c r="J5051">
        <v>39978</v>
      </c>
      <c r="K5051" t="s">
        <v>10865</v>
      </c>
      <c r="L5051">
        <v>4</v>
      </c>
      <c r="M5051">
        <v>3</v>
      </c>
      <c r="N5051">
        <v>0.75</v>
      </c>
      <c r="O5051">
        <v>3</v>
      </c>
      <c r="P5051">
        <v>0</v>
      </c>
      <c r="Q5051">
        <v>1</v>
      </c>
      <c r="R5051">
        <v>2</v>
      </c>
      <c r="S5051">
        <v>0</v>
      </c>
      <c r="T5051">
        <v>1</v>
      </c>
      <c r="U5051">
        <v>2.1429999999999998</v>
      </c>
      <c r="V5051">
        <v>0</v>
      </c>
      <c r="W5051">
        <v>1</v>
      </c>
      <c r="X5051">
        <v>2</v>
      </c>
      <c r="Y5051">
        <v>163384.67189999999</v>
      </c>
      <c r="Z5051">
        <v>110261.07030000001</v>
      </c>
      <c r="AA5051">
        <v>77171.14258</v>
      </c>
      <c r="AB5051">
        <v>62919.521480000003</v>
      </c>
      <c r="AC5051">
        <v>44162.70508</v>
      </c>
      <c r="AD5051">
        <v>39296.42871</v>
      </c>
      <c r="AE5051">
        <v>67133.099610000005</v>
      </c>
      <c r="AF5051">
        <v>150</v>
      </c>
      <c r="AG5051">
        <v>150</v>
      </c>
      <c r="AH5051">
        <v>150</v>
      </c>
      <c r="AI5051">
        <v>82865.923339999994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1</v>
      </c>
      <c r="AW5051">
        <v>517310.09379999997</v>
      </c>
      <c r="AX5051">
        <v>183219.26560000001</v>
      </c>
      <c r="AY5051">
        <v>167222.54689999999</v>
      </c>
      <c r="AZ5051">
        <v>122678.7813</v>
      </c>
      <c r="BA5051">
        <v>175526.0938</v>
      </c>
      <c r="BB5051">
        <v>141191.3438</v>
      </c>
      <c r="BC5051">
        <v>230970.8438</v>
      </c>
      <c r="BD5051">
        <v>5290.4267579999996</v>
      </c>
      <c r="BE5051">
        <v>8681.4199219999991</v>
      </c>
      <c r="BF5051">
        <v>150</v>
      </c>
      <c r="BG5051">
        <v>217858.0208</v>
      </c>
    </row>
    <row r="5052" spans="1:59" x14ac:dyDescent="0.2">
      <c r="A5052">
        <v>5129</v>
      </c>
      <c r="B5052">
        <v>1</v>
      </c>
      <c r="C5052" t="s">
        <v>10866</v>
      </c>
      <c r="D5052" t="s">
        <v>1</v>
      </c>
      <c r="E5052" t="s">
        <v>1</v>
      </c>
      <c r="F5052" t="s">
        <v>6428</v>
      </c>
      <c r="G5052" t="s">
        <v>1</v>
      </c>
      <c r="H5052">
        <v>14.2</v>
      </c>
      <c r="I5052">
        <v>541</v>
      </c>
      <c r="J5052">
        <v>61480</v>
      </c>
      <c r="K5052" t="s">
        <v>10867</v>
      </c>
      <c r="L5052">
        <v>8</v>
      </c>
      <c r="M5052">
        <v>3</v>
      </c>
      <c r="N5052">
        <v>0.375</v>
      </c>
      <c r="O5052">
        <v>7</v>
      </c>
      <c r="P5052">
        <v>1</v>
      </c>
      <c r="Q5052">
        <v>0</v>
      </c>
      <c r="R5052">
        <v>2</v>
      </c>
      <c r="S5052">
        <v>1</v>
      </c>
      <c r="T5052">
        <v>0</v>
      </c>
      <c r="U5052">
        <v>2.4340000000000002</v>
      </c>
      <c r="V5052">
        <v>1</v>
      </c>
      <c r="W5052">
        <v>0</v>
      </c>
      <c r="X5052">
        <v>2</v>
      </c>
      <c r="Y5052">
        <v>46976.602290000003</v>
      </c>
      <c r="Z5052">
        <v>66998.057130000001</v>
      </c>
      <c r="AA5052">
        <v>29511.378909999999</v>
      </c>
      <c r="AB5052">
        <v>37089.730470000002</v>
      </c>
      <c r="AC5052">
        <v>29327.077389999999</v>
      </c>
      <c r="AD5052">
        <v>13735.702149999999</v>
      </c>
      <c r="AE5052">
        <v>7885.8496089999999</v>
      </c>
      <c r="AF5052">
        <v>150</v>
      </c>
      <c r="AG5052">
        <v>150</v>
      </c>
      <c r="AH5052">
        <v>150</v>
      </c>
      <c r="AI5052">
        <v>37273.091390000001</v>
      </c>
      <c r="AJ5052">
        <v>1</v>
      </c>
      <c r="AK5052">
        <v>28270.980469999999</v>
      </c>
      <c r="AL5052">
        <v>30517.835940000001</v>
      </c>
      <c r="AM5052">
        <v>34061.140630000002</v>
      </c>
      <c r="AN5052">
        <v>11366.766600000001</v>
      </c>
      <c r="AO5052">
        <v>20639.599610000001</v>
      </c>
      <c r="AP5052">
        <v>8321.7685550000006</v>
      </c>
      <c r="AQ5052">
        <v>5861.1455079999996</v>
      </c>
      <c r="AR5052">
        <v>1790.9820560000001</v>
      </c>
      <c r="AS5052">
        <v>1646.2924800000001</v>
      </c>
      <c r="AT5052">
        <v>1568.5667719999999</v>
      </c>
      <c r="AU5052">
        <v>22196.34863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</row>
    <row r="5053" spans="1:59" x14ac:dyDescent="0.2">
      <c r="A5053">
        <v>5130</v>
      </c>
      <c r="B5053">
        <v>1</v>
      </c>
      <c r="C5053" t="s">
        <v>10868</v>
      </c>
      <c r="D5053" t="s">
        <v>1</v>
      </c>
      <c r="E5053" t="s">
        <v>1</v>
      </c>
      <c r="F5053" t="s">
        <v>1</v>
      </c>
      <c r="G5053" t="s">
        <v>1</v>
      </c>
      <c r="H5053">
        <v>6.5</v>
      </c>
      <c r="I5053">
        <v>477</v>
      </c>
      <c r="J5053">
        <v>54097</v>
      </c>
      <c r="K5053" t="s">
        <v>10869</v>
      </c>
      <c r="L5053">
        <v>4</v>
      </c>
      <c r="M5053">
        <v>4</v>
      </c>
      <c r="N5053">
        <v>1</v>
      </c>
      <c r="O5053">
        <v>1</v>
      </c>
      <c r="P5053">
        <v>1</v>
      </c>
      <c r="Q5053">
        <v>2</v>
      </c>
      <c r="R5053">
        <v>1</v>
      </c>
      <c r="S5053">
        <v>1</v>
      </c>
      <c r="T5053">
        <v>2</v>
      </c>
      <c r="U5053">
        <v>1</v>
      </c>
      <c r="V5053">
        <v>1</v>
      </c>
      <c r="W5053">
        <v>2</v>
      </c>
      <c r="X5053">
        <v>1</v>
      </c>
      <c r="Y5053">
        <v>12237.09863</v>
      </c>
      <c r="Z5053">
        <v>5944.8754879999997</v>
      </c>
      <c r="AA5053">
        <v>7564.5786129999997</v>
      </c>
      <c r="AB5053">
        <v>6125.8916019999997</v>
      </c>
      <c r="AC5053">
        <v>11708.787109999999</v>
      </c>
      <c r="AD5053">
        <v>9890.2421880000002</v>
      </c>
      <c r="AE5053">
        <v>6270.5380859999996</v>
      </c>
      <c r="AF5053">
        <v>150</v>
      </c>
      <c r="AG5053">
        <v>150</v>
      </c>
      <c r="AH5053">
        <v>150</v>
      </c>
      <c r="AI5053">
        <v>8911.9122719999996</v>
      </c>
      <c r="AJ5053">
        <v>1</v>
      </c>
      <c r="AK5053">
        <v>29439.507809999999</v>
      </c>
      <c r="AL5053">
        <v>29242.501950000002</v>
      </c>
      <c r="AM5053">
        <v>20106.804690000001</v>
      </c>
      <c r="AN5053">
        <v>9394.1591800000006</v>
      </c>
      <c r="AO5053">
        <v>7501.5585940000001</v>
      </c>
      <c r="AP5053">
        <v>15363.38867</v>
      </c>
      <c r="AQ5053">
        <v>9471.3955079999996</v>
      </c>
      <c r="AR5053">
        <v>674.31872599999997</v>
      </c>
      <c r="AS5053">
        <v>150</v>
      </c>
      <c r="AT5053">
        <v>150</v>
      </c>
      <c r="AU5053">
        <v>18507.986819999998</v>
      </c>
      <c r="AV5053">
        <v>2</v>
      </c>
      <c r="AW5053">
        <v>61973.74121</v>
      </c>
      <c r="AX5053">
        <v>37848.275150000001</v>
      </c>
      <c r="AY5053">
        <v>31969.695800000001</v>
      </c>
      <c r="AZ5053">
        <v>33993.152340000001</v>
      </c>
      <c r="BA5053">
        <v>22705.167969999999</v>
      </c>
      <c r="BB5053">
        <v>24142.410159999999</v>
      </c>
      <c r="BC5053">
        <v>33560.648439999997</v>
      </c>
      <c r="BD5053">
        <v>150</v>
      </c>
      <c r="BE5053">
        <v>150</v>
      </c>
      <c r="BF5053">
        <v>150</v>
      </c>
      <c r="BG5053">
        <v>35438.740440000001</v>
      </c>
    </row>
    <row r="5054" spans="1:59" x14ac:dyDescent="0.2">
      <c r="A5054">
        <v>5131</v>
      </c>
      <c r="B5054">
        <v>1</v>
      </c>
      <c r="C5054" t="s">
        <v>10870</v>
      </c>
      <c r="D5054" t="s">
        <v>1</v>
      </c>
      <c r="E5054" t="s">
        <v>1</v>
      </c>
      <c r="F5054" t="s">
        <v>1</v>
      </c>
      <c r="G5054" t="s">
        <v>1</v>
      </c>
      <c r="H5054">
        <v>54</v>
      </c>
      <c r="I5054">
        <v>916</v>
      </c>
      <c r="J5054">
        <v>103161</v>
      </c>
      <c r="K5054" t="s">
        <v>10871</v>
      </c>
      <c r="L5054">
        <v>148</v>
      </c>
      <c r="M5054">
        <v>148</v>
      </c>
      <c r="N5054">
        <v>1</v>
      </c>
      <c r="O5054">
        <v>55</v>
      </c>
      <c r="P5054">
        <v>46</v>
      </c>
      <c r="Q5054">
        <v>47</v>
      </c>
      <c r="R5054">
        <v>55</v>
      </c>
      <c r="S5054">
        <v>46</v>
      </c>
      <c r="T5054">
        <v>47</v>
      </c>
      <c r="U5054">
        <v>55</v>
      </c>
      <c r="V5054">
        <v>46</v>
      </c>
      <c r="W5054">
        <v>47</v>
      </c>
      <c r="X5054">
        <v>55</v>
      </c>
      <c r="Y5054">
        <v>4541730.8049999997</v>
      </c>
      <c r="Z5054">
        <v>4864051.1370000001</v>
      </c>
      <c r="AA5054">
        <v>3295372.1740000001</v>
      </c>
      <c r="AB5054">
        <v>3099283.5129999998</v>
      </c>
      <c r="AC5054">
        <v>2467455.7609999999</v>
      </c>
      <c r="AD5054">
        <v>2606998.3309999998</v>
      </c>
      <c r="AE5054">
        <v>3580874.182</v>
      </c>
      <c r="AF5054">
        <v>120047.0724</v>
      </c>
      <c r="AG5054">
        <v>123567.5974</v>
      </c>
      <c r="AH5054">
        <v>150</v>
      </c>
      <c r="AI5054">
        <v>3479148.62</v>
      </c>
      <c r="AJ5054">
        <v>46</v>
      </c>
      <c r="AK5054">
        <v>4048318.5260000001</v>
      </c>
      <c r="AL5054">
        <v>3217281.4929999998</v>
      </c>
      <c r="AM5054">
        <v>5561789.04</v>
      </c>
      <c r="AN5054">
        <v>2977094.327</v>
      </c>
      <c r="AO5054">
        <v>3683303.0559999999</v>
      </c>
      <c r="AP5054">
        <v>3080131.1320000002</v>
      </c>
      <c r="AQ5054">
        <v>4329870.67</v>
      </c>
      <c r="AR5054">
        <v>151792.50810000001</v>
      </c>
      <c r="AS5054">
        <v>179386.1207</v>
      </c>
      <c r="AT5054">
        <v>150</v>
      </c>
      <c r="AU5054">
        <v>3761319.5959999999</v>
      </c>
      <c r="AV5054">
        <v>47</v>
      </c>
      <c r="AW5054">
        <v>2904820.5109999999</v>
      </c>
      <c r="AX5054">
        <v>1668987.673</v>
      </c>
      <c r="AY5054">
        <v>1360202.541</v>
      </c>
      <c r="AZ5054">
        <v>1105908.226</v>
      </c>
      <c r="BA5054">
        <v>1776453.335</v>
      </c>
      <c r="BB5054">
        <v>1548572.365</v>
      </c>
      <c r="BC5054">
        <v>1986457.0989999999</v>
      </c>
      <c r="BD5054">
        <v>72094.371889999995</v>
      </c>
      <c r="BE5054">
        <v>65425.732600000003</v>
      </c>
      <c r="BF5054">
        <v>150</v>
      </c>
      <c r="BG5054">
        <v>1727490.7749999999</v>
      </c>
    </row>
    <row r="5055" spans="1:59" x14ac:dyDescent="0.2">
      <c r="A5055">
        <v>5132</v>
      </c>
      <c r="B5055">
        <v>1</v>
      </c>
      <c r="C5055" t="s">
        <v>10872</v>
      </c>
      <c r="D5055" t="s">
        <v>1</v>
      </c>
      <c r="E5055" t="s">
        <v>1</v>
      </c>
      <c r="F5055" t="s">
        <v>1</v>
      </c>
      <c r="G5055" t="s">
        <v>1</v>
      </c>
      <c r="H5055">
        <v>67</v>
      </c>
      <c r="I5055">
        <v>103</v>
      </c>
      <c r="J5055">
        <v>11970</v>
      </c>
      <c r="K5055" t="s">
        <v>10873</v>
      </c>
      <c r="L5055">
        <v>18</v>
      </c>
      <c r="M5055">
        <v>18</v>
      </c>
      <c r="N5055">
        <v>1</v>
      </c>
      <c r="O5055">
        <v>7</v>
      </c>
      <c r="P5055">
        <v>7</v>
      </c>
      <c r="Q5055">
        <v>4</v>
      </c>
      <c r="R5055">
        <v>7</v>
      </c>
      <c r="S5055">
        <v>7</v>
      </c>
      <c r="T5055">
        <v>4</v>
      </c>
      <c r="U5055">
        <v>7</v>
      </c>
      <c r="V5055">
        <v>7</v>
      </c>
      <c r="W5055">
        <v>4</v>
      </c>
      <c r="X5055">
        <v>7</v>
      </c>
      <c r="Y5055">
        <v>414303.11040000001</v>
      </c>
      <c r="Z5055">
        <v>285210.62209999998</v>
      </c>
      <c r="AA5055">
        <v>170842.18309999999</v>
      </c>
      <c r="AB5055">
        <v>153053.98240000001</v>
      </c>
      <c r="AC5055">
        <v>93860.176999999996</v>
      </c>
      <c r="AD5055">
        <v>94395.519530000005</v>
      </c>
      <c r="AE5055">
        <v>154805.7476</v>
      </c>
      <c r="AF5055">
        <v>4061.480591</v>
      </c>
      <c r="AG5055">
        <v>3658.3745119999999</v>
      </c>
      <c r="AH5055">
        <v>150</v>
      </c>
      <c r="AI5055">
        <v>201944.26569999999</v>
      </c>
      <c r="AJ5055">
        <v>7</v>
      </c>
      <c r="AK5055">
        <v>382034.99410000001</v>
      </c>
      <c r="AL5055">
        <v>224741.64430000001</v>
      </c>
      <c r="AM5055">
        <v>335602.82620000001</v>
      </c>
      <c r="AN5055">
        <v>114250.91379999999</v>
      </c>
      <c r="AO5055">
        <v>144464.17259999999</v>
      </c>
      <c r="AP5055">
        <v>112533.93730000001</v>
      </c>
      <c r="AQ5055">
        <v>192621.37890000001</v>
      </c>
      <c r="AR5055">
        <v>7003.5957040000003</v>
      </c>
      <c r="AS5055">
        <v>14766.74243</v>
      </c>
      <c r="AT5055">
        <v>150</v>
      </c>
      <c r="AU5055">
        <v>218938.0814</v>
      </c>
      <c r="AV5055">
        <v>4</v>
      </c>
      <c r="AW5055">
        <v>52874.865239999999</v>
      </c>
      <c r="AX5055">
        <v>33504.650390000003</v>
      </c>
      <c r="AY5055">
        <v>26223.8125</v>
      </c>
      <c r="AZ5055">
        <v>21189.885989999999</v>
      </c>
      <c r="BA5055">
        <v>22327.25</v>
      </c>
      <c r="BB5055">
        <v>15716.69824</v>
      </c>
      <c r="BC5055">
        <v>28101.876469999999</v>
      </c>
      <c r="BD5055">
        <v>834.11364700000001</v>
      </c>
      <c r="BE5055">
        <v>150</v>
      </c>
      <c r="BF5055">
        <v>150</v>
      </c>
      <c r="BG5055">
        <v>28639.52706</v>
      </c>
    </row>
    <row r="5056" spans="1:59" x14ac:dyDescent="0.2">
      <c r="A5056">
        <v>5133</v>
      </c>
      <c r="B5056">
        <v>1</v>
      </c>
      <c r="C5056" t="s">
        <v>10874</v>
      </c>
      <c r="D5056" t="s">
        <v>1</v>
      </c>
      <c r="E5056" t="s">
        <v>1</v>
      </c>
      <c r="F5056" t="s">
        <v>1</v>
      </c>
      <c r="G5056" t="s">
        <v>1</v>
      </c>
      <c r="H5056">
        <v>2.6</v>
      </c>
      <c r="I5056">
        <v>1252</v>
      </c>
      <c r="J5056">
        <v>134764</v>
      </c>
      <c r="K5056" t="s">
        <v>10875</v>
      </c>
      <c r="L5056">
        <v>3</v>
      </c>
      <c r="M5056">
        <v>3</v>
      </c>
      <c r="N5056">
        <v>1</v>
      </c>
      <c r="O5056">
        <v>0</v>
      </c>
      <c r="P5056">
        <v>1</v>
      </c>
      <c r="Q5056">
        <v>2</v>
      </c>
      <c r="R5056">
        <v>0</v>
      </c>
      <c r="S5056">
        <v>1</v>
      </c>
      <c r="T5056">
        <v>2</v>
      </c>
      <c r="U5056">
        <v>0</v>
      </c>
      <c r="V5056">
        <v>1</v>
      </c>
      <c r="W5056">
        <v>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9666.8066409999992</v>
      </c>
      <c r="AL5056">
        <v>4245.2368159999996</v>
      </c>
      <c r="AM5056">
        <v>11364.162109999999</v>
      </c>
      <c r="AN5056">
        <v>5128.1572269999997</v>
      </c>
      <c r="AO5056">
        <v>5901.7553710000002</v>
      </c>
      <c r="AP5056">
        <v>4236.8344729999999</v>
      </c>
      <c r="AQ5056">
        <v>5169.2983400000003</v>
      </c>
      <c r="AR5056">
        <v>150</v>
      </c>
      <c r="AS5056">
        <v>150</v>
      </c>
      <c r="AT5056">
        <v>150</v>
      </c>
      <c r="AU5056">
        <v>6757.1587730000001</v>
      </c>
      <c r="AV5056">
        <v>2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</row>
    <row r="5057" spans="1:59" x14ac:dyDescent="0.2">
      <c r="A5057">
        <v>5134</v>
      </c>
      <c r="B5057">
        <v>1</v>
      </c>
      <c r="C5057" t="s">
        <v>10876</v>
      </c>
      <c r="D5057" t="s">
        <v>1</v>
      </c>
      <c r="E5057" t="s">
        <v>1</v>
      </c>
      <c r="F5057" t="s">
        <v>1</v>
      </c>
      <c r="G5057" t="s">
        <v>1</v>
      </c>
      <c r="H5057">
        <v>40.5</v>
      </c>
      <c r="I5057">
        <v>289</v>
      </c>
      <c r="J5057">
        <v>33377</v>
      </c>
      <c r="K5057" t="s">
        <v>10877</v>
      </c>
      <c r="L5057">
        <v>69</v>
      </c>
      <c r="M5057">
        <v>69</v>
      </c>
      <c r="N5057">
        <v>1</v>
      </c>
      <c r="O5057">
        <v>31</v>
      </c>
      <c r="P5057">
        <v>19</v>
      </c>
      <c r="Q5057">
        <v>19</v>
      </c>
      <c r="R5057">
        <v>31</v>
      </c>
      <c r="S5057">
        <v>19</v>
      </c>
      <c r="T5057">
        <v>19</v>
      </c>
      <c r="U5057">
        <v>31</v>
      </c>
      <c r="V5057">
        <v>19</v>
      </c>
      <c r="W5057">
        <v>19</v>
      </c>
      <c r="X5057">
        <v>31</v>
      </c>
      <c r="Y5057">
        <v>23442474.48</v>
      </c>
      <c r="Z5057">
        <v>10169440.720000001</v>
      </c>
      <c r="AA5057">
        <v>9279292.3300000001</v>
      </c>
      <c r="AB5057">
        <v>5157006.21</v>
      </c>
      <c r="AC5057">
        <v>3750302.1940000001</v>
      </c>
      <c r="AD5057">
        <v>2117002.8169999998</v>
      </c>
      <c r="AE5057">
        <v>4529623.5180000002</v>
      </c>
      <c r="AF5057">
        <v>133654.32279999999</v>
      </c>
      <c r="AG5057">
        <v>172328.98579999999</v>
      </c>
      <c r="AH5057">
        <v>150</v>
      </c>
      <c r="AI5057">
        <v>8985919.7919999994</v>
      </c>
      <c r="AJ5057">
        <v>19</v>
      </c>
      <c r="AK5057">
        <v>12068618.91</v>
      </c>
      <c r="AL5057">
        <v>7863605.7470000004</v>
      </c>
      <c r="AM5057">
        <v>4854099.8329999996</v>
      </c>
      <c r="AN5057">
        <v>2314163.7760000001</v>
      </c>
      <c r="AO5057">
        <v>1798537.7439999999</v>
      </c>
      <c r="AP5057">
        <v>1626651.804</v>
      </c>
      <c r="AQ5057">
        <v>2224914.75</v>
      </c>
      <c r="AR5057">
        <v>115460.333</v>
      </c>
      <c r="AS5057">
        <v>128471.012</v>
      </c>
      <c r="AT5057">
        <v>22692.271239999998</v>
      </c>
      <c r="AU5057">
        <v>5087612.9689999996</v>
      </c>
      <c r="AV5057">
        <v>19</v>
      </c>
      <c r="AW5057">
        <v>5544103.8990000002</v>
      </c>
      <c r="AX5057">
        <v>7523232.6890000002</v>
      </c>
      <c r="AY5057">
        <v>5128752.091</v>
      </c>
      <c r="AZ5057">
        <v>3249569.105</v>
      </c>
      <c r="BA5057">
        <v>1871408.05</v>
      </c>
      <c r="BB5057">
        <v>934915.53379999998</v>
      </c>
      <c r="BC5057">
        <v>2400793.7930000001</v>
      </c>
      <c r="BD5057">
        <v>34145.038269999997</v>
      </c>
      <c r="BE5057">
        <v>88487.987550000005</v>
      </c>
      <c r="BF5057">
        <v>150</v>
      </c>
      <c r="BG5057">
        <v>4041996.895</v>
      </c>
    </row>
    <row r="5058" spans="1:59" x14ac:dyDescent="0.2">
      <c r="A5058">
        <v>5135</v>
      </c>
      <c r="B5058">
        <v>1</v>
      </c>
      <c r="C5058" t="s">
        <v>10878</v>
      </c>
      <c r="D5058" t="s">
        <v>1</v>
      </c>
      <c r="E5058" t="s">
        <v>1</v>
      </c>
      <c r="F5058" t="s">
        <v>10879</v>
      </c>
      <c r="G5058" t="s">
        <v>1</v>
      </c>
      <c r="H5058">
        <v>8.6999999999999993</v>
      </c>
      <c r="I5058">
        <v>1749</v>
      </c>
      <c r="J5058">
        <v>195811</v>
      </c>
      <c r="K5058" t="s">
        <v>10880</v>
      </c>
      <c r="L5058">
        <v>20</v>
      </c>
      <c r="M5058">
        <v>19</v>
      </c>
      <c r="N5058">
        <v>0.95</v>
      </c>
      <c r="O5058">
        <v>3</v>
      </c>
      <c r="P5058">
        <v>10</v>
      </c>
      <c r="Q5058">
        <v>7</v>
      </c>
      <c r="R5058">
        <v>3</v>
      </c>
      <c r="S5058">
        <v>9</v>
      </c>
      <c r="T5058">
        <v>7</v>
      </c>
      <c r="U5058">
        <v>3</v>
      </c>
      <c r="V5058">
        <v>9.6920000000000002</v>
      </c>
      <c r="W5058">
        <v>7</v>
      </c>
      <c r="X5058">
        <v>3</v>
      </c>
      <c r="Y5058">
        <v>57730.762210000001</v>
      </c>
      <c r="Z5058">
        <v>51775.04492</v>
      </c>
      <c r="AA5058">
        <v>37351.344239999999</v>
      </c>
      <c r="AB5058">
        <v>42783.506099999999</v>
      </c>
      <c r="AC5058">
        <v>40251.570310000003</v>
      </c>
      <c r="AD5058">
        <v>39661.340329999999</v>
      </c>
      <c r="AE5058">
        <v>49878.922359999997</v>
      </c>
      <c r="AF5058">
        <v>1776.565186</v>
      </c>
      <c r="AG5058">
        <v>1282.9620359999999</v>
      </c>
      <c r="AH5058">
        <v>150</v>
      </c>
      <c r="AI5058">
        <v>44925.594689999998</v>
      </c>
      <c r="AJ5058">
        <v>9</v>
      </c>
      <c r="AK5058">
        <v>142875.12299999999</v>
      </c>
      <c r="AL5058">
        <v>94625.603029999998</v>
      </c>
      <c r="AM5058">
        <v>123152.6143</v>
      </c>
      <c r="AN5058">
        <v>84449.25</v>
      </c>
      <c r="AO5058">
        <v>100670.87699999999</v>
      </c>
      <c r="AP5058">
        <v>69613.799069999994</v>
      </c>
      <c r="AQ5058">
        <v>92476.040040000007</v>
      </c>
      <c r="AR5058">
        <v>1576.893311</v>
      </c>
      <c r="AS5058">
        <v>150</v>
      </c>
      <c r="AT5058">
        <v>150</v>
      </c>
      <c r="AU5058">
        <v>102564.5444</v>
      </c>
      <c r="AV5058">
        <v>7</v>
      </c>
      <c r="AW5058">
        <v>10275.360350000001</v>
      </c>
      <c r="AX5058">
        <v>11524.884770000001</v>
      </c>
      <c r="AY5058">
        <v>8171.2617190000001</v>
      </c>
      <c r="AZ5058">
        <v>5902.6777339999999</v>
      </c>
      <c r="BA5058">
        <v>7696.9624020000001</v>
      </c>
      <c r="BB5058">
        <v>5236.8022460000002</v>
      </c>
      <c r="BC5058">
        <v>6633.3798829999996</v>
      </c>
      <c r="BD5058">
        <v>150</v>
      </c>
      <c r="BE5058">
        <v>150</v>
      </c>
      <c r="BF5058">
        <v>150</v>
      </c>
      <c r="BG5058">
        <v>8134.658203</v>
      </c>
    </row>
    <row r="5059" spans="1:59" x14ac:dyDescent="0.2">
      <c r="A5059">
        <v>5136</v>
      </c>
      <c r="B5059">
        <v>1</v>
      </c>
      <c r="C5059" t="s">
        <v>10881</v>
      </c>
      <c r="D5059" t="s">
        <v>1</v>
      </c>
      <c r="E5059" t="s">
        <v>1</v>
      </c>
      <c r="F5059" t="s">
        <v>1</v>
      </c>
      <c r="G5059" t="s">
        <v>1</v>
      </c>
      <c r="H5059">
        <v>42</v>
      </c>
      <c r="I5059">
        <v>274</v>
      </c>
      <c r="J5059">
        <v>31195</v>
      </c>
      <c r="K5059" t="s">
        <v>10882</v>
      </c>
      <c r="L5059">
        <v>18</v>
      </c>
      <c r="M5059">
        <v>18</v>
      </c>
      <c r="N5059">
        <v>1</v>
      </c>
      <c r="O5059">
        <v>9</v>
      </c>
      <c r="P5059">
        <v>3</v>
      </c>
      <c r="Q5059">
        <v>6</v>
      </c>
      <c r="R5059">
        <v>9</v>
      </c>
      <c r="S5059">
        <v>3</v>
      </c>
      <c r="T5059">
        <v>6</v>
      </c>
      <c r="U5059">
        <v>9</v>
      </c>
      <c r="V5059">
        <v>3</v>
      </c>
      <c r="W5059">
        <v>6</v>
      </c>
      <c r="X5059">
        <v>9</v>
      </c>
      <c r="Y5059">
        <v>282421.22070000001</v>
      </c>
      <c r="Z5059">
        <v>336602.60600000003</v>
      </c>
      <c r="AA5059">
        <v>210923.63750000001</v>
      </c>
      <c r="AB5059">
        <v>190868.3848</v>
      </c>
      <c r="AC5059">
        <v>159593.60130000001</v>
      </c>
      <c r="AD5059">
        <v>122658.6626</v>
      </c>
      <c r="AE5059">
        <v>193559.4607</v>
      </c>
      <c r="AF5059">
        <v>2986.648682</v>
      </c>
      <c r="AG5059">
        <v>6095.82251</v>
      </c>
      <c r="AH5059">
        <v>150</v>
      </c>
      <c r="AI5059">
        <v>217178.01879999999</v>
      </c>
      <c r="AJ5059">
        <v>3</v>
      </c>
      <c r="AK5059">
        <v>918047.85549999995</v>
      </c>
      <c r="AL5059">
        <v>499220.79590000003</v>
      </c>
      <c r="AM5059">
        <v>998106.69530000002</v>
      </c>
      <c r="AN5059">
        <v>334394.26949999999</v>
      </c>
      <c r="AO5059">
        <v>442230.58500000002</v>
      </c>
      <c r="AP5059">
        <v>389819.6924</v>
      </c>
      <c r="AQ5059">
        <v>481268.83010000002</v>
      </c>
      <c r="AR5059">
        <v>17636.208620000001</v>
      </c>
      <c r="AS5059">
        <v>19573.012699999999</v>
      </c>
      <c r="AT5059">
        <v>150</v>
      </c>
      <c r="AU5059">
        <v>596969.98230000003</v>
      </c>
      <c r="AV5059">
        <v>6</v>
      </c>
      <c r="AW5059">
        <v>251311.65479999999</v>
      </c>
      <c r="AX5059">
        <v>146927.84669999999</v>
      </c>
      <c r="AY5059">
        <v>115936.9653</v>
      </c>
      <c r="AZ5059">
        <v>85430.381349999996</v>
      </c>
      <c r="BA5059">
        <v>93035.541989999998</v>
      </c>
      <c r="BB5059">
        <v>74529.289059999996</v>
      </c>
      <c r="BC5059">
        <v>113767.31050000001</v>
      </c>
      <c r="BD5059">
        <v>150</v>
      </c>
      <c r="BE5059">
        <v>2501.0833739999998</v>
      </c>
      <c r="BF5059">
        <v>150</v>
      </c>
      <c r="BG5059">
        <v>127861.94650000001</v>
      </c>
    </row>
    <row r="5060" spans="1:59" x14ac:dyDescent="0.2">
      <c r="A5060">
        <v>5137</v>
      </c>
      <c r="B5060">
        <v>1</v>
      </c>
      <c r="C5060" t="s">
        <v>10883</v>
      </c>
      <c r="D5060" t="s">
        <v>1</v>
      </c>
      <c r="E5060" t="s">
        <v>1</v>
      </c>
      <c r="F5060" t="s">
        <v>1</v>
      </c>
      <c r="G5060" t="s">
        <v>1</v>
      </c>
      <c r="H5060">
        <v>13.8</v>
      </c>
      <c r="I5060">
        <v>455</v>
      </c>
      <c r="J5060">
        <v>49643</v>
      </c>
      <c r="K5060" t="s">
        <v>10884</v>
      </c>
      <c r="L5060">
        <v>10</v>
      </c>
      <c r="M5060">
        <v>10</v>
      </c>
      <c r="N5060">
        <v>1</v>
      </c>
      <c r="O5060">
        <v>5</v>
      </c>
      <c r="P5060">
        <v>3</v>
      </c>
      <c r="Q5060">
        <v>2</v>
      </c>
      <c r="R5060">
        <v>5</v>
      </c>
      <c r="S5060">
        <v>3</v>
      </c>
      <c r="T5060">
        <v>2</v>
      </c>
      <c r="U5060">
        <v>5</v>
      </c>
      <c r="V5060">
        <v>3</v>
      </c>
      <c r="W5060">
        <v>2</v>
      </c>
      <c r="X5060">
        <v>5</v>
      </c>
      <c r="Y5060">
        <v>59908.228510000001</v>
      </c>
      <c r="Z5060">
        <v>98642.46875</v>
      </c>
      <c r="AA5060">
        <v>62247.114009999998</v>
      </c>
      <c r="AB5060">
        <v>72654.706059999997</v>
      </c>
      <c r="AC5060">
        <v>52455.761469999998</v>
      </c>
      <c r="AD5060">
        <v>46704.159420000004</v>
      </c>
      <c r="AE5060">
        <v>87737.850590000002</v>
      </c>
      <c r="AF5060">
        <v>150</v>
      </c>
      <c r="AG5060">
        <v>150</v>
      </c>
      <c r="AH5060">
        <v>150</v>
      </c>
      <c r="AI5060">
        <v>65435.406369999997</v>
      </c>
      <c r="AJ5060">
        <v>3</v>
      </c>
      <c r="AK5060">
        <v>33351.414799999999</v>
      </c>
      <c r="AL5060">
        <v>33276.615720000002</v>
      </c>
      <c r="AM5060">
        <v>42420.009769999997</v>
      </c>
      <c r="AN5060">
        <v>36139.667479999996</v>
      </c>
      <c r="AO5060">
        <v>31857.830569999998</v>
      </c>
      <c r="AP5060">
        <v>25190.291990000002</v>
      </c>
      <c r="AQ5060">
        <v>35259.15625</v>
      </c>
      <c r="AR5060">
        <v>1681.0009769999999</v>
      </c>
      <c r="AS5060">
        <v>2662.725586</v>
      </c>
      <c r="AT5060">
        <v>150</v>
      </c>
      <c r="AU5060">
        <v>33705.971720000001</v>
      </c>
      <c r="AV5060">
        <v>2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</row>
    <row r="5061" spans="1:59" x14ac:dyDescent="0.2">
      <c r="A5061">
        <v>5138</v>
      </c>
      <c r="B5061">
        <v>1</v>
      </c>
      <c r="C5061" t="s">
        <v>10885</v>
      </c>
      <c r="D5061" t="s">
        <v>1</v>
      </c>
      <c r="E5061" t="s">
        <v>1</v>
      </c>
      <c r="F5061" t="s">
        <v>1</v>
      </c>
      <c r="G5061" t="s">
        <v>1</v>
      </c>
      <c r="H5061">
        <v>8.4</v>
      </c>
      <c r="I5061">
        <v>309</v>
      </c>
      <c r="J5061">
        <v>35032</v>
      </c>
      <c r="K5061" t="s">
        <v>10886</v>
      </c>
      <c r="L5061">
        <v>3</v>
      </c>
      <c r="M5061">
        <v>3</v>
      </c>
      <c r="N5061">
        <v>1</v>
      </c>
      <c r="O5061">
        <v>2</v>
      </c>
      <c r="P5061">
        <v>1</v>
      </c>
      <c r="Q5061">
        <v>0</v>
      </c>
      <c r="R5061">
        <v>2</v>
      </c>
      <c r="S5061">
        <v>1</v>
      </c>
      <c r="T5061">
        <v>0</v>
      </c>
      <c r="U5061">
        <v>2</v>
      </c>
      <c r="V5061">
        <v>1</v>
      </c>
      <c r="W5061">
        <v>0</v>
      </c>
      <c r="X5061">
        <v>2</v>
      </c>
      <c r="Y5061">
        <v>194445.35939999999</v>
      </c>
      <c r="Z5061">
        <v>170850.4492</v>
      </c>
      <c r="AA5061">
        <v>166743.35939999999</v>
      </c>
      <c r="AB5061">
        <v>161634.1563</v>
      </c>
      <c r="AC5061">
        <v>147212.81640000001</v>
      </c>
      <c r="AD5061">
        <v>134946.83979999999</v>
      </c>
      <c r="AE5061">
        <v>141037.9688</v>
      </c>
      <c r="AF5061">
        <v>6085.5688479999999</v>
      </c>
      <c r="AG5061">
        <v>5316.6103519999997</v>
      </c>
      <c r="AH5061">
        <v>150</v>
      </c>
      <c r="AI5061">
        <v>162638.83009999999</v>
      </c>
      <c r="AJ5061">
        <v>1</v>
      </c>
      <c r="AK5061">
        <v>12146.101559999999</v>
      </c>
      <c r="AL5061">
        <v>20200.628909999999</v>
      </c>
      <c r="AM5061">
        <v>24395.025389999999</v>
      </c>
      <c r="AN5061">
        <v>48272.136720000002</v>
      </c>
      <c r="AO5061">
        <v>37181.886720000002</v>
      </c>
      <c r="AP5061">
        <v>48247.800779999998</v>
      </c>
      <c r="AQ5061">
        <v>32202.339840000001</v>
      </c>
      <c r="AR5061">
        <v>2993.491211</v>
      </c>
      <c r="AS5061">
        <v>150</v>
      </c>
      <c r="AT5061">
        <v>150</v>
      </c>
      <c r="AU5061">
        <v>31740.596679999999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</row>
    <row r="5062" spans="1:59" x14ac:dyDescent="0.2">
      <c r="A5062">
        <v>5139</v>
      </c>
      <c r="B5062">
        <v>1</v>
      </c>
      <c r="C5062" t="s">
        <v>10887</v>
      </c>
      <c r="D5062" t="s">
        <v>1</v>
      </c>
      <c r="E5062" t="s">
        <v>1</v>
      </c>
      <c r="F5062" t="s">
        <v>1</v>
      </c>
      <c r="G5062" t="s">
        <v>1</v>
      </c>
      <c r="H5062">
        <v>16.2</v>
      </c>
      <c r="I5062">
        <v>333</v>
      </c>
      <c r="J5062">
        <v>37829</v>
      </c>
      <c r="K5062" t="s">
        <v>10888</v>
      </c>
      <c r="L5062">
        <v>4</v>
      </c>
      <c r="M5062">
        <v>4</v>
      </c>
      <c r="N5062">
        <v>1</v>
      </c>
      <c r="O5062">
        <v>0</v>
      </c>
      <c r="P5062">
        <v>2</v>
      </c>
      <c r="Q5062">
        <v>2</v>
      </c>
      <c r="R5062">
        <v>0</v>
      </c>
      <c r="S5062">
        <v>2</v>
      </c>
      <c r="T5062">
        <v>2</v>
      </c>
      <c r="U5062">
        <v>0</v>
      </c>
      <c r="V5062">
        <v>2</v>
      </c>
      <c r="W5062">
        <v>2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</v>
      </c>
      <c r="AK5062">
        <v>37965.126949999998</v>
      </c>
      <c r="AL5062">
        <v>32289.172849999999</v>
      </c>
      <c r="AM5062">
        <v>38434.058590000001</v>
      </c>
      <c r="AN5062">
        <v>14073.502930000001</v>
      </c>
      <c r="AO5062">
        <v>18087.050289999999</v>
      </c>
      <c r="AP5062">
        <v>18907.345700000002</v>
      </c>
      <c r="AQ5062">
        <v>17780.20117</v>
      </c>
      <c r="AR5062">
        <v>150</v>
      </c>
      <c r="AS5062">
        <v>150</v>
      </c>
      <c r="AT5062">
        <v>150</v>
      </c>
      <c r="AU5062">
        <v>26626.042890000001</v>
      </c>
      <c r="AV5062">
        <v>2</v>
      </c>
      <c r="AW5062">
        <v>89153.890629999994</v>
      </c>
      <c r="AX5062">
        <v>52940.891600000003</v>
      </c>
      <c r="AY5062">
        <v>39760.885739999998</v>
      </c>
      <c r="AZ5062">
        <v>26963.70508</v>
      </c>
      <c r="BA5062">
        <v>25450.366699999999</v>
      </c>
      <c r="BB5062">
        <v>21286.098389999999</v>
      </c>
      <c r="BC5062">
        <v>39957.857909999999</v>
      </c>
      <c r="BD5062">
        <v>150</v>
      </c>
      <c r="BE5062">
        <v>150</v>
      </c>
      <c r="BF5062">
        <v>150</v>
      </c>
      <c r="BG5062">
        <v>42592.639690000004</v>
      </c>
    </row>
    <row r="5063" spans="1:59" x14ac:dyDescent="0.2">
      <c r="A5063">
        <v>5140</v>
      </c>
      <c r="B5063">
        <v>1</v>
      </c>
      <c r="C5063" t="s">
        <v>10889</v>
      </c>
      <c r="D5063" t="s">
        <v>1</v>
      </c>
      <c r="E5063" t="s">
        <v>1</v>
      </c>
      <c r="F5063" t="s">
        <v>10890</v>
      </c>
      <c r="G5063" t="s">
        <v>1</v>
      </c>
      <c r="H5063">
        <v>18.7</v>
      </c>
      <c r="I5063">
        <v>198</v>
      </c>
      <c r="J5063">
        <v>22375</v>
      </c>
      <c r="K5063" t="s">
        <v>10891</v>
      </c>
      <c r="L5063">
        <v>12</v>
      </c>
      <c r="M5063">
        <v>6</v>
      </c>
      <c r="N5063">
        <v>0.5</v>
      </c>
      <c r="O5063">
        <v>2</v>
      </c>
      <c r="P5063">
        <v>6</v>
      </c>
      <c r="Q5063">
        <v>4</v>
      </c>
      <c r="R5063">
        <v>0</v>
      </c>
      <c r="S5063">
        <v>4</v>
      </c>
      <c r="T5063">
        <v>2</v>
      </c>
      <c r="U5063">
        <v>0</v>
      </c>
      <c r="V5063">
        <v>5.3330000000000002</v>
      </c>
      <c r="W5063">
        <v>3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4</v>
      </c>
      <c r="AK5063">
        <v>26951.231690000001</v>
      </c>
      <c r="AL5063">
        <v>38201.69556</v>
      </c>
      <c r="AM5063">
        <v>56173.363279999998</v>
      </c>
      <c r="AN5063">
        <v>78480.551760000002</v>
      </c>
      <c r="AO5063">
        <v>77936.160159999999</v>
      </c>
      <c r="AP5063">
        <v>65974.53198</v>
      </c>
      <c r="AQ5063">
        <v>94349.766600000003</v>
      </c>
      <c r="AR5063">
        <v>1595.211914</v>
      </c>
      <c r="AS5063">
        <v>6464.0412589999996</v>
      </c>
      <c r="AT5063">
        <v>150</v>
      </c>
      <c r="AU5063">
        <v>57286.255740000001</v>
      </c>
      <c r="AV5063">
        <v>2</v>
      </c>
      <c r="AW5063">
        <v>4408.3461909999996</v>
      </c>
      <c r="AX5063">
        <v>10745.80127</v>
      </c>
      <c r="AY5063">
        <v>8311.6059580000001</v>
      </c>
      <c r="AZ5063">
        <v>13777.98242</v>
      </c>
      <c r="BA5063">
        <v>7238.4753419999997</v>
      </c>
      <c r="BB5063">
        <v>4229.4067379999997</v>
      </c>
      <c r="BC5063">
        <v>9773.2719720000005</v>
      </c>
      <c r="BD5063">
        <v>150</v>
      </c>
      <c r="BE5063">
        <v>150</v>
      </c>
      <c r="BF5063">
        <v>150</v>
      </c>
      <c r="BG5063">
        <v>8118.6029870000002</v>
      </c>
    </row>
    <row r="5064" spans="1:59" x14ac:dyDescent="0.2">
      <c r="A5064">
        <v>5141</v>
      </c>
      <c r="B5064">
        <v>1</v>
      </c>
      <c r="C5064" t="s">
        <v>10892</v>
      </c>
      <c r="D5064" t="s">
        <v>1</v>
      </c>
      <c r="E5064" t="s">
        <v>1</v>
      </c>
      <c r="F5064" t="s">
        <v>10890</v>
      </c>
      <c r="G5064" t="s">
        <v>1</v>
      </c>
      <c r="H5064">
        <v>33.5</v>
      </c>
      <c r="I5064">
        <v>176</v>
      </c>
      <c r="J5064">
        <v>19594</v>
      </c>
      <c r="K5064" t="s">
        <v>10893</v>
      </c>
      <c r="L5064">
        <v>11</v>
      </c>
      <c r="M5064">
        <v>5</v>
      </c>
      <c r="N5064">
        <v>0.45500000000000002</v>
      </c>
      <c r="O5064">
        <v>3</v>
      </c>
      <c r="P5064">
        <v>4</v>
      </c>
      <c r="Q5064">
        <v>4</v>
      </c>
      <c r="R5064">
        <v>1</v>
      </c>
      <c r="S5064">
        <v>2</v>
      </c>
      <c r="T5064">
        <v>2</v>
      </c>
      <c r="U5064">
        <v>3</v>
      </c>
      <c r="V5064">
        <v>2.6669999999999998</v>
      </c>
      <c r="W5064">
        <v>3</v>
      </c>
      <c r="X5064">
        <v>1</v>
      </c>
      <c r="Y5064">
        <v>7643.8017579999996</v>
      </c>
      <c r="Z5064">
        <v>11480.11816</v>
      </c>
      <c r="AA5064">
        <v>12894.07129</v>
      </c>
      <c r="AB5064">
        <v>11192.28125</v>
      </c>
      <c r="AC5064">
        <v>10629.97559</v>
      </c>
      <c r="AD5064">
        <v>8079.908203</v>
      </c>
      <c r="AE5064">
        <v>13107.433590000001</v>
      </c>
      <c r="AF5064">
        <v>150</v>
      </c>
      <c r="AG5064">
        <v>150</v>
      </c>
      <c r="AH5064">
        <v>150</v>
      </c>
      <c r="AI5064">
        <v>10320.026040000001</v>
      </c>
      <c r="AJ5064">
        <v>2</v>
      </c>
      <c r="AK5064">
        <v>14435.60938</v>
      </c>
      <c r="AL5064">
        <v>12954.182860000001</v>
      </c>
      <c r="AM5064">
        <v>32783.286619999999</v>
      </c>
      <c r="AN5064">
        <v>20503.89746</v>
      </c>
      <c r="AO5064">
        <v>33133.073729999996</v>
      </c>
      <c r="AP5064">
        <v>24196.33887</v>
      </c>
      <c r="AQ5064">
        <v>37017.378420000001</v>
      </c>
      <c r="AR5064">
        <v>150</v>
      </c>
      <c r="AS5064">
        <v>1940.078125</v>
      </c>
      <c r="AT5064">
        <v>150</v>
      </c>
      <c r="AU5064">
        <v>23001.06482</v>
      </c>
      <c r="AV5064">
        <v>2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</row>
    <row r="5065" spans="1:59" x14ac:dyDescent="0.2">
      <c r="A5065">
        <v>5142</v>
      </c>
      <c r="B5065">
        <v>1</v>
      </c>
      <c r="C5065" t="s">
        <v>10894</v>
      </c>
      <c r="D5065" t="s">
        <v>1</v>
      </c>
      <c r="E5065" t="s">
        <v>1</v>
      </c>
      <c r="F5065" t="s">
        <v>439</v>
      </c>
      <c r="G5065" t="s">
        <v>1</v>
      </c>
      <c r="H5065">
        <v>4.7</v>
      </c>
      <c r="I5065">
        <v>874</v>
      </c>
      <c r="J5065">
        <v>98921</v>
      </c>
      <c r="K5065" t="s">
        <v>10895</v>
      </c>
      <c r="L5065">
        <v>4</v>
      </c>
      <c r="M5065">
        <v>3</v>
      </c>
      <c r="N5065">
        <v>0.75</v>
      </c>
      <c r="O5065">
        <v>2</v>
      </c>
      <c r="P5065">
        <v>2</v>
      </c>
      <c r="Q5065">
        <v>0</v>
      </c>
      <c r="R5065">
        <v>1</v>
      </c>
      <c r="S5065">
        <v>2</v>
      </c>
      <c r="T5065">
        <v>0</v>
      </c>
      <c r="U5065">
        <v>1.25</v>
      </c>
      <c r="V5065">
        <v>2</v>
      </c>
      <c r="W5065">
        <v>0</v>
      </c>
      <c r="X5065">
        <v>1</v>
      </c>
      <c r="Y5065">
        <v>7697.1870120000003</v>
      </c>
      <c r="Z5065">
        <v>6194.0947269999997</v>
      </c>
      <c r="AA5065">
        <v>9293.2382809999999</v>
      </c>
      <c r="AB5065">
        <v>5929.2763670000004</v>
      </c>
      <c r="AC5065">
        <v>5236.5058589999999</v>
      </c>
      <c r="AD5065">
        <v>5754.6381840000004</v>
      </c>
      <c r="AE5065">
        <v>4070.6154790000001</v>
      </c>
      <c r="AF5065">
        <v>150</v>
      </c>
      <c r="AG5065">
        <v>150</v>
      </c>
      <c r="AH5065">
        <v>150</v>
      </c>
      <c r="AI5065">
        <v>6684.1567379999997</v>
      </c>
      <c r="AJ5065">
        <v>2</v>
      </c>
      <c r="AK5065">
        <v>6026.1584469999998</v>
      </c>
      <c r="AL5065">
        <v>4463.7402350000002</v>
      </c>
      <c r="AM5065">
        <v>5993.7562859999998</v>
      </c>
      <c r="AN5065">
        <v>5426.4748540000001</v>
      </c>
      <c r="AO5065">
        <v>5777.8146980000001</v>
      </c>
      <c r="AP5065">
        <v>6752.5943600000001</v>
      </c>
      <c r="AQ5065">
        <v>3686.8093260000001</v>
      </c>
      <c r="AR5065">
        <v>150</v>
      </c>
      <c r="AS5065">
        <v>150</v>
      </c>
      <c r="AT5065">
        <v>150</v>
      </c>
      <c r="AU5065">
        <v>5740.0898129999996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</row>
    <row r="5066" spans="1:59" x14ac:dyDescent="0.2">
      <c r="A5066">
        <v>5143</v>
      </c>
      <c r="B5066">
        <v>1</v>
      </c>
      <c r="C5066" t="s">
        <v>10896</v>
      </c>
      <c r="D5066" t="s">
        <v>1</v>
      </c>
      <c r="E5066" t="s">
        <v>1</v>
      </c>
      <c r="F5066" t="s">
        <v>1</v>
      </c>
      <c r="G5066" t="s">
        <v>1</v>
      </c>
      <c r="H5066">
        <v>32.299999999999997</v>
      </c>
      <c r="I5066">
        <v>396</v>
      </c>
      <c r="J5066">
        <v>44176</v>
      </c>
      <c r="K5066" t="s">
        <v>10897</v>
      </c>
      <c r="L5066">
        <v>12</v>
      </c>
      <c r="M5066">
        <v>12</v>
      </c>
      <c r="N5066">
        <v>1</v>
      </c>
      <c r="O5066">
        <v>6</v>
      </c>
      <c r="P5066">
        <v>5</v>
      </c>
      <c r="Q5066">
        <v>1</v>
      </c>
      <c r="R5066">
        <v>6</v>
      </c>
      <c r="S5066">
        <v>5</v>
      </c>
      <c r="T5066">
        <v>1</v>
      </c>
      <c r="U5066">
        <v>6</v>
      </c>
      <c r="V5066">
        <v>5</v>
      </c>
      <c r="W5066">
        <v>1</v>
      </c>
      <c r="X5066">
        <v>6</v>
      </c>
      <c r="Y5066">
        <v>210614.52929999999</v>
      </c>
      <c r="Z5066">
        <v>170923.95209999999</v>
      </c>
      <c r="AA5066">
        <v>322737.49320000003</v>
      </c>
      <c r="AB5066">
        <v>242087.45509999999</v>
      </c>
      <c r="AC5066">
        <v>277842.29220000003</v>
      </c>
      <c r="AD5066">
        <v>142503.10690000001</v>
      </c>
      <c r="AE5066">
        <v>168868.34080000001</v>
      </c>
      <c r="AF5066">
        <v>6281.2460940000001</v>
      </c>
      <c r="AG5066">
        <v>7359.7763670000004</v>
      </c>
      <c r="AH5066">
        <v>150</v>
      </c>
      <c r="AI5066">
        <v>227784.80480000001</v>
      </c>
      <c r="AJ5066">
        <v>5</v>
      </c>
      <c r="AK5066">
        <v>408628.29300000001</v>
      </c>
      <c r="AL5066">
        <v>410562.46289999998</v>
      </c>
      <c r="AM5066">
        <v>380502.13959999999</v>
      </c>
      <c r="AN5066">
        <v>724608.59459999995</v>
      </c>
      <c r="AO5066">
        <v>299787.96879999997</v>
      </c>
      <c r="AP5066">
        <v>417459.02289999998</v>
      </c>
      <c r="AQ5066">
        <v>519295.86910000001</v>
      </c>
      <c r="AR5066">
        <v>20036.964840000001</v>
      </c>
      <c r="AS5066">
        <v>14972.57617</v>
      </c>
      <c r="AT5066">
        <v>150</v>
      </c>
      <c r="AU5066">
        <v>440258.08029999997</v>
      </c>
      <c r="AV5066">
        <v>1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</row>
    <row r="5067" spans="1:59" x14ac:dyDescent="0.2">
      <c r="A5067">
        <v>5144</v>
      </c>
      <c r="B5067">
        <v>1</v>
      </c>
      <c r="C5067" t="s">
        <v>10898</v>
      </c>
      <c r="D5067" t="s">
        <v>1</v>
      </c>
      <c r="E5067" t="s">
        <v>1</v>
      </c>
      <c r="F5067" t="s">
        <v>3169</v>
      </c>
      <c r="G5067" t="s">
        <v>1</v>
      </c>
      <c r="H5067">
        <v>16.8</v>
      </c>
      <c r="I5067">
        <v>214</v>
      </c>
      <c r="J5067">
        <v>23766</v>
      </c>
      <c r="K5067" t="s">
        <v>10899</v>
      </c>
      <c r="L5067">
        <v>12</v>
      </c>
      <c r="M5067">
        <v>4</v>
      </c>
      <c r="N5067">
        <v>0.33300000000000002</v>
      </c>
      <c r="O5067">
        <v>7</v>
      </c>
      <c r="P5067">
        <v>3</v>
      </c>
      <c r="Q5067">
        <v>2</v>
      </c>
      <c r="R5067">
        <v>2</v>
      </c>
      <c r="S5067">
        <v>1</v>
      </c>
      <c r="T5067">
        <v>1</v>
      </c>
      <c r="U5067">
        <v>2.157</v>
      </c>
      <c r="V5067">
        <v>1.0629999999999999</v>
      </c>
      <c r="W5067">
        <v>1.0309999999999999</v>
      </c>
      <c r="X5067">
        <v>2</v>
      </c>
      <c r="Y5067">
        <v>57737.828130000002</v>
      </c>
      <c r="Z5067">
        <v>140651.53419999999</v>
      </c>
      <c r="AA5067">
        <v>99719.648679999998</v>
      </c>
      <c r="AB5067">
        <v>77584.085449999999</v>
      </c>
      <c r="AC5067">
        <v>75301.546879999994</v>
      </c>
      <c r="AD5067">
        <v>21383.319459999999</v>
      </c>
      <c r="AE5067">
        <v>16923.35742</v>
      </c>
      <c r="AF5067">
        <v>1378.4722899999999</v>
      </c>
      <c r="AG5067">
        <v>150</v>
      </c>
      <c r="AH5067">
        <v>150</v>
      </c>
      <c r="AI5067">
        <v>78729.660459999999</v>
      </c>
      <c r="AJ5067">
        <v>1</v>
      </c>
      <c r="AK5067">
        <v>18426.833979999999</v>
      </c>
      <c r="AL5067">
        <v>59781.820310000003</v>
      </c>
      <c r="AM5067">
        <v>92984.445309999996</v>
      </c>
      <c r="AN5067">
        <v>27554.990229999999</v>
      </c>
      <c r="AO5067">
        <v>72517.515629999994</v>
      </c>
      <c r="AP5067">
        <v>5258.0429690000001</v>
      </c>
      <c r="AQ5067">
        <v>4555.0029299999997</v>
      </c>
      <c r="AR5067">
        <v>150</v>
      </c>
      <c r="AS5067">
        <v>150</v>
      </c>
      <c r="AT5067">
        <v>150</v>
      </c>
      <c r="AU5067">
        <v>46087.274740000001</v>
      </c>
      <c r="AV5067">
        <v>1</v>
      </c>
      <c r="AW5067">
        <v>21401.037110000001</v>
      </c>
      <c r="AX5067">
        <v>28198.265630000002</v>
      </c>
      <c r="AY5067">
        <v>29727.58008</v>
      </c>
      <c r="AZ5067">
        <v>24356.597659999999</v>
      </c>
      <c r="BA5067">
        <v>4804.2421880000002</v>
      </c>
      <c r="BB5067">
        <v>699.63012700000002</v>
      </c>
      <c r="BC5067">
        <v>2190.1271969999998</v>
      </c>
      <c r="BD5067">
        <v>150</v>
      </c>
      <c r="BE5067">
        <v>150</v>
      </c>
      <c r="BF5067">
        <v>150</v>
      </c>
      <c r="BG5067">
        <v>18197.89213</v>
      </c>
    </row>
    <row r="5068" spans="1:59" x14ac:dyDescent="0.2">
      <c r="A5068">
        <v>5145</v>
      </c>
      <c r="B5068">
        <v>1</v>
      </c>
      <c r="C5068" t="s">
        <v>10900</v>
      </c>
      <c r="D5068" t="s">
        <v>1</v>
      </c>
      <c r="E5068" t="s">
        <v>1</v>
      </c>
      <c r="F5068" t="s">
        <v>1</v>
      </c>
      <c r="G5068" t="s">
        <v>1</v>
      </c>
      <c r="H5068">
        <v>65.5</v>
      </c>
      <c r="I5068">
        <v>831</v>
      </c>
      <c r="J5068">
        <v>94859</v>
      </c>
      <c r="K5068" t="s">
        <v>10901</v>
      </c>
      <c r="L5068">
        <v>175</v>
      </c>
      <c r="M5068">
        <v>175</v>
      </c>
      <c r="N5068">
        <v>1</v>
      </c>
      <c r="O5068">
        <v>74</v>
      </c>
      <c r="P5068">
        <v>56</v>
      </c>
      <c r="Q5068">
        <v>45</v>
      </c>
      <c r="R5068">
        <v>74</v>
      </c>
      <c r="S5068">
        <v>56</v>
      </c>
      <c r="T5068">
        <v>45</v>
      </c>
      <c r="U5068">
        <v>74</v>
      </c>
      <c r="V5068">
        <v>56</v>
      </c>
      <c r="W5068">
        <v>45</v>
      </c>
      <c r="X5068">
        <v>74</v>
      </c>
      <c r="Y5068">
        <v>4338170.2240000004</v>
      </c>
      <c r="Z5068">
        <v>7679386.5049999999</v>
      </c>
      <c r="AA5068">
        <v>4262228.6030000001</v>
      </c>
      <c r="AB5068">
        <v>4456478.9579999996</v>
      </c>
      <c r="AC5068">
        <v>3247516.5389999999</v>
      </c>
      <c r="AD5068">
        <v>3133403.699</v>
      </c>
      <c r="AE5068">
        <v>5277413.1780000003</v>
      </c>
      <c r="AF5068">
        <v>153278.9902</v>
      </c>
      <c r="AG5068">
        <v>195036.51699999999</v>
      </c>
      <c r="AH5068">
        <v>150</v>
      </c>
      <c r="AI5068">
        <v>4519530.7549999999</v>
      </c>
      <c r="AJ5068">
        <v>56</v>
      </c>
      <c r="AK5068">
        <v>3217216.7209999999</v>
      </c>
      <c r="AL5068">
        <v>3646751.88</v>
      </c>
      <c r="AM5068">
        <v>7602707.7450000001</v>
      </c>
      <c r="AN5068">
        <v>3383229.4419999998</v>
      </c>
      <c r="AO5068">
        <v>4497711.443</v>
      </c>
      <c r="AP5068">
        <v>3205589.773</v>
      </c>
      <c r="AQ5068">
        <v>5091810.4289999995</v>
      </c>
      <c r="AR5068">
        <v>146822.7941</v>
      </c>
      <c r="AS5068">
        <v>188867.62839999999</v>
      </c>
      <c r="AT5068">
        <v>150</v>
      </c>
      <c r="AU5068">
        <v>4258867.8339999998</v>
      </c>
      <c r="AV5068">
        <v>45</v>
      </c>
      <c r="AW5068">
        <v>4409377.1090000002</v>
      </c>
      <c r="AX5068">
        <v>2698495.557</v>
      </c>
      <c r="AY5068">
        <v>2060228.3770000001</v>
      </c>
      <c r="AZ5068">
        <v>1630010.767</v>
      </c>
      <c r="BA5068">
        <v>2756248.6349999998</v>
      </c>
      <c r="BB5068">
        <v>2194534.557</v>
      </c>
      <c r="BC5068">
        <v>3747899.9610000001</v>
      </c>
      <c r="BD5068">
        <v>118191.2598</v>
      </c>
      <c r="BE5068">
        <v>151205.1293</v>
      </c>
      <c r="BF5068">
        <v>1542.680664</v>
      </c>
      <c r="BG5068">
        <v>2624815.8330000001</v>
      </c>
    </row>
    <row r="5069" spans="1:59" x14ac:dyDescent="0.2">
      <c r="A5069">
        <v>5146</v>
      </c>
      <c r="B5069">
        <v>1</v>
      </c>
      <c r="C5069" t="s">
        <v>10902</v>
      </c>
      <c r="D5069" t="s">
        <v>1</v>
      </c>
      <c r="E5069" t="s">
        <v>1</v>
      </c>
      <c r="F5069" t="s">
        <v>1</v>
      </c>
      <c r="G5069" t="s">
        <v>1</v>
      </c>
      <c r="H5069">
        <v>30.8</v>
      </c>
      <c r="I5069">
        <v>422</v>
      </c>
      <c r="J5069">
        <v>46325</v>
      </c>
      <c r="K5069" t="s">
        <v>10903</v>
      </c>
      <c r="L5069">
        <v>17</v>
      </c>
      <c r="M5069">
        <v>17</v>
      </c>
      <c r="N5069">
        <v>1</v>
      </c>
      <c r="O5069">
        <v>10</v>
      </c>
      <c r="P5069">
        <v>4</v>
      </c>
      <c r="Q5069">
        <v>3</v>
      </c>
      <c r="R5069">
        <v>10</v>
      </c>
      <c r="S5069">
        <v>4</v>
      </c>
      <c r="T5069">
        <v>3</v>
      </c>
      <c r="U5069">
        <v>10</v>
      </c>
      <c r="V5069">
        <v>4</v>
      </c>
      <c r="W5069">
        <v>3</v>
      </c>
      <c r="X5069">
        <v>10</v>
      </c>
      <c r="Y5069">
        <v>446480.6274</v>
      </c>
      <c r="Z5069">
        <v>440690.69900000002</v>
      </c>
      <c r="AA5069">
        <v>246907.64060000001</v>
      </c>
      <c r="AB5069">
        <v>229704.74189999999</v>
      </c>
      <c r="AC5069">
        <v>153803.2683</v>
      </c>
      <c r="AD5069">
        <v>149655.6586</v>
      </c>
      <c r="AE5069">
        <v>227225.05439999999</v>
      </c>
      <c r="AF5069">
        <v>4308.3802489999998</v>
      </c>
      <c r="AG5069">
        <v>2910.7937010000001</v>
      </c>
      <c r="AH5069">
        <v>150</v>
      </c>
      <c r="AI5069">
        <v>277873.77260000003</v>
      </c>
      <c r="AJ5069">
        <v>4</v>
      </c>
      <c r="AK5069">
        <v>1034495.547</v>
      </c>
      <c r="AL5069">
        <v>808059.0527</v>
      </c>
      <c r="AM5069">
        <v>1031452.7929999999</v>
      </c>
      <c r="AN5069">
        <v>451005.89449999999</v>
      </c>
      <c r="AO5069">
        <v>478372.15139999997</v>
      </c>
      <c r="AP5069">
        <v>370085.71779999998</v>
      </c>
      <c r="AQ5069">
        <v>594471.67379999999</v>
      </c>
      <c r="AR5069">
        <v>20068.893309999999</v>
      </c>
      <c r="AS5069">
        <v>28511.114259999998</v>
      </c>
      <c r="AT5069">
        <v>150</v>
      </c>
      <c r="AU5069">
        <v>695578.52599999995</v>
      </c>
      <c r="AV5069">
        <v>3</v>
      </c>
      <c r="AW5069">
        <v>92028.511719999995</v>
      </c>
      <c r="AX5069">
        <v>57707.11133</v>
      </c>
      <c r="AY5069">
        <v>51940.774660000003</v>
      </c>
      <c r="AZ5069">
        <v>46750.976320000002</v>
      </c>
      <c r="BA5069">
        <v>35980.42383</v>
      </c>
      <c r="BB5069">
        <v>25541.718260000001</v>
      </c>
      <c r="BC5069">
        <v>45354.482909999999</v>
      </c>
      <c r="BD5069">
        <v>150</v>
      </c>
      <c r="BE5069">
        <v>815.41882299999997</v>
      </c>
      <c r="BF5069">
        <v>150</v>
      </c>
      <c r="BG5069">
        <v>51658.252690000001</v>
      </c>
    </row>
    <row r="5070" spans="1:59" x14ac:dyDescent="0.2">
      <c r="A5070">
        <v>5147</v>
      </c>
      <c r="B5070">
        <v>1</v>
      </c>
      <c r="C5070" t="s">
        <v>10904</v>
      </c>
      <c r="D5070" t="s">
        <v>1</v>
      </c>
      <c r="E5070" t="s">
        <v>1</v>
      </c>
      <c r="F5070" t="s">
        <v>1</v>
      </c>
      <c r="G5070" t="s">
        <v>1</v>
      </c>
      <c r="H5070">
        <v>15.6</v>
      </c>
      <c r="I5070">
        <v>391</v>
      </c>
      <c r="J5070">
        <v>44699</v>
      </c>
      <c r="K5070" t="s">
        <v>10905</v>
      </c>
      <c r="L5070">
        <v>9</v>
      </c>
      <c r="M5070">
        <v>9</v>
      </c>
      <c r="N5070">
        <v>1</v>
      </c>
      <c r="O5070">
        <v>5</v>
      </c>
      <c r="P5070">
        <v>2</v>
      </c>
      <c r="Q5070">
        <v>2</v>
      </c>
      <c r="R5070">
        <v>5</v>
      </c>
      <c r="S5070">
        <v>2</v>
      </c>
      <c r="T5070">
        <v>2</v>
      </c>
      <c r="U5070">
        <v>5</v>
      </c>
      <c r="V5070">
        <v>2</v>
      </c>
      <c r="W5070">
        <v>2</v>
      </c>
      <c r="X5070">
        <v>5</v>
      </c>
      <c r="Y5070">
        <v>547896.53319999995</v>
      </c>
      <c r="Z5070">
        <v>391901.99410000001</v>
      </c>
      <c r="AA5070">
        <v>310483.08299999998</v>
      </c>
      <c r="AB5070">
        <v>201657.64360000001</v>
      </c>
      <c r="AC5070">
        <v>148209.86230000001</v>
      </c>
      <c r="AD5070">
        <v>119769.4727</v>
      </c>
      <c r="AE5070">
        <v>197052.7666</v>
      </c>
      <c r="AF5070">
        <v>2896.7145999999998</v>
      </c>
      <c r="AG5070">
        <v>8810.0184329999993</v>
      </c>
      <c r="AH5070">
        <v>150</v>
      </c>
      <c r="AI5070">
        <v>286653.0981</v>
      </c>
      <c r="AJ5070">
        <v>2</v>
      </c>
      <c r="AK5070">
        <v>60742.541019999997</v>
      </c>
      <c r="AL5070">
        <v>58631.15137</v>
      </c>
      <c r="AM5070">
        <v>53649.683590000001</v>
      </c>
      <c r="AN5070">
        <v>29438.48633</v>
      </c>
      <c r="AO5070">
        <v>32313.45508</v>
      </c>
      <c r="AP5070">
        <v>26168.876950000002</v>
      </c>
      <c r="AQ5070">
        <v>34872.074220000002</v>
      </c>
      <c r="AR5070">
        <v>150</v>
      </c>
      <c r="AS5070">
        <v>659.43310499999995</v>
      </c>
      <c r="AT5070">
        <v>150</v>
      </c>
      <c r="AU5070">
        <v>43490.699059999999</v>
      </c>
      <c r="AV5070">
        <v>2</v>
      </c>
      <c r="AW5070">
        <v>33717.464840000001</v>
      </c>
      <c r="AX5070">
        <v>19416.046880000002</v>
      </c>
      <c r="AY5070">
        <v>14688.193359999999</v>
      </c>
      <c r="AZ5070">
        <v>14723.79639</v>
      </c>
      <c r="BA5070">
        <v>10152.005859999999</v>
      </c>
      <c r="BB5070">
        <v>9588.7238770000004</v>
      </c>
      <c r="BC5070">
        <v>15247.98633</v>
      </c>
      <c r="BD5070">
        <v>150</v>
      </c>
      <c r="BE5070">
        <v>150</v>
      </c>
      <c r="BF5070">
        <v>150</v>
      </c>
      <c r="BG5070">
        <v>17047.7052</v>
      </c>
    </row>
    <row r="5071" spans="1:59" x14ac:dyDescent="0.2">
      <c r="A5071">
        <v>5148</v>
      </c>
      <c r="B5071">
        <v>1</v>
      </c>
      <c r="C5071" t="s">
        <v>10906</v>
      </c>
      <c r="D5071" t="s">
        <v>1</v>
      </c>
      <c r="E5071" t="s">
        <v>1</v>
      </c>
      <c r="F5071" t="s">
        <v>6257</v>
      </c>
      <c r="G5071" t="s">
        <v>1</v>
      </c>
      <c r="H5071">
        <v>16.3</v>
      </c>
      <c r="I5071">
        <v>502</v>
      </c>
      <c r="J5071">
        <v>57031</v>
      </c>
      <c r="K5071" t="s">
        <v>10907</v>
      </c>
      <c r="L5071">
        <v>7</v>
      </c>
      <c r="M5071">
        <v>6</v>
      </c>
      <c r="N5071">
        <v>0.85699999999999998</v>
      </c>
      <c r="O5071">
        <v>3</v>
      </c>
      <c r="P5071">
        <v>1</v>
      </c>
      <c r="Q5071">
        <v>3</v>
      </c>
      <c r="R5071">
        <v>2</v>
      </c>
      <c r="S5071">
        <v>1</v>
      </c>
      <c r="T5071">
        <v>3</v>
      </c>
      <c r="U5071">
        <v>3</v>
      </c>
      <c r="V5071">
        <v>1</v>
      </c>
      <c r="W5071">
        <v>3</v>
      </c>
      <c r="X5071">
        <v>2</v>
      </c>
      <c r="Y5071">
        <v>215904.49220000001</v>
      </c>
      <c r="Z5071">
        <v>124860.78419999999</v>
      </c>
      <c r="AA5071">
        <v>90677.717770000003</v>
      </c>
      <c r="AB5071">
        <v>58074.543460000001</v>
      </c>
      <c r="AC5071">
        <v>44086.148930000003</v>
      </c>
      <c r="AD5071">
        <v>30261.316900000002</v>
      </c>
      <c r="AE5071">
        <v>44979.663090000002</v>
      </c>
      <c r="AF5071">
        <v>1732.7729489999999</v>
      </c>
      <c r="AG5071">
        <v>2464.0451659999999</v>
      </c>
      <c r="AH5071">
        <v>150</v>
      </c>
      <c r="AI5071">
        <v>93977.500570000004</v>
      </c>
      <c r="AJ5071">
        <v>1</v>
      </c>
      <c r="AK5071">
        <v>14884.353520000001</v>
      </c>
      <c r="AL5071">
        <v>7031.7822269999997</v>
      </c>
      <c r="AM5071">
        <v>17780.246090000001</v>
      </c>
      <c r="AN5071">
        <v>9945.2421880000002</v>
      </c>
      <c r="AO5071">
        <v>20200.865229999999</v>
      </c>
      <c r="AP5071">
        <v>15285</v>
      </c>
      <c r="AQ5071">
        <v>19650.210940000001</v>
      </c>
      <c r="AR5071">
        <v>150</v>
      </c>
      <c r="AS5071">
        <v>150</v>
      </c>
      <c r="AT5071">
        <v>150</v>
      </c>
      <c r="AU5071">
        <v>14187.91488</v>
      </c>
      <c r="AV5071">
        <v>3</v>
      </c>
      <c r="AW5071">
        <v>57152.077640000003</v>
      </c>
      <c r="AX5071">
        <v>32615.25488</v>
      </c>
      <c r="AY5071">
        <v>28624.252929999999</v>
      </c>
      <c r="AZ5071">
        <v>20794.927489999998</v>
      </c>
      <c r="BA5071">
        <v>20358.86133</v>
      </c>
      <c r="BB5071">
        <v>15063.19434</v>
      </c>
      <c r="BC5071">
        <v>19220.5</v>
      </c>
      <c r="BD5071">
        <v>150</v>
      </c>
      <c r="BE5071">
        <v>150</v>
      </c>
      <c r="BF5071">
        <v>150</v>
      </c>
      <c r="BG5071">
        <v>29101.428100000001</v>
      </c>
    </row>
    <row r="5072" spans="1:59" x14ac:dyDescent="0.2">
      <c r="A5072">
        <v>5149</v>
      </c>
      <c r="B5072">
        <v>1</v>
      </c>
      <c r="C5072" t="s">
        <v>10908</v>
      </c>
      <c r="D5072" t="s">
        <v>1</v>
      </c>
      <c r="E5072" t="s">
        <v>1</v>
      </c>
      <c r="F5072" t="s">
        <v>1</v>
      </c>
      <c r="G5072" t="s">
        <v>1</v>
      </c>
      <c r="H5072">
        <v>14.1</v>
      </c>
      <c r="I5072">
        <v>838</v>
      </c>
      <c r="J5072">
        <v>96304</v>
      </c>
      <c r="K5072" t="s">
        <v>10909</v>
      </c>
      <c r="L5072">
        <v>13</v>
      </c>
      <c r="M5072">
        <v>13</v>
      </c>
      <c r="N5072">
        <v>1</v>
      </c>
      <c r="O5072">
        <v>4</v>
      </c>
      <c r="P5072">
        <v>5</v>
      </c>
      <c r="Q5072">
        <v>4</v>
      </c>
      <c r="R5072">
        <v>4</v>
      </c>
      <c r="S5072">
        <v>5</v>
      </c>
      <c r="T5072">
        <v>4</v>
      </c>
      <c r="U5072">
        <v>4</v>
      </c>
      <c r="V5072">
        <v>5</v>
      </c>
      <c r="W5072">
        <v>4</v>
      </c>
      <c r="X5072">
        <v>4</v>
      </c>
      <c r="Y5072">
        <v>133105.64449999999</v>
      </c>
      <c r="Z5072">
        <v>140089.61910000001</v>
      </c>
      <c r="AA5072">
        <v>107807.08500000001</v>
      </c>
      <c r="AB5072">
        <v>77884.952640000003</v>
      </c>
      <c r="AC5072">
        <v>53570.825199999999</v>
      </c>
      <c r="AD5072">
        <v>41466.67383</v>
      </c>
      <c r="AE5072">
        <v>60010.382810000003</v>
      </c>
      <c r="AF5072">
        <v>150</v>
      </c>
      <c r="AG5072">
        <v>150</v>
      </c>
      <c r="AH5072">
        <v>150</v>
      </c>
      <c r="AI5072">
        <v>92320.800050000005</v>
      </c>
      <c r="AJ5072">
        <v>5</v>
      </c>
      <c r="AK5072">
        <v>39975.075199999999</v>
      </c>
      <c r="AL5072">
        <v>19129.950929999999</v>
      </c>
      <c r="AM5072">
        <v>34779.049800000001</v>
      </c>
      <c r="AN5072">
        <v>11045.71802</v>
      </c>
      <c r="AO5072">
        <v>20510.90698</v>
      </c>
      <c r="AP5072">
        <v>20805.23474</v>
      </c>
      <c r="AQ5072">
        <v>18006.55688</v>
      </c>
      <c r="AR5072">
        <v>150</v>
      </c>
      <c r="AS5072">
        <v>150</v>
      </c>
      <c r="AT5072">
        <v>150</v>
      </c>
      <c r="AU5072">
        <v>24374.322609999999</v>
      </c>
      <c r="AV5072">
        <v>4</v>
      </c>
      <c r="AW5072">
        <v>53126.765630000002</v>
      </c>
      <c r="AX5072">
        <v>12566.195309999999</v>
      </c>
      <c r="AY5072">
        <v>11394.106449999999</v>
      </c>
      <c r="AZ5072">
        <v>5065.0966799999997</v>
      </c>
      <c r="BA5072">
        <v>9574.390625</v>
      </c>
      <c r="BB5072">
        <v>7707.0458980000003</v>
      </c>
      <c r="BC5072">
        <v>9474.1875</v>
      </c>
      <c r="BD5072">
        <v>150</v>
      </c>
      <c r="BE5072">
        <v>150</v>
      </c>
      <c r="BF5072">
        <v>150</v>
      </c>
      <c r="BG5072">
        <v>16572.266759999999</v>
      </c>
    </row>
    <row r="5073" spans="1:59" x14ac:dyDescent="0.2">
      <c r="A5073">
        <v>5150</v>
      </c>
      <c r="B5073">
        <v>1</v>
      </c>
      <c r="C5073" t="s">
        <v>10910</v>
      </c>
      <c r="D5073" t="s">
        <v>1</v>
      </c>
      <c r="E5073" t="s">
        <v>1</v>
      </c>
      <c r="F5073" t="s">
        <v>1</v>
      </c>
      <c r="G5073" t="s">
        <v>1</v>
      </c>
      <c r="H5073">
        <v>39.6</v>
      </c>
      <c r="I5073">
        <v>260</v>
      </c>
      <c r="J5073">
        <v>29572</v>
      </c>
      <c r="K5073" t="s">
        <v>10911</v>
      </c>
      <c r="L5073">
        <v>15</v>
      </c>
      <c r="M5073">
        <v>15</v>
      </c>
      <c r="N5073">
        <v>1</v>
      </c>
      <c r="O5073">
        <v>6</v>
      </c>
      <c r="P5073">
        <v>6</v>
      </c>
      <c r="Q5073">
        <v>3</v>
      </c>
      <c r="R5073">
        <v>6</v>
      </c>
      <c r="S5073">
        <v>6</v>
      </c>
      <c r="T5073">
        <v>3</v>
      </c>
      <c r="U5073">
        <v>6</v>
      </c>
      <c r="V5073">
        <v>6</v>
      </c>
      <c r="W5073">
        <v>3</v>
      </c>
      <c r="X5073">
        <v>6</v>
      </c>
      <c r="Y5073">
        <v>579777.33889999997</v>
      </c>
      <c r="Z5073">
        <v>378624.74119999999</v>
      </c>
      <c r="AA5073">
        <v>278056.41649999999</v>
      </c>
      <c r="AB5073">
        <v>216642.37959999999</v>
      </c>
      <c r="AC5073">
        <v>179729.8419</v>
      </c>
      <c r="AD5073">
        <v>115990.0417</v>
      </c>
      <c r="AE5073">
        <v>217632.1091</v>
      </c>
      <c r="AF5073">
        <v>2143.4340820000002</v>
      </c>
      <c r="AG5073">
        <v>7205.4938959999999</v>
      </c>
      <c r="AH5073">
        <v>150</v>
      </c>
      <c r="AI5073">
        <v>291470.12660000002</v>
      </c>
      <c r="AJ5073">
        <v>6</v>
      </c>
      <c r="AK5073">
        <v>806226.32909999997</v>
      </c>
      <c r="AL5073">
        <v>694057.96580000001</v>
      </c>
      <c r="AM5073">
        <v>569754.81689999998</v>
      </c>
      <c r="AN5073">
        <v>313898.0822</v>
      </c>
      <c r="AO5073">
        <v>328056.60450000002</v>
      </c>
      <c r="AP5073">
        <v>288162.52730000002</v>
      </c>
      <c r="AQ5073">
        <v>436605.68680000002</v>
      </c>
      <c r="AR5073">
        <v>16988.490969999999</v>
      </c>
      <c r="AS5073">
        <v>19537.122189999998</v>
      </c>
      <c r="AT5073">
        <v>725.16650400000003</v>
      </c>
      <c r="AU5073">
        <v>500026.05430000002</v>
      </c>
      <c r="AV5073">
        <v>3</v>
      </c>
      <c r="AW5073">
        <v>42691.40137</v>
      </c>
      <c r="AX5073">
        <v>28851.788089999998</v>
      </c>
      <c r="AY5073">
        <v>21898.269530000001</v>
      </c>
      <c r="AZ5073">
        <v>20177.74512</v>
      </c>
      <c r="BA5073">
        <v>18283.915529999998</v>
      </c>
      <c r="BB5073">
        <v>11571.663570000001</v>
      </c>
      <c r="BC5073">
        <v>21986.533200000002</v>
      </c>
      <c r="BD5073">
        <v>150</v>
      </c>
      <c r="BE5073">
        <v>150</v>
      </c>
      <c r="BF5073">
        <v>150</v>
      </c>
      <c r="BG5073">
        <v>23912.46387</v>
      </c>
    </row>
    <row r="5074" spans="1:59" x14ac:dyDescent="0.2">
      <c r="A5074">
        <v>5151</v>
      </c>
      <c r="B5074">
        <v>1</v>
      </c>
      <c r="C5074" t="s">
        <v>10912</v>
      </c>
      <c r="D5074" t="s">
        <v>1</v>
      </c>
      <c r="E5074" t="s">
        <v>1</v>
      </c>
      <c r="F5074" t="s">
        <v>1</v>
      </c>
      <c r="G5074" t="s">
        <v>1</v>
      </c>
      <c r="H5074">
        <v>27.3</v>
      </c>
      <c r="I5074">
        <v>590</v>
      </c>
      <c r="J5074">
        <v>65530</v>
      </c>
      <c r="K5074" t="s">
        <v>10913</v>
      </c>
      <c r="L5074">
        <v>20</v>
      </c>
      <c r="M5074">
        <v>20</v>
      </c>
      <c r="N5074">
        <v>1</v>
      </c>
      <c r="O5074">
        <v>9</v>
      </c>
      <c r="P5074">
        <v>6</v>
      </c>
      <c r="Q5074">
        <v>5</v>
      </c>
      <c r="R5074">
        <v>9</v>
      </c>
      <c r="S5074">
        <v>6</v>
      </c>
      <c r="T5074">
        <v>5</v>
      </c>
      <c r="U5074">
        <v>9</v>
      </c>
      <c r="V5074">
        <v>6</v>
      </c>
      <c r="W5074">
        <v>5</v>
      </c>
      <c r="X5074">
        <v>9</v>
      </c>
      <c r="Y5074">
        <v>342033.0601</v>
      </c>
      <c r="Z5074">
        <v>330119.13380000001</v>
      </c>
      <c r="AA5074">
        <v>249950.86129999999</v>
      </c>
      <c r="AB5074">
        <v>236585.48850000001</v>
      </c>
      <c r="AC5074">
        <v>189669.0625</v>
      </c>
      <c r="AD5074">
        <v>139667.25440000001</v>
      </c>
      <c r="AE5074">
        <v>239750.416</v>
      </c>
      <c r="AF5074">
        <v>3508.589477</v>
      </c>
      <c r="AG5074">
        <v>10363.29529</v>
      </c>
      <c r="AH5074">
        <v>150</v>
      </c>
      <c r="AI5074">
        <v>248004.1434</v>
      </c>
      <c r="AJ5074">
        <v>6</v>
      </c>
      <c r="AK5074">
        <v>207238.4307</v>
      </c>
      <c r="AL5074">
        <v>137982.85380000001</v>
      </c>
      <c r="AM5074">
        <v>168969.46729999999</v>
      </c>
      <c r="AN5074">
        <v>81889.634770000004</v>
      </c>
      <c r="AO5074">
        <v>99439.019650000002</v>
      </c>
      <c r="AP5074">
        <v>95644.929199999999</v>
      </c>
      <c r="AQ5074">
        <v>97926.07935</v>
      </c>
      <c r="AR5074">
        <v>1536.7402340000001</v>
      </c>
      <c r="AS5074">
        <v>1421.3920900000001</v>
      </c>
      <c r="AT5074">
        <v>150</v>
      </c>
      <c r="AU5074">
        <v>131860.72260000001</v>
      </c>
      <c r="AV5074">
        <v>5</v>
      </c>
      <c r="AW5074">
        <v>101541.66499999999</v>
      </c>
      <c r="AX5074">
        <v>52239.471920000004</v>
      </c>
      <c r="AY5074">
        <v>39585.650880000001</v>
      </c>
      <c r="AZ5074">
        <v>34433.593260000001</v>
      </c>
      <c r="BA5074">
        <v>38024.417970000002</v>
      </c>
      <c r="BB5074">
        <v>26698.283319999999</v>
      </c>
      <c r="BC5074">
        <v>52266.258540000003</v>
      </c>
      <c r="BD5074">
        <v>1481.5423579999999</v>
      </c>
      <c r="BE5074">
        <v>1780.5361330000001</v>
      </c>
      <c r="BF5074">
        <v>150</v>
      </c>
      <c r="BG5074">
        <v>48753.847070000003</v>
      </c>
    </row>
    <row r="5075" spans="1:59" x14ac:dyDescent="0.2">
      <c r="A5075">
        <v>5152</v>
      </c>
      <c r="B5075">
        <v>1</v>
      </c>
      <c r="C5075" t="s">
        <v>10914</v>
      </c>
      <c r="D5075" t="s">
        <v>1</v>
      </c>
      <c r="E5075" t="s">
        <v>1</v>
      </c>
      <c r="F5075" t="s">
        <v>292</v>
      </c>
      <c r="G5075" t="s">
        <v>1</v>
      </c>
      <c r="H5075">
        <v>62.7</v>
      </c>
      <c r="I5075">
        <v>450</v>
      </c>
      <c r="J5075">
        <v>50418</v>
      </c>
      <c r="K5075" t="s">
        <v>10915</v>
      </c>
      <c r="L5075">
        <v>364</v>
      </c>
      <c r="M5075">
        <v>25</v>
      </c>
      <c r="N5075">
        <v>6.9000000000000006E-2</v>
      </c>
      <c r="O5075">
        <v>189</v>
      </c>
      <c r="P5075">
        <v>97</v>
      </c>
      <c r="Q5075">
        <v>78</v>
      </c>
      <c r="R5075">
        <v>10</v>
      </c>
      <c r="S5075">
        <v>9</v>
      </c>
      <c r="T5075">
        <v>6</v>
      </c>
      <c r="U5075">
        <v>25.946000000000002</v>
      </c>
      <c r="V5075">
        <v>16.911999999999999</v>
      </c>
      <c r="W5075">
        <v>12.183999999999999</v>
      </c>
      <c r="X5075">
        <v>10</v>
      </c>
      <c r="Y5075">
        <v>722339.32909999997</v>
      </c>
      <c r="Z5075">
        <v>429549.47710000002</v>
      </c>
      <c r="AA5075">
        <v>318762.11330000003</v>
      </c>
      <c r="AB5075">
        <v>210146.80009999999</v>
      </c>
      <c r="AC5075">
        <v>147055.4099</v>
      </c>
      <c r="AD5075">
        <v>136355.80350000001</v>
      </c>
      <c r="AE5075">
        <v>170152.11189999999</v>
      </c>
      <c r="AF5075">
        <v>2916.5125739999999</v>
      </c>
      <c r="AG5075">
        <v>2196.0460210000001</v>
      </c>
      <c r="AH5075">
        <v>150</v>
      </c>
      <c r="AI5075">
        <v>327368.15549999999</v>
      </c>
      <c r="AJ5075">
        <v>9</v>
      </c>
      <c r="AK5075">
        <v>781716.96869999997</v>
      </c>
      <c r="AL5075">
        <v>942330.42969999998</v>
      </c>
      <c r="AM5075">
        <v>623666.85549999995</v>
      </c>
      <c r="AN5075">
        <v>461644.50199999998</v>
      </c>
      <c r="AO5075">
        <v>530081.06960000005</v>
      </c>
      <c r="AP5075">
        <v>553687.76170000003</v>
      </c>
      <c r="AQ5075">
        <v>355497.41940000001</v>
      </c>
      <c r="AR5075">
        <v>21125.90869</v>
      </c>
      <c r="AS5075">
        <v>15876.74316</v>
      </c>
      <c r="AT5075">
        <v>150</v>
      </c>
      <c r="AU5075">
        <v>648854.59790000005</v>
      </c>
      <c r="AV5075">
        <v>6</v>
      </c>
      <c r="AW5075">
        <v>225224.94089999999</v>
      </c>
      <c r="AX5075">
        <v>99526.356929999994</v>
      </c>
      <c r="AY5075">
        <v>99539.046629999997</v>
      </c>
      <c r="AZ5075">
        <v>40024.647700000001</v>
      </c>
      <c r="BA5075">
        <v>50236.479370000001</v>
      </c>
      <c r="BB5075">
        <v>37235.472049999997</v>
      </c>
      <c r="BC5075">
        <v>45210.761229999996</v>
      </c>
      <c r="BD5075">
        <v>1829.9392089999999</v>
      </c>
      <c r="BE5075">
        <v>1863.6826169999999</v>
      </c>
      <c r="BF5075">
        <v>150</v>
      </c>
      <c r="BG5075">
        <v>91964.490600000005</v>
      </c>
    </row>
    <row r="5076" spans="1:59" x14ac:dyDescent="0.2">
      <c r="A5076">
        <v>5153</v>
      </c>
      <c r="B5076">
        <v>1</v>
      </c>
      <c r="C5076" t="s">
        <v>10916</v>
      </c>
      <c r="D5076" t="s">
        <v>1</v>
      </c>
      <c r="E5076" t="s">
        <v>1</v>
      </c>
      <c r="F5076" t="s">
        <v>1</v>
      </c>
      <c r="G5076" t="s">
        <v>1</v>
      </c>
      <c r="H5076">
        <v>50</v>
      </c>
      <c r="I5076">
        <v>224</v>
      </c>
      <c r="J5076">
        <v>25206</v>
      </c>
      <c r="K5076" t="s">
        <v>10917</v>
      </c>
      <c r="L5076">
        <v>42</v>
      </c>
      <c r="M5076">
        <v>42</v>
      </c>
      <c r="N5076">
        <v>1</v>
      </c>
      <c r="O5076">
        <v>17</v>
      </c>
      <c r="P5076">
        <v>11</v>
      </c>
      <c r="Q5076">
        <v>14</v>
      </c>
      <c r="R5076">
        <v>17</v>
      </c>
      <c r="S5076">
        <v>11</v>
      </c>
      <c r="T5076">
        <v>14</v>
      </c>
      <c r="U5076">
        <v>17</v>
      </c>
      <c r="V5076">
        <v>11</v>
      </c>
      <c r="W5076">
        <v>14</v>
      </c>
      <c r="X5076">
        <v>17</v>
      </c>
      <c r="Y5076">
        <v>2593418.4589999998</v>
      </c>
      <c r="Z5076">
        <v>1576369.5660000001</v>
      </c>
      <c r="AA5076">
        <v>953463.61040000001</v>
      </c>
      <c r="AB5076">
        <v>643372.01930000004</v>
      </c>
      <c r="AC5076">
        <v>489225.95360000001</v>
      </c>
      <c r="AD5076">
        <v>374903.36060000001</v>
      </c>
      <c r="AE5076">
        <v>600985.83470000001</v>
      </c>
      <c r="AF5076">
        <v>10670.900149999999</v>
      </c>
      <c r="AG5076">
        <v>13333.830690000001</v>
      </c>
      <c r="AH5076">
        <v>150</v>
      </c>
      <c r="AI5076">
        <v>1105125.4950000001</v>
      </c>
      <c r="AJ5076">
        <v>11</v>
      </c>
      <c r="AK5076">
        <v>1629879.8540000001</v>
      </c>
      <c r="AL5076">
        <v>1143430.081</v>
      </c>
      <c r="AM5076">
        <v>1094731.4480000001</v>
      </c>
      <c r="AN5076">
        <v>389377.45779999997</v>
      </c>
      <c r="AO5076">
        <v>482940.06180000002</v>
      </c>
      <c r="AP5076">
        <v>343629.47989999998</v>
      </c>
      <c r="AQ5076">
        <v>505525.05709999998</v>
      </c>
      <c r="AR5076">
        <v>21353.41992</v>
      </c>
      <c r="AS5076">
        <v>19883.65955</v>
      </c>
      <c r="AT5076">
        <v>150</v>
      </c>
      <c r="AU5076">
        <v>847331.39709999994</v>
      </c>
      <c r="AV5076">
        <v>14</v>
      </c>
      <c r="AW5076">
        <v>1599484.3629999999</v>
      </c>
      <c r="AX5076">
        <v>669644.61690000002</v>
      </c>
      <c r="AY5076">
        <v>469754.41259999998</v>
      </c>
      <c r="AZ5076">
        <v>342670.72360000003</v>
      </c>
      <c r="BA5076">
        <v>428532.054</v>
      </c>
      <c r="BB5076">
        <v>323275.33230000001</v>
      </c>
      <c r="BC5076">
        <v>513402.39990000002</v>
      </c>
      <c r="BD5076">
        <v>15258.380740000001</v>
      </c>
      <c r="BE5076">
        <v>16035.70996</v>
      </c>
      <c r="BF5076">
        <v>150</v>
      </c>
      <c r="BG5076">
        <v>638893.58380000002</v>
      </c>
    </row>
    <row r="5077" spans="1:59" x14ac:dyDescent="0.2">
      <c r="A5077">
        <v>5154</v>
      </c>
      <c r="B5077">
        <v>1</v>
      </c>
      <c r="C5077" t="s">
        <v>10918</v>
      </c>
      <c r="D5077" t="s">
        <v>1</v>
      </c>
      <c r="E5077" t="s">
        <v>1</v>
      </c>
      <c r="F5077" t="s">
        <v>1</v>
      </c>
      <c r="G5077" t="s">
        <v>1</v>
      </c>
      <c r="H5077">
        <v>47.9</v>
      </c>
      <c r="I5077">
        <v>305</v>
      </c>
      <c r="J5077">
        <v>33772</v>
      </c>
      <c r="K5077" t="s">
        <v>10919</v>
      </c>
      <c r="L5077">
        <v>23</v>
      </c>
      <c r="M5077">
        <v>23</v>
      </c>
      <c r="N5077">
        <v>1</v>
      </c>
      <c r="O5077">
        <v>10</v>
      </c>
      <c r="P5077">
        <v>10</v>
      </c>
      <c r="Q5077">
        <v>3</v>
      </c>
      <c r="R5077">
        <v>10</v>
      </c>
      <c r="S5077">
        <v>10</v>
      </c>
      <c r="T5077">
        <v>3</v>
      </c>
      <c r="U5077">
        <v>10</v>
      </c>
      <c r="V5077">
        <v>10</v>
      </c>
      <c r="W5077">
        <v>3</v>
      </c>
      <c r="X5077">
        <v>10</v>
      </c>
      <c r="Y5077">
        <v>1595303.595</v>
      </c>
      <c r="Z5077">
        <v>1014573.471</v>
      </c>
      <c r="AA5077">
        <v>651874.93949999998</v>
      </c>
      <c r="AB5077">
        <v>491967.95409999997</v>
      </c>
      <c r="AC5077">
        <v>335851.31229999999</v>
      </c>
      <c r="AD5077">
        <v>322122.09230000002</v>
      </c>
      <c r="AE5077">
        <v>500594.99930000002</v>
      </c>
      <c r="AF5077">
        <v>13598.65137</v>
      </c>
      <c r="AG5077">
        <v>15552.7251</v>
      </c>
      <c r="AH5077">
        <v>150</v>
      </c>
      <c r="AI5077">
        <v>735282.22730000003</v>
      </c>
      <c r="AJ5077">
        <v>10</v>
      </c>
      <c r="AK5077">
        <v>1357476.635</v>
      </c>
      <c r="AL5077">
        <v>705462.53520000004</v>
      </c>
      <c r="AM5077">
        <v>1001815.617</v>
      </c>
      <c r="AN5077">
        <v>378123.92849999998</v>
      </c>
      <c r="AO5077">
        <v>480057.15820000001</v>
      </c>
      <c r="AP5077">
        <v>411842.97019999998</v>
      </c>
      <c r="AQ5077">
        <v>574783.16460000002</v>
      </c>
      <c r="AR5077">
        <v>17795.93921</v>
      </c>
      <c r="AS5077">
        <v>24235.665529999998</v>
      </c>
      <c r="AT5077">
        <v>150</v>
      </c>
      <c r="AU5077">
        <v>722463.14069999999</v>
      </c>
      <c r="AV5077">
        <v>3</v>
      </c>
      <c r="AW5077">
        <v>378216.66019999998</v>
      </c>
      <c r="AX5077">
        <v>135677.4209</v>
      </c>
      <c r="AY5077">
        <v>138652.6992</v>
      </c>
      <c r="AZ5077">
        <v>94837.033200000005</v>
      </c>
      <c r="BA5077">
        <v>114280.24709999999</v>
      </c>
      <c r="BB5077">
        <v>91283.622069999998</v>
      </c>
      <c r="BC5077">
        <v>137365.07620000001</v>
      </c>
      <c r="BD5077">
        <v>4972.4721680000002</v>
      </c>
      <c r="BE5077">
        <v>3918.4582519999999</v>
      </c>
      <c r="BF5077">
        <v>150</v>
      </c>
      <c r="BG5077">
        <v>158824.61379999999</v>
      </c>
    </row>
    <row r="5078" spans="1:59" x14ac:dyDescent="0.2">
      <c r="A5078">
        <v>5155</v>
      </c>
      <c r="B5078">
        <v>1</v>
      </c>
      <c r="C5078" t="s">
        <v>10920</v>
      </c>
      <c r="D5078" t="s">
        <v>1</v>
      </c>
      <c r="E5078" t="s">
        <v>1</v>
      </c>
      <c r="F5078" t="s">
        <v>10921</v>
      </c>
      <c r="G5078" t="s">
        <v>1</v>
      </c>
      <c r="H5078">
        <v>39.700000000000003</v>
      </c>
      <c r="I5078">
        <v>753</v>
      </c>
      <c r="J5078">
        <v>84059</v>
      </c>
      <c r="K5078" t="s">
        <v>10922</v>
      </c>
      <c r="L5078">
        <v>58</v>
      </c>
      <c r="M5078">
        <v>47</v>
      </c>
      <c r="N5078">
        <v>0.81</v>
      </c>
      <c r="O5078">
        <v>18</v>
      </c>
      <c r="P5078">
        <v>23</v>
      </c>
      <c r="Q5078">
        <v>17</v>
      </c>
      <c r="R5078">
        <v>15</v>
      </c>
      <c r="S5078">
        <v>19</v>
      </c>
      <c r="T5078">
        <v>13</v>
      </c>
      <c r="U5078">
        <v>17.875</v>
      </c>
      <c r="V5078">
        <v>22.713999999999999</v>
      </c>
      <c r="W5078">
        <v>17</v>
      </c>
      <c r="X5078">
        <v>15</v>
      </c>
      <c r="Y5078">
        <v>1045441.525</v>
      </c>
      <c r="Z5078">
        <v>1101349.5759999999</v>
      </c>
      <c r="AA5078">
        <v>717178.55960000004</v>
      </c>
      <c r="AB5078">
        <v>641619.49509999994</v>
      </c>
      <c r="AC5078">
        <v>453383.99680000002</v>
      </c>
      <c r="AD5078">
        <v>383690.1287</v>
      </c>
      <c r="AE5078">
        <v>567725.99190000002</v>
      </c>
      <c r="AF5078">
        <v>12826.00049</v>
      </c>
      <c r="AG5078">
        <v>21080.523069999999</v>
      </c>
      <c r="AH5078">
        <v>150</v>
      </c>
      <c r="AI5078">
        <v>723777.21360000002</v>
      </c>
      <c r="AJ5078">
        <v>19</v>
      </c>
      <c r="AK5078">
        <v>749235.36959999998</v>
      </c>
      <c r="AL5078">
        <v>524757.00879999995</v>
      </c>
      <c r="AM5078">
        <v>756211.08010000002</v>
      </c>
      <c r="AN5078">
        <v>348376.08689999999</v>
      </c>
      <c r="AO5078">
        <v>379483.05129999999</v>
      </c>
      <c r="AP5078">
        <v>273631.08669999999</v>
      </c>
      <c r="AQ5078">
        <v>460336.64490000001</v>
      </c>
      <c r="AR5078">
        <v>19560.72638</v>
      </c>
      <c r="AS5078">
        <v>18372.14429</v>
      </c>
      <c r="AT5078">
        <v>2830.1342770000001</v>
      </c>
      <c r="AU5078">
        <v>505282.2806</v>
      </c>
      <c r="AV5078">
        <v>13</v>
      </c>
      <c r="AW5078">
        <v>123309.2773</v>
      </c>
      <c r="AX5078">
        <v>63592.488530000002</v>
      </c>
      <c r="AY5078">
        <v>51334.334719999999</v>
      </c>
      <c r="AZ5078">
        <v>34958.234129999997</v>
      </c>
      <c r="BA5078">
        <v>44656.792719999998</v>
      </c>
      <c r="BB5078">
        <v>38598.453370000003</v>
      </c>
      <c r="BC5078">
        <v>54397.925049999998</v>
      </c>
      <c r="BD5078">
        <v>150</v>
      </c>
      <c r="BE5078">
        <v>150</v>
      </c>
      <c r="BF5078">
        <v>150</v>
      </c>
      <c r="BG5078">
        <v>59408.263469999998</v>
      </c>
    </row>
    <row r="5079" spans="1:59" x14ac:dyDescent="0.2">
      <c r="A5079">
        <v>5156</v>
      </c>
      <c r="B5079">
        <v>1</v>
      </c>
      <c r="C5079" t="s">
        <v>10923</v>
      </c>
      <c r="D5079" t="s">
        <v>1</v>
      </c>
      <c r="E5079" t="s">
        <v>1</v>
      </c>
      <c r="F5079" t="s">
        <v>10924</v>
      </c>
      <c r="G5079" t="s">
        <v>1</v>
      </c>
      <c r="H5079">
        <v>38.6</v>
      </c>
      <c r="I5079">
        <v>796</v>
      </c>
      <c r="J5079">
        <v>87149</v>
      </c>
      <c r="K5079" t="s">
        <v>10925</v>
      </c>
      <c r="L5079">
        <v>39</v>
      </c>
      <c r="M5079">
        <v>36</v>
      </c>
      <c r="N5079">
        <v>0.92300000000000004</v>
      </c>
      <c r="O5079">
        <v>24</v>
      </c>
      <c r="P5079">
        <v>10</v>
      </c>
      <c r="Q5079">
        <v>5</v>
      </c>
      <c r="R5079">
        <v>22</v>
      </c>
      <c r="S5079">
        <v>9</v>
      </c>
      <c r="T5079">
        <v>5</v>
      </c>
      <c r="U5079">
        <v>23.547000000000001</v>
      </c>
      <c r="V5079">
        <v>9.5</v>
      </c>
      <c r="W5079">
        <v>5</v>
      </c>
      <c r="X5079">
        <v>22</v>
      </c>
      <c r="Y5079">
        <v>2340952.4040000001</v>
      </c>
      <c r="Z5079">
        <v>1765472.581</v>
      </c>
      <c r="AA5079">
        <v>1374117.4</v>
      </c>
      <c r="AB5079">
        <v>1221495.2709999999</v>
      </c>
      <c r="AC5079">
        <v>963866.10360000003</v>
      </c>
      <c r="AD5079">
        <v>822990.00540000002</v>
      </c>
      <c r="AE5079">
        <v>1178319.8389999999</v>
      </c>
      <c r="AF5079">
        <v>25917.847600000001</v>
      </c>
      <c r="AG5079">
        <v>28314.20666</v>
      </c>
      <c r="AH5079">
        <v>150</v>
      </c>
      <c r="AI5079">
        <v>1414815.6270000001</v>
      </c>
      <c r="AJ5079">
        <v>9</v>
      </c>
      <c r="AK5079">
        <v>685521.63329999999</v>
      </c>
      <c r="AL5079">
        <v>553937.12840000005</v>
      </c>
      <c r="AM5079">
        <v>551837.15379999997</v>
      </c>
      <c r="AN5079">
        <v>308317.51169999997</v>
      </c>
      <c r="AO5079">
        <v>333386.77559999999</v>
      </c>
      <c r="AP5079">
        <v>260409.5735</v>
      </c>
      <c r="AQ5079">
        <v>410488.0625</v>
      </c>
      <c r="AR5079">
        <v>8913.7547599999998</v>
      </c>
      <c r="AS5079">
        <v>18681.528320000001</v>
      </c>
      <c r="AT5079">
        <v>150</v>
      </c>
      <c r="AU5079">
        <v>448901.62939999998</v>
      </c>
      <c r="AV5079">
        <v>5</v>
      </c>
      <c r="AW5079">
        <v>113104.54300000001</v>
      </c>
      <c r="AX5079">
        <v>76438.096439999994</v>
      </c>
      <c r="AY5079">
        <v>62831.422359999997</v>
      </c>
      <c r="AZ5079">
        <v>53550.243649999997</v>
      </c>
      <c r="BA5079">
        <v>41708.290529999998</v>
      </c>
      <c r="BB5079">
        <v>29595.448850000001</v>
      </c>
      <c r="BC5079">
        <v>55259.380120000002</v>
      </c>
      <c r="BD5079">
        <v>150</v>
      </c>
      <c r="BE5079">
        <v>150</v>
      </c>
      <c r="BF5079">
        <v>150</v>
      </c>
      <c r="BG5079">
        <v>62871.340799999998</v>
      </c>
    </row>
    <row r="5080" spans="1:59" x14ac:dyDescent="0.2">
      <c r="A5080">
        <v>5157</v>
      </c>
      <c r="B5080">
        <v>1</v>
      </c>
      <c r="C5080" t="s">
        <v>10926</v>
      </c>
      <c r="D5080" t="s">
        <v>1</v>
      </c>
      <c r="E5080" t="s">
        <v>1</v>
      </c>
      <c r="F5080" t="s">
        <v>1</v>
      </c>
      <c r="G5080" t="s">
        <v>1</v>
      </c>
      <c r="H5080">
        <v>15.6</v>
      </c>
      <c r="I5080">
        <v>403</v>
      </c>
      <c r="J5080">
        <v>46567</v>
      </c>
      <c r="K5080" t="s">
        <v>10927</v>
      </c>
      <c r="L5080">
        <v>11</v>
      </c>
      <c r="M5080">
        <v>11</v>
      </c>
      <c r="N5080">
        <v>1</v>
      </c>
      <c r="O5080">
        <v>4</v>
      </c>
      <c r="P5080">
        <v>3</v>
      </c>
      <c r="Q5080">
        <v>4</v>
      </c>
      <c r="R5080">
        <v>4</v>
      </c>
      <c r="S5080">
        <v>3</v>
      </c>
      <c r="T5080">
        <v>4</v>
      </c>
      <c r="U5080">
        <v>4</v>
      </c>
      <c r="V5080">
        <v>3</v>
      </c>
      <c r="W5080">
        <v>4</v>
      </c>
      <c r="X5080">
        <v>4</v>
      </c>
      <c r="Y5080">
        <v>568230.01029999997</v>
      </c>
      <c r="Z5080">
        <v>318556.14970000001</v>
      </c>
      <c r="AA5080">
        <v>204308.20079999999</v>
      </c>
      <c r="AB5080">
        <v>137947.96290000001</v>
      </c>
      <c r="AC5080">
        <v>107993.698</v>
      </c>
      <c r="AD5080">
        <v>90639.568849999996</v>
      </c>
      <c r="AE5080">
        <v>157307.7151</v>
      </c>
      <c r="AF5080">
        <v>4520.4541019999997</v>
      </c>
      <c r="AG5080">
        <v>5064.203125</v>
      </c>
      <c r="AH5080">
        <v>150</v>
      </c>
      <c r="AI5080">
        <v>237945.93169999999</v>
      </c>
      <c r="AJ5080">
        <v>3</v>
      </c>
      <c r="AK5080">
        <v>377933.48139999999</v>
      </c>
      <c r="AL5080">
        <v>233407.94560000001</v>
      </c>
      <c r="AM5080">
        <v>283544.78000000003</v>
      </c>
      <c r="AN5080">
        <v>91897.390140000003</v>
      </c>
      <c r="AO5080">
        <v>108814.97410000001</v>
      </c>
      <c r="AP5080">
        <v>130361.32889999999</v>
      </c>
      <c r="AQ5080">
        <v>116464.2643</v>
      </c>
      <c r="AR5080">
        <v>3626.5539549999999</v>
      </c>
      <c r="AS5080">
        <v>3850.8530270000001</v>
      </c>
      <c r="AT5080">
        <v>150</v>
      </c>
      <c r="AU5080">
        <v>204326.65</v>
      </c>
      <c r="AV5080">
        <v>4</v>
      </c>
      <c r="AW5080">
        <v>136570.71090000001</v>
      </c>
      <c r="AX5080">
        <v>46020.359380000002</v>
      </c>
      <c r="AY5080">
        <v>39916.824220000002</v>
      </c>
      <c r="AZ5080">
        <v>24710.859380000002</v>
      </c>
      <c r="BA5080">
        <v>28066.804690000001</v>
      </c>
      <c r="BB5080">
        <v>17699.170900000001</v>
      </c>
      <c r="BC5080">
        <v>31878.070309999999</v>
      </c>
      <c r="BD5080">
        <v>150</v>
      </c>
      <c r="BE5080">
        <v>150</v>
      </c>
      <c r="BF5080">
        <v>150</v>
      </c>
      <c r="BG5080">
        <v>48830.788249999998</v>
      </c>
    </row>
    <row r="5081" spans="1:59" x14ac:dyDescent="0.2">
      <c r="A5081">
        <v>5158</v>
      </c>
      <c r="B5081">
        <v>1</v>
      </c>
      <c r="C5081" t="s">
        <v>10928</v>
      </c>
      <c r="D5081" t="s">
        <v>1</v>
      </c>
      <c r="E5081" t="s">
        <v>1</v>
      </c>
      <c r="F5081" t="s">
        <v>1</v>
      </c>
      <c r="G5081" t="s">
        <v>1</v>
      </c>
      <c r="H5081">
        <v>30.8</v>
      </c>
      <c r="I5081">
        <v>334</v>
      </c>
      <c r="J5081">
        <v>36365</v>
      </c>
      <c r="K5081" t="s">
        <v>10929</v>
      </c>
      <c r="L5081">
        <v>10</v>
      </c>
      <c r="M5081">
        <v>10</v>
      </c>
      <c r="N5081">
        <v>1</v>
      </c>
      <c r="O5081">
        <v>6</v>
      </c>
      <c r="P5081">
        <v>1</v>
      </c>
      <c r="Q5081">
        <v>3</v>
      </c>
      <c r="R5081">
        <v>6</v>
      </c>
      <c r="S5081">
        <v>1</v>
      </c>
      <c r="T5081">
        <v>3</v>
      </c>
      <c r="U5081">
        <v>6</v>
      </c>
      <c r="V5081">
        <v>1</v>
      </c>
      <c r="W5081">
        <v>3</v>
      </c>
      <c r="X5081">
        <v>6</v>
      </c>
      <c r="Y5081">
        <v>111004.57859999999</v>
      </c>
      <c r="Z5081">
        <v>157287.87109999999</v>
      </c>
      <c r="AA5081">
        <v>92434.775880000001</v>
      </c>
      <c r="AB5081">
        <v>84669.438970000003</v>
      </c>
      <c r="AC5081">
        <v>59413.013429999999</v>
      </c>
      <c r="AD5081">
        <v>57387.575199999999</v>
      </c>
      <c r="AE5081">
        <v>98796.088619999995</v>
      </c>
      <c r="AF5081">
        <v>150</v>
      </c>
      <c r="AG5081">
        <v>150</v>
      </c>
      <c r="AH5081">
        <v>150</v>
      </c>
      <c r="AI5081">
        <v>93699.542199999996</v>
      </c>
      <c r="AJ5081">
        <v>1</v>
      </c>
      <c r="AK5081">
        <v>50294.339840000001</v>
      </c>
      <c r="AL5081">
        <v>40897.074220000002</v>
      </c>
      <c r="AM5081">
        <v>104157.19530000001</v>
      </c>
      <c r="AN5081">
        <v>37673.566409999999</v>
      </c>
      <c r="AO5081">
        <v>46854.324220000002</v>
      </c>
      <c r="AP5081">
        <v>36213.363279999998</v>
      </c>
      <c r="AQ5081">
        <v>57675.480470000002</v>
      </c>
      <c r="AR5081">
        <v>150</v>
      </c>
      <c r="AS5081">
        <v>1671.553345</v>
      </c>
      <c r="AT5081">
        <v>150</v>
      </c>
      <c r="AU5081">
        <v>52681.643880000003</v>
      </c>
      <c r="AV5081">
        <v>3</v>
      </c>
      <c r="AW5081">
        <v>78717.070309999996</v>
      </c>
      <c r="AX5081">
        <v>48610.22754</v>
      </c>
      <c r="AY5081">
        <v>36542.947269999997</v>
      </c>
      <c r="AZ5081">
        <v>32218.66113</v>
      </c>
      <c r="BA5081">
        <v>34592.417970000002</v>
      </c>
      <c r="BB5081">
        <v>25406.849610000001</v>
      </c>
      <c r="BC5081">
        <v>59946.253909999999</v>
      </c>
      <c r="BD5081">
        <v>150</v>
      </c>
      <c r="BE5081">
        <v>150</v>
      </c>
      <c r="BF5081">
        <v>150</v>
      </c>
      <c r="BG5081">
        <v>42681.362300000001</v>
      </c>
    </row>
    <row r="5082" spans="1:59" x14ac:dyDescent="0.2">
      <c r="A5082">
        <v>5159</v>
      </c>
      <c r="B5082">
        <v>1</v>
      </c>
      <c r="C5082" t="s">
        <v>10930</v>
      </c>
      <c r="D5082" t="s">
        <v>1</v>
      </c>
      <c r="E5082" t="s">
        <v>1</v>
      </c>
      <c r="F5082" t="s">
        <v>1</v>
      </c>
      <c r="G5082" t="s">
        <v>1</v>
      </c>
      <c r="H5082">
        <v>43.8</v>
      </c>
      <c r="I5082">
        <v>971</v>
      </c>
      <c r="J5082">
        <v>110453</v>
      </c>
      <c r="K5082" t="s">
        <v>10931</v>
      </c>
      <c r="L5082">
        <v>135</v>
      </c>
      <c r="M5082">
        <v>135</v>
      </c>
      <c r="N5082">
        <v>1</v>
      </c>
      <c r="O5082">
        <v>48</v>
      </c>
      <c r="P5082">
        <v>42</v>
      </c>
      <c r="Q5082">
        <v>45</v>
      </c>
      <c r="R5082">
        <v>48</v>
      </c>
      <c r="S5082">
        <v>42</v>
      </c>
      <c r="T5082">
        <v>45</v>
      </c>
      <c r="U5082">
        <v>48</v>
      </c>
      <c r="V5082">
        <v>42</v>
      </c>
      <c r="W5082">
        <v>45</v>
      </c>
      <c r="X5082">
        <v>48</v>
      </c>
      <c r="Y5082">
        <v>6123667.9270000001</v>
      </c>
      <c r="Z5082">
        <v>8575912.7080000006</v>
      </c>
      <c r="AA5082">
        <v>3675302.5860000001</v>
      </c>
      <c r="AB5082">
        <v>4004645.798</v>
      </c>
      <c r="AC5082">
        <v>2928684.0860000001</v>
      </c>
      <c r="AD5082">
        <v>2672420.8859999999</v>
      </c>
      <c r="AE5082">
        <v>3918658.2489999998</v>
      </c>
      <c r="AF5082">
        <v>111037.5472</v>
      </c>
      <c r="AG5082">
        <v>125425.17260000001</v>
      </c>
      <c r="AH5082">
        <v>150</v>
      </c>
      <c r="AI5082">
        <v>4663438.9989999998</v>
      </c>
      <c r="AJ5082">
        <v>42</v>
      </c>
      <c r="AK5082">
        <v>2825651.4950000001</v>
      </c>
      <c r="AL5082">
        <v>1945419.3929999999</v>
      </c>
      <c r="AM5082">
        <v>3587049.844</v>
      </c>
      <c r="AN5082">
        <v>1928414.351</v>
      </c>
      <c r="AO5082">
        <v>2192914.2239999999</v>
      </c>
      <c r="AP5082">
        <v>1895795.574</v>
      </c>
      <c r="AQ5082">
        <v>2124635.7769999998</v>
      </c>
      <c r="AR5082">
        <v>101620.0546</v>
      </c>
      <c r="AS5082">
        <v>96902.044370000003</v>
      </c>
      <c r="AT5082">
        <v>18919.283329999998</v>
      </c>
      <c r="AU5082">
        <v>2395874.1469999999</v>
      </c>
      <c r="AV5082">
        <v>45</v>
      </c>
      <c r="AW5082">
        <v>4153484.4160000002</v>
      </c>
      <c r="AX5082">
        <v>2085114.5</v>
      </c>
      <c r="AY5082">
        <v>1527604.4990000001</v>
      </c>
      <c r="AZ5082">
        <v>1197401.625</v>
      </c>
      <c r="BA5082">
        <v>1439282.463</v>
      </c>
      <c r="BB5082">
        <v>1085240.4410000001</v>
      </c>
      <c r="BC5082">
        <v>1692384.0160000001</v>
      </c>
      <c r="BD5082">
        <v>50977.554929999998</v>
      </c>
      <c r="BE5082">
        <v>62911.644899999999</v>
      </c>
      <c r="BF5082">
        <v>150</v>
      </c>
      <c r="BG5082">
        <v>1914687.9909999999</v>
      </c>
    </row>
    <row r="5083" spans="1:59" x14ac:dyDescent="0.2">
      <c r="A5083">
        <v>5160</v>
      </c>
      <c r="B5083">
        <v>1</v>
      </c>
      <c r="C5083" t="s">
        <v>10932</v>
      </c>
      <c r="D5083" t="s">
        <v>1</v>
      </c>
      <c r="E5083" t="s">
        <v>1</v>
      </c>
      <c r="F5083" t="s">
        <v>1</v>
      </c>
      <c r="G5083" t="s">
        <v>1</v>
      </c>
      <c r="H5083">
        <v>6.4</v>
      </c>
      <c r="I5083">
        <v>329</v>
      </c>
      <c r="J5083">
        <v>36464</v>
      </c>
      <c r="K5083" t="s">
        <v>10933</v>
      </c>
      <c r="L5083">
        <v>3</v>
      </c>
      <c r="M5083">
        <v>3</v>
      </c>
      <c r="N5083">
        <v>1</v>
      </c>
      <c r="O5083">
        <v>1</v>
      </c>
      <c r="P5083">
        <v>2</v>
      </c>
      <c r="Q5083">
        <v>0</v>
      </c>
      <c r="R5083">
        <v>1</v>
      </c>
      <c r="S5083">
        <v>2</v>
      </c>
      <c r="T5083">
        <v>0</v>
      </c>
      <c r="U5083">
        <v>1</v>
      </c>
      <c r="V5083">
        <v>2</v>
      </c>
      <c r="W5083">
        <v>0</v>
      </c>
      <c r="X5083">
        <v>1</v>
      </c>
      <c r="Y5083">
        <v>44142.742189999997</v>
      </c>
      <c r="Z5083">
        <v>82882.328129999994</v>
      </c>
      <c r="AA5083">
        <v>20683.98633</v>
      </c>
      <c r="AB5083">
        <v>25100.404299999998</v>
      </c>
      <c r="AC5083">
        <v>23725.70508</v>
      </c>
      <c r="AD5083">
        <v>20035.740229999999</v>
      </c>
      <c r="AE5083">
        <v>36199.796880000002</v>
      </c>
      <c r="AF5083">
        <v>150</v>
      </c>
      <c r="AG5083">
        <v>150</v>
      </c>
      <c r="AH5083">
        <v>150</v>
      </c>
      <c r="AI5083">
        <v>36095.151039999997</v>
      </c>
      <c r="AJ5083">
        <v>2</v>
      </c>
      <c r="AK5083">
        <v>249492.54300000001</v>
      </c>
      <c r="AL5083">
        <v>105944.4219</v>
      </c>
      <c r="AM5083">
        <v>231506.55859999999</v>
      </c>
      <c r="AN5083">
        <v>133109.27540000001</v>
      </c>
      <c r="AO5083">
        <v>181575.3867</v>
      </c>
      <c r="AP5083">
        <v>97975.533200000005</v>
      </c>
      <c r="AQ5083">
        <v>82507.476559999996</v>
      </c>
      <c r="AR5083">
        <v>4493.6210940000001</v>
      </c>
      <c r="AS5083">
        <v>150</v>
      </c>
      <c r="AT5083">
        <v>150</v>
      </c>
      <c r="AU5083">
        <v>166600.61979999999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 x14ac:dyDescent="0.2">
      <c r="A5084">
        <v>5161</v>
      </c>
      <c r="B5084">
        <v>1</v>
      </c>
      <c r="C5084" t="s">
        <v>10934</v>
      </c>
      <c r="D5084" t="s">
        <v>1</v>
      </c>
      <c r="E5084" t="s">
        <v>1</v>
      </c>
      <c r="F5084" t="s">
        <v>1</v>
      </c>
      <c r="G5084" t="s">
        <v>1</v>
      </c>
      <c r="H5084">
        <v>11.3</v>
      </c>
      <c r="I5084">
        <v>345</v>
      </c>
      <c r="J5084">
        <v>38365</v>
      </c>
      <c r="K5084" t="s">
        <v>10935</v>
      </c>
      <c r="L5084">
        <v>6</v>
      </c>
      <c r="M5084">
        <v>6</v>
      </c>
      <c r="N5084">
        <v>1</v>
      </c>
      <c r="O5084">
        <v>2</v>
      </c>
      <c r="P5084">
        <v>3</v>
      </c>
      <c r="Q5084">
        <v>1</v>
      </c>
      <c r="R5084">
        <v>2</v>
      </c>
      <c r="S5084">
        <v>3</v>
      </c>
      <c r="T5084">
        <v>1</v>
      </c>
      <c r="U5084">
        <v>2</v>
      </c>
      <c r="V5084">
        <v>3</v>
      </c>
      <c r="W5084">
        <v>1</v>
      </c>
      <c r="X5084">
        <v>2</v>
      </c>
      <c r="Y5084">
        <v>4886.3916019999997</v>
      </c>
      <c r="Z5084">
        <v>6258.4418949999999</v>
      </c>
      <c r="AA5084">
        <v>3110.8027339999999</v>
      </c>
      <c r="AB5084">
        <v>3566.4487300000001</v>
      </c>
      <c r="AC5084">
        <v>3368.1411130000001</v>
      </c>
      <c r="AD5084">
        <v>3763.1279300000001</v>
      </c>
      <c r="AE5084">
        <v>4970.2939450000003</v>
      </c>
      <c r="AF5084">
        <v>150</v>
      </c>
      <c r="AG5084">
        <v>150</v>
      </c>
      <c r="AH5084">
        <v>150</v>
      </c>
      <c r="AI5084">
        <v>4158.8923340000001</v>
      </c>
      <c r="AJ5084">
        <v>3</v>
      </c>
      <c r="AK5084">
        <v>32461.289550000001</v>
      </c>
      <c r="AL5084">
        <v>27019.238280000001</v>
      </c>
      <c r="AM5084">
        <v>27856.414059999999</v>
      </c>
      <c r="AN5084">
        <v>16372.29248</v>
      </c>
      <c r="AO5084">
        <v>14042.757809999999</v>
      </c>
      <c r="AP5084">
        <v>13169.579100000001</v>
      </c>
      <c r="AQ5084">
        <v>16357.664059999999</v>
      </c>
      <c r="AR5084">
        <v>150</v>
      </c>
      <c r="AS5084">
        <v>150</v>
      </c>
      <c r="AT5084">
        <v>150</v>
      </c>
      <c r="AU5084">
        <v>21820.261879999998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</row>
    <row r="5085" spans="1:59" x14ac:dyDescent="0.2">
      <c r="A5085">
        <v>5162</v>
      </c>
      <c r="B5085">
        <v>1</v>
      </c>
      <c r="C5085" t="s">
        <v>10936</v>
      </c>
      <c r="D5085" t="s">
        <v>1</v>
      </c>
      <c r="E5085" t="s">
        <v>1</v>
      </c>
      <c r="F5085" t="s">
        <v>1</v>
      </c>
      <c r="G5085" t="s">
        <v>1</v>
      </c>
      <c r="H5085">
        <v>35.799999999999997</v>
      </c>
      <c r="I5085">
        <v>162</v>
      </c>
      <c r="J5085">
        <v>17806</v>
      </c>
      <c r="K5085" t="s">
        <v>10937</v>
      </c>
      <c r="L5085">
        <v>28</v>
      </c>
      <c r="M5085">
        <v>28</v>
      </c>
      <c r="N5085">
        <v>1</v>
      </c>
      <c r="O5085">
        <v>9</v>
      </c>
      <c r="P5085">
        <v>8</v>
      </c>
      <c r="Q5085">
        <v>11</v>
      </c>
      <c r="R5085">
        <v>9</v>
      </c>
      <c r="S5085">
        <v>8</v>
      </c>
      <c r="T5085">
        <v>11</v>
      </c>
      <c r="U5085">
        <v>9</v>
      </c>
      <c r="V5085">
        <v>8</v>
      </c>
      <c r="W5085">
        <v>11</v>
      </c>
      <c r="X5085">
        <v>9</v>
      </c>
      <c r="Y5085">
        <v>2677224.0469999998</v>
      </c>
      <c r="Z5085">
        <v>1740912.3419999999</v>
      </c>
      <c r="AA5085">
        <v>1259877.669</v>
      </c>
      <c r="AB5085">
        <v>943509.64599999995</v>
      </c>
      <c r="AC5085">
        <v>676724.10450000002</v>
      </c>
      <c r="AD5085">
        <v>468540.8113</v>
      </c>
      <c r="AE5085">
        <v>872508.38089999999</v>
      </c>
      <c r="AF5085">
        <v>26087.97913</v>
      </c>
      <c r="AG5085">
        <v>35636.444459999999</v>
      </c>
      <c r="AH5085">
        <v>150</v>
      </c>
      <c r="AI5085">
        <v>1294464.77</v>
      </c>
      <c r="AJ5085">
        <v>8</v>
      </c>
      <c r="AK5085">
        <v>783630.51509999996</v>
      </c>
      <c r="AL5085">
        <v>649816.12009999994</v>
      </c>
      <c r="AM5085">
        <v>645361.08589999995</v>
      </c>
      <c r="AN5085">
        <v>367550.68650000001</v>
      </c>
      <c r="AO5085">
        <v>309393.14600000001</v>
      </c>
      <c r="AP5085">
        <v>255189.49950000001</v>
      </c>
      <c r="AQ5085">
        <v>440369.02830000001</v>
      </c>
      <c r="AR5085">
        <v>12909.15747</v>
      </c>
      <c r="AS5085">
        <v>15137.00476</v>
      </c>
      <c r="AT5085">
        <v>150</v>
      </c>
      <c r="AU5085">
        <v>501823.50890000002</v>
      </c>
      <c r="AV5085">
        <v>11</v>
      </c>
      <c r="AW5085">
        <v>621795.35690000001</v>
      </c>
      <c r="AX5085">
        <v>376841.68070000003</v>
      </c>
      <c r="AY5085">
        <v>273164.69819999998</v>
      </c>
      <c r="AZ5085">
        <v>187060.3811</v>
      </c>
      <c r="BA5085">
        <v>203173.21410000001</v>
      </c>
      <c r="BB5085">
        <v>142200.48560000001</v>
      </c>
      <c r="BC5085">
        <v>262127.08840000001</v>
      </c>
      <c r="BD5085">
        <v>2147.766846</v>
      </c>
      <c r="BE5085">
        <v>7090.4775390000004</v>
      </c>
      <c r="BF5085">
        <v>150</v>
      </c>
      <c r="BG5085">
        <v>300705.9694</v>
      </c>
    </row>
    <row r="5086" spans="1:59" x14ac:dyDescent="0.2">
      <c r="A5086">
        <v>5163</v>
      </c>
      <c r="B5086">
        <v>1</v>
      </c>
      <c r="C5086" t="s">
        <v>10938</v>
      </c>
      <c r="D5086" t="s">
        <v>1</v>
      </c>
      <c r="E5086" t="s">
        <v>1</v>
      </c>
      <c r="F5086" t="s">
        <v>1</v>
      </c>
      <c r="G5086" t="s">
        <v>1</v>
      </c>
      <c r="H5086">
        <v>64.599999999999994</v>
      </c>
      <c r="I5086">
        <v>144</v>
      </c>
      <c r="J5086">
        <v>16859</v>
      </c>
      <c r="K5086" t="s">
        <v>10939</v>
      </c>
      <c r="L5086">
        <v>64</v>
      </c>
      <c r="M5086">
        <v>64</v>
      </c>
      <c r="N5086">
        <v>1</v>
      </c>
      <c r="O5086">
        <v>32</v>
      </c>
      <c r="P5086">
        <v>17</v>
      </c>
      <c r="Q5086">
        <v>15</v>
      </c>
      <c r="R5086">
        <v>32</v>
      </c>
      <c r="S5086">
        <v>17</v>
      </c>
      <c r="T5086">
        <v>15</v>
      </c>
      <c r="U5086">
        <v>32</v>
      </c>
      <c r="V5086">
        <v>17</v>
      </c>
      <c r="W5086">
        <v>15</v>
      </c>
      <c r="X5086">
        <v>32</v>
      </c>
      <c r="Y5086">
        <v>1906935.9939999999</v>
      </c>
      <c r="Z5086">
        <v>2352456.3810000001</v>
      </c>
      <c r="AA5086">
        <v>1407895.041</v>
      </c>
      <c r="AB5086">
        <v>1528238.4469999999</v>
      </c>
      <c r="AC5086">
        <v>1150200.9280000001</v>
      </c>
      <c r="AD5086">
        <v>1334663.925</v>
      </c>
      <c r="AE5086">
        <v>1558300.86</v>
      </c>
      <c r="AF5086">
        <v>49761.370730000002</v>
      </c>
      <c r="AG5086">
        <v>41747.294679999999</v>
      </c>
      <c r="AH5086">
        <v>150</v>
      </c>
      <c r="AI5086">
        <v>1613398.453</v>
      </c>
      <c r="AJ5086">
        <v>17</v>
      </c>
      <c r="AK5086">
        <v>624575.54859999998</v>
      </c>
      <c r="AL5086">
        <v>786086.28</v>
      </c>
      <c r="AM5086">
        <v>1221450.9890000001</v>
      </c>
      <c r="AN5086">
        <v>841880.02260000003</v>
      </c>
      <c r="AO5086">
        <v>1212830.051</v>
      </c>
      <c r="AP5086">
        <v>949527.82140000002</v>
      </c>
      <c r="AQ5086">
        <v>935140.71609999996</v>
      </c>
      <c r="AR5086">
        <v>34429.539729999997</v>
      </c>
      <c r="AS5086">
        <v>28541.455320000001</v>
      </c>
      <c r="AT5086">
        <v>150</v>
      </c>
      <c r="AU5086">
        <v>939391.7855</v>
      </c>
      <c r="AV5086">
        <v>15</v>
      </c>
      <c r="AW5086">
        <v>617074.62340000004</v>
      </c>
      <c r="AX5086">
        <v>536040.95629999996</v>
      </c>
      <c r="AY5086">
        <v>521914.88789999997</v>
      </c>
      <c r="AZ5086">
        <v>505451.26610000001</v>
      </c>
      <c r="BA5086">
        <v>610620.45920000004</v>
      </c>
      <c r="BB5086">
        <v>531972.07799999998</v>
      </c>
      <c r="BC5086">
        <v>622957.99879999994</v>
      </c>
      <c r="BD5086">
        <v>38466.444459999999</v>
      </c>
      <c r="BE5086">
        <v>30974.135010000002</v>
      </c>
      <c r="BF5086">
        <v>150</v>
      </c>
      <c r="BG5086">
        <v>553845.71180000005</v>
      </c>
    </row>
    <row r="5087" spans="1:59" x14ac:dyDescent="0.2">
      <c r="A5087">
        <v>5164</v>
      </c>
      <c r="B5087">
        <v>1</v>
      </c>
      <c r="C5087" t="s">
        <v>10940</v>
      </c>
      <c r="D5087" t="s">
        <v>1</v>
      </c>
      <c r="E5087" t="s">
        <v>1</v>
      </c>
      <c r="F5087" t="s">
        <v>1</v>
      </c>
      <c r="G5087" t="s">
        <v>1</v>
      </c>
      <c r="H5087">
        <v>9.1</v>
      </c>
      <c r="I5087">
        <v>297</v>
      </c>
      <c r="J5087">
        <v>33423</v>
      </c>
      <c r="K5087" t="s">
        <v>10941</v>
      </c>
      <c r="L5087">
        <v>2</v>
      </c>
      <c r="M5087">
        <v>2</v>
      </c>
      <c r="N5087">
        <v>1</v>
      </c>
      <c r="O5087">
        <v>2</v>
      </c>
      <c r="P5087">
        <v>0</v>
      </c>
      <c r="Q5087">
        <v>0</v>
      </c>
      <c r="R5087">
        <v>2</v>
      </c>
      <c r="S5087">
        <v>0</v>
      </c>
      <c r="T5087">
        <v>0</v>
      </c>
      <c r="U5087">
        <v>2</v>
      </c>
      <c r="V5087">
        <v>0</v>
      </c>
      <c r="W5087">
        <v>0</v>
      </c>
      <c r="X5087">
        <v>2</v>
      </c>
      <c r="Y5087">
        <v>29101.678220000002</v>
      </c>
      <c r="Z5087">
        <v>24894.33106</v>
      </c>
      <c r="AA5087">
        <v>16995.260249999999</v>
      </c>
      <c r="AB5087">
        <v>13166.52441</v>
      </c>
      <c r="AC5087">
        <v>8826.9907230000008</v>
      </c>
      <c r="AD5087">
        <v>9208.0996099999993</v>
      </c>
      <c r="AE5087">
        <v>16672.06421</v>
      </c>
      <c r="AF5087">
        <v>150</v>
      </c>
      <c r="AG5087">
        <v>150</v>
      </c>
      <c r="AH5087">
        <v>150</v>
      </c>
      <c r="AI5087">
        <v>17032.147379999999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</row>
    <row r="5088" spans="1:59" x14ac:dyDescent="0.2">
      <c r="A5088">
        <v>5165</v>
      </c>
      <c r="B5088">
        <v>1</v>
      </c>
      <c r="C5088" t="s">
        <v>10942</v>
      </c>
      <c r="D5088" t="s">
        <v>1</v>
      </c>
      <c r="E5088" t="s">
        <v>1</v>
      </c>
      <c r="F5088" t="s">
        <v>1</v>
      </c>
      <c r="G5088" t="s">
        <v>1</v>
      </c>
      <c r="H5088">
        <v>38</v>
      </c>
      <c r="I5088">
        <v>171</v>
      </c>
      <c r="J5088">
        <v>18718</v>
      </c>
      <c r="K5088" t="s">
        <v>10943</v>
      </c>
      <c r="L5088">
        <v>13</v>
      </c>
      <c r="M5088">
        <v>13</v>
      </c>
      <c r="N5088">
        <v>1</v>
      </c>
      <c r="O5088">
        <v>6</v>
      </c>
      <c r="P5088">
        <v>1</v>
      </c>
      <c r="Q5088">
        <v>6</v>
      </c>
      <c r="R5088">
        <v>6</v>
      </c>
      <c r="S5088">
        <v>1</v>
      </c>
      <c r="T5088">
        <v>6</v>
      </c>
      <c r="U5088">
        <v>6</v>
      </c>
      <c r="V5088">
        <v>1</v>
      </c>
      <c r="W5088">
        <v>6</v>
      </c>
      <c r="X5088">
        <v>6</v>
      </c>
      <c r="Y5088">
        <v>645236.38699999999</v>
      </c>
      <c r="Z5088">
        <v>519351.7732</v>
      </c>
      <c r="AA5088">
        <v>425353.95559999999</v>
      </c>
      <c r="AB5088">
        <v>363292.05180000002</v>
      </c>
      <c r="AC5088">
        <v>322025.99709999998</v>
      </c>
      <c r="AD5088">
        <v>272060.02250000002</v>
      </c>
      <c r="AE5088">
        <v>323680.51459999999</v>
      </c>
      <c r="AF5088">
        <v>11802.60095</v>
      </c>
      <c r="AG5088">
        <v>11157.25488</v>
      </c>
      <c r="AH5088">
        <v>150</v>
      </c>
      <c r="AI5088">
        <v>424553.36450000003</v>
      </c>
      <c r="AJ5088">
        <v>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6</v>
      </c>
      <c r="AW5088">
        <v>82009.469240000006</v>
      </c>
      <c r="AX5088">
        <v>64401.078130000002</v>
      </c>
      <c r="AY5088">
        <v>62053.146480000003</v>
      </c>
      <c r="AZ5088">
        <v>50872.943120000004</v>
      </c>
      <c r="BA5088">
        <v>59271.734380000002</v>
      </c>
      <c r="BB5088">
        <v>45140.70996</v>
      </c>
      <c r="BC5088">
        <v>44897.279300000002</v>
      </c>
      <c r="BD5088">
        <v>785.03832999999997</v>
      </c>
      <c r="BE5088">
        <v>150</v>
      </c>
      <c r="BF5088">
        <v>150</v>
      </c>
      <c r="BG5088">
        <v>60624.846879999997</v>
      </c>
    </row>
    <row r="5089" spans="1:59" x14ac:dyDescent="0.2">
      <c r="A5089">
        <v>5166</v>
      </c>
      <c r="B5089">
        <v>1</v>
      </c>
      <c r="C5089" t="s">
        <v>10944</v>
      </c>
      <c r="D5089" t="s">
        <v>1</v>
      </c>
      <c r="E5089" t="s">
        <v>1</v>
      </c>
      <c r="F5089" t="s">
        <v>1</v>
      </c>
      <c r="G5089" t="s">
        <v>1</v>
      </c>
      <c r="H5089">
        <v>10.1</v>
      </c>
      <c r="I5089">
        <v>237</v>
      </c>
      <c r="J5089">
        <v>27294</v>
      </c>
      <c r="K5089" t="s">
        <v>10945</v>
      </c>
      <c r="L5089">
        <v>4</v>
      </c>
      <c r="M5089">
        <v>4</v>
      </c>
      <c r="N5089">
        <v>1</v>
      </c>
      <c r="O5089">
        <v>0</v>
      </c>
      <c r="P5089">
        <v>3</v>
      </c>
      <c r="Q5089">
        <v>1</v>
      </c>
      <c r="R5089">
        <v>0</v>
      </c>
      <c r="S5089">
        <v>3</v>
      </c>
      <c r="T5089">
        <v>1</v>
      </c>
      <c r="U5089">
        <v>0</v>
      </c>
      <c r="V5089">
        <v>3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3</v>
      </c>
      <c r="AK5089">
        <v>143104.81839999999</v>
      </c>
      <c r="AL5089">
        <v>82964.967770000003</v>
      </c>
      <c r="AM5089">
        <v>57239.677739999999</v>
      </c>
      <c r="AN5089">
        <v>22402.85828</v>
      </c>
      <c r="AO5089">
        <v>23687.505130000001</v>
      </c>
      <c r="AP5089">
        <v>48312.041989999998</v>
      </c>
      <c r="AQ5089">
        <v>15864.401610000001</v>
      </c>
      <c r="AR5089">
        <v>150</v>
      </c>
      <c r="AS5089">
        <v>150</v>
      </c>
      <c r="AT5089">
        <v>150</v>
      </c>
      <c r="AU5089">
        <v>62951.978210000001</v>
      </c>
      <c r="AV5089">
        <v>1</v>
      </c>
      <c r="AW5089">
        <v>92395.640629999994</v>
      </c>
      <c r="AX5089">
        <v>28331.785159999999</v>
      </c>
      <c r="AY5089">
        <v>32900.894529999998</v>
      </c>
      <c r="AZ5089">
        <v>16216.030269999999</v>
      </c>
      <c r="BA5089">
        <v>13523.375</v>
      </c>
      <c r="BB5089">
        <v>7716.4814450000003</v>
      </c>
      <c r="BC5089">
        <v>8905.9921880000002</v>
      </c>
      <c r="BD5089">
        <v>150</v>
      </c>
      <c r="BE5089">
        <v>150</v>
      </c>
      <c r="BF5089">
        <v>150</v>
      </c>
      <c r="BG5089">
        <v>31847.367839999999</v>
      </c>
    </row>
    <row r="5090" spans="1:59" x14ac:dyDescent="0.2">
      <c r="A5090">
        <v>5167</v>
      </c>
      <c r="B5090">
        <v>1</v>
      </c>
      <c r="C5090" t="s">
        <v>10946</v>
      </c>
      <c r="D5090" t="s">
        <v>1</v>
      </c>
      <c r="E5090" t="s">
        <v>1</v>
      </c>
      <c r="F5090" t="s">
        <v>9619</v>
      </c>
      <c r="G5090" t="s">
        <v>1</v>
      </c>
      <c r="H5090">
        <v>30.7</v>
      </c>
      <c r="I5090">
        <v>3053</v>
      </c>
      <c r="J5090">
        <v>341117</v>
      </c>
      <c r="K5090" t="s">
        <v>10947</v>
      </c>
      <c r="L5090">
        <v>151</v>
      </c>
      <c r="M5090">
        <v>146</v>
      </c>
      <c r="N5090">
        <v>0.96699999999999997</v>
      </c>
      <c r="O5090">
        <v>71</v>
      </c>
      <c r="P5090">
        <v>39</v>
      </c>
      <c r="Q5090">
        <v>41</v>
      </c>
      <c r="R5090">
        <v>70</v>
      </c>
      <c r="S5090">
        <v>37</v>
      </c>
      <c r="T5090">
        <v>39</v>
      </c>
      <c r="U5090">
        <v>70.7</v>
      </c>
      <c r="V5090">
        <v>38.253999999999998</v>
      </c>
      <c r="W5090">
        <v>40.368000000000002</v>
      </c>
      <c r="X5090">
        <v>70</v>
      </c>
      <c r="Y5090">
        <v>8203110.0369999995</v>
      </c>
      <c r="Z5090">
        <v>5352958.3990000002</v>
      </c>
      <c r="AA5090">
        <v>3766961.1660000002</v>
      </c>
      <c r="AB5090">
        <v>2593226.14</v>
      </c>
      <c r="AC5090">
        <v>1827114.86</v>
      </c>
      <c r="AD5090">
        <v>1347484.75</v>
      </c>
      <c r="AE5090">
        <v>2460660.6800000002</v>
      </c>
      <c r="AF5090">
        <v>56908.985229999998</v>
      </c>
      <c r="AG5090">
        <v>79322.612850000005</v>
      </c>
      <c r="AH5090">
        <v>150</v>
      </c>
      <c r="AI5090">
        <v>3848475.892</v>
      </c>
      <c r="AJ5090">
        <v>37</v>
      </c>
      <c r="AK5090">
        <v>3333577.3169999998</v>
      </c>
      <c r="AL5090">
        <v>1709817.5730000001</v>
      </c>
      <c r="AM5090">
        <v>2313015.0720000002</v>
      </c>
      <c r="AN5090">
        <v>843142.88089999999</v>
      </c>
      <c r="AO5090">
        <v>911768.74060000002</v>
      </c>
      <c r="AP5090">
        <v>721343.78980000003</v>
      </c>
      <c r="AQ5090">
        <v>1086338.5079999999</v>
      </c>
      <c r="AR5090">
        <v>34865.962039999999</v>
      </c>
      <c r="AS5090">
        <v>34390.780639999997</v>
      </c>
      <c r="AT5090">
        <v>150</v>
      </c>
      <c r="AU5090">
        <v>1638777.5619999999</v>
      </c>
      <c r="AV5090">
        <v>39</v>
      </c>
      <c r="AW5090">
        <v>1331187.4950000001</v>
      </c>
      <c r="AX5090">
        <v>615305.10710000002</v>
      </c>
      <c r="AY5090">
        <v>562954.02670000005</v>
      </c>
      <c r="AZ5090">
        <v>331354.59169999999</v>
      </c>
      <c r="BA5090">
        <v>332174.33110000001</v>
      </c>
      <c r="BB5090">
        <v>213509.09640000001</v>
      </c>
      <c r="BC5090">
        <v>443104.22499999998</v>
      </c>
      <c r="BD5090">
        <v>5584.9418340000002</v>
      </c>
      <c r="BE5090">
        <v>7752.2953500000003</v>
      </c>
      <c r="BF5090">
        <v>150</v>
      </c>
      <c r="BG5090">
        <v>564414.10800000001</v>
      </c>
    </row>
    <row r="5091" spans="1:59" x14ac:dyDescent="0.2">
      <c r="A5091">
        <v>5168</v>
      </c>
      <c r="B5091">
        <v>1</v>
      </c>
      <c r="C5091" t="s">
        <v>10948</v>
      </c>
      <c r="D5091" t="s">
        <v>1</v>
      </c>
      <c r="E5091" t="s">
        <v>1</v>
      </c>
      <c r="F5091" t="s">
        <v>1</v>
      </c>
      <c r="G5091" t="s">
        <v>1</v>
      </c>
      <c r="H5091">
        <v>26.7</v>
      </c>
      <c r="I5091">
        <v>416</v>
      </c>
      <c r="J5091">
        <v>46596</v>
      </c>
      <c r="K5091" t="s">
        <v>10949</v>
      </c>
      <c r="L5091">
        <v>17</v>
      </c>
      <c r="M5091">
        <v>17</v>
      </c>
      <c r="N5091">
        <v>1</v>
      </c>
      <c r="O5091">
        <v>7</v>
      </c>
      <c r="P5091">
        <v>5</v>
      </c>
      <c r="Q5091">
        <v>5</v>
      </c>
      <c r="R5091">
        <v>7</v>
      </c>
      <c r="S5091">
        <v>5</v>
      </c>
      <c r="T5091">
        <v>5</v>
      </c>
      <c r="U5091">
        <v>7</v>
      </c>
      <c r="V5091">
        <v>5</v>
      </c>
      <c r="W5091">
        <v>5</v>
      </c>
      <c r="X5091">
        <v>7</v>
      </c>
      <c r="Y5091">
        <v>495946.98599999998</v>
      </c>
      <c r="Z5091">
        <v>427440.30810000002</v>
      </c>
      <c r="AA5091">
        <v>267949.728</v>
      </c>
      <c r="AB5091">
        <v>255212.29</v>
      </c>
      <c r="AC5091">
        <v>180564.50539999999</v>
      </c>
      <c r="AD5091">
        <v>213523.7788</v>
      </c>
      <c r="AE5091">
        <v>283229.68089999998</v>
      </c>
      <c r="AF5091">
        <v>2687.2683109999998</v>
      </c>
      <c r="AG5091">
        <v>7024.7532959999999</v>
      </c>
      <c r="AH5091">
        <v>150</v>
      </c>
      <c r="AI5091">
        <v>306772.9327</v>
      </c>
      <c r="AJ5091">
        <v>5</v>
      </c>
      <c r="AK5091">
        <v>220137.14449999999</v>
      </c>
      <c r="AL5091">
        <v>131268.3916</v>
      </c>
      <c r="AM5091">
        <v>223837.67379999999</v>
      </c>
      <c r="AN5091">
        <v>106356.77589999999</v>
      </c>
      <c r="AO5091">
        <v>128994.3311</v>
      </c>
      <c r="AP5091">
        <v>97121.943849999996</v>
      </c>
      <c r="AQ5091">
        <v>149511.62210000001</v>
      </c>
      <c r="AR5091">
        <v>1788.2993160000001</v>
      </c>
      <c r="AS5091">
        <v>1445.387573</v>
      </c>
      <c r="AT5091">
        <v>150</v>
      </c>
      <c r="AU5091">
        <v>151286.0435</v>
      </c>
      <c r="AV5091">
        <v>5</v>
      </c>
      <c r="AW5091">
        <v>105259.6387</v>
      </c>
      <c r="AX5091">
        <v>56681.197260000001</v>
      </c>
      <c r="AY5091">
        <v>46315.198239999998</v>
      </c>
      <c r="AZ5091">
        <v>39784.577149999997</v>
      </c>
      <c r="BA5091">
        <v>56327.259769999997</v>
      </c>
      <c r="BB5091">
        <v>48703.09863</v>
      </c>
      <c r="BC5091">
        <v>63611.460939999997</v>
      </c>
      <c r="BD5091">
        <v>2203.514404</v>
      </c>
      <c r="BE5091">
        <v>150</v>
      </c>
      <c r="BF5091">
        <v>150</v>
      </c>
      <c r="BG5091">
        <v>58845.161619999999</v>
      </c>
    </row>
    <row r="5092" spans="1:59" x14ac:dyDescent="0.2">
      <c r="A5092">
        <v>5169</v>
      </c>
      <c r="B5092">
        <v>1</v>
      </c>
      <c r="C5092" t="s">
        <v>10950</v>
      </c>
      <c r="D5092" t="s">
        <v>1</v>
      </c>
      <c r="E5092" t="s">
        <v>1</v>
      </c>
      <c r="F5092" t="s">
        <v>1</v>
      </c>
      <c r="G5092" t="s">
        <v>1</v>
      </c>
      <c r="H5092">
        <v>24.1</v>
      </c>
      <c r="I5092">
        <v>1173</v>
      </c>
      <c r="J5092">
        <v>133316</v>
      </c>
      <c r="K5092" t="s">
        <v>10951</v>
      </c>
      <c r="L5092">
        <v>39</v>
      </c>
      <c r="M5092">
        <v>39</v>
      </c>
      <c r="N5092">
        <v>1</v>
      </c>
      <c r="O5092">
        <v>14</v>
      </c>
      <c r="P5092">
        <v>11</v>
      </c>
      <c r="Q5092">
        <v>14</v>
      </c>
      <c r="R5092">
        <v>14</v>
      </c>
      <c r="S5092">
        <v>11</v>
      </c>
      <c r="T5092">
        <v>14</v>
      </c>
      <c r="U5092">
        <v>14</v>
      </c>
      <c r="V5092">
        <v>11</v>
      </c>
      <c r="W5092">
        <v>14</v>
      </c>
      <c r="X5092">
        <v>14</v>
      </c>
      <c r="Y5092">
        <v>631861.55429999996</v>
      </c>
      <c r="Z5092">
        <v>735846.97129999998</v>
      </c>
      <c r="AA5092">
        <v>352635.88870000001</v>
      </c>
      <c r="AB5092">
        <v>351159.67180000001</v>
      </c>
      <c r="AC5092">
        <v>224262.04</v>
      </c>
      <c r="AD5092">
        <v>212033.23540000001</v>
      </c>
      <c r="AE5092">
        <v>348492.30959999998</v>
      </c>
      <c r="AF5092">
        <v>8337.587098</v>
      </c>
      <c r="AG5092">
        <v>13613.93823</v>
      </c>
      <c r="AH5092">
        <v>150</v>
      </c>
      <c r="AI5092">
        <v>417966.56020000001</v>
      </c>
      <c r="AJ5092">
        <v>11</v>
      </c>
      <c r="AK5092">
        <v>653566.67330000002</v>
      </c>
      <c r="AL5092">
        <v>329612.24099999998</v>
      </c>
      <c r="AM5092">
        <v>586067.37349999999</v>
      </c>
      <c r="AN5092">
        <v>256058.52249999999</v>
      </c>
      <c r="AO5092">
        <v>335609.52380000002</v>
      </c>
      <c r="AP5092">
        <v>284428.71750000003</v>
      </c>
      <c r="AQ5092">
        <v>284958.24119999999</v>
      </c>
      <c r="AR5092">
        <v>22519.57373</v>
      </c>
      <c r="AS5092">
        <v>16172.536620000001</v>
      </c>
      <c r="AT5092">
        <v>8773.3681639999995</v>
      </c>
      <c r="AU5092">
        <v>407557.1753</v>
      </c>
      <c r="AV5092">
        <v>14</v>
      </c>
      <c r="AW5092">
        <v>493377.48680000001</v>
      </c>
      <c r="AX5092">
        <v>283232.70679999999</v>
      </c>
      <c r="AY5092">
        <v>157530.10209999999</v>
      </c>
      <c r="AZ5092">
        <v>129116.65089999999</v>
      </c>
      <c r="BA5092">
        <v>151896.18309999999</v>
      </c>
      <c r="BB5092">
        <v>90044.559080000006</v>
      </c>
      <c r="BC5092">
        <v>179742.3849</v>
      </c>
      <c r="BD5092">
        <v>1549.5920410000001</v>
      </c>
      <c r="BE5092">
        <v>2447.4929200000001</v>
      </c>
      <c r="BF5092">
        <v>150</v>
      </c>
      <c r="BG5092">
        <v>217532.94810000001</v>
      </c>
    </row>
    <row r="5093" spans="1:59" x14ac:dyDescent="0.2">
      <c r="A5093">
        <v>5170</v>
      </c>
      <c r="B5093">
        <v>1</v>
      </c>
      <c r="C5093" t="s">
        <v>10952</v>
      </c>
      <c r="D5093" t="s">
        <v>1</v>
      </c>
      <c r="E5093" t="s">
        <v>1</v>
      </c>
      <c r="F5093" t="s">
        <v>7815</v>
      </c>
      <c r="G5093" t="s">
        <v>1</v>
      </c>
      <c r="H5093">
        <v>20.100000000000001</v>
      </c>
      <c r="I5093">
        <v>862</v>
      </c>
      <c r="J5093">
        <v>97055</v>
      </c>
      <c r="K5093" t="s">
        <v>10953</v>
      </c>
      <c r="L5093">
        <v>28</v>
      </c>
      <c r="M5093">
        <v>26</v>
      </c>
      <c r="N5093">
        <v>0.92900000000000005</v>
      </c>
      <c r="O5093">
        <v>13</v>
      </c>
      <c r="P5093">
        <v>10</v>
      </c>
      <c r="Q5093">
        <v>5</v>
      </c>
      <c r="R5093">
        <v>11</v>
      </c>
      <c r="S5093">
        <v>10</v>
      </c>
      <c r="T5093">
        <v>5</v>
      </c>
      <c r="U5093">
        <v>13</v>
      </c>
      <c r="V5093">
        <v>10</v>
      </c>
      <c r="W5093">
        <v>5</v>
      </c>
      <c r="X5093">
        <v>11</v>
      </c>
      <c r="Y5093">
        <v>635195.10160000005</v>
      </c>
      <c r="Z5093">
        <v>421222.8848</v>
      </c>
      <c r="AA5093">
        <v>269630.33399999997</v>
      </c>
      <c r="AB5093">
        <v>198446.76949999999</v>
      </c>
      <c r="AC5093">
        <v>142295.5055</v>
      </c>
      <c r="AD5093">
        <v>112238.89750000001</v>
      </c>
      <c r="AE5093">
        <v>167811.83960000001</v>
      </c>
      <c r="AF5093">
        <v>150</v>
      </c>
      <c r="AG5093">
        <v>2832.751953</v>
      </c>
      <c r="AH5093">
        <v>150</v>
      </c>
      <c r="AI5093">
        <v>296504.9155</v>
      </c>
      <c r="AJ5093">
        <v>10</v>
      </c>
      <c r="AK5093">
        <v>1320201.8130000001</v>
      </c>
      <c r="AL5093">
        <v>1514188.7169999999</v>
      </c>
      <c r="AM5093">
        <v>980468.61910000001</v>
      </c>
      <c r="AN5093">
        <v>786950.18850000005</v>
      </c>
      <c r="AO5093">
        <v>663802.9595</v>
      </c>
      <c r="AP5093">
        <v>786364.15379999997</v>
      </c>
      <c r="AQ5093">
        <v>665896.05590000004</v>
      </c>
      <c r="AR5093">
        <v>34127.203609999997</v>
      </c>
      <c r="AS5093">
        <v>24258.17944</v>
      </c>
      <c r="AT5093">
        <v>150</v>
      </c>
      <c r="AU5093">
        <v>1008662.742</v>
      </c>
      <c r="AV5093">
        <v>5</v>
      </c>
      <c r="AW5093">
        <v>42359.51367</v>
      </c>
      <c r="AX5093">
        <v>17969.70264</v>
      </c>
      <c r="AY5093">
        <v>12040.08252</v>
      </c>
      <c r="AZ5093">
        <v>8942.4812020000008</v>
      </c>
      <c r="BA5093">
        <v>11894.78565</v>
      </c>
      <c r="BB5093">
        <v>8293.5136719999991</v>
      </c>
      <c r="BC5093">
        <v>13989.422850000001</v>
      </c>
      <c r="BD5093">
        <v>150</v>
      </c>
      <c r="BE5093">
        <v>150</v>
      </c>
      <c r="BF5093">
        <v>150</v>
      </c>
      <c r="BG5093">
        <v>16916.679889999999</v>
      </c>
    </row>
    <row r="5094" spans="1:59" x14ac:dyDescent="0.2">
      <c r="A5094">
        <v>5171</v>
      </c>
      <c r="B5094">
        <v>1</v>
      </c>
      <c r="C5094" t="s">
        <v>10954</v>
      </c>
      <c r="D5094" t="s">
        <v>1</v>
      </c>
      <c r="E5094" t="s">
        <v>1</v>
      </c>
      <c r="F5094" t="s">
        <v>1</v>
      </c>
      <c r="G5094" t="s">
        <v>1</v>
      </c>
      <c r="H5094">
        <v>48.9</v>
      </c>
      <c r="I5094">
        <v>219</v>
      </c>
      <c r="J5094">
        <v>24385</v>
      </c>
      <c r="K5094" t="s">
        <v>10955</v>
      </c>
      <c r="L5094">
        <v>19</v>
      </c>
      <c r="M5094">
        <v>19</v>
      </c>
      <c r="N5094">
        <v>1</v>
      </c>
      <c r="O5094">
        <v>11</v>
      </c>
      <c r="P5094">
        <v>6</v>
      </c>
      <c r="Q5094">
        <v>2</v>
      </c>
      <c r="R5094">
        <v>11</v>
      </c>
      <c r="S5094">
        <v>6</v>
      </c>
      <c r="T5094">
        <v>2</v>
      </c>
      <c r="U5094">
        <v>11</v>
      </c>
      <c r="V5094">
        <v>6</v>
      </c>
      <c r="W5094">
        <v>2</v>
      </c>
      <c r="X5094">
        <v>11</v>
      </c>
      <c r="Y5094">
        <v>811876.60450000002</v>
      </c>
      <c r="Z5094">
        <v>801116.19680000003</v>
      </c>
      <c r="AA5094">
        <v>510565.9277</v>
      </c>
      <c r="AB5094">
        <v>535695.23439999996</v>
      </c>
      <c r="AC5094">
        <v>421393.97690000001</v>
      </c>
      <c r="AD5094">
        <v>398808.20260000002</v>
      </c>
      <c r="AE5094">
        <v>494929.23</v>
      </c>
      <c r="AF5094">
        <v>22831.369750000002</v>
      </c>
      <c r="AG5094">
        <v>22180.575929999999</v>
      </c>
      <c r="AH5094">
        <v>150</v>
      </c>
      <c r="AI5094">
        <v>579909.35719999997</v>
      </c>
      <c r="AJ5094">
        <v>6</v>
      </c>
      <c r="AK5094">
        <v>454150.72560000001</v>
      </c>
      <c r="AL5094">
        <v>392637.62209999998</v>
      </c>
      <c r="AM5094">
        <v>484186.02929999999</v>
      </c>
      <c r="AN5094">
        <v>225430.4277</v>
      </c>
      <c r="AO5094">
        <v>322334.2598</v>
      </c>
      <c r="AP5094">
        <v>283966.72659999999</v>
      </c>
      <c r="AQ5094">
        <v>296186.29029999999</v>
      </c>
      <c r="AR5094">
        <v>18964.49469</v>
      </c>
      <c r="AS5094">
        <v>15845.09528</v>
      </c>
      <c r="AT5094">
        <v>150</v>
      </c>
      <c r="AU5094">
        <v>360450.96519999998</v>
      </c>
      <c r="AV5094">
        <v>2</v>
      </c>
      <c r="AW5094">
        <v>36619.695310000003</v>
      </c>
      <c r="AX5094">
        <v>27324.510249999999</v>
      </c>
      <c r="AY5094">
        <v>23919.820309999999</v>
      </c>
      <c r="AZ5094">
        <v>20925.050289999999</v>
      </c>
      <c r="BA5094">
        <v>23297.824219999999</v>
      </c>
      <c r="BB5094">
        <v>21266.786619999999</v>
      </c>
      <c r="BC5094">
        <v>22997.724610000001</v>
      </c>
      <c r="BD5094">
        <v>150</v>
      </c>
      <c r="BE5094">
        <v>822.78381300000001</v>
      </c>
      <c r="BF5094">
        <v>150</v>
      </c>
      <c r="BG5094">
        <v>25558.947840000001</v>
      </c>
    </row>
    <row r="5095" spans="1:59" x14ac:dyDescent="0.2">
      <c r="A5095">
        <v>5172</v>
      </c>
      <c r="B5095">
        <v>1</v>
      </c>
      <c r="C5095" t="s">
        <v>10956</v>
      </c>
      <c r="D5095" t="s">
        <v>1</v>
      </c>
      <c r="E5095" t="s">
        <v>1</v>
      </c>
      <c r="F5095" t="s">
        <v>10957</v>
      </c>
      <c r="G5095" t="s">
        <v>1</v>
      </c>
      <c r="H5095">
        <v>13.7</v>
      </c>
      <c r="I5095">
        <v>313</v>
      </c>
      <c r="J5095">
        <v>35742</v>
      </c>
      <c r="K5095" t="s">
        <v>10958</v>
      </c>
      <c r="L5095">
        <v>5</v>
      </c>
      <c r="M5095">
        <v>2</v>
      </c>
      <c r="N5095">
        <v>0.4</v>
      </c>
      <c r="O5095">
        <v>3</v>
      </c>
      <c r="P5095">
        <v>2</v>
      </c>
      <c r="Q5095">
        <v>0</v>
      </c>
      <c r="R5095">
        <v>0</v>
      </c>
      <c r="S5095">
        <v>2</v>
      </c>
      <c r="T5095">
        <v>0</v>
      </c>
      <c r="U5095">
        <v>0</v>
      </c>
      <c r="V5095">
        <v>2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</v>
      </c>
      <c r="AK5095">
        <v>121875.2031</v>
      </c>
      <c r="AL5095">
        <v>79599.792969999995</v>
      </c>
      <c r="AM5095">
        <v>97246.222659999999</v>
      </c>
      <c r="AN5095">
        <v>55870.033199999998</v>
      </c>
      <c r="AO5095">
        <v>66928.320309999996</v>
      </c>
      <c r="AP5095">
        <v>54349.704100000003</v>
      </c>
      <c r="AQ5095">
        <v>62571.601560000003</v>
      </c>
      <c r="AR5095">
        <v>2629.874268</v>
      </c>
      <c r="AS5095">
        <v>1042.619751</v>
      </c>
      <c r="AT5095">
        <v>150</v>
      </c>
      <c r="AU5095">
        <v>79311.546059999993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 x14ac:dyDescent="0.2">
      <c r="A5096">
        <v>5173</v>
      </c>
      <c r="B5096">
        <v>1</v>
      </c>
      <c r="C5096" t="s">
        <v>10959</v>
      </c>
      <c r="D5096" t="s">
        <v>1</v>
      </c>
      <c r="E5096" t="s">
        <v>1</v>
      </c>
      <c r="F5096" t="s">
        <v>10957</v>
      </c>
      <c r="G5096" t="s">
        <v>1</v>
      </c>
      <c r="H5096">
        <v>37.4</v>
      </c>
      <c r="I5096">
        <v>302</v>
      </c>
      <c r="J5096">
        <v>34537</v>
      </c>
      <c r="K5096" t="s">
        <v>10960</v>
      </c>
      <c r="L5096">
        <v>24</v>
      </c>
      <c r="M5096">
        <v>21</v>
      </c>
      <c r="N5096">
        <v>0.875</v>
      </c>
      <c r="O5096">
        <v>14</v>
      </c>
      <c r="P5096">
        <v>4</v>
      </c>
      <c r="Q5096">
        <v>6</v>
      </c>
      <c r="R5096">
        <v>11</v>
      </c>
      <c r="S5096">
        <v>4</v>
      </c>
      <c r="T5096">
        <v>6</v>
      </c>
      <c r="U5096">
        <v>14</v>
      </c>
      <c r="V5096">
        <v>4</v>
      </c>
      <c r="W5096">
        <v>6</v>
      </c>
      <c r="X5096">
        <v>11</v>
      </c>
      <c r="Y5096">
        <v>937518.35450000002</v>
      </c>
      <c r="Z5096">
        <v>1183107.3400000001</v>
      </c>
      <c r="AA5096">
        <v>741731.53879999998</v>
      </c>
      <c r="AB5096">
        <v>888605.74</v>
      </c>
      <c r="AC5096">
        <v>713757.53220000002</v>
      </c>
      <c r="AD5096">
        <v>651847.73629999999</v>
      </c>
      <c r="AE5096">
        <v>886449.35109999997</v>
      </c>
      <c r="AF5096">
        <v>35198.674930000001</v>
      </c>
      <c r="AG5096">
        <v>37730.584470000002</v>
      </c>
      <c r="AH5096">
        <v>150</v>
      </c>
      <c r="AI5096">
        <v>852761.37360000005</v>
      </c>
      <c r="AJ5096">
        <v>4</v>
      </c>
      <c r="AK5096">
        <v>316970.0601</v>
      </c>
      <c r="AL5096">
        <v>245690.7095</v>
      </c>
      <c r="AM5096">
        <v>460715.02340000001</v>
      </c>
      <c r="AN5096">
        <v>222159.39840000001</v>
      </c>
      <c r="AO5096">
        <v>295289.46090000001</v>
      </c>
      <c r="AP5096">
        <v>238102.27050000001</v>
      </c>
      <c r="AQ5096">
        <v>290918.31349999999</v>
      </c>
      <c r="AR5096">
        <v>9989.3022459999993</v>
      </c>
      <c r="AS5096">
        <v>12605.73731</v>
      </c>
      <c r="AT5096">
        <v>150</v>
      </c>
      <c r="AU5096">
        <v>296487.82049999997</v>
      </c>
      <c r="AV5096">
        <v>6</v>
      </c>
      <c r="AW5096">
        <v>296683.99410000001</v>
      </c>
      <c r="AX5096">
        <v>222833.33199999999</v>
      </c>
      <c r="AY5096">
        <v>207696.06640000001</v>
      </c>
      <c r="AZ5096">
        <v>192005.92679999999</v>
      </c>
      <c r="BA5096">
        <v>245546.66800000001</v>
      </c>
      <c r="BB5096">
        <v>190961.2451</v>
      </c>
      <c r="BC5096">
        <v>263145.48830000003</v>
      </c>
      <c r="BD5096">
        <v>9091.0151380000007</v>
      </c>
      <c r="BE5096">
        <v>11319.100829999999</v>
      </c>
      <c r="BF5096">
        <v>150</v>
      </c>
      <c r="BG5096">
        <v>225954.5387</v>
      </c>
    </row>
    <row r="5097" spans="1:59" x14ac:dyDescent="0.2">
      <c r="A5097">
        <v>5174</v>
      </c>
      <c r="B5097">
        <v>1</v>
      </c>
      <c r="C5097" t="s">
        <v>10961</v>
      </c>
      <c r="D5097" t="s">
        <v>1</v>
      </c>
      <c r="E5097" t="s">
        <v>1</v>
      </c>
      <c r="F5097" t="s">
        <v>1</v>
      </c>
      <c r="G5097" t="s">
        <v>1</v>
      </c>
      <c r="H5097">
        <v>15.5</v>
      </c>
      <c r="I5097">
        <v>330</v>
      </c>
      <c r="J5097">
        <v>37390</v>
      </c>
      <c r="K5097" t="s">
        <v>10962</v>
      </c>
      <c r="L5097">
        <v>6</v>
      </c>
      <c r="M5097">
        <v>6</v>
      </c>
      <c r="N5097">
        <v>1</v>
      </c>
      <c r="O5097">
        <v>4</v>
      </c>
      <c r="P5097">
        <v>1</v>
      </c>
      <c r="Q5097">
        <v>1</v>
      </c>
      <c r="R5097">
        <v>4</v>
      </c>
      <c r="S5097">
        <v>1</v>
      </c>
      <c r="T5097">
        <v>1</v>
      </c>
      <c r="U5097">
        <v>4</v>
      </c>
      <c r="V5097">
        <v>1</v>
      </c>
      <c r="W5097">
        <v>1</v>
      </c>
      <c r="X5097">
        <v>4</v>
      </c>
      <c r="Y5097">
        <v>127339.8325</v>
      </c>
      <c r="Z5097">
        <v>95820.788570000004</v>
      </c>
      <c r="AA5097">
        <v>63739.056149999997</v>
      </c>
      <c r="AB5097">
        <v>65655.808590000001</v>
      </c>
      <c r="AC5097">
        <v>45308.589359999998</v>
      </c>
      <c r="AD5097">
        <v>34090.242189999997</v>
      </c>
      <c r="AE5097">
        <v>70151.300780000005</v>
      </c>
      <c r="AF5097">
        <v>150</v>
      </c>
      <c r="AG5097">
        <v>1485.0733640000001</v>
      </c>
      <c r="AH5097">
        <v>150</v>
      </c>
      <c r="AI5097">
        <v>71992.386230000004</v>
      </c>
      <c r="AJ5097">
        <v>1</v>
      </c>
      <c r="AK5097">
        <v>46056.15625</v>
      </c>
      <c r="AL5097">
        <v>29199.841799999998</v>
      </c>
      <c r="AM5097">
        <v>61907.6875</v>
      </c>
      <c r="AN5097">
        <v>27965.910159999999</v>
      </c>
      <c r="AO5097">
        <v>37480.789060000003</v>
      </c>
      <c r="AP5097">
        <v>31391.560549999998</v>
      </c>
      <c r="AQ5097">
        <v>27259.998049999998</v>
      </c>
      <c r="AR5097">
        <v>1617.5920410000001</v>
      </c>
      <c r="AS5097">
        <v>150</v>
      </c>
      <c r="AT5097">
        <v>150</v>
      </c>
      <c r="AU5097">
        <v>39000.324220000002</v>
      </c>
      <c r="AV5097">
        <v>1</v>
      </c>
      <c r="AW5097">
        <v>62027.011720000002</v>
      </c>
      <c r="AX5097">
        <v>68091.21875</v>
      </c>
      <c r="AY5097">
        <v>45021.539060000003</v>
      </c>
      <c r="AZ5097">
        <v>45582.085939999997</v>
      </c>
      <c r="BA5097">
        <v>53102.46875</v>
      </c>
      <c r="BB5097">
        <v>34149.578130000002</v>
      </c>
      <c r="BC5097">
        <v>48242.636720000002</v>
      </c>
      <c r="BD5097">
        <v>1771.1328120000001</v>
      </c>
      <c r="BE5097">
        <v>1577.6556399999999</v>
      </c>
      <c r="BF5097">
        <v>150</v>
      </c>
      <c r="BG5097">
        <v>51328.983719999997</v>
      </c>
    </row>
    <row r="5098" spans="1:59" x14ac:dyDescent="0.2">
      <c r="A5098">
        <v>5175</v>
      </c>
      <c r="B5098">
        <v>1</v>
      </c>
      <c r="C5098" t="s">
        <v>10963</v>
      </c>
      <c r="D5098" t="s">
        <v>1</v>
      </c>
      <c r="E5098" t="s">
        <v>1</v>
      </c>
      <c r="F5098" t="s">
        <v>7619</v>
      </c>
      <c r="G5098" t="s">
        <v>1</v>
      </c>
      <c r="H5098">
        <v>4</v>
      </c>
      <c r="I5098">
        <v>964</v>
      </c>
      <c r="J5098">
        <v>103877</v>
      </c>
      <c r="K5098" t="s">
        <v>10964</v>
      </c>
      <c r="L5098">
        <v>22</v>
      </c>
      <c r="M5098">
        <v>18</v>
      </c>
      <c r="N5098">
        <v>0.81799999999999995</v>
      </c>
      <c r="O5098">
        <v>6</v>
      </c>
      <c r="P5098">
        <v>5</v>
      </c>
      <c r="Q5098">
        <v>11</v>
      </c>
      <c r="R5098">
        <v>3</v>
      </c>
      <c r="S5098">
        <v>5</v>
      </c>
      <c r="T5098">
        <v>10</v>
      </c>
      <c r="U5098">
        <v>6</v>
      </c>
      <c r="V5098">
        <v>5</v>
      </c>
      <c r="W5098">
        <v>11</v>
      </c>
      <c r="X5098">
        <v>3</v>
      </c>
      <c r="Y5098">
        <v>445003.54690000002</v>
      </c>
      <c r="Z5098">
        <v>1047514.688</v>
      </c>
      <c r="AA5098">
        <v>556242.21680000005</v>
      </c>
      <c r="AB5098">
        <v>760220.88089999999</v>
      </c>
      <c r="AC5098">
        <v>649601.86230000004</v>
      </c>
      <c r="AD5098">
        <v>485790.70799999998</v>
      </c>
      <c r="AE5098">
        <v>686498.42189999996</v>
      </c>
      <c r="AF5098">
        <v>20597.97754</v>
      </c>
      <c r="AG5098">
        <v>26387.947510000002</v>
      </c>
      <c r="AH5098">
        <v>150</v>
      </c>
      <c r="AI5098">
        <v>657395.65040000004</v>
      </c>
      <c r="AJ5098">
        <v>5</v>
      </c>
      <c r="AK5098">
        <v>670648.02729999996</v>
      </c>
      <c r="AL5098">
        <v>898466.10939999996</v>
      </c>
      <c r="AM5098">
        <v>1354517.0290000001</v>
      </c>
      <c r="AN5098">
        <v>1094135.9839999999</v>
      </c>
      <c r="AO5098">
        <v>1257820.6950000001</v>
      </c>
      <c r="AP5098">
        <v>1200755.68</v>
      </c>
      <c r="AQ5098">
        <v>1206827.727</v>
      </c>
      <c r="AR5098">
        <v>67763.605469999995</v>
      </c>
      <c r="AS5098">
        <v>46082.396489999999</v>
      </c>
      <c r="AT5098">
        <v>6421.3190919999997</v>
      </c>
      <c r="AU5098">
        <v>1079390.588</v>
      </c>
      <c r="AV5098">
        <v>10</v>
      </c>
      <c r="AW5098">
        <v>2528845.054</v>
      </c>
      <c r="AX5098">
        <v>1915436.6540000001</v>
      </c>
      <c r="AY5098">
        <v>1277110.9709999999</v>
      </c>
      <c r="AZ5098">
        <v>1228664.1329999999</v>
      </c>
      <c r="BA5098">
        <v>1807928.9040000001</v>
      </c>
      <c r="BB5098">
        <v>1470484.7239999999</v>
      </c>
      <c r="BC5098">
        <v>1902730.2439999999</v>
      </c>
      <c r="BD5098">
        <v>83987.740479999993</v>
      </c>
      <c r="BE5098">
        <v>83840.741940000007</v>
      </c>
      <c r="BF5098">
        <v>150</v>
      </c>
      <c r="BG5098">
        <v>1704745.0730000001</v>
      </c>
    </row>
    <row r="5099" spans="1:59" x14ac:dyDescent="0.2">
      <c r="A5099">
        <v>5176</v>
      </c>
      <c r="B5099">
        <v>1</v>
      </c>
      <c r="C5099" t="s">
        <v>10965</v>
      </c>
      <c r="D5099" t="s">
        <v>1</v>
      </c>
      <c r="E5099" t="s">
        <v>1</v>
      </c>
      <c r="F5099" t="s">
        <v>1</v>
      </c>
      <c r="G5099" t="s">
        <v>1</v>
      </c>
      <c r="H5099">
        <v>13</v>
      </c>
      <c r="I5099">
        <v>525</v>
      </c>
      <c r="J5099">
        <v>59162</v>
      </c>
      <c r="K5099" t="s">
        <v>10966</v>
      </c>
      <c r="L5099">
        <v>5</v>
      </c>
      <c r="M5099">
        <v>5</v>
      </c>
      <c r="N5099">
        <v>1</v>
      </c>
      <c r="O5099">
        <v>2</v>
      </c>
      <c r="P5099">
        <v>2</v>
      </c>
      <c r="Q5099">
        <v>1</v>
      </c>
      <c r="R5099">
        <v>2</v>
      </c>
      <c r="S5099">
        <v>2</v>
      </c>
      <c r="T5099">
        <v>1</v>
      </c>
      <c r="U5099">
        <v>2</v>
      </c>
      <c r="V5099">
        <v>2</v>
      </c>
      <c r="W5099">
        <v>1</v>
      </c>
      <c r="X5099">
        <v>2</v>
      </c>
      <c r="Y5099">
        <v>6975.7297360000002</v>
      </c>
      <c r="Z5099">
        <v>7803.7849120000001</v>
      </c>
      <c r="AA5099">
        <v>9245.5563970000003</v>
      </c>
      <c r="AB5099">
        <v>5766.3669440000003</v>
      </c>
      <c r="AC5099">
        <v>5236.5417479999996</v>
      </c>
      <c r="AD5099">
        <v>7514.5161129999997</v>
      </c>
      <c r="AE5099">
        <v>7332.2143550000001</v>
      </c>
      <c r="AF5099">
        <v>150</v>
      </c>
      <c r="AG5099">
        <v>150</v>
      </c>
      <c r="AH5099">
        <v>150</v>
      </c>
      <c r="AI5099">
        <v>7090.4159749999999</v>
      </c>
      <c r="AJ5099">
        <v>2</v>
      </c>
      <c r="AK5099">
        <v>41231.259769999997</v>
      </c>
      <c r="AL5099">
        <v>10445.924800000001</v>
      </c>
      <c r="AM5099">
        <v>29654.255860000001</v>
      </c>
      <c r="AN5099">
        <v>17512.98242</v>
      </c>
      <c r="AO5099">
        <v>14888.46924</v>
      </c>
      <c r="AP5099">
        <v>27149.01856</v>
      </c>
      <c r="AQ5099">
        <v>10761.579100000001</v>
      </c>
      <c r="AR5099">
        <v>960.58648700000003</v>
      </c>
      <c r="AS5099">
        <v>1587.61499</v>
      </c>
      <c r="AT5099">
        <v>150</v>
      </c>
      <c r="AU5099">
        <v>23480.318439999999</v>
      </c>
      <c r="AV5099">
        <v>1</v>
      </c>
      <c r="AW5099">
        <v>2808.0969239999999</v>
      </c>
      <c r="AX5099">
        <v>1228.6866460000001</v>
      </c>
      <c r="AY5099">
        <v>150</v>
      </c>
      <c r="AZ5099">
        <v>5134.8398440000001</v>
      </c>
      <c r="BA5099">
        <v>3158.7509770000001</v>
      </c>
      <c r="BB5099">
        <v>4913.595703</v>
      </c>
      <c r="BC5099">
        <v>1225.9766850000001</v>
      </c>
      <c r="BD5099">
        <v>150</v>
      </c>
      <c r="BE5099">
        <v>150</v>
      </c>
      <c r="BF5099">
        <v>150</v>
      </c>
      <c r="BG5099">
        <v>2898.9950159999999</v>
      </c>
    </row>
    <row r="5100" spans="1:59" x14ac:dyDescent="0.2">
      <c r="A5100">
        <v>5177</v>
      </c>
      <c r="B5100">
        <v>1</v>
      </c>
      <c r="C5100" t="s">
        <v>10967</v>
      </c>
      <c r="D5100" t="s">
        <v>1</v>
      </c>
      <c r="E5100" t="s">
        <v>1</v>
      </c>
      <c r="F5100" t="s">
        <v>1</v>
      </c>
      <c r="G5100" t="s">
        <v>1</v>
      </c>
      <c r="H5100">
        <v>1.1000000000000001</v>
      </c>
      <c r="I5100">
        <v>2090</v>
      </c>
      <c r="J5100">
        <v>237908</v>
      </c>
      <c r="K5100" t="s">
        <v>10968</v>
      </c>
      <c r="L5100">
        <v>4</v>
      </c>
      <c r="M5100">
        <v>4</v>
      </c>
      <c r="N5100">
        <v>1</v>
      </c>
      <c r="O5100">
        <v>0</v>
      </c>
      <c r="P5100">
        <v>1</v>
      </c>
      <c r="Q5100">
        <v>3</v>
      </c>
      <c r="R5100">
        <v>0</v>
      </c>
      <c r="S5100">
        <v>1</v>
      </c>
      <c r="T5100">
        <v>3</v>
      </c>
      <c r="U5100">
        <v>0</v>
      </c>
      <c r="V5100">
        <v>1</v>
      </c>
      <c r="W5100">
        <v>3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36460.589840000001</v>
      </c>
      <c r="AL5100">
        <v>81390.921879999994</v>
      </c>
      <c r="AM5100">
        <v>31212.619139999999</v>
      </c>
      <c r="AN5100">
        <v>39024.148439999997</v>
      </c>
      <c r="AO5100">
        <v>35574.457029999998</v>
      </c>
      <c r="AP5100">
        <v>30512.722659999999</v>
      </c>
      <c r="AQ5100">
        <v>24252.230469999999</v>
      </c>
      <c r="AR5100">
        <v>1110.797607</v>
      </c>
      <c r="AS5100">
        <v>150</v>
      </c>
      <c r="AT5100">
        <v>150</v>
      </c>
      <c r="AU5100">
        <v>42362.576500000003</v>
      </c>
      <c r="AV5100">
        <v>3</v>
      </c>
      <c r="AW5100">
        <v>93637.518309999999</v>
      </c>
      <c r="AX5100">
        <v>192325.65479999999</v>
      </c>
      <c r="AY5100">
        <v>151218.60690000001</v>
      </c>
      <c r="AZ5100">
        <v>130259.0413</v>
      </c>
      <c r="BA5100">
        <v>81734.758059999993</v>
      </c>
      <c r="BB5100">
        <v>56519.534420000004</v>
      </c>
      <c r="BC5100">
        <v>50301.92871</v>
      </c>
      <c r="BD5100">
        <v>150</v>
      </c>
      <c r="BE5100">
        <v>150</v>
      </c>
      <c r="BF5100">
        <v>150</v>
      </c>
      <c r="BG5100">
        <v>117615.8523</v>
      </c>
    </row>
    <row r="5101" spans="1:59" x14ac:dyDescent="0.2">
      <c r="A5101">
        <v>5178</v>
      </c>
      <c r="B5101">
        <v>1</v>
      </c>
      <c r="C5101" t="s">
        <v>10969</v>
      </c>
      <c r="D5101" t="s">
        <v>1</v>
      </c>
      <c r="E5101" t="s">
        <v>1</v>
      </c>
      <c r="F5101" t="s">
        <v>10825</v>
      </c>
      <c r="G5101" t="s">
        <v>1</v>
      </c>
      <c r="H5101">
        <v>4.3</v>
      </c>
      <c r="I5101">
        <v>2856</v>
      </c>
      <c r="J5101">
        <v>317060</v>
      </c>
      <c r="K5101" t="s">
        <v>10970</v>
      </c>
      <c r="L5101">
        <v>15</v>
      </c>
      <c r="M5101">
        <v>8</v>
      </c>
      <c r="N5101">
        <v>0.53300000000000003</v>
      </c>
      <c r="O5101">
        <v>6</v>
      </c>
      <c r="P5101">
        <v>7</v>
      </c>
      <c r="Q5101">
        <v>2</v>
      </c>
      <c r="R5101">
        <v>3</v>
      </c>
      <c r="S5101">
        <v>4</v>
      </c>
      <c r="T5101">
        <v>1</v>
      </c>
      <c r="U5101">
        <v>3.6429999999999998</v>
      </c>
      <c r="V5101">
        <v>5.0910000000000002</v>
      </c>
      <c r="W5101">
        <v>1.333</v>
      </c>
      <c r="X5101">
        <v>3</v>
      </c>
      <c r="Y5101">
        <v>37998.445310000003</v>
      </c>
      <c r="Z5101">
        <v>35749.911870000004</v>
      </c>
      <c r="AA5101">
        <v>31287.072270000001</v>
      </c>
      <c r="AB5101">
        <v>21511.90381</v>
      </c>
      <c r="AC5101">
        <v>17735.94238</v>
      </c>
      <c r="AD5101">
        <v>14890.306640000001</v>
      </c>
      <c r="AE5101">
        <v>23217.416990000002</v>
      </c>
      <c r="AF5101">
        <v>150</v>
      </c>
      <c r="AG5101">
        <v>150</v>
      </c>
      <c r="AH5101">
        <v>150</v>
      </c>
      <c r="AI5101">
        <v>26528.930380000002</v>
      </c>
      <c r="AJ5101">
        <v>4</v>
      </c>
      <c r="AK5101">
        <v>42929.497069999998</v>
      </c>
      <c r="AL5101">
        <v>33428.319819999997</v>
      </c>
      <c r="AM5101">
        <v>49631.479979999996</v>
      </c>
      <c r="AN5101">
        <v>24827.77881</v>
      </c>
      <c r="AO5101">
        <v>30202.086429999999</v>
      </c>
      <c r="AP5101">
        <v>48554.580569999998</v>
      </c>
      <c r="AQ5101">
        <v>26371.167239999999</v>
      </c>
      <c r="AR5101">
        <v>2647.4123540000001</v>
      </c>
      <c r="AS5101">
        <v>150</v>
      </c>
      <c r="AT5101">
        <v>150</v>
      </c>
      <c r="AU5101">
        <v>38262.29045</v>
      </c>
      <c r="AV5101">
        <v>1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</row>
    <row r="5102" spans="1:59" x14ac:dyDescent="0.2">
      <c r="A5102">
        <v>5179</v>
      </c>
      <c r="B5102">
        <v>1</v>
      </c>
      <c r="C5102" t="s">
        <v>10971</v>
      </c>
      <c r="D5102" t="s">
        <v>1</v>
      </c>
      <c r="E5102" t="s">
        <v>1</v>
      </c>
      <c r="F5102" t="s">
        <v>1</v>
      </c>
      <c r="G5102" t="s">
        <v>1</v>
      </c>
      <c r="H5102">
        <v>13.9</v>
      </c>
      <c r="I5102">
        <v>1151</v>
      </c>
      <c r="J5102">
        <v>129978</v>
      </c>
      <c r="K5102" t="s">
        <v>10972</v>
      </c>
      <c r="L5102">
        <v>17</v>
      </c>
      <c r="M5102">
        <v>17</v>
      </c>
      <c r="N5102">
        <v>1</v>
      </c>
      <c r="O5102">
        <v>12</v>
      </c>
      <c r="P5102">
        <v>2</v>
      </c>
      <c r="Q5102">
        <v>3</v>
      </c>
      <c r="R5102">
        <v>12</v>
      </c>
      <c r="S5102">
        <v>2</v>
      </c>
      <c r="T5102">
        <v>3</v>
      </c>
      <c r="U5102">
        <v>12</v>
      </c>
      <c r="V5102">
        <v>2</v>
      </c>
      <c r="W5102">
        <v>3</v>
      </c>
      <c r="X5102">
        <v>12</v>
      </c>
      <c r="Y5102">
        <v>453972.88459999999</v>
      </c>
      <c r="Z5102">
        <v>503228.92460000003</v>
      </c>
      <c r="AA5102">
        <v>268874.81469999999</v>
      </c>
      <c r="AB5102">
        <v>307425.93190000003</v>
      </c>
      <c r="AC5102">
        <v>252479.10620000001</v>
      </c>
      <c r="AD5102">
        <v>251815.3849</v>
      </c>
      <c r="AE5102">
        <v>270526.93459999998</v>
      </c>
      <c r="AF5102">
        <v>10472.64673</v>
      </c>
      <c r="AG5102">
        <v>3570.0677489999998</v>
      </c>
      <c r="AH5102">
        <v>150</v>
      </c>
      <c r="AI5102">
        <v>339632.84110000002</v>
      </c>
      <c r="AJ5102">
        <v>2</v>
      </c>
      <c r="AK5102">
        <v>15841.04297</v>
      </c>
      <c r="AL5102">
        <v>8462.4270020000004</v>
      </c>
      <c r="AM5102">
        <v>9538.7456060000004</v>
      </c>
      <c r="AN5102">
        <v>6591.5119629999999</v>
      </c>
      <c r="AO5102">
        <v>6823.7470709999998</v>
      </c>
      <c r="AP5102">
        <v>4932.1057739999997</v>
      </c>
      <c r="AQ5102">
        <v>6112.0454099999997</v>
      </c>
      <c r="AR5102">
        <v>150</v>
      </c>
      <c r="AS5102">
        <v>150</v>
      </c>
      <c r="AT5102">
        <v>150</v>
      </c>
      <c r="AU5102">
        <v>8698.2633970000006</v>
      </c>
      <c r="AV5102">
        <v>3</v>
      </c>
      <c r="AW5102">
        <v>80099.610350000003</v>
      </c>
      <c r="AX5102">
        <v>49736.354489999998</v>
      </c>
      <c r="AY5102">
        <v>44116.064449999998</v>
      </c>
      <c r="AZ5102">
        <v>34109.363279999998</v>
      </c>
      <c r="BA5102">
        <v>38842.83496</v>
      </c>
      <c r="BB5102">
        <v>28932.759030000001</v>
      </c>
      <c r="BC5102">
        <v>69088.332519999996</v>
      </c>
      <c r="BD5102">
        <v>150</v>
      </c>
      <c r="BE5102">
        <v>150</v>
      </c>
      <c r="BF5102">
        <v>150</v>
      </c>
      <c r="BG5102">
        <v>45972.831100000003</v>
      </c>
    </row>
    <row r="5103" spans="1:59" x14ac:dyDescent="0.2">
      <c r="A5103">
        <v>5180</v>
      </c>
      <c r="B5103">
        <v>1</v>
      </c>
      <c r="C5103" t="s">
        <v>10973</v>
      </c>
      <c r="D5103" t="s">
        <v>1</v>
      </c>
      <c r="E5103" t="s">
        <v>1</v>
      </c>
      <c r="F5103" t="s">
        <v>1</v>
      </c>
      <c r="G5103" t="s">
        <v>1</v>
      </c>
      <c r="H5103">
        <v>14</v>
      </c>
      <c r="I5103">
        <v>1588</v>
      </c>
      <c r="J5103">
        <v>182348</v>
      </c>
      <c r="K5103" t="s">
        <v>10974</v>
      </c>
      <c r="L5103">
        <v>23</v>
      </c>
      <c r="M5103">
        <v>23</v>
      </c>
      <c r="N5103">
        <v>1</v>
      </c>
      <c r="O5103">
        <v>13</v>
      </c>
      <c r="P5103">
        <v>5</v>
      </c>
      <c r="Q5103">
        <v>5</v>
      </c>
      <c r="R5103">
        <v>13</v>
      </c>
      <c r="S5103">
        <v>5</v>
      </c>
      <c r="T5103">
        <v>5</v>
      </c>
      <c r="U5103">
        <v>13</v>
      </c>
      <c r="V5103">
        <v>5</v>
      </c>
      <c r="W5103">
        <v>5</v>
      </c>
      <c r="X5103">
        <v>13</v>
      </c>
      <c r="Y5103">
        <v>195544.2689</v>
      </c>
      <c r="Z5103">
        <v>183147.02859999999</v>
      </c>
      <c r="AA5103">
        <v>129923.9841</v>
      </c>
      <c r="AB5103">
        <v>127094.42200000001</v>
      </c>
      <c r="AC5103">
        <v>105279.32249999999</v>
      </c>
      <c r="AD5103">
        <v>114254.1738</v>
      </c>
      <c r="AE5103">
        <v>144520.8817</v>
      </c>
      <c r="AF5103">
        <v>1728.690063</v>
      </c>
      <c r="AG5103">
        <v>1395.6560059999999</v>
      </c>
      <c r="AH5103">
        <v>150</v>
      </c>
      <c r="AI5103">
        <v>142540.53330000001</v>
      </c>
      <c r="AJ5103">
        <v>5</v>
      </c>
      <c r="AK5103">
        <v>186832.10550000001</v>
      </c>
      <c r="AL5103">
        <v>108994.39260000001</v>
      </c>
      <c r="AM5103">
        <v>218132.89060000001</v>
      </c>
      <c r="AN5103">
        <v>92459.887210000001</v>
      </c>
      <c r="AO5103">
        <v>113559.70510000001</v>
      </c>
      <c r="AP5103">
        <v>102587.9434</v>
      </c>
      <c r="AQ5103">
        <v>137096.4951</v>
      </c>
      <c r="AR5103">
        <v>150</v>
      </c>
      <c r="AS5103">
        <v>1528.8706050000001</v>
      </c>
      <c r="AT5103">
        <v>150</v>
      </c>
      <c r="AU5103">
        <v>137094.48740000001</v>
      </c>
      <c r="AV5103">
        <v>5</v>
      </c>
      <c r="AW5103">
        <v>93730.023929999996</v>
      </c>
      <c r="AX5103">
        <v>89665.447750000007</v>
      </c>
      <c r="AY5103">
        <v>85852.18823</v>
      </c>
      <c r="AZ5103">
        <v>81425.438479999997</v>
      </c>
      <c r="BA5103">
        <v>72361.788570000004</v>
      </c>
      <c r="BB5103">
        <v>60421.260739999998</v>
      </c>
      <c r="BC5103">
        <v>79157.958979999996</v>
      </c>
      <c r="BD5103">
        <v>1499.6938479999999</v>
      </c>
      <c r="BE5103">
        <v>1370.2680660000001</v>
      </c>
      <c r="BF5103">
        <v>150</v>
      </c>
      <c r="BG5103">
        <v>80576.024619999997</v>
      </c>
    </row>
    <row r="5104" spans="1:59" x14ac:dyDescent="0.2">
      <c r="A5104">
        <v>5181</v>
      </c>
      <c r="B5104">
        <v>1</v>
      </c>
      <c r="C5104" t="s">
        <v>10975</v>
      </c>
      <c r="D5104" t="s">
        <v>1</v>
      </c>
      <c r="E5104" t="s">
        <v>1</v>
      </c>
      <c r="F5104" t="s">
        <v>10976</v>
      </c>
      <c r="G5104" t="s">
        <v>1</v>
      </c>
      <c r="H5104">
        <v>23.7</v>
      </c>
      <c r="I5104">
        <v>744</v>
      </c>
      <c r="J5104">
        <v>81444</v>
      </c>
      <c r="K5104" t="s">
        <v>10977</v>
      </c>
      <c r="L5104">
        <v>29</v>
      </c>
      <c r="M5104">
        <v>27</v>
      </c>
      <c r="N5104">
        <v>0.93100000000000005</v>
      </c>
      <c r="O5104">
        <v>11</v>
      </c>
      <c r="P5104">
        <v>10</v>
      </c>
      <c r="Q5104">
        <v>8</v>
      </c>
      <c r="R5104">
        <v>11</v>
      </c>
      <c r="S5104">
        <v>8</v>
      </c>
      <c r="T5104">
        <v>8</v>
      </c>
      <c r="U5104">
        <v>11</v>
      </c>
      <c r="V5104">
        <v>9.4550000000000001</v>
      </c>
      <c r="W5104">
        <v>8</v>
      </c>
      <c r="X5104">
        <v>11</v>
      </c>
      <c r="Y5104">
        <v>443451.32179999998</v>
      </c>
      <c r="Z5104">
        <v>290067.34330000001</v>
      </c>
      <c r="AA5104">
        <v>230381.92019999999</v>
      </c>
      <c r="AB5104">
        <v>178969.20259999999</v>
      </c>
      <c r="AC5104">
        <v>142070.38219999999</v>
      </c>
      <c r="AD5104">
        <v>117730.80349999999</v>
      </c>
      <c r="AE5104">
        <v>177018.1912</v>
      </c>
      <c r="AF5104">
        <v>1780.320068</v>
      </c>
      <c r="AG5104">
        <v>2415.0947270000001</v>
      </c>
      <c r="AH5104">
        <v>150</v>
      </c>
      <c r="AI5104">
        <v>233778.49559999999</v>
      </c>
      <c r="AJ5104">
        <v>8</v>
      </c>
      <c r="AK5104">
        <v>239891.0723</v>
      </c>
      <c r="AL5104">
        <v>236858.49069999999</v>
      </c>
      <c r="AM5104">
        <v>200032.08009999999</v>
      </c>
      <c r="AN5104">
        <v>99290.821169999996</v>
      </c>
      <c r="AO5104">
        <v>119007.62450000001</v>
      </c>
      <c r="AP5104">
        <v>130872.8818</v>
      </c>
      <c r="AQ5104">
        <v>119428.82640000001</v>
      </c>
      <c r="AR5104">
        <v>6756.6270750000003</v>
      </c>
      <c r="AS5104">
        <v>4157.510499</v>
      </c>
      <c r="AT5104">
        <v>150</v>
      </c>
      <c r="AU5104">
        <v>170992.1618</v>
      </c>
      <c r="AV5104">
        <v>8</v>
      </c>
      <c r="AW5104">
        <v>137499.91409999999</v>
      </c>
      <c r="AX5104">
        <v>123914.4727</v>
      </c>
      <c r="AY5104">
        <v>114771.04790000001</v>
      </c>
      <c r="AZ5104">
        <v>82279.921629999997</v>
      </c>
      <c r="BA5104">
        <v>71209.214359999998</v>
      </c>
      <c r="BB5104">
        <v>51793.577879999997</v>
      </c>
      <c r="BC5104">
        <v>81344.273929999996</v>
      </c>
      <c r="BD5104">
        <v>1402.1154790000001</v>
      </c>
      <c r="BE5104">
        <v>890.72106900000006</v>
      </c>
      <c r="BF5104">
        <v>150</v>
      </c>
      <c r="BG5104">
        <v>96911.358070000002</v>
      </c>
    </row>
    <row r="5105" spans="1:59" x14ac:dyDescent="0.2">
      <c r="A5105">
        <v>5182</v>
      </c>
      <c r="B5105">
        <v>1</v>
      </c>
      <c r="C5105" t="s">
        <v>10978</v>
      </c>
      <c r="D5105" t="s">
        <v>1</v>
      </c>
      <c r="E5105" t="s">
        <v>1</v>
      </c>
      <c r="F5105" t="s">
        <v>4402</v>
      </c>
      <c r="G5105" t="s">
        <v>1</v>
      </c>
      <c r="H5105">
        <v>24.3</v>
      </c>
      <c r="I5105">
        <v>1337</v>
      </c>
      <c r="J5105">
        <v>147559</v>
      </c>
      <c r="K5105" t="s">
        <v>10979</v>
      </c>
      <c r="L5105">
        <v>55</v>
      </c>
      <c r="M5105">
        <v>47</v>
      </c>
      <c r="N5105">
        <v>0.85499999999999998</v>
      </c>
      <c r="O5105">
        <v>22</v>
      </c>
      <c r="P5105">
        <v>13</v>
      </c>
      <c r="Q5105">
        <v>20</v>
      </c>
      <c r="R5105">
        <v>20</v>
      </c>
      <c r="S5105">
        <v>11</v>
      </c>
      <c r="T5105">
        <v>16</v>
      </c>
      <c r="U5105">
        <v>21.053000000000001</v>
      </c>
      <c r="V5105">
        <v>11.846</v>
      </c>
      <c r="W5105">
        <v>18.207000000000001</v>
      </c>
      <c r="X5105">
        <v>20</v>
      </c>
      <c r="Y5105">
        <v>1785711.618</v>
      </c>
      <c r="Z5105">
        <v>1452701.5279999999</v>
      </c>
      <c r="AA5105">
        <v>915170.43759999995</v>
      </c>
      <c r="AB5105">
        <v>760366.55790000001</v>
      </c>
      <c r="AC5105">
        <v>606239.54810000001</v>
      </c>
      <c r="AD5105">
        <v>509704.9731</v>
      </c>
      <c r="AE5105">
        <v>911518.22580000001</v>
      </c>
      <c r="AF5105">
        <v>11016.33447</v>
      </c>
      <c r="AG5105">
        <v>30648.177919999998</v>
      </c>
      <c r="AH5105">
        <v>150</v>
      </c>
      <c r="AI5105">
        <v>1004982.444</v>
      </c>
      <c r="AJ5105">
        <v>11</v>
      </c>
      <c r="AK5105">
        <v>477225.40259999997</v>
      </c>
      <c r="AL5105">
        <v>299304.93800000002</v>
      </c>
      <c r="AM5105">
        <v>439945.804</v>
      </c>
      <c r="AN5105">
        <v>286285.64289999998</v>
      </c>
      <c r="AO5105">
        <v>305665.49369999999</v>
      </c>
      <c r="AP5105">
        <v>272721.44309999997</v>
      </c>
      <c r="AQ5105">
        <v>284275.84009999997</v>
      </c>
      <c r="AR5105">
        <v>13040.99756</v>
      </c>
      <c r="AS5105">
        <v>9120.9869999999992</v>
      </c>
      <c r="AT5105">
        <v>150</v>
      </c>
      <c r="AU5105">
        <v>346858.12070000003</v>
      </c>
      <c r="AV5105">
        <v>16</v>
      </c>
      <c r="AW5105">
        <v>581686.15480000002</v>
      </c>
      <c r="AX5105">
        <v>313455.48680000001</v>
      </c>
      <c r="AY5105">
        <v>243007.17809999999</v>
      </c>
      <c r="AZ5105">
        <v>196593.4632</v>
      </c>
      <c r="BA5105">
        <v>404690.93040000001</v>
      </c>
      <c r="BB5105">
        <v>353693.87670000002</v>
      </c>
      <c r="BC5105">
        <v>342758.28379999998</v>
      </c>
      <c r="BD5105">
        <v>6014.3565669999998</v>
      </c>
      <c r="BE5105">
        <v>11971.09784</v>
      </c>
      <c r="BF5105">
        <v>150</v>
      </c>
      <c r="BG5105">
        <v>348854.51500000001</v>
      </c>
    </row>
    <row r="5106" spans="1:59" x14ac:dyDescent="0.2">
      <c r="A5106">
        <v>5183</v>
      </c>
      <c r="B5106">
        <v>1</v>
      </c>
      <c r="C5106" t="s">
        <v>10980</v>
      </c>
      <c r="D5106" t="s">
        <v>1</v>
      </c>
      <c r="E5106" t="s">
        <v>1</v>
      </c>
      <c r="F5106" t="s">
        <v>1</v>
      </c>
      <c r="G5106" t="s">
        <v>1</v>
      </c>
      <c r="H5106">
        <v>18.600000000000001</v>
      </c>
      <c r="I5106">
        <v>221</v>
      </c>
      <c r="J5106">
        <v>23648</v>
      </c>
      <c r="K5106" t="s">
        <v>10981</v>
      </c>
      <c r="L5106">
        <v>3</v>
      </c>
      <c r="M5106">
        <v>3</v>
      </c>
      <c r="N5106">
        <v>1</v>
      </c>
      <c r="O5106">
        <v>2</v>
      </c>
      <c r="P5106">
        <v>1</v>
      </c>
      <c r="Q5106">
        <v>0</v>
      </c>
      <c r="R5106">
        <v>2</v>
      </c>
      <c r="S5106">
        <v>1</v>
      </c>
      <c r="T5106">
        <v>0</v>
      </c>
      <c r="U5106">
        <v>2</v>
      </c>
      <c r="V5106">
        <v>1</v>
      </c>
      <c r="W5106">
        <v>0</v>
      </c>
      <c r="X5106">
        <v>2</v>
      </c>
      <c r="Y5106">
        <v>31680.44238</v>
      </c>
      <c r="Z5106">
        <v>21673.294430000002</v>
      </c>
      <c r="AA5106">
        <v>29988.96387</v>
      </c>
      <c r="AB5106">
        <v>19152.396479999999</v>
      </c>
      <c r="AC5106">
        <v>13156.23926</v>
      </c>
      <c r="AD5106">
        <v>10743.82617</v>
      </c>
      <c r="AE5106">
        <v>15661.31934</v>
      </c>
      <c r="AF5106">
        <v>150</v>
      </c>
      <c r="AG5106">
        <v>150</v>
      </c>
      <c r="AH5106">
        <v>150</v>
      </c>
      <c r="AI5106">
        <v>21065.860430000001</v>
      </c>
      <c r="AJ5106">
        <v>1</v>
      </c>
      <c r="AK5106">
        <v>210325.82810000001</v>
      </c>
      <c r="AL5106">
        <v>100194.4375</v>
      </c>
      <c r="AM5106">
        <v>110177.3281</v>
      </c>
      <c r="AN5106">
        <v>61747.035159999999</v>
      </c>
      <c r="AO5106">
        <v>77431.75</v>
      </c>
      <c r="AP5106">
        <v>103501.6406</v>
      </c>
      <c r="AQ5106">
        <v>33568.035159999999</v>
      </c>
      <c r="AR5106">
        <v>5357.830078</v>
      </c>
      <c r="AS5106">
        <v>4984.5996089999999</v>
      </c>
      <c r="AT5106">
        <v>150</v>
      </c>
      <c r="AU5106">
        <v>110563.0033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 x14ac:dyDescent="0.2">
      <c r="A5107">
        <v>5184</v>
      </c>
      <c r="B5107">
        <v>1</v>
      </c>
      <c r="C5107" t="s">
        <v>10982</v>
      </c>
      <c r="D5107" t="s">
        <v>1</v>
      </c>
      <c r="E5107" t="s">
        <v>1</v>
      </c>
      <c r="F5107" t="s">
        <v>1</v>
      </c>
      <c r="G5107" t="s">
        <v>1</v>
      </c>
      <c r="H5107">
        <v>12</v>
      </c>
      <c r="I5107">
        <v>983</v>
      </c>
      <c r="J5107">
        <v>107984</v>
      </c>
      <c r="K5107" t="s">
        <v>10983</v>
      </c>
      <c r="L5107">
        <v>15</v>
      </c>
      <c r="M5107">
        <v>15</v>
      </c>
      <c r="N5107">
        <v>1</v>
      </c>
      <c r="O5107">
        <v>7</v>
      </c>
      <c r="P5107">
        <v>7</v>
      </c>
      <c r="Q5107">
        <v>1</v>
      </c>
      <c r="R5107">
        <v>7</v>
      </c>
      <c r="S5107">
        <v>7</v>
      </c>
      <c r="T5107">
        <v>1</v>
      </c>
      <c r="U5107">
        <v>7</v>
      </c>
      <c r="V5107">
        <v>7</v>
      </c>
      <c r="W5107">
        <v>1</v>
      </c>
      <c r="X5107">
        <v>7</v>
      </c>
      <c r="Y5107">
        <v>236205.97659999999</v>
      </c>
      <c r="Z5107">
        <v>138571.38920000001</v>
      </c>
      <c r="AA5107">
        <v>90145.399420000002</v>
      </c>
      <c r="AB5107">
        <v>69727.440189999994</v>
      </c>
      <c r="AC5107">
        <v>49533.083489999997</v>
      </c>
      <c r="AD5107">
        <v>44153.482669999998</v>
      </c>
      <c r="AE5107">
        <v>60869.932860000001</v>
      </c>
      <c r="AF5107">
        <v>150</v>
      </c>
      <c r="AG5107">
        <v>816.88622999999995</v>
      </c>
      <c r="AH5107">
        <v>150</v>
      </c>
      <c r="AI5107">
        <v>104722.79519999999</v>
      </c>
      <c r="AJ5107">
        <v>7</v>
      </c>
      <c r="AK5107">
        <v>507949.03860000003</v>
      </c>
      <c r="AL5107">
        <v>285744.71149999998</v>
      </c>
      <c r="AM5107">
        <v>270803.66360000003</v>
      </c>
      <c r="AN5107">
        <v>112116.02619999999</v>
      </c>
      <c r="AO5107">
        <v>104024.72</v>
      </c>
      <c r="AP5107">
        <v>96293.532590000003</v>
      </c>
      <c r="AQ5107">
        <v>124352.48119999999</v>
      </c>
      <c r="AR5107">
        <v>5953.3649910000004</v>
      </c>
      <c r="AS5107">
        <v>5359.9194939999998</v>
      </c>
      <c r="AT5107">
        <v>150</v>
      </c>
      <c r="AU5107">
        <v>229488.61540000001</v>
      </c>
      <c r="AV5107">
        <v>1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</row>
    <row r="5108" spans="1:59" x14ac:dyDescent="0.2">
      <c r="A5108">
        <v>5185</v>
      </c>
      <c r="B5108">
        <v>1</v>
      </c>
      <c r="C5108" t="s">
        <v>10984</v>
      </c>
      <c r="D5108" t="s">
        <v>1</v>
      </c>
      <c r="E5108" t="s">
        <v>1</v>
      </c>
      <c r="F5108" t="s">
        <v>1</v>
      </c>
      <c r="G5108" t="s">
        <v>1</v>
      </c>
      <c r="H5108">
        <v>22</v>
      </c>
      <c r="I5108">
        <v>264</v>
      </c>
      <c r="J5108">
        <v>29524</v>
      </c>
      <c r="K5108" t="s">
        <v>10985</v>
      </c>
      <c r="L5108">
        <v>8</v>
      </c>
      <c r="M5108">
        <v>8</v>
      </c>
      <c r="N5108">
        <v>1</v>
      </c>
      <c r="O5108">
        <v>8</v>
      </c>
      <c r="P5108">
        <v>0</v>
      </c>
      <c r="Q5108">
        <v>0</v>
      </c>
      <c r="R5108">
        <v>8</v>
      </c>
      <c r="S5108">
        <v>0</v>
      </c>
      <c r="T5108">
        <v>0</v>
      </c>
      <c r="U5108">
        <v>8</v>
      </c>
      <c r="V5108">
        <v>0</v>
      </c>
      <c r="W5108">
        <v>0</v>
      </c>
      <c r="X5108">
        <v>8</v>
      </c>
      <c r="Y5108">
        <v>753400.03220000002</v>
      </c>
      <c r="Z5108">
        <v>825408.6226</v>
      </c>
      <c r="AA5108">
        <v>468629.10840000003</v>
      </c>
      <c r="AB5108">
        <v>458257.696</v>
      </c>
      <c r="AC5108">
        <v>360143.98190000001</v>
      </c>
      <c r="AD5108">
        <v>379228.9412</v>
      </c>
      <c r="AE5108">
        <v>478076.30129999999</v>
      </c>
      <c r="AF5108">
        <v>13013.118409999999</v>
      </c>
      <c r="AG5108">
        <v>17925.414789999999</v>
      </c>
      <c r="AH5108">
        <v>150</v>
      </c>
      <c r="AI5108">
        <v>540844.7304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</row>
    <row r="5109" spans="1:59" x14ac:dyDescent="0.2">
      <c r="A5109">
        <v>5186</v>
      </c>
      <c r="B5109">
        <v>1</v>
      </c>
      <c r="C5109" t="s">
        <v>10986</v>
      </c>
      <c r="D5109" t="s">
        <v>1</v>
      </c>
      <c r="E5109" t="s">
        <v>1</v>
      </c>
      <c r="F5109" t="s">
        <v>804</v>
      </c>
      <c r="G5109" t="s">
        <v>1</v>
      </c>
      <c r="H5109">
        <v>26.5</v>
      </c>
      <c r="I5109">
        <v>272</v>
      </c>
      <c r="J5109">
        <v>31078</v>
      </c>
      <c r="K5109" t="s">
        <v>10987</v>
      </c>
      <c r="L5109">
        <v>51</v>
      </c>
      <c r="M5109">
        <v>28</v>
      </c>
      <c r="N5109">
        <v>0.54900000000000004</v>
      </c>
      <c r="O5109">
        <v>20</v>
      </c>
      <c r="P5109">
        <v>18</v>
      </c>
      <c r="Q5109">
        <v>13</v>
      </c>
      <c r="R5109">
        <v>10</v>
      </c>
      <c r="S5109">
        <v>12</v>
      </c>
      <c r="T5109">
        <v>6</v>
      </c>
      <c r="U5109">
        <v>12.702999999999999</v>
      </c>
      <c r="V5109">
        <v>15.789</v>
      </c>
      <c r="W5109">
        <v>8.1</v>
      </c>
      <c r="X5109">
        <v>10</v>
      </c>
      <c r="Y5109">
        <v>1254783.77</v>
      </c>
      <c r="Z5109">
        <v>714498.36230000004</v>
      </c>
      <c r="AA5109">
        <v>523997.55959999998</v>
      </c>
      <c r="AB5109">
        <v>348225.99609999999</v>
      </c>
      <c r="AC5109">
        <v>259777.92629999999</v>
      </c>
      <c r="AD5109">
        <v>203596.8474</v>
      </c>
      <c r="AE5109">
        <v>346232.72269999998</v>
      </c>
      <c r="AF5109">
        <v>2870.4860840000001</v>
      </c>
      <c r="AG5109">
        <v>12882.49439</v>
      </c>
      <c r="AH5109">
        <v>150</v>
      </c>
      <c r="AI5109">
        <v>550813.41020000004</v>
      </c>
      <c r="AJ5109">
        <v>12</v>
      </c>
      <c r="AK5109">
        <v>4051413.1030000001</v>
      </c>
      <c r="AL5109">
        <v>2381193.1669999999</v>
      </c>
      <c r="AM5109">
        <v>1687426.0349999999</v>
      </c>
      <c r="AN5109">
        <v>796737.79550000001</v>
      </c>
      <c r="AO5109">
        <v>771724.80570000003</v>
      </c>
      <c r="AP5109">
        <v>645759.83889999997</v>
      </c>
      <c r="AQ5109">
        <v>778424.76419999998</v>
      </c>
      <c r="AR5109">
        <v>22760.791260000002</v>
      </c>
      <c r="AS5109">
        <v>32411.14734</v>
      </c>
      <c r="AT5109">
        <v>150</v>
      </c>
      <c r="AU5109">
        <v>1722375.791</v>
      </c>
      <c r="AV5109">
        <v>6</v>
      </c>
      <c r="AW5109">
        <v>1344737.757</v>
      </c>
      <c r="AX5109">
        <v>492450.26860000001</v>
      </c>
      <c r="AY5109">
        <v>495691.06229999999</v>
      </c>
      <c r="AZ5109">
        <v>269781.89110000001</v>
      </c>
      <c r="BA5109">
        <v>245653.92869999999</v>
      </c>
      <c r="BB5109">
        <v>140062.22330000001</v>
      </c>
      <c r="BC5109">
        <v>326219.196</v>
      </c>
      <c r="BD5109">
        <v>10599.32446</v>
      </c>
      <c r="BE5109">
        <v>8417.1198729999996</v>
      </c>
      <c r="BF5109">
        <v>150</v>
      </c>
      <c r="BG5109">
        <v>498062.85519999999</v>
      </c>
    </row>
    <row r="5110" spans="1:59" x14ac:dyDescent="0.2">
      <c r="A5110">
        <v>5187</v>
      </c>
      <c r="B5110">
        <v>1</v>
      </c>
      <c r="C5110" t="s">
        <v>10988</v>
      </c>
      <c r="D5110" t="s">
        <v>1</v>
      </c>
      <c r="E5110" t="s">
        <v>1</v>
      </c>
      <c r="F5110" t="s">
        <v>5808</v>
      </c>
      <c r="G5110" t="s">
        <v>1</v>
      </c>
      <c r="H5110">
        <v>11.4</v>
      </c>
      <c r="I5110">
        <v>1400</v>
      </c>
      <c r="J5110">
        <v>155893</v>
      </c>
      <c r="K5110" t="s">
        <v>10989</v>
      </c>
      <c r="L5110">
        <v>18</v>
      </c>
      <c r="M5110">
        <v>15</v>
      </c>
      <c r="N5110">
        <v>0.83299999999999996</v>
      </c>
      <c r="O5110">
        <v>5</v>
      </c>
      <c r="P5110">
        <v>9</v>
      </c>
      <c r="Q5110">
        <v>4</v>
      </c>
      <c r="R5110">
        <v>4</v>
      </c>
      <c r="S5110">
        <v>7</v>
      </c>
      <c r="T5110">
        <v>4</v>
      </c>
      <c r="U5110">
        <v>4.5</v>
      </c>
      <c r="V5110">
        <v>8.1669999999999998</v>
      </c>
      <c r="W5110">
        <v>4</v>
      </c>
      <c r="X5110">
        <v>4</v>
      </c>
      <c r="Y5110">
        <v>145608.9883</v>
      </c>
      <c r="Z5110">
        <v>70777.869139999995</v>
      </c>
      <c r="AA5110">
        <v>41918.89746</v>
      </c>
      <c r="AB5110">
        <v>36046.894039999999</v>
      </c>
      <c r="AC5110">
        <v>16844.001100000001</v>
      </c>
      <c r="AD5110">
        <v>24755.35425</v>
      </c>
      <c r="AE5110">
        <v>21301.416260000002</v>
      </c>
      <c r="AF5110">
        <v>150</v>
      </c>
      <c r="AG5110">
        <v>150</v>
      </c>
      <c r="AH5110">
        <v>150</v>
      </c>
      <c r="AI5110">
        <v>55992.00071</v>
      </c>
      <c r="AJ5110">
        <v>7</v>
      </c>
      <c r="AK5110">
        <v>435522.10550000001</v>
      </c>
      <c r="AL5110">
        <v>430131.68070000003</v>
      </c>
      <c r="AM5110">
        <v>275396.86820000003</v>
      </c>
      <c r="AN5110">
        <v>173349.644</v>
      </c>
      <c r="AO5110">
        <v>133466.21919999999</v>
      </c>
      <c r="AP5110">
        <v>134319.58749999999</v>
      </c>
      <c r="AQ5110">
        <v>133835.12940000001</v>
      </c>
      <c r="AR5110">
        <v>4197.173828</v>
      </c>
      <c r="AS5110">
        <v>3980.6328119999998</v>
      </c>
      <c r="AT5110">
        <v>150</v>
      </c>
      <c r="AU5110">
        <v>263697.68420000002</v>
      </c>
      <c r="AV5110">
        <v>4</v>
      </c>
      <c r="AW5110">
        <v>175491.7549</v>
      </c>
      <c r="AX5110">
        <v>232484.68549999999</v>
      </c>
      <c r="AY5110">
        <v>101404.8535</v>
      </c>
      <c r="AZ5110">
        <v>61218.378660000002</v>
      </c>
      <c r="BA5110">
        <v>35711.021480000003</v>
      </c>
      <c r="BB5110">
        <v>20562.984990000001</v>
      </c>
      <c r="BC5110">
        <v>33190.275629999996</v>
      </c>
      <c r="BD5110">
        <v>150</v>
      </c>
      <c r="BE5110">
        <v>150</v>
      </c>
      <c r="BF5110">
        <v>150</v>
      </c>
      <c r="BG5110">
        <v>104478.94650000001</v>
      </c>
    </row>
    <row r="5111" spans="1:59" x14ac:dyDescent="0.2">
      <c r="A5111">
        <v>5188</v>
      </c>
      <c r="B5111">
        <v>1</v>
      </c>
      <c r="C5111" t="s">
        <v>10990</v>
      </c>
      <c r="D5111" t="s">
        <v>1</v>
      </c>
      <c r="E5111" t="s">
        <v>1</v>
      </c>
      <c r="F5111" t="s">
        <v>1</v>
      </c>
      <c r="G5111" t="s">
        <v>1</v>
      </c>
      <c r="H5111">
        <v>10.6</v>
      </c>
      <c r="I5111">
        <v>857</v>
      </c>
      <c r="J5111">
        <v>96428</v>
      </c>
      <c r="K5111" t="s">
        <v>10991</v>
      </c>
      <c r="L5111">
        <v>13</v>
      </c>
      <c r="M5111">
        <v>13</v>
      </c>
      <c r="N5111">
        <v>1</v>
      </c>
      <c r="O5111">
        <v>3</v>
      </c>
      <c r="P5111">
        <v>7</v>
      </c>
      <c r="Q5111">
        <v>3</v>
      </c>
      <c r="R5111">
        <v>3</v>
      </c>
      <c r="S5111">
        <v>7</v>
      </c>
      <c r="T5111">
        <v>3</v>
      </c>
      <c r="U5111">
        <v>3</v>
      </c>
      <c r="V5111">
        <v>7</v>
      </c>
      <c r="W5111">
        <v>3</v>
      </c>
      <c r="X5111">
        <v>3</v>
      </c>
      <c r="Y5111">
        <v>44821.101320000002</v>
      </c>
      <c r="Z5111">
        <v>33721.900629999996</v>
      </c>
      <c r="AA5111">
        <v>13110.98962</v>
      </c>
      <c r="AB5111">
        <v>15401.434569999999</v>
      </c>
      <c r="AC5111">
        <v>10587.01514</v>
      </c>
      <c r="AD5111">
        <v>12626.126829999999</v>
      </c>
      <c r="AE5111">
        <v>17137.155760000001</v>
      </c>
      <c r="AF5111">
        <v>150</v>
      </c>
      <c r="AG5111">
        <v>150</v>
      </c>
      <c r="AH5111">
        <v>150</v>
      </c>
      <c r="AI5111">
        <v>21711.428019999999</v>
      </c>
      <c r="AJ5111">
        <v>7</v>
      </c>
      <c r="AK5111">
        <v>199909.59669999999</v>
      </c>
      <c r="AL5111">
        <v>99032.698969999998</v>
      </c>
      <c r="AM5111">
        <v>115376.3667</v>
      </c>
      <c r="AN5111">
        <v>46230.212520000001</v>
      </c>
      <c r="AO5111">
        <v>50141.95117</v>
      </c>
      <c r="AP5111">
        <v>46790.019529999998</v>
      </c>
      <c r="AQ5111">
        <v>52502.2981</v>
      </c>
      <c r="AR5111">
        <v>2883.5578609999998</v>
      </c>
      <c r="AS5111">
        <v>150</v>
      </c>
      <c r="AT5111">
        <v>150</v>
      </c>
      <c r="AU5111">
        <v>92913.474260000003</v>
      </c>
      <c r="AV5111">
        <v>3</v>
      </c>
      <c r="AW5111">
        <v>44305.134769999997</v>
      </c>
      <c r="AX5111">
        <v>21536.574219999999</v>
      </c>
      <c r="AY5111">
        <v>15247.20557</v>
      </c>
      <c r="AZ5111">
        <v>9146.4775389999995</v>
      </c>
      <c r="BA5111">
        <v>12645.569820000001</v>
      </c>
      <c r="BB5111">
        <v>8005.2982169999996</v>
      </c>
      <c r="BC5111">
        <v>17458.082030000001</v>
      </c>
      <c r="BD5111">
        <v>150</v>
      </c>
      <c r="BE5111">
        <v>150</v>
      </c>
      <c r="BF5111">
        <v>150</v>
      </c>
      <c r="BG5111">
        <v>18481.04336</v>
      </c>
    </row>
    <row r="5112" spans="1:59" x14ac:dyDescent="0.2">
      <c r="A5112">
        <v>5189</v>
      </c>
      <c r="B5112">
        <v>1</v>
      </c>
      <c r="C5112" t="s">
        <v>10992</v>
      </c>
      <c r="D5112" t="s">
        <v>1</v>
      </c>
      <c r="E5112" t="s">
        <v>1</v>
      </c>
      <c r="F5112" t="s">
        <v>1</v>
      </c>
      <c r="G5112" t="s">
        <v>1</v>
      </c>
      <c r="H5112">
        <v>21.4</v>
      </c>
      <c r="I5112">
        <v>421</v>
      </c>
      <c r="J5112">
        <v>46975</v>
      </c>
      <c r="K5112" t="s">
        <v>10993</v>
      </c>
      <c r="L5112">
        <v>11</v>
      </c>
      <c r="M5112">
        <v>11</v>
      </c>
      <c r="N5112">
        <v>1</v>
      </c>
      <c r="O5112">
        <v>7</v>
      </c>
      <c r="P5112">
        <v>2</v>
      </c>
      <c r="Q5112">
        <v>2</v>
      </c>
      <c r="R5112">
        <v>7</v>
      </c>
      <c r="S5112">
        <v>2</v>
      </c>
      <c r="T5112">
        <v>2</v>
      </c>
      <c r="U5112">
        <v>7</v>
      </c>
      <c r="V5112">
        <v>2</v>
      </c>
      <c r="W5112">
        <v>2</v>
      </c>
      <c r="X5112">
        <v>7</v>
      </c>
      <c r="Y5112">
        <v>295657.75099999999</v>
      </c>
      <c r="Z5112">
        <v>271519.8125</v>
      </c>
      <c r="AA5112">
        <v>183537.68849999999</v>
      </c>
      <c r="AB5112">
        <v>131456.95699999999</v>
      </c>
      <c r="AC5112">
        <v>99027.644039999999</v>
      </c>
      <c r="AD5112">
        <v>62167.964599999999</v>
      </c>
      <c r="AE5112">
        <v>98037.297120000003</v>
      </c>
      <c r="AF5112">
        <v>700.39038100000005</v>
      </c>
      <c r="AG5112">
        <v>150</v>
      </c>
      <c r="AH5112">
        <v>150</v>
      </c>
      <c r="AI5112">
        <v>173894.63630000001</v>
      </c>
      <c r="AJ5112">
        <v>2</v>
      </c>
      <c r="AK5112">
        <v>32953.634769999997</v>
      </c>
      <c r="AL5112">
        <v>34728.207029999998</v>
      </c>
      <c r="AM5112">
        <v>28095.931639999999</v>
      </c>
      <c r="AN5112">
        <v>9960.2236329999996</v>
      </c>
      <c r="AO5112">
        <v>13432.092769999999</v>
      </c>
      <c r="AP5112">
        <v>10340.384400000001</v>
      </c>
      <c r="AQ5112">
        <v>11925.23877</v>
      </c>
      <c r="AR5112">
        <v>150</v>
      </c>
      <c r="AS5112">
        <v>150</v>
      </c>
      <c r="AT5112">
        <v>150</v>
      </c>
      <c r="AU5112">
        <v>21585.079040000001</v>
      </c>
      <c r="AV5112">
        <v>2</v>
      </c>
      <c r="AW5112">
        <v>90119.603520000004</v>
      </c>
      <c r="AX5112">
        <v>56567.251459999999</v>
      </c>
      <c r="AY5112">
        <v>46186.509639999997</v>
      </c>
      <c r="AZ5112">
        <v>29215.282719999999</v>
      </c>
      <c r="BA5112">
        <v>16841.29639</v>
      </c>
      <c r="BB5112">
        <v>12558.41504</v>
      </c>
      <c r="BC5112">
        <v>20680.52075</v>
      </c>
      <c r="BD5112">
        <v>150</v>
      </c>
      <c r="BE5112">
        <v>825.89550799999995</v>
      </c>
      <c r="BF5112">
        <v>150</v>
      </c>
      <c r="BG5112">
        <v>41914.726459999998</v>
      </c>
    </row>
    <row r="5113" spans="1:59" x14ac:dyDescent="0.2">
      <c r="A5113">
        <v>5190</v>
      </c>
      <c r="B5113">
        <v>1</v>
      </c>
      <c r="C5113" t="s">
        <v>10994</v>
      </c>
      <c r="D5113" t="s">
        <v>1</v>
      </c>
      <c r="E5113" t="s">
        <v>1</v>
      </c>
      <c r="F5113" t="s">
        <v>1</v>
      </c>
      <c r="G5113" t="s">
        <v>1</v>
      </c>
      <c r="H5113">
        <v>16.7</v>
      </c>
      <c r="I5113">
        <v>209</v>
      </c>
      <c r="J5113">
        <v>22934</v>
      </c>
      <c r="K5113" t="s">
        <v>10995</v>
      </c>
      <c r="L5113">
        <v>5</v>
      </c>
      <c r="M5113">
        <v>5</v>
      </c>
      <c r="N5113">
        <v>1</v>
      </c>
      <c r="O5113">
        <v>2</v>
      </c>
      <c r="P5113">
        <v>1</v>
      </c>
      <c r="Q5113">
        <v>2</v>
      </c>
      <c r="R5113">
        <v>2</v>
      </c>
      <c r="S5113">
        <v>1</v>
      </c>
      <c r="T5113">
        <v>2</v>
      </c>
      <c r="U5113">
        <v>2</v>
      </c>
      <c r="V5113">
        <v>1</v>
      </c>
      <c r="W5113">
        <v>2</v>
      </c>
      <c r="X5113">
        <v>2</v>
      </c>
      <c r="Y5113">
        <v>164045.1348</v>
      </c>
      <c r="Z5113">
        <v>149127.58009999999</v>
      </c>
      <c r="AA5113">
        <v>108298.9219</v>
      </c>
      <c r="AB5113">
        <v>73652.996090000001</v>
      </c>
      <c r="AC5113">
        <v>57872.970699999998</v>
      </c>
      <c r="AD5113">
        <v>60500.001459999999</v>
      </c>
      <c r="AE5113">
        <v>73580.078129999994</v>
      </c>
      <c r="AF5113">
        <v>150</v>
      </c>
      <c r="AG5113">
        <v>150</v>
      </c>
      <c r="AH5113">
        <v>150</v>
      </c>
      <c r="AI5113">
        <v>102249.6008</v>
      </c>
      <c r="AJ5113">
        <v>1</v>
      </c>
      <c r="AK5113">
        <v>33363.90625</v>
      </c>
      <c r="AL5113">
        <v>22258.585940000001</v>
      </c>
      <c r="AM5113">
        <v>34509.59375</v>
      </c>
      <c r="AN5113">
        <v>15066.86426</v>
      </c>
      <c r="AO5113">
        <v>17633.652340000001</v>
      </c>
      <c r="AP5113">
        <v>14556.570309999999</v>
      </c>
      <c r="AQ5113">
        <v>18278.255860000001</v>
      </c>
      <c r="AR5113">
        <v>150</v>
      </c>
      <c r="AS5113">
        <v>150</v>
      </c>
      <c r="AT5113">
        <v>150</v>
      </c>
      <c r="AU5113">
        <v>22898.195479999998</v>
      </c>
      <c r="AV5113">
        <v>2</v>
      </c>
      <c r="AW5113">
        <v>66637.314700000003</v>
      </c>
      <c r="AX5113">
        <v>34979.747069999998</v>
      </c>
      <c r="AY5113">
        <v>34944.189209999997</v>
      </c>
      <c r="AZ5113">
        <v>25757.882809999999</v>
      </c>
      <c r="BA5113">
        <v>27747.362669999999</v>
      </c>
      <c r="BB5113">
        <v>27143.249759999999</v>
      </c>
      <c r="BC5113">
        <v>26219.28442</v>
      </c>
      <c r="BD5113">
        <v>150</v>
      </c>
      <c r="BE5113">
        <v>150</v>
      </c>
      <c r="BF5113">
        <v>150</v>
      </c>
      <c r="BG5113">
        <v>36201.624369999998</v>
      </c>
    </row>
    <row r="5114" spans="1:59" x14ac:dyDescent="0.2">
      <c r="A5114">
        <v>5191</v>
      </c>
      <c r="B5114">
        <v>1</v>
      </c>
      <c r="C5114" t="s">
        <v>10996</v>
      </c>
      <c r="D5114" t="s">
        <v>1</v>
      </c>
      <c r="E5114" t="s">
        <v>1</v>
      </c>
      <c r="F5114" t="s">
        <v>1</v>
      </c>
      <c r="G5114" t="s">
        <v>1</v>
      </c>
      <c r="H5114">
        <v>38.5</v>
      </c>
      <c r="I5114">
        <v>509</v>
      </c>
      <c r="J5114">
        <v>57401</v>
      </c>
      <c r="K5114" t="s">
        <v>10997</v>
      </c>
      <c r="L5114">
        <v>37</v>
      </c>
      <c r="M5114">
        <v>37</v>
      </c>
      <c r="N5114">
        <v>1</v>
      </c>
      <c r="O5114">
        <v>15</v>
      </c>
      <c r="P5114">
        <v>11</v>
      </c>
      <c r="Q5114">
        <v>11</v>
      </c>
      <c r="R5114">
        <v>15</v>
      </c>
      <c r="S5114">
        <v>11</v>
      </c>
      <c r="T5114">
        <v>11</v>
      </c>
      <c r="U5114">
        <v>15</v>
      </c>
      <c r="V5114">
        <v>11</v>
      </c>
      <c r="W5114">
        <v>11</v>
      </c>
      <c r="X5114">
        <v>15</v>
      </c>
      <c r="Y5114">
        <v>1853612.933</v>
      </c>
      <c r="Z5114">
        <v>1687419.7749999999</v>
      </c>
      <c r="AA5114">
        <v>949253.0024</v>
      </c>
      <c r="AB5114">
        <v>777539.13329999999</v>
      </c>
      <c r="AC5114">
        <v>513983.48540000001</v>
      </c>
      <c r="AD5114">
        <v>338489.35739999998</v>
      </c>
      <c r="AE5114">
        <v>690241.28610000003</v>
      </c>
      <c r="AF5114">
        <v>8517.2441409999992</v>
      </c>
      <c r="AG5114">
        <v>22221.377929999999</v>
      </c>
      <c r="AH5114">
        <v>150</v>
      </c>
      <c r="AI5114">
        <v>1020049.615</v>
      </c>
      <c r="AJ5114">
        <v>11</v>
      </c>
      <c r="AK5114">
        <v>1908735.7220000001</v>
      </c>
      <c r="AL5114">
        <v>1282172.8700000001</v>
      </c>
      <c r="AM5114">
        <v>1653937.56</v>
      </c>
      <c r="AN5114">
        <v>662017.58230000001</v>
      </c>
      <c r="AO5114">
        <v>704060.00829999999</v>
      </c>
      <c r="AP5114">
        <v>857130.74950000003</v>
      </c>
      <c r="AQ5114">
        <v>764426.50699999998</v>
      </c>
      <c r="AR5114">
        <v>61270.010679999999</v>
      </c>
      <c r="AS5114">
        <v>42733.122990000003</v>
      </c>
      <c r="AT5114">
        <v>150</v>
      </c>
      <c r="AU5114">
        <v>1178009.0819999999</v>
      </c>
      <c r="AV5114">
        <v>11</v>
      </c>
      <c r="AW5114">
        <v>971003.35160000005</v>
      </c>
      <c r="AX5114">
        <v>454407.90649999998</v>
      </c>
      <c r="AY5114">
        <v>382320.72169999999</v>
      </c>
      <c r="AZ5114">
        <v>204744.06090000001</v>
      </c>
      <c r="BA5114">
        <v>215146.82320000001</v>
      </c>
      <c r="BB5114">
        <v>125063.47500000001</v>
      </c>
      <c r="BC5114">
        <v>292482.98220000003</v>
      </c>
      <c r="BD5114">
        <v>3230.8139649999998</v>
      </c>
      <c r="BE5114">
        <v>5594.570068</v>
      </c>
      <c r="BF5114">
        <v>150</v>
      </c>
      <c r="BG5114">
        <v>392114.3898</v>
      </c>
    </row>
    <row r="5115" spans="1:59" x14ac:dyDescent="0.2">
      <c r="A5115">
        <v>5192</v>
      </c>
      <c r="B5115">
        <v>1</v>
      </c>
      <c r="C5115" t="s">
        <v>10998</v>
      </c>
      <c r="D5115" t="s">
        <v>1</v>
      </c>
      <c r="E5115" t="s">
        <v>1</v>
      </c>
      <c r="F5115" t="s">
        <v>1</v>
      </c>
      <c r="G5115" t="s">
        <v>1</v>
      </c>
      <c r="H5115">
        <v>51.5</v>
      </c>
      <c r="I5115">
        <v>998</v>
      </c>
      <c r="J5115">
        <v>112264</v>
      </c>
      <c r="K5115" t="s">
        <v>10999</v>
      </c>
      <c r="L5115">
        <v>99</v>
      </c>
      <c r="M5115">
        <v>99</v>
      </c>
      <c r="N5115">
        <v>1</v>
      </c>
      <c r="O5115">
        <v>41</v>
      </c>
      <c r="P5115">
        <v>28</v>
      </c>
      <c r="Q5115">
        <v>30</v>
      </c>
      <c r="R5115">
        <v>41</v>
      </c>
      <c r="S5115">
        <v>28</v>
      </c>
      <c r="T5115">
        <v>30</v>
      </c>
      <c r="U5115">
        <v>41</v>
      </c>
      <c r="V5115">
        <v>28</v>
      </c>
      <c r="W5115">
        <v>30</v>
      </c>
      <c r="X5115">
        <v>41</v>
      </c>
      <c r="Y5115">
        <v>4840298.074</v>
      </c>
      <c r="Z5115">
        <v>3080307.3829999999</v>
      </c>
      <c r="AA5115">
        <v>1910841.452</v>
      </c>
      <c r="AB5115">
        <v>1453278.2949999999</v>
      </c>
      <c r="AC5115">
        <v>1049139.828</v>
      </c>
      <c r="AD5115">
        <v>847114.86380000005</v>
      </c>
      <c r="AE5115">
        <v>1229436.108</v>
      </c>
      <c r="AF5115">
        <v>27369.491580000002</v>
      </c>
      <c r="AG5115">
        <v>26847.496459999998</v>
      </c>
      <c r="AH5115">
        <v>150</v>
      </c>
      <c r="AI5115">
        <v>2196829.983</v>
      </c>
      <c r="AJ5115">
        <v>28</v>
      </c>
      <c r="AK5115">
        <v>2620382.247</v>
      </c>
      <c r="AL5115">
        <v>2573489.9730000002</v>
      </c>
      <c r="AM5115">
        <v>1981397.993</v>
      </c>
      <c r="AN5115">
        <v>841591.10930000001</v>
      </c>
      <c r="AO5115">
        <v>850283.47129999998</v>
      </c>
      <c r="AP5115">
        <v>752072.64170000004</v>
      </c>
      <c r="AQ5115">
        <v>725295.48239999998</v>
      </c>
      <c r="AR5115">
        <v>26825.24683</v>
      </c>
      <c r="AS5115">
        <v>19724.643069999998</v>
      </c>
      <c r="AT5115">
        <v>3137.8374020000001</v>
      </c>
      <c r="AU5115">
        <v>1603202.906</v>
      </c>
      <c r="AV5115">
        <v>30</v>
      </c>
      <c r="AW5115">
        <v>1944909.5160000001</v>
      </c>
      <c r="AX5115">
        <v>1366567.997</v>
      </c>
      <c r="AY5115">
        <v>1275620.173</v>
      </c>
      <c r="AZ5115">
        <v>1296916.8970000001</v>
      </c>
      <c r="BA5115">
        <v>799901.4094</v>
      </c>
      <c r="BB5115">
        <v>529968.48179999995</v>
      </c>
      <c r="BC5115">
        <v>606539.74459999998</v>
      </c>
      <c r="BD5115">
        <v>2270.411865</v>
      </c>
      <c r="BE5115">
        <v>13820.466490000001</v>
      </c>
      <c r="BF5115">
        <v>150</v>
      </c>
      <c r="BG5115">
        <v>1202314.0789999999</v>
      </c>
    </row>
    <row r="5116" spans="1:59" x14ac:dyDescent="0.2">
      <c r="A5116">
        <v>5193</v>
      </c>
      <c r="B5116">
        <v>1</v>
      </c>
      <c r="C5116" t="s">
        <v>11000</v>
      </c>
      <c r="D5116" t="s">
        <v>1</v>
      </c>
      <c r="E5116" t="s">
        <v>1</v>
      </c>
      <c r="F5116" t="s">
        <v>7482</v>
      </c>
      <c r="G5116" t="s">
        <v>1</v>
      </c>
      <c r="H5116">
        <v>60.7</v>
      </c>
      <c r="I5116">
        <v>850</v>
      </c>
      <c r="J5116">
        <v>97462</v>
      </c>
      <c r="K5116" t="s">
        <v>11001</v>
      </c>
      <c r="L5116">
        <v>166</v>
      </c>
      <c r="M5116">
        <v>106</v>
      </c>
      <c r="N5116">
        <v>0.63900000000000001</v>
      </c>
      <c r="O5116">
        <v>76</v>
      </c>
      <c r="P5116">
        <v>40</v>
      </c>
      <c r="Q5116">
        <v>50</v>
      </c>
      <c r="R5116">
        <v>56</v>
      </c>
      <c r="S5116">
        <v>23</v>
      </c>
      <c r="T5116">
        <v>27</v>
      </c>
      <c r="U5116">
        <v>61.87</v>
      </c>
      <c r="V5116">
        <v>26.795999999999999</v>
      </c>
      <c r="W5116">
        <v>32.639000000000003</v>
      </c>
      <c r="X5116">
        <v>56</v>
      </c>
      <c r="Y5116">
        <v>3153506.2850000001</v>
      </c>
      <c r="Z5116">
        <v>5770510.0410000002</v>
      </c>
      <c r="AA5116">
        <v>3551290.8590000002</v>
      </c>
      <c r="AB5116">
        <v>4540695.7340000002</v>
      </c>
      <c r="AC5116">
        <v>3955483.5860000001</v>
      </c>
      <c r="AD5116">
        <v>5010473.7429999998</v>
      </c>
      <c r="AE5116">
        <v>3306727.5580000002</v>
      </c>
      <c r="AF5116">
        <v>236209.04430000001</v>
      </c>
      <c r="AG5116">
        <v>102413.9007</v>
      </c>
      <c r="AH5116">
        <v>150</v>
      </c>
      <c r="AI5116">
        <v>4330326.7079999996</v>
      </c>
      <c r="AJ5116">
        <v>23</v>
      </c>
      <c r="AK5116">
        <v>1234944.6140000001</v>
      </c>
      <c r="AL5116">
        <v>922194.60849999997</v>
      </c>
      <c r="AM5116">
        <v>3246395.2760000001</v>
      </c>
      <c r="AN5116">
        <v>1900082.4380000001</v>
      </c>
      <c r="AO5116">
        <v>3144172.8190000001</v>
      </c>
      <c r="AP5116">
        <v>2769885.21</v>
      </c>
      <c r="AQ5116">
        <v>1627072.0360000001</v>
      </c>
      <c r="AR5116">
        <v>160792.65830000001</v>
      </c>
      <c r="AS5116">
        <v>80457.020569999993</v>
      </c>
      <c r="AT5116">
        <v>20812.845219999999</v>
      </c>
      <c r="AU5116">
        <v>2202945.8280000002</v>
      </c>
      <c r="AV5116">
        <v>27</v>
      </c>
      <c r="AW5116">
        <v>1631093.42</v>
      </c>
      <c r="AX5116">
        <v>1336401.7520000001</v>
      </c>
      <c r="AY5116">
        <v>1172508.551</v>
      </c>
      <c r="AZ5116">
        <v>1302347.581</v>
      </c>
      <c r="BA5116">
        <v>2382073.4109999998</v>
      </c>
      <c r="BB5116">
        <v>2474352.0079999999</v>
      </c>
      <c r="BC5116">
        <v>1308964.294</v>
      </c>
      <c r="BD5116">
        <v>121521.8726</v>
      </c>
      <c r="BE5116">
        <v>52921.791259999998</v>
      </c>
      <c r="BF5116">
        <v>150</v>
      </c>
      <c r="BG5116">
        <v>1716462.787</v>
      </c>
    </row>
    <row r="5117" spans="1:59" x14ac:dyDescent="0.2">
      <c r="A5117">
        <v>5194</v>
      </c>
      <c r="B5117">
        <v>1</v>
      </c>
      <c r="C5117" t="s">
        <v>11002</v>
      </c>
      <c r="D5117" t="s">
        <v>1</v>
      </c>
      <c r="E5117" t="s">
        <v>1</v>
      </c>
      <c r="F5117" t="s">
        <v>1</v>
      </c>
      <c r="G5117" t="s">
        <v>1</v>
      </c>
      <c r="H5117">
        <v>11.1</v>
      </c>
      <c r="I5117">
        <v>506</v>
      </c>
      <c r="J5117">
        <v>56253</v>
      </c>
      <c r="K5117" t="s">
        <v>11003</v>
      </c>
      <c r="L5117">
        <v>7</v>
      </c>
      <c r="M5117">
        <v>7</v>
      </c>
      <c r="N5117">
        <v>1</v>
      </c>
      <c r="O5117">
        <v>2</v>
      </c>
      <c r="P5117">
        <v>3</v>
      </c>
      <c r="Q5117">
        <v>2</v>
      </c>
      <c r="R5117">
        <v>2</v>
      </c>
      <c r="S5117">
        <v>3</v>
      </c>
      <c r="T5117">
        <v>2</v>
      </c>
      <c r="U5117">
        <v>2</v>
      </c>
      <c r="V5117">
        <v>3</v>
      </c>
      <c r="W5117">
        <v>2</v>
      </c>
      <c r="X5117">
        <v>2</v>
      </c>
      <c r="Y5117">
        <v>105433.041</v>
      </c>
      <c r="Z5117">
        <v>84877.63867</v>
      </c>
      <c r="AA5117">
        <v>49349.498050000002</v>
      </c>
      <c r="AB5117">
        <v>35090.541019999997</v>
      </c>
      <c r="AC5117">
        <v>29399.351559999999</v>
      </c>
      <c r="AD5117">
        <v>20071.935300000001</v>
      </c>
      <c r="AE5117">
        <v>32838.493649999997</v>
      </c>
      <c r="AF5117">
        <v>150</v>
      </c>
      <c r="AG5117">
        <v>150</v>
      </c>
      <c r="AH5117">
        <v>150</v>
      </c>
      <c r="AI5117">
        <v>54037.000939999998</v>
      </c>
      <c r="AJ5117">
        <v>3</v>
      </c>
      <c r="AK5117">
        <v>73811.831789999997</v>
      </c>
      <c r="AL5117">
        <v>65690.269039999999</v>
      </c>
      <c r="AM5117">
        <v>95300.021970000002</v>
      </c>
      <c r="AN5117">
        <v>35614.64746</v>
      </c>
      <c r="AO5117">
        <v>46075.427250000001</v>
      </c>
      <c r="AP5117">
        <v>24520.870480000001</v>
      </c>
      <c r="AQ5117">
        <v>49076.260739999998</v>
      </c>
      <c r="AR5117">
        <v>1484.50415</v>
      </c>
      <c r="AS5117">
        <v>150</v>
      </c>
      <c r="AT5117">
        <v>150</v>
      </c>
      <c r="AU5117">
        <v>56835.511330000001</v>
      </c>
      <c r="AV5117">
        <v>2</v>
      </c>
      <c r="AW5117">
        <v>3489.592529</v>
      </c>
      <c r="AX5117">
        <v>1596.5036620000001</v>
      </c>
      <c r="AY5117">
        <v>2598.4633789999998</v>
      </c>
      <c r="AZ5117">
        <v>1406.926514</v>
      </c>
      <c r="BA5117">
        <v>804.90295400000002</v>
      </c>
      <c r="BB5117">
        <v>150</v>
      </c>
      <c r="BC5117">
        <v>720.610229</v>
      </c>
      <c r="BD5117">
        <v>150</v>
      </c>
      <c r="BE5117">
        <v>150</v>
      </c>
      <c r="BF5117">
        <v>150</v>
      </c>
      <c r="BG5117">
        <v>1674.398173</v>
      </c>
    </row>
    <row r="5118" spans="1:59" x14ac:dyDescent="0.2">
      <c r="A5118">
        <v>5195</v>
      </c>
      <c r="B5118">
        <v>1</v>
      </c>
      <c r="C5118" t="s">
        <v>11004</v>
      </c>
      <c r="D5118" t="s">
        <v>1</v>
      </c>
      <c r="E5118" t="s">
        <v>1</v>
      </c>
      <c r="F5118" t="s">
        <v>1</v>
      </c>
      <c r="G5118" t="s">
        <v>1</v>
      </c>
      <c r="H5118">
        <v>62.9</v>
      </c>
      <c r="I5118">
        <v>229</v>
      </c>
      <c r="J5118">
        <v>25745</v>
      </c>
      <c r="K5118" t="s">
        <v>11005</v>
      </c>
      <c r="L5118">
        <v>37</v>
      </c>
      <c r="M5118">
        <v>37</v>
      </c>
      <c r="N5118">
        <v>1</v>
      </c>
      <c r="O5118">
        <v>15</v>
      </c>
      <c r="P5118">
        <v>10</v>
      </c>
      <c r="Q5118">
        <v>12</v>
      </c>
      <c r="R5118">
        <v>15</v>
      </c>
      <c r="S5118">
        <v>10</v>
      </c>
      <c r="T5118">
        <v>12</v>
      </c>
      <c r="U5118">
        <v>15</v>
      </c>
      <c r="V5118">
        <v>10</v>
      </c>
      <c r="W5118">
        <v>12</v>
      </c>
      <c r="X5118">
        <v>15</v>
      </c>
      <c r="Y5118">
        <v>1625334.71</v>
      </c>
      <c r="Z5118">
        <v>1138875.7250000001</v>
      </c>
      <c r="AA5118">
        <v>851813.07620000001</v>
      </c>
      <c r="AB5118">
        <v>735102.37300000002</v>
      </c>
      <c r="AC5118">
        <v>574291.78870000003</v>
      </c>
      <c r="AD5118">
        <v>572541.56770000001</v>
      </c>
      <c r="AE5118">
        <v>771674.00730000006</v>
      </c>
      <c r="AF5118">
        <v>16024.11304</v>
      </c>
      <c r="AG5118">
        <v>28725.188480000001</v>
      </c>
      <c r="AH5118">
        <v>150</v>
      </c>
      <c r="AI5118">
        <v>916326.54009999998</v>
      </c>
      <c r="AJ5118">
        <v>10</v>
      </c>
      <c r="AK5118">
        <v>984525.92680000002</v>
      </c>
      <c r="AL5118">
        <v>739231.54220000003</v>
      </c>
      <c r="AM5118">
        <v>709601.49100000004</v>
      </c>
      <c r="AN5118">
        <v>537356.20409999997</v>
      </c>
      <c r="AO5118">
        <v>502255.46750000003</v>
      </c>
      <c r="AP5118">
        <v>422109.29019999999</v>
      </c>
      <c r="AQ5118">
        <v>625440.71470000001</v>
      </c>
      <c r="AR5118">
        <v>23655.576420000001</v>
      </c>
      <c r="AS5118">
        <v>26302.46069</v>
      </c>
      <c r="AT5118">
        <v>150</v>
      </c>
      <c r="AU5118">
        <v>649179.98699999996</v>
      </c>
      <c r="AV5118">
        <v>12</v>
      </c>
      <c r="AW5118">
        <v>203840.36910000001</v>
      </c>
      <c r="AX5118">
        <v>121250.8872</v>
      </c>
      <c r="AY5118">
        <v>84404.964479999995</v>
      </c>
      <c r="AZ5118">
        <v>58123.799800000001</v>
      </c>
      <c r="BA5118">
        <v>86875.980219999998</v>
      </c>
      <c r="BB5118">
        <v>73242.665529999998</v>
      </c>
      <c r="BC5118">
        <v>113958.55809999999</v>
      </c>
      <c r="BD5118">
        <v>832.42401099999995</v>
      </c>
      <c r="BE5118">
        <v>2199.826294</v>
      </c>
      <c r="BF5118">
        <v>150</v>
      </c>
      <c r="BG5118">
        <v>104623.11109999999</v>
      </c>
    </row>
    <row r="5119" spans="1:59" x14ac:dyDescent="0.2">
      <c r="A5119">
        <v>5196</v>
      </c>
      <c r="B5119">
        <v>1</v>
      </c>
      <c r="C5119" t="s">
        <v>11006</v>
      </c>
      <c r="D5119" t="s">
        <v>1</v>
      </c>
      <c r="E5119" t="s">
        <v>1</v>
      </c>
      <c r="F5119" t="s">
        <v>1</v>
      </c>
      <c r="G5119" t="s">
        <v>1</v>
      </c>
      <c r="H5119">
        <v>12.1</v>
      </c>
      <c r="I5119">
        <v>587</v>
      </c>
      <c r="J5119">
        <v>67544</v>
      </c>
      <c r="K5119" t="s">
        <v>11007</v>
      </c>
      <c r="L5119">
        <v>16</v>
      </c>
      <c r="M5119">
        <v>16</v>
      </c>
      <c r="N5119">
        <v>1</v>
      </c>
      <c r="O5119">
        <v>9</v>
      </c>
      <c r="P5119">
        <v>6</v>
      </c>
      <c r="Q5119">
        <v>1</v>
      </c>
      <c r="R5119">
        <v>9</v>
      </c>
      <c r="S5119">
        <v>6</v>
      </c>
      <c r="T5119">
        <v>1</v>
      </c>
      <c r="U5119">
        <v>9</v>
      </c>
      <c r="V5119">
        <v>6</v>
      </c>
      <c r="W5119">
        <v>1</v>
      </c>
      <c r="X5119">
        <v>9</v>
      </c>
      <c r="Y5119">
        <v>939334.98270000005</v>
      </c>
      <c r="Z5119">
        <v>1256094.5319999999</v>
      </c>
      <c r="AA5119">
        <v>620518.21799999999</v>
      </c>
      <c r="AB5119">
        <v>626411.67480000004</v>
      </c>
      <c r="AC5119">
        <v>474505.85450000002</v>
      </c>
      <c r="AD5119">
        <v>326101.99660000001</v>
      </c>
      <c r="AE5119">
        <v>505655.02879999997</v>
      </c>
      <c r="AF5119">
        <v>18451.117310000001</v>
      </c>
      <c r="AG5119">
        <v>17165.16949</v>
      </c>
      <c r="AH5119">
        <v>150</v>
      </c>
      <c r="AI5119">
        <v>707161.20979999995</v>
      </c>
      <c r="AJ5119">
        <v>6</v>
      </c>
      <c r="AK5119">
        <v>341977.10350000003</v>
      </c>
      <c r="AL5119">
        <v>254982.19899999999</v>
      </c>
      <c r="AM5119">
        <v>428218.0588</v>
      </c>
      <c r="AN5119">
        <v>234645.7598</v>
      </c>
      <c r="AO5119">
        <v>263175.43640000001</v>
      </c>
      <c r="AP5119">
        <v>207887.0336</v>
      </c>
      <c r="AQ5119">
        <v>261084.71030000001</v>
      </c>
      <c r="AR5119">
        <v>22957.751219999998</v>
      </c>
      <c r="AS5119">
        <v>16534.700560000001</v>
      </c>
      <c r="AT5119">
        <v>3998.15625</v>
      </c>
      <c r="AU5119">
        <v>288480.93180000002</v>
      </c>
      <c r="AV5119">
        <v>1</v>
      </c>
      <c r="AW5119">
        <v>39229.890630000002</v>
      </c>
      <c r="AX5119">
        <v>9227.2080079999996</v>
      </c>
      <c r="AY5119">
        <v>9785.40625</v>
      </c>
      <c r="AZ5119">
        <v>2723.0419919999999</v>
      </c>
      <c r="BA5119">
        <v>7585.4350590000004</v>
      </c>
      <c r="BB5119">
        <v>7424.1503910000001</v>
      </c>
      <c r="BC5119">
        <v>13382.188480000001</v>
      </c>
      <c r="BD5119">
        <v>150</v>
      </c>
      <c r="BE5119">
        <v>150</v>
      </c>
      <c r="BF5119">
        <v>150</v>
      </c>
      <c r="BG5119">
        <v>12662.52205</v>
      </c>
    </row>
    <row r="5120" spans="1:59" x14ac:dyDescent="0.2">
      <c r="A5120">
        <v>5197</v>
      </c>
      <c r="B5120">
        <v>1</v>
      </c>
      <c r="C5120" t="s">
        <v>11008</v>
      </c>
      <c r="D5120" t="s">
        <v>1</v>
      </c>
      <c r="E5120" t="s">
        <v>1</v>
      </c>
      <c r="F5120" t="s">
        <v>1</v>
      </c>
      <c r="G5120" t="s">
        <v>1</v>
      </c>
      <c r="H5120">
        <v>6.1</v>
      </c>
      <c r="I5120">
        <v>871</v>
      </c>
      <c r="J5120">
        <v>94496</v>
      </c>
      <c r="K5120" t="s">
        <v>11009</v>
      </c>
      <c r="L5120">
        <v>7</v>
      </c>
      <c r="M5120">
        <v>7</v>
      </c>
      <c r="N5120">
        <v>1</v>
      </c>
      <c r="O5120">
        <v>1</v>
      </c>
      <c r="P5120">
        <v>3</v>
      </c>
      <c r="Q5120">
        <v>3</v>
      </c>
      <c r="R5120">
        <v>1</v>
      </c>
      <c r="S5120">
        <v>3</v>
      </c>
      <c r="T5120">
        <v>3</v>
      </c>
      <c r="U5120">
        <v>1</v>
      </c>
      <c r="V5120">
        <v>3</v>
      </c>
      <c r="W5120">
        <v>3</v>
      </c>
      <c r="X5120">
        <v>1</v>
      </c>
      <c r="Y5120">
        <v>158226.3125</v>
      </c>
      <c r="Z5120">
        <v>100319.69530000001</v>
      </c>
      <c r="AA5120">
        <v>71953.132809999996</v>
      </c>
      <c r="AB5120">
        <v>63497.175779999998</v>
      </c>
      <c r="AC5120">
        <v>39316.089840000001</v>
      </c>
      <c r="AD5120">
        <v>41544.371090000001</v>
      </c>
      <c r="AE5120">
        <v>63587.914060000003</v>
      </c>
      <c r="AF5120">
        <v>150</v>
      </c>
      <c r="AG5120">
        <v>3040.6157229999999</v>
      </c>
      <c r="AH5120">
        <v>150</v>
      </c>
      <c r="AI5120">
        <v>79142.796220000004</v>
      </c>
      <c r="AJ5120">
        <v>3</v>
      </c>
      <c r="AK5120">
        <v>120849.0459</v>
      </c>
      <c r="AL5120">
        <v>71283.739749999993</v>
      </c>
      <c r="AM5120">
        <v>87840.677979999993</v>
      </c>
      <c r="AN5120">
        <v>37880.881350000003</v>
      </c>
      <c r="AO5120">
        <v>41302.86621</v>
      </c>
      <c r="AP5120">
        <v>53273.286010000003</v>
      </c>
      <c r="AQ5120">
        <v>59142.632810000003</v>
      </c>
      <c r="AR5120">
        <v>150</v>
      </c>
      <c r="AS5120">
        <v>1356.822876</v>
      </c>
      <c r="AT5120">
        <v>150</v>
      </c>
      <c r="AU5120">
        <v>68738.416200000007</v>
      </c>
      <c r="AV5120">
        <v>3</v>
      </c>
      <c r="AW5120">
        <v>61405.726560000003</v>
      </c>
      <c r="AX5120">
        <v>14859.874019999999</v>
      </c>
      <c r="AY5120">
        <v>17270.525389999999</v>
      </c>
      <c r="AZ5120">
        <v>9819.3271480000003</v>
      </c>
      <c r="BA5120">
        <v>18353.457030000001</v>
      </c>
      <c r="BB5120">
        <v>15345.087890000001</v>
      </c>
      <c r="BC5120">
        <v>16965.228520000001</v>
      </c>
      <c r="BD5120">
        <v>150</v>
      </c>
      <c r="BE5120">
        <v>150</v>
      </c>
      <c r="BF5120">
        <v>150</v>
      </c>
      <c r="BG5120">
        <v>22842.333009999998</v>
      </c>
    </row>
    <row r="5121" spans="1:59" x14ac:dyDescent="0.2">
      <c r="A5121">
        <v>5198</v>
      </c>
      <c r="B5121">
        <v>1</v>
      </c>
      <c r="C5121" t="s">
        <v>11010</v>
      </c>
      <c r="D5121" t="s">
        <v>1</v>
      </c>
      <c r="E5121" t="s">
        <v>1</v>
      </c>
      <c r="F5121" t="s">
        <v>4409</v>
      </c>
      <c r="G5121" t="s">
        <v>1</v>
      </c>
      <c r="H5121">
        <v>15.4</v>
      </c>
      <c r="I5121">
        <v>1408</v>
      </c>
      <c r="J5121">
        <v>152129</v>
      </c>
      <c r="K5121" t="s">
        <v>11011</v>
      </c>
      <c r="L5121">
        <v>35</v>
      </c>
      <c r="M5121">
        <v>34</v>
      </c>
      <c r="N5121">
        <v>0.97099999999999997</v>
      </c>
      <c r="O5121">
        <v>20</v>
      </c>
      <c r="P5121">
        <v>8</v>
      </c>
      <c r="Q5121">
        <v>7</v>
      </c>
      <c r="R5121">
        <v>20</v>
      </c>
      <c r="S5121">
        <v>8</v>
      </c>
      <c r="T5121">
        <v>6</v>
      </c>
      <c r="U5121">
        <v>20</v>
      </c>
      <c r="V5121">
        <v>8</v>
      </c>
      <c r="W5121">
        <v>6.8570000000000002</v>
      </c>
      <c r="X5121">
        <v>20</v>
      </c>
      <c r="Y5121">
        <v>665141.40919999999</v>
      </c>
      <c r="Z5121">
        <v>449006.00589999999</v>
      </c>
      <c r="AA5121">
        <v>384787.03370000003</v>
      </c>
      <c r="AB5121">
        <v>380625.66499999998</v>
      </c>
      <c r="AC5121">
        <v>327082.03810000001</v>
      </c>
      <c r="AD5121">
        <v>333980.83740000002</v>
      </c>
      <c r="AE5121">
        <v>337485.52549999999</v>
      </c>
      <c r="AF5121">
        <v>11046.967650000001</v>
      </c>
      <c r="AG5121">
        <v>9432.0323489999992</v>
      </c>
      <c r="AH5121">
        <v>150</v>
      </c>
      <c r="AI5121">
        <v>423437.16489999997</v>
      </c>
      <c r="AJ5121">
        <v>8</v>
      </c>
      <c r="AK5121">
        <v>567259.0845</v>
      </c>
      <c r="AL5121">
        <v>304666.41629999998</v>
      </c>
      <c r="AM5121">
        <v>385182.8872</v>
      </c>
      <c r="AN5121">
        <v>185207.31159999999</v>
      </c>
      <c r="AO5121">
        <v>210162.85569999999</v>
      </c>
      <c r="AP5121">
        <v>167430.55540000001</v>
      </c>
      <c r="AQ5121">
        <v>231150.19020000001</v>
      </c>
      <c r="AR5121">
        <v>8050.1945800000003</v>
      </c>
      <c r="AS5121">
        <v>10531.89832</v>
      </c>
      <c r="AT5121">
        <v>150</v>
      </c>
      <c r="AU5121">
        <v>303318.1851</v>
      </c>
      <c r="AV5121">
        <v>6</v>
      </c>
      <c r="AW5121">
        <v>81577.218259999994</v>
      </c>
      <c r="AX5121">
        <v>43885.443359999997</v>
      </c>
      <c r="AY5121">
        <v>39990.314449999998</v>
      </c>
      <c r="AZ5121">
        <v>29629.76611</v>
      </c>
      <c r="BA5121">
        <v>32064.95117</v>
      </c>
      <c r="BB5121">
        <v>28485.416260000002</v>
      </c>
      <c r="BC5121">
        <v>36362.153319999998</v>
      </c>
      <c r="BD5121">
        <v>150</v>
      </c>
      <c r="BE5121">
        <v>150</v>
      </c>
      <c r="BF5121">
        <v>150</v>
      </c>
      <c r="BG5121">
        <v>42605.51827</v>
      </c>
    </row>
    <row r="5122" spans="1:59" x14ac:dyDescent="0.2">
      <c r="A5122">
        <v>5199</v>
      </c>
      <c r="B5122">
        <v>1</v>
      </c>
      <c r="C5122" t="s">
        <v>11012</v>
      </c>
      <c r="D5122" t="s">
        <v>1</v>
      </c>
      <c r="E5122" t="s">
        <v>1</v>
      </c>
      <c r="F5122" t="s">
        <v>1</v>
      </c>
      <c r="G5122" t="s">
        <v>1</v>
      </c>
      <c r="H5122">
        <v>3.7</v>
      </c>
      <c r="I5122">
        <v>593</v>
      </c>
      <c r="J5122">
        <v>63202</v>
      </c>
      <c r="K5122" t="s">
        <v>11013</v>
      </c>
      <c r="L5122">
        <v>2</v>
      </c>
      <c r="M5122">
        <v>2</v>
      </c>
      <c r="N5122">
        <v>1</v>
      </c>
      <c r="O5122">
        <v>0</v>
      </c>
      <c r="P5122">
        <v>2</v>
      </c>
      <c r="Q5122">
        <v>0</v>
      </c>
      <c r="R5122">
        <v>0</v>
      </c>
      <c r="S5122">
        <v>2</v>
      </c>
      <c r="T5122">
        <v>0</v>
      </c>
      <c r="U5122">
        <v>0</v>
      </c>
      <c r="V5122">
        <v>2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</v>
      </c>
      <c r="AK5122">
        <v>155322.19630000001</v>
      </c>
      <c r="AL5122">
        <v>90876.578120000006</v>
      </c>
      <c r="AM5122">
        <v>91217.452390000006</v>
      </c>
      <c r="AN5122">
        <v>112716.78909999999</v>
      </c>
      <c r="AO5122">
        <v>129102.4531</v>
      </c>
      <c r="AP5122">
        <v>192154.14249999999</v>
      </c>
      <c r="AQ5122">
        <v>101257.27340000001</v>
      </c>
      <c r="AR5122">
        <v>14427.5332</v>
      </c>
      <c r="AS5122">
        <v>4095.9560550000001</v>
      </c>
      <c r="AT5122">
        <v>150</v>
      </c>
      <c r="AU5122">
        <v>128564.93520000001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 x14ac:dyDescent="0.2">
      <c r="A5123">
        <v>5200</v>
      </c>
      <c r="B5123">
        <v>1</v>
      </c>
      <c r="C5123" t="s">
        <v>11014</v>
      </c>
      <c r="D5123" t="s">
        <v>1</v>
      </c>
      <c r="E5123" t="s">
        <v>1</v>
      </c>
      <c r="F5123" t="s">
        <v>1</v>
      </c>
      <c r="G5123" t="s">
        <v>1</v>
      </c>
      <c r="H5123">
        <v>30</v>
      </c>
      <c r="I5123">
        <v>317</v>
      </c>
      <c r="J5123">
        <v>33569</v>
      </c>
      <c r="K5123" t="s">
        <v>11015</v>
      </c>
      <c r="L5123">
        <v>9</v>
      </c>
      <c r="M5123">
        <v>9</v>
      </c>
      <c r="N5123">
        <v>1</v>
      </c>
      <c r="O5123">
        <v>2</v>
      </c>
      <c r="P5123">
        <v>3</v>
      </c>
      <c r="Q5123">
        <v>4</v>
      </c>
      <c r="R5123">
        <v>2</v>
      </c>
      <c r="S5123">
        <v>3</v>
      </c>
      <c r="T5123">
        <v>4</v>
      </c>
      <c r="U5123">
        <v>2</v>
      </c>
      <c r="V5123">
        <v>3</v>
      </c>
      <c r="W5123">
        <v>4</v>
      </c>
      <c r="X5123">
        <v>2</v>
      </c>
      <c r="Y5123">
        <v>137738.54300000001</v>
      </c>
      <c r="Z5123">
        <v>109258.95510000001</v>
      </c>
      <c r="AA5123">
        <v>83197.569340000002</v>
      </c>
      <c r="AB5123">
        <v>70738.95508</v>
      </c>
      <c r="AC5123">
        <v>55733.46875</v>
      </c>
      <c r="AD5123">
        <v>57880.606930000002</v>
      </c>
      <c r="AE5123">
        <v>68419.964840000001</v>
      </c>
      <c r="AF5123">
        <v>3324.9951169999999</v>
      </c>
      <c r="AG5123">
        <v>3476.5532229999999</v>
      </c>
      <c r="AH5123">
        <v>150</v>
      </c>
      <c r="AI5123">
        <v>85758.016359999994</v>
      </c>
      <c r="AJ5123">
        <v>3</v>
      </c>
      <c r="AK5123">
        <v>17553.000489999999</v>
      </c>
      <c r="AL5123">
        <v>5311.3154299999997</v>
      </c>
      <c r="AM5123">
        <v>7563.6789550000003</v>
      </c>
      <c r="AN5123">
        <v>5612.0537109999996</v>
      </c>
      <c r="AO5123">
        <v>4866.6533209999998</v>
      </c>
      <c r="AP5123">
        <v>5032.1745000000001</v>
      </c>
      <c r="AQ5123">
        <v>2173.3231810000002</v>
      </c>
      <c r="AR5123">
        <v>150</v>
      </c>
      <c r="AS5123">
        <v>150</v>
      </c>
      <c r="AT5123">
        <v>621.27685499999995</v>
      </c>
      <c r="AU5123">
        <v>7656.4794009999996</v>
      </c>
      <c r="AV5123">
        <v>4</v>
      </c>
      <c r="AW5123">
        <v>5594.5385740000002</v>
      </c>
      <c r="AX5123">
        <v>2508.2607419999999</v>
      </c>
      <c r="AY5123">
        <v>1634.2795410000001</v>
      </c>
      <c r="AZ5123">
        <v>150</v>
      </c>
      <c r="BA5123">
        <v>765.04675299999997</v>
      </c>
      <c r="BB5123">
        <v>150</v>
      </c>
      <c r="BC5123">
        <v>2322.6621089999999</v>
      </c>
      <c r="BD5123">
        <v>150</v>
      </c>
      <c r="BE5123">
        <v>150</v>
      </c>
      <c r="BF5123">
        <v>150</v>
      </c>
      <c r="BG5123">
        <v>1800.354268</v>
      </c>
    </row>
    <row r="5124" spans="1:59" x14ac:dyDescent="0.2">
      <c r="A5124">
        <v>5201</v>
      </c>
      <c r="B5124">
        <v>1</v>
      </c>
      <c r="C5124" t="s">
        <v>11016</v>
      </c>
      <c r="D5124" t="s">
        <v>1</v>
      </c>
      <c r="E5124" t="s">
        <v>1</v>
      </c>
      <c r="F5124" t="s">
        <v>1</v>
      </c>
      <c r="G5124" t="s">
        <v>1</v>
      </c>
      <c r="H5124">
        <v>21.8</v>
      </c>
      <c r="I5124">
        <v>197</v>
      </c>
      <c r="J5124">
        <v>22025</v>
      </c>
      <c r="K5124" t="s">
        <v>11017</v>
      </c>
      <c r="L5124">
        <v>6</v>
      </c>
      <c r="M5124">
        <v>6</v>
      </c>
      <c r="N5124">
        <v>1</v>
      </c>
      <c r="O5124">
        <v>2</v>
      </c>
      <c r="P5124">
        <v>2</v>
      </c>
      <c r="Q5124">
        <v>2</v>
      </c>
      <c r="R5124">
        <v>2</v>
      </c>
      <c r="S5124">
        <v>2</v>
      </c>
      <c r="T5124">
        <v>2</v>
      </c>
      <c r="U5124">
        <v>2</v>
      </c>
      <c r="V5124">
        <v>2</v>
      </c>
      <c r="W5124">
        <v>2</v>
      </c>
      <c r="X5124">
        <v>2</v>
      </c>
      <c r="Y5124">
        <v>172966.85939999999</v>
      </c>
      <c r="Z5124">
        <v>220572.2813</v>
      </c>
      <c r="AA5124">
        <v>121150.0664</v>
      </c>
      <c r="AB5124">
        <v>141044.5742</v>
      </c>
      <c r="AC5124">
        <v>116784.4648</v>
      </c>
      <c r="AD5124">
        <v>121440.60550000001</v>
      </c>
      <c r="AE5124">
        <v>151720.80470000001</v>
      </c>
      <c r="AF5124">
        <v>6973.3222660000001</v>
      </c>
      <c r="AG5124">
        <v>1772.459717</v>
      </c>
      <c r="AH5124">
        <v>150</v>
      </c>
      <c r="AI5124">
        <v>148993.14189999999</v>
      </c>
      <c r="AJ5124">
        <v>2</v>
      </c>
      <c r="AK5124">
        <v>104885.4868</v>
      </c>
      <c r="AL5124">
        <v>67603.58008</v>
      </c>
      <c r="AM5124">
        <v>177732.9541</v>
      </c>
      <c r="AN5124">
        <v>99446.742190000004</v>
      </c>
      <c r="AO5124">
        <v>144550.4688</v>
      </c>
      <c r="AP5124">
        <v>120109.2441</v>
      </c>
      <c r="AQ5124">
        <v>112481.35060000001</v>
      </c>
      <c r="AR5124">
        <v>6543.2648929999996</v>
      </c>
      <c r="AS5124">
        <v>3318.1640619999998</v>
      </c>
      <c r="AT5124">
        <v>150</v>
      </c>
      <c r="AU5124">
        <v>119054.746</v>
      </c>
      <c r="AV5124">
        <v>2</v>
      </c>
      <c r="AW5124">
        <v>43556.033689999997</v>
      </c>
      <c r="AX5124">
        <v>53615.003909999999</v>
      </c>
      <c r="AY5124">
        <v>37198.710939999997</v>
      </c>
      <c r="AZ5124">
        <v>39891.171880000002</v>
      </c>
      <c r="BA5124">
        <v>68576.969729999997</v>
      </c>
      <c r="BB5124">
        <v>52759.998050000002</v>
      </c>
      <c r="BC5124">
        <v>59286.333010000002</v>
      </c>
      <c r="BD5124">
        <v>1975.6623540000001</v>
      </c>
      <c r="BE5124">
        <v>2646.7460940000001</v>
      </c>
      <c r="BF5124">
        <v>150</v>
      </c>
      <c r="BG5124">
        <v>49266.314700000003</v>
      </c>
    </row>
    <row r="5125" spans="1:59" x14ac:dyDescent="0.2">
      <c r="A5125">
        <v>5202</v>
      </c>
      <c r="B5125">
        <v>1</v>
      </c>
      <c r="C5125" t="s">
        <v>11018</v>
      </c>
      <c r="D5125" t="s">
        <v>1</v>
      </c>
      <c r="E5125" t="s">
        <v>1</v>
      </c>
      <c r="F5125" t="s">
        <v>1</v>
      </c>
      <c r="G5125" t="s">
        <v>1</v>
      </c>
      <c r="H5125">
        <v>16.600000000000001</v>
      </c>
      <c r="I5125">
        <v>205</v>
      </c>
      <c r="J5125">
        <v>22934</v>
      </c>
      <c r="K5125" t="s">
        <v>11019</v>
      </c>
      <c r="L5125">
        <v>4</v>
      </c>
      <c r="M5125">
        <v>4</v>
      </c>
      <c r="N5125">
        <v>1</v>
      </c>
      <c r="O5125">
        <v>2</v>
      </c>
      <c r="P5125">
        <v>1</v>
      </c>
      <c r="Q5125">
        <v>1</v>
      </c>
      <c r="R5125">
        <v>2</v>
      </c>
      <c r="S5125">
        <v>1</v>
      </c>
      <c r="T5125">
        <v>1</v>
      </c>
      <c r="U5125">
        <v>2</v>
      </c>
      <c r="V5125">
        <v>1</v>
      </c>
      <c r="W5125">
        <v>1</v>
      </c>
      <c r="X5125">
        <v>2</v>
      </c>
      <c r="Y5125">
        <v>26487.750980000001</v>
      </c>
      <c r="Z5125">
        <v>23252.94629</v>
      </c>
      <c r="AA5125">
        <v>16805.214840000001</v>
      </c>
      <c r="AB5125">
        <v>16896.45361</v>
      </c>
      <c r="AC5125">
        <v>14388.53076</v>
      </c>
      <c r="AD5125">
        <v>14542.1792</v>
      </c>
      <c r="AE5125">
        <v>14861.39453</v>
      </c>
      <c r="AF5125">
        <v>150</v>
      </c>
      <c r="AG5125">
        <v>150</v>
      </c>
      <c r="AH5125">
        <v>150</v>
      </c>
      <c r="AI5125">
        <v>18728.845949999999</v>
      </c>
      <c r="AJ5125">
        <v>1</v>
      </c>
      <c r="AK5125">
        <v>77489</v>
      </c>
      <c r="AL5125">
        <v>60008.828130000002</v>
      </c>
      <c r="AM5125">
        <v>62548.503909999999</v>
      </c>
      <c r="AN5125">
        <v>51546.859380000002</v>
      </c>
      <c r="AO5125">
        <v>63095.089840000001</v>
      </c>
      <c r="AP5125">
        <v>51071.386720000002</v>
      </c>
      <c r="AQ5125">
        <v>48934.042970000002</v>
      </c>
      <c r="AR5125">
        <v>3245.2316890000002</v>
      </c>
      <c r="AS5125">
        <v>150</v>
      </c>
      <c r="AT5125">
        <v>150</v>
      </c>
      <c r="AU5125">
        <v>60959.944660000001</v>
      </c>
      <c r="AV5125">
        <v>1</v>
      </c>
      <c r="AW5125">
        <v>16496.5</v>
      </c>
      <c r="AX5125">
        <v>14086.57324</v>
      </c>
      <c r="AY5125">
        <v>10935.25</v>
      </c>
      <c r="AZ5125">
        <v>12165.943359999999</v>
      </c>
      <c r="BA5125">
        <v>9103.6923829999996</v>
      </c>
      <c r="BB5125">
        <v>9740.359375</v>
      </c>
      <c r="BC5125">
        <v>14398.585940000001</v>
      </c>
      <c r="BD5125">
        <v>150</v>
      </c>
      <c r="BE5125">
        <v>150</v>
      </c>
      <c r="BF5125">
        <v>150</v>
      </c>
      <c r="BG5125">
        <v>12088.05306</v>
      </c>
    </row>
    <row r="5126" spans="1:59" x14ac:dyDescent="0.2">
      <c r="A5126">
        <v>5203</v>
      </c>
      <c r="B5126">
        <v>1</v>
      </c>
      <c r="C5126" t="s">
        <v>11020</v>
      </c>
      <c r="D5126" t="s">
        <v>1</v>
      </c>
      <c r="E5126" t="s">
        <v>1</v>
      </c>
      <c r="F5126" t="s">
        <v>1</v>
      </c>
      <c r="G5126" t="s">
        <v>1</v>
      </c>
      <c r="H5126">
        <v>7.2</v>
      </c>
      <c r="I5126">
        <v>499</v>
      </c>
      <c r="J5126">
        <v>55354</v>
      </c>
      <c r="K5126" t="s">
        <v>11021</v>
      </c>
      <c r="L5126">
        <v>3</v>
      </c>
      <c r="M5126">
        <v>3</v>
      </c>
      <c r="N5126">
        <v>1</v>
      </c>
      <c r="O5126">
        <v>2</v>
      </c>
      <c r="P5126">
        <v>1</v>
      </c>
      <c r="Q5126">
        <v>0</v>
      </c>
      <c r="R5126">
        <v>2</v>
      </c>
      <c r="S5126">
        <v>1</v>
      </c>
      <c r="T5126">
        <v>0</v>
      </c>
      <c r="U5126">
        <v>2</v>
      </c>
      <c r="V5126">
        <v>1</v>
      </c>
      <c r="W5126">
        <v>0</v>
      </c>
      <c r="X5126">
        <v>2</v>
      </c>
      <c r="Y5126">
        <v>44502.569340000002</v>
      </c>
      <c r="Z5126">
        <v>34518.466800000002</v>
      </c>
      <c r="AA5126">
        <v>31590.974610000001</v>
      </c>
      <c r="AB5126">
        <v>32442.529299999998</v>
      </c>
      <c r="AC5126">
        <v>27334.953119999998</v>
      </c>
      <c r="AD5126">
        <v>24886.381839999998</v>
      </c>
      <c r="AE5126">
        <v>23896.038089999998</v>
      </c>
      <c r="AF5126">
        <v>150</v>
      </c>
      <c r="AG5126">
        <v>150</v>
      </c>
      <c r="AH5126">
        <v>150</v>
      </c>
      <c r="AI5126">
        <v>32545.979169999999</v>
      </c>
      <c r="AJ5126">
        <v>1</v>
      </c>
      <c r="AK5126">
        <v>84814.367190000004</v>
      </c>
      <c r="AL5126">
        <v>35375.144529999998</v>
      </c>
      <c r="AM5126">
        <v>38892.824220000002</v>
      </c>
      <c r="AN5126">
        <v>12067.39258</v>
      </c>
      <c r="AO5126">
        <v>15927.933590000001</v>
      </c>
      <c r="AP5126">
        <v>10675.433590000001</v>
      </c>
      <c r="AQ5126">
        <v>15224.186519999999</v>
      </c>
      <c r="AR5126">
        <v>150</v>
      </c>
      <c r="AS5126">
        <v>150</v>
      </c>
      <c r="AT5126">
        <v>150</v>
      </c>
      <c r="AU5126">
        <v>32958.849280000002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 x14ac:dyDescent="0.2">
      <c r="A5127">
        <v>5204</v>
      </c>
      <c r="B5127">
        <v>1</v>
      </c>
      <c r="C5127" t="s">
        <v>11022</v>
      </c>
      <c r="D5127" t="s">
        <v>1</v>
      </c>
      <c r="E5127" t="s">
        <v>1</v>
      </c>
      <c r="F5127" t="s">
        <v>1</v>
      </c>
      <c r="G5127" t="s">
        <v>1</v>
      </c>
      <c r="H5127">
        <v>36.6</v>
      </c>
      <c r="I5127">
        <v>424</v>
      </c>
      <c r="J5127">
        <v>46325</v>
      </c>
      <c r="K5127" t="s">
        <v>11023</v>
      </c>
      <c r="L5127">
        <v>28</v>
      </c>
      <c r="M5127">
        <v>28</v>
      </c>
      <c r="N5127">
        <v>1</v>
      </c>
      <c r="O5127">
        <v>14</v>
      </c>
      <c r="P5127">
        <v>8</v>
      </c>
      <c r="Q5127">
        <v>6</v>
      </c>
      <c r="R5127">
        <v>14</v>
      </c>
      <c r="S5127">
        <v>8</v>
      </c>
      <c r="T5127">
        <v>6</v>
      </c>
      <c r="U5127">
        <v>14</v>
      </c>
      <c r="V5127">
        <v>8</v>
      </c>
      <c r="W5127">
        <v>6</v>
      </c>
      <c r="X5127">
        <v>14</v>
      </c>
      <c r="Y5127">
        <v>2403152.693</v>
      </c>
      <c r="Z5127">
        <v>1291377.949</v>
      </c>
      <c r="AA5127">
        <v>912940.06539999996</v>
      </c>
      <c r="AB5127">
        <v>614589.75100000005</v>
      </c>
      <c r="AC5127">
        <v>460675.21169999999</v>
      </c>
      <c r="AD5127">
        <v>304451.41239999997</v>
      </c>
      <c r="AE5127">
        <v>407712.71189999999</v>
      </c>
      <c r="AF5127">
        <v>4033.387635</v>
      </c>
      <c r="AG5127">
        <v>7326.5769039999996</v>
      </c>
      <c r="AH5127">
        <v>150</v>
      </c>
      <c r="AI5127">
        <v>997864.51379999996</v>
      </c>
      <c r="AJ5127">
        <v>8</v>
      </c>
      <c r="AK5127">
        <v>656507.33010000002</v>
      </c>
      <c r="AL5127">
        <v>779716.42379999999</v>
      </c>
      <c r="AM5127">
        <v>462592.38870000001</v>
      </c>
      <c r="AN5127">
        <v>387250.23930000002</v>
      </c>
      <c r="AO5127">
        <v>308625.88959999999</v>
      </c>
      <c r="AP5127">
        <v>239177.38920000001</v>
      </c>
      <c r="AQ5127">
        <v>216837.04250000001</v>
      </c>
      <c r="AR5127">
        <v>7682.0181890000003</v>
      </c>
      <c r="AS5127">
        <v>5348.0198979999996</v>
      </c>
      <c r="AT5127">
        <v>150</v>
      </c>
      <c r="AU5127">
        <v>472311.61009999999</v>
      </c>
      <c r="AV5127">
        <v>6</v>
      </c>
      <c r="AW5127">
        <v>405271.78610000003</v>
      </c>
      <c r="AX5127">
        <v>265394.7341</v>
      </c>
      <c r="AY5127">
        <v>183909.85130000001</v>
      </c>
      <c r="AZ5127">
        <v>135339.75159999999</v>
      </c>
      <c r="BA5127">
        <v>156260.05470000001</v>
      </c>
      <c r="BB5127">
        <v>112042.3042</v>
      </c>
      <c r="BC5127">
        <v>114901.9286</v>
      </c>
      <c r="BD5127">
        <v>1362.4670410000001</v>
      </c>
      <c r="BE5127">
        <v>4706.1853030000002</v>
      </c>
      <c r="BF5127">
        <v>150</v>
      </c>
      <c r="BG5127">
        <v>209703.0803</v>
      </c>
    </row>
    <row r="5128" spans="1:59" x14ac:dyDescent="0.2">
      <c r="A5128">
        <v>5205</v>
      </c>
      <c r="B5128">
        <v>1</v>
      </c>
      <c r="C5128" t="s">
        <v>11024</v>
      </c>
      <c r="D5128" t="s">
        <v>1</v>
      </c>
      <c r="E5128" t="s">
        <v>1</v>
      </c>
      <c r="F5128" t="s">
        <v>2496</v>
      </c>
      <c r="G5128" t="s">
        <v>1</v>
      </c>
      <c r="H5128">
        <v>41.8</v>
      </c>
      <c r="I5128">
        <v>352</v>
      </c>
      <c r="J5128">
        <v>39502</v>
      </c>
      <c r="K5128" t="s">
        <v>11025</v>
      </c>
      <c r="L5128">
        <v>33</v>
      </c>
      <c r="M5128">
        <v>26</v>
      </c>
      <c r="N5128">
        <v>0.78800000000000003</v>
      </c>
      <c r="O5128">
        <v>14</v>
      </c>
      <c r="P5128">
        <v>10</v>
      </c>
      <c r="Q5128">
        <v>9</v>
      </c>
      <c r="R5128">
        <v>12</v>
      </c>
      <c r="S5128">
        <v>7</v>
      </c>
      <c r="T5128">
        <v>7</v>
      </c>
      <c r="U5128">
        <v>12.615</v>
      </c>
      <c r="V5128">
        <v>8.2590000000000003</v>
      </c>
      <c r="W5128">
        <v>7.8179999999999996</v>
      </c>
      <c r="X5128">
        <v>12</v>
      </c>
      <c r="Y5128">
        <v>976761.71790000005</v>
      </c>
      <c r="Z5128">
        <v>641728.2402</v>
      </c>
      <c r="AA5128">
        <v>442079.1348</v>
      </c>
      <c r="AB5128">
        <v>327756.15700000001</v>
      </c>
      <c r="AC5128">
        <v>265496.63130000001</v>
      </c>
      <c r="AD5128">
        <v>221433.6741</v>
      </c>
      <c r="AE5128">
        <v>241633.99</v>
      </c>
      <c r="AF5128">
        <v>5130.3579099999997</v>
      </c>
      <c r="AG5128">
        <v>2758.189453</v>
      </c>
      <c r="AH5128">
        <v>150</v>
      </c>
      <c r="AI5128">
        <v>479209.25919999997</v>
      </c>
      <c r="AJ5128">
        <v>7</v>
      </c>
      <c r="AK5128">
        <v>589492.32519999996</v>
      </c>
      <c r="AL5128">
        <v>390165.46659999999</v>
      </c>
      <c r="AM5128">
        <v>422251.4167</v>
      </c>
      <c r="AN5128">
        <v>136677.4803</v>
      </c>
      <c r="AO5128">
        <v>161330.86799999999</v>
      </c>
      <c r="AP5128">
        <v>120124.17849999999</v>
      </c>
      <c r="AQ5128">
        <v>127103.9509</v>
      </c>
      <c r="AR5128">
        <v>5219.0964359999998</v>
      </c>
      <c r="AS5128">
        <v>3163.2570799999999</v>
      </c>
      <c r="AT5128">
        <v>150</v>
      </c>
      <c r="AU5128">
        <v>303340.2892</v>
      </c>
      <c r="AV5128">
        <v>7</v>
      </c>
      <c r="AW5128">
        <v>329460.94530000002</v>
      </c>
      <c r="AX5128">
        <v>118826.7295</v>
      </c>
      <c r="AY5128">
        <v>98775.663090000002</v>
      </c>
      <c r="AZ5128">
        <v>58126.366699999999</v>
      </c>
      <c r="BA5128">
        <v>57691.412600000003</v>
      </c>
      <c r="BB5128">
        <v>34922.10327</v>
      </c>
      <c r="BC5128">
        <v>61921.034670000001</v>
      </c>
      <c r="BD5128">
        <v>150</v>
      </c>
      <c r="BE5128">
        <v>150</v>
      </c>
      <c r="BF5128">
        <v>150</v>
      </c>
      <c r="BG5128">
        <v>116300.5367</v>
      </c>
    </row>
    <row r="5129" spans="1:59" x14ac:dyDescent="0.2">
      <c r="A5129">
        <v>5206</v>
      </c>
      <c r="B5129">
        <v>1</v>
      </c>
      <c r="C5129" t="s">
        <v>11026</v>
      </c>
      <c r="D5129" t="s">
        <v>1</v>
      </c>
      <c r="E5129" t="s">
        <v>1</v>
      </c>
      <c r="F5129" t="s">
        <v>1</v>
      </c>
      <c r="G5129" t="s">
        <v>1</v>
      </c>
      <c r="H5129">
        <v>35.299999999999997</v>
      </c>
      <c r="I5129">
        <v>567</v>
      </c>
      <c r="J5129">
        <v>64989</v>
      </c>
      <c r="K5129" t="s">
        <v>11027</v>
      </c>
      <c r="L5129">
        <v>29</v>
      </c>
      <c r="M5129">
        <v>29</v>
      </c>
      <c r="N5129">
        <v>1</v>
      </c>
      <c r="O5129">
        <v>16</v>
      </c>
      <c r="P5129">
        <v>7</v>
      </c>
      <c r="Q5129">
        <v>6</v>
      </c>
      <c r="R5129">
        <v>16</v>
      </c>
      <c r="S5129">
        <v>7</v>
      </c>
      <c r="T5129">
        <v>6</v>
      </c>
      <c r="U5129">
        <v>16</v>
      </c>
      <c r="V5129">
        <v>7</v>
      </c>
      <c r="W5129">
        <v>6</v>
      </c>
      <c r="X5129">
        <v>16</v>
      </c>
      <c r="Y5129">
        <v>767531.22750000004</v>
      </c>
      <c r="Z5129">
        <v>646824.55709999998</v>
      </c>
      <c r="AA5129">
        <v>465067.03269999998</v>
      </c>
      <c r="AB5129">
        <v>371947.09080000001</v>
      </c>
      <c r="AC5129">
        <v>313276.8186</v>
      </c>
      <c r="AD5129">
        <v>252671.84419999999</v>
      </c>
      <c r="AE5129">
        <v>401407.37300000002</v>
      </c>
      <c r="AF5129">
        <v>8670.3015140000007</v>
      </c>
      <c r="AG5129">
        <v>8594.2632439999998</v>
      </c>
      <c r="AH5129">
        <v>150</v>
      </c>
      <c r="AI5129">
        <v>469553.09519999998</v>
      </c>
      <c r="AJ5129">
        <v>7</v>
      </c>
      <c r="AK5129">
        <v>204925.21</v>
      </c>
      <c r="AL5129">
        <v>176428.7617</v>
      </c>
      <c r="AM5129">
        <v>202298.09770000001</v>
      </c>
      <c r="AN5129">
        <v>123724.32709999999</v>
      </c>
      <c r="AO5129">
        <v>123214.91409999999</v>
      </c>
      <c r="AP5129">
        <v>120037.28909999999</v>
      </c>
      <c r="AQ5129">
        <v>158634.03709999999</v>
      </c>
      <c r="AR5129">
        <v>2160.1380610000001</v>
      </c>
      <c r="AS5129">
        <v>6112.3876950000003</v>
      </c>
      <c r="AT5129">
        <v>150</v>
      </c>
      <c r="AU5129">
        <v>158438.0999</v>
      </c>
      <c r="AV5129">
        <v>6</v>
      </c>
      <c r="AW5129">
        <v>338351.54639999999</v>
      </c>
      <c r="AX5129">
        <v>246045.12040000001</v>
      </c>
      <c r="AY5129">
        <v>203675.3027</v>
      </c>
      <c r="AZ5129">
        <v>171381.76860000001</v>
      </c>
      <c r="BA5129">
        <v>148723.28539999999</v>
      </c>
      <c r="BB5129">
        <v>113376.6489</v>
      </c>
      <c r="BC5129">
        <v>178962.17749999999</v>
      </c>
      <c r="BD5129">
        <v>4132.3118899999999</v>
      </c>
      <c r="BE5129">
        <v>5109.423828</v>
      </c>
      <c r="BF5129">
        <v>150</v>
      </c>
      <c r="BG5129">
        <v>203592.2787</v>
      </c>
    </row>
    <row r="5130" spans="1:59" x14ac:dyDescent="0.2">
      <c r="A5130">
        <v>5207</v>
      </c>
      <c r="B5130">
        <v>1</v>
      </c>
      <c r="C5130" t="s">
        <v>11028</v>
      </c>
      <c r="D5130" t="s">
        <v>1</v>
      </c>
      <c r="E5130" t="s">
        <v>1</v>
      </c>
      <c r="F5130" t="s">
        <v>1</v>
      </c>
      <c r="G5130" t="s">
        <v>1</v>
      </c>
      <c r="H5130">
        <v>32.9</v>
      </c>
      <c r="I5130">
        <v>337</v>
      </c>
      <c r="J5130">
        <v>37402</v>
      </c>
      <c r="K5130" t="s">
        <v>11029</v>
      </c>
      <c r="L5130">
        <v>12</v>
      </c>
      <c r="M5130">
        <v>12</v>
      </c>
      <c r="N5130">
        <v>1</v>
      </c>
      <c r="O5130">
        <v>4</v>
      </c>
      <c r="P5130">
        <v>6</v>
      </c>
      <c r="Q5130">
        <v>2</v>
      </c>
      <c r="R5130">
        <v>4</v>
      </c>
      <c r="S5130">
        <v>6</v>
      </c>
      <c r="T5130">
        <v>2</v>
      </c>
      <c r="U5130">
        <v>4</v>
      </c>
      <c r="V5130">
        <v>6</v>
      </c>
      <c r="W5130">
        <v>2</v>
      </c>
      <c r="X5130">
        <v>4</v>
      </c>
      <c r="Y5130">
        <v>251710.9019</v>
      </c>
      <c r="Z5130">
        <v>276544.94140000001</v>
      </c>
      <c r="AA5130">
        <v>188828.76860000001</v>
      </c>
      <c r="AB5130">
        <v>121587.16499999999</v>
      </c>
      <c r="AC5130">
        <v>88908.032900000006</v>
      </c>
      <c r="AD5130">
        <v>34418.813719999998</v>
      </c>
      <c r="AE5130">
        <v>29352.9231</v>
      </c>
      <c r="AF5130">
        <v>1569.2036129999999</v>
      </c>
      <c r="AG5130">
        <v>150</v>
      </c>
      <c r="AH5130">
        <v>150</v>
      </c>
      <c r="AI5130">
        <v>160333.10389999999</v>
      </c>
      <c r="AJ5130">
        <v>6</v>
      </c>
      <c r="AK5130">
        <v>160027.9448</v>
      </c>
      <c r="AL5130">
        <v>210350.54639999999</v>
      </c>
      <c r="AM5130">
        <v>212364.58540000001</v>
      </c>
      <c r="AN5130">
        <v>111727.54640000001</v>
      </c>
      <c r="AO5130">
        <v>110598.36840000001</v>
      </c>
      <c r="AP5130">
        <v>70151.372560000003</v>
      </c>
      <c r="AQ5130">
        <v>57016.371030000002</v>
      </c>
      <c r="AR5130">
        <v>150</v>
      </c>
      <c r="AS5130">
        <v>150</v>
      </c>
      <c r="AT5130">
        <v>150</v>
      </c>
      <c r="AU5130">
        <v>145870.0607</v>
      </c>
      <c r="AV5130">
        <v>2</v>
      </c>
      <c r="AW5130">
        <v>14793.771489999999</v>
      </c>
      <c r="AX5130">
        <v>5202.0599359999997</v>
      </c>
      <c r="AY5130">
        <v>2332.32251</v>
      </c>
      <c r="AZ5130">
        <v>2221.2128910000001</v>
      </c>
      <c r="BA5130">
        <v>8230.2158199999994</v>
      </c>
      <c r="BB5130">
        <v>10175.181399999999</v>
      </c>
      <c r="BC5130">
        <v>9233.4194329999991</v>
      </c>
      <c r="BD5130">
        <v>150</v>
      </c>
      <c r="BE5130">
        <v>150</v>
      </c>
      <c r="BF5130">
        <v>150</v>
      </c>
      <c r="BG5130">
        <v>7159.12734</v>
      </c>
    </row>
    <row r="5131" spans="1:59" x14ac:dyDescent="0.2">
      <c r="A5131">
        <v>5208</v>
      </c>
      <c r="B5131">
        <v>1</v>
      </c>
      <c r="C5131" t="s">
        <v>11030</v>
      </c>
      <c r="D5131" t="s">
        <v>1</v>
      </c>
      <c r="E5131" t="s">
        <v>1</v>
      </c>
      <c r="F5131" t="s">
        <v>1</v>
      </c>
      <c r="G5131" t="s">
        <v>1</v>
      </c>
      <c r="H5131">
        <v>21.5</v>
      </c>
      <c r="I5131">
        <v>502</v>
      </c>
      <c r="J5131">
        <v>57985</v>
      </c>
      <c r="K5131" t="s">
        <v>11031</v>
      </c>
      <c r="L5131">
        <v>14</v>
      </c>
      <c r="M5131">
        <v>14</v>
      </c>
      <c r="N5131">
        <v>1</v>
      </c>
      <c r="O5131">
        <v>7</v>
      </c>
      <c r="P5131">
        <v>5</v>
      </c>
      <c r="Q5131">
        <v>2</v>
      </c>
      <c r="R5131">
        <v>7</v>
      </c>
      <c r="S5131">
        <v>5</v>
      </c>
      <c r="T5131">
        <v>2</v>
      </c>
      <c r="U5131">
        <v>7</v>
      </c>
      <c r="V5131">
        <v>5</v>
      </c>
      <c r="W5131">
        <v>2</v>
      </c>
      <c r="X5131">
        <v>7</v>
      </c>
      <c r="Y5131">
        <v>337548.53419999999</v>
      </c>
      <c r="Z5131">
        <v>258505.94140000001</v>
      </c>
      <c r="AA5131">
        <v>165321.18210000001</v>
      </c>
      <c r="AB5131">
        <v>122729.5298</v>
      </c>
      <c r="AC5131">
        <v>97785.211429999996</v>
      </c>
      <c r="AD5131">
        <v>77645.069579999996</v>
      </c>
      <c r="AE5131">
        <v>112281.7686</v>
      </c>
      <c r="AF5131">
        <v>934.95935099999997</v>
      </c>
      <c r="AG5131">
        <v>1973.261841</v>
      </c>
      <c r="AH5131">
        <v>150</v>
      </c>
      <c r="AI5131">
        <v>176589.24479999999</v>
      </c>
      <c r="AJ5131">
        <v>5</v>
      </c>
      <c r="AK5131">
        <v>144405.61619999999</v>
      </c>
      <c r="AL5131">
        <v>103937.0313</v>
      </c>
      <c r="AM5131">
        <v>106208.1035</v>
      </c>
      <c r="AN5131">
        <v>44394.050779999998</v>
      </c>
      <c r="AO5131">
        <v>52719.25488</v>
      </c>
      <c r="AP5131">
        <v>38436.88233</v>
      </c>
      <c r="AQ5131">
        <v>47384.511720000002</v>
      </c>
      <c r="AR5131">
        <v>150</v>
      </c>
      <c r="AS5131">
        <v>680.76672399999995</v>
      </c>
      <c r="AT5131">
        <v>150</v>
      </c>
      <c r="AU5131">
        <v>81683.489830000006</v>
      </c>
      <c r="AV5131">
        <v>2</v>
      </c>
      <c r="AW5131">
        <v>109450.5508</v>
      </c>
      <c r="AX5131">
        <v>42964.9375</v>
      </c>
      <c r="AY5131">
        <v>33634.042970000002</v>
      </c>
      <c r="AZ5131">
        <v>22940.568360000001</v>
      </c>
      <c r="BA5131">
        <v>58369.527340000001</v>
      </c>
      <c r="BB5131">
        <v>57743.84863</v>
      </c>
      <c r="BC5131">
        <v>65507.0625</v>
      </c>
      <c r="BD5131">
        <v>6228.5107420000004</v>
      </c>
      <c r="BE5131">
        <v>5348.9887699999999</v>
      </c>
      <c r="BF5131">
        <v>150</v>
      </c>
      <c r="BG5131">
        <v>54183.912600000003</v>
      </c>
    </row>
    <row r="5132" spans="1:59" x14ac:dyDescent="0.2">
      <c r="A5132">
        <v>5209</v>
      </c>
      <c r="B5132">
        <v>1</v>
      </c>
      <c r="C5132" t="s">
        <v>11032</v>
      </c>
      <c r="D5132" t="s">
        <v>1</v>
      </c>
      <c r="E5132" t="s">
        <v>1</v>
      </c>
      <c r="F5132" t="s">
        <v>1</v>
      </c>
      <c r="G5132" t="s">
        <v>1</v>
      </c>
      <c r="H5132">
        <v>42.8</v>
      </c>
      <c r="I5132">
        <v>299</v>
      </c>
      <c r="J5132">
        <v>34773</v>
      </c>
      <c r="K5132" t="s">
        <v>11033</v>
      </c>
      <c r="L5132">
        <v>35</v>
      </c>
      <c r="M5132">
        <v>35</v>
      </c>
      <c r="N5132">
        <v>1</v>
      </c>
      <c r="O5132">
        <v>13</v>
      </c>
      <c r="P5132">
        <v>11</v>
      </c>
      <c r="Q5132">
        <v>11</v>
      </c>
      <c r="R5132">
        <v>13</v>
      </c>
      <c r="S5132">
        <v>11</v>
      </c>
      <c r="T5132">
        <v>11</v>
      </c>
      <c r="U5132">
        <v>13</v>
      </c>
      <c r="V5132">
        <v>11</v>
      </c>
      <c r="W5132">
        <v>11</v>
      </c>
      <c r="X5132">
        <v>13</v>
      </c>
      <c r="Y5132">
        <v>1146112.5209999999</v>
      </c>
      <c r="Z5132">
        <v>810039.30090000003</v>
      </c>
      <c r="AA5132">
        <v>582046.46239999996</v>
      </c>
      <c r="AB5132">
        <v>531813.52980000002</v>
      </c>
      <c r="AC5132">
        <v>379093.84230000002</v>
      </c>
      <c r="AD5132">
        <v>363433.005</v>
      </c>
      <c r="AE5132">
        <v>561699.35770000005</v>
      </c>
      <c r="AF5132">
        <v>13330.97754</v>
      </c>
      <c r="AG5132">
        <v>22128.376339999999</v>
      </c>
      <c r="AH5132">
        <v>150</v>
      </c>
      <c r="AI5132">
        <v>635423.11010000005</v>
      </c>
      <c r="AJ5132">
        <v>11</v>
      </c>
      <c r="AK5132">
        <v>1646054.4580000001</v>
      </c>
      <c r="AL5132">
        <v>829143.1128</v>
      </c>
      <c r="AM5132">
        <v>1288263.1610000001</v>
      </c>
      <c r="AN5132">
        <v>507181.31300000002</v>
      </c>
      <c r="AO5132">
        <v>638389.34230000002</v>
      </c>
      <c r="AP5132">
        <v>467791.14360000001</v>
      </c>
      <c r="AQ5132">
        <v>765195.61869999999</v>
      </c>
      <c r="AR5132">
        <v>25172.96326</v>
      </c>
      <c r="AS5132">
        <v>31598.525509999999</v>
      </c>
      <c r="AT5132">
        <v>788.239014</v>
      </c>
      <c r="AU5132">
        <v>896137.08849999995</v>
      </c>
      <c r="AV5132">
        <v>11</v>
      </c>
      <c r="AW5132">
        <v>866246.43209999998</v>
      </c>
      <c r="AX5132">
        <v>382217.52250000002</v>
      </c>
      <c r="AY5132">
        <v>329741.59269999998</v>
      </c>
      <c r="AZ5132">
        <v>233364.35</v>
      </c>
      <c r="BA5132">
        <v>334200.32520000002</v>
      </c>
      <c r="BB5132">
        <v>256640.1765</v>
      </c>
      <c r="BC5132">
        <v>391148.30979999999</v>
      </c>
      <c r="BD5132">
        <v>7708.265625</v>
      </c>
      <c r="BE5132">
        <v>14379.127500000001</v>
      </c>
      <c r="BF5132">
        <v>150</v>
      </c>
      <c r="BG5132">
        <v>400401.73320000002</v>
      </c>
    </row>
    <row r="5133" spans="1:59" x14ac:dyDescent="0.2">
      <c r="A5133">
        <v>5210</v>
      </c>
      <c r="B5133">
        <v>1</v>
      </c>
      <c r="C5133" t="s">
        <v>11034</v>
      </c>
      <c r="D5133" t="s">
        <v>1</v>
      </c>
      <c r="E5133" t="s">
        <v>1</v>
      </c>
      <c r="F5133" t="s">
        <v>1</v>
      </c>
      <c r="G5133" t="s">
        <v>1</v>
      </c>
      <c r="H5133">
        <v>45.9</v>
      </c>
      <c r="I5133">
        <v>1019</v>
      </c>
      <c r="J5133">
        <v>117771</v>
      </c>
      <c r="K5133" t="s">
        <v>11035</v>
      </c>
      <c r="L5133">
        <v>130</v>
      </c>
      <c r="M5133">
        <v>130</v>
      </c>
      <c r="N5133">
        <v>1</v>
      </c>
      <c r="O5133">
        <v>57</v>
      </c>
      <c r="P5133">
        <v>36</v>
      </c>
      <c r="Q5133">
        <v>37</v>
      </c>
      <c r="R5133">
        <v>57</v>
      </c>
      <c r="S5133">
        <v>36</v>
      </c>
      <c r="T5133">
        <v>37</v>
      </c>
      <c r="U5133">
        <v>57</v>
      </c>
      <c r="V5133">
        <v>36</v>
      </c>
      <c r="W5133">
        <v>37</v>
      </c>
      <c r="X5133">
        <v>57</v>
      </c>
      <c r="Y5133">
        <v>8579114.0850000009</v>
      </c>
      <c r="Z5133">
        <v>11002049.640000001</v>
      </c>
      <c r="AA5133">
        <v>5008390.193</v>
      </c>
      <c r="AB5133">
        <v>4701678.7230000002</v>
      </c>
      <c r="AC5133">
        <v>3569683.0249999999</v>
      </c>
      <c r="AD5133">
        <v>3643118.1189999999</v>
      </c>
      <c r="AE5133">
        <v>5046782.1279999996</v>
      </c>
      <c r="AF5133">
        <v>156840.65849999999</v>
      </c>
      <c r="AG5133">
        <v>194207.55660000001</v>
      </c>
      <c r="AH5133">
        <v>150</v>
      </c>
      <c r="AI5133">
        <v>6084005.6299999999</v>
      </c>
      <c r="AJ5133">
        <v>36</v>
      </c>
      <c r="AK5133">
        <v>2209698.0980000002</v>
      </c>
      <c r="AL5133">
        <v>2070719.63</v>
      </c>
      <c r="AM5133">
        <v>2458138.9109999998</v>
      </c>
      <c r="AN5133">
        <v>1349857.6869999999</v>
      </c>
      <c r="AO5133">
        <v>1595782.2180000001</v>
      </c>
      <c r="AP5133">
        <v>1192911.27</v>
      </c>
      <c r="AQ5133">
        <v>1769859.3959999999</v>
      </c>
      <c r="AR5133">
        <v>56588.463929999998</v>
      </c>
      <c r="AS5133">
        <v>57543.890930000001</v>
      </c>
      <c r="AT5133">
        <v>150</v>
      </c>
      <c r="AU5133">
        <v>1812851.3019999999</v>
      </c>
      <c r="AV5133">
        <v>37</v>
      </c>
      <c r="AW5133">
        <v>7245102.2709999997</v>
      </c>
      <c r="AX5133">
        <v>3667088.7459999998</v>
      </c>
      <c r="AY5133">
        <v>2202285.4500000002</v>
      </c>
      <c r="AZ5133">
        <v>1705886.145</v>
      </c>
      <c r="BA5133">
        <v>2102861.7239999999</v>
      </c>
      <c r="BB5133">
        <v>2287124.449</v>
      </c>
      <c r="BC5133">
        <v>2709506.1359999999</v>
      </c>
      <c r="BD5133">
        <v>110124.23209999999</v>
      </c>
      <c r="BE5133">
        <v>102065.4926</v>
      </c>
      <c r="BF5133">
        <v>150</v>
      </c>
      <c r="BG5133">
        <v>3201724.798</v>
      </c>
    </row>
    <row r="5134" spans="1:59" x14ac:dyDescent="0.2">
      <c r="A5134">
        <v>5211</v>
      </c>
      <c r="B5134">
        <v>1</v>
      </c>
      <c r="C5134" t="s">
        <v>11036</v>
      </c>
      <c r="D5134" t="s">
        <v>1</v>
      </c>
      <c r="E5134" t="s">
        <v>1</v>
      </c>
      <c r="F5134" t="s">
        <v>1</v>
      </c>
      <c r="G5134" t="s">
        <v>1</v>
      </c>
      <c r="H5134">
        <v>29.6</v>
      </c>
      <c r="I5134">
        <v>125</v>
      </c>
      <c r="J5134">
        <v>13480</v>
      </c>
      <c r="K5134" t="s">
        <v>11037</v>
      </c>
      <c r="L5134">
        <v>10</v>
      </c>
      <c r="M5134">
        <v>10</v>
      </c>
      <c r="N5134">
        <v>1</v>
      </c>
      <c r="O5134">
        <v>3</v>
      </c>
      <c r="P5134">
        <v>3</v>
      </c>
      <c r="Q5134">
        <v>4</v>
      </c>
      <c r="R5134">
        <v>3</v>
      </c>
      <c r="S5134">
        <v>3</v>
      </c>
      <c r="T5134">
        <v>4</v>
      </c>
      <c r="U5134">
        <v>3</v>
      </c>
      <c r="V5134">
        <v>3</v>
      </c>
      <c r="W5134">
        <v>4</v>
      </c>
      <c r="X5134">
        <v>3</v>
      </c>
      <c r="Y5134">
        <v>278157.79590000003</v>
      </c>
      <c r="Z5134">
        <v>198819.32639999999</v>
      </c>
      <c r="AA5134">
        <v>142029.04130000001</v>
      </c>
      <c r="AB5134">
        <v>107958.79059999999</v>
      </c>
      <c r="AC5134">
        <v>81878.625</v>
      </c>
      <c r="AD5134">
        <v>71391.64185</v>
      </c>
      <c r="AE5134">
        <v>112695.5952</v>
      </c>
      <c r="AF5134">
        <v>1799.492432</v>
      </c>
      <c r="AG5134">
        <v>5469.5764159999999</v>
      </c>
      <c r="AH5134">
        <v>150</v>
      </c>
      <c r="AI5134">
        <v>146705.8702</v>
      </c>
      <c r="AJ5134">
        <v>3</v>
      </c>
      <c r="AK5134">
        <v>244806.01370000001</v>
      </c>
      <c r="AL5134">
        <v>233557.6563</v>
      </c>
      <c r="AM5134">
        <v>241075.1875</v>
      </c>
      <c r="AN5134">
        <v>102898.92969999999</v>
      </c>
      <c r="AO5134">
        <v>124279.55469999999</v>
      </c>
      <c r="AP5134">
        <v>104296.9443</v>
      </c>
      <c r="AQ5134">
        <v>128990.83590000001</v>
      </c>
      <c r="AR5134">
        <v>3933.4683839999998</v>
      </c>
      <c r="AS5134">
        <v>5085.4982909999999</v>
      </c>
      <c r="AT5134">
        <v>150</v>
      </c>
      <c r="AU5134">
        <v>175152.38099999999</v>
      </c>
      <c r="AV5134">
        <v>4</v>
      </c>
      <c r="AW5134">
        <v>173344.56839999999</v>
      </c>
      <c r="AX5134">
        <v>68317.035640000002</v>
      </c>
      <c r="AY5134">
        <v>72796.817379999993</v>
      </c>
      <c r="AZ5134">
        <v>47038.016109999997</v>
      </c>
      <c r="BA5134">
        <v>56949.721680000002</v>
      </c>
      <c r="BB5134">
        <v>48428.073360000002</v>
      </c>
      <c r="BC5134">
        <v>73397.270999999993</v>
      </c>
      <c r="BD5134">
        <v>3510.6076659999999</v>
      </c>
      <c r="BE5134">
        <v>2668.4985350000002</v>
      </c>
      <c r="BF5134">
        <v>150</v>
      </c>
      <c r="BG5134">
        <v>77812.372090000004</v>
      </c>
    </row>
    <row r="5135" spans="1:59" x14ac:dyDescent="0.2">
      <c r="A5135">
        <v>5212</v>
      </c>
      <c r="B5135">
        <v>1</v>
      </c>
      <c r="C5135" t="s">
        <v>11038</v>
      </c>
      <c r="D5135" t="s">
        <v>1</v>
      </c>
      <c r="E5135" t="s">
        <v>1</v>
      </c>
      <c r="F5135" t="s">
        <v>1</v>
      </c>
      <c r="G5135" t="s">
        <v>1</v>
      </c>
      <c r="H5135">
        <v>33.799999999999997</v>
      </c>
      <c r="I5135">
        <v>634</v>
      </c>
      <c r="J5135">
        <v>69228</v>
      </c>
      <c r="K5135" t="s">
        <v>11039</v>
      </c>
      <c r="L5135">
        <v>31</v>
      </c>
      <c r="M5135">
        <v>31</v>
      </c>
      <c r="N5135">
        <v>1</v>
      </c>
      <c r="O5135">
        <v>16</v>
      </c>
      <c r="P5135">
        <v>9</v>
      </c>
      <c r="Q5135">
        <v>6</v>
      </c>
      <c r="R5135">
        <v>16</v>
      </c>
      <c r="S5135">
        <v>9</v>
      </c>
      <c r="T5135">
        <v>6</v>
      </c>
      <c r="U5135">
        <v>16</v>
      </c>
      <c r="V5135">
        <v>9</v>
      </c>
      <c r="W5135">
        <v>6</v>
      </c>
      <c r="X5135">
        <v>16</v>
      </c>
      <c r="Y5135">
        <v>970623.30740000005</v>
      </c>
      <c r="Z5135">
        <v>555517.41989999998</v>
      </c>
      <c r="AA5135">
        <v>324614.49979999999</v>
      </c>
      <c r="AB5135">
        <v>267803.55599999998</v>
      </c>
      <c r="AC5135">
        <v>169396.64</v>
      </c>
      <c r="AD5135">
        <v>133662.23929999999</v>
      </c>
      <c r="AE5135">
        <v>250843.56649999999</v>
      </c>
      <c r="AF5135">
        <v>3877.5260010000002</v>
      </c>
      <c r="AG5135">
        <v>2620.4257809999999</v>
      </c>
      <c r="AH5135">
        <v>150</v>
      </c>
      <c r="AI5135">
        <v>403602.9437</v>
      </c>
      <c r="AJ5135">
        <v>9</v>
      </c>
      <c r="AK5135">
        <v>293034.5576</v>
      </c>
      <c r="AL5135">
        <v>193019.11040000001</v>
      </c>
      <c r="AM5135">
        <v>197123.13870000001</v>
      </c>
      <c r="AN5135">
        <v>100054.526</v>
      </c>
      <c r="AO5135">
        <v>112209.72169999999</v>
      </c>
      <c r="AP5135">
        <v>87794.849000000002</v>
      </c>
      <c r="AQ5135">
        <v>115759.49559999999</v>
      </c>
      <c r="AR5135">
        <v>150</v>
      </c>
      <c r="AS5135">
        <v>715.52453600000001</v>
      </c>
      <c r="AT5135">
        <v>150</v>
      </c>
      <c r="AU5135">
        <v>163872.65059999999</v>
      </c>
      <c r="AV5135">
        <v>6</v>
      </c>
      <c r="AW5135">
        <v>82059.407720000003</v>
      </c>
      <c r="AX5135">
        <v>24505.495849999999</v>
      </c>
      <c r="AY5135">
        <v>21533.083979999999</v>
      </c>
      <c r="AZ5135">
        <v>10764.471680000001</v>
      </c>
      <c r="BA5135">
        <v>18513.208129999999</v>
      </c>
      <c r="BB5135">
        <v>11977.090700000001</v>
      </c>
      <c r="BC5135">
        <v>26079.184079999999</v>
      </c>
      <c r="BD5135">
        <v>150</v>
      </c>
      <c r="BE5135">
        <v>150</v>
      </c>
      <c r="BF5135">
        <v>150</v>
      </c>
      <c r="BG5135">
        <v>28225.45968</v>
      </c>
    </row>
    <row r="5136" spans="1:59" x14ac:dyDescent="0.2">
      <c r="A5136">
        <v>5213</v>
      </c>
      <c r="B5136">
        <v>1</v>
      </c>
      <c r="C5136" t="s">
        <v>11040</v>
      </c>
      <c r="D5136" t="s">
        <v>1</v>
      </c>
      <c r="E5136" t="s">
        <v>1</v>
      </c>
      <c r="F5136" t="s">
        <v>1891</v>
      </c>
      <c r="G5136" t="s">
        <v>1</v>
      </c>
      <c r="H5136">
        <v>27.5</v>
      </c>
      <c r="I5136">
        <v>229</v>
      </c>
      <c r="J5136">
        <v>26624</v>
      </c>
      <c r="K5136" t="s">
        <v>11041</v>
      </c>
      <c r="L5136">
        <v>17</v>
      </c>
      <c r="M5136">
        <v>16</v>
      </c>
      <c r="N5136">
        <v>0.94099999999999995</v>
      </c>
      <c r="O5136">
        <v>5</v>
      </c>
      <c r="P5136">
        <v>6</v>
      </c>
      <c r="Q5136">
        <v>6</v>
      </c>
      <c r="R5136">
        <v>4</v>
      </c>
      <c r="S5136">
        <v>6</v>
      </c>
      <c r="T5136">
        <v>6</v>
      </c>
      <c r="U5136">
        <v>4.0209999999999999</v>
      </c>
      <c r="V5136">
        <v>6</v>
      </c>
      <c r="W5136">
        <v>6</v>
      </c>
      <c r="X5136">
        <v>4</v>
      </c>
      <c r="Y5136">
        <v>3053747.605</v>
      </c>
      <c r="Z5136">
        <v>1328124.0109999999</v>
      </c>
      <c r="AA5136">
        <v>930587.66500000004</v>
      </c>
      <c r="AB5136">
        <v>608422.91209999996</v>
      </c>
      <c r="AC5136">
        <v>345890.81150000001</v>
      </c>
      <c r="AD5136">
        <v>210663.32250000001</v>
      </c>
      <c r="AE5136">
        <v>406530.63280000002</v>
      </c>
      <c r="AF5136">
        <v>9391.1208499999993</v>
      </c>
      <c r="AG5136">
        <v>19346.942630000001</v>
      </c>
      <c r="AH5136">
        <v>150</v>
      </c>
      <c r="AI5136">
        <v>1079572.7209999999</v>
      </c>
      <c r="AJ5136">
        <v>6</v>
      </c>
      <c r="AK5136">
        <v>3662575.2769999998</v>
      </c>
      <c r="AL5136">
        <v>2211965.2960000001</v>
      </c>
      <c r="AM5136">
        <v>1957154.659</v>
      </c>
      <c r="AN5136">
        <v>702728.28489999997</v>
      </c>
      <c r="AO5136">
        <v>657540.57079999999</v>
      </c>
      <c r="AP5136">
        <v>746877.43550000002</v>
      </c>
      <c r="AQ5136">
        <v>799999.92110000004</v>
      </c>
      <c r="AR5136">
        <v>42558.191160000002</v>
      </c>
      <c r="AS5136">
        <v>41607.776610000001</v>
      </c>
      <c r="AT5136">
        <v>8704.9892579999996</v>
      </c>
      <c r="AU5136">
        <v>1656473.5870000001</v>
      </c>
      <c r="AV5136">
        <v>6</v>
      </c>
      <c r="AW5136">
        <v>650320.34329999995</v>
      </c>
      <c r="AX5136">
        <v>367994.84029999998</v>
      </c>
      <c r="AY5136">
        <v>254121.90549999999</v>
      </c>
      <c r="AZ5136">
        <v>135439.41409999999</v>
      </c>
      <c r="BA5136">
        <v>135380.71040000001</v>
      </c>
      <c r="BB5136">
        <v>75096.744630000001</v>
      </c>
      <c r="BC5136">
        <v>157319.1667</v>
      </c>
      <c r="BD5136">
        <v>1033.647827</v>
      </c>
      <c r="BE5136">
        <v>4515.798828</v>
      </c>
      <c r="BF5136">
        <v>150</v>
      </c>
      <c r="BG5136">
        <v>269725.65970000002</v>
      </c>
    </row>
    <row r="5137" spans="1:59" x14ac:dyDescent="0.2">
      <c r="A5137">
        <v>5214</v>
      </c>
      <c r="B5137">
        <v>1</v>
      </c>
      <c r="C5137" t="s">
        <v>11042</v>
      </c>
      <c r="D5137" t="s">
        <v>1</v>
      </c>
      <c r="E5137" t="s">
        <v>1</v>
      </c>
      <c r="F5137" t="s">
        <v>1</v>
      </c>
      <c r="G5137" t="s">
        <v>1</v>
      </c>
      <c r="H5137">
        <v>8.1</v>
      </c>
      <c r="I5137">
        <v>344</v>
      </c>
      <c r="J5137">
        <v>36030</v>
      </c>
      <c r="K5137" t="s">
        <v>11043</v>
      </c>
      <c r="L5137">
        <v>2</v>
      </c>
      <c r="M5137">
        <v>2</v>
      </c>
      <c r="N5137">
        <v>1</v>
      </c>
      <c r="O5137">
        <v>2</v>
      </c>
      <c r="P5137">
        <v>0</v>
      </c>
      <c r="Q5137">
        <v>0</v>
      </c>
      <c r="R5137">
        <v>2</v>
      </c>
      <c r="S5137">
        <v>0</v>
      </c>
      <c r="T5137">
        <v>0</v>
      </c>
      <c r="U5137">
        <v>2</v>
      </c>
      <c r="V5137">
        <v>0</v>
      </c>
      <c r="W5137">
        <v>0</v>
      </c>
      <c r="X5137">
        <v>2</v>
      </c>
      <c r="Y5137">
        <v>17212.023440000001</v>
      </c>
      <c r="Z5137">
        <v>15613.48193</v>
      </c>
      <c r="AA5137">
        <v>14824.833979999999</v>
      </c>
      <c r="AB5137">
        <v>14338.887699999999</v>
      </c>
      <c r="AC5137">
        <v>12744.63867</v>
      </c>
      <c r="AD5137">
        <v>13276.95703</v>
      </c>
      <c r="AE5137">
        <v>14612.3833</v>
      </c>
      <c r="AF5137">
        <v>150</v>
      </c>
      <c r="AG5137">
        <v>150</v>
      </c>
      <c r="AH5137">
        <v>150</v>
      </c>
      <c r="AI5137">
        <v>14668.47046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</row>
    <row r="5138" spans="1:59" x14ac:dyDescent="0.2">
      <c r="A5138">
        <v>5215</v>
      </c>
      <c r="B5138">
        <v>1</v>
      </c>
      <c r="C5138" t="s">
        <v>11044</v>
      </c>
      <c r="D5138" t="s">
        <v>1</v>
      </c>
      <c r="E5138" t="s">
        <v>1</v>
      </c>
      <c r="F5138" t="s">
        <v>8385</v>
      </c>
      <c r="G5138" t="s">
        <v>1</v>
      </c>
      <c r="H5138">
        <v>60.8</v>
      </c>
      <c r="I5138">
        <v>4644</v>
      </c>
      <c r="J5138">
        <v>532039</v>
      </c>
      <c r="K5138" t="s">
        <v>11045</v>
      </c>
      <c r="L5138">
        <v>933</v>
      </c>
      <c r="M5138">
        <v>926</v>
      </c>
      <c r="N5138">
        <v>0.99199999999999999</v>
      </c>
      <c r="O5138">
        <v>417</v>
      </c>
      <c r="P5138">
        <v>277</v>
      </c>
      <c r="Q5138">
        <v>239</v>
      </c>
      <c r="R5138">
        <v>414</v>
      </c>
      <c r="S5138">
        <v>274</v>
      </c>
      <c r="T5138">
        <v>238</v>
      </c>
      <c r="U5138">
        <v>415.31700000000001</v>
      </c>
      <c r="V5138">
        <v>275.267</v>
      </c>
      <c r="W5138">
        <v>238.40299999999999</v>
      </c>
      <c r="X5138">
        <v>414</v>
      </c>
      <c r="Y5138">
        <v>34548024.799999997</v>
      </c>
      <c r="Z5138">
        <v>51642473.890000001</v>
      </c>
      <c r="AA5138">
        <v>24895828.620000001</v>
      </c>
      <c r="AB5138">
        <v>32105601.449999999</v>
      </c>
      <c r="AC5138">
        <v>25235162.199999999</v>
      </c>
      <c r="AD5138">
        <v>24221058.710000001</v>
      </c>
      <c r="AE5138">
        <v>31951287.780000001</v>
      </c>
      <c r="AF5138">
        <v>1091605.2609999999</v>
      </c>
      <c r="AG5138">
        <v>1110919.635</v>
      </c>
      <c r="AH5138">
        <v>150</v>
      </c>
      <c r="AI5138">
        <v>32108024.949999999</v>
      </c>
      <c r="AJ5138">
        <v>274</v>
      </c>
      <c r="AK5138">
        <v>16530401.83</v>
      </c>
      <c r="AL5138">
        <v>13199382.68</v>
      </c>
      <c r="AM5138">
        <v>30799184.629999999</v>
      </c>
      <c r="AN5138">
        <v>17423573.640000001</v>
      </c>
      <c r="AO5138">
        <v>23266165.719999999</v>
      </c>
      <c r="AP5138">
        <v>21033592.93</v>
      </c>
      <c r="AQ5138">
        <v>18833945.850000001</v>
      </c>
      <c r="AR5138">
        <v>1150806.895</v>
      </c>
      <c r="AS5138">
        <v>799847.62120000005</v>
      </c>
      <c r="AT5138">
        <v>40701.248780000002</v>
      </c>
      <c r="AU5138">
        <v>20375383.57</v>
      </c>
      <c r="AV5138">
        <v>238</v>
      </c>
      <c r="AW5138">
        <v>24021194.739999998</v>
      </c>
      <c r="AX5138">
        <v>14979237.369999999</v>
      </c>
      <c r="AY5138">
        <v>11369897.51</v>
      </c>
      <c r="AZ5138">
        <v>10640257.970000001</v>
      </c>
      <c r="BA5138">
        <v>14079519.789999999</v>
      </c>
      <c r="BB5138">
        <v>11696585.74</v>
      </c>
      <c r="BC5138">
        <v>15160466.82</v>
      </c>
      <c r="BD5138">
        <v>551091.90119999996</v>
      </c>
      <c r="BE5138">
        <v>550606.56090000004</v>
      </c>
      <c r="BF5138">
        <v>150</v>
      </c>
      <c r="BG5138">
        <v>14464448.85</v>
      </c>
    </row>
    <row r="5139" spans="1:59" x14ac:dyDescent="0.2">
      <c r="A5139">
        <v>5216</v>
      </c>
      <c r="B5139">
        <v>1</v>
      </c>
      <c r="C5139" t="s">
        <v>11046</v>
      </c>
      <c r="D5139" t="s">
        <v>1</v>
      </c>
      <c r="E5139" t="s">
        <v>1</v>
      </c>
      <c r="F5139" t="s">
        <v>1</v>
      </c>
      <c r="G5139" t="s">
        <v>1</v>
      </c>
      <c r="H5139">
        <v>26.2</v>
      </c>
      <c r="I5139">
        <v>557</v>
      </c>
      <c r="J5139">
        <v>60931</v>
      </c>
      <c r="K5139" t="s">
        <v>11047</v>
      </c>
      <c r="L5139">
        <v>28</v>
      </c>
      <c r="M5139">
        <v>28</v>
      </c>
      <c r="N5139">
        <v>1</v>
      </c>
      <c r="O5139">
        <v>10</v>
      </c>
      <c r="P5139">
        <v>14</v>
      </c>
      <c r="Q5139">
        <v>4</v>
      </c>
      <c r="R5139">
        <v>10</v>
      </c>
      <c r="S5139">
        <v>14</v>
      </c>
      <c r="T5139">
        <v>4</v>
      </c>
      <c r="U5139">
        <v>10</v>
      </c>
      <c r="V5139">
        <v>14</v>
      </c>
      <c r="W5139">
        <v>4</v>
      </c>
      <c r="X5139">
        <v>10</v>
      </c>
      <c r="Y5139">
        <v>2298017.358</v>
      </c>
      <c r="Z5139">
        <v>1147407.9909999999</v>
      </c>
      <c r="AA5139">
        <v>630288.92480000004</v>
      </c>
      <c r="AB5139">
        <v>435868.03499999997</v>
      </c>
      <c r="AC5139">
        <v>263476.13040000002</v>
      </c>
      <c r="AD5139">
        <v>181593.96230000001</v>
      </c>
      <c r="AE5139">
        <v>380217.54129999998</v>
      </c>
      <c r="AF5139">
        <v>3528.2102049999999</v>
      </c>
      <c r="AG5139">
        <v>8315.1225579999991</v>
      </c>
      <c r="AH5139">
        <v>150</v>
      </c>
      <c r="AI5139">
        <v>826108.73360000004</v>
      </c>
      <c r="AJ5139">
        <v>14</v>
      </c>
      <c r="AK5139">
        <v>3088769.52</v>
      </c>
      <c r="AL5139">
        <v>2246596.56</v>
      </c>
      <c r="AM5139">
        <v>1779567.665</v>
      </c>
      <c r="AN5139">
        <v>697375.94460000005</v>
      </c>
      <c r="AO5139">
        <v>712972.28119999997</v>
      </c>
      <c r="AP5139">
        <v>332563.30560000002</v>
      </c>
      <c r="AQ5139">
        <v>883454.44869999995</v>
      </c>
      <c r="AR5139">
        <v>11113.57764</v>
      </c>
      <c r="AS5139">
        <v>25066.073970000001</v>
      </c>
      <c r="AT5139">
        <v>150</v>
      </c>
      <c r="AU5139">
        <v>1476307.5460000001</v>
      </c>
      <c r="AV5139">
        <v>4</v>
      </c>
      <c r="AW5139">
        <v>211677.4014</v>
      </c>
      <c r="AX5139">
        <v>75426.328120000006</v>
      </c>
      <c r="AY5139">
        <v>52756.973140000002</v>
      </c>
      <c r="AZ5139">
        <v>35476.671139999999</v>
      </c>
      <c r="BA5139">
        <v>35224.84375</v>
      </c>
      <c r="BB5139">
        <v>20239.14819</v>
      </c>
      <c r="BC5139">
        <v>51701.38379</v>
      </c>
      <c r="BD5139">
        <v>150</v>
      </c>
      <c r="BE5139">
        <v>150</v>
      </c>
      <c r="BF5139">
        <v>150</v>
      </c>
      <c r="BG5139">
        <v>71800.227620000005</v>
      </c>
    </row>
    <row r="5140" spans="1:59" x14ac:dyDescent="0.2">
      <c r="A5140">
        <v>5217</v>
      </c>
      <c r="B5140">
        <v>1</v>
      </c>
      <c r="C5140" t="s">
        <v>11048</v>
      </c>
      <c r="D5140" t="s">
        <v>1</v>
      </c>
      <c r="E5140" t="s">
        <v>1</v>
      </c>
      <c r="F5140" t="s">
        <v>1</v>
      </c>
      <c r="G5140" t="s">
        <v>1</v>
      </c>
      <c r="H5140">
        <v>79</v>
      </c>
      <c r="I5140">
        <v>276</v>
      </c>
      <c r="J5140">
        <v>30501</v>
      </c>
      <c r="K5140" t="s">
        <v>11049</v>
      </c>
      <c r="L5140">
        <v>42</v>
      </c>
      <c r="M5140">
        <v>42</v>
      </c>
      <c r="N5140">
        <v>1</v>
      </c>
      <c r="O5140">
        <v>21</v>
      </c>
      <c r="P5140">
        <v>14</v>
      </c>
      <c r="Q5140">
        <v>7</v>
      </c>
      <c r="R5140">
        <v>21</v>
      </c>
      <c r="S5140">
        <v>14</v>
      </c>
      <c r="T5140">
        <v>7</v>
      </c>
      <c r="U5140">
        <v>21</v>
      </c>
      <c r="V5140">
        <v>14</v>
      </c>
      <c r="W5140">
        <v>7</v>
      </c>
      <c r="X5140">
        <v>21</v>
      </c>
      <c r="Y5140">
        <v>4440319.2470000004</v>
      </c>
      <c r="Z5140">
        <v>2889364.3909999998</v>
      </c>
      <c r="AA5140">
        <v>2126226.5</v>
      </c>
      <c r="AB5140">
        <v>1649630.0109999999</v>
      </c>
      <c r="AC5140">
        <v>1272502.902</v>
      </c>
      <c r="AD5140">
        <v>1177811.01</v>
      </c>
      <c r="AE5140">
        <v>1554599.8559999999</v>
      </c>
      <c r="AF5140">
        <v>38096.646419999997</v>
      </c>
      <c r="AG5140">
        <v>50927.089720000004</v>
      </c>
      <c r="AH5140">
        <v>150</v>
      </c>
      <c r="AI5140">
        <v>2259309.0099999998</v>
      </c>
      <c r="AJ5140">
        <v>14</v>
      </c>
      <c r="AK5140">
        <v>2204726.9279999998</v>
      </c>
      <c r="AL5140">
        <v>1612261.2450000001</v>
      </c>
      <c r="AM5140">
        <v>1916440.368</v>
      </c>
      <c r="AN5140">
        <v>988682.54859999998</v>
      </c>
      <c r="AO5140">
        <v>1174880.763</v>
      </c>
      <c r="AP5140">
        <v>1063441.6240000001</v>
      </c>
      <c r="AQ5140">
        <v>1180622.7879999999</v>
      </c>
      <c r="AR5140">
        <v>52184.264649999997</v>
      </c>
      <c r="AS5140">
        <v>61558.91663</v>
      </c>
      <c r="AT5140">
        <v>150</v>
      </c>
      <c r="AU5140">
        <v>1493405.5789999999</v>
      </c>
      <c r="AV5140">
        <v>7</v>
      </c>
      <c r="AW5140">
        <v>1254885.726</v>
      </c>
      <c r="AX5140">
        <v>717883.89450000005</v>
      </c>
      <c r="AY5140">
        <v>619455.75879999995</v>
      </c>
      <c r="AZ5140">
        <v>455321.89449999999</v>
      </c>
      <c r="BA5140">
        <v>504343.5576</v>
      </c>
      <c r="BB5140">
        <v>408549.91499999998</v>
      </c>
      <c r="BC5140">
        <v>515213.47460000002</v>
      </c>
      <c r="BD5140">
        <v>16059.09253</v>
      </c>
      <c r="BE5140">
        <v>16495.827509999999</v>
      </c>
      <c r="BF5140">
        <v>150</v>
      </c>
      <c r="BG5140">
        <v>660073.45770000003</v>
      </c>
    </row>
    <row r="5141" spans="1:59" x14ac:dyDescent="0.2">
      <c r="A5141">
        <v>5218</v>
      </c>
      <c r="B5141">
        <v>1</v>
      </c>
      <c r="C5141" t="s">
        <v>11050</v>
      </c>
      <c r="D5141" t="s">
        <v>1</v>
      </c>
      <c r="E5141" t="s">
        <v>1</v>
      </c>
      <c r="F5141" t="s">
        <v>1</v>
      </c>
      <c r="G5141" t="s">
        <v>1</v>
      </c>
      <c r="H5141">
        <v>25.7</v>
      </c>
      <c r="I5141">
        <v>583</v>
      </c>
      <c r="J5141">
        <v>63538</v>
      </c>
      <c r="K5141" t="s">
        <v>11051</v>
      </c>
      <c r="L5141">
        <v>18</v>
      </c>
      <c r="M5141">
        <v>18</v>
      </c>
      <c r="N5141">
        <v>1</v>
      </c>
      <c r="O5141">
        <v>10</v>
      </c>
      <c r="P5141">
        <v>4</v>
      </c>
      <c r="Q5141">
        <v>4</v>
      </c>
      <c r="R5141">
        <v>10</v>
      </c>
      <c r="S5141">
        <v>4</v>
      </c>
      <c r="T5141">
        <v>4</v>
      </c>
      <c r="U5141">
        <v>10</v>
      </c>
      <c r="V5141">
        <v>4</v>
      </c>
      <c r="W5141">
        <v>4</v>
      </c>
      <c r="X5141">
        <v>10</v>
      </c>
      <c r="Y5141">
        <v>717654.03029999998</v>
      </c>
      <c r="Z5141">
        <v>809715.83889999997</v>
      </c>
      <c r="AA5141">
        <v>470965.77730000002</v>
      </c>
      <c r="AB5141">
        <v>520096.57030000002</v>
      </c>
      <c r="AC5141">
        <v>458020.76559999998</v>
      </c>
      <c r="AD5141">
        <v>516143.39159999997</v>
      </c>
      <c r="AE5141">
        <v>406229.37449999998</v>
      </c>
      <c r="AF5141">
        <v>14493.73047</v>
      </c>
      <c r="AG5141">
        <v>13275.97388</v>
      </c>
      <c r="AH5141">
        <v>150</v>
      </c>
      <c r="AI5141">
        <v>582099.39569999999</v>
      </c>
      <c r="AJ5141">
        <v>4</v>
      </c>
      <c r="AK5141">
        <v>213931.88380000001</v>
      </c>
      <c r="AL5141">
        <v>157794.28709999999</v>
      </c>
      <c r="AM5141">
        <v>241504.334</v>
      </c>
      <c r="AN5141">
        <v>169506.8916</v>
      </c>
      <c r="AO5141">
        <v>197455.4932</v>
      </c>
      <c r="AP5141">
        <v>166264.36129999999</v>
      </c>
      <c r="AQ5141">
        <v>168856.00880000001</v>
      </c>
      <c r="AR5141">
        <v>8627.4252930000002</v>
      </c>
      <c r="AS5141">
        <v>6974.9858400000003</v>
      </c>
      <c r="AT5141">
        <v>3145.1225589999999</v>
      </c>
      <c r="AU5141">
        <v>191076.20850000001</v>
      </c>
      <c r="AV5141">
        <v>4</v>
      </c>
      <c r="AW5141">
        <v>54200.118159999998</v>
      </c>
      <c r="AX5141">
        <v>34040.979979999996</v>
      </c>
      <c r="AY5141">
        <v>24200.375250000001</v>
      </c>
      <c r="AZ5141">
        <v>17600.91113</v>
      </c>
      <c r="BA5141">
        <v>29397.340329999999</v>
      </c>
      <c r="BB5141">
        <v>17994.89819</v>
      </c>
      <c r="BC5141">
        <v>26884.561519999999</v>
      </c>
      <c r="BD5141">
        <v>150</v>
      </c>
      <c r="BE5141">
        <v>150</v>
      </c>
      <c r="BF5141">
        <v>150</v>
      </c>
      <c r="BG5141">
        <v>29572.437170000001</v>
      </c>
    </row>
    <row r="5142" spans="1:59" x14ac:dyDescent="0.2">
      <c r="A5142">
        <v>5219</v>
      </c>
      <c r="B5142">
        <v>1</v>
      </c>
      <c r="C5142" t="s">
        <v>11052</v>
      </c>
      <c r="D5142" t="s">
        <v>1</v>
      </c>
      <c r="E5142" t="s">
        <v>1</v>
      </c>
      <c r="F5142" t="s">
        <v>897</v>
      </c>
      <c r="G5142" t="s">
        <v>1</v>
      </c>
      <c r="H5142">
        <v>34.799999999999997</v>
      </c>
      <c r="I5142">
        <v>512</v>
      </c>
      <c r="J5142">
        <v>56157</v>
      </c>
      <c r="K5142" t="s">
        <v>11053</v>
      </c>
      <c r="L5142">
        <v>34</v>
      </c>
      <c r="M5142">
        <v>23</v>
      </c>
      <c r="N5142">
        <v>0.67600000000000005</v>
      </c>
      <c r="O5142">
        <v>15</v>
      </c>
      <c r="P5142">
        <v>12</v>
      </c>
      <c r="Q5142">
        <v>7</v>
      </c>
      <c r="R5142">
        <v>11</v>
      </c>
      <c r="S5142">
        <v>8</v>
      </c>
      <c r="T5142">
        <v>4</v>
      </c>
      <c r="U5142">
        <v>11.946</v>
      </c>
      <c r="V5142">
        <v>8.8840000000000003</v>
      </c>
      <c r="W5142">
        <v>4.0970000000000004</v>
      </c>
      <c r="X5142">
        <v>11</v>
      </c>
      <c r="Y5142">
        <v>493951.69429999997</v>
      </c>
      <c r="Z5142">
        <v>215626.9443</v>
      </c>
      <c r="AA5142">
        <v>125592.417</v>
      </c>
      <c r="AB5142">
        <v>79341.369390000007</v>
      </c>
      <c r="AC5142">
        <v>92355.698730000004</v>
      </c>
      <c r="AD5142">
        <v>110072.1539</v>
      </c>
      <c r="AE5142">
        <v>45582.777410000002</v>
      </c>
      <c r="AF5142">
        <v>6631.1889650000003</v>
      </c>
      <c r="AG5142">
        <v>3405.000732</v>
      </c>
      <c r="AH5142">
        <v>150</v>
      </c>
      <c r="AI5142">
        <v>186156.71299999999</v>
      </c>
      <c r="AJ5142">
        <v>8</v>
      </c>
      <c r="AK5142">
        <v>1279955.227</v>
      </c>
      <c r="AL5142">
        <v>1126203.6370000001</v>
      </c>
      <c r="AM5142">
        <v>1051682.22</v>
      </c>
      <c r="AN5142">
        <v>439493.85399999999</v>
      </c>
      <c r="AO5142">
        <v>502433.70559999999</v>
      </c>
      <c r="AP5142">
        <v>342753.3665</v>
      </c>
      <c r="AQ5142">
        <v>501924.95270000002</v>
      </c>
      <c r="AR5142">
        <v>18659.855469999999</v>
      </c>
      <c r="AS5142">
        <v>19225.851559999999</v>
      </c>
      <c r="AT5142">
        <v>150</v>
      </c>
      <c r="AU5142">
        <v>790420.33499999996</v>
      </c>
      <c r="AV5142">
        <v>4</v>
      </c>
      <c r="AW5142">
        <v>1332171.0390000001</v>
      </c>
      <c r="AX5142">
        <v>610036.72459999996</v>
      </c>
      <c r="AY5142">
        <v>458980.42869999999</v>
      </c>
      <c r="AZ5142">
        <v>370670.83789999998</v>
      </c>
      <c r="BA5142">
        <v>545613.47389999998</v>
      </c>
      <c r="BB5142">
        <v>425002.45240000001</v>
      </c>
      <c r="BC5142">
        <v>556319.98880000005</v>
      </c>
      <c r="BD5142">
        <v>30459.460940000001</v>
      </c>
      <c r="BE5142">
        <v>23105.389650000001</v>
      </c>
      <c r="BF5142">
        <v>150</v>
      </c>
      <c r="BG5142">
        <v>623745.82609999995</v>
      </c>
    </row>
    <row r="5143" spans="1:59" x14ac:dyDescent="0.2">
      <c r="A5143">
        <v>5220</v>
      </c>
      <c r="B5143">
        <v>1</v>
      </c>
      <c r="C5143" t="s">
        <v>11054</v>
      </c>
      <c r="D5143" t="s">
        <v>1</v>
      </c>
      <c r="E5143" t="s">
        <v>1</v>
      </c>
      <c r="F5143" t="s">
        <v>11055</v>
      </c>
      <c r="G5143" t="s">
        <v>1</v>
      </c>
      <c r="H5143">
        <v>25.4</v>
      </c>
      <c r="I5143">
        <v>497</v>
      </c>
      <c r="J5143">
        <v>56855</v>
      </c>
      <c r="K5143" t="s">
        <v>11056</v>
      </c>
      <c r="L5143">
        <v>21</v>
      </c>
      <c r="M5143">
        <v>11</v>
      </c>
      <c r="N5143">
        <v>0.52400000000000002</v>
      </c>
      <c r="O5143">
        <v>10</v>
      </c>
      <c r="P5143">
        <v>6</v>
      </c>
      <c r="Q5143">
        <v>5</v>
      </c>
      <c r="R5143">
        <v>5</v>
      </c>
      <c r="S5143">
        <v>3</v>
      </c>
      <c r="T5143">
        <v>3</v>
      </c>
      <c r="U5143">
        <v>7.5</v>
      </c>
      <c r="V5143">
        <v>4.125</v>
      </c>
      <c r="W5143">
        <v>4</v>
      </c>
      <c r="X5143">
        <v>5</v>
      </c>
      <c r="Y5143">
        <v>126855.7188</v>
      </c>
      <c r="Z5143">
        <v>82403.555659999998</v>
      </c>
      <c r="AA5143">
        <v>44873.918460000001</v>
      </c>
      <c r="AB5143">
        <v>41675.02637</v>
      </c>
      <c r="AC5143">
        <v>26639.768800000002</v>
      </c>
      <c r="AD5143">
        <v>28725.461429999999</v>
      </c>
      <c r="AE5143">
        <v>38463.627439999997</v>
      </c>
      <c r="AF5143">
        <v>150</v>
      </c>
      <c r="AG5143">
        <v>150</v>
      </c>
      <c r="AH5143">
        <v>150</v>
      </c>
      <c r="AI5143">
        <v>58528.908239999997</v>
      </c>
      <c r="AJ5143">
        <v>3</v>
      </c>
      <c r="AK5143">
        <v>213313.82029999999</v>
      </c>
      <c r="AL5143">
        <v>125626.5303</v>
      </c>
      <c r="AM5143">
        <v>193967.59770000001</v>
      </c>
      <c r="AN5143">
        <v>86626.237299999993</v>
      </c>
      <c r="AO5143">
        <v>106148.2061</v>
      </c>
      <c r="AP5143">
        <v>82050.791989999998</v>
      </c>
      <c r="AQ5143">
        <v>129372.75199999999</v>
      </c>
      <c r="AR5143">
        <v>5087.6049800000001</v>
      </c>
      <c r="AS5143">
        <v>4822.404297</v>
      </c>
      <c r="AT5143">
        <v>150</v>
      </c>
      <c r="AU5143">
        <v>134622.1973</v>
      </c>
      <c r="AV5143">
        <v>3</v>
      </c>
      <c r="AW5143">
        <v>70566.443360000005</v>
      </c>
      <c r="AX5143">
        <v>35445.724609999997</v>
      </c>
      <c r="AY5143">
        <v>32623.93262</v>
      </c>
      <c r="AZ5143">
        <v>24062.44629</v>
      </c>
      <c r="BA5143">
        <v>23069.782230000001</v>
      </c>
      <c r="BB5143">
        <v>19314.39258</v>
      </c>
      <c r="BC5143">
        <v>27675.78858</v>
      </c>
      <c r="BD5143">
        <v>799.62207000000001</v>
      </c>
      <c r="BE5143">
        <v>150</v>
      </c>
      <c r="BF5143">
        <v>150</v>
      </c>
      <c r="BG5143">
        <v>34180.453609999997</v>
      </c>
    </row>
    <row r="5144" spans="1:59" x14ac:dyDescent="0.2">
      <c r="A5144">
        <v>5221</v>
      </c>
      <c r="B5144">
        <v>1</v>
      </c>
      <c r="C5144" t="s">
        <v>11057</v>
      </c>
      <c r="D5144" t="s">
        <v>1</v>
      </c>
      <c r="E5144" t="s">
        <v>1</v>
      </c>
      <c r="F5144" t="s">
        <v>11055</v>
      </c>
      <c r="G5144" t="s">
        <v>1</v>
      </c>
      <c r="H5144">
        <v>28.5</v>
      </c>
      <c r="I5144">
        <v>487</v>
      </c>
      <c r="J5144">
        <v>55541</v>
      </c>
      <c r="K5144" t="s">
        <v>11058</v>
      </c>
      <c r="L5144">
        <v>23</v>
      </c>
      <c r="M5144">
        <v>13</v>
      </c>
      <c r="N5144">
        <v>0.56499999999999995</v>
      </c>
      <c r="O5144">
        <v>10</v>
      </c>
      <c r="P5144">
        <v>8</v>
      </c>
      <c r="Q5144">
        <v>5</v>
      </c>
      <c r="R5144">
        <v>5</v>
      </c>
      <c r="S5144">
        <v>5</v>
      </c>
      <c r="T5144">
        <v>3</v>
      </c>
      <c r="U5144">
        <v>7.5</v>
      </c>
      <c r="V5144">
        <v>6.875</v>
      </c>
      <c r="W5144">
        <v>4</v>
      </c>
      <c r="X5144">
        <v>5</v>
      </c>
      <c r="Y5144">
        <v>284082.02340000001</v>
      </c>
      <c r="Z5144">
        <v>179150.90429999999</v>
      </c>
      <c r="AA5144">
        <v>106086.18949999999</v>
      </c>
      <c r="AB5144">
        <v>83669.26758</v>
      </c>
      <c r="AC5144">
        <v>67053.478520000004</v>
      </c>
      <c r="AD5144">
        <v>57805.011720000002</v>
      </c>
      <c r="AE5144">
        <v>95932.448239999998</v>
      </c>
      <c r="AF5144">
        <v>797.64758300000005</v>
      </c>
      <c r="AG5144">
        <v>3121.7790530000002</v>
      </c>
      <c r="AH5144">
        <v>150</v>
      </c>
      <c r="AI5144">
        <v>129641.1458</v>
      </c>
      <c r="AJ5144">
        <v>5</v>
      </c>
      <c r="AK5144">
        <v>110468.1982</v>
      </c>
      <c r="AL5144">
        <v>81926.415040000007</v>
      </c>
      <c r="AM5144">
        <v>110981.4136</v>
      </c>
      <c r="AN5144">
        <v>60651.145750000003</v>
      </c>
      <c r="AO5144">
        <v>72083.100590000002</v>
      </c>
      <c r="AP5144">
        <v>45324.006589999997</v>
      </c>
      <c r="AQ5144">
        <v>75543.675289999999</v>
      </c>
      <c r="AR5144">
        <v>4321.4731449999999</v>
      </c>
      <c r="AS5144">
        <v>150</v>
      </c>
      <c r="AT5144">
        <v>150</v>
      </c>
      <c r="AU5144">
        <v>80239.046629999997</v>
      </c>
      <c r="AV5144">
        <v>3</v>
      </c>
      <c r="AW5144">
        <v>87542.421390000003</v>
      </c>
      <c r="AX5144">
        <v>50970.975590000002</v>
      </c>
      <c r="AY5144">
        <v>45232.842290000001</v>
      </c>
      <c r="AZ5144">
        <v>33849.72363</v>
      </c>
      <c r="BA5144">
        <v>28215.403439999998</v>
      </c>
      <c r="BB5144">
        <v>23058.84607</v>
      </c>
      <c r="BC5144">
        <v>34979.215329999999</v>
      </c>
      <c r="BD5144">
        <v>150</v>
      </c>
      <c r="BE5144">
        <v>1649.5306399999999</v>
      </c>
      <c r="BF5144">
        <v>150</v>
      </c>
      <c r="BG5144">
        <v>44811.702069999999</v>
      </c>
    </row>
    <row r="5145" spans="1:59" x14ac:dyDescent="0.2">
      <c r="A5145">
        <v>5222</v>
      </c>
      <c r="B5145">
        <v>1</v>
      </c>
      <c r="C5145" t="s">
        <v>11059</v>
      </c>
      <c r="D5145" t="s">
        <v>1</v>
      </c>
      <c r="E5145" t="s">
        <v>1</v>
      </c>
      <c r="F5145" t="s">
        <v>1</v>
      </c>
      <c r="G5145" t="s">
        <v>1</v>
      </c>
      <c r="H5145">
        <v>16.399999999999999</v>
      </c>
      <c r="I5145">
        <v>469</v>
      </c>
      <c r="J5145">
        <v>53398</v>
      </c>
      <c r="K5145" t="s">
        <v>11060</v>
      </c>
      <c r="L5145">
        <v>11</v>
      </c>
      <c r="M5145">
        <v>11</v>
      </c>
      <c r="N5145">
        <v>1</v>
      </c>
      <c r="O5145">
        <v>4</v>
      </c>
      <c r="P5145">
        <v>6</v>
      </c>
      <c r="Q5145">
        <v>1</v>
      </c>
      <c r="R5145">
        <v>4</v>
      </c>
      <c r="S5145">
        <v>6</v>
      </c>
      <c r="T5145">
        <v>1</v>
      </c>
      <c r="U5145">
        <v>4</v>
      </c>
      <c r="V5145">
        <v>6</v>
      </c>
      <c r="W5145">
        <v>1</v>
      </c>
      <c r="X5145">
        <v>4</v>
      </c>
      <c r="Y5145">
        <v>143624.09179999999</v>
      </c>
      <c r="Z5145">
        <v>66536.933590000001</v>
      </c>
      <c r="AA5145">
        <v>43642.253909999999</v>
      </c>
      <c r="AB5145">
        <v>33050.805180000003</v>
      </c>
      <c r="AC5145">
        <v>23784.552609999999</v>
      </c>
      <c r="AD5145">
        <v>21656.8501</v>
      </c>
      <c r="AE5145">
        <v>26774.469239999999</v>
      </c>
      <c r="AF5145">
        <v>150</v>
      </c>
      <c r="AG5145">
        <v>150</v>
      </c>
      <c r="AH5145">
        <v>150</v>
      </c>
      <c r="AI5145">
        <v>55382.581200000001</v>
      </c>
      <c r="AJ5145">
        <v>6</v>
      </c>
      <c r="AK5145">
        <v>439002.31640000001</v>
      </c>
      <c r="AL5145">
        <v>238016.50200000001</v>
      </c>
      <c r="AM5145">
        <v>241736.5674</v>
      </c>
      <c r="AN5145">
        <v>85085.845220000003</v>
      </c>
      <c r="AO5145">
        <v>88080.319820000004</v>
      </c>
      <c r="AP5145">
        <v>68140.984859999997</v>
      </c>
      <c r="AQ5145">
        <v>110755.4595</v>
      </c>
      <c r="AR5145">
        <v>1546.4201660000001</v>
      </c>
      <c r="AS5145">
        <v>1479.3360600000001</v>
      </c>
      <c r="AT5145">
        <v>150</v>
      </c>
      <c r="AU5145">
        <v>193343.75589999999</v>
      </c>
      <c r="AV5145">
        <v>1</v>
      </c>
      <c r="AW5145">
        <v>34182.261720000002</v>
      </c>
      <c r="AX5145">
        <v>10948.01172</v>
      </c>
      <c r="AY5145">
        <v>9363.2890619999998</v>
      </c>
      <c r="AZ5145">
        <v>5301.9677730000003</v>
      </c>
      <c r="BA5145">
        <v>3817.935547</v>
      </c>
      <c r="BB5145">
        <v>1344.077393</v>
      </c>
      <c r="BC5145">
        <v>4469.2133789999998</v>
      </c>
      <c r="BD5145">
        <v>150</v>
      </c>
      <c r="BE5145">
        <v>150</v>
      </c>
      <c r="BF5145">
        <v>150</v>
      </c>
      <c r="BG5145">
        <v>10826.2572</v>
      </c>
    </row>
    <row r="5146" spans="1:59" x14ac:dyDescent="0.2">
      <c r="A5146">
        <v>5223</v>
      </c>
      <c r="B5146">
        <v>1</v>
      </c>
      <c r="C5146" t="s">
        <v>11061</v>
      </c>
      <c r="D5146" t="s">
        <v>1</v>
      </c>
      <c r="E5146" t="s">
        <v>1</v>
      </c>
      <c r="F5146" t="s">
        <v>1</v>
      </c>
      <c r="G5146" t="s">
        <v>1</v>
      </c>
      <c r="H5146">
        <v>13.2</v>
      </c>
      <c r="I5146">
        <v>357</v>
      </c>
      <c r="J5146">
        <v>41204</v>
      </c>
      <c r="K5146" t="s">
        <v>11062</v>
      </c>
      <c r="L5146">
        <v>10</v>
      </c>
      <c r="M5146">
        <v>10</v>
      </c>
      <c r="N5146">
        <v>1</v>
      </c>
      <c r="O5146">
        <v>4</v>
      </c>
      <c r="P5146">
        <v>2</v>
      </c>
      <c r="Q5146">
        <v>4</v>
      </c>
      <c r="R5146">
        <v>4</v>
      </c>
      <c r="S5146">
        <v>2</v>
      </c>
      <c r="T5146">
        <v>4</v>
      </c>
      <c r="U5146">
        <v>4</v>
      </c>
      <c r="V5146">
        <v>2</v>
      </c>
      <c r="W5146">
        <v>4</v>
      </c>
      <c r="X5146">
        <v>4</v>
      </c>
      <c r="Y5146">
        <v>252626.02729999999</v>
      </c>
      <c r="Z5146">
        <v>268589.625</v>
      </c>
      <c r="AA5146">
        <v>183263.3633</v>
      </c>
      <c r="AB5146">
        <v>146883.5117</v>
      </c>
      <c r="AC5146">
        <v>119452.5781</v>
      </c>
      <c r="AD5146">
        <v>98273.699219999995</v>
      </c>
      <c r="AE5146">
        <v>160751.64449999999</v>
      </c>
      <c r="AF5146">
        <v>3339.191284</v>
      </c>
      <c r="AG5146">
        <v>3760.1860350000002</v>
      </c>
      <c r="AH5146">
        <v>150</v>
      </c>
      <c r="AI5146">
        <v>178181.46739999999</v>
      </c>
      <c r="AJ5146">
        <v>2</v>
      </c>
      <c r="AK5146">
        <v>82212.162110000005</v>
      </c>
      <c r="AL5146">
        <v>84455.126950000005</v>
      </c>
      <c r="AM5146">
        <v>96840.251950000005</v>
      </c>
      <c r="AN5146">
        <v>61729.457029999998</v>
      </c>
      <c r="AO5146">
        <v>71786.244139999995</v>
      </c>
      <c r="AP5146">
        <v>56559.72363</v>
      </c>
      <c r="AQ5146">
        <v>69778.320309999996</v>
      </c>
      <c r="AR5146">
        <v>1886.328125</v>
      </c>
      <c r="AS5146">
        <v>3105.313232</v>
      </c>
      <c r="AT5146">
        <v>150</v>
      </c>
      <c r="AU5146">
        <v>75597.160969999997</v>
      </c>
      <c r="AV5146">
        <v>4</v>
      </c>
      <c r="AW5146">
        <v>114002.2058</v>
      </c>
      <c r="AX5146">
        <v>71012.258300000001</v>
      </c>
      <c r="AY5146">
        <v>62037.78198</v>
      </c>
      <c r="AZ5146">
        <v>52126.243649999997</v>
      </c>
      <c r="BA5146">
        <v>102493.8909</v>
      </c>
      <c r="BB5146">
        <v>147644.7041</v>
      </c>
      <c r="BC5146">
        <v>75114.348629999993</v>
      </c>
      <c r="BD5146">
        <v>9518.4694830000008</v>
      </c>
      <c r="BE5146">
        <v>4612.9296869999998</v>
      </c>
      <c r="BF5146">
        <v>150</v>
      </c>
      <c r="BG5146">
        <v>91552.847450000001</v>
      </c>
    </row>
    <row r="5147" spans="1:59" x14ac:dyDescent="0.2">
      <c r="A5147">
        <v>5224</v>
      </c>
      <c r="B5147">
        <v>1</v>
      </c>
      <c r="C5147" t="s">
        <v>11063</v>
      </c>
      <c r="D5147" t="s">
        <v>1</v>
      </c>
      <c r="E5147" t="s">
        <v>1</v>
      </c>
      <c r="F5147" t="s">
        <v>1</v>
      </c>
      <c r="G5147" t="s">
        <v>1</v>
      </c>
      <c r="H5147">
        <v>6.7</v>
      </c>
      <c r="I5147">
        <v>481</v>
      </c>
      <c r="J5147">
        <v>55546</v>
      </c>
      <c r="K5147" t="s">
        <v>11064</v>
      </c>
      <c r="L5147">
        <v>5</v>
      </c>
      <c r="M5147">
        <v>5</v>
      </c>
      <c r="N5147">
        <v>1</v>
      </c>
      <c r="O5147">
        <v>1</v>
      </c>
      <c r="P5147">
        <v>2</v>
      </c>
      <c r="Q5147">
        <v>2</v>
      </c>
      <c r="R5147">
        <v>1</v>
      </c>
      <c r="S5147">
        <v>2</v>
      </c>
      <c r="T5147">
        <v>2</v>
      </c>
      <c r="U5147">
        <v>1</v>
      </c>
      <c r="V5147">
        <v>2</v>
      </c>
      <c r="W5147">
        <v>2</v>
      </c>
      <c r="X5147">
        <v>1</v>
      </c>
      <c r="Y5147">
        <v>64789.015630000002</v>
      </c>
      <c r="Z5147">
        <v>90262.710940000004</v>
      </c>
      <c r="AA5147">
        <v>89545.351559999996</v>
      </c>
      <c r="AB5147">
        <v>102520.8125</v>
      </c>
      <c r="AC5147">
        <v>73397.3125</v>
      </c>
      <c r="AD5147">
        <v>60975.890630000002</v>
      </c>
      <c r="AE5147">
        <v>72679.09375</v>
      </c>
      <c r="AF5147">
        <v>3702.6770019999999</v>
      </c>
      <c r="AG5147">
        <v>4345.0571289999998</v>
      </c>
      <c r="AH5147">
        <v>150</v>
      </c>
      <c r="AI5147">
        <v>80248.515629999994</v>
      </c>
      <c r="AJ5147">
        <v>2</v>
      </c>
      <c r="AK5147">
        <v>12751.25879</v>
      </c>
      <c r="AL5147">
        <v>8773.1982420000004</v>
      </c>
      <c r="AM5147">
        <v>16435.869139999999</v>
      </c>
      <c r="AN5147">
        <v>5642.3803710000002</v>
      </c>
      <c r="AO5147">
        <v>8115.6972660000001</v>
      </c>
      <c r="AP5147">
        <v>5738.2587890000004</v>
      </c>
      <c r="AQ5147">
        <v>12489.66309</v>
      </c>
      <c r="AR5147">
        <v>150</v>
      </c>
      <c r="AS5147">
        <v>150</v>
      </c>
      <c r="AT5147">
        <v>150</v>
      </c>
      <c r="AU5147">
        <v>9576.1104329999998</v>
      </c>
      <c r="AV5147">
        <v>2</v>
      </c>
      <c r="AW5147">
        <v>6131.0703119999998</v>
      </c>
      <c r="AX5147">
        <v>10606.98242</v>
      </c>
      <c r="AY5147">
        <v>8308.0429690000001</v>
      </c>
      <c r="AZ5147">
        <v>6785.6337890000004</v>
      </c>
      <c r="BA5147">
        <v>5043.1611329999996</v>
      </c>
      <c r="BB5147">
        <v>4109.6816410000001</v>
      </c>
      <c r="BC5147">
        <v>6345.5932620000003</v>
      </c>
      <c r="BD5147">
        <v>150</v>
      </c>
      <c r="BE5147">
        <v>150</v>
      </c>
      <c r="BF5147">
        <v>150</v>
      </c>
      <c r="BG5147">
        <v>6830.7620440000001</v>
      </c>
    </row>
    <row r="5148" spans="1:59" x14ac:dyDescent="0.2">
      <c r="A5148">
        <v>5225</v>
      </c>
      <c r="B5148">
        <v>1</v>
      </c>
      <c r="C5148" t="s">
        <v>11065</v>
      </c>
      <c r="D5148" t="s">
        <v>1</v>
      </c>
      <c r="E5148" t="s">
        <v>1</v>
      </c>
      <c r="F5148" t="s">
        <v>1</v>
      </c>
      <c r="G5148" t="s">
        <v>1</v>
      </c>
      <c r="H5148">
        <v>9.8000000000000007</v>
      </c>
      <c r="I5148">
        <v>468</v>
      </c>
      <c r="J5148">
        <v>53129</v>
      </c>
      <c r="K5148" t="s">
        <v>11066</v>
      </c>
      <c r="L5148">
        <v>5</v>
      </c>
      <c r="M5148">
        <v>5</v>
      </c>
      <c r="N5148">
        <v>1</v>
      </c>
      <c r="O5148">
        <v>3</v>
      </c>
      <c r="P5148">
        <v>2</v>
      </c>
      <c r="Q5148">
        <v>0</v>
      </c>
      <c r="R5148">
        <v>3</v>
      </c>
      <c r="S5148">
        <v>2</v>
      </c>
      <c r="T5148">
        <v>0</v>
      </c>
      <c r="U5148">
        <v>3</v>
      </c>
      <c r="V5148">
        <v>2</v>
      </c>
      <c r="W5148">
        <v>0</v>
      </c>
      <c r="X5148">
        <v>3</v>
      </c>
      <c r="Y5148">
        <v>145266.3867</v>
      </c>
      <c r="Z5148">
        <v>75701.279299999995</v>
      </c>
      <c r="AA5148">
        <v>58679.715819999998</v>
      </c>
      <c r="AB5148">
        <v>43833.659420000004</v>
      </c>
      <c r="AC5148">
        <v>30992.50317</v>
      </c>
      <c r="AD5148">
        <v>27075.899170000001</v>
      </c>
      <c r="AE5148">
        <v>32509.961910000002</v>
      </c>
      <c r="AF5148">
        <v>150</v>
      </c>
      <c r="AG5148">
        <v>150</v>
      </c>
      <c r="AH5148">
        <v>150</v>
      </c>
      <c r="AI5148">
        <v>63591.573929999999</v>
      </c>
      <c r="AJ5148">
        <v>2</v>
      </c>
      <c r="AK5148">
        <v>88081.535159999999</v>
      </c>
      <c r="AL5148">
        <v>71034.683590000001</v>
      </c>
      <c r="AM5148">
        <v>68981.964840000001</v>
      </c>
      <c r="AN5148">
        <v>29314.352050000001</v>
      </c>
      <c r="AO5148">
        <v>30124.027340000001</v>
      </c>
      <c r="AP5148">
        <v>33730.34375</v>
      </c>
      <c r="AQ5148">
        <v>25179.4751</v>
      </c>
      <c r="AR5148">
        <v>150</v>
      </c>
      <c r="AS5148">
        <v>150</v>
      </c>
      <c r="AT5148">
        <v>150</v>
      </c>
      <c r="AU5148">
        <v>53544.48446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</row>
    <row r="5149" spans="1:59" x14ac:dyDescent="0.2">
      <c r="A5149">
        <v>5226</v>
      </c>
      <c r="B5149">
        <v>1</v>
      </c>
      <c r="C5149" t="s">
        <v>11067</v>
      </c>
      <c r="D5149" t="s">
        <v>1</v>
      </c>
      <c r="E5149" t="s">
        <v>1</v>
      </c>
      <c r="F5149" t="s">
        <v>1</v>
      </c>
      <c r="G5149" t="s">
        <v>1</v>
      </c>
      <c r="H5149">
        <v>39.9</v>
      </c>
      <c r="I5149">
        <v>168</v>
      </c>
      <c r="J5149">
        <v>19029</v>
      </c>
      <c r="K5149" t="s">
        <v>11068</v>
      </c>
      <c r="L5149">
        <v>17</v>
      </c>
      <c r="M5149">
        <v>17</v>
      </c>
      <c r="N5149">
        <v>1</v>
      </c>
      <c r="O5149">
        <v>7</v>
      </c>
      <c r="P5149">
        <v>7</v>
      </c>
      <c r="Q5149">
        <v>3</v>
      </c>
      <c r="R5149">
        <v>7</v>
      </c>
      <c r="S5149">
        <v>7</v>
      </c>
      <c r="T5149">
        <v>3</v>
      </c>
      <c r="U5149">
        <v>7</v>
      </c>
      <c r="V5149">
        <v>7</v>
      </c>
      <c r="W5149">
        <v>3</v>
      </c>
      <c r="X5149">
        <v>7</v>
      </c>
      <c r="Y5149">
        <v>427362.48629999999</v>
      </c>
      <c r="Z5149">
        <v>287682.03320000001</v>
      </c>
      <c r="AA5149">
        <v>177705.97020000001</v>
      </c>
      <c r="AB5149">
        <v>144389.6152</v>
      </c>
      <c r="AC5149">
        <v>114726.5015</v>
      </c>
      <c r="AD5149">
        <v>114992.7896</v>
      </c>
      <c r="AE5149">
        <v>160334.2769</v>
      </c>
      <c r="AF5149">
        <v>1440.043823</v>
      </c>
      <c r="AG5149">
        <v>2721.2995609999998</v>
      </c>
      <c r="AH5149">
        <v>150</v>
      </c>
      <c r="AI5149">
        <v>211143.23269999999</v>
      </c>
      <c r="AJ5149">
        <v>7</v>
      </c>
      <c r="AK5149">
        <v>374919.80959999998</v>
      </c>
      <c r="AL5149">
        <v>271461.20799999998</v>
      </c>
      <c r="AM5149">
        <v>346328.11430000002</v>
      </c>
      <c r="AN5149">
        <v>229321.16140000001</v>
      </c>
      <c r="AO5149">
        <v>239505.95730000001</v>
      </c>
      <c r="AP5149">
        <v>230983.35060000001</v>
      </c>
      <c r="AQ5149">
        <v>215901.5068</v>
      </c>
      <c r="AR5149">
        <v>9202.8560780000007</v>
      </c>
      <c r="AS5149">
        <v>3737.25</v>
      </c>
      <c r="AT5149">
        <v>150</v>
      </c>
      <c r="AU5149">
        <v>282086.60019999999</v>
      </c>
      <c r="AV5149">
        <v>3</v>
      </c>
      <c r="AW5149">
        <v>91522.801760000002</v>
      </c>
      <c r="AX5149">
        <v>45976.303220000002</v>
      </c>
      <c r="AY5149">
        <v>30081.861939999999</v>
      </c>
      <c r="AZ5149">
        <v>17735.788820000002</v>
      </c>
      <c r="BA5149">
        <v>47544.950440000001</v>
      </c>
      <c r="BB5149">
        <v>31280.134890000001</v>
      </c>
      <c r="BC5149">
        <v>45573.01758</v>
      </c>
      <c r="BD5149">
        <v>1575.8135990000001</v>
      </c>
      <c r="BE5149">
        <v>1415.487183</v>
      </c>
      <c r="BF5149">
        <v>150</v>
      </c>
      <c r="BG5149">
        <v>44023.640180000002</v>
      </c>
    </row>
    <row r="5150" spans="1:59" x14ac:dyDescent="0.2">
      <c r="A5150">
        <v>5227</v>
      </c>
      <c r="B5150">
        <v>1</v>
      </c>
      <c r="C5150" t="s">
        <v>11069</v>
      </c>
      <c r="D5150" t="s">
        <v>1</v>
      </c>
      <c r="E5150" t="s">
        <v>1</v>
      </c>
      <c r="F5150" t="s">
        <v>1</v>
      </c>
      <c r="G5150" t="s">
        <v>1</v>
      </c>
      <c r="H5150">
        <v>2.1</v>
      </c>
      <c r="I5150">
        <v>1104</v>
      </c>
      <c r="J5150">
        <v>123482</v>
      </c>
      <c r="K5150" t="s">
        <v>11070</v>
      </c>
      <c r="L5150">
        <v>3</v>
      </c>
      <c r="M5150">
        <v>3</v>
      </c>
      <c r="N5150">
        <v>1</v>
      </c>
      <c r="O5150">
        <v>1</v>
      </c>
      <c r="P5150">
        <v>2</v>
      </c>
      <c r="Q5150">
        <v>0</v>
      </c>
      <c r="R5150">
        <v>1</v>
      </c>
      <c r="S5150">
        <v>2</v>
      </c>
      <c r="T5150">
        <v>0</v>
      </c>
      <c r="U5150">
        <v>1</v>
      </c>
      <c r="V5150">
        <v>2</v>
      </c>
      <c r="W5150">
        <v>0</v>
      </c>
      <c r="X5150">
        <v>1</v>
      </c>
      <c r="Y5150">
        <v>6236.9921880000002</v>
      </c>
      <c r="Z5150">
        <v>3320.15625</v>
      </c>
      <c r="AA5150">
        <v>3340.3911130000001</v>
      </c>
      <c r="AB5150">
        <v>1654.3370359999999</v>
      </c>
      <c r="AC5150">
        <v>1638.9125979999999</v>
      </c>
      <c r="AD5150">
        <v>150</v>
      </c>
      <c r="AE5150">
        <v>2312.5839839999999</v>
      </c>
      <c r="AF5150">
        <v>150</v>
      </c>
      <c r="AG5150">
        <v>150</v>
      </c>
      <c r="AH5150">
        <v>150</v>
      </c>
      <c r="AI5150">
        <v>2723.464864</v>
      </c>
      <c r="AJ5150">
        <v>2</v>
      </c>
      <c r="AK5150">
        <v>58881.603029999998</v>
      </c>
      <c r="AL5150">
        <v>45705.398439999997</v>
      </c>
      <c r="AM5150">
        <v>39627.556640000003</v>
      </c>
      <c r="AN5150">
        <v>15673.685359999999</v>
      </c>
      <c r="AO5150">
        <v>16215.7179</v>
      </c>
      <c r="AP5150">
        <v>22223.34131</v>
      </c>
      <c r="AQ5150">
        <v>14363.40503</v>
      </c>
      <c r="AR5150">
        <v>150</v>
      </c>
      <c r="AS5150">
        <v>150</v>
      </c>
      <c r="AT5150">
        <v>150</v>
      </c>
      <c r="AU5150">
        <v>33054.550450000002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</row>
    <row r="5151" spans="1:59" x14ac:dyDescent="0.2">
      <c r="A5151">
        <v>5228</v>
      </c>
      <c r="B5151">
        <v>1</v>
      </c>
      <c r="C5151" t="s">
        <v>11071</v>
      </c>
      <c r="D5151" t="s">
        <v>1</v>
      </c>
      <c r="E5151" t="s">
        <v>1</v>
      </c>
      <c r="F5151" t="s">
        <v>1</v>
      </c>
      <c r="G5151" t="s">
        <v>1</v>
      </c>
      <c r="H5151">
        <v>30.7</v>
      </c>
      <c r="I5151">
        <v>231</v>
      </c>
      <c r="J5151">
        <v>26248</v>
      </c>
      <c r="K5151" t="s">
        <v>11072</v>
      </c>
      <c r="L5151">
        <v>10</v>
      </c>
      <c r="M5151">
        <v>10</v>
      </c>
      <c r="N5151">
        <v>1</v>
      </c>
      <c r="O5151">
        <v>4</v>
      </c>
      <c r="P5151">
        <v>4</v>
      </c>
      <c r="Q5151">
        <v>2</v>
      </c>
      <c r="R5151">
        <v>4</v>
      </c>
      <c r="S5151">
        <v>4</v>
      </c>
      <c r="T5151">
        <v>2</v>
      </c>
      <c r="U5151">
        <v>4</v>
      </c>
      <c r="V5151">
        <v>4</v>
      </c>
      <c r="W5151">
        <v>2</v>
      </c>
      <c r="X5151">
        <v>4</v>
      </c>
      <c r="Y5151">
        <v>279624.89840000001</v>
      </c>
      <c r="Z5151">
        <v>173861.23439999999</v>
      </c>
      <c r="AA5151">
        <v>112523.08590000001</v>
      </c>
      <c r="AB5151">
        <v>89437.360350000003</v>
      </c>
      <c r="AC5151">
        <v>66121.265629999994</v>
      </c>
      <c r="AD5151">
        <v>58997.359380000002</v>
      </c>
      <c r="AE5151">
        <v>61527.792970000002</v>
      </c>
      <c r="AF5151">
        <v>150</v>
      </c>
      <c r="AG5151">
        <v>1597.7899170000001</v>
      </c>
      <c r="AH5151">
        <v>150</v>
      </c>
      <c r="AI5151">
        <v>130094.2007</v>
      </c>
      <c r="AJ5151">
        <v>4</v>
      </c>
      <c r="AK5151">
        <v>78281.535159999999</v>
      </c>
      <c r="AL5151">
        <v>99598.551760000002</v>
      </c>
      <c r="AM5151">
        <v>64679.180659999998</v>
      </c>
      <c r="AN5151">
        <v>39799.139159999999</v>
      </c>
      <c r="AO5151">
        <v>48976.462890000003</v>
      </c>
      <c r="AP5151">
        <v>42994.140140000003</v>
      </c>
      <c r="AQ5151">
        <v>39150.171390000003</v>
      </c>
      <c r="AR5151">
        <v>150</v>
      </c>
      <c r="AS5151">
        <v>150</v>
      </c>
      <c r="AT5151">
        <v>150</v>
      </c>
      <c r="AU5151">
        <v>62388.168290000001</v>
      </c>
      <c r="AV5151">
        <v>2</v>
      </c>
      <c r="AW5151">
        <v>19056.396479999999</v>
      </c>
      <c r="AX5151">
        <v>12523.66382</v>
      </c>
      <c r="AY5151">
        <v>10978.66907</v>
      </c>
      <c r="AZ5151">
        <v>7217.4226079999999</v>
      </c>
      <c r="BA5151">
        <v>5991.9345709999998</v>
      </c>
      <c r="BB5151">
        <v>5507.5734860000002</v>
      </c>
      <c r="BC5151">
        <v>6142.070068</v>
      </c>
      <c r="BD5151">
        <v>150</v>
      </c>
      <c r="BE5151">
        <v>150</v>
      </c>
      <c r="BF5151">
        <v>150</v>
      </c>
      <c r="BG5151">
        <v>10212.61001</v>
      </c>
    </row>
    <row r="5152" spans="1:59" x14ac:dyDescent="0.2">
      <c r="A5152">
        <v>5229</v>
      </c>
      <c r="B5152">
        <v>1</v>
      </c>
      <c r="C5152" t="s">
        <v>11073</v>
      </c>
      <c r="D5152" t="s">
        <v>1</v>
      </c>
      <c r="E5152" t="s">
        <v>1</v>
      </c>
      <c r="F5152" t="s">
        <v>1</v>
      </c>
      <c r="G5152" t="s">
        <v>1</v>
      </c>
      <c r="H5152">
        <v>23.7</v>
      </c>
      <c r="I5152">
        <v>651</v>
      </c>
      <c r="J5152">
        <v>74274</v>
      </c>
      <c r="K5152" t="s">
        <v>11074</v>
      </c>
      <c r="L5152">
        <v>16</v>
      </c>
      <c r="M5152">
        <v>16</v>
      </c>
      <c r="N5152">
        <v>1</v>
      </c>
      <c r="O5152">
        <v>8</v>
      </c>
      <c r="P5152">
        <v>6</v>
      </c>
      <c r="Q5152">
        <v>2</v>
      </c>
      <c r="R5152">
        <v>8</v>
      </c>
      <c r="S5152">
        <v>6</v>
      </c>
      <c r="T5152">
        <v>2</v>
      </c>
      <c r="U5152">
        <v>8</v>
      </c>
      <c r="V5152">
        <v>6</v>
      </c>
      <c r="W5152">
        <v>2</v>
      </c>
      <c r="X5152">
        <v>8</v>
      </c>
      <c r="Y5152">
        <v>212814.49799999999</v>
      </c>
      <c r="Z5152">
        <v>236781.92869999999</v>
      </c>
      <c r="AA5152">
        <v>134168.3511</v>
      </c>
      <c r="AB5152">
        <v>127013.3162</v>
      </c>
      <c r="AC5152">
        <v>103514.9568</v>
      </c>
      <c r="AD5152">
        <v>97046.624389999997</v>
      </c>
      <c r="AE5152">
        <v>139025.08110000001</v>
      </c>
      <c r="AF5152">
        <v>4874.1188350000002</v>
      </c>
      <c r="AG5152">
        <v>3006.7033689999998</v>
      </c>
      <c r="AH5152">
        <v>150</v>
      </c>
      <c r="AI5152">
        <v>151889.94589999999</v>
      </c>
      <c r="AJ5152">
        <v>6</v>
      </c>
      <c r="AK5152">
        <v>103251.47560000001</v>
      </c>
      <c r="AL5152">
        <v>95807.188959999999</v>
      </c>
      <c r="AM5152">
        <v>124774.2939</v>
      </c>
      <c r="AN5152">
        <v>72502.224610000005</v>
      </c>
      <c r="AO5152">
        <v>71220.975590000002</v>
      </c>
      <c r="AP5152">
        <v>70178.510989999995</v>
      </c>
      <c r="AQ5152">
        <v>102651.0981</v>
      </c>
      <c r="AR5152">
        <v>2819.2720949999998</v>
      </c>
      <c r="AS5152">
        <v>3276.4895019999999</v>
      </c>
      <c r="AT5152">
        <v>150</v>
      </c>
      <c r="AU5152">
        <v>89622.444950000005</v>
      </c>
      <c r="AV5152">
        <v>2</v>
      </c>
      <c r="AW5152">
        <v>15222.74323</v>
      </c>
      <c r="AX5152">
        <v>10941.64392</v>
      </c>
      <c r="AY5152">
        <v>5216.9560549999997</v>
      </c>
      <c r="AZ5152">
        <v>7801.7352289999999</v>
      </c>
      <c r="BA5152">
        <v>12018.69421</v>
      </c>
      <c r="BB5152">
        <v>7937.7833259999998</v>
      </c>
      <c r="BC5152">
        <v>9487.7138670000004</v>
      </c>
      <c r="BD5152">
        <v>1335.84375</v>
      </c>
      <c r="BE5152">
        <v>150</v>
      </c>
      <c r="BF5152">
        <v>150</v>
      </c>
      <c r="BG5152">
        <v>9856.5926619999991</v>
      </c>
    </row>
    <row r="5153" spans="1:59" x14ac:dyDescent="0.2">
      <c r="A5153">
        <v>5230</v>
      </c>
      <c r="B5153">
        <v>1</v>
      </c>
      <c r="C5153" t="s">
        <v>11075</v>
      </c>
      <c r="D5153" t="s">
        <v>1</v>
      </c>
      <c r="E5153" t="s">
        <v>1</v>
      </c>
      <c r="F5153" t="s">
        <v>1</v>
      </c>
      <c r="G5153" t="s">
        <v>1</v>
      </c>
      <c r="H5153">
        <v>30.3</v>
      </c>
      <c r="I5153">
        <v>485</v>
      </c>
      <c r="J5153">
        <v>54926</v>
      </c>
      <c r="K5153" t="s">
        <v>11076</v>
      </c>
      <c r="L5153">
        <v>20</v>
      </c>
      <c r="M5153">
        <v>20</v>
      </c>
      <c r="N5153">
        <v>1</v>
      </c>
      <c r="O5153">
        <v>10</v>
      </c>
      <c r="P5153">
        <v>7</v>
      </c>
      <c r="Q5153">
        <v>3</v>
      </c>
      <c r="R5153">
        <v>10</v>
      </c>
      <c r="S5153">
        <v>7</v>
      </c>
      <c r="T5153">
        <v>3</v>
      </c>
      <c r="U5153">
        <v>10</v>
      </c>
      <c r="V5153">
        <v>7</v>
      </c>
      <c r="W5153">
        <v>3</v>
      </c>
      <c r="X5153">
        <v>10</v>
      </c>
      <c r="Y5153">
        <v>357180.20870000002</v>
      </c>
      <c r="Z5153">
        <v>277946.77</v>
      </c>
      <c r="AA5153">
        <v>190488.11040000001</v>
      </c>
      <c r="AB5153">
        <v>156653.06419999999</v>
      </c>
      <c r="AC5153">
        <v>112323.3112</v>
      </c>
      <c r="AD5153">
        <v>110428.6829</v>
      </c>
      <c r="AE5153">
        <v>172717.67290000001</v>
      </c>
      <c r="AF5153">
        <v>3318.7517699999999</v>
      </c>
      <c r="AG5153">
        <v>5130.5126950000003</v>
      </c>
      <c r="AH5153">
        <v>150</v>
      </c>
      <c r="AI5153">
        <v>200836.6912</v>
      </c>
      <c r="AJ5153">
        <v>7</v>
      </c>
      <c r="AK5153">
        <v>160061.47560000001</v>
      </c>
      <c r="AL5153">
        <v>123132.2185</v>
      </c>
      <c r="AM5153">
        <v>161784.5508</v>
      </c>
      <c r="AN5153">
        <v>110475.5664</v>
      </c>
      <c r="AO5153">
        <v>114879.7794</v>
      </c>
      <c r="AP5153">
        <v>109876.2985</v>
      </c>
      <c r="AQ5153">
        <v>139954.01269999999</v>
      </c>
      <c r="AR5153">
        <v>6180.3525390000004</v>
      </c>
      <c r="AS5153">
        <v>8215.9521480000003</v>
      </c>
      <c r="AT5153">
        <v>150</v>
      </c>
      <c r="AU5153">
        <v>130034.98149999999</v>
      </c>
      <c r="AV5153">
        <v>3</v>
      </c>
      <c r="AW5153">
        <v>93631.541020000004</v>
      </c>
      <c r="AX5153">
        <v>68532.658200000005</v>
      </c>
      <c r="AY5153">
        <v>72145.234370000006</v>
      </c>
      <c r="AZ5153">
        <v>55051.738279999998</v>
      </c>
      <c r="BA5153">
        <v>76234.734370000006</v>
      </c>
      <c r="BB5153">
        <v>59853.507810000003</v>
      </c>
      <c r="BC5153">
        <v>74478.5</v>
      </c>
      <c r="BD5153">
        <v>2858.5263669999999</v>
      </c>
      <c r="BE5153">
        <v>1117.068481</v>
      </c>
      <c r="BF5153">
        <v>150</v>
      </c>
      <c r="BG5153">
        <v>70908.235679999998</v>
      </c>
    </row>
    <row r="5154" spans="1:59" x14ac:dyDescent="0.2">
      <c r="A5154">
        <v>5231</v>
      </c>
      <c r="B5154">
        <v>1</v>
      </c>
      <c r="C5154" t="s">
        <v>11077</v>
      </c>
      <c r="D5154" t="s">
        <v>1</v>
      </c>
      <c r="E5154" t="s">
        <v>1</v>
      </c>
      <c r="F5154" t="s">
        <v>11078</v>
      </c>
      <c r="G5154" t="s">
        <v>1</v>
      </c>
      <c r="H5154">
        <v>46.8</v>
      </c>
      <c r="I5154">
        <v>894</v>
      </c>
      <c r="J5154">
        <v>103832</v>
      </c>
      <c r="K5154" t="s">
        <v>11079</v>
      </c>
      <c r="L5154">
        <v>109</v>
      </c>
      <c r="M5154">
        <v>50</v>
      </c>
      <c r="N5154">
        <v>0.45900000000000002</v>
      </c>
      <c r="O5154">
        <v>45</v>
      </c>
      <c r="P5154">
        <v>32</v>
      </c>
      <c r="Q5154">
        <v>32</v>
      </c>
      <c r="R5154">
        <v>21</v>
      </c>
      <c r="S5154">
        <v>12</v>
      </c>
      <c r="T5154">
        <v>17</v>
      </c>
      <c r="U5154">
        <v>27.591999999999999</v>
      </c>
      <c r="V5154">
        <v>18.617999999999999</v>
      </c>
      <c r="W5154">
        <v>22.251999999999999</v>
      </c>
      <c r="X5154">
        <v>21</v>
      </c>
      <c r="Y5154">
        <v>436030.38919999998</v>
      </c>
      <c r="Z5154">
        <v>959412.52879999997</v>
      </c>
      <c r="AA5154">
        <v>622982.26769999997</v>
      </c>
      <c r="AB5154">
        <v>685819.84080000001</v>
      </c>
      <c r="AC5154">
        <v>516512.58960000001</v>
      </c>
      <c r="AD5154">
        <v>553363.65659999999</v>
      </c>
      <c r="AE5154">
        <v>544477.7352</v>
      </c>
      <c r="AF5154">
        <v>19296.562989999999</v>
      </c>
      <c r="AG5154">
        <v>17234.54248</v>
      </c>
      <c r="AH5154">
        <v>150</v>
      </c>
      <c r="AI5154">
        <v>629020.2121</v>
      </c>
      <c r="AJ5154">
        <v>12</v>
      </c>
      <c r="AK5154">
        <v>235543.1519</v>
      </c>
      <c r="AL5154">
        <v>320248.60210000002</v>
      </c>
      <c r="AM5154">
        <v>875169.10690000001</v>
      </c>
      <c r="AN5154">
        <v>692213.08400000003</v>
      </c>
      <c r="AO5154">
        <v>795000.0159</v>
      </c>
      <c r="AP5154">
        <v>533714.125</v>
      </c>
      <c r="AQ5154">
        <v>743943.21409999998</v>
      </c>
      <c r="AR5154">
        <v>30206.78961</v>
      </c>
      <c r="AS5154">
        <v>25580.945619999999</v>
      </c>
      <c r="AT5154">
        <v>150</v>
      </c>
      <c r="AU5154">
        <v>575314.68090000004</v>
      </c>
      <c r="AV5154">
        <v>17</v>
      </c>
      <c r="AW5154">
        <v>107591.81849999999</v>
      </c>
      <c r="AX5154">
        <v>214800.5471</v>
      </c>
      <c r="AY5154">
        <v>190878.41409999999</v>
      </c>
      <c r="AZ5154">
        <v>180523.05420000001</v>
      </c>
      <c r="BA5154">
        <v>225459.76990000001</v>
      </c>
      <c r="BB5154">
        <v>237905.5178</v>
      </c>
      <c r="BC5154">
        <v>205765.5068</v>
      </c>
      <c r="BD5154">
        <v>10375.00684</v>
      </c>
      <c r="BE5154">
        <v>3380.1247560000002</v>
      </c>
      <c r="BF5154">
        <v>150</v>
      </c>
      <c r="BG5154">
        <v>192859.8536</v>
      </c>
    </row>
    <row r="5155" spans="1:59" x14ac:dyDescent="0.2">
      <c r="A5155">
        <v>5232</v>
      </c>
      <c r="B5155">
        <v>1</v>
      </c>
      <c r="C5155" t="s">
        <v>11080</v>
      </c>
      <c r="D5155" t="s">
        <v>1</v>
      </c>
      <c r="E5155" t="s">
        <v>1</v>
      </c>
      <c r="F5155" t="s">
        <v>1</v>
      </c>
      <c r="G5155" t="s">
        <v>1</v>
      </c>
      <c r="H5155">
        <v>30.3</v>
      </c>
      <c r="I5155">
        <v>185</v>
      </c>
      <c r="J5155">
        <v>20413</v>
      </c>
      <c r="K5155" t="s">
        <v>11081</v>
      </c>
      <c r="L5155">
        <v>5</v>
      </c>
      <c r="M5155">
        <v>5</v>
      </c>
      <c r="N5155">
        <v>1</v>
      </c>
      <c r="O5155">
        <v>3</v>
      </c>
      <c r="P5155">
        <v>0</v>
      </c>
      <c r="Q5155">
        <v>2</v>
      </c>
      <c r="R5155">
        <v>3</v>
      </c>
      <c r="S5155">
        <v>0</v>
      </c>
      <c r="T5155">
        <v>2</v>
      </c>
      <c r="U5155">
        <v>3</v>
      </c>
      <c r="V5155">
        <v>0</v>
      </c>
      <c r="W5155">
        <v>2</v>
      </c>
      <c r="X5155">
        <v>3</v>
      </c>
      <c r="Y5155">
        <v>411173.3027</v>
      </c>
      <c r="Z5155">
        <v>271065.1079</v>
      </c>
      <c r="AA5155">
        <v>250302.0496</v>
      </c>
      <c r="AB5155">
        <v>229507.37109999999</v>
      </c>
      <c r="AC5155">
        <v>201408.1372</v>
      </c>
      <c r="AD5155">
        <v>162565.60250000001</v>
      </c>
      <c r="AE5155">
        <v>184195.2788</v>
      </c>
      <c r="AF5155">
        <v>9154.0610350000006</v>
      </c>
      <c r="AG5155">
        <v>5298.7290039999998</v>
      </c>
      <c r="AH5155">
        <v>150</v>
      </c>
      <c r="AI5155">
        <v>254336.92850000001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2</v>
      </c>
      <c r="AW5155">
        <v>5721.9653319999998</v>
      </c>
      <c r="AX5155">
        <v>3429.1760250000002</v>
      </c>
      <c r="AY5155">
        <v>2356.6008299999999</v>
      </c>
      <c r="AZ5155">
        <v>2096.4333499999998</v>
      </c>
      <c r="BA5155">
        <v>2233.3500979999999</v>
      </c>
      <c r="BB5155">
        <v>1904.5954589999999</v>
      </c>
      <c r="BC5155">
        <v>2237.7534179999998</v>
      </c>
      <c r="BD5155">
        <v>150</v>
      </c>
      <c r="BE5155">
        <v>150</v>
      </c>
      <c r="BF5155">
        <v>150</v>
      </c>
      <c r="BG5155">
        <v>2957.0201820000002</v>
      </c>
    </row>
    <row r="5156" spans="1:59" x14ac:dyDescent="0.2">
      <c r="A5156">
        <v>5233</v>
      </c>
      <c r="B5156">
        <v>1</v>
      </c>
      <c r="C5156" t="s">
        <v>11082</v>
      </c>
      <c r="D5156" t="s">
        <v>1</v>
      </c>
      <c r="E5156" t="s">
        <v>1</v>
      </c>
      <c r="F5156" t="s">
        <v>1</v>
      </c>
      <c r="G5156" t="s">
        <v>1</v>
      </c>
      <c r="H5156">
        <v>62.3</v>
      </c>
      <c r="I5156">
        <v>371</v>
      </c>
      <c r="J5156">
        <v>42435</v>
      </c>
      <c r="K5156" t="s">
        <v>11083</v>
      </c>
      <c r="L5156">
        <v>112</v>
      </c>
      <c r="M5156">
        <v>112</v>
      </c>
      <c r="N5156">
        <v>1</v>
      </c>
      <c r="O5156">
        <v>50</v>
      </c>
      <c r="P5156">
        <v>35</v>
      </c>
      <c r="Q5156">
        <v>27</v>
      </c>
      <c r="R5156">
        <v>50</v>
      </c>
      <c r="S5156">
        <v>35</v>
      </c>
      <c r="T5156">
        <v>27</v>
      </c>
      <c r="U5156">
        <v>50</v>
      </c>
      <c r="V5156">
        <v>35</v>
      </c>
      <c r="W5156">
        <v>27</v>
      </c>
      <c r="X5156">
        <v>50</v>
      </c>
      <c r="Y5156">
        <v>21778653.760000002</v>
      </c>
      <c r="Z5156">
        <v>14877768.75</v>
      </c>
      <c r="AA5156">
        <v>9822096.591</v>
      </c>
      <c r="AB5156">
        <v>6491473.0219999999</v>
      </c>
      <c r="AC5156">
        <v>4356659.6009999998</v>
      </c>
      <c r="AD5156">
        <v>3243863.429</v>
      </c>
      <c r="AE5156">
        <v>6880676.8710000003</v>
      </c>
      <c r="AF5156">
        <v>143412.6606</v>
      </c>
      <c r="AG5156">
        <v>249183.54259999999</v>
      </c>
      <c r="AH5156">
        <v>150</v>
      </c>
      <c r="AI5156">
        <v>10095085.859999999</v>
      </c>
      <c r="AJ5156">
        <v>35</v>
      </c>
      <c r="AK5156">
        <v>29949965.699999999</v>
      </c>
      <c r="AL5156">
        <v>21227463.66</v>
      </c>
      <c r="AM5156">
        <v>19957987.850000001</v>
      </c>
      <c r="AN5156">
        <v>7920641.9009999996</v>
      </c>
      <c r="AO5156">
        <v>8144766.534</v>
      </c>
      <c r="AP5156">
        <v>6124865.1720000003</v>
      </c>
      <c r="AQ5156">
        <v>10388655.710000001</v>
      </c>
      <c r="AR5156">
        <v>330095.21480000002</v>
      </c>
      <c r="AS5156">
        <v>433497.85550000001</v>
      </c>
      <c r="AT5156">
        <v>8718.0556639999995</v>
      </c>
      <c r="AU5156">
        <v>15554281.800000001</v>
      </c>
      <c r="AV5156">
        <v>27</v>
      </c>
      <c r="AW5156">
        <v>22655182.77</v>
      </c>
      <c r="AX5156">
        <v>9794664.8880000003</v>
      </c>
      <c r="AY5156">
        <v>7863950.0319999997</v>
      </c>
      <c r="AZ5156">
        <v>4515632.2680000002</v>
      </c>
      <c r="BA5156">
        <v>4604170.6270000003</v>
      </c>
      <c r="BB5156">
        <v>2989371.1579999998</v>
      </c>
      <c r="BC5156">
        <v>6793547.9189999998</v>
      </c>
      <c r="BD5156">
        <v>133033.8841</v>
      </c>
      <c r="BE5156">
        <v>250418.62669999999</v>
      </c>
      <c r="BF5156">
        <v>150</v>
      </c>
      <c r="BG5156">
        <v>8737161.9570000004</v>
      </c>
    </row>
    <row r="5157" spans="1:59" x14ac:dyDescent="0.2">
      <c r="A5157">
        <v>5234</v>
      </c>
      <c r="B5157">
        <v>1</v>
      </c>
      <c r="C5157" t="s">
        <v>11084</v>
      </c>
      <c r="D5157" t="s">
        <v>1</v>
      </c>
      <c r="E5157" t="s">
        <v>1</v>
      </c>
      <c r="F5157" t="s">
        <v>1</v>
      </c>
      <c r="G5157" t="s">
        <v>1</v>
      </c>
      <c r="H5157">
        <v>49.6</v>
      </c>
      <c r="I5157">
        <v>953</v>
      </c>
      <c r="J5157">
        <v>107065</v>
      </c>
      <c r="K5157" t="s">
        <v>11085</v>
      </c>
      <c r="L5157">
        <v>104</v>
      </c>
      <c r="M5157">
        <v>104</v>
      </c>
      <c r="N5157">
        <v>1</v>
      </c>
      <c r="O5157">
        <v>53</v>
      </c>
      <c r="P5157">
        <v>30</v>
      </c>
      <c r="Q5157">
        <v>21</v>
      </c>
      <c r="R5157">
        <v>53</v>
      </c>
      <c r="S5157">
        <v>30</v>
      </c>
      <c r="T5157">
        <v>21</v>
      </c>
      <c r="U5157">
        <v>53</v>
      </c>
      <c r="V5157">
        <v>30</v>
      </c>
      <c r="W5157">
        <v>21</v>
      </c>
      <c r="X5157">
        <v>53</v>
      </c>
      <c r="Y5157">
        <v>3826938.8480000002</v>
      </c>
      <c r="Z5157">
        <v>4961210.49</v>
      </c>
      <c r="AA5157">
        <v>2336592.713</v>
      </c>
      <c r="AB5157">
        <v>2423971.497</v>
      </c>
      <c r="AC5157">
        <v>1949984.064</v>
      </c>
      <c r="AD5157">
        <v>1867661.101</v>
      </c>
      <c r="AE5157">
        <v>2322288.5120000001</v>
      </c>
      <c r="AF5157">
        <v>90726.619380000004</v>
      </c>
      <c r="AG5157">
        <v>72173.337530000004</v>
      </c>
      <c r="AH5157">
        <v>150</v>
      </c>
      <c r="AI5157">
        <v>2894393.1189999999</v>
      </c>
      <c r="AJ5157">
        <v>30</v>
      </c>
      <c r="AK5157">
        <v>2707955.443</v>
      </c>
      <c r="AL5157">
        <v>1545343.4680000001</v>
      </c>
      <c r="AM5157">
        <v>3585250.2149999999</v>
      </c>
      <c r="AN5157">
        <v>1575403.9539999999</v>
      </c>
      <c r="AO5157">
        <v>2391916.6910000001</v>
      </c>
      <c r="AP5157">
        <v>1866512.199</v>
      </c>
      <c r="AQ5157">
        <v>1838671.1680000001</v>
      </c>
      <c r="AR5157">
        <v>143017.52100000001</v>
      </c>
      <c r="AS5157">
        <v>110732.7245</v>
      </c>
      <c r="AT5157">
        <v>26207.349849999999</v>
      </c>
      <c r="AU5157">
        <v>2278730.3280000002</v>
      </c>
      <c r="AV5157">
        <v>21</v>
      </c>
      <c r="AW5157">
        <v>4424954.8140000002</v>
      </c>
      <c r="AX5157">
        <v>2554140.5839999998</v>
      </c>
      <c r="AY5157">
        <v>1647295.682</v>
      </c>
      <c r="AZ5157">
        <v>1448285.733</v>
      </c>
      <c r="BA5157">
        <v>1949350.2860000001</v>
      </c>
      <c r="BB5157">
        <v>1514198.8689999999</v>
      </c>
      <c r="BC5157">
        <v>2158894.5920000002</v>
      </c>
      <c r="BD5157">
        <v>64036.410770000002</v>
      </c>
      <c r="BE5157">
        <v>83208.950930000006</v>
      </c>
      <c r="BF5157">
        <v>150</v>
      </c>
      <c r="BG5157">
        <v>2256370.9950000001</v>
      </c>
    </row>
    <row r="5158" spans="1:59" x14ac:dyDescent="0.2">
      <c r="A5158">
        <v>5235</v>
      </c>
      <c r="B5158">
        <v>1</v>
      </c>
      <c r="C5158" t="s">
        <v>11086</v>
      </c>
      <c r="D5158" t="s">
        <v>1</v>
      </c>
      <c r="E5158" t="s">
        <v>1</v>
      </c>
      <c r="F5158" t="s">
        <v>1</v>
      </c>
      <c r="G5158" t="s">
        <v>1</v>
      </c>
      <c r="H5158">
        <v>6.6</v>
      </c>
      <c r="I5158">
        <v>799</v>
      </c>
      <c r="J5158">
        <v>84119</v>
      </c>
      <c r="K5158" t="s">
        <v>11087</v>
      </c>
      <c r="L5158">
        <v>3</v>
      </c>
      <c r="M5158">
        <v>3</v>
      </c>
      <c r="N5158">
        <v>1</v>
      </c>
      <c r="O5158">
        <v>1</v>
      </c>
      <c r="P5158">
        <v>0</v>
      </c>
      <c r="Q5158">
        <v>2</v>
      </c>
      <c r="R5158">
        <v>1</v>
      </c>
      <c r="S5158">
        <v>0</v>
      </c>
      <c r="T5158">
        <v>2</v>
      </c>
      <c r="U5158">
        <v>1</v>
      </c>
      <c r="V5158">
        <v>0</v>
      </c>
      <c r="W5158">
        <v>2</v>
      </c>
      <c r="X5158">
        <v>1</v>
      </c>
      <c r="Y5158">
        <v>9403.9541019999997</v>
      </c>
      <c r="Z5158">
        <v>11482.22559</v>
      </c>
      <c r="AA5158">
        <v>8067.8789059999999</v>
      </c>
      <c r="AB5158">
        <v>6637.5268550000001</v>
      </c>
      <c r="AC5158">
        <v>6471.2153319999998</v>
      </c>
      <c r="AD5158">
        <v>7208.2104490000002</v>
      </c>
      <c r="AE5158">
        <v>9012.8974610000005</v>
      </c>
      <c r="AF5158">
        <v>150</v>
      </c>
      <c r="AG5158">
        <v>150</v>
      </c>
      <c r="AH5158">
        <v>150</v>
      </c>
      <c r="AI5158">
        <v>8211.8352049999994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2</v>
      </c>
      <c r="AW5158">
        <v>2074.5026859999998</v>
      </c>
      <c r="AX5158">
        <v>2461.5041500000002</v>
      </c>
      <c r="AY5158">
        <v>2052.7045899999998</v>
      </c>
      <c r="AZ5158">
        <v>1489.776611</v>
      </c>
      <c r="BA5158">
        <v>1935.886841</v>
      </c>
      <c r="BB5158">
        <v>1175.698975</v>
      </c>
      <c r="BC5158">
        <v>2031.0839840000001</v>
      </c>
      <c r="BD5158">
        <v>150</v>
      </c>
      <c r="BE5158">
        <v>150</v>
      </c>
      <c r="BF5158">
        <v>150</v>
      </c>
      <c r="BG5158">
        <v>1865.012309</v>
      </c>
    </row>
    <row r="5159" spans="1:59" x14ac:dyDescent="0.2">
      <c r="A5159">
        <v>5236</v>
      </c>
      <c r="B5159">
        <v>1</v>
      </c>
      <c r="C5159" t="s">
        <v>11088</v>
      </c>
      <c r="D5159" t="s">
        <v>1</v>
      </c>
      <c r="E5159" t="s">
        <v>1</v>
      </c>
      <c r="F5159" t="s">
        <v>1</v>
      </c>
      <c r="G5159" t="s">
        <v>1</v>
      </c>
      <c r="H5159">
        <v>26.2</v>
      </c>
      <c r="I5159">
        <v>627</v>
      </c>
      <c r="J5159">
        <v>70843</v>
      </c>
      <c r="K5159" t="s">
        <v>11089</v>
      </c>
      <c r="L5159">
        <v>15</v>
      </c>
      <c r="M5159">
        <v>15</v>
      </c>
      <c r="N5159">
        <v>1</v>
      </c>
      <c r="O5159">
        <v>8</v>
      </c>
      <c r="P5159">
        <v>5</v>
      </c>
      <c r="Q5159">
        <v>2</v>
      </c>
      <c r="R5159">
        <v>8</v>
      </c>
      <c r="S5159">
        <v>5</v>
      </c>
      <c r="T5159">
        <v>2</v>
      </c>
      <c r="U5159">
        <v>8</v>
      </c>
      <c r="V5159">
        <v>5</v>
      </c>
      <c r="W5159">
        <v>2</v>
      </c>
      <c r="X5159">
        <v>8</v>
      </c>
      <c r="Y5159">
        <v>431133.46</v>
      </c>
      <c r="Z5159">
        <v>327168.84419999999</v>
      </c>
      <c r="AA5159">
        <v>259977.39499999999</v>
      </c>
      <c r="AB5159">
        <v>213963.50339999999</v>
      </c>
      <c r="AC5159">
        <v>184443.68489999999</v>
      </c>
      <c r="AD5159">
        <v>155615.1152</v>
      </c>
      <c r="AE5159">
        <v>180250.38500000001</v>
      </c>
      <c r="AF5159">
        <v>2656.3688959999999</v>
      </c>
      <c r="AG5159">
        <v>6360.5385740000002</v>
      </c>
      <c r="AH5159">
        <v>150</v>
      </c>
      <c r="AI5159">
        <v>262050.33379999999</v>
      </c>
      <c r="AJ5159">
        <v>5</v>
      </c>
      <c r="AK5159">
        <v>218008.95259999999</v>
      </c>
      <c r="AL5159">
        <v>139530.791</v>
      </c>
      <c r="AM5159">
        <v>162601.44870000001</v>
      </c>
      <c r="AN5159">
        <v>69958.614260000002</v>
      </c>
      <c r="AO5159">
        <v>79002.354370000001</v>
      </c>
      <c r="AP5159">
        <v>65734.613769999996</v>
      </c>
      <c r="AQ5159">
        <v>80735.711909999998</v>
      </c>
      <c r="AR5159">
        <v>3664.7485350000002</v>
      </c>
      <c r="AS5159">
        <v>1795.4746090000001</v>
      </c>
      <c r="AT5159">
        <v>150</v>
      </c>
      <c r="AU5159">
        <v>122472.79580000001</v>
      </c>
      <c r="AV5159">
        <v>2</v>
      </c>
      <c r="AW5159">
        <v>18336.165280000001</v>
      </c>
      <c r="AX5159">
        <v>17250.732670000001</v>
      </c>
      <c r="AY5159">
        <v>6361.3095700000003</v>
      </c>
      <c r="AZ5159">
        <v>5765.2094729999999</v>
      </c>
      <c r="BA5159">
        <v>11445.664059999999</v>
      </c>
      <c r="BB5159">
        <v>8946.8725589999995</v>
      </c>
      <c r="BC5159">
        <v>11514.98755</v>
      </c>
      <c r="BD5159">
        <v>150</v>
      </c>
      <c r="BE5159">
        <v>150</v>
      </c>
      <c r="BF5159">
        <v>150</v>
      </c>
      <c r="BG5159">
        <v>11350.992270000001</v>
      </c>
    </row>
    <row r="5160" spans="1:59" x14ac:dyDescent="0.2">
      <c r="A5160">
        <v>5237</v>
      </c>
      <c r="B5160">
        <v>1</v>
      </c>
      <c r="C5160" t="s">
        <v>11090</v>
      </c>
      <c r="D5160" t="s">
        <v>1</v>
      </c>
      <c r="E5160" t="s">
        <v>1</v>
      </c>
      <c r="F5160" t="s">
        <v>1</v>
      </c>
      <c r="G5160" t="s">
        <v>1</v>
      </c>
      <c r="H5160">
        <v>23</v>
      </c>
      <c r="I5160">
        <v>178</v>
      </c>
      <c r="J5160">
        <v>19478</v>
      </c>
      <c r="K5160" t="s">
        <v>11091</v>
      </c>
      <c r="L5160">
        <v>7</v>
      </c>
      <c r="M5160">
        <v>7</v>
      </c>
      <c r="N5160">
        <v>1</v>
      </c>
      <c r="O5160">
        <v>4</v>
      </c>
      <c r="P5160">
        <v>2</v>
      </c>
      <c r="Q5160">
        <v>1</v>
      </c>
      <c r="R5160">
        <v>4</v>
      </c>
      <c r="S5160">
        <v>2</v>
      </c>
      <c r="T5160">
        <v>1</v>
      </c>
      <c r="U5160">
        <v>4</v>
      </c>
      <c r="V5160">
        <v>2</v>
      </c>
      <c r="W5160">
        <v>1</v>
      </c>
      <c r="X5160">
        <v>4</v>
      </c>
      <c r="Y5160">
        <v>355938.07809999998</v>
      </c>
      <c r="Z5160">
        <v>575527.64060000004</v>
      </c>
      <c r="AA5160">
        <v>254673.5313</v>
      </c>
      <c r="AB5160">
        <v>240059.53709999999</v>
      </c>
      <c r="AC5160">
        <v>169612.17480000001</v>
      </c>
      <c r="AD5160">
        <v>131712.22070000001</v>
      </c>
      <c r="AE5160">
        <v>319363.85739999998</v>
      </c>
      <c r="AF5160">
        <v>150</v>
      </c>
      <c r="AG5160">
        <v>10440.30078</v>
      </c>
      <c r="AH5160">
        <v>150</v>
      </c>
      <c r="AI5160">
        <v>287920.53039999999</v>
      </c>
      <c r="AJ5160">
        <v>2</v>
      </c>
      <c r="AK5160">
        <v>64024.296869999998</v>
      </c>
      <c r="AL5160">
        <v>35529.408199999998</v>
      </c>
      <c r="AM5160">
        <v>104373.1514</v>
      </c>
      <c r="AN5160">
        <v>39191.935060000003</v>
      </c>
      <c r="AO5160">
        <v>44600.425779999998</v>
      </c>
      <c r="AP5160">
        <v>39033.552730000003</v>
      </c>
      <c r="AQ5160">
        <v>55420.620609999998</v>
      </c>
      <c r="AR5160">
        <v>740.94970699999999</v>
      </c>
      <c r="AS5160">
        <v>2091.3764649999998</v>
      </c>
      <c r="AT5160">
        <v>150</v>
      </c>
      <c r="AU5160">
        <v>54458.794999999998</v>
      </c>
      <c r="AV5160">
        <v>1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</row>
    <row r="5161" spans="1:59" x14ac:dyDescent="0.2">
      <c r="A5161">
        <v>5238</v>
      </c>
      <c r="B5161">
        <v>1</v>
      </c>
      <c r="C5161" t="s">
        <v>11092</v>
      </c>
      <c r="D5161" t="s">
        <v>1</v>
      </c>
      <c r="E5161" t="s">
        <v>1</v>
      </c>
      <c r="F5161" t="s">
        <v>1</v>
      </c>
      <c r="G5161" t="s">
        <v>1</v>
      </c>
      <c r="H5161">
        <v>31.5</v>
      </c>
      <c r="I5161">
        <v>466</v>
      </c>
      <c r="J5161">
        <v>49485</v>
      </c>
      <c r="K5161" t="s">
        <v>11093</v>
      </c>
      <c r="L5161">
        <v>25</v>
      </c>
      <c r="M5161">
        <v>25</v>
      </c>
      <c r="N5161">
        <v>1</v>
      </c>
      <c r="O5161">
        <v>11</v>
      </c>
      <c r="P5161">
        <v>6</v>
      </c>
      <c r="Q5161">
        <v>8</v>
      </c>
      <c r="R5161">
        <v>11</v>
      </c>
      <c r="S5161">
        <v>6</v>
      </c>
      <c r="T5161">
        <v>8</v>
      </c>
      <c r="U5161">
        <v>11</v>
      </c>
      <c r="V5161">
        <v>6</v>
      </c>
      <c r="W5161">
        <v>8</v>
      </c>
      <c r="X5161">
        <v>11</v>
      </c>
      <c r="Y5161">
        <v>2200405.301</v>
      </c>
      <c r="Z5161">
        <v>1448317.3940000001</v>
      </c>
      <c r="AA5161">
        <v>1104350.1869999999</v>
      </c>
      <c r="AB5161">
        <v>687117.90969999996</v>
      </c>
      <c r="AC5161">
        <v>565519.41020000004</v>
      </c>
      <c r="AD5161">
        <v>465094.86540000001</v>
      </c>
      <c r="AE5161">
        <v>790709.13780000003</v>
      </c>
      <c r="AF5161">
        <v>20247.623049999998</v>
      </c>
      <c r="AG5161">
        <v>13199.0918</v>
      </c>
      <c r="AH5161">
        <v>150</v>
      </c>
      <c r="AI5161">
        <v>1078467.5109999999</v>
      </c>
      <c r="AJ5161">
        <v>6</v>
      </c>
      <c r="AK5161">
        <v>886095.86129999999</v>
      </c>
      <c r="AL5161">
        <v>662230.86820000003</v>
      </c>
      <c r="AM5161">
        <v>360798.36229999998</v>
      </c>
      <c r="AN5161">
        <v>224253.12109999999</v>
      </c>
      <c r="AO5161">
        <v>217357.07569999999</v>
      </c>
      <c r="AP5161">
        <v>139835.38620000001</v>
      </c>
      <c r="AQ5161">
        <v>195036.7715</v>
      </c>
      <c r="AR5161">
        <v>7555.8942870000001</v>
      </c>
      <c r="AS5161">
        <v>4026.9565429999998</v>
      </c>
      <c r="AT5161">
        <v>150</v>
      </c>
      <c r="AU5161">
        <v>415095.11249999999</v>
      </c>
      <c r="AV5161">
        <v>8</v>
      </c>
      <c r="AW5161">
        <v>281220.45209999999</v>
      </c>
      <c r="AX5161">
        <v>92487.467290000001</v>
      </c>
      <c r="AY5161">
        <v>81171.085210000005</v>
      </c>
      <c r="AZ5161">
        <v>36030.784549999997</v>
      </c>
      <c r="BA5161">
        <v>53880.744870000002</v>
      </c>
      <c r="BB5161">
        <v>35257.88953</v>
      </c>
      <c r="BC5161">
        <v>81653.21875</v>
      </c>
      <c r="BD5161">
        <v>150</v>
      </c>
      <c r="BE5161">
        <v>3190.0195309999999</v>
      </c>
      <c r="BF5161">
        <v>150</v>
      </c>
      <c r="BG5161">
        <v>96674.737259999994</v>
      </c>
    </row>
    <row r="5162" spans="1:59" x14ac:dyDescent="0.2">
      <c r="A5162">
        <v>5239</v>
      </c>
      <c r="B5162">
        <v>1</v>
      </c>
      <c r="C5162" t="s">
        <v>11094</v>
      </c>
      <c r="D5162" t="s">
        <v>1</v>
      </c>
      <c r="E5162" t="s">
        <v>1</v>
      </c>
      <c r="F5162" t="s">
        <v>1</v>
      </c>
      <c r="G5162" t="s">
        <v>1</v>
      </c>
      <c r="H5162">
        <v>36.5</v>
      </c>
      <c r="I5162">
        <v>406</v>
      </c>
      <c r="J5162">
        <v>43214</v>
      </c>
      <c r="K5162" t="s">
        <v>11095</v>
      </c>
      <c r="L5162">
        <v>26</v>
      </c>
      <c r="M5162">
        <v>26</v>
      </c>
      <c r="N5162">
        <v>1</v>
      </c>
      <c r="O5162">
        <v>14</v>
      </c>
      <c r="P5162">
        <v>8</v>
      </c>
      <c r="Q5162">
        <v>4</v>
      </c>
      <c r="R5162">
        <v>14</v>
      </c>
      <c r="S5162">
        <v>8</v>
      </c>
      <c r="T5162">
        <v>4</v>
      </c>
      <c r="U5162">
        <v>14</v>
      </c>
      <c r="V5162">
        <v>8</v>
      </c>
      <c r="W5162">
        <v>4</v>
      </c>
      <c r="X5162">
        <v>14</v>
      </c>
      <c r="Y5162">
        <v>2062941.567</v>
      </c>
      <c r="Z5162">
        <v>1225658.693</v>
      </c>
      <c r="AA5162">
        <v>911835.20460000006</v>
      </c>
      <c r="AB5162">
        <v>562466.33230000001</v>
      </c>
      <c r="AC5162">
        <v>448175.99540000001</v>
      </c>
      <c r="AD5162">
        <v>347382.33610000001</v>
      </c>
      <c r="AE5162">
        <v>550415.49569999997</v>
      </c>
      <c r="AF5162">
        <v>11428.26074</v>
      </c>
      <c r="AG5162">
        <v>1550.267822</v>
      </c>
      <c r="AH5162">
        <v>150</v>
      </c>
      <c r="AI5162">
        <v>926410.02139999997</v>
      </c>
      <c r="AJ5162">
        <v>8</v>
      </c>
      <c r="AK5162">
        <v>1022565.684</v>
      </c>
      <c r="AL5162">
        <v>676661.62450000003</v>
      </c>
      <c r="AM5162">
        <v>659073.13399999996</v>
      </c>
      <c r="AN5162">
        <v>297469.58149999997</v>
      </c>
      <c r="AO5162">
        <v>300202.09720000002</v>
      </c>
      <c r="AP5162">
        <v>300381.67830000003</v>
      </c>
      <c r="AQ5162">
        <v>342111.59179999999</v>
      </c>
      <c r="AR5162">
        <v>17557.325560000001</v>
      </c>
      <c r="AS5162">
        <v>12021.58814</v>
      </c>
      <c r="AT5162">
        <v>150</v>
      </c>
      <c r="AU5162">
        <v>542725.63320000004</v>
      </c>
      <c r="AV5162">
        <v>4</v>
      </c>
      <c r="AW5162">
        <v>285367.44339999999</v>
      </c>
      <c r="AX5162">
        <v>140826.22169999999</v>
      </c>
      <c r="AY5162">
        <v>131324.416</v>
      </c>
      <c r="AZ5162">
        <v>77078.806150000004</v>
      </c>
      <c r="BA5162">
        <v>67745.850099999996</v>
      </c>
      <c r="BB5162">
        <v>44357.261720000002</v>
      </c>
      <c r="BC5162">
        <v>92769.523440000004</v>
      </c>
      <c r="BD5162">
        <v>1521.6967770000001</v>
      </c>
      <c r="BE5162">
        <v>1732.328491</v>
      </c>
      <c r="BF5162">
        <v>150</v>
      </c>
      <c r="BG5162">
        <v>124449.99980000001</v>
      </c>
    </row>
    <row r="5163" spans="1:59" x14ac:dyDescent="0.2">
      <c r="A5163">
        <v>5240</v>
      </c>
      <c r="B5163">
        <v>1</v>
      </c>
      <c r="C5163" t="s">
        <v>11096</v>
      </c>
      <c r="D5163" t="s">
        <v>1</v>
      </c>
      <c r="E5163" t="s">
        <v>1</v>
      </c>
      <c r="F5163" t="s">
        <v>10752</v>
      </c>
      <c r="G5163" t="s">
        <v>1</v>
      </c>
      <c r="H5163">
        <v>71.099999999999994</v>
      </c>
      <c r="I5163">
        <v>325</v>
      </c>
      <c r="J5163">
        <v>36586</v>
      </c>
      <c r="K5163" t="s">
        <v>11097</v>
      </c>
      <c r="L5163">
        <v>107</v>
      </c>
      <c r="M5163">
        <v>103</v>
      </c>
      <c r="N5163">
        <v>0.96299999999999997</v>
      </c>
      <c r="O5163">
        <v>54</v>
      </c>
      <c r="P5163">
        <v>30</v>
      </c>
      <c r="Q5163">
        <v>23</v>
      </c>
      <c r="R5163">
        <v>52</v>
      </c>
      <c r="S5163">
        <v>28</v>
      </c>
      <c r="T5163">
        <v>23</v>
      </c>
      <c r="U5163">
        <v>53.576000000000001</v>
      </c>
      <c r="V5163">
        <v>29.556000000000001</v>
      </c>
      <c r="W5163">
        <v>23</v>
      </c>
      <c r="X5163">
        <v>52</v>
      </c>
      <c r="Y5163">
        <v>5350301.1090000002</v>
      </c>
      <c r="Z5163">
        <v>5220215.1569999997</v>
      </c>
      <c r="AA5163">
        <v>4238951.2860000003</v>
      </c>
      <c r="AB5163">
        <v>4541931.6069999998</v>
      </c>
      <c r="AC5163">
        <v>3931253.1359999999</v>
      </c>
      <c r="AD5163">
        <v>3767998.2949999999</v>
      </c>
      <c r="AE5163">
        <v>3758375.7880000002</v>
      </c>
      <c r="AF5163">
        <v>173569.54209999999</v>
      </c>
      <c r="AG5163">
        <v>128800.4008</v>
      </c>
      <c r="AH5163">
        <v>3234.7231449999999</v>
      </c>
      <c r="AI5163">
        <v>4508441.7649999997</v>
      </c>
      <c r="AJ5163">
        <v>28</v>
      </c>
      <c r="AK5163">
        <v>3968555.7110000001</v>
      </c>
      <c r="AL5163">
        <v>3834467.92</v>
      </c>
      <c r="AM5163">
        <v>5221112.4309999999</v>
      </c>
      <c r="AN5163">
        <v>3593069.2450000001</v>
      </c>
      <c r="AO5163">
        <v>4422953.4309999999</v>
      </c>
      <c r="AP5163">
        <v>3894101.9939999999</v>
      </c>
      <c r="AQ5163">
        <v>3672775.4679999999</v>
      </c>
      <c r="AR5163">
        <v>201591.9443</v>
      </c>
      <c r="AS5163">
        <v>125145.5353</v>
      </c>
      <c r="AT5163">
        <v>150</v>
      </c>
      <c r="AU5163">
        <v>4155710.122</v>
      </c>
      <c r="AV5163">
        <v>23</v>
      </c>
      <c r="AW5163">
        <v>1632464.351</v>
      </c>
      <c r="AX5163">
        <v>1564699.3289999999</v>
      </c>
      <c r="AY5163">
        <v>1344316.0209999999</v>
      </c>
      <c r="AZ5163">
        <v>1432533.62</v>
      </c>
      <c r="BA5163">
        <v>1522506.632</v>
      </c>
      <c r="BB5163">
        <v>1268705.3759999999</v>
      </c>
      <c r="BC5163">
        <v>1284753.7</v>
      </c>
      <c r="BD5163">
        <v>58988.166989999998</v>
      </c>
      <c r="BE5163">
        <v>37519.629520000002</v>
      </c>
      <c r="BF5163">
        <v>150</v>
      </c>
      <c r="BG5163">
        <v>1460870.888</v>
      </c>
    </row>
    <row r="5164" spans="1:59" x14ac:dyDescent="0.2">
      <c r="A5164">
        <v>5241</v>
      </c>
      <c r="B5164">
        <v>1</v>
      </c>
      <c r="C5164" t="s">
        <v>11098</v>
      </c>
      <c r="D5164" t="s">
        <v>1</v>
      </c>
      <c r="E5164" t="s">
        <v>1</v>
      </c>
      <c r="F5164" t="s">
        <v>9274</v>
      </c>
      <c r="G5164" t="s">
        <v>1</v>
      </c>
      <c r="H5164">
        <v>58.3</v>
      </c>
      <c r="I5164">
        <v>851</v>
      </c>
      <c r="J5164">
        <v>93550</v>
      </c>
      <c r="K5164" t="s">
        <v>11099</v>
      </c>
      <c r="L5164">
        <v>109</v>
      </c>
      <c r="M5164">
        <v>102</v>
      </c>
      <c r="N5164">
        <v>0.93600000000000005</v>
      </c>
      <c r="O5164">
        <v>44</v>
      </c>
      <c r="P5164">
        <v>38</v>
      </c>
      <c r="Q5164">
        <v>27</v>
      </c>
      <c r="R5164">
        <v>42</v>
      </c>
      <c r="S5164">
        <v>36</v>
      </c>
      <c r="T5164">
        <v>24</v>
      </c>
      <c r="U5164">
        <v>43.713999999999999</v>
      </c>
      <c r="V5164">
        <v>37.756</v>
      </c>
      <c r="W5164">
        <v>26.768999999999998</v>
      </c>
      <c r="X5164">
        <v>42</v>
      </c>
      <c r="Y5164">
        <v>7693275.7089999998</v>
      </c>
      <c r="Z5164">
        <v>4249388.75</v>
      </c>
      <c r="AA5164">
        <v>2604064.8760000002</v>
      </c>
      <c r="AB5164">
        <v>2214200.5380000002</v>
      </c>
      <c r="AC5164">
        <v>1570133.2590000001</v>
      </c>
      <c r="AD5164">
        <v>1363940.3189999999</v>
      </c>
      <c r="AE5164">
        <v>1591754.003</v>
      </c>
      <c r="AF5164">
        <v>33735.956050000001</v>
      </c>
      <c r="AG5164">
        <v>36597.681210000002</v>
      </c>
      <c r="AH5164">
        <v>150</v>
      </c>
      <c r="AI5164">
        <v>3282500.5750000002</v>
      </c>
      <c r="AJ5164">
        <v>36</v>
      </c>
      <c r="AK5164">
        <v>7651063.6129999999</v>
      </c>
      <c r="AL5164">
        <v>4303193.9280000003</v>
      </c>
      <c r="AM5164">
        <v>3477395.156</v>
      </c>
      <c r="AN5164">
        <v>1524204.37</v>
      </c>
      <c r="AO5164">
        <v>1378564.4</v>
      </c>
      <c r="AP5164">
        <v>1307153.551</v>
      </c>
      <c r="AQ5164">
        <v>1140630.47</v>
      </c>
      <c r="AR5164">
        <v>70808.240479999993</v>
      </c>
      <c r="AS5164">
        <v>43471.68634</v>
      </c>
      <c r="AT5164">
        <v>2146.1663210000002</v>
      </c>
      <c r="AU5164">
        <v>3273595.8360000001</v>
      </c>
      <c r="AV5164">
        <v>23</v>
      </c>
      <c r="AW5164">
        <v>1450790.2150000001</v>
      </c>
      <c r="AX5164">
        <v>580765.08779999998</v>
      </c>
      <c r="AY5164">
        <v>553061.27560000005</v>
      </c>
      <c r="AZ5164">
        <v>358418.97769999999</v>
      </c>
      <c r="BA5164">
        <v>287201.75099999999</v>
      </c>
      <c r="BB5164">
        <v>185363.72459999999</v>
      </c>
      <c r="BC5164">
        <v>301600.58639999997</v>
      </c>
      <c r="BD5164">
        <v>3500.4821780000002</v>
      </c>
      <c r="BE5164">
        <v>7379.1695550000004</v>
      </c>
      <c r="BF5164">
        <v>150</v>
      </c>
      <c r="BG5164">
        <v>569266.83860000002</v>
      </c>
    </row>
    <row r="5165" spans="1:59" x14ac:dyDescent="0.2">
      <c r="A5165">
        <v>5242</v>
      </c>
      <c r="B5165">
        <v>1</v>
      </c>
      <c r="C5165" t="s">
        <v>11100</v>
      </c>
      <c r="D5165" t="s">
        <v>1</v>
      </c>
      <c r="E5165" t="s">
        <v>1</v>
      </c>
      <c r="F5165" t="s">
        <v>1</v>
      </c>
      <c r="G5165" t="s">
        <v>1</v>
      </c>
      <c r="H5165">
        <v>10.1</v>
      </c>
      <c r="I5165">
        <v>218</v>
      </c>
      <c r="J5165">
        <v>25826</v>
      </c>
      <c r="K5165" t="s">
        <v>11101</v>
      </c>
      <c r="L5165">
        <v>3</v>
      </c>
      <c r="M5165">
        <v>3</v>
      </c>
      <c r="N5165">
        <v>1</v>
      </c>
      <c r="O5165">
        <v>3</v>
      </c>
      <c r="P5165">
        <v>0</v>
      </c>
      <c r="Q5165">
        <v>0</v>
      </c>
      <c r="R5165">
        <v>3</v>
      </c>
      <c r="S5165">
        <v>0</v>
      </c>
      <c r="T5165">
        <v>0</v>
      </c>
      <c r="U5165">
        <v>3</v>
      </c>
      <c r="V5165">
        <v>0</v>
      </c>
      <c r="W5165">
        <v>0</v>
      </c>
      <c r="X5165">
        <v>3</v>
      </c>
      <c r="Y5165">
        <v>84090.48242</v>
      </c>
      <c r="Z5165">
        <v>52430.44629</v>
      </c>
      <c r="AA5165">
        <v>44087.26758</v>
      </c>
      <c r="AB5165">
        <v>39021.440670000004</v>
      </c>
      <c r="AC5165">
        <v>20194.539550000001</v>
      </c>
      <c r="AD5165">
        <v>18559.656129999999</v>
      </c>
      <c r="AE5165">
        <v>26153.91113</v>
      </c>
      <c r="AF5165">
        <v>150</v>
      </c>
      <c r="AG5165">
        <v>150</v>
      </c>
      <c r="AH5165">
        <v>150</v>
      </c>
      <c r="AI5165">
        <v>43063.972110000002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 x14ac:dyDescent="0.2">
      <c r="A5166">
        <v>5243</v>
      </c>
      <c r="B5166">
        <v>1</v>
      </c>
      <c r="C5166" t="s">
        <v>11102</v>
      </c>
      <c r="D5166" t="s">
        <v>1</v>
      </c>
      <c r="E5166" t="s">
        <v>1</v>
      </c>
      <c r="F5166" t="s">
        <v>1</v>
      </c>
      <c r="G5166" t="s">
        <v>1</v>
      </c>
      <c r="H5166">
        <v>4.5</v>
      </c>
      <c r="I5166">
        <v>426</v>
      </c>
      <c r="J5166">
        <v>48167</v>
      </c>
      <c r="K5166" t="s">
        <v>11103</v>
      </c>
      <c r="L5166">
        <v>2</v>
      </c>
      <c r="M5166">
        <v>2</v>
      </c>
      <c r="N5166">
        <v>1</v>
      </c>
      <c r="O5166">
        <v>0</v>
      </c>
      <c r="P5166">
        <v>2</v>
      </c>
      <c r="Q5166">
        <v>0</v>
      </c>
      <c r="R5166">
        <v>0</v>
      </c>
      <c r="S5166">
        <v>2</v>
      </c>
      <c r="T5166">
        <v>0</v>
      </c>
      <c r="U5166">
        <v>0</v>
      </c>
      <c r="V5166">
        <v>2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</v>
      </c>
      <c r="AK5166">
        <v>40671.976560000003</v>
      </c>
      <c r="AL5166">
        <v>30288.34216</v>
      </c>
      <c r="AM5166">
        <v>33012.192629999998</v>
      </c>
      <c r="AN5166">
        <v>15978.69238</v>
      </c>
      <c r="AO5166">
        <v>18167.94629</v>
      </c>
      <c r="AP5166">
        <v>17934.8125</v>
      </c>
      <c r="AQ5166">
        <v>18769.488280000001</v>
      </c>
      <c r="AR5166">
        <v>150</v>
      </c>
      <c r="AS5166">
        <v>150</v>
      </c>
      <c r="AT5166">
        <v>150</v>
      </c>
      <c r="AU5166">
        <v>26008.993750000001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</row>
    <row r="5167" spans="1:59" x14ac:dyDescent="0.2">
      <c r="A5167">
        <v>5244</v>
      </c>
      <c r="B5167">
        <v>1</v>
      </c>
      <c r="C5167" t="s">
        <v>11104</v>
      </c>
      <c r="D5167" t="s">
        <v>1</v>
      </c>
      <c r="E5167" t="s">
        <v>1</v>
      </c>
      <c r="F5167" t="s">
        <v>1</v>
      </c>
      <c r="G5167" t="s">
        <v>1</v>
      </c>
      <c r="H5167">
        <v>26.2</v>
      </c>
      <c r="I5167">
        <v>237</v>
      </c>
      <c r="J5167">
        <v>26820</v>
      </c>
      <c r="K5167" t="s">
        <v>11105</v>
      </c>
      <c r="L5167">
        <v>10</v>
      </c>
      <c r="M5167">
        <v>10</v>
      </c>
      <c r="N5167">
        <v>1</v>
      </c>
      <c r="O5167">
        <v>4</v>
      </c>
      <c r="P5167">
        <v>3</v>
      </c>
      <c r="Q5167">
        <v>3</v>
      </c>
      <c r="R5167">
        <v>4</v>
      </c>
      <c r="S5167">
        <v>3</v>
      </c>
      <c r="T5167">
        <v>3</v>
      </c>
      <c r="U5167">
        <v>4</v>
      </c>
      <c r="V5167">
        <v>3</v>
      </c>
      <c r="W5167">
        <v>3</v>
      </c>
      <c r="X5167">
        <v>4</v>
      </c>
      <c r="Y5167">
        <v>454447.9277</v>
      </c>
      <c r="Z5167">
        <v>285424.98629999999</v>
      </c>
      <c r="AA5167">
        <v>150910.40820000001</v>
      </c>
      <c r="AB5167">
        <v>110205.4912</v>
      </c>
      <c r="AC5167">
        <v>65688.182860000001</v>
      </c>
      <c r="AD5167">
        <v>53153.645510000002</v>
      </c>
      <c r="AE5167">
        <v>107723.22659999999</v>
      </c>
      <c r="AF5167">
        <v>150</v>
      </c>
      <c r="AG5167">
        <v>3241.6274410000001</v>
      </c>
      <c r="AH5167">
        <v>150</v>
      </c>
      <c r="AI5167">
        <v>186638.44029999999</v>
      </c>
      <c r="AJ5167">
        <v>3</v>
      </c>
      <c r="AK5167">
        <v>68194.671879999994</v>
      </c>
      <c r="AL5167">
        <v>63188.949220000002</v>
      </c>
      <c r="AM5167">
        <v>51205.164060000003</v>
      </c>
      <c r="AN5167">
        <v>36638.40625</v>
      </c>
      <c r="AO5167">
        <v>30775.251950000002</v>
      </c>
      <c r="AP5167">
        <v>29652.535650000002</v>
      </c>
      <c r="AQ5167">
        <v>36868.011720000002</v>
      </c>
      <c r="AR5167">
        <v>1399.390259</v>
      </c>
      <c r="AS5167">
        <v>150</v>
      </c>
      <c r="AT5167">
        <v>150</v>
      </c>
      <c r="AU5167">
        <v>46609.16317</v>
      </c>
      <c r="AV5167">
        <v>3</v>
      </c>
      <c r="AW5167">
        <v>327556.72560000001</v>
      </c>
      <c r="AX5167">
        <v>59612.575680000002</v>
      </c>
      <c r="AY5167">
        <v>55351.598879999998</v>
      </c>
      <c r="AZ5167">
        <v>22382.312010000001</v>
      </c>
      <c r="BA5167">
        <v>31580.328119999998</v>
      </c>
      <c r="BB5167">
        <v>26995.029299999998</v>
      </c>
      <c r="BC5167">
        <v>60546.906490000001</v>
      </c>
      <c r="BD5167">
        <v>739.76977499999998</v>
      </c>
      <c r="BE5167">
        <v>2649.5041500000002</v>
      </c>
      <c r="BF5167">
        <v>150</v>
      </c>
      <c r="BG5167">
        <v>87246.428260000001</v>
      </c>
    </row>
    <row r="5168" spans="1:59" x14ac:dyDescent="0.2">
      <c r="A5168">
        <v>5245</v>
      </c>
      <c r="B5168">
        <v>1</v>
      </c>
      <c r="C5168" t="s">
        <v>11106</v>
      </c>
      <c r="D5168" t="s">
        <v>1</v>
      </c>
      <c r="E5168" t="s">
        <v>1</v>
      </c>
      <c r="F5168" t="s">
        <v>3238</v>
      </c>
      <c r="G5168" t="s">
        <v>1</v>
      </c>
      <c r="H5168">
        <v>59.2</v>
      </c>
      <c r="I5168">
        <v>206</v>
      </c>
      <c r="J5168">
        <v>23349</v>
      </c>
      <c r="K5168" t="s">
        <v>11107</v>
      </c>
      <c r="L5168">
        <v>35</v>
      </c>
      <c r="M5168">
        <v>11</v>
      </c>
      <c r="N5168">
        <v>0.314</v>
      </c>
      <c r="O5168">
        <v>19</v>
      </c>
      <c r="P5168">
        <v>10</v>
      </c>
      <c r="Q5168">
        <v>6</v>
      </c>
      <c r="R5168">
        <v>6</v>
      </c>
      <c r="S5168">
        <v>4</v>
      </c>
      <c r="T5168">
        <v>1</v>
      </c>
      <c r="U5168">
        <v>10.875</v>
      </c>
      <c r="V5168">
        <v>7</v>
      </c>
      <c r="W5168">
        <v>2</v>
      </c>
      <c r="X5168">
        <v>6</v>
      </c>
      <c r="Y5168">
        <v>451127.27439999999</v>
      </c>
      <c r="Z5168">
        <v>437107.3174</v>
      </c>
      <c r="AA5168">
        <v>272224.90629999997</v>
      </c>
      <c r="AB5168">
        <v>237634.37210000001</v>
      </c>
      <c r="AC5168">
        <v>194048.9902</v>
      </c>
      <c r="AD5168">
        <v>137993.43460000001</v>
      </c>
      <c r="AE5168">
        <v>182744.24900000001</v>
      </c>
      <c r="AF5168">
        <v>2966.4826050000001</v>
      </c>
      <c r="AG5168">
        <v>3633.8530270000001</v>
      </c>
      <c r="AH5168">
        <v>150</v>
      </c>
      <c r="AI5168">
        <v>288356.04920000001</v>
      </c>
      <c r="AJ5168">
        <v>4</v>
      </c>
      <c r="AK5168">
        <v>225217.31640000001</v>
      </c>
      <c r="AL5168">
        <v>143787.89449999999</v>
      </c>
      <c r="AM5168">
        <v>176354.40040000001</v>
      </c>
      <c r="AN5168">
        <v>76332.600590000002</v>
      </c>
      <c r="AO5168">
        <v>98928.009770000004</v>
      </c>
      <c r="AP5168">
        <v>67469.386230000004</v>
      </c>
      <c r="AQ5168">
        <v>77704.516109999997</v>
      </c>
      <c r="AR5168">
        <v>1786.3088379999999</v>
      </c>
      <c r="AS5168">
        <v>150</v>
      </c>
      <c r="AT5168">
        <v>150</v>
      </c>
      <c r="AU5168">
        <v>131348.26800000001</v>
      </c>
      <c r="AV5168">
        <v>1</v>
      </c>
      <c r="AW5168">
        <v>72801.679690000004</v>
      </c>
      <c r="AX5168">
        <v>35276.128909999999</v>
      </c>
      <c r="AY5168">
        <v>28036.158200000002</v>
      </c>
      <c r="AZ5168">
        <v>23569.160159999999</v>
      </c>
      <c r="BA5168">
        <v>19218.503909999999</v>
      </c>
      <c r="BB5168">
        <v>17699.92383</v>
      </c>
      <c r="BC5168">
        <v>24139.199219999999</v>
      </c>
      <c r="BD5168">
        <v>150</v>
      </c>
      <c r="BE5168">
        <v>956.01153599999998</v>
      </c>
      <c r="BF5168">
        <v>150</v>
      </c>
      <c r="BG5168">
        <v>32766.925780000001</v>
      </c>
    </row>
    <row r="5169" spans="1:59" x14ac:dyDescent="0.2">
      <c r="A5169">
        <v>5246</v>
      </c>
      <c r="B5169">
        <v>1</v>
      </c>
      <c r="C5169" t="s">
        <v>11108</v>
      </c>
      <c r="D5169" t="s">
        <v>1</v>
      </c>
      <c r="E5169" t="s">
        <v>1</v>
      </c>
      <c r="F5169" t="s">
        <v>1</v>
      </c>
      <c r="G5169" t="s">
        <v>1</v>
      </c>
      <c r="H5169">
        <v>41.6</v>
      </c>
      <c r="I5169">
        <v>101</v>
      </c>
      <c r="J5169">
        <v>11528</v>
      </c>
      <c r="K5169" t="s">
        <v>11109</v>
      </c>
      <c r="L5169">
        <v>17</v>
      </c>
      <c r="M5169">
        <v>17</v>
      </c>
      <c r="N5169">
        <v>1</v>
      </c>
      <c r="O5169">
        <v>6</v>
      </c>
      <c r="P5169">
        <v>6</v>
      </c>
      <c r="Q5169">
        <v>5</v>
      </c>
      <c r="R5169">
        <v>6</v>
      </c>
      <c r="S5169">
        <v>6</v>
      </c>
      <c r="T5169">
        <v>5</v>
      </c>
      <c r="U5169">
        <v>6</v>
      </c>
      <c r="V5169">
        <v>6</v>
      </c>
      <c r="W5169">
        <v>5</v>
      </c>
      <c r="X5169">
        <v>6</v>
      </c>
      <c r="Y5169">
        <v>2090370.773</v>
      </c>
      <c r="Z5169">
        <v>1051561.5900000001</v>
      </c>
      <c r="AA5169">
        <v>876311.53520000004</v>
      </c>
      <c r="AB5169">
        <v>536411.78520000004</v>
      </c>
      <c r="AC5169">
        <v>382097.8848</v>
      </c>
      <c r="AD5169">
        <v>237217.584</v>
      </c>
      <c r="AE5169">
        <v>421528.88669999997</v>
      </c>
      <c r="AF5169">
        <v>10162.831179999999</v>
      </c>
      <c r="AG5169">
        <v>14335.575930000001</v>
      </c>
      <c r="AH5169">
        <v>150</v>
      </c>
      <c r="AI5169">
        <v>862328.52540000004</v>
      </c>
      <c r="AJ5169">
        <v>6</v>
      </c>
      <c r="AK5169">
        <v>1683441.861</v>
      </c>
      <c r="AL5169">
        <v>1168551.781</v>
      </c>
      <c r="AM5169">
        <v>991658.26760000002</v>
      </c>
      <c r="AN5169">
        <v>351213.4951</v>
      </c>
      <c r="AO5169">
        <v>394574.29</v>
      </c>
      <c r="AP5169">
        <v>431117.65820000001</v>
      </c>
      <c r="AQ5169">
        <v>356042.83689999999</v>
      </c>
      <c r="AR5169">
        <v>25052.996220000001</v>
      </c>
      <c r="AS5169">
        <v>13989.40454</v>
      </c>
      <c r="AT5169">
        <v>1597.7006839999999</v>
      </c>
      <c r="AU5169">
        <v>836759.55889999995</v>
      </c>
      <c r="AV5169">
        <v>5</v>
      </c>
      <c r="AW5169">
        <v>566203.14450000005</v>
      </c>
      <c r="AX5169">
        <v>447409.48050000001</v>
      </c>
      <c r="AY5169">
        <v>452245.94530000002</v>
      </c>
      <c r="AZ5169">
        <v>379828.82620000001</v>
      </c>
      <c r="BA5169">
        <v>255180.2383</v>
      </c>
      <c r="BB5169">
        <v>194969.85639999999</v>
      </c>
      <c r="BC5169">
        <v>229868.25589999999</v>
      </c>
      <c r="BD5169">
        <v>3885.780518</v>
      </c>
      <c r="BE5169">
        <v>6620.8056640000004</v>
      </c>
      <c r="BF5169">
        <v>150</v>
      </c>
      <c r="BG5169">
        <v>382639.58189999999</v>
      </c>
    </row>
    <row r="5170" spans="1:59" x14ac:dyDescent="0.2">
      <c r="A5170">
        <v>5247</v>
      </c>
      <c r="B5170">
        <v>1</v>
      </c>
      <c r="C5170" t="s">
        <v>11110</v>
      </c>
      <c r="D5170" t="s">
        <v>1</v>
      </c>
      <c r="E5170" t="s">
        <v>1</v>
      </c>
      <c r="F5170" t="s">
        <v>1</v>
      </c>
      <c r="G5170" t="s">
        <v>1</v>
      </c>
      <c r="H5170">
        <v>31.5</v>
      </c>
      <c r="I5170">
        <v>1338</v>
      </c>
      <c r="J5170">
        <v>150717</v>
      </c>
      <c r="K5170" t="s">
        <v>11111</v>
      </c>
      <c r="L5170">
        <v>88</v>
      </c>
      <c r="M5170">
        <v>88</v>
      </c>
      <c r="N5170">
        <v>1</v>
      </c>
      <c r="O5170">
        <v>34</v>
      </c>
      <c r="P5170">
        <v>31</v>
      </c>
      <c r="Q5170">
        <v>23</v>
      </c>
      <c r="R5170">
        <v>34</v>
      </c>
      <c r="S5170">
        <v>31</v>
      </c>
      <c r="T5170">
        <v>23</v>
      </c>
      <c r="U5170">
        <v>34</v>
      </c>
      <c r="V5170">
        <v>31</v>
      </c>
      <c r="W5170">
        <v>23</v>
      </c>
      <c r="X5170">
        <v>34</v>
      </c>
      <c r="Y5170">
        <v>6161019.5159999998</v>
      </c>
      <c r="Z5170">
        <v>3216137.7930000001</v>
      </c>
      <c r="AA5170">
        <v>2104031.7379999999</v>
      </c>
      <c r="AB5170">
        <v>1430115.8759999999</v>
      </c>
      <c r="AC5170">
        <v>985869.95730000001</v>
      </c>
      <c r="AD5170">
        <v>739139.81189999997</v>
      </c>
      <c r="AE5170">
        <v>1286128.7560000001</v>
      </c>
      <c r="AF5170">
        <v>15325.034299999999</v>
      </c>
      <c r="AG5170">
        <v>25101.988160000001</v>
      </c>
      <c r="AH5170">
        <v>150</v>
      </c>
      <c r="AI5170">
        <v>2439385.7820000001</v>
      </c>
      <c r="AJ5170">
        <v>31</v>
      </c>
      <c r="AK5170">
        <v>1683740.449</v>
      </c>
      <c r="AL5170">
        <v>1411822.0360000001</v>
      </c>
      <c r="AM5170">
        <v>1066800.675</v>
      </c>
      <c r="AN5170">
        <v>493140.7219</v>
      </c>
      <c r="AO5170">
        <v>486854.09330000001</v>
      </c>
      <c r="AP5170">
        <v>559097.69900000002</v>
      </c>
      <c r="AQ5170">
        <v>414667.9045</v>
      </c>
      <c r="AR5170">
        <v>17221.123899999999</v>
      </c>
      <c r="AS5170">
        <v>9505.7038570000004</v>
      </c>
      <c r="AT5170">
        <v>150</v>
      </c>
      <c r="AU5170">
        <v>950242.61219999997</v>
      </c>
      <c r="AV5170">
        <v>23</v>
      </c>
      <c r="AW5170">
        <v>1841733.25</v>
      </c>
      <c r="AX5170">
        <v>681210.66410000005</v>
      </c>
      <c r="AY5170">
        <v>722516.93579999998</v>
      </c>
      <c r="AZ5170">
        <v>365750.98729999998</v>
      </c>
      <c r="BA5170">
        <v>313684.1924</v>
      </c>
      <c r="BB5170">
        <v>191458.08679999999</v>
      </c>
      <c r="BC5170">
        <v>352840.15610000002</v>
      </c>
      <c r="BD5170">
        <v>5955.0113529999999</v>
      </c>
      <c r="BE5170">
        <v>8311.8251949999994</v>
      </c>
      <c r="BF5170">
        <v>150</v>
      </c>
      <c r="BG5170">
        <v>686059.01939999999</v>
      </c>
    </row>
    <row r="5171" spans="1:59" x14ac:dyDescent="0.2">
      <c r="A5171">
        <v>5248</v>
      </c>
      <c r="B5171">
        <v>1</v>
      </c>
      <c r="C5171" t="s">
        <v>11112</v>
      </c>
      <c r="D5171" t="s">
        <v>1</v>
      </c>
      <c r="E5171" t="s">
        <v>1</v>
      </c>
      <c r="F5171" t="s">
        <v>11113</v>
      </c>
      <c r="G5171" t="s">
        <v>1</v>
      </c>
      <c r="H5171">
        <v>7.3</v>
      </c>
      <c r="I5171">
        <v>491</v>
      </c>
      <c r="J5171">
        <v>54444</v>
      </c>
      <c r="K5171" t="s">
        <v>11114</v>
      </c>
      <c r="L5171">
        <v>4</v>
      </c>
      <c r="M5171">
        <v>3</v>
      </c>
      <c r="N5171">
        <v>0.75</v>
      </c>
      <c r="O5171">
        <v>0</v>
      </c>
      <c r="P5171">
        <v>2</v>
      </c>
      <c r="Q5171">
        <v>2</v>
      </c>
      <c r="R5171">
        <v>0</v>
      </c>
      <c r="S5171">
        <v>2</v>
      </c>
      <c r="T5171">
        <v>1</v>
      </c>
      <c r="U5171">
        <v>0</v>
      </c>
      <c r="V5171">
        <v>2</v>
      </c>
      <c r="W5171">
        <v>1.111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2</v>
      </c>
      <c r="AK5171">
        <v>30156.126950000002</v>
      </c>
      <c r="AL5171">
        <v>39273.662109999997</v>
      </c>
      <c r="AM5171">
        <v>25009.661619999999</v>
      </c>
      <c r="AN5171">
        <v>15551.933590000001</v>
      </c>
      <c r="AO5171">
        <v>18430.885740000002</v>
      </c>
      <c r="AP5171">
        <v>23371.23633</v>
      </c>
      <c r="AQ5171">
        <v>11560.285159999999</v>
      </c>
      <c r="AR5171">
        <v>150</v>
      </c>
      <c r="AS5171">
        <v>150</v>
      </c>
      <c r="AT5171">
        <v>150</v>
      </c>
      <c r="AU5171">
        <v>25298.917720000001</v>
      </c>
      <c r="AV5171">
        <v>1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</row>
    <row r="5172" spans="1:59" x14ac:dyDescent="0.2">
      <c r="A5172">
        <v>5249</v>
      </c>
      <c r="B5172">
        <v>1</v>
      </c>
      <c r="C5172" t="s">
        <v>11115</v>
      </c>
      <c r="D5172" t="s">
        <v>1</v>
      </c>
      <c r="E5172" t="s">
        <v>1</v>
      </c>
      <c r="F5172" t="s">
        <v>1</v>
      </c>
      <c r="G5172" t="s">
        <v>1</v>
      </c>
      <c r="H5172">
        <v>18.600000000000001</v>
      </c>
      <c r="I5172">
        <v>458</v>
      </c>
      <c r="J5172">
        <v>49348</v>
      </c>
      <c r="K5172" t="s">
        <v>11116</v>
      </c>
      <c r="L5172">
        <v>17</v>
      </c>
      <c r="M5172">
        <v>17</v>
      </c>
      <c r="N5172">
        <v>1</v>
      </c>
      <c r="O5172">
        <v>9</v>
      </c>
      <c r="P5172">
        <v>5</v>
      </c>
      <c r="Q5172">
        <v>3</v>
      </c>
      <c r="R5172">
        <v>9</v>
      </c>
      <c r="S5172">
        <v>5</v>
      </c>
      <c r="T5172">
        <v>3</v>
      </c>
      <c r="U5172">
        <v>9</v>
      </c>
      <c r="V5172">
        <v>5</v>
      </c>
      <c r="W5172">
        <v>3</v>
      </c>
      <c r="X5172">
        <v>9</v>
      </c>
      <c r="Y5172">
        <v>302076.20699999999</v>
      </c>
      <c r="Z5172">
        <v>183156.2114</v>
      </c>
      <c r="AA5172">
        <v>103772.6113</v>
      </c>
      <c r="AB5172">
        <v>84732.886350000001</v>
      </c>
      <c r="AC5172">
        <v>53618.794560000002</v>
      </c>
      <c r="AD5172">
        <v>49562.872560000003</v>
      </c>
      <c r="AE5172">
        <v>92379.057860000001</v>
      </c>
      <c r="AF5172">
        <v>150</v>
      </c>
      <c r="AG5172">
        <v>1543.8063959999999</v>
      </c>
      <c r="AH5172">
        <v>150</v>
      </c>
      <c r="AI5172">
        <v>129486.5972</v>
      </c>
      <c r="AJ5172">
        <v>5</v>
      </c>
      <c r="AK5172">
        <v>240726.80660000001</v>
      </c>
      <c r="AL5172">
        <v>158722.34229999999</v>
      </c>
      <c r="AM5172">
        <v>150210.6079</v>
      </c>
      <c r="AN5172">
        <v>66929.796390000003</v>
      </c>
      <c r="AO5172">
        <v>66302.686029999997</v>
      </c>
      <c r="AP5172">
        <v>54587.735350000003</v>
      </c>
      <c r="AQ5172">
        <v>107629.6587</v>
      </c>
      <c r="AR5172">
        <v>653.39080799999999</v>
      </c>
      <c r="AS5172">
        <v>2232.5584720000002</v>
      </c>
      <c r="AT5172">
        <v>150</v>
      </c>
      <c r="AU5172">
        <v>122913.3291</v>
      </c>
      <c r="AV5172">
        <v>3</v>
      </c>
      <c r="AW5172">
        <v>209394.87890000001</v>
      </c>
      <c r="AX5172">
        <v>106189.2576</v>
      </c>
      <c r="AY5172">
        <v>97582.356690000001</v>
      </c>
      <c r="AZ5172">
        <v>60527.35181</v>
      </c>
      <c r="BA5172">
        <v>51800.242310000001</v>
      </c>
      <c r="BB5172">
        <v>34645.099119999999</v>
      </c>
      <c r="BC5172">
        <v>85069.329960000003</v>
      </c>
      <c r="BD5172">
        <v>150</v>
      </c>
      <c r="BE5172">
        <v>150</v>
      </c>
      <c r="BF5172">
        <v>150</v>
      </c>
      <c r="BG5172">
        <v>93356.531069999997</v>
      </c>
    </row>
    <row r="5173" spans="1:59" x14ac:dyDescent="0.2">
      <c r="A5173">
        <v>5250</v>
      </c>
      <c r="B5173">
        <v>1</v>
      </c>
      <c r="C5173" t="s">
        <v>11117</v>
      </c>
      <c r="D5173" t="s">
        <v>1</v>
      </c>
      <c r="E5173" t="s">
        <v>1</v>
      </c>
      <c r="F5173" t="s">
        <v>1</v>
      </c>
      <c r="G5173" t="s">
        <v>1</v>
      </c>
      <c r="H5173">
        <v>21.3</v>
      </c>
      <c r="I5173">
        <v>296</v>
      </c>
      <c r="J5173">
        <v>31802</v>
      </c>
      <c r="K5173" t="s">
        <v>11118</v>
      </c>
      <c r="L5173">
        <v>7</v>
      </c>
      <c r="M5173">
        <v>7</v>
      </c>
      <c r="N5173">
        <v>1</v>
      </c>
      <c r="O5173">
        <v>3</v>
      </c>
      <c r="P5173">
        <v>1</v>
      </c>
      <c r="Q5173">
        <v>3</v>
      </c>
      <c r="R5173">
        <v>3</v>
      </c>
      <c r="S5173">
        <v>1</v>
      </c>
      <c r="T5173">
        <v>3</v>
      </c>
      <c r="U5173">
        <v>3</v>
      </c>
      <c r="V5173">
        <v>1</v>
      </c>
      <c r="W5173">
        <v>3</v>
      </c>
      <c r="X5173">
        <v>3</v>
      </c>
      <c r="Y5173">
        <v>155797.25</v>
      </c>
      <c r="Z5173">
        <v>179137.90229999999</v>
      </c>
      <c r="AA5173">
        <v>95585.916989999998</v>
      </c>
      <c r="AB5173">
        <v>85591.803709999993</v>
      </c>
      <c r="AC5173">
        <v>67866.168460000001</v>
      </c>
      <c r="AD5173">
        <v>52968.821779999998</v>
      </c>
      <c r="AE5173">
        <v>64183.18262</v>
      </c>
      <c r="AF5173">
        <v>150</v>
      </c>
      <c r="AG5173">
        <v>150</v>
      </c>
      <c r="AH5173">
        <v>150</v>
      </c>
      <c r="AI5173">
        <v>106157.97719999999</v>
      </c>
      <c r="AJ5173">
        <v>1</v>
      </c>
      <c r="AK5173">
        <v>22152.550780000001</v>
      </c>
      <c r="AL5173">
        <v>20768.082030000001</v>
      </c>
      <c r="AM5173">
        <v>32247.402340000001</v>
      </c>
      <c r="AN5173">
        <v>17130.464840000001</v>
      </c>
      <c r="AO5173">
        <v>22156.109380000002</v>
      </c>
      <c r="AP5173">
        <v>14890.766600000001</v>
      </c>
      <c r="AQ5173">
        <v>12478.07813</v>
      </c>
      <c r="AR5173">
        <v>826.42211899999995</v>
      </c>
      <c r="AS5173">
        <v>150</v>
      </c>
      <c r="AT5173">
        <v>150</v>
      </c>
      <c r="AU5173">
        <v>21557.56266</v>
      </c>
      <c r="AV5173">
        <v>3</v>
      </c>
      <c r="AW5173">
        <v>117089.77340000001</v>
      </c>
      <c r="AX5173">
        <v>50684.436520000003</v>
      </c>
      <c r="AY5173">
        <v>40891.104489999998</v>
      </c>
      <c r="AZ5173">
        <v>29079.148929999999</v>
      </c>
      <c r="BA5173">
        <v>27829.90137</v>
      </c>
      <c r="BB5173">
        <v>17295.071779999998</v>
      </c>
      <c r="BC5173">
        <v>27806.335449999999</v>
      </c>
      <c r="BD5173">
        <v>685.19201699999996</v>
      </c>
      <c r="BE5173">
        <v>150</v>
      </c>
      <c r="BF5173">
        <v>150</v>
      </c>
      <c r="BG5173">
        <v>47144.906089999997</v>
      </c>
    </row>
    <row r="5174" spans="1:59" x14ac:dyDescent="0.2">
      <c r="A5174">
        <v>5251</v>
      </c>
      <c r="B5174">
        <v>1</v>
      </c>
      <c r="C5174" t="s">
        <v>11119</v>
      </c>
      <c r="D5174" t="s">
        <v>1</v>
      </c>
      <c r="E5174" t="s">
        <v>1</v>
      </c>
      <c r="F5174" t="s">
        <v>1</v>
      </c>
      <c r="G5174" t="s">
        <v>1</v>
      </c>
      <c r="H5174">
        <v>23.8</v>
      </c>
      <c r="I5174">
        <v>1271</v>
      </c>
      <c r="J5174">
        <v>144801</v>
      </c>
      <c r="K5174" t="s">
        <v>11120</v>
      </c>
      <c r="L5174">
        <v>40</v>
      </c>
      <c r="M5174">
        <v>40</v>
      </c>
      <c r="N5174">
        <v>1</v>
      </c>
      <c r="O5174">
        <v>18</v>
      </c>
      <c r="P5174">
        <v>10</v>
      </c>
      <c r="Q5174">
        <v>12</v>
      </c>
      <c r="R5174">
        <v>18</v>
      </c>
      <c r="S5174">
        <v>10</v>
      </c>
      <c r="T5174">
        <v>12</v>
      </c>
      <c r="U5174">
        <v>18</v>
      </c>
      <c r="V5174">
        <v>10</v>
      </c>
      <c r="W5174">
        <v>12</v>
      </c>
      <c r="X5174">
        <v>18</v>
      </c>
      <c r="Y5174">
        <v>793224.89560000005</v>
      </c>
      <c r="Z5174">
        <v>870436.39989999996</v>
      </c>
      <c r="AA5174">
        <v>490131.07069999998</v>
      </c>
      <c r="AB5174">
        <v>448476.48340000003</v>
      </c>
      <c r="AC5174">
        <v>301353.51250000001</v>
      </c>
      <c r="AD5174">
        <v>227921.57639999999</v>
      </c>
      <c r="AE5174">
        <v>429641.95250000001</v>
      </c>
      <c r="AF5174">
        <v>5545.5073249999996</v>
      </c>
      <c r="AG5174">
        <v>14220.33698</v>
      </c>
      <c r="AH5174">
        <v>150</v>
      </c>
      <c r="AI5174">
        <v>521923.98969999998</v>
      </c>
      <c r="AJ5174">
        <v>10</v>
      </c>
      <c r="AK5174">
        <v>217639.2954</v>
      </c>
      <c r="AL5174">
        <v>147647.8455</v>
      </c>
      <c r="AM5174">
        <v>252005.04860000001</v>
      </c>
      <c r="AN5174">
        <v>121304.8459</v>
      </c>
      <c r="AO5174">
        <v>156474.27009999999</v>
      </c>
      <c r="AP5174">
        <v>117230.82859999999</v>
      </c>
      <c r="AQ5174">
        <v>153315.897</v>
      </c>
      <c r="AR5174">
        <v>6733.748047</v>
      </c>
      <c r="AS5174">
        <v>6448.9858409999997</v>
      </c>
      <c r="AT5174">
        <v>150</v>
      </c>
      <c r="AU5174">
        <v>168717.02230000001</v>
      </c>
      <c r="AV5174">
        <v>12</v>
      </c>
      <c r="AW5174">
        <v>145142.21</v>
      </c>
      <c r="AX5174">
        <v>154863.57079999999</v>
      </c>
      <c r="AY5174">
        <v>160537.3181</v>
      </c>
      <c r="AZ5174">
        <v>130815.9114</v>
      </c>
      <c r="BA5174">
        <v>132331.34880000001</v>
      </c>
      <c r="BB5174">
        <v>92835.180420000004</v>
      </c>
      <c r="BC5174">
        <v>135049.4817</v>
      </c>
      <c r="BD5174">
        <v>2816.2939449999999</v>
      </c>
      <c r="BE5174">
        <v>4169.7197269999997</v>
      </c>
      <c r="BF5174">
        <v>150</v>
      </c>
      <c r="BG5174">
        <v>136087.58989999999</v>
      </c>
    </row>
    <row r="5175" spans="1:59" x14ac:dyDescent="0.2">
      <c r="A5175">
        <v>5252</v>
      </c>
      <c r="B5175">
        <v>1</v>
      </c>
      <c r="C5175" t="s">
        <v>11121</v>
      </c>
      <c r="D5175" t="s">
        <v>1</v>
      </c>
      <c r="E5175" t="s">
        <v>1</v>
      </c>
      <c r="F5175" t="s">
        <v>1</v>
      </c>
      <c r="G5175" t="s">
        <v>1</v>
      </c>
      <c r="H5175">
        <v>25.2</v>
      </c>
      <c r="I5175">
        <v>330</v>
      </c>
      <c r="J5175">
        <v>36744</v>
      </c>
      <c r="K5175" t="s">
        <v>11122</v>
      </c>
      <c r="L5175">
        <v>11</v>
      </c>
      <c r="M5175">
        <v>11</v>
      </c>
      <c r="N5175">
        <v>1</v>
      </c>
      <c r="O5175">
        <v>4</v>
      </c>
      <c r="P5175">
        <v>4</v>
      </c>
      <c r="Q5175">
        <v>3</v>
      </c>
      <c r="R5175">
        <v>4</v>
      </c>
      <c r="S5175">
        <v>4</v>
      </c>
      <c r="T5175">
        <v>3</v>
      </c>
      <c r="U5175">
        <v>4</v>
      </c>
      <c r="V5175">
        <v>4</v>
      </c>
      <c r="W5175">
        <v>3</v>
      </c>
      <c r="X5175">
        <v>4</v>
      </c>
      <c r="Y5175">
        <v>501522.88280000002</v>
      </c>
      <c r="Z5175">
        <v>226025.89600000001</v>
      </c>
      <c r="AA5175">
        <v>216814.33979999999</v>
      </c>
      <c r="AB5175">
        <v>143062.397</v>
      </c>
      <c r="AC5175">
        <v>113724.83259999999</v>
      </c>
      <c r="AD5175">
        <v>58774.082029999998</v>
      </c>
      <c r="AE5175">
        <v>77709.215819999998</v>
      </c>
      <c r="AF5175">
        <v>6801.7465819999998</v>
      </c>
      <c r="AG5175">
        <v>9189.5908199999994</v>
      </c>
      <c r="AH5175">
        <v>150</v>
      </c>
      <c r="AI5175">
        <v>209987.405</v>
      </c>
      <c r="AJ5175">
        <v>4</v>
      </c>
      <c r="AK5175">
        <v>374622.29690000002</v>
      </c>
      <c r="AL5175">
        <v>236301.8008</v>
      </c>
      <c r="AM5175">
        <v>133859.00289999999</v>
      </c>
      <c r="AN5175">
        <v>48918.968260000001</v>
      </c>
      <c r="AO5175">
        <v>39007.215819999998</v>
      </c>
      <c r="AP5175">
        <v>20111.306639999999</v>
      </c>
      <c r="AQ5175">
        <v>20597.590209999998</v>
      </c>
      <c r="AR5175">
        <v>150</v>
      </c>
      <c r="AS5175">
        <v>150</v>
      </c>
      <c r="AT5175">
        <v>150</v>
      </c>
      <c r="AU5175">
        <v>142136.76519999999</v>
      </c>
      <c r="AV5175">
        <v>3</v>
      </c>
      <c r="AW5175">
        <v>195384.3291</v>
      </c>
      <c r="AX5175">
        <v>92081.902830000006</v>
      </c>
      <c r="AY5175">
        <v>85238.36133</v>
      </c>
      <c r="AZ5175">
        <v>55442.800539999997</v>
      </c>
      <c r="BA5175">
        <v>129689.81909999999</v>
      </c>
      <c r="BB5175">
        <v>149972.37289999999</v>
      </c>
      <c r="BC5175">
        <v>82359.850590000002</v>
      </c>
      <c r="BD5175">
        <v>10773.726559999999</v>
      </c>
      <c r="BE5175">
        <v>2892.0371089999999</v>
      </c>
      <c r="BF5175">
        <v>150</v>
      </c>
      <c r="BG5175">
        <v>117968.2643</v>
      </c>
    </row>
    <row r="5176" spans="1:59" x14ac:dyDescent="0.2">
      <c r="A5176">
        <v>5253</v>
      </c>
      <c r="B5176">
        <v>1</v>
      </c>
      <c r="C5176" t="s">
        <v>11123</v>
      </c>
      <c r="D5176" t="s">
        <v>1</v>
      </c>
      <c r="E5176" t="s">
        <v>1</v>
      </c>
      <c r="F5176" t="s">
        <v>1</v>
      </c>
      <c r="G5176" t="s">
        <v>1</v>
      </c>
      <c r="H5176">
        <v>16.7</v>
      </c>
      <c r="I5176">
        <v>306</v>
      </c>
      <c r="J5176">
        <v>35363</v>
      </c>
      <c r="K5176" t="s">
        <v>11124</v>
      </c>
      <c r="L5176">
        <v>5</v>
      </c>
      <c r="M5176">
        <v>5</v>
      </c>
      <c r="N5176">
        <v>1</v>
      </c>
      <c r="O5176">
        <v>4</v>
      </c>
      <c r="P5176">
        <v>1</v>
      </c>
      <c r="Q5176">
        <v>0</v>
      </c>
      <c r="R5176">
        <v>4</v>
      </c>
      <c r="S5176">
        <v>1</v>
      </c>
      <c r="T5176">
        <v>0</v>
      </c>
      <c r="U5176">
        <v>4</v>
      </c>
      <c r="V5176">
        <v>1</v>
      </c>
      <c r="W5176">
        <v>0</v>
      </c>
      <c r="X5176">
        <v>4</v>
      </c>
      <c r="Y5176">
        <v>61887.09863</v>
      </c>
      <c r="Z5176">
        <v>40562.345699999998</v>
      </c>
      <c r="AA5176">
        <v>23792.240969999999</v>
      </c>
      <c r="AB5176">
        <v>15256.13867</v>
      </c>
      <c r="AC5176">
        <v>11176.283450000001</v>
      </c>
      <c r="AD5176">
        <v>7584.8552849999996</v>
      </c>
      <c r="AE5176">
        <v>12700.650390000001</v>
      </c>
      <c r="AF5176">
        <v>150</v>
      </c>
      <c r="AG5176">
        <v>150</v>
      </c>
      <c r="AH5176">
        <v>150</v>
      </c>
      <c r="AI5176">
        <v>26709.827120000002</v>
      </c>
      <c r="AJ5176">
        <v>1</v>
      </c>
      <c r="AK5176">
        <v>30794.755860000001</v>
      </c>
      <c r="AL5176">
        <v>18336.941409999999</v>
      </c>
      <c r="AM5176">
        <v>14494.462890000001</v>
      </c>
      <c r="AN5176">
        <v>8759.1474610000005</v>
      </c>
      <c r="AO5176">
        <v>4591.4423829999996</v>
      </c>
      <c r="AP5176">
        <v>6016.5849609999996</v>
      </c>
      <c r="AQ5176">
        <v>4870.4038090000004</v>
      </c>
      <c r="AR5176">
        <v>150</v>
      </c>
      <c r="AS5176">
        <v>150</v>
      </c>
      <c r="AT5176">
        <v>150</v>
      </c>
      <c r="AU5176">
        <v>13832.22249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</row>
    <row r="5177" spans="1:59" x14ac:dyDescent="0.2">
      <c r="A5177">
        <v>5254</v>
      </c>
      <c r="B5177">
        <v>1</v>
      </c>
      <c r="C5177" t="s">
        <v>11125</v>
      </c>
      <c r="D5177" t="s">
        <v>1</v>
      </c>
      <c r="E5177" t="s">
        <v>1</v>
      </c>
      <c r="F5177" t="s">
        <v>1</v>
      </c>
      <c r="G5177" t="s">
        <v>1</v>
      </c>
      <c r="H5177">
        <v>6.6</v>
      </c>
      <c r="I5177">
        <v>426</v>
      </c>
      <c r="J5177">
        <v>46486</v>
      </c>
      <c r="K5177" t="s">
        <v>11126</v>
      </c>
      <c r="L5177">
        <v>3</v>
      </c>
      <c r="M5177">
        <v>3</v>
      </c>
      <c r="N5177">
        <v>1</v>
      </c>
      <c r="O5177">
        <v>2</v>
      </c>
      <c r="P5177">
        <v>0</v>
      </c>
      <c r="Q5177">
        <v>1</v>
      </c>
      <c r="R5177">
        <v>2</v>
      </c>
      <c r="S5177">
        <v>0</v>
      </c>
      <c r="T5177">
        <v>1</v>
      </c>
      <c r="U5177">
        <v>2</v>
      </c>
      <c r="V5177">
        <v>0</v>
      </c>
      <c r="W5177">
        <v>1</v>
      </c>
      <c r="X5177">
        <v>2</v>
      </c>
      <c r="Y5177">
        <v>813821.26950000005</v>
      </c>
      <c r="Z5177">
        <v>289763.5625</v>
      </c>
      <c r="AA5177">
        <v>218145.6973</v>
      </c>
      <c r="AB5177">
        <v>131994.53419999999</v>
      </c>
      <c r="AC5177">
        <v>69803.325679999994</v>
      </c>
      <c r="AD5177">
        <v>50665.244140000003</v>
      </c>
      <c r="AE5177">
        <v>90586.305659999998</v>
      </c>
      <c r="AF5177">
        <v>150</v>
      </c>
      <c r="AG5177">
        <v>1841.752686</v>
      </c>
      <c r="AH5177">
        <v>150</v>
      </c>
      <c r="AI5177">
        <v>262365.60560000001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1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</row>
    <row r="5178" spans="1:59" x14ac:dyDescent="0.2">
      <c r="A5178">
        <v>5255</v>
      </c>
      <c r="B5178">
        <v>1</v>
      </c>
      <c r="C5178" t="s">
        <v>11127</v>
      </c>
      <c r="D5178" t="s">
        <v>1</v>
      </c>
      <c r="E5178" t="s">
        <v>1</v>
      </c>
      <c r="F5178" t="s">
        <v>1</v>
      </c>
      <c r="G5178" t="s">
        <v>1</v>
      </c>
      <c r="H5178">
        <v>24.4</v>
      </c>
      <c r="I5178">
        <v>119</v>
      </c>
      <c r="J5178">
        <v>13557</v>
      </c>
      <c r="K5178" t="s">
        <v>11128</v>
      </c>
      <c r="L5178">
        <v>3</v>
      </c>
      <c r="M5178">
        <v>3</v>
      </c>
      <c r="N5178">
        <v>1</v>
      </c>
      <c r="O5178">
        <v>2</v>
      </c>
      <c r="P5178">
        <v>1</v>
      </c>
      <c r="Q5178">
        <v>0</v>
      </c>
      <c r="R5178">
        <v>2</v>
      </c>
      <c r="S5178">
        <v>1</v>
      </c>
      <c r="T5178">
        <v>0</v>
      </c>
      <c r="U5178">
        <v>2</v>
      </c>
      <c r="V5178">
        <v>1</v>
      </c>
      <c r="W5178">
        <v>0</v>
      </c>
      <c r="X5178">
        <v>2</v>
      </c>
      <c r="Y5178">
        <v>309280.90629999997</v>
      </c>
      <c r="Z5178">
        <v>92810.783200000005</v>
      </c>
      <c r="AA5178">
        <v>60000.782469999998</v>
      </c>
      <c r="AB5178">
        <v>26181.182130000001</v>
      </c>
      <c r="AC5178">
        <v>12148.89136</v>
      </c>
      <c r="AD5178">
        <v>10224.93066</v>
      </c>
      <c r="AE5178">
        <v>13377.681640000001</v>
      </c>
      <c r="AF5178">
        <v>150</v>
      </c>
      <c r="AG5178">
        <v>150</v>
      </c>
      <c r="AH5178">
        <v>150</v>
      </c>
      <c r="AI5178">
        <v>85107.912679999994</v>
      </c>
      <c r="AJ5178">
        <v>1</v>
      </c>
      <c r="AK5178">
        <v>201795.35939999999</v>
      </c>
      <c r="AL5178">
        <v>74828.445309999996</v>
      </c>
      <c r="AM5178">
        <v>56613.214840000001</v>
      </c>
      <c r="AN5178">
        <v>21817.808590000001</v>
      </c>
      <c r="AO5178">
        <v>12522.96387</v>
      </c>
      <c r="AP5178">
        <v>10698.74121</v>
      </c>
      <c r="AQ5178">
        <v>10274.969730000001</v>
      </c>
      <c r="AR5178">
        <v>1391.260254</v>
      </c>
      <c r="AS5178">
        <v>150</v>
      </c>
      <c r="AT5178">
        <v>150</v>
      </c>
      <c r="AU5178">
        <v>63046.08887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</row>
    <row r="5179" spans="1:59" x14ac:dyDescent="0.2">
      <c r="A5179">
        <v>5256</v>
      </c>
      <c r="B5179">
        <v>1</v>
      </c>
      <c r="C5179" t="s">
        <v>11129</v>
      </c>
      <c r="D5179" t="s">
        <v>1</v>
      </c>
      <c r="E5179" t="s">
        <v>1</v>
      </c>
      <c r="F5179" t="s">
        <v>1</v>
      </c>
      <c r="G5179" t="s">
        <v>1</v>
      </c>
      <c r="H5179">
        <v>3.9</v>
      </c>
      <c r="I5179">
        <v>640</v>
      </c>
      <c r="J5179">
        <v>71601</v>
      </c>
      <c r="K5179" t="s">
        <v>11130</v>
      </c>
      <c r="L5179">
        <v>4</v>
      </c>
      <c r="M5179">
        <v>4</v>
      </c>
      <c r="N5179">
        <v>1</v>
      </c>
      <c r="O5179">
        <v>1</v>
      </c>
      <c r="P5179">
        <v>1</v>
      </c>
      <c r="Q5179">
        <v>2</v>
      </c>
      <c r="R5179">
        <v>1</v>
      </c>
      <c r="S5179">
        <v>1</v>
      </c>
      <c r="T5179">
        <v>2</v>
      </c>
      <c r="U5179">
        <v>1</v>
      </c>
      <c r="V5179">
        <v>1</v>
      </c>
      <c r="W5179">
        <v>2</v>
      </c>
      <c r="X5179">
        <v>1</v>
      </c>
      <c r="Y5179">
        <v>2006.2619629999999</v>
      </c>
      <c r="Z5179">
        <v>1602.979736</v>
      </c>
      <c r="AA5179">
        <v>1456.0382079999999</v>
      </c>
      <c r="AB5179">
        <v>629.89416500000004</v>
      </c>
      <c r="AC5179">
        <v>1515.545654</v>
      </c>
      <c r="AD5179">
        <v>150</v>
      </c>
      <c r="AE5179">
        <v>1521.546875</v>
      </c>
      <c r="AF5179">
        <v>150</v>
      </c>
      <c r="AG5179">
        <v>150</v>
      </c>
      <c r="AH5179">
        <v>150</v>
      </c>
      <c r="AI5179">
        <v>1226.786621</v>
      </c>
      <c r="AJ5179">
        <v>1</v>
      </c>
      <c r="AK5179">
        <v>20227.378909999999</v>
      </c>
      <c r="AL5179">
        <v>19913.878909999999</v>
      </c>
      <c r="AM5179">
        <v>29871.253909999999</v>
      </c>
      <c r="AN5179">
        <v>16316.722659999999</v>
      </c>
      <c r="AO5179">
        <v>19101.666020000001</v>
      </c>
      <c r="AP5179">
        <v>20457.376950000002</v>
      </c>
      <c r="AQ5179">
        <v>25027.972659999999</v>
      </c>
      <c r="AR5179">
        <v>150</v>
      </c>
      <c r="AS5179">
        <v>150</v>
      </c>
      <c r="AT5179">
        <v>150</v>
      </c>
      <c r="AU5179">
        <v>20981.379560000001</v>
      </c>
      <c r="AV5179">
        <v>2</v>
      </c>
      <c r="AW5179">
        <v>5906.2978519999997</v>
      </c>
      <c r="AX5179">
        <v>3846.195068</v>
      </c>
      <c r="AY5179">
        <v>1753.699707</v>
      </c>
      <c r="AZ5179">
        <v>150</v>
      </c>
      <c r="BA5179">
        <v>1623.618164</v>
      </c>
      <c r="BB5179">
        <v>2084.6127929999998</v>
      </c>
      <c r="BC5179">
        <v>2924.3779300000001</v>
      </c>
      <c r="BD5179">
        <v>150</v>
      </c>
      <c r="BE5179">
        <v>150</v>
      </c>
      <c r="BF5179">
        <v>150</v>
      </c>
      <c r="BG5179">
        <v>2560.7372639999999</v>
      </c>
    </row>
    <row r="5180" spans="1:59" x14ac:dyDescent="0.2">
      <c r="A5180">
        <v>5257</v>
      </c>
      <c r="B5180">
        <v>1</v>
      </c>
      <c r="C5180" t="s">
        <v>11131</v>
      </c>
      <c r="D5180" t="s">
        <v>1</v>
      </c>
      <c r="E5180" t="s">
        <v>1</v>
      </c>
      <c r="F5180" t="s">
        <v>1</v>
      </c>
      <c r="G5180" t="s">
        <v>1</v>
      </c>
      <c r="H5180">
        <v>32.4</v>
      </c>
      <c r="I5180">
        <v>423</v>
      </c>
      <c r="J5180">
        <v>47346</v>
      </c>
      <c r="K5180" t="s">
        <v>11132</v>
      </c>
      <c r="L5180">
        <v>14</v>
      </c>
      <c r="M5180">
        <v>14</v>
      </c>
      <c r="N5180">
        <v>1</v>
      </c>
      <c r="O5180">
        <v>7</v>
      </c>
      <c r="P5180">
        <v>4</v>
      </c>
      <c r="Q5180">
        <v>3</v>
      </c>
      <c r="R5180">
        <v>7</v>
      </c>
      <c r="S5180">
        <v>4</v>
      </c>
      <c r="T5180">
        <v>3</v>
      </c>
      <c r="U5180">
        <v>7</v>
      </c>
      <c r="V5180">
        <v>4</v>
      </c>
      <c r="W5180">
        <v>3</v>
      </c>
      <c r="X5180">
        <v>7</v>
      </c>
      <c r="Y5180">
        <v>523780.55709999998</v>
      </c>
      <c r="Z5180">
        <v>279151.48749999999</v>
      </c>
      <c r="AA5180">
        <v>252388.73749999999</v>
      </c>
      <c r="AB5180">
        <v>179252.48730000001</v>
      </c>
      <c r="AC5180">
        <v>135626.11780000001</v>
      </c>
      <c r="AD5180">
        <v>100245.54610000001</v>
      </c>
      <c r="AE5180">
        <v>167725.67550000001</v>
      </c>
      <c r="AF5180">
        <v>3539.3820799999999</v>
      </c>
      <c r="AG5180">
        <v>8695.8627930000002</v>
      </c>
      <c r="AH5180">
        <v>150</v>
      </c>
      <c r="AI5180">
        <v>245074.1556</v>
      </c>
      <c r="AJ5180">
        <v>4</v>
      </c>
      <c r="AK5180">
        <v>418869.56640000001</v>
      </c>
      <c r="AL5180">
        <v>332146.76949999999</v>
      </c>
      <c r="AM5180">
        <v>223963.58979999999</v>
      </c>
      <c r="AN5180">
        <v>121277.20209999999</v>
      </c>
      <c r="AO5180">
        <v>112018.3438</v>
      </c>
      <c r="AP5180">
        <v>95519.193360000005</v>
      </c>
      <c r="AQ5180">
        <v>138865.4687</v>
      </c>
      <c r="AR5180">
        <v>6986.8784180000002</v>
      </c>
      <c r="AS5180">
        <v>4253.0135499999997</v>
      </c>
      <c r="AT5180">
        <v>150</v>
      </c>
      <c r="AU5180">
        <v>217299.11079999999</v>
      </c>
      <c r="AV5180">
        <v>3</v>
      </c>
      <c r="AW5180">
        <v>190468.72409999999</v>
      </c>
      <c r="AX5180">
        <v>64873.791499999999</v>
      </c>
      <c r="AY5180">
        <v>48891.866090000003</v>
      </c>
      <c r="AZ5180">
        <v>40257.245849999999</v>
      </c>
      <c r="BA5180">
        <v>54553.437259999999</v>
      </c>
      <c r="BB5180">
        <v>38252.849119999999</v>
      </c>
      <c r="BC5180">
        <v>65469.266109999997</v>
      </c>
      <c r="BD5180">
        <v>150</v>
      </c>
      <c r="BE5180">
        <v>742.931152</v>
      </c>
      <c r="BF5180">
        <v>150</v>
      </c>
      <c r="BG5180">
        <v>72882.985660000006</v>
      </c>
    </row>
    <row r="5181" spans="1:59" x14ac:dyDescent="0.2">
      <c r="A5181">
        <v>5258</v>
      </c>
      <c r="B5181">
        <v>1</v>
      </c>
      <c r="C5181" t="s">
        <v>11133</v>
      </c>
      <c r="D5181" t="s">
        <v>1</v>
      </c>
      <c r="E5181" t="s">
        <v>1</v>
      </c>
      <c r="F5181" t="s">
        <v>1</v>
      </c>
      <c r="G5181" t="s">
        <v>1</v>
      </c>
      <c r="H5181">
        <v>61.3</v>
      </c>
      <c r="I5181">
        <v>406</v>
      </c>
      <c r="J5181">
        <v>47323</v>
      </c>
      <c r="K5181" t="s">
        <v>11134</v>
      </c>
      <c r="L5181">
        <v>89</v>
      </c>
      <c r="M5181">
        <v>89</v>
      </c>
      <c r="N5181">
        <v>1</v>
      </c>
      <c r="O5181">
        <v>33</v>
      </c>
      <c r="P5181">
        <v>24</v>
      </c>
      <c r="Q5181">
        <v>32</v>
      </c>
      <c r="R5181">
        <v>33</v>
      </c>
      <c r="S5181">
        <v>24</v>
      </c>
      <c r="T5181">
        <v>32</v>
      </c>
      <c r="U5181">
        <v>33</v>
      </c>
      <c r="V5181">
        <v>24</v>
      </c>
      <c r="W5181">
        <v>32</v>
      </c>
      <c r="X5181">
        <v>33</v>
      </c>
      <c r="Y5181">
        <v>4425068.3210000005</v>
      </c>
      <c r="Z5181">
        <v>3845130.17</v>
      </c>
      <c r="AA5181">
        <v>2505071.2230000002</v>
      </c>
      <c r="AB5181">
        <v>2231706.1349999998</v>
      </c>
      <c r="AC5181">
        <v>1716954.0560000001</v>
      </c>
      <c r="AD5181">
        <v>1714209.638</v>
      </c>
      <c r="AE5181">
        <v>2732912.3650000002</v>
      </c>
      <c r="AF5181">
        <v>47809.80646</v>
      </c>
      <c r="AG5181">
        <v>80749.889160000006</v>
      </c>
      <c r="AH5181">
        <v>150</v>
      </c>
      <c r="AI5181">
        <v>2739689.9240000001</v>
      </c>
      <c r="AJ5181">
        <v>24</v>
      </c>
      <c r="AK5181">
        <v>5754787.5669999998</v>
      </c>
      <c r="AL5181">
        <v>3367640.872</v>
      </c>
      <c r="AM5181">
        <v>5330304.8959999997</v>
      </c>
      <c r="AN5181">
        <v>2504921.6830000002</v>
      </c>
      <c r="AO5181">
        <v>2991032.2149999999</v>
      </c>
      <c r="AP5181">
        <v>2044977.2209999999</v>
      </c>
      <c r="AQ5181">
        <v>3784460.605</v>
      </c>
      <c r="AR5181">
        <v>104420.3101</v>
      </c>
      <c r="AS5181">
        <v>154768.77929999999</v>
      </c>
      <c r="AT5181">
        <v>150</v>
      </c>
      <c r="AU5181">
        <v>3665610.7420000001</v>
      </c>
      <c r="AV5181">
        <v>32</v>
      </c>
      <c r="AW5181">
        <v>2979767.4569999999</v>
      </c>
      <c r="AX5181">
        <v>1419092.9809999999</v>
      </c>
      <c r="AY5181">
        <v>1110654.4879999999</v>
      </c>
      <c r="AZ5181">
        <v>825634.196</v>
      </c>
      <c r="BA5181">
        <v>1306834.402</v>
      </c>
      <c r="BB5181">
        <v>1003189.427</v>
      </c>
      <c r="BC5181">
        <v>1786390.2890000001</v>
      </c>
      <c r="BD5181">
        <v>45001.559820000002</v>
      </c>
      <c r="BE5181">
        <v>67550.324399999998</v>
      </c>
      <c r="BF5181">
        <v>150</v>
      </c>
      <c r="BG5181">
        <v>1440862.159</v>
      </c>
    </row>
    <row r="5182" spans="1:59" x14ac:dyDescent="0.2">
      <c r="A5182">
        <v>5259</v>
      </c>
      <c r="B5182">
        <v>1</v>
      </c>
      <c r="C5182" t="s">
        <v>11135</v>
      </c>
      <c r="D5182" t="s">
        <v>1</v>
      </c>
      <c r="E5182" t="s">
        <v>1</v>
      </c>
      <c r="F5182" t="s">
        <v>1</v>
      </c>
      <c r="G5182" t="s">
        <v>1</v>
      </c>
      <c r="H5182">
        <v>6.8</v>
      </c>
      <c r="I5182">
        <v>603</v>
      </c>
      <c r="J5182">
        <v>67556</v>
      </c>
      <c r="K5182" t="s">
        <v>11136</v>
      </c>
      <c r="L5182">
        <v>7</v>
      </c>
      <c r="M5182">
        <v>7</v>
      </c>
      <c r="N5182">
        <v>1</v>
      </c>
      <c r="O5182">
        <v>2</v>
      </c>
      <c r="P5182">
        <v>3</v>
      </c>
      <c r="Q5182">
        <v>2</v>
      </c>
      <c r="R5182">
        <v>2</v>
      </c>
      <c r="S5182">
        <v>3</v>
      </c>
      <c r="T5182">
        <v>2</v>
      </c>
      <c r="U5182">
        <v>2</v>
      </c>
      <c r="V5182">
        <v>3</v>
      </c>
      <c r="W5182">
        <v>2</v>
      </c>
      <c r="X5182">
        <v>2</v>
      </c>
      <c r="Y5182">
        <v>62715.601560000003</v>
      </c>
      <c r="Z5182">
        <v>50745.48633</v>
      </c>
      <c r="AA5182">
        <v>37926.583010000002</v>
      </c>
      <c r="AB5182">
        <v>24385.267090000001</v>
      </c>
      <c r="AC5182">
        <v>27638.077150000001</v>
      </c>
      <c r="AD5182">
        <v>26661.680660000002</v>
      </c>
      <c r="AE5182">
        <v>24067.857909999999</v>
      </c>
      <c r="AF5182">
        <v>150</v>
      </c>
      <c r="AG5182">
        <v>150</v>
      </c>
      <c r="AH5182">
        <v>150</v>
      </c>
      <c r="AI5182">
        <v>38345.4493</v>
      </c>
      <c r="AJ5182">
        <v>3</v>
      </c>
      <c r="AK5182">
        <v>172786.38089999999</v>
      </c>
      <c r="AL5182">
        <v>115648.6572</v>
      </c>
      <c r="AM5182">
        <v>116511.7148</v>
      </c>
      <c r="AN5182">
        <v>38522.464359999998</v>
      </c>
      <c r="AO5182">
        <v>47162.818359999997</v>
      </c>
      <c r="AP5182">
        <v>31827.238529999999</v>
      </c>
      <c r="AQ5182">
        <v>44735.098149999998</v>
      </c>
      <c r="AR5182">
        <v>1536.0683590000001</v>
      </c>
      <c r="AS5182">
        <v>1944.8045649999999</v>
      </c>
      <c r="AT5182">
        <v>150</v>
      </c>
      <c r="AU5182">
        <v>87076.545700000002</v>
      </c>
      <c r="AV5182">
        <v>2</v>
      </c>
      <c r="AW5182">
        <v>28063.677729999999</v>
      </c>
      <c r="AX5182">
        <v>10187.232180000001</v>
      </c>
      <c r="AY5182">
        <v>7055.062989</v>
      </c>
      <c r="AZ5182">
        <v>2185.2145999999998</v>
      </c>
      <c r="BA5182">
        <v>2717.7939449999999</v>
      </c>
      <c r="BB5182">
        <v>1599.4033199999999</v>
      </c>
      <c r="BC5182">
        <v>2081.733643</v>
      </c>
      <c r="BD5182">
        <v>150</v>
      </c>
      <c r="BE5182">
        <v>150</v>
      </c>
      <c r="BF5182">
        <v>150</v>
      </c>
      <c r="BG5182">
        <v>8634.7307939999992</v>
      </c>
    </row>
    <row r="5183" spans="1:59" x14ac:dyDescent="0.2">
      <c r="A5183">
        <v>5260</v>
      </c>
      <c r="B5183">
        <v>1</v>
      </c>
      <c r="C5183" t="s">
        <v>11137</v>
      </c>
      <c r="D5183" t="s">
        <v>1</v>
      </c>
      <c r="E5183" t="s">
        <v>1</v>
      </c>
      <c r="F5183" t="s">
        <v>1</v>
      </c>
      <c r="G5183" t="s">
        <v>1</v>
      </c>
      <c r="H5183">
        <v>6.9</v>
      </c>
      <c r="I5183">
        <v>523</v>
      </c>
      <c r="J5183">
        <v>58128</v>
      </c>
      <c r="K5183" t="s">
        <v>11138</v>
      </c>
      <c r="L5183">
        <v>11</v>
      </c>
      <c r="M5183">
        <v>11</v>
      </c>
      <c r="N5183">
        <v>1</v>
      </c>
      <c r="O5183">
        <v>4</v>
      </c>
      <c r="P5183">
        <v>4</v>
      </c>
      <c r="Q5183">
        <v>3</v>
      </c>
      <c r="R5183">
        <v>4</v>
      </c>
      <c r="S5183">
        <v>4</v>
      </c>
      <c r="T5183">
        <v>3</v>
      </c>
      <c r="U5183">
        <v>4</v>
      </c>
      <c r="V5183">
        <v>4</v>
      </c>
      <c r="W5183">
        <v>3</v>
      </c>
      <c r="X5183">
        <v>4</v>
      </c>
      <c r="Y5183">
        <v>1660106.8089999999</v>
      </c>
      <c r="Z5183">
        <v>1058231.8130000001</v>
      </c>
      <c r="AA5183">
        <v>707741.54879999999</v>
      </c>
      <c r="AB5183">
        <v>565756.76560000004</v>
      </c>
      <c r="AC5183">
        <v>391862.88870000001</v>
      </c>
      <c r="AD5183">
        <v>419862.84179999999</v>
      </c>
      <c r="AE5183">
        <v>607254.38670000003</v>
      </c>
      <c r="AF5183">
        <v>27243.583620000001</v>
      </c>
      <c r="AG5183">
        <v>23713.09131</v>
      </c>
      <c r="AH5183">
        <v>150</v>
      </c>
      <c r="AI5183">
        <v>800593.77769999998</v>
      </c>
      <c r="AJ5183">
        <v>4</v>
      </c>
      <c r="AK5183">
        <v>189104.06450000001</v>
      </c>
      <c r="AL5183">
        <v>152463.0747</v>
      </c>
      <c r="AM5183">
        <v>291551.46240000002</v>
      </c>
      <c r="AN5183">
        <v>158277.50760000001</v>
      </c>
      <c r="AO5183">
        <v>209175.93900000001</v>
      </c>
      <c r="AP5183">
        <v>166155.59909999999</v>
      </c>
      <c r="AQ5183">
        <v>222936.67110000001</v>
      </c>
      <c r="AR5183">
        <v>4248.2529299999997</v>
      </c>
      <c r="AS5183">
        <v>4666.1328119999998</v>
      </c>
      <c r="AT5183">
        <v>150</v>
      </c>
      <c r="AU5183">
        <v>194454.6079</v>
      </c>
      <c r="AV5183">
        <v>3</v>
      </c>
      <c r="AW5183">
        <v>248450.36429999999</v>
      </c>
      <c r="AX5183">
        <v>152238.93900000001</v>
      </c>
      <c r="AY5183">
        <v>107024.59299999999</v>
      </c>
      <c r="AZ5183">
        <v>101448.0552</v>
      </c>
      <c r="BA5183">
        <v>181014.3726</v>
      </c>
      <c r="BB5183">
        <v>161633.73680000001</v>
      </c>
      <c r="BC5183">
        <v>251817.84719999999</v>
      </c>
      <c r="BD5183">
        <v>5236.0039059999999</v>
      </c>
      <c r="BE5183">
        <v>9014.6464840000008</v>
      </c>
      <c r="BF5183">
        <v>150</v>
      </c>
      <c r="BG5183">
        <v>158635.01010000001</v>
      </c>
    </row>
    <row r="5184" spans="1:59" x14ac:dyDescent="0.2">
      <c r="A5184">
        <v>5261</v>
      </c>
      <c r="B5184">
        <v>1</v>
      </c>
      <c r="C5184" t="s">
        <v>11139</v>
      </c>
      <c r="D5184" t="s">
        <v>1</v>
      </c>
      <c r="E5184" t="s">
        <v>1</v>
      </c>
      <c r="F5184" t="s">
        <v>5685</v>
      </c>
      <c r="G5184" t="s">
        <v>1</v>
      </c>
      <c r="H5184">
        <v>33.9</v>
      </c>
      <c r="I5184">
        <v>1149</v>
      </c>
      <c r="J5184">
        <v>124129</v>
      </c>
      <c r="K5184" t="s">
        <v>11140</v>
      </c>
      <c r="L5184">
        <v>49</v>
      </c>
      <c r="M5184">
        <v>43</v>
      </c>
      <c r="N5184">
        <v>0.878</v>
      </c>
      <c r="O5184">
        <v>19</v>
      </c>
      <c r="P5184">
        <v>14</v>
      </c>
      <c r="Q5184">
        <v>16</v>
      </c>
      <c r="R5184">
        <v>18</v>
      </c>
      <c r="S5184">
        <v>11</v>
      </c>
      <c r="T5184">
        <v>14</v>
      </c>
      <c r="U5184">
        <v>18.856999999999999</v>
      </c>
      <c r="V5184">
        <v>13.75</v>
      </c>
      <c r="W5184">
        <v>15.867000000000001</v>
      </c>
      <c r="X5184">
        <v>18</v>
      </c>
      <c r="Y5184">
        <v>605085.40090000001</v>
      </c>
      <c r="Z5184">
        <v>572296.59250000003</v>
      </c>
      <c r="AA5184">
        <v>388942.95409999997</v>
      </c>
      <c r="AB5184">
        <v>384267.2206</v>
      </c>
      <c r="AC5184">
        <v>285449.04369999998</v>
      </c>
      <c r="AD5184">
        <v>289045.09029999998</v>
      </c>
      <c r="AE5184">
        <v>363156.68949999998</v>
      </c>
      <c r="AF5184">
        <v>7129.393677</v>
      </c>
      <c r="AG5184">
        <v>9942.4489749999993</v>
      </c>
      <c r="AH5184">
        <v>150</v>
      </c>
      <c r="AI5184">
        <v>420847.717</v>
      </c>
      <c r="AJ5184">
        <v>11</v>
      </c>
      <c r="AK5184">
        <v>476249.15720000002</v>
      </c>
      <c r="AL5184">
        <v>325015.04149999999</v>
      </c>
      <c r="AM5184">
        <v>449209.59179999999</v>
      </c>
      <c r="AN5184">
        <v>318071.1655</v>
      </c>
      <c r="AO5184">
        <v>336253.57130000001</v>
      </c>
      <c r="AP5184">
        <v>289311.56300000002</v>
      </c>
      <c r="AQ5184">
        <v>318629.91989999998</v>
      </c>
      <c r="AR5184">
        <v>8037.596192</v>
      </c>
      <c r="AS5184">
        <v>2768.0249020000001</v>
      </c>
      <c r="AT5184">
        <v>150</v>
      </c>
      <c r="AU5184">
        <v>365685.01510000002</v>
      </c>
      <c r="AV5184">
        <v>14</v>
      </c>
      <c r="AW5184">
        <v>507906.33909999998</v>
      </c>
      <c r="AX5184">
        <v>642586.73930000002</v>
      </c>
      <c r="AY5184">
        <v>563804.93799999997</v>
      </c>
      <c r="AZ5184">
        <v>507799.05469999998</v>
      </c>
      <c r="BA5184">
        <v>361038.29680000001</v>
      </c>
      <c r="BB5184">
        <v>277007.89179999998</v>
      </c>
      <c r="BC5184">
        <v>359719.95640000002</v>
      </c>
      <c r="BD5184">
        <v>11307.79407</v>
      </c>
      <c r="BE5184">
        <v>10472.628779999999</v>
      </c>
      <c r="BF5184">
        <v>150</v>
      </c>
      <c r="BG5184">
        <v>476690.54330000002</v>
      </c>
    </row>
    <row r="5185" spans="1:59" x14ac:dyDescent="0.2">
      <c r="A5185">
        <v>5262</v>
      </c>
      <c r="B5185">
        <v>1</v>
      </c>
      <c r="C5185" t="s">
        <v>11141</v>
      </c>
      <c r="D5185" t="s">
        <v>1</v>
      </c>
      <c r="E5185" t="s">
        <v>1</v>
      </c>
      <c r="F5185" t="s">
        <v>1</v>
      </c>
      <c r="G5185" t="s">
        <v>1</v>
      </c>
      <c r="H5185">
        <v>18.899999999999999</v>
      </c>
      <c r="I5185">
        <v>148</v>
      </c>
      <c r="J5185">
        <v>17025</v>
      </c>
      <c r="K5185" t="s">
        <v>11142</v>
      </c>
      <c r="L5185">
        <v>4</v>
      </c>
      <c r="M5185">
        <v>4</v>
      </c>
      <c r="N5185">
        <v>1</v>
      </c>
      <c r="O5185">
        <v>2</v>
      </c>
      <c r="P5185">
        <v>1</v>
      </c>
      <c r="Q5185">
        <v>1</v>
      </c>
      <c r="R5185">
        <v>2</v>
      </c>
      <c r="S5185">
        <v>1</v>
      </c>
      <c r="T5185">
        <v>1</v>
      </c>
      <c r="U5185">
        <v>2</v>
      </c>
      <c r="V5185">
        <v>1</v>
      </c>
      <c r="W5185">
        <v>1</v>
      </c>
      <c r="X5185">
        <v>2</v>
      </c>
      <c r="Y5185">
        <v>63999.122069999998</v>
      </c>
      <c r="Z5185">
        <v>63136.805659999998</v>
      </c>
      <c r="AA5185">
        <v>33465.002930000002</v>
      </c>
      <c r="AB5185">
        <v>27532.910400000001</v>
      </c>
      <c r="AC5185">
        <v>17178.343260000001</v>
      </c>
      <c r="AD5185">
        <v>20291.633300000001</v>
      </c>
      <c r="AE5185">
        <v>6324.7202150000003</v>
      </c>
      <c r="AF5185">
        <v>150</v>
      </c>
      <c r="AG5185">
        <v>150</v>
      </c>
      <c r="AH5185">
        <v>150</v>
      </c>
      <c r="AI5185">
        <v>37600.636270000003</v>
      </c>
      <c r="AJ5185">
        <v>1</v>
      </c>
      <c r="AK5185">
        <v>50667.40625</v>
      </c>
      <c r="AL5185">
        <v>21542.894530000001</v>
      </c>
      <c r="AM5185">
        <v>48084.394529999998</v>
      </c>
      <c r="AN5185">
        <v>9229.2558590000008</v>
      </c>
      <c r="AO5185">
        <v>23371.103520000001</v>
      </c>
      <c r="AP5185">
        <v>20225.29883</v>
      </c>
      <c r="AQ5185">
        <v>4319.5615230000003</v>
      </c>
      <c r="AR5185">
        <v>150</v>
      </c>
      <c r="AS5185">
        <v>150</v>
      </c>
      <c r="AT5185">
        <v>150</v>
      </c>
      <c r="AU5185">
        <v>28853.392250000001</v>
      </c>
      <c r="AV5185">
        <v>1</v>
      </c>
      <c r="AW5185">
        <v>4058.7788089999999</v>
      </c>
      <c r="AX5185">
        <v>5454.6259769999997</v>
      </c>
      <c r="AY5185">
        <v>2603.8098140000002</v>
      </c>
      <c r="AZ5185">
        <v>1173.272827</v>
      </c>
      <c r="BA5185">
        <v>2671.6821289999998</v>
      </c>
      <c r="BB5185">
        <v>2580.7182619999999</v>
      </c>
      <c r="BC5185">
        <v>811.56738299999995</v>
      </c>
      <c r="BD5185">
        <v>150</v>
      </c>
      <c r="BE5185">
        <v>150</v>
      </c>
      <c r="BF5185">
        <v>150</v>
      </c>
      <c r="BG5185">
        <v>3090.481303</v>
      </c>
    </row>
    <row r="5186" spans="1:59" x14ac:dyDescent="0.2">
      <c r="A5186">
        <v>5263</v>
      </c>
      <c r="B5186">
        <v>1</v>
      </c>
      <c r="C5186" t="s">
        <v>11143</v>
      </c>
      <c r="D5186" t="s">
        <v>1</v>
      </c>
      <c r="E5186" t="s">
        <v>1</v>
      </c>
      <c r="F5186" t="s">
        <v>1</v>
      </c>
      <c r="G5186" t="s">
        <v>1</v>
      </c>
      <c r="H5186">
        <v>38.6</v>
      </c>
      <c r="I5186">
        <v>70</v>
      </c>
      <c r="J5186">
        <v>8204</v>
      </c>
      <c r="K5186" t="s">
        <v>11144</v>
      </c>
      <c r="L5186">
        <v>23</v>
      </c>
      <c r="M5186">
        <v>23</v>
      </c>
      <c r="N5186">
        <v>1</v>
      </c>
      <c r="O5186">
        <v>15</v>
      </c>
      <c r="P5186">
        <v>4</v>
      </c>
      <c r="Q5186">
        <v>4</v>
      </c>
      <c r="R5186">
        <v>15</v>
      </c>
      <c r="S5186">
        <v>4</v>
      </c>
      <c r="T5186">
        <v>4</v>
      </c>
      <c r="U5186">
        <v>15</v>
      </c>
      <c r="V5186">
        <v>4</v>
      </c>
      <c r="W5186">
        <v>4</v>
      </c>
      <c r="X5186">
        <v>15</v>
      </c>
      <c r="Y5186">
        <v>5181669.4910000004</v>
      </c>
      <c r="Z5186">
        <v>4694944.8590000002</v>
      </c>
      <c r="AA5186">
        <v>1619855.66</v>
      </c>
      <c r="AB5186">
        <v>1675170.0759999999</v>
      </c>
      <c r="AC5186">
        <v>1279596.547</v>
      </c>
      <c r="AD5186">
        <v>1367034.19</v>
      </c>
      <c r="AE5186">
        <v>1554409.027</v>
      </c>
      <c r="AF5186">
        <v>57914.236940000003</v>
      </c>
      <c r="AG5186">
        <v>59628.805180000003</v>
      </c>
      <c r="AH5186">
        <v>150</v>
      </c>
      <c r="AI5186">
        <v>2636378.4709999999</v>
      </c>
      <c r="AJ5186">
        <v>4</v>
      </c>
      <c r="AK5186">
        <v>2328321.5</v>
      </c>
      <c r="AL5186">
        <v>1248423.6089999999</v>
      </c>
      <c r="AM5186">
        <v>1588775.6410000001</v>
      </c>
      <c r="AN5186">
        <v>532859.35939999996</v>
      </c>
      <c r="AO5186">
        <v>952723.73439999996</v>
      </c>
      <c r="AP5186">
        <v>761331.26560000004</v>
      </c>
      <c r="AQ5186">
        <v>663349.75</v>
      </c>
      <c r="AR5186">
        <v>51301.689939999997</v>
      </c>
      <c r="AS5186">
        <v>35424.535640000002</v>
      </c>
      <c r="AT5186">
        <v>2491.0058589999999</v>
      </c>
      <c r="AU5186">
        <v>1235405.852</v>
      </c>
      <c r="AV5186">
        <v>4</v>
      </c>
      <c r="AW5186">
        <v>4312843.0159999998</v>
      </c>
      <c r="AX5186">
        <v>1075056.453</v>
      </c>
      <c r="AY5186">
        <v>886810.6875</v>
      </c>
      <c r="AZ5186">
        <v>556202.43359999999</v>
      </c>
      <c r="BA5186">
        <v>1031682.7830000001</v>
      </c>
      <c r="BB5186">
        <v>975952.1152</v>
      </c>
      <c r="BC5186">
        <v>1047836.088</v>
      </c>
      <c r="BD5186">
        <v>30010.28052</v>
      </c>
      <c r="BE5186">
        <v>30379.409</v>
      </c>
      <c r="BF5186">
        <v>150</v>
      </c>
      <c r="BG5186">
        <v>1473091.2479999999</v>
      </c>
    </row>
    <row r="5187" spans="1:59" x14ac:dyDescent="0.2">
      <c r="A5187">
        <v>5264</v>
      </c>
      <c r="B5187">
        <v>1</v>
      </c>
      <c r="C5187" t="s">
        <v>11145</v>
      </c>
      <c r="D5187" t="s">
        <v>1</v>
      </c>
      <c r="E5187" t="s">
        <v>1</v>
      </c>
      <c r="F5187" t="s">
        <v>1</v>
      </c>
      <c r="G5187" t="s">
        <v>1</v>
      </c>
      <c r="H5187">
        <v>30.7</v>
      </c>
      <c r="I5187">
        <v>450</v>
      </c>
      <c r="J5187">
        <v>50777</v>
      </c>
      <c r="K5187" t="s">
        <v>11146</v>
      </c>
      <c r="L5187">
        <v>26</v>
      </c>
      <c r="M5187">
        <v>26</v>
      </c>
      <c r="N5187">
        <v>1</v>
      </c>
      <c r="O5187">
        <v>13</v>
      </c>
      <c r="P5187">
        <v>6</v>
      </c>
      <c r="Q5187">
        <v>7</v>
      </c>
      <c r="R5187">
        <v>13</v>
      </c>
      <c r="S5187">
        <v>6</v>
      </c>
      <c r="T5187">
        <v>7</v>
      </c>
      <c r="U5187">
        <v>13</v>
      </c>
      <c r="V5187">
        <v>6</v>
      </c>
      <c r="W5187">
        <v>7</v>
      </c>
      <c r="X5187">
        <v>13</v>
      </c>
      <c r="Y5187">
        <v>381365.66330000001</v>
      </c>
      <c r="Z5187">
        <v>461476.87650000001</v>
      </c>
      <c r="AA5187">
        <v>257564.69510000001</v>
      </c>
      <c r="AB5187">
        <v>233132.36619999999</v>
      </c>
      <c r="AC5187">
        <v>177535.9142</v>
      </c>
      <c r="AD5187">
        <v>162534.96090000001</v>
      </c>
      <c r="AE5187">
        <v>185530.7261</v>
      </c>
      <c r="AF5187">
        <v>2077.5178219999998</v>
      </c>
      <c r="AG5187">
        <v>5235.4213870000003</v>
      </c>
      <c r="AH5187">
        <v>150</v>
      </c>
      <c r="AI5187">
        <v>278935.07939999999</v>
      </c>
      <c r="AJ5187">
        <v>6</v>
      </c>
      <c r="AK5187">
        <v>84240.780759999994</v>
      </c>
      <c r="AL5187">
        <v>73997.067139999999</v>
      </c>
      <c r="AM5187">
        <v>107770.28690000001</v>
      </c>
      <c r="AN5187">
        <v>37554.816160000002</v>
      </c>
      <c r="AO5187">
        <v>77029.368530000007</v>
      </c>
      <c r="AP5187">
        <v>69291.053589999996</v>
      </c>
      <c r="AQ5187">
        <v>40267.547610000001</v>
      </c>
      <c r="AR5187">
        <v>4718.6304929999997</v>
      </c>
      <c r="AS5187">
        <v>1640.1000979999999</v>
      </c>
      <c r="AT5187">
        <v>2371.8229980000001</v>
      </c>
      <c r="AU5187">
        <v>74980.562179999994</v>
      </c>
      <c r="AV5187">
        <v>7</v>
      </c>
      <c r="AW5187">
        <v>145950.28030000001</v>
      </c>
      <c r="AX5187">
        <v>80692.178220000002</v>
      </c>
      <c r="AY5187">
        <v>76471.424199999994</v>
      </c>
      <c r="AZ5187">
        <v>63495.711360000001</v>
      </c>
      <c r="BA5187">
        <v>74024.928709999993</v>
      </c>
      <c r="BB5187">
        <v>53835.051149999999</v>
      </c>
      <c r="BC5187">
        <v>73163.628540000005</v>
      </c>
      <c r="BD5187">
        <v>150</v>
      </c>
      <c r="BE5187">
        <v>150</v>
      </c>
      <c r="BF5187">
        <v>150</v>
      </c>
      <c r="BG5187">
        <v>82411.595650000003</v>
      </c>
    </row>
    <row r="5188" spans="1:59" x14ac:dyDescent="0.2">
      <c r="A5188">
        <v>5265</v>
      </c>
      <c r="B5188">
        <v>1</v>
      </c>
      <c r="C5188" t="s">
        <v>11147</v>
      </c>
      <c r="D5188" t="s">
        <v>1</v>
      </c>
      <c r="E5188" t="s">
        <v>1</v>
      </c>
      <c r="F5188" t="s">
        <v>1</v>
      </c>
      <c r="G5188" t="s">
        <v>1</v>
      </c>
      <c r="H5188">
        <v>11.3</v>
      </c>
      <c r="I5188">
        <v>391</v>
      </c>
      <c r="J5188">
        <v>43907</v>
      </c>
      <c r="K5188" t="s">
        <v>11148</v>
      </c>
      <c r="L5188">
        <v>2</v>
      </c>
      <c r="M5188">
        <v>2</v>
      </c>
      <c r="N5188">
        <v>1</v>
      </c>
      <c r="O5188">
        <v>2</v>
      </c>
      <c r="P5188">
        <v>0</v>
      </c>
      <c r="Q5188">
        <v>0</v>
      </c>
      <c r="R5188">
        <v>2</v>
      </c>
      <c r="S5188">
        <v>0</v>
      </c>
      <c r="T5188">
        <v>0</v>
      </c>
      <c r="U5188">
        <v>2</v>
      </c>
      <c r="V5188">
        <v>0</v>
      </c>
      <c r="W5188">
        <v>0</v>
      </c>
      <c r="X5188">
        <v>2</v>
      </c>
      <c r="Y5188">
        <v>6517.7075199999999</v>
      </c>
      <c r="Z5188">
        <v>5836.966797</v>
      </c>
      <c r="AA5188">
        <v>7676.3103030000002</v>
      </c>
      <c r="AB5188">
        <v>2221.3045659999998</v>
      </c>
      <c r="AC5188">
        <v>758.94592299999999</v>
      </c>
      <c r="AD5188">
        <v>4099.1614989999998</v>
      </c>
      <c r="AE5188">
        <v>8110.091308</v>
      </c>
      <c r="AF5188">
        <v>150</v>
      </c>
      <c r="AG5188">
        <v>150</v>
      </c>
      <c r="AH5188">
        <v>150</v>
      </c>
      <c r="AI5188">
        <v>4518.3994350000003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</row>
    <row r="5189" spans="1:59" x14ac:dyDescent="0.2">
      <c r="A5189">
        <v>5266</v>
      </c>
      <c r="B5189">
        <v>1</v>
      </c>
      <c r="C5189" t="s">
        <v>11149</v>
      </c>
      <c r="D5189" t="s">
        <v>1</v>
      </c>
      <c r="E5189" t="s">
        <v>1</v>
      </c>
      <c r="F5189" t="s">
        <v>1</v>
      </c>
      <c r="G5189" t="s">
        <v>1</v>
      </c>
      <c r="H5189">
        <v>24.5</v>
      </c>
      <c r="I5189">
        <v>518</v>
      </c>
      <c r="J5189">
        <v>58316</v>
      </c>
      <c r="K5189" t="s">
        <v>11150</v>
      </c>
      <c r="L5189">
        <v>19</v>
      </c>
      <c r="M5189">
        <v>19</v>
      </c>
      <c r="N5189">
        <v>1</v>
      </c>
      <c r="O5189">
        <v>7</v>
      </c>
      <c r="P5189">
        <v>5</v>
      </c>
      <c r="Q5189">
        <v>7</v>
      </c>
      <c r="R5189">
        <v>7</v>
      </c>
      <c r="S5189">
        <v>5</v>
      </c>
      <c r="T5189">
        <v>7</v>
      </c>
      <c r="U5189">
        <v>7</v>
      </c>
      <c r="V5189">
        <v>5</v>
      </c>
      <c r="W5189">
        <v>7</v>
      </c>
      <c r="X5189">
        <v>7</v>
      </c>
      <c r="Y5189">
        <v>206111.56150000001</v>
      </c>
      <c r="Z5189">
        <v>112855.84910000001</v>
      </c>
      <c r="AA5189">
        <v>80512.907720000003</v>
      </c>
      <c r="AB5189">
        <v>52335.038090000002</v>
      </c>
      <c r="AC5189">
        <v>35698.625</v>
      </c>
      <c r="AD5189">
        <v>29878.409909999998</v>
      </c>
      <c r="AE5189">
        <v>40658.127439999997</v>
      </c>
      <c r="AF5189">
        <v>150</v>
      </c>
      <c r="AG5189">
        <v>150</v>
      </c>
      <c r="AH5189">
        <v>150</v>
      </c>
      <c r="AI5189">
        <v>86232.065229999993</v>
      </c>
      <c r="AJ5189">
        <v>5</v>
      </c>
      <c r="AK5189">
        <v>479064.89309999999</v>
      </c>
      <c r="AL5189">
        <v>492485.79350000003</v>
      </c>
      <c r="AM5189">
        <v>327781.47970000003</v>
      </c>
      <c r="AN5189">
        <v>129850.11960000001</v>
      </c>
      <c r="AO5189">
        <v>133304.73569999999</v>
      </c>
      <c r="AP5189">
        <v>115261.49</v>
      </c>
      <c r="AQ5189">
        <v>98856.895940000002</v>
      </c>
      <c r="AR5189">
        <v>7044.078125</v>
      </c>
      <c r="AS5189">
        <v>6381.0224609999996</v>
      </c>
      <c r="AT5189">
        <v>150</v>
      </c>
      <c r="AU5189">
        <v>279624.75189999997</v>
      </c>
      <c r="AV5189">
        <v>7</v>
      </c>
      <c r="AW5189">
        <v>89849.806639999995</v>
      </c>
      <c r="AX5189">
        <v>54054.841070000002</v>
      </c>
      <c r="AY5189">
        <v>44698.523930000003</v>
      </c>
      <c r="AZ5189">
        <v>27817.64111</v>
      </c>
      <c r="BA5189">
        <v>22532.364379999999</v>
      </c>
      <c r="BB5189">
        <v>18584.255860000001</v>
      </c>
      <c r="BC5189">
        <v>20539.623540000001</v>
      </c>
      <c r="BD5189">
        <v>150</v>
      </c>
      <c r="BE5189">
        <v>150</v>
      </c>
      <c r="BF5189">
        <v>150</v>
      </c>
      <c r="BG5189">
        <v>42922.905500000001</v>
      </c>
    </row>
    <row r="5190" spans="1:59" x14ac:dyDescent="0.2">
      <c r="A5190">
        <v>5267</v>
      </c>
      <c r="B5190">
        <v>1</v>
      </c>
      <c r="C5190" t="s">
        <v>11151</v>
      </c>
      <c r="D5190" t="s">
        <v>1</v>
      </c>
      <c r="E5190" t="s">
        <v>1</v>
      </c>
      <c r="F5190" t="s">
        <v>1</v>
      </c>
      <c r="G5190" t="s">
        <v>1</v>
      </c>
      <c r="H5190">
        <v>8.5</v>
      </c>
      <c r="I5190">
        <v>199</v>
      </c>
      <c r="J5190">
        <v>22607</v>
      </c>
      <c r="K5190" t="s">
        <v>11152</v>
      </c>
      <c r="L5190">
        <v>8</v>
      </c>
      <c r="M5190">
        <v>8</v>
      </c>
      <c r="N5190">
        <v>1</v>
      </c>
      <c r="O5190">
        <v>3</v>
      </c>
      <c r="P5190">
        <v>1</v>
      </c>
      <c r="Q5190">
        <v>4</v>
      </c>
      <c r="R5190">
        <v>3</v>
      </c>
      <c r="S5190">
        <v>1</v>
      </c>
      <c r="T5190">
        <v>4</v>
      </c>
      <c r="U5190">
        <v>3</v>
      </c>
      <c r="V5190">
        <v>1</v>
      </c>
      <c r="W5190">
        <v>4</v>
      </c>
      <c r="X5190">
        <v>3</v>
      </c>
      <c r="Y5190">
        <v>741960.52830000001</v>
      </c>
      <c r="Z5190">
        <v>511766.33010000002</v>
      </c>
      <c r="AA5190">
        <v>305588.99369999999</v>
      </c>
      <c r="AB5190">
        <v>264743.29979999998</v>
      </c>
      <c r="AC5190">
        <v>174209.62839999999</v>
      </c>
      <c r="AD5190">
        <v>154491.8818</v>
      </c>
      <c r="AE5190">
        <v>265422.875</v>
      </c>
      <c r="AF5190">
        <v>4449.21875</v>
      </c>
      <c r="AG5190">
        <v>5278.5654299999997</v>
      </c>
      <c r="AH5190">
        <v>150</v>
      </c>
      <c r="AI5190">
        <v>358793.4437</v>
      </c>
      <c r="AJ5190">
        <v>1</v>
      </c>
      <c r="AK5190">
        <v>72727.804690000004</v>
      </c>
      <c r="AL5190">
        <v>73207.976559999996</v>
      </c>
      <c r="AM5190">
        <v>135099.3438</v>
      </c>
      <c r="AN5190">
        <v>80263.742190000004</v>
      </c>
      <c r="AO5190">
        <v>75481.984379999994</v>
      </c>
      <c r="AP5190">
        <v>78070.0625</v>
      </c>
      <c r="AQ5190">
        <v>88737.546879999994</v>
      </c>
      <c r="AR5190">
        <v>3420.4968260000001</v>
      </c>
      <c r="AS5190">
        <v>4017.5664059999999</v>
      </c>
      <c r="AT5190">
        <v>150</v>
      </c>
      <c r="AU5190">
        <v>85808.485679999998</v>
      </c>
      <c r="AV5190">
        <v>4</v>
      </c>
      <c r="AW5190">
        <v>80824.686520000003</v>
      </c>
      <c r="AX5190">
        <v>49913.087890000003</v>
      </c>
      <c r="AY5190">
        <v>34155.833500000001</v>
      </c>
      <c r="AZ5190">
        <v>27853.92554</v>
      </c>
      <c r="BA5190">
        <v>35869.221680000002</v>
      </c>
      <c r="BB5190">
        <v>23364.673340000001</v>
      </c>
      <c r="BC5190">
        <v>41184.897219999999</v>
      </c>
      <c r="BD5190">
        <v>150</v>
      </c>
      <c r="BE5190">
        <v>150</v>
      </c>
      <c r="BF5190">
        <v>150</v>
      </c>
      <c r="BG5190">
        <v>41996.904739999998</v>
      </c>
    </row>
    <row r="5191" spans="1:59" x14ac:dyDescent="0.2">
      <c r="A5191">
        <v>5268</v>
      </c>
      <c r="B5191">
        <v>1</v>
      </c>
      <c r="C5191" t="s">
        <v>11153</v>
      </c>
      <c r="D5191" t="s">
        <v>1</v>
      </c>
      <c r="E5191" t="s">
        <v>1</v>
      </c>
      <c r="F5191" t="s">
        <v>1</v>
      </c>
      <c r="G5191" t="s">
        <v>1</v>
      </c>
      <c r="H5191">
        <v>6.2</v>
      </c>
      <c r="I5191">
        <v>373</v>
      </c>
      <c r="J5191">
        <v>40840</v>
      </c>
      <c r="K5191" t="s">
        <v>11154</v>
      </c>
      <c r="L5191">
        <v>6</v>
      </c>
      <c r="M5191">
        <v>6</v>
      </c>
      <c r="N5191">
        <v>1</v>
      </c>
      <c r="O5191">
        <v>4</v>
      </c>
      <c r="P5191">
        <v>1</v>
      </c>
      <c r="Q5191">
        <v>1</v>
      </c>
      <c r="R5191">
        <v>4</v>
      </c>
      <c r="S5191">
        <v>1</v>
      </c>
      <c r="T5191">
        <v>1</v>
      </c>
      <c r="U5191">
        <v>4</v>
      </c>
      <c r="V5191">
        <v>1</v>
      </c>
      <c r="W5191">
        <v>1</v>
      </c>
      <c r="X5191">
        <v>4</v>
      </c>
      <c r="Y5191">
        <v>3653246.9449999998</v>
      </c>
      <c r="Z5191">
        <v>3140862.0610000002</v>
      </c>
      <c r="AA5191">
        <v>4163567.5959999999</v>
      </c>
      <c r="AB5191">
        <v>3596583.7009999999</v>
      </c>
      <c r="AC5191">
        <v>3483984.4339999999</v>
      </c>
      <c r="AD5191">
        <v>2255997.1809999999</v>
      </c>
      <c r="AE5191">
        <v>3240282.7930000001</v>
      </c>
      <c r="AF5191">
        <v>112695.8965</v>
      </c>
      <c r="AG5191">
        <v>121612.2383</v>
      </c>
      <c r="AH5191">
        <v>150</v>
      </c>
      <c r="AI5191">
        <v>3382373.6529999999</v>
      </c>
      <c r="AJ5191">
        <v>1</v>
      </c>
      <c r="AK5191">
        <v>3897672.5</v>
      </c>
      <c r="AL5191">
        <v>7800819</v>
      </c>
      <c r="AM5191">
        <v>3536721.5</v>
      </c>
      <c r="AN5191">
        <v>4526799</v>
      </c>
      <c r="AO5191">
        <v>3358838.25</v>
      </c>
      <c r="AP5191">
        <v>2859448</v>
      </c>
      <c r="AQ5191">
        <v>4616337.5</v>
      </c>
      <c r="AR5191">
        <v>136335.39060000001</v>
      </c>
      <c r="AS5191">
        <v>189136.5625</v>
      </c>
      <c r="AT5191">
        <v>150</v>
      </c>
      <c r="AU5191">
        <v>4330049.7079999996</v>
      </c>
      <c r="AV5191">
        <v>1</v>
      </c>
      <c r="AW5191">
        <v>196659.7188</v>
      </c>
      <c r="AX5191">
        <v>841169.0625</v>
      </c>
      <c r="AY5191">
        <v>761243.1875</v>
      </c>
      <c r="AZ5191">
        <v>639847.0625</v>
      </c>
      <c r="BA5191">
        <v>333872.625</v>
      </c>
      <c r="BB5191">
        <v>183557.2188</v>
      </c>
      <c r="BC5191">
        <v>325560.875</v>
      </c>
      <c r="BD5191">
        <v>6879.9506840000004</v>
      </c>
      <c r="BE5191">
        <v>10340.724609999999</v>
      </c>
      <c r="BF5191">
        <v>150</v>
      </c>
      <c r="BG5191">
        <v>492724.8125</v>
      </c>
    </row>
    <row r="5192" spans="1:59" x14ac:dyDescent="0.2">
      <c r="A5192">
        <v>5269</v>
      </c>
      <c r="B5192">
        <v>1</v>
      </c>
      <c r="C5192" t="s">
        <v>11155</v>
      </c>
      <c r="D5192" t="s">
        <v>1</v>
      </c>
      <c r="E5192" t="s">
        <v>1</v>
      </c>
      <c r="F5192" t="s">
        <v>1</v>
      </c>
      <c r="G5192" t="s">
        <v>1</v>
      </c>
      <c r="H5192">
        <v>20.3</v>
      </c>
      <c r="I5192">
        <v>385</v>
      </c>
      <c r="J5192">
        <v>43247</v>
      </c>
      <c r="K5192" t="s">
        <v>11156</v>
      </c>
      <c r="L5192">
        <v>10</v>
      </c>
      <c r="M5192">
        <v>10</v>
      </c>
      <c r="N5192">
        <v>1</v>
      </c>
      <c r="O5192">
        <v>5</v>
      </c>
      <c r="P5192">
        <v>4</v>
      </c>
      <c r="Q5192">
        <v>1</v>
      </c>
      <c r="R5192">
        <v>5</v>
      </c>
      <c r="S5192">
        <v>4</v>
      </c>
      <c r="T5192">
        <v>1</v>
      </c>
      <c r="U5192">
        <v>5</v>
      </c>
      <c r="V5192">
        <v>4</v>
      </c>
      <c r="W5192">
        <v>1</v>
      </c>
      <c r="X5192">
        <v>5</v>
      </c>
      <c r="Y5192">
        <v>264413.33360000001</v>
      </c>
      <c r="Z5192">
        <v>155391.89449999999</v>
      </c>
      <c r="AA5192">
        <v>181938.78909999999</v>
      </c>
      <c r="AB5192">
        <v>130476.6387</v>
      </c>
      <c r="AC5192">
        <v>113122.3799</v>
      </c>
      <c r="AD5192">
        <v>72256.078129999994</v>
      </c>
      <c r="AE5192">
        <v>98242.42383</v>
      </c>
      <c r="AF5192">
        <v>3354.044922</v>
      </c>
      <c r="AG5192">
        <v>3430.97876</v>
      </c>
      <c r="AH5192">
        <v>150</v>
      </c>
      <c r="AI5192">
        <v>152933.1856</v>
      </c>
      <c r="AJ5192">
        <v>4</v>
      </c>
      <c r="AK5192">
        <v>493379.36330000003</v>
      </c>
      <c r="AL5192">
        <v>368215.61719999998</v>
      </c>
      <c r="AM5192">
        <v>365348.65720000002</v>
      </c>
      <c r="AN5192">
        <v>169571.50589999999</v>
      </c>
      <c r="AO5192">
        <v>201234.0625</v>
      </c>
      <c r="AP5192">
        <v>174377.32519999999</v>
      </c>
      <c r="AQ5192">
        <v>218495.04269999999</v>
      </c>
      <c r="AR5192">
        <v>7291.4472660000001</v>
      </c>
      <c r="AS5192">
        <v>9404.9066160000002</v>
      </c>
      <c r="AT5192">
        <v>150</v>
      </c>
      <c r="AU5192">
        <v>295354.42190000002</v>
      </c>
      <c r="AV5192">
        <v>1</v>
      </c>
      <c r="AW5192">
        <v>26589.146479999999</v>
      </c>
      <c r="AX5192">
        <v>17914.978520000001</v>
      </c>
      <c r="AY5192">
        <v>8552.0214840000008</v>
      </c>
      <c r="AZ5192">
        <v>6499.8784180000002</v>
      </c>
      <c r="BA5192">
        <v>7340.1708980000003</v>
      </c>
      <c r="BB5192">
        <v>3689.5554200000001</v>
      </c>
      <c r="BC5192">
        <v>7334.669922</v>
      </c>
      <c r="BD5192">
        <v>150</v>
      </c>
      <c r="BE5192">
        <v>150</v>
      </c>
      <c r="BF5192">
        <v>150</v>
      </c>
      <c r="BG5192">
        <v>11764.291869999999</v>
      </c>
    </row>
    <row r="5193" spans="1:59" x14ac:dyDescent="0.2">
      <c r="A5193">
        <v>5270</v>
      </c>
      <c r="B5193">
        <v>1</v>
      </c>
      <c r="C5193" t="s">
        <v>11157</v>
      </c>
      <c r="D5193" t="s">
        <v>1</v>
      </c>
      <c r="E5193" t="s">
        <v>1</v>
      </c>
      <c r="F5193" t="s">
        <v>1</v>
      </c>
      <c r="G5193" t="s">
        <v>1</v>
      </c>
      <c r="H5193">
        <v>56.1</v>
      </c>
      <c r="I5193">
        <v>114</v>
      </c>
      <c r="J5193">
        <v>12811</v>
      </c>
      <c r="K5193" t="s">
        <v>11158</v>
      </c>
      <c r="L5193">
        <v>22</v>
      </c>
      <c r="M5193">
        <v>22</v>
      </c>
      <c r="N5193">
        <v>1</v>
      </c>
      <c r="O5193">
        <v>10</v>
      </c>
      <c r="P5193">
        <v>5</v>
      </c>
      <c r="Q5193">
        <v>7</v>
      </c>
      <c r="R5193">
        <v>10</v>
      </c>
      <c r="S5193">
        <v>5</v>
      </c>
      <c r="T5193">
        <v>7</v>
      </c>
      <c r="U5193">
        <v>10</v>
      </c>
      <c r="V5193">
        <v>5</v>
      </c>
      <c r="W5193">
        <v>7</v>
      </c>
      <c r="X5193">
        <v>10</v>
      </c>
      <c r="Y5193">
        <v>1690037.8729999999</v>
      </c>
      <c r="Z5193">
        <v>803186.86910000001</v>
      </c>
      <c r="AA5193">
        <v>500820.95409999997</v>
      </c>
      <c r="AB5193">
        <v>332899.90230000002</v>
      </c>
      <c r="AC5193">
        <v>257156.07810000001</v>
      </c>
      <c r="AD5193">
        <v>150522.39550000001</v>
      </c>
      <c r="AE5193">
        <v>170200.24950000001</v>
      </c>
      <c r="AF5193">
        <v>1935.0548100000001</v>
      </c>
      <c r="AG5193">
        <v>150</v>
      </c>
      <c r="AH5193">
        <v>150</v>
      </c>
      <c r="AI5193">
        <v>622437.34539999999</v>
      </c>
      <c r="AJ5193">
        <v>5</v>
      </c>
      <c r="AK5193">
        <v>1222132.73</v>
      </c>
      <c r="AL5193">
        <v>717500.78520000004</v>
      </c>
      <c r="AM5193">
        <v>644091.33499999996</v>
      </c>
      <c r="AN5193">
        <v>216717.20139999999</v>
      </c>
      <c r="AO5193">
        <v>262884.91190000001</v>
      </c>
      <c r="AP5193">
        <v>251401.8694</v>
      </c>
      <c r="AQ5193">
        <v>168119.17480000001</v>
      </c>
      <c r="AR5193">
        <v>2047.8310550000001</v>
      </c>
      <c r="AS5193">
        <v>1514.008789</v>
      </c>
      <c r="AT5193">
        <v>150</v>
      </c>
      <c r="AU5193">
        <v>552454.80550000002</v>
      </c>
      <c r="AV5193">
        <v>7</v>
      </c>
      <c r="AW5193">
        <v>759382.36329999997</v>
      </c>
      <c r="AX5193">
        <v>275406.56929999997</v>
      </c>
      <c r="AY5193">
        <v>189864.06419999999</v>
      </c>
      <c r="AZ5193">
        <v>125383.38989999999</v>
      </c>
      <c r="BA5193">
        <v>112067.07030000001</v>
      </c>
      <c r="BB5193">
        <v>82088.513179999994</v>
      </c>
      <c r="BC5193">
        <v>96769.911869999996</v>
      </c>
      <c r="BD5193">
        <v>776.71655299999998</v>
      </c>
      <c r="BE5193">
        <v>150</v>
      </c>
      <c r="BF5193">
        <v>150</v>
      </c>
      <c r="BG5193">
        <v>257365.3284</v>
      </c>
    </row>
    <row r="5194" spans="1:59" x14ac:dyDescent="0.2">
      <c r="A5194">
        <v>5271</v>
      </c>
      <c r="B5194">
        <v>1</v>
      </c>
      <c r="C5194" t="s">
        <v>11159</v>
      </c>
      <c r="D5194" t="s">
        <v>1</v>
      </c>
      <c r="E5194" t="s">
        <v>1</v>
      </c>
      <c r="F5194" t="s">
        <v>11160</v>
      </c>
      <c r="G5194" t="s">
        <v>1</v>
      </c>
      <c r="H5194">
        <v>95.7</v>
      </c>
      <c r="I5194">
        <v>211</v>
      </c>
      <c r="J5194">
        <v>24291</v>
      </c>
      <c r="K5194" t="s">
        <v>11161</v>
      </c>
      <c r="L5194">
        <v>4143</v>
      </c>
      <c r="M5194">
        <v>4142</v>
      </c>
      <c r="N5194">
        <v>1</v>
      </c>
      <c r="O5194">
        <v>2103</v>
      </c>
      <c r="P5194">
        <v>1004</v>
      </c>
      <c r="Q5194">
        <v>1036</v>
      </c>
      <c r="R5194">
        <v>2102</v>
      </c>
      <c r="S5194">
        <v>1004</v>
      </c>
      <c r="T5194">
        <v>1036</v>
      </c>
      <c r="U5194">
        <v>2102.7800000000002</v>
      </c>
      <c r="V5194">
        <v>1004</v>
      </c>
      <c r="W5194">
        <v>1036</v>
      </c>
      <c r="X5194">
        <v>2102</v>
      </c>
      <c r="Y5194">
        <v>629729264</v>
      </c>
      <c r="Z5194">
        <v>913872048.5</v>
      </c>
      <c r="AA5194">
        <v>632032225.20000005</v>
      </c>
      <c r="AB5194">
        <v>706703772</v>
      </c>
      <c r="AC5194">
        <v>630483388</v>
      </c>
      <c r="AD5194">
        <v>731394031.20000005</v>
      </c>
      <c r="AE5194">
        <v>726774151.70000005</v>
      </c>
      <c r="AF5194">
        <v>34325465.039999999</v>
      </c>
      <c r="AG5194">
        <v>24359876.039999999</v>
      </c>
      <c r="AH5194">
        <v>3664.5931999999998</v>
      </c>
      <c r="AI5194">
        <v>707369121.39999998</v>
      </c>
      <c r="AJ5194">
        <v>1004</v>
      </c>
      <c r="AK5194">
        <v>234916015.80000001</v>
      </c>
      <c r="AL5194">
        <v>228650129.09999999</v>
      </c>
      <c r="AM5194">
        <v>530052826.60000002</v>
      </c>
      <c r="AN5194">
        <v>384353831</v>
      </c>
      <c r="AO5194">
        <v>557982156.79999995</v>
      </c>
      <c r="AP5194">
        <v>436612058.5</v>
      </c>
      <c r="AQ5194">
        <v>460400605.5</v>
      </c>
      <c r="AR5194">
        <v>20579184.77</v>
      </c>
      <c r="AS5194">
        <v>15909709.050000001</v>
      </c>
      <c r="AT5194">
        <v>5800.3336799999997</v>
      </c>
      <c r="AU5194">
        <v>395427836.30000001</v>
      </c>
      <c r="AV5194">
        <v>1036</v>
      </c>
      <c r="AW5194">
        <v>341052652.69999999</v>
      </c>
      <c r="AX5194">
        <v>323681049.39999998</v>
      </c>
      <c r="AY5194">
        <v>291294112.80000001</v>
      </c>
      <c r="AZ5194">
        <v>317072418.60000002</v>
      </c>
      <c r="BA5194">
        <v>494913009.89999998</v>
      </c>
      <c r="BB5194">
        <v>451761510</v>
      </c>
      <c r="BC5194">
        <v>446102003.89999998</v>
      </c>
      <c r="BD5194">
        <v>21594007.43</v>
      </c>
      <c r="BE5194">
        <v>16161407.1</v>
      </c>
      <c r="BF5194">
        <v>5797.2511599999998</v>
      </c>
      <c r="BG5194">
        <v>369962458.89999998</v>
      </c>
    </row>
    <row r="5195" spans="1:59" x14ac:dyDescent="0.2">
      <c r="A5195">
        <v>5272</v>
      </c>
      <c r="B5195">
        <v>1</v>
      </c>
      <c r="C5195" t="s">
        <v>11162</v>
      </c>
      <c r="D5195" t="s">
        <v>1</v>
      </c>
      <c r="E5195" t="s">
        <v>1</v>
      </c>
      <c r="F5195" t="s">
        <v>1</v>
      </c>
      <c r="G5195" t="s">
        <v>1</v>
      </c>
      <c r="H5195">
        <v>90.8</v>
      </c>
      <c r="I5195">
        <v>196</v>
      </c>
      <c r="J5195">
        <v>22469</v>
      </c>
      <c r="K5195" t="s">
        <v>11163</v>
      </c>
      <c r="L5195">
        <v>2095</v>
      </c>
      <c r="M5195">
        <v>2095</v>
      </c>
      <c r="N5195">
        <v>1</v>
      </c>
      <c r="O5195">
        <v>901</v>
      </c>
      <c r="P5195">
        <v>584</v>
      </c>
      <c r="Q5195">
        <v>610</v>
      </c>
      <c r="R5195">
        <v>901</v>
      </c>
      <c r="S5195">
        <v>584</v>
      </c>
      <c r="T5195">
        <v>610</v>
      </c>
      <c r="U5195">
        <v>901</v>
      </c>
      <c r="V5195">
        <v>584</v>
      </c>
      <c r="W5195">
        <v>610</v>
      </c>
      <c r="X5195">
        <v>901</v>
      </c>
      <c r="Y5195">
        <v>102989863</v>
      </c>
      <c r="Z5195">
        <v>136395738.90000001</v>
      </c>
      <c r="AA5195">
        <v>102009026.7</v>
      </c>
      <c r="AB5195">
        <v>117173885.40000001</v>
      </c>
      <c r="AC5195">
        <v>106486317</v>
      </c>
      <c r="AD5195">
        <v>122016405.7</v>
      </c>
      <c r="AE5195">
        <v>110970858.8</v>
      </c>
      <c r="AF5195">
        <v>4990640.8080000002</v>
      </c>
      <c r="AG5195">
        <v>3271383.7119999998</v>
      </c>
      <c r="AH5195">
        <v>630.66046100000005</v>
      </c>
      <c r="AI5195">
        <v>114511872.8</v>
      </c>
      <c r="AJ5195">
        <v>584</v>
      </c>
      <c r="AK5195">
        <v>37459870.170000002</v>
      </c>
      <c r="AL5195">
        <v>45022869.57</v>
      </c>
      <c r="AM5195">
        <v>84528654.780000001</v>
      </c>
      <c r="AN5195">
        <v>93824463.840000004</v>
      </c>
      <c r="AO5195">
        <v>114242242.59999999</v>
      </c>
      <c r="AP5195">
        <v>97774732.890000001</v>
      </c>
      <c r="AQ5195">
        <v>98588318.239999995</v>
      </c>
      <c r="AR5195">
        <v>3838137.182</v>
      </c>
      <c r="AS5195">
        <v>2952642.676</v>
      </c>
      <c r="AT5195">
        <v>1757.9414059999999</v>
      </c>
      <c r="AU5195">
        <v>78808805.640000001</v>
      </c>
      <c r="AV5195">
        <v>610</v>
      </c>
      <c r="AW5195">
        <v>61421595.609999999</v>
      </c>
      <c r="AX5195">
        <v>76457149.459999993</v>
      </c>
      <c r="AY5195">
        <v>82109614.590000004</v>
      </c>
      <c r="AZ5195">
        <v>91364674.819999993</v>
      </c>
      <c r="BA5195">
        <v>110777367.2</v>
      </c>
      <c r="BB5195">
        <v>99091403.549999997</v>
      </c>
      <c r="BC5195">
        <v>90189761.689999998</v>
      </c>
      <c r="BD5195">
        <v>4447280.8</v>
      </c>
      <c r="BE5195">
        <v>2987955.6409999998</v>
      </c>
      <c r="BF5195">
        <v>150</v>
      </c>
      <c r="BG5195">
        <v>86870300.870000005</v>
      </c>
    </row>
    <row r="5196" spans="1:59" x14ac:dyDescent="0.2">
      <c r="A5196">
        <v>5273</v>
      </c>
      <c r="B5196">
        <v>1</v>
      </c>
      <c r="C5196" t="s">
        <v>11164</v>
      </c>
      <c r="D5196" t="s">
        <v>1</v>
      </c>
      <c r="E5196" t="s">
        <v>1</v>
      </c>
      <c r="F5196" t="s">
        <v>1</v>
      </c>
      <c r="G5196" t="s">
        <v>1</v>
      </c>
      <c r="H5196">
        <v>94.4</v>
      </c>
      <c r="I5196">
        <v>197</v>
      </c>
      <c r="J5196">
        <v>22236</v>
      </c>
      <c r="K5196" t="s">
        <v>11165</v>
      </c>
      <c r="L5196">
        <v>1708</v>
      </c>
      <c r="M5196">
        <v>1708</v>
      </c>
      <c r="N5196">
        <v>1</v>
      </c>
      <c r="O5196">
        <v>732</v>
      </c>
      <c r="P5196">
        <v>576</v>
      </c>
      <c r="Q5196">
        <v>400</v>
      </c>
      <c r="R5196">
        <v>732</v>
      </c>
      <c r="S5196">
        <v>576</v>
      </c>
      <c r="T5196">
        <v>400</v>
      </c>
      <c r="U5196">
        <v>732</v>
      </c>
      <c r="V5196">
        <v>576</v>
      </c>
      <c r="W5196">
        <v>400</v>
      </c>
      <c r="X5196">
        <v>732</v>
      </c>
      <c r="Y5196">
        <v>109210221.40000001</v>
      </c>
      <c r="Z5196">
        <v>166514196.59999999</v>
      </c>
      <c r="AA5196">
        <v>119673930.8</v>
      </c>
      <c r="AB5196">
        <v>146905285.90000001</v>
      </c>
      <c r="AC5196">
        <v>149135556.09999999</v>
      </c>
      <c r="AD5196">
        <v>177356649.40000001</v>
      </c>
      <c r="AE5196">
        <v>146382513.80000001</v>
      </c>
      <c r="AF5196">
        <v>8383844.7419999996</v>
      </c>
      <c r="AG5196">
        <v>4790054.3159999996</v>
      </c>
      <c r="AH5196">
        <v>2758.8784179999998</v>
      </c>
      <c r="AI5196">
        <v>144799306.69999999</v>
      </c>
      <c r="AJ5196">
        <v>576</v>
      </c>
      <c r="AK5196">
        <v>75391852.510000005</v>
      </c>
      <c r="AL5196">
        <v>76006919.900000006</v>
      </c>
      <c r="AM5196">
        <v>172855685.19999999</v>
      </c>
      <c r="AN5196">
        <v>184145974.09999999</v>
      </c>
      <c r="AO5196">
        <v>262010306.90000001</v>
      </c>
      <c r="AP5196">
        <v>226348344</v>
      </c>
      <c r="AQ5196">
        <v>175715941.19999999</v>
      </c>
      <c r="AR5196">
        <v>10070833.32</v>
      </c>
      <c r="AS5196">
        <v>5710788.3099999996</v>
      </c>
      <c r="AT5196">
        <v>22531.343990000001</v>
      </c>
      <c r="AU5196">
        <v>166126513.80000001</v>
      </c>
      <c r="AV5196">
        <v>400</v>
      </c>
      <c r="AW5196">
        <v>33635624.899999999</v>
      </c>
      <c r="AX5196">
        <v>57000915.960000001</v>
      </c>
      <c r="AY5196">
        <v>60968314.850000001</v>
      </c>
      <c r="AZ5196">
        <v>73293487.609999999</v>
      </c>
      <c r="BA5196">
        <v>86326377.260000005</v>
      </c>
      <c r="BB5196">
        <v>79986377</v>
      </c>
      <c r="BC5196">
        <v>63793468.090000004</v>
      </c>
      <c r="BD5196">
        <v>3955578.2689999999</v>
      </c>
      <c r="BE5196">
        <v>2194970.3620000002</v>
      </c>
      <c r="BF5196">
        <v>150</v>
      </c>
      <c r="BG5196">
        <v>65201849.600000001</v>
      </c>
    </row>
    <row r="5197" spans="1:59" x14ac:dyDescent="0.2">
      <c r="A5197">
        <v>5274</v>
      </c>
      <c r="B5197">
        <v>1</v>
      </c>
      <c r="C5197" t="s">
        <v>11166</v>
      </c>
      <c r="D5197" t="s">
        <v>1</v>
      </c>
      <c r="E5197" t="s">
        <v>1</v>
      </c>
      <c r="F5197" t="s">
        <v>1</v>
      </c>
      <c r="G5197" t="s">
        <v>1</v>
      </c>
      <c r="H5197">
        <v>57.1</v>
      </c>
      <c r="I5197">
        <v>140</v>
      </c>
      <c r="J5197">
        <v>15032</v>
      </c>
      <c r="K5197" t="s">
        <v>11167</v>
      </c>
      <c r="L5197">
        <v>34</v>
      </c>
      <c r="M5197">
        <v>34</v>
      </c>
      <c r="N5197">
        <v>1</v>
      </c>
      <c r="O5197">
        <v>14</v>
      </c>
      <c r="P5197">
        <v>13</v>
      </c>
      <c r="Q5197">
        <v>7</v>
      </c>
      <c r="R5197">
        <v>14</v>
      </c>
      <c r="S5197">
        <v>13</v>
      </c>
      <c r="T5197">
        <v>7</v>
      </c>
      <c r="U5197">
        <v>14</v>
      </c>
      <c r="V5197">
        <v>13</v>
      </c>
      <c r="W5197">
        <v>7</v>
      </c>
      <c r="X5197">
        <v>14</v>
      </c>
      <c r="Y5197">
        <v>6277988.9369999999</v>
      </c>
      <c r="Z5197">
        <v>4342811.6059999997</v>
      </c>
      <c r="AA5197">
        <v>2542128.0819999999</v>
      </c>
      <c r="AB5197">
        <v>2363696.4810000001</v>
      </c>
      <c r="AC5197">
        <v>1732180.037</v>
      </c>
      <c r="AD5197">
        <v>1655565.0360000001</v>
      </c>
      <c r="AE5197">
        <v>2087746.054</v>
      </c>
      <c r="AF5197">
        <v>61288.010499999997</v>
      </c>
      <c r="AG5197">
        <v>66792.563840000003</v>
      </c>
      <c r="AH5197">
        <v>150</v>
      </c>
      <c r="AI5197">
        <v>3152395.03</v>
      </c>
      <c r="AJ5197">
        <v>13</v>
      </c>
      <c r="AK5197">
        <v>6868652.7280000001</v>
      </c>
      <c r="AL5197">
        <v>4256046.6900000004</v>
      </c>
      <c r="AM5197">
        <v>6438861.8760000002</v>
      </c>
      <c r="AN5197">
        <v>2443786.3220000002</v>
      </c>
      <c r="AO5197">
        <v>3152172.1120000002</v>
      </c>
      <c r="AP5197">
        <v>3729857.1779999998</v>
      </c>
      <c r="AQ5197">
        <v>3116276.1370000001</v>
      </c>
      <c r="AR5197">
        <v>292011.15500000003</v>
      </c>
      <c r="AS5197">
        <v>150037.32339999999</v>
      </c>
      <c r="AT5197">
        <v>3693.740722</v>
      </c>
      <c r="AU5197">
        <v>4481562.818</v>
      </c>
      <c r="AV5197">
        <v>7</v>
      </c>
      <c r="AW5197">
        <v>2133952.551</v>
      </c>
      <c r="AX5197">
        <v>1012270.017</v>
      </c>
      <c r="AY5197">
        <v>817071.21479999996</v>
      </c>
      <c r="AZ5197">
        <v>546867.04819999996</v>
      </c>
      <c r="BA5197">
        <v>997195.6777</v>
      </c>
      <c r="BB5197">
        <v>847019.01</v>
      </c>
      <c r="BC5197">
        <v>982808.74710000004</v>
      </c>
      <c r="BD5197">
        <v>51281.537600000003</v>
      </c>
      <c r="BE5197">
        <v>45247.989990000002</v>
      </c>
      <c r="BF5197">
        <v>150</v>
      </c>
      <c r="BG5197">
        <v>1059062.5859999999</v>
      </c>
    </row>
    <row r="5198" spans="1:59" x14ac:dyDescent="0.2">
      <c r="A5198">
        <v>5275</v>
      </c>
      <c r="B5198">
        <v>1</v>
      </c>
      <c r="C5198" t="s">
        <v>11168</v>
      </c>
      <c r="D5198" t="s">
        <v>1</v>
      </c>
      <c r="E5198" t="s">
        <v>1</v>
      </c>
      <c r="F5198" t="s">
        <v>1</v>
      </c>
      <c r="G5198" t="s">
        <v>1</v>
      </c>
      <c r="H5198">
        <v>5</v>
      </c>
      <c r="I5198">
        <v>655</v>
      </c>
      <c r="J5198">
        <v>71196</v>
      </c>
      <c r="K5198" t="s">
        <v>11169</v>
      </c>
      <c r="L5198">
        <v>2</v>
      </c>
      <c r="M5198">
        <v>2</v>
      </c>
      <c r="N5198">
        <v>1</v>
      </c>
      <c r="O5198">
        <v>0</v>
      </c>
      <c r="P5198">
        <v>2</v>
      </c>
      <c r="Q5198">
        <v>0</v>
      </c>
      <c r="R5198">
        <v>0</v>
      </c>
      <c r="S5198">
        <v>2</v>
      </c>
      <c r="T5198">
        <v>0</v>
      </c>
      <c r="U5198">
        <v>0</v>
      </c>
      <c r="V5198">
        <v>2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</v>
      </c>
      <c r="AK5198">
        <v>2536.2390140000002</v>
      </c>
      <c r="AL5198">
        <v>3710.6604000000002</v>
      </c>
      <c r="AM5198">
        <v>1832.7561040000001</v>
      </c>
      <c r="AN5198">
        <v>698.46380599999998</v>
      </c>
      <c r="AO5198">
        <v>150</v>
      </c>
      <c r="AP5198">
        <v>150</v>
      </c>
      <c r="AQ5198">
        <v>1861.96228</v>
      </c>
      <c r="AR5198">
        <v>150</v>
      </c>
      <c r="AS5198">
        <v>150</v>
      </c>
      <c r="AT5198">
        <v>150</v>
      </c>
      <c r="AU5198">
        <v>1513.0198869999999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2">
      <c r="A5199">
        <v>5276</v>
      </c>
      <c r="B5199">
        <v>1</v>
      </c>
      <c r="C5199" t="s">
        <v>11170</v>
      </c>
      <c r="D5199" t="s">
        <v>1</v>
      </c>
      <c r="E5199" t="s">
        <v>1</v>
      </c>
      <c r="F5199" t="s">
        <v>1</v>
      </c>
      <c r="G5199" t="s">
        <v>1</v>
      </c>
      <c r="H5199">
        <v>15.8</v>
      </c>
      <c r="I5199">
        <v>825</v>
      </c>
      <c r="J5199">
        <v>91709</v>
      </c>
      <c r="K5199" t="s">
        <v>11171</v>
      </c>
      <c r="L5199">
        <v>16</v>
      </c>
      <c r="M5199">
        <v>16</v>
      </c>
      <c r="N5199">
        <v>1</v>
      </c>
      <c r="O5199">
        <v>8</v>
      </c>
      <c r="P5199">
        <v>3</v>
      </c>
      <c r="Q5199">
        <v>5</v>
      </c>
      <c r="R5199">
        <v>8</v>
      </c>
      <c r="S5199">
        <v>3</v>
      </c>
      <c r="T5199">
        <v>5</v>
      </c>
      <c r="U5199">
        <v>8</v>
      </c>
      <c r="V5199">
        <v>3</v>
      </c>
      <c r="W5199">
        <v>5</v>
      </c>
      <c r="X5199">
        <v>8</v>
      </c>
      <c r="Y5199">
        <v>353932.22070000001</v>
      </c>
      <c r="Z5199">
        <v>243351.76860000001</v>
      </c>
      <c r="AA5199">
        <v>146425.5503</v>
      </c>
      <c r="AB5199">
        <v>112757.9385</v>
      </c>
      <c r="AC5199">
        <v>86118.571290000007</v>
      </c>
      <c r="AD5199">
        <v>59897.095090000003</v>
      </c>
      <c r="AE5199">
        <v>122550.626</v>
      </c>
      <c r="AF5199">
        <v>150</v>
      </c>
      <c r="AG5199">
        <v>150</v>
      </c>
      <c r="AH5199">
        <v>150</v>
      </c>
      <c r="AI5199">
        <v>167080.52410000001</v>
      </c>
      <c r="AJ5199">
        <v>3</v>
      </c>
      <c r="AK5199">
        <v>226746.99410000001</v>
      </c>
      <c r="AL5199">
        <v>126561.26949999999</v>
      </c>
      <c r="AM5199">
        <v>185466.4883</v>
      </c>
      <c r="AN5199">
        <v>67941.617190000004</v>
      </c>
      <c r="AO5199">
        <v>83523.914059999996</v>
      </c>
      <c r="AP5199">
        <v>73716.398440000004</v>
      </c>
      <c r="AQ5199">
        <v>105700.27929999999</v>
      </c>
      <c r="AR5199">
        <v>1716.215942</v>
      </c>
      <c r="AS5199">
        <v>3045.0089109999999</v>
      </c>
      <c r="AT5199">
        <v>150</v>
      </c>
      <c r="AU5199">
        <v>127326.1136</v>
      </c>
      <c r="AV5199">
        <v>5</v>
      </c>
      <c r="AW5199">
        <v>163914.46040000001</v>
      </c>
      <c r="AX5199">
        <v>49333.97681</v>
      </c>
      <c r="AY5199">
        <v>45534.260499999997</v>
      </c>
      <c r="AZ5199">
        <v>27651.369139999999</v>
      </c>
      <c r="BA5199">
        <v>30895.722900000001</v>
      </c>
      <c r="BB5199">
        <v>22424.973269999999</v>
      </c>
      <c r="BC5199">
        <v>42966.863530000002</v>
      </c>
      <c r="BD5199">
        <v>150</v>
      </c>
      <c r="BE5199">
        <v>150</v>
      </c>
      <c r="BF5199">
        <v>150</v>
      </c>
      <c r="BG5199">
        <v>56625.793839999998</v>
      </c>
    </row>
    <row r="5200" spans="1:59" x14ac:dyDescent="0.2">
      <c r="A5200">
        <v>5278</v>
      </c>
      <c r="B5200">
        <v>1</v>
      </c>
      <c r="C5200" t="s">
        <v>11172</v>
      </c>
      <c r="D5200" t="s">
        <v>1</v>
      </c>
      <c r="E5200" t="s">
        <v>1</v>
      </c>
      <c r="F5200" t="s">
        <v>1</v>
      </c>
      <c r="G5200" t="s">
        <v>1</v>
      </c>
      <c r="H5200">
        <v>61.9</v>
      </c>
      <c r="I5200">
        <v>289</v>
      </c>
      <c r="J5200">
        <v>33104</v>
      </c>
      <c r="K5200" t="s">
        <v>11173</v>
      </c>
      <c r="L5200">
        <v>34</v>
      </c>
      <c r="M5200">
        <v>34</v>
      </c>
      <c r="N5200">
        <v>1</v>
      </c>
      <c r="O5200">
        <v>14</v>
      </c>
      <c r="P5200">
        <v>11</v>
      </c>
      <c r="Q5200">
        <v>9</v>
      </c>
      <c r="R5200">
        <v>14</v>
      </c>
      <c r="S5200">
        <v>11</v>
      </c>
      <c r="T5200">
        <v>9</v>
      </c>
      <c r="U5200">
        <v>14</v>
      </c>
      <c r="V5200">
        <v>11</v>
      </c>
      <c r="W5200">
        <v>9</v>
      </c>
      <c r="X5200">
        <v>14</v>
      </c>
      <c r="Y5200">
        <v>482351.26610000001</v>
      </c>
      <c r="Z5200">
        <v>412833.7144</v>
      </c>
      <c r="AA5200">
        <v>283428.30180000002</v>
      </c>
      <c r="AB5200">
        <v>232451.9277</v>
      </c>
      <c r="AC5200">
        <v>171531.4675</v>
      </c>
      <c r="AD5200">
        <v>159522.25810000001</v>
      </c>
      <c r="AE5200">
        <v>262188.67680000002</v>
      </c>
      <c r="AF5200">
        <v>6735.5404060000001</v>
      </c>
      <c r="AG5200">
        <v>5943.117432</v>
      </c>
      <c r="AH5200">
        <v>150</v>
      </c>
      <c r="AI5200">
        <v>290353.15590000001</v>
      </c>
      <c r="AJ5200">
        <v>11</v>
      </c>
      <c r="AK5200">
        <v>1195152.416</v>
      </c>
      <c r="AL5200">
        <v>826629.44920000003</v>
      </c>
      <c r="AM5200">
        <v>870827.43700000003</v>
      </c>
      <c r="AN5200">
        <v>478862.59840000002</v>
      </c>
      <c r="AO5200">
        <v>526329.8125</v>
      </c>
      <c r="AP5200">
        <v>429945.6202</v>
      </c>
      <c r="AQ5200">
        <v>570539.12699999998</v>
      </c>
      <c r="AR5200">
        <v>21177.845519999999</v>
      </c>
      <c r="AS5200">
        <v>25360.278559999999</v>
      </c>
      <c r="AT5200">
        <v>150</v>
      </c>
      <c r="AU5200">
        <v>721291.22210000001</v>
      </c>
      <c r="AV5200">
        <v>9</v>
      </c>
      <c r="AW5200">
        <v>194391.01459999999</v>
      </c>
      <c r="AX5200">
        <v>91094.183590000001</v>
      </c>
      <c r="AY5200">
        <v>85043.895510000002</v>
      </c>
      <c r="AZ5200">
        <v>60374.577640000003</v>
      </c>
      <c r="BA5200">
        <v>81318.748049999995</v>
      </c>
      <c r="BB5200">
        <v>66692.105469999995</v>
      </c>
      <c r="BC5200">
        <v>97698.296879999994</v>
      </c>
      <c r="BD5200">
        <v>2330.3776859999998</v>
      </c>
      <c r="BE5200">
        <v>3008.816284</v>
      </c>
      <c r="BF5200">
        <v>150</v>
      </c>
      <c r="BG5200">
        <v>96485.754149999993</v>
      </c>
    </row>
    <row r="5201" spans="1:59" x14ac:dyDescent="0.2">
      <c r="A5201">
        <v>5279</v>
      </c>
      <c r="B5201">
        <v>1</v>
      </c>
      <c r="C5201" t="s">
        <v>11174</v>
      </c>
      <c r="D5201" t="s">
        <v>1</v>
      </c>
      <c r="E5201" t="s">
        <v>1</v>
      </c>
      <c r="F5201" t="s">
        <v>1</v>
      </c>
      <c r="G5201" t="s">
        <v>1</v>
      </c>
      <c r="H5201">
        <v>25</v>
      </c>
      <c r="I5201">
        <v>184</v>
      </c>
      <c r="J5201">
        <v>20791</v>
      </c>
      <c r="K5201" t="s">
        <v>11175</v>
      </c>
      <c r="L5201">
        <v>4</v>
      </c>
      <c r="M5201">
        <v>4</v>
      </c>
      <c r="N5201">
        <v>1</v>
      </c>
      <c r="O5201">
        <v>3</v>
      </c>
      <c r="P5201">
        <v>1</v>
      </c>
      <c r="Q5201">
        <v>0</v>
      </c>
      <c r="R5201">
        <v>3</v>
      </c>
      <c r="S5201">
        <v>1</v>
      </c>
      <c r="T5201">
        <v>0</v>
      </c>
      <c r="U5201">
        <v>3</v>
      </c>
      <c r="V5201">
        <v>1</v>
      </c>
      <c r="W5201">
        <v>0</v>
      </c>
      <c r="X5201">
        <v>3</v>
      </c>
      <c r="Y5201">
        <v>507300.91019999998</v>
      </c>
      <c r="Z5201">
        <v>511189.72659999999</v>
      </c>
      <c r="AA5201">
        <v>247482.31839999999</v>
      </c>
      <c r="AB5201">
        <v>242518.6035</v>
      </c>
      <c r="AC5201">
        <v>172591.0313</v>
      </c>
      <c r="AD5201">
        <v>163194.1563</v>
      </c>
      <c r="AE5201">
        <v>232331.25200000001</v>
      </c>
      <c r="AF5201">
        <v>6887.7319340000004</v>
      </c>
      <c r="AG5201">
        <v>6585.5302730000003</v>
      </c>
      <c r="AH5201">
        <v>150</v>
      </c>
      <c r="AI5201">
        <v>307379.45770000003</v>
      </c>
      <c r="AJ5201">
        <v>1</v>
      </c>
      <c r="AK5201">
        <v>109821.60159999999</v>
      </c>
      <c r="AL5201">
        <v>55896.871090000001</v>
      </c>
      <c r="AM5201">
        <v>73231.101559999996</v>
      </c>
      <c r="AN5201">
        <v>34027.703130000002</v>
      </c>
      <c r="AO5201">
        <v>53204.289060000003</v>
      </c>
      <c r="AP5201">
        <v>35757.75</v>
      </c>
      <c r="AQ5201">
        <v>38082.140630000002</v>
      </c>
      <c r="AR5201">
        <v>2804.9711910000001</v>
      </c>
      <c r="AS5201">
        <v>3767.04126</v>
      </c>
      <c r="AT5201">
        <v>150</v>
      </c>
      <c r="AU5201">
        <v>60323.219400000002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</row>
    <row r="5202" spans="1:59" x14ac:dyDescent="0.2">
      <c r="A5202">
        <v>5280</v>
      </c>
      <c r="B5202">
        <v>1</v>
      </c>
      <c r="C5202" t="s">
        <v>11176</v>
      </c>
      <c r="D5202" t="s">
        <v>1</v>
      </c>
      <c r="E5202" t="s">
        <v>1</v>
      </c>
      <c r="F5202" t="s">
        <v>8077</v>
      </c>
      <c r="G5202" t="s">
        <v>1</v>
      </c>
      <c r="H5202">
        <v>36.4</v>
      </c>
      <c r="I5202">
        <v>365</v>
      </c>
      <c r="J5202">
        <v>40855</v>
      </c>
      <c r="K5202" t="s">
        <v>11177</v>
      </c>
      <c r="L5202">
        <v>46</v>
      </c>
      <c r="M5202">
        <v>41</v>
      </c>
      <c r="N5202">
        <v>0.89100000000000001</v>
      </c>
      <c r="O5202">
        <v>18</v>
      </c>
      <c r="P5202">
        <v>13</v>
      </c>
      <c r="Q5202">
        <v>15</v>
      </c>
      <c r="R5202">
        <v>16</v>
      </c>
      <c r="S5202">
        <v>12</v>
      </c>
      <c r="T5202">
        <v>13</v>
      </c>
      <c r="U5202">
        <v>17.032</v>
      </c>
      <c r="V5202">
        <v>12.48</v>
      </c>
      <c r="W5202">
        <v>14</v>
      </c>
      <c r="X5202">
        <v>16</v>
      </c>
      <c r="Y5202">
        <v>1959649.351</v>
      </c>
      <c r="Z5202">
        <v>1691631.2549999999</v>
      </c>
      <c r="AA5202">
        <v>1052245.9550000001</v>
      </c>
      <c r="AB5202">
        <v>960220.77879999997</v>
      </c>
      <c r="AC5202">
        <v>698842.3602</v>
      </c>
      <c r="AD5202">
        <v>738587.55830000003</v>
      </c>
      <c r="AE5202">
        <v>1069050.389</v>
      </c>
      <c r="AF5202">
        <v>28982.847170000001</v>
      </c>
      <c r="AG5202">
        <v>32707.89111</v>
      </c>
      <c r="AH5202">
        <v>150</v>
      </c>
      <c r="AI5202">
        <v>1183529.5430000001</v>
      </c>
      <c r="AJ5202">
        <v>12</v>
      </c>
      <c r="AK5202">
        <v>777416.95310000004</v>
      </c>
      <c r="AL5202">
        <v>708463.53520000004</v>
      </c>
      <c r="AM5202">
        <v>872189.03859999997</v>
      </c>
      <c r="AN5202">
        <v>517774.34159999999</v>
      </c>
      <c r="AO5202">
        <v>607911.35060000001</v>
      </c>
      <c r="AP5202">
        <v>485470.5183</v>
      </c>
      <c r="AQ5202">
        <v>651310.47560000001</v>
      </c>
      <c r="AR5202">
        <v>25600.647219999999</v>
      </c>
      <c r="AS5202">
        <v>28735.11865</v>
      </c>
      <c r="AT5202">
        <v>150</v>
      </c>
      <c r="AU5202">
        <v>661537.62289999996</v>
      </c>
      <c r="AV5202">
        <v>13</v>
      </c>
      <c r="AW5202">
        <v>883078.39870000002</v>
      </c>
      <c r="AX5202">
        <v>513994.54019999999</v>
      </c>
      <c r="AY5202">
        <v>432956.85440000001</v>
      </c>
      <c r="AZ5202">
        <v>364891.59899999999</v>
      </c>
      <c r="BA5202">
        <v>481992.36550000001</v>
      </c>
      <c r="BB5202">
        <v>384335.3947</v>
      </c>
      <c r="BC5202">
        <v>544631.16429999995</v>
      </c>
      <c r="BD5202">
        <v>15148.57178</v>
      </c>
      <c r="BE5202">
        <v>18335.443599999999</v>
      </c>
      <c r="BF5202">
        <v>150</v>
      </c>
      <c r="BG5202">
        <v>510208.19209999999</v>
      </c>
    </row>
    <row r="5203" spans="1:59" x14ac:dyDescent="0.2">
      <c r="A5203">
        <v>5281</v>
      </c>
      <c r="B5203">
        <v>1</v>
      </c>
      <c r="C5203" t="s">
        <v>11178</v>
      </c>
      <c r="D5203" t="s">
        <v>1</v>
      </c>
      <c r="E5203" t="s">
        <v>1</v>
      </c>
      <c r="F5203" t="s">
        <v>1</v>
      </c>
      <c r="G5203" t="s">
        <v>1</v>
      </c>
      <c r="H5203">
        <v>57.1</v>
      </c>
      <c r="I5203">
        <v>380</v>
      </c>
      <c r="J5203">
        <v>42722</v>
      </c>
      <c r="K5203" t="s">
        <v>11179</v>
      </c>
      <c r="L5203">
        <v>34</v>
      </c>
      <c r="M5203">
        <v>34</v>
      </c>
      <c r="N5203">
        <v>1</v>
      </c>
      <c r="O5203">
        <v>17</v>
      </c>
      <c r="P5203">
        <v>9</v>
      </c>
      <c r="Q5203">
        <v>8</v>
      </c>
      <c r="R5203">
        <v>17</v>
      </c>
      <c r="S5203">
        <v>9</v>
      </c>
      <c r="T5203">
        <v>8</v>
      </c>
      <c r="U5203">
        <v>17</v>
      </c>
      <c r="V5203">
        <v>9</v>
      </c>
      <c r="W5203">
        <v>8</v>
      </c>
      <c r="X5203">
        <v>17</v>
      </c>
      <c r="Y5203">
        <v>1009517.809</v>
      </c>
      <c r="Z5203">
        <v>840945.80299999996</v>
      </c>
      <c r="AA5203">
        <v>524437.99490000005</v>
      </c>
      <c r="AB5203">
        <v>399397.07539999997</v>
      </c>
      <c r="AC5203">
        <v>311374.61339999997</v>
      </c>
      <c r="AD5203">
        <v>259231.58309999999</v>
      </c>
      <c r="AE5203">
        <v>484895.97639999999</v>
      </c>
      <c r="AF5203">
        <v>9142.7360840000001</v>
      </c>
      <c r="AG5203">
        <v>14280.621090000001</v>
      </c>
      <c r="AH5203">
        <v>150</v>
      </c>
      <c r="AI5203">
        <v>557484.14639999997</v>
      </c>
      <c r="AJ5203">
        <v>9</v>
      </c>
      <c r="AK5203">
        <v>893232.00630000001</v>
      </c>
      <c r="AL5203">
        <v>636757.03469999996</v>
      </c>
      <c r="AM5203">
        <v>723316.58010000002</v>
      </c>
      <c r="AN5203">
        <v>344951.22610000003</v>
      </c>
      <c r="AO5203">
        <v>395152.85499999998</v>
      </c>
      <c r="AP5203">
        <v>336645.83809999999</v>
      </c>
      <c r="AQ5203">
        <v>435982.97560000001</v>
      </c>
      <c r="AR5203">
        <v>14757.278319999999</v>
      </c>
      <c r="AS5203">
        <v>16263.945680000001</v>
      </c>
      <c r="AT5203">
        <v>150</v>
      </c>
      <c r="AU5203">
        <v>555009.25670000003</v>
      </c>
      <c r="AV5203">
        <v>8</v>
      </c>
      <c r="AW5203">
        <v>359758.96850000002</v>
      </c>
      <c r="AX5203">
        <v>182490.0667</v>
      </c>
      <c r="AY5203">
        <v>160099.59789999999</v>
      </c>
      <c r="AZ5203">
        <v>113465.1771</v>
      </c>
      <c r="BA5203">
        <v>107514.5077</v>
      </c>
      <c r="BB5203">
        <v>76101.747560000003</v>
      </c>
      <c r="BC5203">
        <v>136194.60130000001</v>
      </c>
      <c r="BD5203">
        <v>843.75885000000005</v>
      </c>
      <c r="BE5203">
        <v>4001.55249</v>
      </c>
      <c r="BF5203">
        <v>150</v>
      </c>
      <c r="BG5203">
        <v>166571.6776</v>
      </c>
    </row>
    <row r="5204" spans="1:59" x14ac:dyDescent="0.2">
      <c r="A5204">
        <v>5282</v>
      </c>
      <c r="B5204">
        <v>1</v>
      </c>
      <c r="C5204" t="s">
        <v>11180</v>
      </c>
      <c r="D5204" t="s">
        <v>1</v>
      </c>
      <c r="E5204" t="s">
        <v>1</v>
      </c>
      <c r="F5204" t="s">
        <v>1</v>
      </c>
      <c r="G5204" t="s">
        <v>1</v>
      </c>
      <c r="H5204">
        <v>11.6</v>
      </c>
      <c r="I5204">
        <v>371</v>
      </c>
      <c r="J5204">
        <v>41067</v>
      </c>
      <c r="K5204" t="s">
        <v>11181</v>
      </c>
      <c r="L5204">
        <v>5</v>
      </c>
      <c r="M5204">
        <v>5</v>
      </c>
      <c r="N5204">
        <v>1</v>
      </c>
      <c r="O5204">
        <v>2</v>
      </c>
      <c r="P5204">
        <v>3</v>
      </c>
      <c r="Q5204">
        <v>0</v>
      </c>
      <c r="R5204">
        <v>2</v>
      </c>
      <c r="S5204">
        <v>3</v>
      </c>
      <c r="T5204">
        <v>0</v>
      </c>
      <c r="U5204">
        <v>2</v>
      </c>
      <c r="V5204">
        <v>3</v>
      </c>
      <c r="W5204">
        <v>0</v>
      </c>
      <c r="X5204">
        <v>2</v>
      </c>
      <c r="Y5204">
        <v>142699.2488</v>
      </c>
      <c r="Z5204">
        <v>73563.542969999995</v>
      </c>
      <c r="AA5204">
        <v>54587.863770000004</v>
      </c>
      <c r="AB5204">
        <v>36465.356809999997</v>
      </c>
      <c r="AC5204">
        <v>28900.782719999999</v>
      </c>
      <c r="AD5204">
        <v>28398.919430000002</v>
      </c>
      <c r="AE5204">
        <v>41904.470459999997</v>
      </c>
      <c r="AF5204">
        <v>150</v>
      </c>
      <c r="AG5204">
        <v>1184.8572999999999</v>
      </c>
      <c r="AH5204">
        <v>150</v>
      </c>
      <c r="AI5204">
        <v>60769.285750000003</v>
      </c>
      <c r="AJ5204">
        <v>3</v>
      </c>
      <c r="AK5204">
        <v>130605.9951</v>
      </c>
      <c r="AL5204">
        <v>99526.159180000002</v>
      </c>
      <c r="AM5204">
        <v>73310.186520000003</v>
      </c>
      <c r="AN5204">
        <v>88967.848629999993</v>
      </c>
      <c r="AO5204">
        <v>224565.45019999999</v>
      </c>
      <c r="AP5204">
        <v>371999.89059999998</v>
      </c>
      <c r="AQ5204">
        <v>68969.821290000007</v>
      </c>
      <c r="AR5204">
        <v>20423.672849999999</v>
      </c>
      <c r="AS5204">
        <v>3238.5047610000001</v>
      </c>
      <c r="AT5204">
        <v>150</v>
      </c>
      <c r="AU5204">
        <v>164829.255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</row>
    <row r="5205" spans="1:59" x14ac:dyDescent="0.2">
      <c r="A5205">
        <v>5283</v>
      </c>
      <c r="B5205">
        <v>1</v>
      </c>
      <c r="C5205" t="s">
        <v>11182</v>
      </c>
      <c r="D5205" t="s">
        <v>1</v>
      </c>
      <c r="E5205" t="s">
        <v>1</v>
      </c>
      <c r="F5205" t="s">
        <v>1</v>
      </c>
      <c r="G5205" t="s">
        <v>1</v>
      </c>
      <c r="H5205">
        <v>4.5999999999999996</v>
      </c>
      <c r="I5205">
        <v>760</v>
      </c>
      <c r="J5205">
        <v>84669</v>
      </c>
      <c r="K5205" t="s">
        <v>11183</v>
      </c>
      <c r="L5205">
        <v>4</v>
      </c>
      <c r="M5205">
        <v>4</v>
      </c>
      <c r="N5205">
        <v>1</v>
      </c>
      <c r="O5205">
        <v>3</v>
      </c>
      <c r="P5205">
        <v>1</v>
      </c>
      <c r="Q5205">
        <v>0</v>
      </c>
      <c r="R5205">
        <v>3</v>
      </c>
      <c r="S5205">
        <v>1</v>
      </c>
      <c r="T5205">
        <v>0</v>
      </c>
      <c r="U5205">
        <v>3</v>
      </c>
      <c r="V5205">
        <v>1</v>
      </c>
      <c r="W5205">
        <v>0</v>
      </c>
      <c r="X5205">
        <v>3</v>
      </c>
      <c r="Y5205">
        <v>59169.96875</v>
      </c>
      <c r="Z5205">
        <v>60868.478519999997</v>
      </c>
      <c r="AA5205">
        <v>32775.51367</v>
      </c>
      <c r="AB5205">
        <v>30702.162349999999</v>
      </c>
      <c r="AC5205">
        <v>18642.995610000002</v>
      </c>
      <c r="AD5205">
        <v>11174.5293</v>
      </c>
      <c r="AE5205">
        <v>21711.211429999999</v>
      </c>
      <c r="AF5205">
        <v>150</v>
      </c>
      <c r="AG5205">
        <v>150</v>
      </c>
      <c r="AH5205">
        <v>150</v>
      </c>
      <c r="AI5205">
        <v>35555.608030000003</v>
      </c>
      <c r="AJ5205">
        <v>1</v>
      </c>
      <c r="AK5205">
        <v>19370.408200000002</v>
      </c>
      <c r="AL5205">
        <v>16716.527340000001</v>
      </c>
      <c r="AM5205">
        <v>14834.71191</v>
      </c>
      <c r="AN5205">
        <v>6281.2836909999996</v>
      </c>
      <c r="AO5205">
        <v>8097.5634769999997</v>
      </c>
      <c r="AP5205">
        <v>2787.3093260000001</v>
      </c>
      <c r="AQ5205">
        <v>8116.5742190000001</v>
      </c>
      <c r="AR5205">
        <v>150</v>
      </c>
      <c r="AS5205">
        <v>150</v>
      </c>
      <c r="AT5205">
        <v>150</v>
      </c>
      <c r="AU5205">
        <v>11347.967329999999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</row>
    <row r="5206" spans="1:59" x14ac:dyDescent="0.2">
      <c r="A5206">
        <v>5284</v>
      </c>
      <c r="B5206">
        <v>1</v>
      </c>
      <c r="C5206" t="s">
        <v>11184</v>
      </c>
      <c r="D5206" t="s">
        <v>1</v>
      </c>
      <c r="E5206" t="s">
        <v>1</v>
      </c>
      <c r="F5206" t="s">
        <v>1</v>
      </c>
      <c r="G5206" t="s">
        <v>1</v>
      </c>
      <c r="H5206">
        <v>55.7</v>
      </c>
      <c r="I5206">
        <v>230</v>
      </c>
      <c r="J5206">
        <v>26151</v>
      </c>
      <c r="K5206" t="s">
        <v>11185</v>
      </c>
      <c r="L5206">
        <v>34</v>
      </c>
      <c r="M5206">
        <v>34</v>
      </c>
      <c r="N5206">
        <v>1</v>
      </c>
      <c r="O5206">
        <v>15</v>
      </c>
      <c r="P5206">
        <v>12</v>
      </c>
      <c r="Q5206">
        <v>7</v>
      </c>
      <c r="R5206">
        <v>15</v>
      </c>
      <c r="S5206">
        <v>12</v>
      </c>
      <c r="T5206">
        <v>7</v>
      </c>
      <c r="U5206">
        <v>15</v>
      </c>
      <c r="V5206">
        <v>12</v>
      </c>
      <c r="W5206">
        <v>7</v>
      </c>
      <c r="X5206">
        <v>15</v>
      </c>
      <c r="Y5206">
        <v>1275957.547</v>
      </c>
      <c r="Z5206">
        <v>889918.39489999996</v>
      </c>
      <c r="AA5206">
        <v>701409.92630000005</v>
      </c>
      <c r="AB5206">
        <v>552054.55519999994</v>
      </c>
      <c r="AC5206">
        <v>465286.32030000002</v>
      </c>
      <c r="AD5206">
        <v>405927.01390000002</v>
      </c>
      <c r="AE5206">
        <v>583218.70019999996</v>
      </c>
      <c r="AF5206">
        <v>16004.34424</v>
      </c>
      <c r="AG5206">
        <v>20453.175169999999</v>
      </c>
      <c r="AH5206">
        <v>150</v>
      </c>
      <c r="AI5206">
        <v>715092.2929</v>
      </c>
      <c r="AJ5206">
        <v>12</v>
      </c>
      <c r="AK5206">
        <v>750367.60739999998</v>
      </c>
      <c r="AL5206">
        <v>511876.65429999999</v>
      </c>
      <c r="AM5206">
        <v>561326.44920000003</v>
      </c>
      <c r="AN5206">
        <v>265246.62699999998</v>
      </c>
      <c r="AO5206">
        <v>351803.0085</v>
      </c>
      <c r="AP5206">
        <v>305792.89529999997</v>
      </c>
      <c r="AQ5206">
        <v>411850.10210000002</v>
      </c>
      <c r="AR5206">
        <v>12729.12091</v>
      </c>
      <c r="AS5206">
        <v>14201.0509</v>
      </c>
      <c r="AT5206">
        <v>150</v>
      </c>
      <c r="AU5206">
        <v>457735.54029999999</v>
      </c>
      <c r="AV5206">
        <v>7</v>
      </c>
      <c r="AW5206">
        <v>337504.67749999999</v>
      </c>
      <c r="AX5206">
        <v>119719.88219999999</v>
      </c>
      <c r="AY5206">
        <v>104091.7173</v>
      </c>
      <c r="AZ5206">
        <v>74177.361820000006</v>
      </c>
      <c r="BA5206">
        <v>103168.8535</v>
      </c>
      <c r="BB5206">
        <v>90288.956789999997</v>
      </c>
      <c r="BC5206">
        <v>137810.60070000001</v>
      </c>
      <c r="BD5206">
        <v>150</v>
      </c>
      <c r="BE5206">
        <v>2685.8398440000001</v>
      </c>
      <c r="BF5206">
        <v>150</v>
      </c>
      <c r="BG5206">
        <v>138158.5748</v>
      </c>
    </row>
    <row r="5207" spans="1:59" x14ac:dyDescent="0.2">
      <c r="A5207">
        <v>5285</v>
      </c>
      <c r="B5207">
        <v>1</v>
      </c>
      <c r="C5207" t="s">
        <v>11186</v>
      </c>
      <c r="D5207" t="s">
        <v>1</v>
      </c>
      <c r="E5207" t="s">
        <v>1</v>
      </c>
      <c r="F5207" t="s">
        <v>3159</v>
      </c>
      <c r="G5207" t="s">
        <v>1</v>
      </c>
      <c r="H5207">
        <v>52.6</v>
      </c>
      <c r="I5207">
        <v>361</v>
      </c>
      <c r="J5207">
        <v>38813</v>
      </c>
      <c r="K5207" t="s">
        <v>11187</v>
      </c>
      <c r="L5207">
        <v>72</v>
      </c>
      <c r="M5207">
        <v>38</v>
      </c>
      <c r="N5207">
        <v>0.52800000000000002</v>
      </c>
      <c r="O5207">
        <v>23</v>
      </c>
      <c r="P5207">
        <v>13</v>
      </c>
      <c r="Q5207">
        <v>36</v>
      </c>
      <c r="R5207">
        <v>11</v>
      </c>
      <c r="S5207">
        <v>11</v>
      </c>
      <c r="T5207">
        <v>16</v>
      </c>
      <c r="U5207">
        <v>15.552</v>
      </c>
      <c r="V5207">
        <v>11.367000000000001</v>
      </c>
      <c r="W5207">
        <v>21.161000000000001</v>
      </c>
      <c r="X5207">
        <v>11</v>
      </c>
      <c r="Y5207">
        <v>1873516.929</v>
      </c>
      <c r="Z5207">
        <v>988811.51729999995</v>
      </c>
      <c r="AA5207">
        <v>686733.00959999999</v>
      </c>
      <c r="AB5207">
        <v>503906.26880000002</v>
      </c>
      <c r="AC5207">
        <v>364126.62290000002</v>
      </c>
      <c r="AD5207">
        <v>268153.15789999999</v>
      </c>
      <c r="AE5207">
        <v>530919.43070000003</v>
      </c>
      <c r="AF5207">
        <v>6276.9181520000002</v>
      </c>
      <c r="AG5207">
        <v>18087.247800000001</v>
      </c>
      <c r="AH5207">
        <v>150</v>
      </c>
      <c r="AI5207">
        <v>780874.58420000004</v>
      </c>
      <c r="AJ5207">
        <v>11</v>
      </c>
      <c r="AK5207">
        <v>2704020.466</v>
      </c>
      <c r="AL5207">
        <v>2343969.0419999999</v>
      </c>
      <c r="AM5207">
        <v>1776769.298</v>
      </c>
      <c r="AN5207">
        <v>1065430.845</v>
      </c>
      <c r="AO5207">
        <v>898261.53980000003</v>
      </c>
      <c r="AP5207">
        <v>924826.13399999996</v>
      </c>
      <c r="AQ5207">
        <v>1140163.9410000001</v>
      </c>
      <c r="AR5207">
        <v>38906.797610000001</v>
      </c>
      <c r="AS5207">
        <v>45051.945310000003</v>
      </c>
      <c r="AT5207">
        <v>150</v>
      </c>
      <c r="AU5207">
        <v>1618879.554</v>
      </c>
      <c r="AV5207">
        <v>16</v>
      </c>
      <c r="AW5207">
        <v>385832.73550000001</v>
      </c>
      <c r="AX5207">
        <v>239491.1931</v>
      </c>
      <c r="AY5207">
        <v>165636.80530000001</v>
      </c>
      <c r="AZ5207">
        <v>123127.6479</v>
      </c>
      <c r="BA5207">
        <v>140885.98300000001</v>
      </c>
      <c r="BB5207">
        <v>82370.215819999998</v>
      </c>
      <c r="BC5207">
        <v>175965.0742</v>
      </c>
      <c r="BD5207">
        <v>1558.1492920000001</v>
      </c>
      <c r="BE5207">
        <v>7266.769166</v>
      </c>
      <c r="BF5207">
        <v>150</v>
      </c>
      <c r="BG5207">
        <v>189557.4301</v>
      </c>
    </row>
    <row r="5208" spans="1:59" x14ac:dyDescent="0.2">
      <c r="A5208">
        <v>5286</v>
      </c>
      <c r="B5208">
        <v>1</v>
      </c>
      <c r="C5208" t="s">
        <v>11188</v>
      </c>
      <c r="D5208" t="s">
        <v>1</v>
      </c>
      <c r="E5208" t="s">
        <v>1</v>
      </c>
      <c r="F5208" t="s">
        <v>1</v>
      </c>
      <c r="G5208" t="s">
        <v>1</v>
      </c>
      <c r="H5208">
        <v>6.5</v>
      </c>
      <c r="I5208">
        <v>449</v>
      </c>
      <c r="J5208">
        <v>49509</v>
      </c>
      <c r="K5208" t="s">
        <v>11189</v>
      </c>
      <c r="L5208">
        <v>2</v>
      </c>
      <c r="M5208">
        <v>2</v>
      </c>
      <c r="N5208">
        <v>1</v>
      </c>
      <c r="O5208">
        <v>2</v>
      </c>
      <c r="P5208">
        <v>0</v>
      </c>
      <c r="Q5208">
        <v>0</v>
      </c>
      <c r="R5208">
        <v>2</v>
      </c>
      <c r="S5208">
        <v>0</v>
      </c>
      <c r="T5208">
        <v>0</v>
      </c>
      <c r="U5208">
        <v>2</v>
      </c>
      <c r="V5208">
        <v>0</v>
      </c>
      <c r="W5208">
        <v>0</v>
      </c>
      <c r="X5208">
        <v>2</v>
      </c>
      <c r="Y5208">
        <v>31579.490229999999</v>
      </c>
      <c r="Z5208">
        <v>38560.735350000003</v>
      </c>
      <c r="AA5208">
        <v>28889.880860000001</v>
      </c>
      <c r="AB5208">
        <v>27623.605469999999</v>
      </c>
      <c r="AC5208">
        <v>19354.984380000002</v>
      </c>
      <c r="AD5208">
        <v>20932.65137</v>
      </c>
      <c r="AE5208">
        <v>27002.337889999999</v>
      </c>
      <c r="AF5208">
        <v>836.202271</v>
      </c>
      <c r="AG5208">
        <v>150</v>
      </c>
      <c r="AH5208">
        <v>150</v>
      </c>
      <c r="AI5208">
        <v>27823.557939999999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</row>
    <row r="5209" spans="1:59" x14ac:dyDescent="0.2">
      <c r="A5209">
        <v>5287</v>
      </c>
      <c r="B5209">
        <v>1</v>
      </c>
      <c r="C5209" t="s">
        <v>11190</v>
      </c>
      <c r="D5209" t="s">
        <v>1</v>
      </c>
      <c r="E5209" t="s">
        <v>1</v>
      </c>
      <c r="F5209" t="s">
        <v>1</v>
      </c>
      <c r="G5209" t="s">
        <v>1</v>
      </c>
      <c r="H5209">
        <v>43.5</v>
      </c>
      <c r="I5209">
        <v>418</v>
      </c>
      <c r="J5209">
        <v>46936</v>
      </c>
      <c r="K5209" t="s">
        <v>11191</v>
      </c>
      <c r="L5209">
        <v>18</v>
      </c>
      <c r="M5209">
        <v>18</v>
      </c>
      <c r="N5209">
        <v>1</v>
      </c>
      <c r="O5209">
        <v>12</v>
      </c>
      <c r="P5209">
        <v>4</v>
      </c>
      <c r="Q5209">
        <v>2</v>
      </c>
      <c r="R5209">
        <v>12</v>
      </c>
      <c r="S5209">
        <v>4</v>
      </c>
      <c r="T5209">
        <v>2</v>
      </c>
      <c r="U5209">
        <v>12</v>
      </c>
      <c r="V5209">
        <v>4</v>
      </c>
      <c r="W5209">
        <v>2</v>
      </c>
      <c r="X5209">
        <v>12</v>
      </c>
      <c r="Y5209">
        <v>837460.85400000005</v>
      </c>
      <c r="Z5209">
        <v>807786.93579999998</v>
      </c>
      <c r="AA5209">
        <v>431633.67680000002</v>
      </c>
      <c r="AB5209">
        <v>415218.59179999999</v>
      </c>
      <c r="AC5209">
        <v>286728.14649999997</v>
      </c>
      <c r="AD5209">
        <v>257582.32449999999</v>
      </c>
      <c r="AE5209">
        <v>397683.87449999998</v>
      </c>
      <c r="AF5209">
        <v>9374.3623050000006</v>
      </c>
      <c r="AG5209">
        <v>14189.1994</v>
      </c>
      <c r="AH5209">
        <v>150</v>
      </c>
      <c r="AI5209">
        <v>506068.4216</v>
      </c>
      <c r="AJ5209">
        <v>4</v>
      </c>
      <c r="AK5209">
        <v>346223.86330000003</v>
      </c>
      <c r="AL5209">
        <v>246317.65710000001</v>
      </c>
      <c r="AM5209">
        <v>244359.22289999999</v>
      </c>
      <c r="AN5209">
        <v>148701.9307</v>
      </c>
      <c r="AO5209">
        <v>190039.11470000001</v>
      </c>
      <c r="AP5209">
        <v>153637.8708</v>
      </c>
      <c r="AQ5209">
        <v>142310.84469999999</v>
      </c>
      <c r="AR5209">
        <v>9664.3299559999996</v>
      </c>
      <c r="AS5209">
        <v>5551.8138429999999</v>
      </c>
      <c r="AT5209">
        <v>150</v>
      </c>
      <c r="AU5209">
        <v>221546.60990000001</v>
      </c>
      <c r="AV5209">
        <v>2</v>
      </c>
      <c r="AW5209">
        <v>122307.82030000001</v>
      </c>
      <c r="AX5209">
        <v>63016.753909999999</v>
      </c>
      <c r="AY5209">
        <v>51909.570310000003</v>
      </c>
      <c r="AZ5209">
        <v>44047.957029999998</v>
      </c>
      <c r="BA5209">
        <v>49120.220699999998</v>
      </c>
      <c r="BB5209">
        <v>40822.527340000001</v>
      </c>
      <c r="BC5209">
        <v>68106.578120000006</v>
      </c>
      <c r="BD5209">
        <v>150</v>
      </c>
      <c r="BE5209">
        <v>1471.2182620000001</v>
      </c>
      <c r="BF5209">
        <v>150</v>
      </c>
      <c r="BG5209">
        <v>61870.808270000001</v>
      </c>
    </row>
    <row r="5210" spans="1:59" x14ac:dyDescent="0.2">
      <c r="A5210">
        <v>5288</v>
      </c>
      <c r="B5210">
        <v>1</v>
      </c>
      <c r="C5210" t="s">
        <v>11192</v>
      </c>
      <c r="D5210" t="s">
        <v>1</v>
      </c>
      <c r="E5210" t="s">
        <v>1</v>
      </c>
      <c r="F5210" t="s">
        <v>1</v>
      </c>
      <c r="G5210" t="s">
        <v>1</v>
      </c>
      <c r="H5210">
        <v>8.1</v>
      </c>
      <c r="I5210">
        <v>235</v>
      </c>
      <c r="J5210">
        <v>26068</v>
      </c>
      <c r="K5210" t="s">
        <v>11193</v>
      </c>
      <c r="L5210">
        <v>5</v>
      </c>
      <c r="M5210">
        <v>5</v>
      </c>
      <c r="N5210">
        <v>1</v>
      </c>
      <c r="O5210">
        <v>2</v>
      </c>
      <c r="P5210">
        <v>2</v>
      </c>
      <c r="Q5210">
        <v>1</v>
      </c>
      <c r="R5210">
        <v>2</v>
      </c>
      <c r="S5210">
        <v>2</v>
      </c>
      <c r="T5210">
        <v>1</v>
      </c>
      <c r="U5210">
        <v>2</v>
      </c>
      <c r="V5210">
        <v>2</v>
      </c>
      <c r="W5210">
        <v>1</v>
      </c>
      <c r="X5210">
        <v>2</v>
      </c>
      <c r="Y5210">
        <v>101762.0156</v>
      </c>
      <c r="Z5210">
        <v>266689.90480000002</v>
      </c>
      <c r="AA5210">
        <v>184954.42290000001</v>
      </c>
      <c r="AB5210">
        <v>259788.04389999999</v>
      </c>
      <c r="AC5210">
        <v>241791.3284</v>
      </c>
      <c r="AD5210">
        <v>194455.5</v>
      </c>
      <c r="AE5210">
        <v>243177.78750000001</v>
      </c>
      <c r="AF5210">
        <v>12089.62695</v>
      </c>
      <c r="AG5210">
        <v>10782.387699999999</v>
      </c>
      <c r="AH5210">
        <v>150</v>
      </c>
      <c r="AI5210">
        <v>208240.20259999999</v>
      </c>
      <c r="AJ5210">
        <v>2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1</v>
      </c>
      <c r="AW5210">
        <v>102367.25</v>
      </c>
      <c r="AX5210">
        <v>100774.8438</v>
      </c>
      <c r="AY5210">
        <v>79267.703129999994</v>
      </c>
      <c r="AZ5210">
        <v>101401.7188</v>
      </c>
      <c r="BA5210">
        <v>123102.875</v>
      </c>
      <c r="BB5210">
        <v>102903.3594</v>
      </c>
      <c r="BC5210">
        <v>123774.19530000001</v>
      </c>
      <c r="BD5210">
        <v>5945.8222660000001</v>
      </c>
      <c r="BE5210">
        <v>5399.6455079999996</v>
      </c>
      <c r="BF5210">
        <v>150</v>
      </c>
      <c r="BG5210">
        <v>101636.2917</v>
      </c>
    </row>
    <row r="5211" spans="1:59" x14ac:dyDescent="0.2">
      <c r="A5211">
        <v>5289</v>
      </c>
      <c r="B5211">
        <v>1</v>
      </c>
      <c r="C5211" t="s">
        <v>11194</v>
      </c>
      <c r="D5211" t="s">
        <v>1</v>
      </c>
      <c r="E5211" t="s">
        <v>1</v>
      </c>
      <c r="F5211" t="s">
        <v>4224</v>
      </c>
      <c r="G5211" t="s">
        <v>1</v>
      </c>
      <c r="H5211">
        <v>41.4</v>
      </c>
      <c r="I5211">
        <v>1657</v>
      </c>
      <c r="J5211">
        <v>188740</v>
      </c>
      <c r="K5211" t="s">
        <v>11195</v>
      </c>
      <c r="L5211">
        <v>112</v>
      </c>
      <c r="M5211">
        <v>109</v>
      </c>
      <c r="N5211">
        <v>0.97299999999999998</v>
      </c>
      <c r="O5211">
        <v>50</v>
      </c>
      <c r="P5211">
        <v>35</v>
      </c>
      <c r="Q5211">
        <v>27</v>
      </c>
      <c r="R5211">
        <v>48</v>
      </c>
      <c r="S5211">
        <v>34</v>
      </c>
      <c r="T5211">
        <v>27</v>
      </c>
      <c r="U5211">
        <v>49.390999999999998</v>
      </c>
      <c r="V5211">
        <v>34.829000000000001</v>
      </c>
      <c r="W5211">
        <v>27</v>
      </c>
      <c r="X5211">
        <v>48</v>
      </c>
      <c r="Y5211">
        <v>4371990.3490000004</v>
      </c>
      <c r="Z5211">
        <v>4769035.4570000004</v>
      </c>
      <c r="AA5211">
        <v>3317043.5839999998</v>
      </c>
      <c r="AB5211">
        <v>3533402.6329999999</v>
      </c>
      <c r="AC5211">
        <v>2973226.3820000002</v>
      </c>
      <c r="AD5211">
        <v>2376312.3139999998</v>
      </c>
      <c r="AE5211">
        <v>2874192.2280000001</v>
      </c>
      <c r="AF5211">
        <v>94324.833740000002</v>
      </c>
      <c r="AG5211">
        <v>92386.155280000006</v>
      </c>
      <c r="AH5211">
        <v>150</v>
      </c>
      <c r="AI5211">
        <v>3556835.12</v>
      </c>
      <c r="AJ5211">
        <v>34</v>
      </c>
      <c r="AK5211">
        <v>2110119.2710000002</v>
      </c>
      <c r="AL5211">
        <v>1436999.2520000001</v>
      </c>
      <c r="AM5211">
        <v>2450491.5150000001</v>
      </c>
      <c r="AN5211">
        <v>1138056.453</v>
      </c>
      <c r="AO5211">
        <v>1540973.696</v>
      </c>
      <c r="AP5211">
        <v>1100156.284</v>
      </c>
      <c r="AQ5211">
        <v>1195433.3370000001</v>
      </c>
      <c r="AR5211">
        <v>100332.0212</v>
      </c>
      <c r="AS5211">
        <v>83815.23401</v>
      </c>
      <c r="AT5211">
        <v>35923.609620000003</v>
      </c>
      <c r="AU5211">
        <v>1629466.0789999999</v>
      </c>
      <c r="AV5211">
        <v>27</v>
      </c>
      <c r="AW5211">
        <v>1982939.1459999999</v>
      </c>
      <c r="AX5211">
        <v>1172330.2169999999</v>
      </c>
      <c r="AY5211">
        <v>934200.31960000005</v>
      </c>
      <c r="AZ5211">
        <v>781128.42460000003</v>
      </c>
      <c r="BA5211">
        <v>883067.84739999997</v>
      </c>
      <c r="BB5211">
        <v>699229.10219999996</v>
      </c>
      <c r="BC5211">
        <v>937533.29940000002</v>
      </c>
      <c r="BD5211">
        <v>22809.16864</v>
      </c>
      <c r="BE5211">
        <v>28294.290099999998</v>
      </c>
      <c r="BF5211">
        <v>150</v>
      </c>
      <c r="BG5211">
        <v>1075482.5090000001</v>
      </c>
    </row>
    <row r="5212" spans="1:59" x14ac:dyDescent="0.2">
      <c r="A5212">
        <v>5290</v>
      </c>
      <c r="B5212">
        <v>1</v>
      </c>
      <c r="C5212" t="s">
        <v>11196</v>
      </c>
      <c r="D5212" t="s">
        <v>1</v>
      </c>
      <c r="E5212" t="s">
        <v>1</v>
      </c>
      <c r="F5212" t="s">
        <v>1</v>
      </c>
      <c r="G5212" t="s">
        <v>1</v>
      </c>
      <c r="H5212">
        <v>4.7</v>
      </c>
      <c r="I5212">
        <v>515</v>
      </c>
      <c r="J5212">
        <v>57034</v>
      </c>
      <c r="K5212" t="s">
        <v>11197</v>
      </c>
      <c r="L5212">
        <v>3</v>
      </c>
      <c r="M5212">
        <v>3</v>
      </c>
      <c r="N5212">
        <v>1</v>
      </c>
      <c r="O5212">
        <v>2</v>
      </c>
      <c r="P5212">
        <v>1</v>
      </c>
      <c r="Q5212">
        <v>0</v>
      </c>
      <c r="R5212">
        <v>2</v>
      </c>
      <c r="S5212">
        <v>1</v>
      </c>
      <c r="T5212">
        <v>0</v>
      </c>
      <c r="U5212">
        <v>2</v>
      </c>
      <c r="V5212">
        <v>1</v>
      </c>
      <c r="W5212">
        <v>0</v>
      </c>
      <c r="X5212">
        <v>2</v>
      </c>
      <c r="Y5212">
        <v>62067.042970000002</v>
      </c>
      <c r="Z5212">
        <v>48271.257810000003</v>
      </c>
      <c r="AA5212">
        <v>27313.92871</v>
      </c>
      <c r="AB5212">
        <v>21924.875</v>
      </c>
      <c r="AC5212">
        <v>16725.946530000001</v>
      </c>
      <c r="AD5212">
        <v>16168.492679999999</v>
      </c>
      <c r="AE5212">
        <v>20196.804690000001</v>
      </c>
      <c r="AF5212">
        <v>150</v>
      </c>
      <c r="AG5212">
        <v>150</v>
      </c>
      <c r="AH5212">
        <v>150</v>
      </c>
      <c r="AI5212">
        <v>32078.590619999999</v>
      </c>
      <c r="AJ5212">
        <v>1</v>
      </c>
      <c r="AK5212">
        <v>4868.654297</v>
      </c>
      <c r="AL5212">
        <v>4831.126953</v>
      </c>
      <c r="AM5212">
        <v>3239.5117190000001</v>
      </c>
      <c r="AN5212">
        <v>1481.6640620000001</v>
      </c>
      <c r="AO5212">
        <v>1970.3740230000001</v>
      </c>
      <c r="AP5212">
        <v>1397.6683350000001</v>
      </c>
      <c r="AQ5212">
        <v>3069.5424800000001</v>
      </c>
      <c r="AR5212">
        <v>150</v>
      </c>
      <c r="AS5212">
        <v>150</v>
      </c>
      <c r="AT5212">
        <v>150</v>
      </c>
      <c r="AU5212">
        <v>2964.833232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</row>
    <row r="5213" spans="1:59" x14ac:dyDescent="0.2">
      <c r="A5213">
        <v>5291</v>
      </c>
      <c r="B5213">
        <v>1</v>
      </c>
      <c r="C5213" t="s">
        <v>11198</v>
      </c>
      <c r="D5213" t="s">
        <v>1</v>
      </c>
      <c r="E5213" t="s">
        <v>1</v>
      </c>
      <c r="F5213" t="s">
        <v>1</v>
      </c>
      <c r="G5213" t="s">
        <v>1</v>
      </c>
      <c r="H5213">
        <v>24.4</v>
      </c>
      <c r="I5213">
        <v>336</v>
      </c>
      <c r="J5213">
        <v>38549</v>
      </c>
      <c r="K5213" t="s">
        <v>11199</v>
      </c>
      <c r="L5213">
        <v>13</v>
      </c>
      <c r="M5213">
        <v>13</v>
      </c>
      <c r="N5213">
        <v>1</v>
      </c>
      <c r="O5213">
        <v>7</v>
      </c>
      <c r="P5213">
        <v>4</v>
      </c>
      <c r="Q5213">
        <v>2</v>
      </c>
      <c r="R5213">
        <v>7</v>
      </c>
      <c r="S5213">
        <v>4</v>
      </c>
      <c r="T5213">
        <v>2</v>
      </c>
      <c r="U5213">
        <v>7</v>
      </c>
      <c r="V5213">
        <v>4</v>
      </c>
      <c r="W5213">
        <v>2</v>
      </c>
      <c r="X5213">
        <v>7</v>
      </c>
      <c r="Y5213">
        <v>861389.52339999995</v>
      </c>
      <c r="Z5213">
        <v>481992.83399999997</v>
      </c>
      <c r="AA5213">
        <v>315678.35450000002</v>
      </c>
      <c r="AB5213">
        <v>204456.85159999999</v>
      </c>
      <c r="AC5213">
        <v>129970.30469999999</v>
      </c>
      <c r="AD5213">
        <v>106971.1208</v>
      </c>
      <c r="AE5213">
        <v>201298.67720000001</v>
      </c>
      <c r="AF5213">
        <v>811.28417999999999</v>
      </c>
      <c r="AG5213">
        <v>150</v>
      </c>
      <c r="AH5213">
        <v>150</v>
      </c>
      <c r="AI5213">
        <v>350076.49819999997</v>
      </c>
      <c r="AJ5213">
        <v>4</v>
      </c>
      <c r="AK5213">
        <v>496208.78909999999</v>
      </c>
      <c r="AL5213">
        <v>332093.03320000001</v>
      </c>
      <c r="AM5213">
        <v>361261.27340000001</v>
      </c>
      <c r="AN5213">
        <v>129883.93550000001</v>
      </c>
      <c r="AO5213">
        <v>153645.18950000001</v>
      </c>
      <c r="AP5213">
        <v>106171.3818</v>
      </c>
      <c r="AQ5213">
        <v>168140.7451</v>
      </c>
      <c r="AR5213">
        <v>2484.025635</v>
      </c>
      <c r="AS5213">
        <v>6971.6433109999998</v>
      </c>
      <c r="AT5213">
        <v>150</v>
      </c>
      <c r="AU5213">
        <v>263210.6004</v>
      </c>
      <c r="AV5213">
        <v>2</v>
      </c>
      <c r="AW5213">
        <v>46600.345699999998</v>
      </c>
      <c r="AX5213">
        <v>26302.87012</v>
      </c>
      <c r="AY5213">
        <v>23928.0249</v>
      </c>
      <c r="AZ5213">
        <v>16091.73389</v>
      </c>
      <c r="BA5213">
        <v>12955.879150000001</v>
      </c>
      <c r="BB5213">
        <v>9270.4033199999994</v>
      </c>
      <c r="BC5213">
        <v>15230.687749999999</v>
      </c>
      <c r="BD5213">
        <v>150</v>
      </c>
      <c r="BE5213">
        <v>150</v>
      </c>
      <c r="BF5213">
        <v>150</v>
      </c>
      <c r="BG5213">
        <v>22524.876179999999</v>
      </c>
    </row>
    <row r="5214" spans="1:59" x14ac:dyDescent="0.2">
      <c r="A5214">
        <v>5292</v>
      </c>
      <c r="B5214">
        <v>1</v>
      </c>
      <c r="C5214" t="s">
        <v>11200</v>
      </c>
      <c r="D5214" t="s">
        <v>1</v>
      </c>
      <c r="E5214" t="s">
        <v>1</v>
      </c>
      <c r="F5214" t="s">
        <v>1</v>
      </c>
      <c r="G5214" t="s">
        <v>1</v>
      </c>
      <c r="H5214">
        <v>22.4</v>
      </c>
      <c r="I5214">
        <v>255</v>
      </c>
      <c r="J5214">
        <v>28996</v>
      </c>
      <c r="K5214" t="s">
        <v>11201</v>
      </c>
      <c r="L5214">
        <v>3</v>
      </c>
      <c r="M5214">
        <v>3</v>
      </c>
      <c r="N5214">
        <v>1</v>
      </c>
      <c r="O5214">
        <v>3</v>
      </c>
      <c r="P5214">
        <v>0</v>
      </c>
      <c r="Q5214">
        <v>0</v>
      </c>
      <c r="R5214">
        <v>3</v>
      </c>
      <c r="S5214">
        <v>0</v>
      </c>
      <c r="T5214">
        <v>0</v>
      </c>
      <c r="U5214">
        <v>3</v>
      </c>
      <c r="V5214">
        <v>0</v>
      </c>
      <c r="W5214">
        <v>0</v>
      </c>
      <c r="X5214">
        <v>3</v>
      </c>
      <c r="Y5214">
        <v>25384.95264</v>
      </c>
      <c r="Z5214">
        <v>18923.958009999998</v>
      </c>
      <c r="AA5214">
        <v>14314.942139999999</v>
      </c>
      <c r="AB5214">
        <v>12380.72192</v>
      </c>
      <c r="AC5214">
        <v>9999.1540530000002</v>
      </c>
      <c r="AD5214">
        <v>8652.0686040000001</v>
      </c>
      <c r="AE5214">
        <v>12740.538329999999</v>
      </c>
      <c r="AF5214">
        <v>150</v>
      </c>
      <c r="AG5214">
        <v>150</v>
      </c>
      <c r="AH5214">
        <v>150</v>
      </c>
      <c r="AI5214">
        <v>14942.632890000001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</row>
    <row r="5215" spans="1:59" x14ac:dyDescent="0.2">
      <c r="A5215">
        <v>5293</v>
      </c>
      <c r="B5215">
        <v>1</v>
      </c>
      <c r="C5215" t="s">
        <v>11202</v>
      </c>
      <c r="D5215" t="s">
        <v>1</v>
      </c>
      <c r="E5215" t="s">
        <v>1</v>
      </c>
      <c r="F5215" t="s">
        <v>2496</v>
      </c>
      <c r="G5215" t="s">
        <v>1</v>
      </c>
      <c r="H5215">
        <v>43.6</v>
      </c>
      <c r="I5215">
        <v>351</v>
      </c>
      <c r="J5215">
        <v>39510</v>
      </c>
      <c r="K5215" t="s">
        <v>11203</v>
      </c>
      <c r="L5215">
        <v>28</v>
      </c>
      <c r="M5215">
        <v>21</v>
      </c>
      <c r="N5215">
        <v>0.75</v>
      </c>
      <c r="O5215">
        <v>10</v>
      </c>
      <c r="P5215">
        <v>10</v>
      </c>
      <c r="Q5215">
        <v>8</v>
      </c>
      <c r="R5215">
        <v>8</v>
      </c>
      <c r="S5215">
        <v>7</v>
      </c>
      <c r="T5215">
        <v>6</v>
      </c>
      <c r="U5215">
        <v>8.41</v>
      </c>
      <c r="V5215">
        <v>8.2590000000000003</v>
      </c>
      <c r="W5215">
        <v>6.702</v>
      </c>
      <c r="X5215">
        <v>8</v>
      </c>
      <c r="Y5215">
        <v>717106.96869999997</v>
      </c>
      <c r="Z5215">
        <v>603482.60549999995</v>
      </c>
      <c r="AA5215">
        <v>476267.17379999999</v>
      </c>
      <c r="AB5215">
        <v>409932.13669999997</v>
      </c>
      <c r="AC5215">
        <v>304099.58299999998</v>
      </c>
      <c r="AD5215">
        <v>287267.28419999999</v>
      </c>
      <c r="AE5215">
        <v>452042.98440000002</v>
      </c>
      <c r="AF5215">
        <v>8261.4324949999991</v>
      </c>
      <c r="AG5215">
        <v>11004.50354</v>
      </c>
      <c r="AH5215">
        <v>150</v>
      </c>
      <c r="AI5215">
        <v>466359.29200000002</v>
      </c>
      <c r="AJ5215">
        <v>7</v>
      </c>
      <c r="AK5215">
        <v>506160.6753</v>
      </c>
      <c r="AL5215">
        <v>455696.35840000003</v>
      </c>
      <c r="AM5215">
        <v>555903.82319999998</v>
      </c>
      <c r="AN5215">
        <v>254447.8542</v>
      </c>
      <c r="AO5215">
        <v>252090.72409999999</v>
      </c>
      <c r="AP5215">
        <v>300454.39769999997</v>
      </c>
      <c r="AQ5215">
        <v>401211.0601</v>
      </c>
      <c r="AR5215">
        <v>12627.81934</v>
      </c>
      <c r="AS5215">
        <v>13613.97705</v>
      </c>
      <c r="AT5215">
        <v>150</v>
      </c>
      <c r="AU5215">
        <v>387458.97220000002</v>
      </c>
      <c r="AV5215">
        <v>6</v>
      </c>
      <c r="AW5215">
        <v>290995.52539999998</v>
      </c>
      <c r="AX5215">
        <v>169101.59719999999</v>
      </c>
      <c r="AY5215">
        <v>167127.70389999999</v>
      </c>
      <c r="AZ5215">
        <v>100091.1349</v>
      </c>
      <c r="BA5215">
        <v>114858.5444</v>
      </c>
      <c r="BB5215">
        <v>102899.58620000001</v>
      </c>
      <c r="BC5215">
        <v>178115.74460000001</v>
      </c>
      <c r="BD5215">
        <v>4246.5230709999996</v>
      </c>
      <c r="BE5215">
        <v>3271.2622070000002</v>
      </c>
      <c r="BF5215">
        <v>150</v>
      </c>
      <c r="BG5215">
        <v>157512.3487</v>
      </c>
    </row>
    <row r="5216" spans="1:59" x14ac:dyDescent="0.2">
      <c r="A5216">
        <v>5294</v>
      </c>
      <c r="B5216">
        <v>1</v>
      </c>
      <c r="C5216" t="s">
        <v>11204</v>
      </c>
      <c r="D5216" t="s">
        <v>1</v>
      </c>
      <c r="E5216" t="s">
        <v>1</v>
      </c>
      <c r="F5216" t="s">
        <v>1</v>
      </c>
      <c r="G5216" t="s">
        <v>1</v>
      </c>
      <c r="H5216">
        <v>1</v>
      </c>
      <c r="I5216">
        <v>2635</v>
      </c>
      <c r="J5216">
        <v>300221</v>
      </c>
      <c r="K5216" t="s">
        <v>11205</v>
      </c>
      <c r="L5216">
        <v>3</v>
      </c>
      <c r="M5216">
        <v>3</v>
      </c>
      <c r="N5216">
        <v>1</v>
      </c>
      <c r="O5216">
        <v>2</v>
      </c>
      <c r="P5216">
        <v>0</v>
      </c>
      <c r="Q5216">
        <v>1</v>
      </c>
      <c r="R5216">
        <v>2</v>
      </c>
      <c r="S5216">
        <v>0</v>
      </c>
      <c r="T5216">
        <v>1</v>
      </c>
      <c r="U5216">
        <v>2</v>
      </c>
      <c r="V5216">
        <v>0</v>
      </c>
      <c r="W5216">
        <v>1</v>
      </c>
      <c r="X5216">
        <v>2</v>
      </c>
      <c r="Y5216">
        <v>2517.506836</v>
      </c>
      <c r="Z5216">
        <v>3071.5041500000002</v>
      </c>
      <c r="AA5216">
        <v>725.01818800000001</v>
      </c>
      <c r="AB5216">
        <v>150</v>
      </c>
      <c r="AC5216">
        <v>150</v>
      </c>
      <c r="AD5216">
        <v>150</v>
      </c>
      <c r="AE5216">
        <v>2346.5498050000001</v>
      </c>
      <c r="AF5216">
        <v>150</v>
      </c>
      <c r="AG5216">
        <v>150</v>
      </c>
      <c r="AH5216">
        <v>150</v>
      </c>
      <c r="AI5216">
        <v>1127.3381959999999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1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</row>
    <row r="5217" spans="1:59" x14ac:dyDescent="0.2">
      <c r="A5217">
        <v>5295</v>
      </c>
      <c r="B5217">
        <v>1</v>
      </c>
      <c r="C5217" t="s">
        <v>11206</v>
      </c>
      <c r="D5217" t="s">
        <v>1</v>
      </c>
      <c r="E5217" t="s">
        <v>1</v>
      </c>
      <c r="F5217" t="s">
        <v>1</v>
      </c>
      <c r="G5217" t="s">
        <v>1</v>
      </c>
      <c r="H5217">
        <v>42.2</v>
      </c>
      <c r="I5217">
        <v>185</v>
      </c>
      <c r="J5217">
        <v>20733</v>
      </c>
      <c r="K5217" t="s">
        <v>11207</v>
      </c>
      <c r="L5217">
        <v>6</v>
      </c>
      <c r="M5217">
        <v>6</v>
      </c>
      <c r="N5217">
        <v>1</v>
      </c>
      <c r="O5217">
        <v>4</v>
      </c>
      <c r="P5217">
        <v>1</v>
      </c>
      <c r="Q5217">
        <v>1</v>
      </c>
      <c r="R5217">
        <v>4</v>
      </c>
      <c r="S5217">
        <v>1</v>
      </c>
      <c r="T5217">
        <v>1</v>
      </c>
      <c r="U5217">
        <v>4</v>
      </c>
      <c r="V5217">
        <v>1</v>
      </c>
      <c r="W5217">
        <v>1</v>
      </c>
      <c r="X5217">
        <v>4</v>
      </c>
      <c r="Y5217">
        <v>199858.7617</v>
      </c>
      <c r="Z5217">
        <v>132685.0398</v>
      </c>
      <c r="AA5217">
        <v>80518.597659999999</v>
      </c>
      <c r="AB5217">
        <v>70380.804440000007</v>
      </c>
      <c r="AC5217">
        <v>46996.539790000003</v>
      </c>
      <c r="AD5217">
        <v>53506.730710000003</v>
      </c>
      <c r="AE5217">
        <v>65580.817869999999</v>
      </c>
      <c r="AF5217">
        <v>150</v>
      </c>
      <c r="AG5217">
        <v>3246.2160640000002</v>
      </c>
      <c r="AH5217">
        <v>150</v>
      </c>
      <c r="AI5217">
        <v>97324.412349999999</v>
      </c>
      <c r="AJ5217">
        <v>1</v>
      </c>
      <c r="AK5217">
        <v>64315.875</v>
      </c>
      <c r="AL5217">
        <v>32266.765630000002</v>
      </c>
      <c r="AM5217">
        <v>49813.445310000003</v>
      </c>
      <c r="AN5217">
        <v>18182.533200000002</v>
      </c>
      <c r="AO5217">
        <v>25685.605469999999</v>
      </c>
      <c r="AP5217">
        <v>23662.654299999998</v>
      </c>
      <c r="AQ5217">
        <v>25843.003909999999</v>
      </c>
      <c r="AR5217">
        <v>1430.5455320000001</v>
      </c>
      <c r="AS5217">
        <v>150</v>
      </c>
      <c r="AT5217">
        <v>150</v>
      </c>
      <c r="AU5217">
        <v>35654.47982</v>
      </c>
      <c r="AV5217">
        <v>1</v>
      </c>
      <c r="AW5217">
        <v>104653.42969999999</v>
      </c>
      <c r="AX5217">
        <v>24534.707030000001</v>
      </c>
      <c r="AY5217">
        <v>25754.65625</v>
      </c>
      <c r="AZ5217">
        <v>14172.59863</v>
      </c>
      <c r="BA5217">
        <v>26347.832030000001</v>
      </c>
      <c r="BB5217">
        <v>23595.179690000001</v>
      </c>
      <c r="BC5217">
        <v>30126.29883</v>
      </c>
      <c r="BD5217">
        <v>1779.045654</v>
      </c>
      <c r="BE5217">
        <v>1777.560547</v>
      </c>
      <c r="BF5217">
        <v>150</v>
      </c>
      <c r="BG5217">
        <v>36509.733890000003</v>
      </c>
    </row>
    <row r="5218" spans="1:59" x14ac:dyDescent="0.2">
      <c r="A5218">
        <v>5296</v>
      </c>
      <c r="B5218">
        <v>1</v>
      </c>
      <c r="C5218" t="s">
        <v>11208</v>
      </c>
      <c r="D5218" t="s">
        <v>1</v>
      </c>
      <c r="E5218" t="s">
        <v>1</v>
      </c>
      <c r="F5218" t="s">
        <v>206</v>
      </c>
      <c r="G5218" t="s">
        <v>1</v>
      </c>
      <c r="H5218">
        <v>14</v>
      </c>
      <c r="I5218">
        <v>507</v>
      </c>
      <c r="J5218">
        <v>51755</v>
      </c>
      <c r="K5218" t="s">
        <v>11209</v>
      </c>
      <c r="L5218">
        <v>11</v>
      </c>
      <c r="M5218">
        <v>4</v>
      </c>
      <c r="N5218">
        <v>0.36399999999999999</v>
      </c>
      <c r="O5218">
        <v>5</v>
      </c>
      <c r="P5218">
        <v>5</v>
      </c>
      <c r="Q5218">
        <v>1</v>
      </c>
      <c r="R5218">
        <v>2</v>
      </c>
      <c r="S5218">
        <v>1</v>
      </c>
      <c r="T5218">
        <v>1</v>
      </c>
      <c r="U5218">
        <v>4</v>
      </c>
      <c r="V5218">
        <v>2</v>
      </c>
      <c r="W5218">
        <v>1</v>
      </c>
      <c r="X5218">
        <v>2</v>
      </c>
      <c r="Y5218">
        <v>47866.867189999997</v>
      </c>
      <c r="Z5218">
        <v>45071.871090000001</v>
      </c>
      <c r="AA5218">
        <v>21945.199219999999</v>
      </c>
      <c r="AB5218">
        <v>23937.233400000001</v>
      </c>
      <c r="AC5218">
        <v>15954.900879999999</v>
      </c>
      <c r="AD5218">
        <v>17935.059570000001</v>
      </c>
      <c r="AE5218">
        <v>24197.565429999999</v>
      </c>
      <c r="AF5218">
        <v>150</v>
      </c>
      <c r="AG5218">
        <v>150</v>
      </c>
      <c r="AH5218">
        <v>150</v>
      </c>
      <c r="AI5218">
        <v>28785.188559999999</v>
      </c>
      <c r="AJ5218">
        <v>1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1</v>
      </c>
      <c r="AW5218">
        <v>1771.4829099999999</v>
      </c>
      <c r="AX5218">
        <v>1721.1044919999999</v>
      </c>
      <c r="AY5218">
        <v>1408.392578</v>
      </c>
      <c r="AZ5218">
        <v>1871.1175539999999</v>
      </c>
      <c r="BA5218">
        <v>150</v>
      </c>
      <c r="BB5218">
        <v>150</v>
      </c>
      <c r="BC5218">
        <v>150</v>
      </c>
      <c r="BD5218">
        <v>150</v>
      </c>
      <c r="BE5218">
        <v>150</v>
      </c>
      <c r="BF5218">
        <v>150</v>
      </c>
      <c r="BG5218">
        <v>1178.682922</v>
      </c>
    </row>
    <row r="5219" spans="1:59" x14ac:dyDescent="0.2">
      <c r="A5219">
        <v>5297</v>
      </c>
      <c r="B5219">
        <v>1</v>
      </c>
      <c r="C5219" t="s">
        <v>11210</v>
      </c>
      <c r="D5219" t="s">
        <v>1</v>
      </c>
      <c r="E5219" t="s">
        <v>1</v>
      </c>
      <c r="F5219" t="s">
        <v>7115</v>
      </c>
      <c r="G5219" t="s">
        <v>1</v>
      </c>
      <c r="H5219">
        <v>16.100000000000001</v>
      </c>
      <c r="I5219">
        <v>341</v>
      </c>
      <c r="J5219">
        <v>36975</v>
      </c>
      <c r="K5219" t="s">
        <v>11211</v>
      </c>
      <c r="L5219">
        <v>16</v>
      </c>
      <c r="M5219">
        <v>8</v>
      </c>
      <c r="N5219">
        <v>0.5</v>
      </c>
      <c r="O5219">
        <v>5</v>
      </c>
      <c r="P5219">
        <v>8</v>
      </c>
      <c r="Q5219">
        <v>3</v>
      </c>
      <c r="R5219">
        <v>2</v>
      </c>
      <c r="S5219">
        <v>4</v>
      </c>
      <c r="T5219">
        <v>2</v>
      </c>
      <c r="U5219">
        <v>4</v>
      </c>
      <c r="V5219">
        <v>7.2</v>
      </c>
      <c r="W5219">
        <v>3</v>
      </c>
      <c r="X5219">
        <v>2</v>
      </c>
      <c r="Y5219">
        <v>125537.02340000001</v>
      </c>
      <c r="Z5219">
        <v>126696.82030000001</v>
      </c>
      <c r="AA5219">
        <v>107856.61719999999</v>
      </c>
      <c r="AB5219">
        <v>75195.8125</v>
      </c>
      <c r="AC5219">
        <v>60515.917970000002</v>
      </c>
      <c r="AD5219">
        <v>47618.054689999997</v>
      </c>
      <c r="AE5219">
        <v>72490.617190000004</v>
      </c>
      <c r="AF5219">
        <v>150</v>
      </c>
      <c r="AG5219">
        <v>4155.3212890000004</v>
      </c>
      <c r="AH5219">
        <v>150</v>
      </c>
      <c r="AI5219">
        <v>90570.041020000004</v>
      </c>
      <c r="AJ5219">
        <v>4</v>
      </c>
      <c r="AK5219">
        <v>82874.961909999998</v>
      </c>
      <c r="AL5219">
        <v>66956.317379999993</v>
      </c>
      <c r="AM5219">
        <v>99707.023440000004</v>
      </c>
      <c r="AN5219">
        <v>57533.622069999998</v>
      </c>
      <c r="AO5219">
        <v>67026.665040000007</v>
      </c>
      <c r="AP5219">
        <v>56614.219729999997</v>
      </c>
      <c r="AQ5219">
        <v>67617.492190000004</v>
      </c>
      <c r="AR5219">
        <v>3205.17749</v>
      </c>
      <c r="AS5219">
        <v>3028.4033199999999</v>
      </c>
      <c r="AT5219">
        <v>150</v>
      </c>
      <c r="AU5219">
        <v>71785.468259999994</v>
      </c>
      <c r="AV5219">
        <v>2</v>
      </c>
      <c r="AW5219">
        <v>48804.175779999998</v>
      </c>
      <c r="AX5219">
        <v>45146.808590000001</v>
      </c>
      <c r="AY5219">
        <v>35692.953130000002</v>
      </c>
      <c r="AZ5219">
        <v>23890.156739999999</v>
      </c>
      <c r="BA5219">
        <v>34129.345699999998</v>
      </c>
      <c r="BB5219">
        <v>22809.525880000001</v>
      </c>
      <c r="BC5219">
        <v>36923.689449999998</v>
      </c>
      <c r="BD5219">
        <v>150</v>
      </c>
      <c r="BE5219">
        <v>150</v>
      </c>
      <c r="BF5219">
        <v>150</v>
      </c>
      <c r="BG5219">
        <v>35078.827640000003</v>
      </c>
    </row>
    <row r="5220" spans="1:59" x14ac:dyDescent="0.2">
      <c r="A5220">
        <v>5298</v>
      </c>
      <c r="B5220">
        <v>1</v>
      </c>
      <c r="C5220" t="s">
        <v>11212</v>
      </c>
      <c r="D5220" t="s">
        <v>1</v>
      </c>
      <c r="E5220" t="s">
        <v>1</v>
      </c>
      <c r="F5220" t="s">
        <v>1</v>
      </c>
      <c r="G5220" t="s">
        <v>1</v>
      </c>
      <c r="H5220">
        <v>13.1</v>
      </c>
      <c r="I5220">
        <v>145</v>
      </c>
      <c r="J5220">
        <v>16629</v>
      </c>
      <c r="K5220" t="s">
        <v>11213</v>
      </c>
      <c r="L5220">
        <v>5</v>
      </c>
      <c r="M5220">
        <v>5</v>
      </c>
      <c r="N5220">
        <v>1</v>
      </c>
      <c r="O5220">
        <v>1</v>
      </c>
      <c r="P5220">
        <v>2</v>
      </c>
      <c r="Q5220">
        <v>2</v>
      </c>
      <c r="R5220">
        <v>1</v>
      </c>
      <c r="S5220">
        <v>2</v>
      </c>
      <c r="T5220">
        <v>2</v>
      </c>
      <c r="U5220">
        <v>1</v>
      </c>
      <c r="V5220">
        <v>2</v>
      </c>
      <c r="W5220">
        <v>2</v>
      </c>
      <c r="X5220">
        <v>1</v>
      </c>
      <c r="Y5220">
        <v>495143.71879999997</v>
      </c>
      <c r="Z5220">
        <v>205916.4688</v>
      </c>
      <c r="AA5220">
        <v>134503.8125</v>
      </c>
      <c r="AB5220">
        <v>85428.914059999996</v>
      </c>
      <c r="AC5220">
        <v>54788.753909999999</v>
      </c>
      <c r="AD5220">
        <v>35694.589840000001</v>
      </c>
      <c r="AE5220">
        <v>75787.023440000004</v>
      </c>
      <c r="AF5220">
        <v>2925.3740229999999</v>
      </c>
      <c r="AG5220">
        <v>2043.060669</v>
      </c>
      <c r="AH5220">
        <v>150</v>
      </c>
      <c r="AI5220">
        <v>168579.3763</v>
      </c>
      <c r="AJ5220">
        <v>2</v>
      </c>
      <c r="AK5220">
        <v>354694.76559999998</v>
      </c>
      <c r="AL5220">
        <v>247434.9258</v>
      </c>
      <c r="AM5220">
        <v>420019.79690000002</v>
      </c>
      <c r="AN5220">
        <v>332593.73830000003</v>
      </c>
      <c r="AO5220">
        <v>343423.80080000003</v>
      </c>
      <c r="AP5220">
        <v>258683.45699999999</v>
      </c>
      <c r="AQ5220">
        <v>342290.82130000001</v>
      </c>
      <c r="AR5220">
        <v>1646.513672</v>
      </c>
      <c r="AS5220">
        <v>5204.1459960000002</v>
      </c>
      <c r="AT5220">
        <v>150</v>
      </c>
      <c r="AU5220">
        <v>326141.74739999999</v>
      </c>
      <c r="AV5220">
        <v>2</v>
      </c>
      <c r="AW5220">
        <v>150216.39449999999</v>
      </c>
      <c r="AX5220">
        <v>83302.269530000005</v>
      </c>
      <c r="AY5220">
        <v>82180.367190000004</v>
      </c>
      <c r="AZ5220">
        <v>77164.876950000005</v>
      </c>
      <c r="BA5220">
        <v>37366.590819999998</v>
      </c>
      <c r="BB5220">
        <v>24505.749019999999</v>
      </c>
      <c r="BC5220">
        <v>39640.70996</v>
      </c>
      <c r="BD5220">
        <v>1136.08374</v>
      </c>
      <c r="BE5220">
        <v>2708.357422</v>
      </c>
      <c r="BF5220">
        <v>150</v>
      </c>
      <c r="BG5220">
        <v>75789.374670000005</v>
      </c>
    </row>
    <row r="5221" spans="1:59" x14ac:dyDescent="0.2">
      <c r="A5221">
        <v>5299</v>
      </c>
      <c r="B5221">
        <v>1</v>
      </c>
      <c r="C5221" t="s">
        <v>11214</v>
      </c>
      <c r="D5221" t="s">
        <v>1</v>
      </c>
      <c r="E5221" t="s">
        <v>1</v>
      </c>
      <c r="F5221" t="s">
        <v>1</v>
      </c>
      <c r="G5221" t="s">
        <v>1</v>
      </c>
      <c r="H5221">
        <v>25.6</v>
      </c>
      <c r="I5221">
        <v>129</v>
      </c>
      <c r="J5221">
        <v>14127</v>
      </c>
      <c r="K5221" t="s">
        <v>11215</v>
      </c>
      <c r="L5221">
        <v>2</v>
      </c>
      <c r="M5221">
        <v>2</v>
      </c>
      <c r="N5221">
        <v>1</v>
      </c>
      <c r="O5221">
        <v>2</v>
      </c>
      <c r="P5221">
        <v>0</v>
      </c>
      <c r="Q5221">
        <v>0</v>
      </c>
      <c r="R5221">
        <v>2</v>
      </c>
      <c r="S5221">
        <v>0</v>
      </c>
      <c r="T5221">
        <v>0</v>
      </c>
      <c r="U5221">
        <v>2</v>
      </c>
      <c r="V5221">
        <v>0</v>
      </c>
      <c r="W5221">
        <v>0</v>
      </c>
      <c r="X5221">
        <v>2</v>
      </c>
      <c r="Y5221">
        <v>98125.289059999996</v>
      </c>
      <c r="Z5221">
        <v>47018.835939999997</v>
      </c>
      <c r="AA5221">
        <v>36985.60742</v>
      </c>
      <c r="AB5221">
        <v>24058.364259999998</v>
      </c>
      <c r="AC5221">
        <v>13737.795899999999</v>
      </c>
      <c r="AD5221">
        <v>9603.8164059999999</v>
      </c>
      <c r="AE5221">
        <v>18676.71387</v>
      </c>
      <c r="AF5221">
        <v>150</v>
      </c>
      <c r="AG5221">
        <v>150</v>
      </c>
      <c r="AH5221">
        <v>150</v>
      </c>
      <c r="AI5221">
        <v>38254.951500000003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</row>
    <row r="5222" spans="1:59" x14ac:dyDescent="0.2">
      <c r="A5222">
        <v>5300</v>
      </c>
      <c r="B5222">
        <v>1</v>
      </c>
      <c r="C5222" t="s">
        <v>11216</v>
      </c>
      <c r="D5222" t="s">
        <v>1</v>
      </c>
      <c r="E5222" t="s">
        <v>1</v>
      </c>
      <c r="F5222" t="s">
        <v>1</v>
      </c>
      <c r="G5222" t="s">
        <v>1</v>
      </c>
      <c r="H5222">
        <v>51</v>
      </c>
      <c r="I5222">
        <v>999</v>
      </c>
      <c r="J5222">
        <v>111180</v>
      </c>
      <c r="K5222" t="s">
        <v>11217</v>
      </c>
      <c r="L5222">
        <v>148</v>
      </c>
      <c r="M5222">
        <v>148</v>
      </c>
      <c r="N5222">
        <v>1</v>
      </c>
      <c r="O5222">
        <v>64</v>
      </c>
      <c r="P5222">
        <v>43</v>
      </c>
      <c r="Q5222">
        <v>41</v>
      </c>
      <c r="R5222">
        <v>64</v>
      </c>
      <c r="S5222">
        <v>43</v>
      </c>
      <c r="T5222">
        <v>41</v>
      </c>
      <c r="U5222">
        <v>64</v>
      </c>
      <c r="V5222">
        <v>43</v>
      </c>
      <c r="W5222">
        <v>41</v>
      </c>
      <c r="X5222">
        <v>64</v>
      </c>
      <c r="Y5222">
        <v>8859575.6380000003</v>
      </c>
      <c r="Z5222">
        <v>5828753.9579999996</v>
      </c>
      <c r="AA5222">
        <v>3567265.0380000002</v>
      </c>
      <c r="AB5222">
        <v>2499961.625</v>
      </c>
      <c r="AC5222">
        <v>1708576.844</v>
      </c>
      <c r="AD5222">
        <v>1424030.2690000001</v>
      </c>
      <c r="AE5222">
        <v>2550745.3080000002</v>
      </c>
      <c r="AF5222">
        <v>45489.40711</v>
      </c>
      <c r="AG5222">
        <v>72824.361080000002</v>
      </c>
      <c r="AH5222">
        <v>150</v>
      </c>
      <c r="AI5222">
        <v>3981360.5619999999</v>
      </c>
      <c r="AJ5222">
        <v>43</v>
      </c>
      <c r="AK5222">
        <v>5670838.193</v>
      </c>
      <c r="AL5222">
        <v>4285184.4029999999</v>
      </c>
      <c r="AM5222">
        <v>4001425.3849999998</v>
      </c>
      <c r="AN5222">
        <v>1899868.13</v>
      </c>
      <c r="AO5222">
        <v>2356807.3139999998</v>
      </c>
      <c r="AP5222">
        <v>1874337.638</v>
      </c>
      <c r="AQ5222">
        <v>2146582.8149999999</v>
      </c>
      <c r="AR5222">
        <v>113367.91439999999</v>
      </c>
      <c r="AS5222">
        <v>98018.065799999997</v>
      </c>
      <c r="AT5222">
        <v>16749.543460000001</v>
      </c>
      <c r="AU5222">
        <v>3348076.844</v>
      </c>
      <c r="AV5222">
        <v>41</v>
      </c>
      <c r="AW5222">
        <v>3283187.5959999999</v>
      </c>
      <c r="AX5222">
        <v>1595918.9450000001</v>
      </c>
      <c r="AY5222">
        <v>1253701.138</v>
      </c>
      <c r="AZ5222">
        <v>977710.98470000003</v>
      </c>
      <c r="BA5222">
        <v>1024109.649</v>
      </c>
      <c r="BB5222">
        <v>831510.57220000005</v>
      </c>
      <c r="BC5222">
        <v>1142073.2039999999</v>
      </c>
      <c r="BD5222">
        <v>33274.798889999998</v>
      </c>
      <c r="BE5222">
        <v>41474.231570000004</v>
      </c>
      <c r="BF5222">
        <v>150</v>
      </c>
      <c r="BG5222">
        <v>1494356.4809999999</v>
      </c>
    </row>
    <row r="5223" spans="1:59" x14ac:dyDescent="0.2">
      <c r="A5223">
        <v>5301</v>
      </c>
      <c r="B5223">
        <v>1</v>
      </c>
      <c r="C5223" t="s">
        <v>11218</v>
      </c>
      <c r="D5223" t="s">
        <v>1</v>
      </c>
      <c r="E5223" t="s">
        <v>1</v>
      </c>
      <c r="F5223" t="s">
        <v>9857</v>
      </c>
      <c r="G5223" t="s">
        <v>1</v>
      </c>
      <c r="H5223">
        <v>31.4</v>
      </c>
      <c r="I5223">
        <v>411</v>
      </c>
      <c r="J5223">
        <v>45924</v>
      </c>
      <c r="K5223" t="s">
        <v>11219</v>
      </c>
      <c r="L5223">
        <v>22</v>
      </c>
      <c r="M5223">
        <v>14</v>
      </c>
      <c r="N5223">
        <v>0.63600000000000001</v>
      </c>
      <c r="O5223">
        <v>10</v>
      </c>
      <c r="P5223">
        <v>3</v>
      </c>
      <c r="Q5223">
        <v>9</v>
      </c>
      <c r="R5223">
        <v>5</v>
      </c>
      <c r="S5223">
        <v>3</v>
      </c>
      <c r="T5223">
        <v>6</v>
      </c>
      <c r="U5223">
        <v>5.431</v>
      </c>
      <c r="V5223">
        <v>3</v>
      </c>
      <c r="W5223">
        <v>6.3529999999999998</v>
      </c>
      <c r="X5223">
        <v>5</v>
      </c>
      <c r="Y5223">
        <v>188892.67189999999</v>
      </c>
      <c r="Z5223">
        <v>157903.66200000001</v>
      </c>
      <c r="AA5223">
        <v>132084.391</v>
      </c>
      <c r="AB5223">
        <v>121562.4788</v>
      </c>
      <c r="AC5223">
        <v>101443.9618</v>
      </c>
      <c r="AD5223">
        <v>104894.5186</v>
      </c>
      <c r="AE5223">
        <v>117396.6476</v>
      </c>
      <c r="AF5223">
        <v>4037.725586</v>
      </c>
      <c r="AG5223">
        <v>3212.741943</v>
      </c>
      <c r="AH5223">
        <v>150</v>
      </c>
      <c r="AI5223">
        <v>134463.614</v>
      </c>
      <c r="AJ5223">
        <v>3</v>
      </c>
      <c r="AK5223">
        <v>255056.84770000001</v>
      </c>
      <c r="AL5223">
        <v>201162.30470000001</v>
      </c>
      <c r="AM5223">
        <v>169198.04879999999</v>
      </c>
      <c r="AN5223">
        <v>215389.51610000001</v>
      </c>
      <c r="AO5223">
        <v>129474.29489999999</v>
      </c>
      <c r="AP5223">
        <v>139410.42240000001</v>
      </c>
      <c r="AQ5223">
        <v>170794.11910000001</v>
      </c>
      <c r="AR5223">
        <v>6188.28125</v>
      </c>
      <c r="AS5223">
        <v>4909.173828</v>
      </c>
      <c r="AT5223">
        <v>150</v>
      </c>
      <c r="AU5223">
        <v>184948.5724</v>
      </c>
      <c r="AV5223">
        <v>6</v>
      </c>
      <c r="AW5223">
        <v>90747.921390000003</v>
      </c>
      <c r="AX5223">
        <v>49984.462399999997</v>
      </c>
      <c r="AY5223">
        <v>38057.718999999997</v>
      </c>
      <c r="AZ5223">
        <v>35308.05371</v>
      </c>
      <c r="BA5223">
        <v>87347.503419999994</v>
      </c>
      <c r="BB5223">
        <v>87701.411869999996</v>
      </c>
      <c r="BC5223">
        <v>75205.682620000007</v>
      </c>
      <c r="BD5223">
        <v>2260.3183589999999</v>
      </c>
      <c r="BE5223">
        <v>2590.734375</v>
      </c>
      <c r="BF5223">
        <v>150</v>
      </c>
      <c r="BG5223">
        <v>64857.845300000001</v>
      </c>
    </row>
    <row r="5224" spans="1:59" x14ac:dyDescent="0.2">
      <c r="A5224">
        <v>5302</v>
      </c>
      <c r="B5224">
        <v>1</v>
      </c>
      <c r="C5224" t="s">
        <v>11220</v>
      </c>
      <c r="D5224" t="s">
        <v>11221</v>
      </c>
      <c r="E5224" t="s">
        <v>1</v>
      </c>
      <c r="F5224" t="s">
        <v>1</v>
      </c>
      <c r="G5224" t="s">
        <v>1</v>
      </c>
      <c r="H5224">
        <v>22.1</v>
      </c>
      <c r="I5224">
        <v>407</v>
      </c>
      <c r="J5224">
        <v>42060</v>
      </c>
      <c r="K5224" t="s">
        <v>11222</v>
      </c>
      <c r="L5224">
        <v>28</v>
      </c>
      <c r="M5224">
        <v>28</v>
      </c>
      <c r="N5224">
        <v>1</v>
      </c>
      <c r="O5224">
        <v>11</v>
      </c>
      <c r="P5224">
        <v>8</v>
      </c>
      <c r="Q5224">
        <v>9</v>
      </c>
      <c r="R5224">
        <v>11</v>
      </c>
      <c r="S5224">
        <v>8</v>
      </c>
      <c r="T5224">
        <v>9</v>
      </c>
      <c r="U5224">
        <v>11</v>
      </c>
      <c r="V5224">
        <v>8</v>
      </c>
      <c r="W5224">
        <v>9</v>
      </c>
      <c r="X5224">
        <v>11</v>
      </c>
      <c r="Y5224">
        <v>3502849.5109999999</v>
      </c>
      <c r="Z5224">
        <v>2630128.7820000001</v>
      </c>
      <c r="AA5224">
        <v>1680624.5160000001</v>
      </c>
      <c r="AB5224">
        <v>1398219.3659999999</v>
      </c>
      <c r="AC5224">
        <v>945009.5527</v>
      </c>
      <c r="AD5224">
        <v>926100.54200000002</v>
      </c>
      <c r="AE5224">
        <v>1562631.399</v>
      </c>
      <c r="AF5224">
        <v>64308.940430000002</v>
      </c>
      <c r="AG5224">
        <v>81649.797120000003</v>
      </c>
      <c r="AH5224">
        <v>150</v>
      </c>
      <c r="AI5224">
        <v>1847155.378</v>
      </c>
      <c r="AJ5224">
        <v>8</v>
      </c>
      <c r="AK5224">
        <v>1715154.2879999999</v>
      </c>
      <c r="AL5224">
        <v>1295212.4450000001</v>
      </c>
      <c r="AM5224">
        <v>1707573.09</v>
      </c>
      <c r="AN5224">
        <v>868246.63890000002</v>
      </c>
      <c r="AO5224">
        <v>1067407.2749999999</v>
      </c>
      <c r="AP5224">
        <v>731795.2585</v>
      </c>
      <c r="AQ5224">
        <v>1317054.858</v>
      </c>
      <c r="AR5224">
        <v>36561.935420000002</v>
      </c>
      <c r="AS5224">
        <v>54590.185060000003</v>
      </c>
      <c r="AT5224">
        <v>2637.686768</v>
      </c>
      <c r="AU5224">
        <v>1230898.166</v>
      </c>
      <c r="AV5224">
        <v>9</v>
      </c>
      <c r="AW5224">
        <v>2478942.9909999999</v>
      </c>
      <c r="AX5224">
        <v>1020661.59</v>
      </c>
      <c r="AY5224">
        <v>782137.36450000003</v>
      </c>
      <c r="AZ5224">
        <v>475744.17499999999</v>
      </c>
      <c r="BA5224">
        <v>1057406.372</v>
      </c>
      <c r="BB5224">
        <v>804223.59349999996</v>
      </c>
      <c r="BC5224">
        <v>1280013.2109999999</v>
      </c>
      <c r="BD5224">
        <v>53787.179689999997</v>
      </c>
      <c r="BE5224">
        <v>66902.722659999999</v>
      </c>
      <c r="BF5224">
        <v>150</v>
      </c>
      <c r="BG5224">
        <v>1103186.014</v>
      </c>
    </row>
    <row r="5225" spans="1:59" x14ac:dyDescent="0.2">
      <c r="A5225">
        <v>5303</v>
      </c>
      <c r="B5225">
        <v>1</v>
      </c>
      <c r="C5225" t="s">
        <v>11223</v>
      </c>
      <c r="D5225" t="s">
        <v>1</v>
      </c>
      <c r="E5225" t="s">
        <v>1</v>
      </c>
      <c r="F5225" t="s">
        <v>1</v>
      </c>
      <c r="G5225" t="s">
        <v>1</v>
      </c>
      <c r="H5225">
        <v>8.9</v>
      </c>
      <c r="I5225">
        <v>203</v>
      </c>
      <c r="J5225">
        <v>23437</v>
      </c>
      <c r="K5225" t="s">
        <v>11224</v>
      </c>
      <c r="L5225">
        <v>5</v>
      </c>
      <c r="M5225">
        <v>5</v>
      </c>
      <c r="N5225">
        <v>1</v>
      </c>
      <c r="O5225">
        <v>2</v>
      </c>
      <c r="P5225">
        <v>1</v>
      </c>
      <c r="Q5225">
        <v>2</v>
      </c>
      <c r="R5225">
        <v>2</v>
      </c>
      <c r="S5225">
        <v>1</v>
      </c>
      <c r="T5225">
        <v>2</v>
      </c>
      <c r="U5225">
        <v>2</v>
      </c>
      <c r="V5225">
        <v>1</v>
      </c>
      <c r="W5225">
        <v>2</v>
      </c>
      <c r="X5225">
        <v>2</v>
      </c>
      <c r="Y5225">
        <v>213216.93359999999</v>
      </c>
      <c r="Z5225">
        <v>283034.90230000002</v>
      </c>
      <c r="AA5225">
        <v>123009.019</v>
      </c>
      <c r="AB5225">
        <v>121877.7573</v>
      </c>
      <c r="AC5225">
        <v>92802.505860000005</v>
      </c>
      <c r="AD5225">
        <v>68244.521970000002</v>
      </c>
      <c r="AE5225">
        <v>105355.3379</v>
      </c>
      <c r="AF5225">
        <v>3188.5417480000001</v>
      </c>
      <c r="AG5225">
        <v>6218.4658200000003</v>
      </c>
      <c r="AH5225">
        <v>150</v>
      </c>
      <c r="AI5225">
        <v>150364.27340000001</v>
      </c>
      <c r="AJ5225">
        <v>1</v>
      </c>
      <c r="AK5225">
        <v>19447.136719999999</v>
      </c>
      <c r="AL5225">
        <v>5980.0688479999999</v>
      </c>
      <c r="AM5225">
        <v>25591.839840000001</v>
      </c>
      <c r="AN5225">
        <v>7239.5546880000002</v>
      </c>
      <c r="AO5225">
        <v>9250.2617190000001</v>
      </c>
      <c r="AP5225">
        <v>7666.4023440000001</v>
      </c>
      <c r="AQ5225">
        <v>10248.76367</v>
      </c>
      <c r="AR5225">
        <v>3368.8408199999999</v>
      </c>
      <c r="AS5225">
        <v>150</v>
      </c>
      <c r="AT5225">
        <v>150</v>
      </c>
      <c r="AU5225">
        <v>12529.21069</v>
      </c>
      <c r="AV5225">
        <v>2</v>
      </c>
      <c r="AW5225">
        <v>25053.277340000001</v>
      </c>
      <c r="AX5225">
        <v>4002.931153</v>
      </c>
      <c r="AY5225">
        <v>3736.980286</v>
      </c>
      <c r="AZ5225">
        <v>150</v>
      </c>
      <c r="BA5225">
        <v>2116.158203</v>
      </c>
      <c r="BB5225">
        <v>1596.505615</v>
      </c>
      <c r="BC5225">
        <v>6210.961182</v>
      </c>
      <c r="BD5225">
        <v>150</v>
      </c>
      <c r="BE5225">
        <v>150</v>
      </c>
      <c r="BF5225">
        <v>150</v>
      </c>
      <c r="BG5225">
        <v>6109.3087670000004</v>
      </c>
    </row>
    <row r="5226" spans="1:59" x14ac:dyDescent="0.2">
      <c r="A5226">
        <v>5304</v>
      </c>
      <c r="B5226">
        <v>1</v>
      </c>
      <c r="C5226" t="s">
        <v>11225</v>
      </c>
      <c r="D5226" t="s">
        <v>1</v>
      </c>
      <c r="E5226" t="s">
        <v>1</v>
      </c>
      <c r="F5226" t="s">
        <v>1</v>
      </c>
      <c r="G5226" t="s">
        <v>1</v>
      </c>
      <c r="H5226">
        <v>9.9</v>
      </c>
      <c r="I5226">
        <v>526</v>
      </c>
      <c r="J5226">
        <v>59481</v>
      </c>
      <c r="K5226" t="s">
        <v>11226</v>
      </c>
      <c r="L5226">
        <v>7</v>
      </c>
      <c r="M5226">
        <v>7</v>
      </c>
      <c r="N5226">
        <v>1</v>
      </c>
      <c r="O5226">
        <v>2</v>
      </c>
      <c r="P5226">
        <v>1</v>
      </c>
      <c r="Q5226">
        <v>4</v>
      </c>
      <c r="R5226">
        <v>2</v>
      </c>
      <c r="S5226">
        <v>1</v>
      </c>
      <c r="T5226">
        <v>4</v>
      </c>
      <c r="U5226">
        <v>2</v>
      </c>
      <c r="V5226">
        <v>1</v>
      </c>
      <c r="W5226">
        <v>4</v>
      </c>
      <c r="X5226">
        <v>2</v>
      </c>
      <c r="Y5226">
        <v>107065.916</v>
      </c>
      <c r="Z5226">
        <v>74767</v>
      </c>
      <c r="AA5226">
        <v>40513.845699999998</v>
      </c>
      <c r="AB5226">
        <v>26766.388920000001</v>
      </c>
      <c r="AC5226">
        <v>19341.292119999998</v>
      </c>
      <c r="AD5226">
        <v>16094.117550000001</v>
      </c>
      <c r="AE5226">
        <v>29715.550289999999</v>
      </c>
      <c r="AF5226">
        <v>150</v>
      </c>
      <c r="AG5226">
        <v>150</v>
      </c>
      <c r="AH5226">
        <v>150</v>
      </c>
      <c r="AI5226">
        <v>47424.760049999997</v>
      </c>
      <c r="AJ5226">
        <v>1</v>
      </c>
      <c r="AK5226">
        <v>13706.806640000001</v>
      </c>
      <c r="AL5226">
        <v>6828.0029299999997</v>
      </c>
      <c r="AM5226">
        <v>4751.3398440000001</v>
      </c>
      <c r="AN5226">
        <v>1088.8514399999999</v>
      </c>
      <c r="AO5226">
        <v>2665.0004880000001</v>
      </c>
      <c r="AP5226">
        <v>150</v>
      </c>
      <c r="AQ5226">
        <v>2002.4255370000001</v>
      </c>
      <c r="AR5226">
        <v>150</v>
      </c>
      <c r="AS5226">
        <v>150</v>
      </c>
      <c r="AT5226">
        <v>150</v>
      </c>
      <c r="AU5226">
        <v>4865.0002240000003</v>
      </c>
      <c r="AV5226">
        <v>4</v>
      </c>
      <c r="AW5226">
        <v>14725.09375</v>
      </c>
      <c r="AX5226">
        <v>11297.148440000001</v>
      </c>
      <c r="AY5226">
        <v>8469.9560550000006</v>
      </c>
      <c r="AZ5226">
        <v>6942.1494140000004</v>
      </c>
      <c r="BA5226">
        <v>4695.4057620000003</v>
      </c>
      <c r="BB5226">
        <v>3276.429443</v>
      </c>
      <c r="BC5226">
        <v>5336.6499020000001</v>
      </c>
      <c r="BD5226">
        <v>150</v>
      </c>
      <c r="BE5226">
        <v>150</v>
      </c>
      <c r="BF5226">
        <v>150</v>
      </c>
      <c r="BG5226">
        <v>8234.3638100000007</v>
      </c>
    </row>
    <row r="5227" spans="1:59" x14ac:dyDescent="0.2">
      <c r="A5227">
        <v>5305</v>
      </c>
      <c r="B5227">
        <v>1</v>
      </c>
      <c r="C5227" t="s">
        <v>11227</v>
      </c>
      <c r="D5227" t="s">
        <v>1</v>
      </c>
      <c r="E5227" t="s">
        <v>1</v>
      </c>
      <c r="F5227" t="s">
        <v>1</v>
      </c>
      <c r="G5227" t="s">
        <v>1</v>
      </c>
      <c r="H5227">
        <v>39.9</v>
      </c>
      <c r="I5227">
        <v>218</v>
      </c>
      <c r="J5227">
        <v>23984</v>
      </c>
      <c r="K5227" t="s">
        <v>11228</v>
      </c>
      <c r="L5227">
        <v>20</v>
      </c>
      <c r="M5227">
        <v>20</v>
      </c>
      <c r="N5227">
        <v>1</v>
      </c>
      <c r="O5227">
        <v>10</v>
      </c>
      <c r="P5227">
        <v>5</v>
      </c>
      <c r="Q5227">
        <v>5</v>
      </c>
      <c r="R5227">
        <v>10</v>
      </c>
      <c r="S5227">
        <v>5</v>
      </c>
      <c r="T5227">
        <v>5</v>
      </c>
      <c r="U5227">
        <v>10</v>
      </c>
      <c r="V5227">
        <v>5</v>
      </c>
      <c r="W5227">
        <v>5</v>
      </c>
      <c r="X5227">
        <v>10</v>
      </c>
      <c r="Y5227">
        <v>1928979.973</v>
      </c>
      <c r="Z5227">
        <v>1219926.645</v>
      </c>
      <c r="AA5227">
        <v>941590.32909999997</v>
      </c>
      <c r="AB5227">
        <v>685695.84669999999</v>
      </c>
      <c r="AC5227">
        <v>485289.67239999998</v>
      </c>
      <c r="AD5227">
        <v>427995.30420000001</v>
      </c>
      <c r="AE5227">
        <v>702026.86129999999</v>
      </c>
      <c r="AF5227">
        <v>15784.78931</v>
      </c>
      <c r="AG5227">
        <v>23754.270939999999</v>
      </c>
      <c r="AH5227">
        <v>150</v>
      </c>
      <c r="AI5227">
        <v>948246.29489999998</v>
      </c>
      <c r="AJ5227">
        <v>5</v>
      </c>
      <c r="AK5227">
        <v>957611.41410000005</v>
      </c>
      <c r="AL5227">
        <v>682476.82420000003</v>
      </c>
      <c r="AM5227">
        <v>685448.16799999995</v>
      </c>
      <c r="AN5227">
        <v>328971.38280000002</v>
      </c>
      <c r="AO5227">
        <v>396315.50390000001</v>
      </c>
      <c r="AP5227">
        <v>311264.21779999998</v>
      </c>
      <c r="AQ5227">
        <v>469791.68550000002</v>
      </c>
      <c r="AR5227">
        <v>13168.194820000001</v>
      </c>
      <c r="AS5227">
        <v>15078.8241</v>
      </c>
      <c r="AT5227">
        <v>150</v>
      </c>
      <c r="AU5227">
        <v>560347.91850000003</v>
      </c>
      <c r="AV5227">
        <v>5</v>
      </c>
      <c r="AW5227">
        <v>348194.26929999999</v>
      </c>
      <c r="AX5227">
        <v>250654.1335</v>
      </c>
      <c r="AY5227">
        <v>213870.62150000001</v>
      </c>
      <c r="AZ5227">
        <v>169302.37650000001</v>
      </c>
      <c r="BA5227">
        <v>143720.81299999999</v>
      </c>
      <c r="BB5227">
        <v>105182.2622</v>
      </c>
      <c r="BC5227">
        <v>173525.91260000001</v>
      </c>
      <c r="BD5227">
        <v>3046.7934570000002</v>
      </c>
      <c r="BE5227">
        <v>5632.6118159999996</v>
      </c>
      <c r="BF5227">
        <v>150</v>
      </c>
      <c r="BG5227">
        <v>205154.07930000001</v>
      </c>
    </row>
    <row r="5228" spans="1:59" x14ac:dyDescent="0.2">
      <c r="A5228">
        <v>5306</v>
      </c>
      <c r="B5228">
        <v>1</v>
      </c>
      <c r="C5228" t="s">
        <v>11229</v>
      </c>
      <c r="D5228" t="s">
        <v>1</v>
      </c>
      <c r="E5228" t="s">
        <v>1</v>
      </c>
      <c r="F5228" t="s">
        <v>1</v>
      </c>
      <c r="G5228" t="s">
        <v>1</v>
      </c>
      <c r="H5228">
        <v>9.4</v>
      </c>
      <c r="I5228">
        <v>299</v>
      </c>
      <c r="J5228">
        <v>33601</v>
      </c>
      <c r="K5228" t="s">
        <v>11230</v>
      </c>
      <c r="L5228">
        <v>4</v>
      </c>
      <c r="M5228">
        <v>4</v>
      </c>
      <c r="N5228">
        <v>1</v>
      </c>
      <c r="O5228">
        <v>2</v>
      </c>
      <c r="P5228">
        <v>1</v>
      </c>
      <c r="Q5228">
        <v>1</v>
      </c>
      <c r="R5228">
        <v>2</v>
      </c>
      <c r="S5228">
        <v>1</v>
      </c>
      <c r="T5228">
        <v>1</v>
      </c>
      <c r="U5228">
        <v>2</v>
      </c>
      <c r="V5228">
        <v>1</v>
      </c>
      <c r="W5228">
        <v>1</v>
      </c>
      <c r="X5228">
        <v>2</v>
      </c>
      <c r="Y5228">
        <v>13662.39502</v>
      </c>
      <c r="Z5228">
        <v>20208.617190000001</v>
      </c>
      <c r="AA5228">
        <v>9025.9340819999998</v>
      </c>
      <c r="AB5228">
        <v>8928.4133299999994</v>
      </c>
      <c r="AC5228">
        <v>5614.3994140000004</v>
      </c>
      <c r="AD5228">
        <v>5824.2729499999996</v>
      </c>
      <c r="AE5228">
        <v>6492.484375</v>
      </c>
      <c r="AF5228">
        <v>150</v>
      </c>
      <c r="AG5228">
        <v>150</v>
      </c>
      <c r="AH5228">
        <v>150</v>
      </c>
      <c r="AI5228">
        <v>10544.00533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1</v>
      </c>
      <c r="AW5228">
        <v>14285.811519999999</v>
      </c>
      <c r="AX5228">
        <v>6151.111328</v>
      </c>
      <c r="AY5228">
        <v>7033.9023440000001</v>
      </c>
      <c r="AZ5228">
        <v>6316.0590819999998</v>
      </c>
      <c r="BA5228">
        <v>4869.5541990000002</v>
      </c>
      <c r="BB5228">
        <v>2011.0638429999999</v>
      </c>
      <c r="BC5228">
        <v>3069.6538089999999</v>
      </c>
      <c r="BD5228">
        <v>150</v>
      </c>
      <c r="BE5228">
        <v>150</v>
      </c>
      <c r="BF5228">
        <v>150</v>
      </c>
      <c r="BG5228">
        <v>6777.9170530000001</v>
      </c>
    </row>
    <row r="5229" spans="1:59" x14ac:dyDescent="0.2">
      <c r="A5229">
        <v>5307</v>
      </c>
      <c r="B5229">
        <v>1</v>
      </c>
      <c r="C5229" t="s">
        <v>11231</v>
      </c>
      <c r="D5229" t="s">
        <v>1</v>
      </c>
      <c r="E5229" t="s">
        <v>1</v>
      </c>
      <c r="F5229" t="s">
        <v>8227</v>
      </c>
      <c r="G5229" t="s">
        <v>1</v>
      </c>
      <c r="H5229">
        <v>8.3000000000000007</v>
      </c>
      <c r="I5229">
        <v>1068</v>
      </c>
      <c r="J5229">
        <v>119425</v>
      </c>
      <c r="K5229" t="s">
        <v>11232</v>
      </c>
      <c r="L5229">
        <v>11</v>
      </c>
      <c r="M5229">
        <v>6</v>
      </c>
      <c r="N5229">
        <v>0.54500000000000004</v>
      </c>
      <c r="O5229">
        <v>5</v>
      </c>
      <c r="P5229">
        <v>4</v>
      </c>
      <c r="Q5229">
        <v>2</v>
      </c>
      <c r="R5229">
        <v>2</v>
      </c>
      <c r="S5229">
        <v>3</v>
      </c>
      <c r="T5229">
        <v>1</v>
      </c>
      <c r="U5229">
        <v>2.1459999999999999</v>
      </c>
      <c r="V5229">
        <v>3.0859999999999999</v>
      </c>
      <c r="W5229">
        <v>1.036</v>
      </c>
      <c r="X5229">
        <v>2</v>
      </c>
      <c r="Y5229">
        <v>57012.95117</v>
      </c>
      <c r="Z5229">
        <v>44874.970699999998</v>
      </c>
      <c r="AA5229">
        <v>38015.135739999998</v>
      </c>
      <c r="AB5229">
        <v>30324.421880000002</v>
      </c>
      <c r="AC5229">
        <v>24958.658200000002</v>
      </c>
      <c r="AD5229">
        <v>31724.38867</v>
      </c>
      <c r="AE5229">
        <v>25752.039059999999</v>
      </c>
      <c r="AF5229">
        <v>150</v>
      </c>
      <c r="AG5229">
        <v>150</v>
      </c>
      <c r="AH5229">
        <v>150</v>
      </c>
      <c r="AI5229">
        <v>37818.421060000001</v>
      </c>
      <c r="AJ5229">
        <v>3</v>
      </c>
      <c r="AK5229">
        <v>24256.137449999998</v>
      </c>
      <c r="AL5229">
        <v>16040.02002</v>
      </c>
      <c r="AM5229">
        <v>29358.269039999999</v>
      </c>
      <c r="AN5229">
        <v>11898.226930000001</v>
      </c>
      <c r="AO5229">
        <v>17591.754150000001</v>
      </c>
      <c r="AP5229">
        <v>20737.92383</v>
      </c>
      <c r="AQ5229">
        <v>20363.33106</v>
      </c>
      <c r="AR5229">
        <v>150</v>
      </c>
      <c r="AS5229">
        <v>150</v>
      </c>
      <c r="AT5229">
        <v>150</v>
      </c>
      <c r="AU5229">
        <v>19980.388569999999</v>
      </c>
      <c r="AV5229">
        <v>1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</row>
    <row r="5230" spans="1:59" x14ac:dyDescent="0.2">
      <c r="A5230">
        <v>5308</v>
      </c>
      <c r="B5230">
        <v>1</v>
      </c>
      <c r="C5230" t="s">
        <v>11233</v>
      </c>
      <c r="D5230" t="s">
        <v>1</v>
      </c>
      <c r="E5230" t="s">
        <v>1</v>
      </c>
      <c r="F5230" t="s">
        <v>1</v>
      </c>
      <c r="G5230" t="s">
        <v>1</v>
      </c>
      <c r="H5230">
        <v>2.4</v>
      </c>
      <c r="I5230">
        <v>2067</v>
      </c>
      <c r="J5230">
        <v>219661</v>
      </c>
      <c r="K5230" t="s">
        <v>11234</v>
      </c>
      <c r="L5230">
        <v>2</v>
      </c>
      <c r="M5230">
        <v>2</v>
      </c>
      <c r="N5230">
        <v>1</v>
      </c>
      <c r="O5230">
        <v>2</v>
      </c>
      <c r="P5230">
        <v>0</v>
      </c>
      <c r="Q5230">
        <v>0</v>
      </c>
      <c r="R5230">
        <v>2</v>
      </c>
      <c r="S5230">
        <v>0</v>
      </c>
      <c r="T5230">
        <v>0</v>
      </c>
      <c r="U5230">
        <v>2</v>
      </c>
      <c r="V5230">
        <v>0</v>
      </c>
      <c r="W5230">
        <v>0</v>
      </c>
      <c r="X5230">
        <v>2</v>
      </c>
      <c r="Y5230">
        <v>4022.4804690000001</v>
      </c>
      <c r="Z5230">
        <v>2976.3610840000001</v>
      </c>
      <c r="AA5230">
        <v>4290.4941410000001</v>
      </c>
      <c r="AB5230">
        <v>700.40887499999997</v>
      </c>
      <c r="AC5230">
        <v>1740.817871</v>
      </c>
      <c r="AD5230">
        <v>1433.641357</v>
      </c>
      <c r="AE5230">
        <v>150</v>
      </c>
      <c r="AF5230">
        <v>150</v>
      </c>
      <c r="AG5230">
        <v>150</v>
      </c>
      <c r="AH5230">
        <v>150</v>
      </c>
      <c r="AI5230">
        <v>2527.3672999999999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</row>
    <row r="5231" spans="1:59" x14ac:dyDescent="0.2">
      <c r="A5231">
        <v>5309</v>
      </c>
      <c r="B5231">
        <v>1</v>
      </c>
      <c r="C5231" t="s">
        <v>11235</v>
      </c>
      <c r="D5231" t="s">
        <v>1</v>
      </c>
      <c r="E5231" t="s">
        <v>1</v>
      </c>
      <c r="F5231" t="s">
        <v>1</v>
      </c>
      <c r="G5231" t="s">
        <v>1</v>
      </c>
      <c r="H5231">
        <v>54.2</v>
      </c>
      <c r="I5231">
        <v>406</v>
      </c>
      <c r="J5231">
        <v>45343</v>
      </c>
      <c r="K5231" t="s">
        <v>11236</v>
      </c>
      <c r="L5231">
        <v>43</v>
      </c>
      <c r="M5231">
        <v>43</v>
      </c>
      <c r="N5231">
        <v>1</v>
      </c>
      <c r="O5231">
        <v>11</v>
      </c>
      <c r="P5231">
        <v>16</v>
      </c>
      <c r="Q5231">
        <v>16</v>
      </c>
      <c r="R5231">
        <v>11</v>
      </c>
      <c r="S5231">
        <v>16</v>
      </c>
      <c r="T5231">
        <v>16</v>
      </c>
      <c r="U5231">
        <v>11</v>
      </c>
      <c r="V5231">
        <v>16</v>
      </c>
      <c r="W5231">
        <v>16</v>
      </c>
      <c r="X5231">
        <v>11</v>
      </c>
      <c r="Y5231">
        <v>564958.97779999999</v>
      </c>
      <c r="Z5231">
        <v>282420.68699999998</v>
      </c>
      <c r="AA5231">
        <v>213434.5674</v>
      </c>
      <c r="AB5231">
        <v>144834.45120000001</v>
      </c>
      <c r="AC5231">
        <v>100924.0039</v>
      </c>
      <c r="AD5231">
        <v>64045.835570000003</v>
      </c>
      <c r="AE5231">
        <v>71384.859620000003</v>
      </c>
      <c r="AF5231">
        <v>783.89410399999997</v>
      </c>
      <c r="AG5231">
        <v>1530.697144</v>
      </c>
      <c r="AH5231">
        <v>150</v>
      </c>
      <c r="AI5231">
        <v>228436.42050000001</v>
      </c>
      <c r="AJ5231">
        <v>16</v>
      </c>
      <c r="AK5231">
        <v>419588.47850000003</v>
      </c>
      <c r="AL5231">
        <v>311843.0049</v>
      </c>
      <c r="AM5231">
        <v>372096.48729999998</v>
      </c>
      <c r="AN5231">
        <v>203784.60860000001</v>
      </c>
      <c r="AO5231">
        <v>320818.00929999998</v>
      </c>
      <c r="AP5231">
        <v>391040.09499999997</v>
      </c>
      <c r="AQ5231">
        <v>144669.86689999999</v>
      </c>
      <c r="AR5231">
        <v>17414.426879999999</v>
      </c>
      <c r="AS5231">
        <v>3952.475586</v>
      </c>
      <c r="AT5231">
        <v>150</v>
      </c>
      <c r="AU5231">
        <v>336528.4473</v>
      </c>
      <c r="AV5231">
        <v>16</v>
      </c>
      <c r="AW5231">
        <v>123780.82709999999</v>
      </c>
      <c r="AX5231">
        <v>49217.069340000002</v>
      </c>
      <c r="AY5231">
        <v>38169.142090000001</v>
      </c>
      <c r="AZ5231">
        <v>19034.496340000002</v>
      </c>
      <c r="BA5231">
        <v>22792.964110000001</v>
      </c>
      <c r="BB5231">
        <v>9947.0831300000009</v>
      </c>
      <c r="BC5231">
        <v>12702.68634</v>
      </c>
      <c r="BD5231">
        <v>150</v>
      </c>
      <c r="BE5231">
        <v>150</v>
      </c>
      <c r="BF5231">
        <v>150</v>
      </c>
      <c r="BG5231">
        <v>43823.597029999997</v>
      </c>
    </row>
    <row r="5232" spans="1:59" x14ac:dyDescent="0.2">
      <c r="A5232">
        <v>5310</v>
      </c>
      <c r="B5232">
        <v>1</v>
      </c>
      <c r="C5232" t="s">
        <v>11237</v>
      </c>
      <c r="D5232" t="s">
        <v>1</v>
      </c>
      <c r="E5232" t="s">
        <v>1</v>
      </c>
      <c r="F5232" t="s">
        <v>1</v>
      </c>
      <c r="G5232" t="s">
        <v>1</v>
      </c>
      <c r="H5232">
        <v>24.2</v>
      </c>
      <c r="I5232">
        <v>331</v>
      </c>
      <c r="J5232">
        <v>37629</v>
      </c>
      <c r="K5232" t="s">
        <v>11238</v>
      </c>
      <c r="L5232">
        <v>12</v>
      </c>
      <c r="M5232">
        <v>12</v>
      </c>
      <c r="N5232">
        <v>1</v>
      </c>
      <c r="O5232">
        <v>5</v>
      </c>
      <c r="P5232">
        <v>2</v>
      </c>
      <c r="Q5232">
        <v>5</v>
      </c>
      <c r="R5232">
        <v>5</v>
      </c>
      <c r="S5232">
        <v>2</v>
      </c>
      <c r="T5232">
        <v>5</v>
      </c>
      <c r="U5232">
        <v>5</v>
      </c>
      <c r="V5232">
        <v>2</v>
      </c>
      <c r="W5232">
        <v>5</v>
      </c>
      <c r="X5232">
        <v>5</v>
      </c>
      <c r="Y5232">
        <v>219699.6875</v>
      </c>
      <c r="Z5232">
        <v>330248.92190000002</v>
      </c>
      <c r="AA5232">
        <v>151819.38870000001</v>
      </c>
      <c r="AB5232">
        <v>175291.28520000001</v>
      </c>
      <c r="AC5232">
        <v>157880.35159999999</v>
      </c>
      <c r="AD5232">
        <v>143444.26759999999</v>
      </c>
      <c r="AE5232">
        <v>184854.93849999999</v>
      </c>
      <c r="AF5232">
        <v>3101.1660160000001</v>
      </c>
      <c r="AG5232">
        <v>2787.0971679999998</v>
      </c>
      <c r="AH5232">
        <v>150</v>
      </c>
      <c r="AI5232">
        <v>196397.31709999999</v>
      </c>
      <c r="AJ5232">
        <v>2</v>
      </c>
      <c r="AK5232">
        <v>49946.580569999998</v>
      </c>
      <c r="AL5232">
        <v>60207.445800000001</v>
      </c>
      <c r="AM5232">
        <v>94959.819820000004</v>
      </c>
      <c r="AN5232">
        <v>87217.541500000007</v>
      </c>
      <c r="AO5232">
        <v>83956.840330000006</v>
      </c>
      <c r="AP5232">
        <v>74817.66992</v>
      </c>
      <c r="AQ5232">
        <v>75190.912599999996</v>
      </c>
      <c r="AR5232">
        <v>3412.5190429999998</v>
      </c>
      <c r="AS5232">
        <v>3549.5708009999998</v>
      </c>
      <c r="AT5232">
        <v>150</v>
      </c>
      <c r="AU5232">
        <v>75184.316319999998</v>
      </c>
      <c r="AV5232">
        <v>5</v>
      </c>
      <c r="AW5232">
        <v>59893.666499999999</v>
      </c>
      <c r="AX5232">
        <v>40352.200199999999</v>
      </c>
      <c r="AY5232">
        <v>32617.44067</v>
      </c>
      <c r="AZ5232">
        <v>31014.50806</v>
      </c>
      <c r="BA5232">
        <v>42808.100579999998</v>
      </c>
      <c r="BB5232">
        <v>30742.04736</v>
      </c>
      <c r="BC5232">
        <v>42834.53772</v>
      </c>
      <c r="BD5232">
        <v>1087.6032709999999</v>
      </c>
      <c r="BE5232">
        <v>150</v>
      </c>
      <c r="BF5232">
        <v>150</v>
      </c>
      <c r="BG5232">
        <v>39571.327230000003</v>
      </c>
    </row>
    <row r="5233" spans="1:59" x14ac:dyDescent="0.2">
      <c r="A5233">
        <v>5311</v>
      </c>
      <c r="B5233">
        <v>1</v>
      </c>
      <c r="C5233" t="s">
        <v>11239</v>
      </c>
      <c r="D5233" t="s">
        <v>1</v>
      </c>
      <c r="E5233" t="s">
        <v>1</v>
      </c>
      <c r="F5233" t="s">
        <v>1</v>
      </c>
      <c r="G5233" t="s">
        <v>1</v>
      </c>
      <c r="H5233">
        <v>41.1</v>
      </c>
      <c r="I5233">
        <v>209</v>
      </c>
      <c r="J5233">
        <v>23689</v>
      </c>
      <c r="K5233" t="s">
        <v>11240</v>
      </c>
      <c r="L5233">
        <v>12</v>
      </c>
      <c r="M5233">
        <v>12</v>
      </c>
      <c r="N5233">
        <v>1</v>
      </c>
      <c r="O5233">
        <v>5</v>
      </c>
      <c r="P5233">
        <v>5</v>
      </c>
      <c r="Q5233">
        <v>2</v>
      </c>
      <c r="R5233">
        <v>5</v>
      </c>
      <c r="S5233">
        <v>5</v>
      </c>
      <c r="T5233">
        <v>2</v>
      </c>
      <c r="U5233">
        <v>5</v>
      </c>
      <c r="V5233">
        <v>5</v>
      </c>
      <c r="W5233">
        <v>2</v>
      </c>
      <c r="X5233">
        <v>5</v>
      </c>
      <c r="Y5233">
        <v>122244.75290000001</v>
      </c>
      <c r="Z5233">
        <v>157782.54300000001</v>
      </c>
      <c r="AA5233">
        <v>89430.71875</v>
      </c>
      <c r="AB5233">
        <v>103098.55959999999</v>
      </c>
      <c r="AC5233">
        <v>84930.990720000002</v>
      </c>
      <c r="AD5233">
        <v>104814.7813</v>
      </c>
      <c r="AE5233">
        <v>62196.456539999999</v>
      </c>
      <c r="AF5233">
        <v>4674.796875</v>
      </c>
      <c r="AG5233">
        <v>838.908997</v>
      </c>
      <c r="AH5233">
        <v>150</v>
      </c>
      <c r="AI5233">
        <v>110383.72440000001</v>
      </c>
      <c r="AJ5233">
        <v>5</v>
      </c>
      <c r="AK5233">
        <v>240092.60889999999</v>
      </c>
      <c r="AL5233">
        <v>272075.88179999997</v>
      </c>
      <c r="AM5233">
        <v>321376.47850000003</v>
      </c>
      <c r="AN5233">
        <v>182906.04</v>
      </c>
      <c r="AO5233">
        <v>214110.98439999999</v>
      </c>
      <c r="AP5233">
        <v>303680.46389999997</v>
      </c>
      <c r="AQ5233">
        <v>208202.53270000001</v>
      </c>
      <c r="AR5233">
        <v>15292.294190000001</v>
      </c>
      <c r="AS5233">
        <v>8218.953125</v>
      </c>
      <c r="AT5233">
        <v>150</v>
      </c>
      <c r="AU5233">
        <v>255707.07629999999</v>
      </c>
      <c r="AV5233">
        <v>2</v>
      </c>
      <c r="AW5233">
        <v>110112.0762</v>
      </c>
      <c r="AX5233">
        <v>72138.181639999995</v>
      </c>
      <c r="AY5233">
        <v>40313.839840000001</v>
      </c>
      <c r="AZ5233">
        <v>35489.73633</v>
      </c>
      <c r="BA5233">
        <v>49752.82617</v>
      </c>
      <c r="BB5233">
        <v>55146.349609999997</v>
      </c>
      <c r="BC5233">
        <v>49880.752930000002</v>
      </c>
      <c r="BD5233">
        <v>1524.629639</v>
      </c>
      <c r="BE5233">
        <v>150</v>
      </c>
      <c r="BF5233">
        <v>150</v>
      </c>
      <c r="BG5233">
        <v>60492.168290000001</v>
      </c>
    </row>
    <row r="5234" spans="1:59" x14ac:dyDescent="0.2">
      <c r="A5234">
        <v>5312</v>
      </c>
      <c r="B5234">
        <v>1</v>
      </c>
      <c r="C5234" t="s">
        <v>11241</v>
      </c>
      <c r="D5234" t="s">
        <v>1</v>
      </c>
      <c r="E5234" t="s">
        <v>1</v>
      </c>
      <c r="F5234" t="s">
        <v>11242</v>
      </c>
      <c r="G5234" t="s">
        <v>1</v>
      </c>
      <c r="H5234">
        <v>42.1</v>
      </c>
      <c r="I5234">
        <v>553</v>
      </c>
      <c r="J5234">
        <v>62630</v>
      </c>
      <c r="K5234" t="s">
        <v>11243</v>
      </c>
      <c r="L5234">
        <v>41</v>
      </c>
      <c r="M5234">
        <v>40</v>
      </c>
      <c r="N5234">
        <v>0.97599999999999998</v>
      </c>
      <c r="O5234">
        <v>18</v>
      </c>
      <c r="P5234">
        <v>13</v>
      </c>
      <c r="Q5234">
        <v>10</v>
      </c>
      <c r="R5234">
        <v>17</v>
      </c>
      <c r="S5234">
        <v>13</v>
      </c>
      <c r="T5234">
        <v>10</v>
      </c>
      <c r="U5234">
        <v>17.895</v>
      </c>
      <c r="V5234">
        <v>13</v>
      </c>
      <c r="W5234">
        <v>10</v>
      </c>
      <c r="X5234">
        <v>17</v>
      </c>
      <c r="Y5234">
        <v>768650.23289999994</v>
      </c>
      <c r="Z5234">
        <v>750575.76950000005</v>
      </c>
      <c r="AA5234">
        <v>518871.65600000002</v>
      </c>
      <c r="AB5234">
        <v>478039.61379999999</v>
      </c>
      <c r="AC5234">
        <v>420363.12939999998</v>
      </c>
      <c r="AD5234">
        <v>374589.00630000001</v>
      </c>
      <c r="AE5234">
        <v>542707.94779999997</v>
      </c>
      <c r="AF5234">
        <v>8484.2077630000003</v>
      </c>
      <c r="AG5234">
        <v>15099.30164</v>
      </c>
      <c r="AH5234">
        <v>150</v>
      </c>
      <c r="AI5234">
        <v>551848.23470000003</v>
      </c>
      <c r="AJ5234">
        <v>13</v>
      </c>
      <c r="AK5234">
        <v>999173.05859999999</v>
      </c>
      <c r="AL5234">
        <v>856165.55299999996</v>
      </c>
      <c r="AM5234">
        <v>1198168.7779999999</v>
      </c>
      <c r="AN5234">
        <v>623816.75</v>
      </c>
      <c r="AO5234">
        <v>690422.11869999999</v>
      </c>
      <c r="AP5234">
        <v>587634.85080000001</v>
      </c>
      <c r="AQ5234">
        <v>832177.44380000001</v>
      </c>
      <c r="AR5234">
        <v>29948.055909999999</v>
      </c>
      <c r="AS5234">
        <v>34962.017339999999</v>
      </c>
      <c r="AT5234">
        <v>150</v>
      </c>
      <c r="AU5234">
        <v>825896.85160000005</v>
      </c>
      <c r="AV5234">
        <v>10</v>
      </c>
      <c r="AW5234">
        <v>640212.78639999998</v>
      </c>
      <c r="AX5234">
        <v>400114.41600000003</v>
      </c>
      <c r="AY5234">
        <v>374327.12790000002</v>
      </c>
      <c r="AZ5234">
        <v>290255.0024</v>
      </c>
      <c r="BA5234">
        <v>362681.58110000001</v>
      </c>
      <c r="BB5234">
        <v>298559.70510000002</v>
      </c>
      <c r="BC5234">
        <v>443193.65720000002</v>
      </c>
      <c r="BD5234">
        <v>9139.2661740000003</v>
      </c>
      <c r="BE5234">
        <v>10269.73035</v>
      </c>
      <c r="BF5234">
        <v>150</v>
      </c>
      <c r="BG5234">
        <v>394358.43650000001</v>
      </c>
    </row>
    <row r="5235" spans="1:59" x14ac:dyDescent="0.2">
      <c r="A5235">
        <v>5313</v>
      </c>
      <c r="B5235">
        <v>1</v>
      </c>
      <c r="C5235" t="s">
        <v>11244</v>
      </c>
      <c r="D5235" t="s">
        <v>1</v>
      </c>
      <c r="E5235" t="s">
        <v>1</v>
      </c>
      <c r="F5235" t="s">
        <v>1</v>
      </c>
      <c r="G5235" t="s">
        <v>1</v>
      </c>
      <c r="H5235">
        <v>19</v>
      </c>
      <c r="I5235">
        <v>675</v>
      </c>
      <c r="J5235">
        <v>77229</v>
      </c>
      <c r="K5235" t="s">
        <v>11245</v>
      </c>
      <c r="L5235">
        <v>13</v>
      </c>
      <c r="M5235">
        <v>13</v>
      </c>
      <c r="N5235">
        <v>1</v>
      </c>
      <c r="O5235">
        <v>5</v>
      </c>
      <c r="P5235">
        <v>6</v>
      </c>
      <c r="Q5235">
        <v>2</v>
      </c>
      <c r="R5235">
        <v>5</v>
      </c>
      <c r="S5235">
        <v>6</v>
      </c>
      <c r="T5235">
        <v>2</v>
      </c>
      <c r="U5235">
        <v>5</v>
      </c>
      <c r="V5235">
        <v>6</v>
      </c>
      <c r="W5235">
        <v>2</v>
      </c>
      <c r="X5235">
        <v>5</v>
      </c>
      <c r="Y5235">
        <v>629611.10739999998</v>
      </c>
      <c r="Z5235">
        <v>400336.97360000003</v>
      </c>
      <c r="AA5235">
        <v>246067.79740000001</v>
      </c>
      <c r="AB5235">
        <v>180008.7764</v>
      </c>
      <c r="AC5235">
        <v>121843.54300000001</v>
      </c>
      <c r="AD5235">
        <v>88660.938479999997</v>
      </c>
      <c r="AE5235">
        <v>147040.446</v>
      </c>
      <c r="AF5235">
        <v>3141.0366210000002</v>
      </c>
      <c r="AG5235">
        <v>6817.8603519999997</v>
      </c>
      <c r="AH5235">
        <v>150</v>
      </c>
      <c r="AI5235">
        <v>277754.85600000003</v>
      </c>
      <c r="AJ5235">
        <v>6</v>
      </c>
      <c r="AK5235">
        <v>425483.51459999999</v>
      </c>
      <c r="AL5235">
        <v>382563.97019999998</v>
      </c>
      <c r="AM5235">
        <v>392810.37109999999</v>
      </c>
      <c r="AN5235">
        <v>171037.73139999999</v>
      </c>
      <c r="AO5235">
        <v>227110.57519999999</v>
      </c>
      <c r="AP5235">
        <v>183039.481</v>
      </c>
      <c r="AQ5235">
        <v>180425.44529999999</v>
      </c>
      <c r="AR5235">
        <v>11087.058590000001</v>
      </c>
      <c r="AS5235">
        <v>9910.7773429999997</v>
      </c>
      <c r="AT5235">
        <v>150</v>
      </c>
      <c r="AU5235">
        <v>297007.60729999997</v>
      </c>
      <c r="AV5235">
        <v>2</v>
      </c>
      <c r="AW5235">
        <v>4669.2153319999998</v>
      </c>
      <c r="AX5235">
        <v>7951.439453</v>
      </c>
      <c r="AY5235">
        <v>5632.2998049999997</v>
      </c>
      <c r="AZ5235">
        <v>2052.0493160000001</v>
      </c>
      <c r="BA5235">
        <v>1711.9677730000001</v>
      </c>
      <c r="BB5235">
        <v>150</v>
      </c>
      <c r="BC5235">
        <v>1939.4248050000001</v>
      </c>
      <c r="BD5235">
        <v>150</v>
      </c>
      <c r="BE5235">
        <v>150</v>
      </c>
      <c r="BF5235">
        <v>150</v>
      </c>
      <c r="BG5235">
        <v>3694.4952800000001</v>
      </c>
    </row>
    <row r="5236" spans="1:59" x14ac:dyDescent="0.2">
      <c r="A5236">
        <v>5314</v>
      </c>
      <c r="B5236">
        <v>1</v>
      </c>
      <c r="C5236" t="s">
        <v>11246</v>
      </c>
      <c r="D5236" t="s">
        <v>1</v>
      </c>
      <c r="E5236" t="s">
        <v>1</v>
      </c>
      <c r="F5236" t="s">
        <v>1</v>
      </c>
      <c r="G5236" t="s">
        <v>1</v>
      </c>
      <c r="H5236">
        <v>0.7</v>
      </c>
      <c r="I5236">
        <v>4582</v>
      </c>
      <c r="J5236">
        <v>520679</v>
      </c>
      <c r="K5236" t="s">
        <v>11247</v>
      </c>
      <c r="L5236">
        <v>3</v>
      </c>
      <c r="M5236">
        <v>3</v>
      </c>
      <c r="N5236">
        <v>1</v>
      </c>
      <c r="O5236">
        <v>2</v>
      </c>
      <c r="P5236">
        <v>0</v>
      </c>
      <c r="Q5236">
        <v>1</v>
      </c>
      <c r="R5236">
        <v>2</v>
      </c>
      <c r="S5236">
        <v>0</v>
      </c>
      <c r="T5236">
        <v>1</v>
      </c>
      <c r="U5236">
        <v>2</v>
      </c>
      <c r="V5236">
        <v>0</v>
      </c>
      <c r="W5236">
        <v>1</v>
      </c>
      <c r="X5236">
        <v>2</v>
      </c>
      <c r="Y5236">
        <v>369690.01169999997</v>
      </c>
      <c r="Z5236">
        <v>241967.2188</v>
      </c>
      <c r="AA5236">
        <v>156019.74799999999</v>
      </c>
      <c r="AB5236">
        <v>105739.06449999999</v>
      </c>
      <c r="AC5236">
        <v>77955.939450000005</v>
      </c>
      <c r="AD5236">
        <v>52412.011720000002</v>
      </c>
      <c r="AE5236">
        <v>74900.01367</v>
      </c>
      <c r="AF5236">
        <v>150</v>
      </c>
      <c r="AG5236">
        <v>2881.084961</v>
      </c>
      <c r="AH5236">
        <v>150</v>
      </c>
      <c r="AI5236">
        <v>167297.33240000001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1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</row>
    <row r="5237" spans="1:59" x14ac:dyDescent="0.2">
      <c r="A5237">
        <v>5315</v>
      </c>
      <c r="B5237">
        <v>1</v>
      </c>
      <c r="C5237" t="s">
        <v>11248</v>
      </c>
      <c r="D5237" t="s">
        <v>1</v>
      </c>
      <c r="E5237" t="s">
        <v>1</v>
      </c>
      <c r="F5237" t="s">
        <v>1</v>
      </c>
      <c r="G5237" t="s">
        <v>1</v>
      </c>
      <c r="H5237">
        <v>15.7</v>
      </c>
      <c r="I5237">
        <v>432</v>
      </c>
      <c r="J5237">
        <v>47173</v>
      </c>
      <c r="K5237" t="s">
        <v>11249</v>
      </c>
      <c r="L5237">
        <v>10</v>
      </c>
      <c r="M5237">
        <v>10</v>
      </c>
      <c r="N5237">
        <v>1</v>
      </c>
      <c r="O5237">
        <v>5</v>
      </c>
      <c r="P5237">
        <v>3</v>
      </c>
      <c r="Q5237">
        <v>2</v>
      </c>
      <c r="R5237">
        <v>5</v>
      </c>
      <c r="S5237">
        <v>3</v>
      </c>
      <c r="T5237">
        <v>2</v>
      </c>
      <c r="U5237">
        <v>5</v>
      </c>
      <c r="V5237">
        <v>3</v>
      </c>
      <c r="W5237">
        <v>2</v>
      </c>
      <c r="X5237">
        <v>5</v>
      </c>
      <c r="Y5237">
        <v>347770.89649999997</v>
      </c>
      <c r="Z5237">
        <v>212157.29389999999</v>
      </c>
      <c r="AA5237">
        <v>127614.2813</v>
      </c>
      <c r="AB5237">
        <v>100209.0952</v>
      </c>
      <c r="AC5237">
        <v>75918.342279999997</v>
      </c>
      <c r="AD5237">
        <v>71659.912110000005</v>
      </c>
      <c r="AE5237">
        <v>112161.86380000001</v>
      </c>
      <c r="AF5237">
        <v>2856.8869629999999</v>
      </c>
      <c r="AG5237">
        <v>4233.8696289999998</v>
      </c>
      <c r="AH5237">
        <v>150</v>
      </c>
      <c r="AI5237">
        <v>155888.30350000001</v>
      </c>
      <c r="AJ5237">
        <v>3</v>
      </c>
      <c r="AK5237">
        <v>237443.68359999999</v>
      </c>
      <c r="AL5237">
        <v>153577.79300000001</v>
      </c>
      <c r="AM5237">
        <v>167850.02340000001</v>
      </c>
      <c r="AN5237">
        <v>77184.779299999995</v>
      </c>
      <c r="AO5237">
        <v>91660.14258</v>
      </c>
      <c r="AP5237">
        <v>79184.052739999999</v>
      </c>
      <c r="AQ5237">
        <v>107146.0469</v>
      </c>
      <c r="AR5237">
        <v>150</v>
      </c>
      <c r="AS5237">
        <v>3591.703125</v>
      </c>
      <c r="AT5237">
        <v>150</v>
      </c>
      <c r="AU5237">
        <v>134483.4124</v>
      </c>
      <c r="AV5237">
        <v>2</v>
      </c>
      <c r="AW5237">
        <v>129546.7461</v>
      </c>
      <c r="AX5237">
        <v>88940.492190000004</v>
      </c>
      <c r="AY5237">
        <v>59722.67383</v>
      </c>
      <c r="AZ5237">
        <v>42107.283199999998</v>
      </c>
      <c r="BA5237">
        <v>53737.261720000002</v>
      </c>
      <c r="BB5237">
        <v>41066.56738</v>
      </c>
      <c r="BC5237">
        <v>64269.414060000003</v>
      </c>
      <c r="BD5237">
        <v>2089.3642580000001</v>
      </c>
      <c r="BE5237">
        <v>2628.6566160000002</v>
      </c>
      <c r="BF5237">
        <v>150</v>
      </c>
      <c r="BG5237">
        <v>69186.837400000004</v>
      </c>
    </row>
    <row r="5238" spans="1:59" x14ac:dyDescent="0.2">
      <c r="A5238">
        <v>5316</v>
      </c>
      <c r="B5238">
        <v>1</v>
      </c>
      <c r="C5238" t="s">
        <v>11250</v>
      </c>
      <c r="D5238" t="s">
        <v>1</v>
      </c>
      <c r="E5238" t="s">
        <v>1</v>
      </c>
      <c r="F5238" t="s">
        <v>1</v>
      </c>
      <c r="G5238" t="s">
        <v>1</v>
      </c>
      <c r="H5238">
        <v>35.1</v>
      </c>
      <c r="I5238">
        <v>962</v>
      </c>
      <c r="J5238">
        <v>109618</v>
      </c>
      <c r="K5238" t="s">
        <v>11251</v>
      </c>
      <c r="L5238">
        <v>56</v>
      </c>
      <c r="M5238">
        <v>56</v>
      </c>
      <c r="N5238">
        <v>1</v>
      </c>
      <c r="O5238">
        <v>22</v>
      </c>
      <c r="P5238">
        <v>19</v>
      </c>
      <c r="Q5238">
        <v>15</v>
      </c>
      <c r="R5238">
        <v>22</v>
      </c>
      <c r="S5238">
        <v>19</v>
      </c>
      <c r="T5238">
        <v>15</v>
      </c>
      <c r="U5238">
        <v>22</v>
      </c>
      <c r="V5238">
        <v>19</v>
      </c>
      <c r="W5238">
        <v>15</v>
      </c>
      <c r="X5238">
        <v>22</v>
      </c>
      <c r="Y5238">
        <v>1006156.91</v>
      </c>
      <c r="Z5238">
        <v>838722.18359999999</v>
      </c>
      <c r="AA5238">
        <v>512778.56349999999</v>
      </c>
      <c r="AB5238">
        <v>410579.196</v>
      </c>
      <c r="AC5238">
        <v>289999.63699999999</v>
      </c>
      <c r="AD5238">
        <v>242517.74549999999</v>
      </c>
      <c r="AE5238">
        <v>362894.66350000002</v>
      </c>
      <c r="AF5238">
        <v>3658.1179200000001</v>
      </c>
      <c r="AG5238">
        <v>8778.8327630000003</v>
      </c>
      <c r="AH5238">
        <v>150</v>
      </c>
      <c r="AI5238">
        <v>550125.70589999994</v>
      </c>
      <c r="AJ5238">
        <v>19</v>
      </c>
      <c r="AK5238">
        <v>1661264.8</v>
      </c>
      <c r="AL5238">
        <v>1273078.1129999999</v>
      </c>
      <c r="AM5238">
        <v>1157200.743</v>
      </c>
      <c r="AN5238">
        <v>504084.02539999998</v>
      </c>
      <c r="AO5238">
        <v>597170.83180000004</v>
      </c>
      <c r="AP5238">
        <v>634015.48950000003</v>
      </c>
      <c r="AQ5238">
        <v>412718.48930000002</v>
      </c>
      <c r="AR5238">
        <v>30505.24713</v>
      </c>
      <c r="AS5238">
        <v>9501.3359369999998</v>
      </c>
      <c r="AT5238">
        <v>150</v>
      </c>
      <c r="AU5238">
        <v>971135.66720000003</v>
      </c>
      <c r="AV5238">
        <v>15</v>
      </c>
      <c r="AW5238">
        <v>585475.39890000003</v>
      </c>
      <c r="AX5238">
        <v>332333.53960000002</v>
      </c>
      <c r="AY5238">
        <v>244448.89449999999</v>
      </c>
      <c r="AZ5238">
        <v>155685.7972</v>
      </c>
      <c r="BA5238">
        <v>165889.53150000001</v>
      </c>
      <c r="BB5238">
        <v>115104.7828</v>
      </c>
      <c r="BC5238">
        <v>184559.9388</v>
      </c>
      <c r="BD5238">
        <v>150</v>
      </c>
      <c r="BE5238">
        <v>4869.2700189999996</v>
      </c>
      <c r="BF5238">
        <v>150</v>
      </c>
      <c r="BG5238">
        <v>266489.65740000003</v>
      </c>
    </row>
    <row r="5239" spans="1:59" x14ac:dyDescent="0.2">
      <c r="A5239">
        <v>5317</v>
      </c>
      <c r="B5239">
        <v>1</v>
      </c>
      <c r="C5239" t="s">
        <v>11252</v>
      </c>
      <c r="D5239" t="s">
        <v>1</v>
      </c>
      <c r="E5239" t="s">
        <v>1</v>
      </c>
      <c r="F5239" t="s">
        <v>1</v>
      </c>
      <c r="G5239" t="s">
        <v>1</v>
      </c>
      <c r="H5239">
        <v>9.6</v>
      </c>
      <c r="I5239">
        <v>94</v>
      </c>
      <c r="J5239">
        <v>10642</v>
      </c>
      <c r="K5239" t="s">
        <v>11253</v>
      </c>
      <c r="L5239">
        <v>4</v>
      </c>
      <c r="M5239">
        <v>4</v>
      </c>
      <c r="N5239">
        <v>1</v>
      </c>
      <c r="O5239">
        <v>1</v>
      </c>
      <c r="P5239">
        <v>2</v>
      </c>
      <c r="Q5239">
        <v>1</v>
      </c>
      <c r="R5239">
        <v>1</v>
      </c>
      <c r="S5239">
        <v>2</v>
      </c>
      <c r="T5239">
        <v>1</v>
      </c>
      <c r="U5239">
        <v>1</v>
      </c>
      <c r="V5239">
        <v>2</v>
      </c>
      <c r="W5239">
        <v>1</v>
      </c>
      <c r="X5239">
        <v>1</v>
      </c>
      <c r="Y5239">
        <v>20553.494139999999</v>
      </c>
      <c r="Z5239">
        <v>27816.113280000001</v>
      </c>
      <c r="AA5239">
        <v>33354.769529999998</v>
      </c>
      <c r="AB5239">
        <v>31259.828130000002</v>
      </c>
      <c r="AC5239">
        <v>30590.316409999999</v>
      </c>
      <c r="AD5239">
        <v>23454.279299999998</v>
      </c>
      <c r="AE5239">
        <v>26391.082030000001</v>
      </c>
      <c r="AF5239">
        <v>1657.841553</v>
      </c>
      <c r="AG5239">
        <v>651.78765899999996</v>
      </c>
      <c r="AH5239">
        <v>150</v>
      </c>
      <c r="AI5239">
        <v>27838.133460000001</v>
      </c>
      <c r="AJ5239">
        <v>2</v>
      </c>
      <c r="AK5239">
        <v>459074.37300000002</v>
      </c>
      <c r="AL5239">
        <v>896206.93259999994</v>
      </c>
      <c r="AM5239">
        <v>401159.8652</v>
      </c>
      <c r="AN5239">
        <v>1022435.453</v>
      </c>
      <c r="AO5239">
        <v>471693.98440000002</v>
      </c>
      <c r="AP5239">
        <v>454543.28610000003</v>
      </c>
      <c r="AQ5239">
        <v>639547.32620000001</v>
      </c>
      <c r="AR5239">
        <v>23095.79492</v>
      </c>
      <c r="AS5239">
        <v>27675.333979999999</v>
      </c>
      <c r="AT5239">
        <v>150</v>
      </c>
      <c r="AU5239">
        <v>617518.98239999998</v>
      </c>
      <c r="AV5239">
        <v>1</v>
      </c>
      <c r="AW5239">
        <v>12494.003909999999</v>
      </c>
      <c r="AX5239">
        <v>112302.5781</v>
      </c>
      <c r="AY5239">
        <v>67792.90625</v>
      </c>
      <c r="AZ5239">
        <v>77391.820309999996</v>
      </c>
      <c r="BA5239">
        <v>45217.40625</v>
      </c>
      <c r="BB5239">
        <v>22993.550780000001</v>
      </c>
      <c r="BC5239">
        <v>41359.101560000003</v>
      </c>
      <c r="BD5239">
        <v>765.01086399999997</v>
      </c>
      <c r="BE5239">
        <v>2558.1401369999999</v>
      </c>
      <c r="BF5239">
        <v>150</v>
      </c>
      <c r="BG5239">
        <v>56365.3776</v>
      </c>
    </row>
    <row r="5240" spans="1:59" x14ac:dyDescent="0.2">
      <c r="A5240">
        <v>5318</v>
      </c>
      <c r="B5240">
        <v>1</v>
      </c>
      <c r="C5240" t="s">
        <v>11254</v>
      </c>
      <c r="D5240" t="s">
        <v>1</v>
      </c>
      <c r="E5240" t="s">
        <v>1</v>
      </c>
      <c r="F5240" t="s">
        <v>1</v>
      </c>
      <c r="G5240" t="s">
        <v>1</v>
      </c>
      <c r="H5240">
        <v>52.2</v>
      </c>
      <c r="I5240">
        <v>494</v>
      </c>
      <c r="J5240">
        <v>53514</v>
      </c>
      <c r="K5240" t="s">
        <v>11255</v>
      </c>
      <c r="L5240">
        <v>64</v>
      </c>
      <c r="M5240">
        <v>64</v>
      </c>
      <c r="N5240">
        <v>1</v>
      </c>
      <c r="O5240">
        <v>28</v>
      </c>
      <c r="P5240">
        <v>20</v>
      </c>
      <c r="Q5240">
        <v>16</v>
      </c>
      <c r="R5240">
        <v>28</v>
      </c>
      <c r="S5240">
        <v>20</v>
      </c>
      <c r="T5240">
        <v>16</v>
      </c>
      <c r="U5240">
        <v>28</v>
      </c>
      <c r="V5240">
        <v>20</v>
      </c>
      <c r="W5240">
        <v>16</v>
      </c>
      <c r="X5240">
        <v>28</v>
      </c>
      <c r="Y5240">
        <v>4245743.0650000004</v>
      </c>
      <c r="Z5240">
        <v>3461364.5</v>
      </c>
      <c r="AA5240">
        <v>2322956.8509999998</v>
      </c>
      <c r="AB5240">
        <v>1891680.02</v>
      </c>
      <c r="AC5240">
        <v>1459106.645</v>
      </c>
      <c r="AD5240">
        <v>1318638.0490000001</v>
      </c>
      <c r="AE5240">
        <v>1767671.1850000001</v>
      </c>
      <c r="AF5240">
        <v>51146.691160000002</v>
      </c>
      <c r="AG5240">
        <v>47980.957280000002</v>
      </c>
      <c r="AH5240">
        <v>150</v>
      </c>
      <c r="AI5240">
        <v>2449914.855</v>
      </c>
      <c r="AJ5240">
        <v>20</v>
      </c>
      <c r="AK5240">
        <v>4817464.1840000004</v>
      </c>
      <c r="AL5240">
        <v>3521008.0550000002</v>
      </c>
      <c r="AM5240">
        <v>4156299.0260000001</v>
      </c>
      <c r="AN5240">
        <v>2006391.6140000001</v>
      </c>
      <c r="AO5240">
        <v>2282065.398</v>
      </c>
      <c r="AP5240">
        <v>1888031.892</v>
      </c>
      <c r="AQ5240">
        <v>2514914.9169999999</v>
      </c>
      <c r="AR5240">
        <v>91718.971439999994</v>
      </c>
      <c r="AS5240">
        <v>101720.6881</v>
      </c>
      <c r="AT5240">
        <v>150</v>
      </c>
      <c r="AU5240">
        <v>3111876.6949999998</v>
      </c>
      <c r="AV5240">
        <v>16</v>
      </c>
      <c r="AW5240">
        <v>1631185.226</v>
      </c>
      <c r="AX5240">
        <v>954647.25049999997</v>
      </c>
      <c r="AY5240">
        <v>739765.84770000004</v>
      </c>
      <c r="AZ5240">
        <v>632128.85100000002</v>
      </c>
      <c r="BA5240">
        <v>748933.03940000001</v>
      </c>
      <c r="BB5240">
        <v>591987.70250000001</v>
      </c>
      <c r="BC5240">
        <v>779706.69259999995</v>
      </c>
      <c r="BD5240">
        <v>28139.828369999999</v>
      </c>
      <c r="BE5240">
        <v>26196.89673</v>
      </c>
      <c r="BF5240">
        <v>150</v>
      </c>
      <c r="BG5240">
        <v>883107.98609999998</v>
      </c>
    </row>
    <row r="5241" spans="1:59" x14ac:dyDescent="0.2">
      <c r="A5241">
        <v>5319</v>
      </c>
      <c r="B5241">
        <v>1</v>
      </c>
      <c r="C5241" t="s">
        <v>11256</v>
      </c>
      <c r="D5241" t="s">
        <v>1</v>
      </c>
      <c r="E5241" t="s">
        <v>1</v>
      </c>
      <c r="F5241" t="s">
        <v>1</v>
      </c>
      <c r="G5241" t="s">
        <v>1</v>
      </c>
      <c r="H5241">
        <v>19.8</v>
      </c>
      <c r="I5241">
        <v>1037</v>
      </c>
      <c r="J5241">
        <v>114065</v>
      </c>
      <c r="K5241" t="s">
        <v>11257</v>
      </c>
      <c r="L5241">
        <v>33</v>
      </c>
      <c r="M5241">
        <v>33</v>
      </c>
      <c r="N5241">
        <v>1</v>
      </c>
      <c r="O5241">
        <v>10</v>
      </c>
      <c r="P5241">
        <v>14</v>
      </c>
      <c r="Q5241">
        <v>9</v>
      </c>
      <c r="R5241">
        <v>10</v>
      </c>
      <c r="S5241">
        <v>14</v>
      </c>
      <c r="T5241">
        <v>9</v>
      </c>
      <c r="U5241">
        <v>10</v>
      </c>
      <c r="V5241">
        <v>14</v>
      </c>
      <c r="W5241">
        <v>9</v>
      </c>
      <c r="X5241">
        <v>10</v>
      </c>
      <c r="Y5241">
        <v>493999.91989999998</v>
      </c>
      <c r="Z5241">
        <v>641589.68070000003</v>
      </c>
      <c r="AA5241">
        <v>386041.91749999998</v>
      </c>
      <c r="AB5241">
        <v>409363.19630000001</v>
      </c>
      <c r="AC5241">
        <v>317641.91600000003</v>
      </c>
      <c r="AD5241">
        <v>221930.81200000001</v>
      </c>
      <c r="AE5241">
        <v>472491.5405</v>
      </c>
      <c r="AF5241">
        <v>6870.1130370000001</v>
      </c>
      <c r="AG5241">
        <v>17211.841069999999</v>
      </c>
      <c r="AH5241">
        <v>150</v>
      </c>
      <c r="AI5241">
        <v>411761.24040000001</v>
      </c>
      <c r="AJ5241">
        <v>14</v>
      </c>
      <c r="AK5241">
        <v>929659.42599999998</v>
      </c>
      <c r="AL5241">
        <v>561693.44480000006</v>
      </c>
      <c r="AM5241">
        <v>1227536.55</v>
      </c>
      <c r="AN5241">
        <v>693282.39749999996</v>
      </c>
      <c r="AO5241">
        <v>744811.87170000002</v>
      </c>
      <c r="AP5241">
        <v>394176.92959999997</v>
      </c>
      <c r="AQ5241">
        <v>876707.89870000002</v>
      </c>
      <c r="AR5241">
        <v>14692.35303</v>
      </c>
      <c r="AS5241">
        <v>32271.83008</v>
      </c>
      <c r="AT5241">
        <v>150</v>
      </c>
      <c r="AU5241">
        <v>758526.76989999996</v>
      </c>
      <c r="AV5241">
        <v>9</v>
      </c>
      <c r="AW5241">
        <v>610989.57030000002</v>
      </c>
      <c r="AX5241">
        <v>405451.95020000002</v>
      </c>
      <c r="AY5241">
        <v>273656.2524</v>
      </c>
      <c r="AZ5241">
        <v>265282.1936</v>
      </c>
      <c r="BA5241">
        <v>366530.16499999998</v>
      </c>
      <c r="BB5241">
        <v>208259.1992</v>
      </c>
      <c r="BC5241">
        <v>500729.17869999999</v>
      </c>
      <c r="BD5241">
        <v>6738.3991690000003</v>
      </c>
      <c r="BE5241">
        <v>16131.899289999999</v>
      </c>
      <c r="BF5241">
        <v>150</v>
      </c>
      <c r="BG5241">
        <v>355028.2218</v>
      </c>
    </row>
    <row r="5242" spans="1:59" x14ac:dyDescent="0.2">
      <c r="A5242">
        <v>5320</v>
      </c>
      <c r="B5242">
        <v>1</v>
      </c>
      <c r="C5242" t="s">
        <v>11258</v>
      </c>
      <c r="D5242" t="s">
        <v>1</v>
      </c>
      <c r="E5242" t="s">
        <v>1</v>
      </c>
      <c r="F5242" t="s">
        <v>228</v>
      </c>
      <c r="G5242" t="s">
        <v>1</v>
      </c>
      <c r="H5242">
        <v>5.3</v>
      </c>
      <c r="I5242">
        <v>1370</v>
      </c>
      <c r="J5242">
        <v>152877</v>
      </c>
      <c r="K5242" t="s">
        <v>11259</v>
      </c>
      <c r="L5242">
        <v>4</v>
      </c>
      <c r="M5242">
        <v>3</v>
      </c>
      <c r="N5242">
        <v>0.75</v>
      </c>
      <c r="O5242">
        <v>2</v>
      </c>
      <c r="P5242">
        <v>2</v>
      </c>
      <c r="Q5242">
        <v>0</v>
      </c>
      <c r="R5242">
        <v>1</v>
      </c>
      <c r="S5242">
        <v>2</v>
      </c>
      <c r="T5242">
        <v>0</v>
      </c>
      <c r="U5242">
        <v>1.0669999999999999</v>
      </c>
      <c r="V5242">
        <v>2</v>
      </c>
      <c r="W5242">
        <v>0</v>
      </c>
      <c r="X5242">
        <v>1</v>
      </c>
      <c r="Y5242">
        <v>57226.15625</v>
      </c>
      <c r="Z5242">
        <v>41025.726560000003</v>
      </c>
      <c r="AA5242">
        <v>27773.837889999999</v>
      </c>
      <c r="AB5242">
        <v>24331.121090000001</v>
      </c>
      <c r="AC5242">
        <v>17218.753909999999</v>
      </c>
      <c r="AD5242">
        <v>12590.356449999999</v>
      </c>
      <c r="AE5242">
        <v>21308.199219999999</v>
      </c>
      <c r="AF5242">
        <v>150</v>
      </c>
      <c r="AG5242">
        <v>150</v>
      </c>
      <c r="AH5242">
        <v>150</v>
      </c>
      <c r="AI5242">
        <v>30027.65869</v>
      </c>
      <c r="AJ5242">
        <v>2</v>
      </c>
      <c r="AK5242">
        <v>68025.25</v>
      </c>
      <c r="AL5242">
        <v>57328.216800000002</v>
      </c>
      <c r="AM5242">
        <v>58332.949220000002</v>
      </c>
      <c r="AN5242">
        <v>34671.96875</v>
      </c>
      <c r="AO5242">
        <v>37787.039060000003</v>
      </c>
      <c r="AP5242">
        <v>25676.554690000001</v>
      </c>
      <c r="AQ5242">
        <v>24738.95996</v>
      </c>
      <c r="AR5242">
        <v>150</v>
      </c>
      <c r="AS5242">
        <v>150</v>
      </c>
      <c r="AT5242">
        <v>150</v>
      </c>
      <c r="AU5242">
        <v>46970.329749999997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</row>
    <row r="5243" spans="1:59" x14ac:dyDescent="0.2">
      <c r="A5243">
        <v>5321</v>
      </c>
      <c r="B5243">
        <v>1</v>
      </c>
      <c r="C5243" t="s">
        <v>11260</v>
      </c>
      <c r="D5243" t="s">
        <v>1</v>
      </c>
      <c r="E5243" t="s">
        <v>1</v>
      </c>
      <c r="F5243" t="s">
        <v>1208</v>
      </c>
      <c r="G5243" t="s">
        <v>1</v>
      </c>
      <c r="H5243">
        <v>17.2</v>
      </c>
      <c r="I5243">
        <v>756</v>
      </c>
      <c r="J5243">
        <v>84152</v>
      </c>
      <c r="K5243" t="s">
        <v>11261</v>
      </c>
      <c r="L5243">
        <v>33</v>
      </c>
      <c r="M5243">
        <v>32</v>
      </c>
      <c r="N5243">
        <v>0.97</v>
      </c>
      <c r="O5243">
        <v>11</v>
      </c>
      <c r="P5243">
        <v>13</v>
      </c>
      <c r="Q5243">
        <v>9</v>
      </c>
      <c r="R5243">
        <v>10</v>
      </c>
      <c r="S5243">
        <v>13</v>
      </c>
      <c r="T5243">
        <v>9</v>
      </c>
      <c r="U5243">
        <v>10.833</v>
      </c>
      <c r="V5243">
        <v>13</v>
      </c>
      <c r="W5243">
        <v>9</v>
      </c>
      <c r="X5243">
        <v>10</v>
      </c>
      <c r="Y5243">
        <v>229690.92970000001</v>
      </c>
      <c r="Z5243">
        <v>215171.36429999999</v>
      </c>
      <c r="AA5243">
        <v>153321.06690000001</v>
      </c>
      <c r="AB5243">
        <v>149160.95920000001</v>
      </c>
      <c r="AC5243">
        <v>116466.9807</v>
      </c>
      <c r="AD5243">
        <v>97314.492740000002</v>
      </c>
      <c r="AE5243">
        <v>120933.9393</v>
      </c>
      <c r="AF5243">
        <v>150</v>
      </c>
      <c r="AG5243">
        <v>150</v>
      </c>
      <c r="AH5243">
        <v>150</v>
      </c>
      <c r="AI5243">
        <v>160187.63219999999</v>
      </c>
      <c r="AJ5243">
        <v>13</v>
      </c>
      <c r="AK5243">
        <v>247754.03320000001</v>
      </c>
      <c r="AL5243">
        <v>336402.87300000002</v>
      </c>
      <c r="AM5243">
        <v>292496.77929999999</v>
      </c>
      <c r="AN5243">
        <v>169745.6096</v>
      </c>
      <c r="AO5243">
        <v>173410.22529999999</v>
      </c>
      <c r="AP5243">
        <v>178377.70699999999</v>
      </c>
      <c r="AQ5243">
        <v>175197.72659999999</v>
      </c>
      <c r="AR5243">
        <v>8487.2541500000007</v>
      </c>
      <c r="AS5243">
        <v>9855.4230960000004</v>
      </c>
      <c r="AT5243">
        <v>150</v>
      </c>
      <c r="AU5243">
        <v>233031.2046</v>
      </c>
      <c r="AV5243">
        <v>9</v>
      </c>
      <c r="AW5243">
        <v>174942.2224</v>
      </c>
      <c r="AX5243">
        <v>159372.8848</v>
      </c>
      <c r="AY5243">
        <v>135069.1514</v>
      </c>
      <c r="AZ5243">
        <v>111323.8833</v>
      </c>
      <c r="BA5243">
        <v>135284.54370000001</v>
      </c>
      <c r="BB5243">
        <v>102658.4667</v>
      </c>
      <c r="BC5243">
        <v>153527.47270000001</v>
      </c>
      <c r="BD5243">
        <v>3820.9645999999998</v>
      </c>
      <c r="BE5243">
        <v>6256.6606449999999</v>
      </c>
      <c r="BF5243">
        <v>150</v>
      </c>
      <c r="BG5243">
        <v>136441.85870000001</v>
      </c>
    </row>
    <row r="5244" spans="1:59" x14ac:dyDescent="0.2">
      <c r="A5244">
        <v>5322</v>
      </c>
      <c r="B5244">
        <v>1</v>
      </c>
      <c r="C5244" t="s">
        <v>11262</v>
      </c>
      <c r="D5244" t="s">
        <v>1</v>
      </c>
      <c r="E5244" t="s">
        <v>1</v>
      </c>
      <c r="F5244" t="s">
        <v>1</v>
      </c>
      <c r="G5244" t="s">
        <v>1</v>
      </c>
      <c r="H5244">
        <v>22.3</v>
      </c>
      <c r="I5244">
        <v>2549</v>
      </c>
      <c r="J5244">
        <v>288786</v>
      </c>
      <c r="K5244" t="s">
        <v>11263</v>
      </c>
      <c r="L5244">
        <v>77</v>
      </c>
      <c r="M5244">
        <v>77</v>
      </c>
      <c r="N5244">
        <v>1</v>
      </c>
      <c r="O5244">
        <v>37</v>
      </c>
      <c r="P5244">
        <v>20</v>
      </c>
      <c r="Q5244">
        <v>20</v>
      </c>
      <c r="R5244">
        <v>37</v>
      </c>
      <c r="S5244">
        <v>20</v>
      </c>
      <c r="T5244">
        <v>20</v>
      </c>
      <c r="U5244">
        <v>37</v>
      </c>
      <c r="V5244">
        <v>20</v>
      </c>
      <c r="W5244">
        <v>20</v>
      </c>
      <c r="X5244">
        <v>37</v>
      </c>
      <c r="Y5244">
        <v>1111575.57</v>
      </c>
      <c r="Z5244">
        <v>1528588.06</v>
      </c>
      <c r="AA5244">
        <v>786252.12930000003</v>
      </c>
      <c r="AB5244">
        <v>927490.94799999997</v>
      </c>
      <c r="AC5244">
        <v>696164.14439999999</v>
      </c>
      <c r="AD5244">
        <v>657196.66469999996</v>
      </c>
      <c r="AE5244">
        <v>935096.88280000002</v>
      </c>
      <c r="AF5244">
        <v>25862.194879999999</v>
      </c>
      <c r="AG5244">
        <v>35266.615720000002</v>
      </c>
      <c r="AH5244">
        <v>150</v>
      </c>
      <c r="AI5244">
        <v>951211.25269999995</v>
      </c>
      <c r="AJ5244">
        <v>20</v>
      </c>
      <c r="AK5244">
        <v>434864.32319999998</v>
      </c>
      <c r="AL5244">
        <v>256915.2151</v>
      </c>
      <c r="AM5244">
        <v>672016.28810000001</v>
      </c>
      <c r="AN5244">
        <v>346991.03470000002</v>
      </c>
      <c r="AO5244">
        <v>497434.72509999998</v>
      </c>
      <c r="AP5244">
        <v>401072.61989999999</v>
      </c>
      <c r="AQ5244">
        <v>394240.80810000002</v>
      </c>
      <c r="AR5244">
        <v>15076.33289</v>
      </c>
      <c r="AS5244">
        <v>15102.263849999999</v>
      </c>
      <c r="AT5244">
        <v>150</v>
      </c>
      <c r="AU5244">
        <v>434882.3677</v>
      </c>
      <c r="AV5244">
        <v>20</v>
      </c>
      <c r="AW5244">
        <v>506774.62599999999</v>
      </c>
      <c r="AX5244">
        <v>388260.88620000001</v>
      </c>
      <c r="AY5244">
        <v>282605.34490000003</v>
      </c>
      <c r="AZ5244">
        <v>251351.3236</v>
      </c>
      <c r="BA5244">
        <v>279306.4166</v>
      </c>
      <c r="BB5244">
        <v>219534.07889999999</v>
      </c>
      <c r="BC5244">
        <v>323347.55320000002</v>
      </c>
      <c r="BD5244">
        <v>6431.1049810000004</v>
      </c>
      <c r="BE5244">
        <v>5198.2376709999999</v>
      </c>
      <c r="BF5244">
        <v>150</v>
      </c>
      <c r="BG5244">
        <v>321305.446</v>
      </c>
    </row>
    <row r="5245" spans="1:59" x14ac:dyDescent="0.2">
      <c r="A5245">
        <v>5323</v>
      </c>
      <c r="B5245">
        <v>1</v>
      </c>
      <c r="C5245" t="s">
        <v>11264</v>
      </c>
      <c r="D5245" t="s">
        <v>1</v>
      </c>
      <c r="E5245" t="s">
        <v>1</v>
      </c>
      <c r="F5245" t="s">
        <v>1</v>
      </c>
      <c r="G5245" t="s">
        <v>1</v>
      </c>
      <c r="H5245">
        <v>30.3</v>
      </c>
      <c r="I5245">
        <v>637</v>
      </c>
      <c r="J5245">
        <v>70449</v>
      </c>
      <c r="K5245" t="s">
        <v>11265</v>
      </c>
      <c r="L5245">
        <v>34</v>
      </c>
      <c r="M5245">
        <v>34</v>
      </c>
      <c r="N5245">
        <v>1</v>
      </c>
      <c r="O5245">
        <v>16</v>
      </c>
      <c r="P5245">
        <v>11</v>
      </c>
      <c r="Q5245">
        <v>7</v>
      </c>
      <c r="R5245">
        <v>16</v>
      </c>
      <c r="S5245">
        <v>11</v>
      </c>
      <c r="T5245">
        <v>7</v>
      </c>
      <c r="U5245">
        <v>16</v>
      </c>
      <c r="V5245">
        <v>11</v>
      </c>
      <c r="W5245">
        <v>7</v>
      </c>
      <c r="X5245">
        <v>16</v>
      </c>
      <c r="Y5245">
        <v>1238343.9720000001</v>
      </c>
      <c r="Z5245">
        <v>873546.3101</v>
      </c>
      <c r="AA5245">
        <v>511229.92719999998</v>
      </c>
      <c r="AB5245">
        <v>471768.75099999999</v>
      </c>
      <c r="AC5245">
        <v>331466.12599999999</v>
      </c>
      <c r="AD5245">
        <v>307721.80369999999</v>
      </c>
      <c r="AE5245">
        <v>454848.18930000003</v>
      </c>
      <c r="AF5245">
        <v>2705.91156</v>
      </c>
      <c r="AG5245">
        <v>11172.94995</v>
      </c>
      <c r="AH5245">
        <v>150</v>
      </c>
      <c r="AI5245">
        <v>622346.1483</v>
      </c>
      <c r="AJ5245">
        <v>11</v>
      </c>
      <c r="AK5245">
        <v>581679.59400000004</v>
      </c>
      <c r="AL5245">
        <v>485442.4253</v>
      </c>
      <c r="AM5245">
        <v>466548.70559999999</v>
      </c>
      <c r="AN5245">
        <v>258653.0735</v>
      </c>
      <c r="AO5245">
        <v>297163.3849</v>
      </c>
      <c r="AP5245">
        <v>198047.79380000001</v>
      </c>
      <c r="AQ5245">
        <v>334680.86910000001</v>
      </c>
      <c r="AR5245">
        <v>11853.55334</v>
      </c>
      <c r="AS5245">
        <v>12310.02521</v>
      </c>
      <c r="AT5245">
        <v>805.14209000000005</v>
      </c>
      <c r="AU5245">
        <v>381255.82949999999</v>
      </c>
      <c r="AV5245">
        <v>7</v>
      </c>
      <c r="AW5245">
        <v>134421.85939999999</v>
      </c>
      <c r="AX5245">
        <v>80680.902830000006</v>
      </c>
      <c r="AY5245">
        <v>66089.832519999996</v>
      </c>
      <c r="AZ5245">
        <v>52443.005129999998</v>
      </c>
      <c r="BA5245">
        <v>53379.670409999999</v>
      </c>
      <c r="BB5245">
        <v>39477.814209999997</v>
      </c>
      <c r="BC5245">
        <v>67043.491209999993</v>
      </c>
      <c r="BD5245">
        <v>755.25158699999997</v>
      </c>
      <c r="BE5245">
        <v>150</v>
      </c>
      <c r="BF5245">
        <v>150</v>
      </c>
      <c r="BG5245">
        <v>71082.18075</v>
      </c>
    </row>
    <row r="5246" spans="1:59" x14ac:dyDescent="0.2">
      <c r="A5246">
        <v>5324</v>
      </c>
      <c r="B5246">
        <v>1</v>
      </c>
      <c r="C5246" t="s">
        <v>11266</v>
      </c>
      <c r="D5246" t="s">
        <v>1</v>
      </c>
      <c r="E5246" t="s">
        <v>1</v>
      </c>
      <c r="F5246" t="s">
        <v>5223</v>
      </c>
      <c r="G5246" t="s">
        <v>1</v>
      </c>
      <c r="H5246">
        <v>16.100000000000001</v>
      </c>
      <c r="I5246">
        <v>708</v>
      </c>
      <c r="J5246">
        <v>78765</v>
      </c>
      <c r="K5246" t="s">
        <v>11267</v>
      </c>
      <c r="L5246">
        <v>12</v>
      </c>
      <c r="M5246">
        <v>8</v>
      </c>
      <c r="N5246">
        <v>0.66700000000000004</v>
      </c>
      <c r="O5246">
        <v>7</v>
      </c>
      <c r="P5246">
        <v>1</v>
      </c>
      <c r="Q5246">
        <v>4</v>
      </c>
      <c r="R5246">
        <v>4</v>
      </c>
      <c r="S5246">
        <v>1</v>
      </c>
      <c r="T5246">
        <v>3</v>
      </c>
      <c r="U5246">
        <v>5</v>
      </c>
      <c r="V5246">
        <v>1</v>
      </c>
      <c r="W5246">
        <v>3.4289999999999998</v>
      </c>
      <c r="X5246">
        <v>4</v>
      </c>
      <c r="Y5246">
        <v>298622.57620000001</v>
      </c>
      <c r="Z5246">
        <v>266514.42090000003</v>
      </c>
      <c r="AA5246">
        <v>209616.09270000001</v>
      </c>
      <c r="AB5246">
        <v>193897.64120000001</v>
      </c>
      <c r="AC5246">
        <v>156795.6501</v>
      </c>
      <c r="AD5246">
        <v>93902.972049999997</v>
      </c>
      <c r="AE5246">
        <v>140289.01610000001</v>
      </c>
      <c r="AF5246">
        <v>2255.0407709999999</v>
      </c>
      <c r="AG5246">
        <v>3456.51001</v>
      </c>
      <c r="AH5246">
        <v>150</v>
      </c>
      <c r="AI5246">
        <v>203224.8922</v>
      </c>
      <c r="AJ5246">
        <v>1</v>
      </c>
      <c r="AK5246">
        <v>22155.152340000001</v>
      </c>
      <c r="AL5246">
        <v>14013.974609999999</v>
      </c>
      <c r="AM5246">
        <v>18162.771479999999</v>
      </c>
      <c r="AN5246">
        <v>5715.654297</v>
      </c>
      <c r="AO5246">
        <v>6236.4150390000004</v>
      </c>
      <c r="AP5246">
        <v>4560.2060549999997</v>
      </c>
      <c r="AQ5246">
        <v>6822.8813479999999</v>
      </c>
      <c r="AR5246">
        <v>150</v>
      </c>
      <c r="AS5246">
        <v>150</v>
      </c>
      <c r="AT5246">
        <v>150</v>
      </c>
      <c r="AU5246">
        <v>11807.362300000001</v>
      </c>
      <c r="AV5246">
        <v>3</v>
      </c>
      <c r="AW5246">
        <v>19271.915280000001</v>
      </c>
      <c r="AX5246">
        <v>11427.69397</v>
      </c>
      <c r="AY5246">
        <v>9231.2772220000006</v>
      </c>
      <c r="AZ5246">
        <v>4457.375</v>
      </c>
      <c r="BA5246">
        <v>4550.6115730000001</v>
      </c>
      <c r="BB5246">
        <v>2495.5731810000002</v>
      </c>
      <c r="BC5246">
        <v>5731.8596189999998</v>
      </c>
      <c r="BD5246">
        <v>150</v>
      </c>
      <c r="BE5246">
        <v>150</v>
      </c>
      <c r="BF5246">
        <v>150</v>
      </c>
      <c r="BG5246">
        <v>8572.4077049999996</v>
      </c>
    </row>
    <row r="5247" spans="1:59" x14ac:dyDescent="0.2">
      <c r="A5247">
        <v>5325</v>
      </c>
      <c r="B5247">
        <v>1</v>
      </c>
      <c r="C5247" t="s">
        <v>11268</v>
      </c>
      <c r="D5247" t="s">
        <v>1</v>
      </c>
      <c r="E5247" t="s">
        <v>1</v>
      </c>
      <c r="F5247" t="s">
        <v>9262</v>
      </c>
      <c r="G5247" t="s">
        <v>1</v>
      </c>
      <c r="H5247">
        <v>24</v>
      </c>
      <c r="I5247">
        <v>524</v>
      </c>
      <c r="J5247">
        <v>56602</v>
      </c>
      <c r="K5247" t="s">
        <v>11269</v>
      </c>
      <c r="L5247">
        <v>20</v>
      </c>
      <c r="M5247">
        <v>18</v>
      </c>
      <c r="N5247">
        <v>0.9</v>
      </c>
      <c r="O5247">
        <v>5</v>
      </c>
      <c r="P5247">
        <v>11</v>
      </c>
      <c r="Q5247">
        <v>4</v>
      </c>
      <c r="R5247">
        <v>4</v>
      </c>
      <c r="S5247">
        <v>10</v>
      </c>
      <c r="T5247">
        <v>4</v>
      </c>
      <c r="U5247">
        <v>4.1139999999999999</v>
      </c>
      <c r="V5247">
        <v>10.27</v>
      </c>
      <c r="W5247">
        <v>4</v>
      </c>
      <c r="X5247">
        <v>4</v>
      </c>
      <c r="Y5247">
        <v>801764.47660000005</v>
      </c>
      <c r="Z5247">
        <v>590146.92189999996</v>
      </c>
      <c r="AA5247">
        <v>373172.69429999997</v>
      </c>
      <c r="AB5247">
        <v>329196.82299999997</v>
      </c>
      <c r="AC5247">
        <v>264220.26860000001</v>
      </c>
      <c r="AD5247">
        <v>208274.9185</v>
      </c>
      <c r="AE5247">
        <v>363008.80910000001</v>
      </c>
      <c r="AF5247">
        <v>7603.2700199999999</v>
      </c>
      <c r="AG5247">
        <v>12819.123900000001</v>
      </c>
      <c r="AH5247">
        <v>150</v>
      </c>
      <c r="AI5247">
        <v>427796.0171</v>
      </c>
      <c r="AJ5247">
        <v>10</v>
      </c>
      <c r="AK5247">
        <v>803462.71039999998</v>
      </c>
      <c r="AL5247">
        <v>1057869.9410000001</v>
      </c>
      <c r="AM5247">
        <v>727597.17630000005</v>
      </c>
      <c r="AN5247">
        <v>529578.4314</v>
      </c>
      <c r="AO5247">
        <v>432343.80800000002</v>
      </c>
      <c r="AP5247">
        <v>327647.40830000001</v>
      </c>
      <c r="AQ5247">
        <v>634731.26560000004</v>
      </c>
      <c r="AR5247">
        <v>10687.06812</v>
      </c>
      <c r="AS5247">
        <v>21806.166020000001</v>
      </c>
      <c r="AT5247">
        <v>150</v>
      </c>
      <c r="AU5247">
        <v>646416.57920000004</v>
      </c>
      <c r="AV5247">
        <v>4</v>
      </c>
      <c r="AW5247">
        <v>163881.83590000001</v>
      </c>
      <c r="AX5247">
        <v>151144.23240000001</v>
      </c>
      <c r="AY5247">
        <v>121133.0273</v>
      </c>
      <c r="AZ5247">
        <v>90651.33008</v>
      </c>
      <c r="BA5247">
        <v>84316.691409999999</v>
      </c>
      <c r="BB5247">
        <v>62024.841800000002</v>
      </c>
      <c r="BC5247">
        <v>99367.433590000001</v>
      </c>
      <c r="BD5247">
        <v>1882.424927</v>
      </c>
      <c r="BE5247">
        <v>2223.3713379999999</v>
      </c>
      <c r="BF5247">
        <v>150</v>
      </c>
      <c r="BG5247">
        <v>112191.9932</v>
      </c>
    </row>
    <row r="5248" spans="1:59" x14ac:dyDescent="0.2">
      <c r="A5248">
        <v>5326</v>
      </c>
      <c r="B5248">
        <v>1</v>
      </c>
      <c r="C5248" t="s">
        <v>11270</v>
      </c>
      <c r="D5248" t="s">
        <v>1</v>
      </c>
      <c r="E5248" t="s">
        <v>1</v>
      </c>
      <c r="F5248" t="s">
        <v>1</v>
      </c>
      <c r="G5248" t="s">
        <v>1</v>
      </c>
      <c r="H5248">
        <v>23.6</v>
      </c>
      <c r="I5248">
        <v>577</v>
      </c>
      <c r="J5248">
        <v>61859</v>
      </c>
      <c r="K5248" t="s">
        <v>11271</v>
      </c>
      <c r="L5248">
        <v>20</v>
      </c>
      <c r="M5248">
        <v>20</v>
      </c>
      <c r="N5248">
        <v>1</v>
      </c>
      <c r="O5248">
        <v>8</v>
      </c>
      <c r="P5248">
        <v>7</v>
      </c>
      <c r="Q5248">
        <v>5</v>
      </c>
      <c r="R5248">
        <v>8</v>
      </c>
      <c r="S5248">
        <v>7</v>
      </c>
      <c r="T5248">
        <v>5</v>
      </c>
      <c r="U5248">
        <v>8</v>
      </c>
      <c r="V5248">
        <v>7</v>
      </c>
      <c r="W5248">
        <v>5</v>
      </c>
      <c r="X5248">
        <v>8</v>
      </c>
      <c r="Y5248">
        <v>201251.11619999999</v>
      </c>
      <c r="Z5248">
        <v>246076.84959999999</v>
      </c>
      <c r="AA5248">
        <v>151674.05660000001</v>
      </c>
      <c r="AB5248">
        <v>176954.94779999999</v>
      </c>
      <c r="AC5248">
        <v>160626.33009999999</v>
      </c>
      <c r="AD5248">
        <v>168783.19140000001</v>
      </c>
      <c r="AE5248">
        <v>191546.99900000001</v>
      </c>
      <c r="AF5248">
        <v>8894.984375</v>
      </c>
      <c r="AG5248">
        <v>3762.5881949999998</v>
      </c>
      <c r="AH5248">
        <v>150</v>
      </c>
      <c r="AI5248">
        <v>184227.74859999999</v>
      </c>
      <c r="AJ5248">
        <v>7</v>
      </c>
      <c r="AK5248">
        <v>211315.25779999999</v>
      </c>
      <c r="AL5248">
        <v>182521.51560000001</v>
      </c>
      <c r="AM5248">
        <v>303353.56640000001</v>
      </c>
      <c r="AN5248">
        <v>215449.29490000001</v>
      </c>
      <c r="AO5248">
        <v>305036.8296</v>
      </c>
      <c r="AP5248">
        <v>230562.62650000001</v>
      </c>
      <c r="AQ5248">
        <v>338219.91139999998</v>
      </c>
      <c r="AR5248">
        <v>14620.285400000001</v>
      </c>
      <c r="AS5248">
        <v>12136.51172</v>
      </c>
      <c r="AT5248">
        <v>150</v>
      </c>
      <c r="AU5248">
        <v>241373.18179999999</v>
      </c>
      <c r="AV5248">
        <v>5</v>
      </c>
      <c r="AW5248">
        <v>34331.873050000002</v>
      </c>
      <c r="AX5248">
        <v>26237.13623</v>
      </c>
      <c r="AY5248">
        <v>22902.324219999999</v>
      </c>
      <c r="AZ5248">
        <v>20439.79077</v>
      </c>
      <c r="BA5248">
        <v>49996.88452</v>
      </c>
      <c r="BB5248">
        <v>48790.735840000001</v>
      </c>
      <c r="BC5248">
        <v>52639.651859999998</v>
      </c>
      <c r="BD5248">
        <v>2079.4711910000001</v>
      </c>
      <c r="BE5248">
        <v>150</v>
      </c>
      <c r="BF5248">
        <v>150</v>
      </c>
      <c r="BG5248">
        <v>33783.124109999997</v>
      </c>
    </row>
    <row r="5249" spans="1:59" x14ac:dyDescent="0.2">
      <c r="A5249">
        <v>5327</v>
      </c>
      <c r="B5249">
        <v>1</v>
      </c>
      <c r="C5249" t="s">
        <v>11272</v>
      </c>
      <c r="D5249" t="s">
        <v>1</v>
      </c>
      <c r="E5249" t="s">
        <v>1</v>
      </c>
      <c r="F5249" t="s">
        <v>11273</v>
      </c>
      <c r="G5249" t="s">
        <v>1</v>
      </c>
      <c r="H5249">
        <v>48.8</v>
      </c>
      <c r="I5249">
        <v>768</v>
      </c>
      <c r="J5249">
        <v>88947</v>
      </c>
      <c r="K5249" t="s">
        <v>11274</v>
      </c>
      <c r="L5249">
        <v>126</v>
      </c>
      <c r="M5249">
        <v>123</v>
      </c>
      <c r="N5249">
        <v>0.97599999999999998</v>
      </c>
      <c r="O5249">
        <v>47</v>
      </c>
      <c r="P5249">
        <v>36</v>
      </c>
      <c r="Q5249">
        <v>43</v>
      </c>
      <c r="R5249">
        <v>47</v>
      </c>
      <c r="S5249">
        <v>34</v>
      </c>
      <c r="T5249">
        <v>42</v>
      </c>
      <c r="U5249">
        <v>47</v>
      </c>
      <c r="V5249">
        <v>35.667000000000002</v>
      </c>
      <c r="W5249">
        <v>42.808</v>
      </c>
      <c r="X5249">
        <v>47</v>
      </c>
      <c r="Y5249">
        <v>2986714.213</v>
      </c>
      <c r="Z5249">
        <v>4348607.1770000001</v>
      </c>
      <c r="AA5249">
        <v>2441913.4249999998</v>
      </c>
      <c r="AB5249">
        <v>2735789.6680000001</v>
      </c>
      <c r="AC5249">
        <v>1983472.8670000001</v>
      </c>
      <c r="AD5249">
        <v>1874767.956</v>
      </c>
      <c r="AE5249">
        <v>2841137.2769999998</v>
      </c>
      <c r="AF5249">
        <v>76802.524539999999</v>
      </c>
      <c r="AG5249">
        <v>99214.031799999997</v>
      </c>
      <c r="AH5249">
        <v>150</v>
      </c>
      <c r="AI5249">
        <v>2728544.2179999999</v>
      </c>
      <c r="AJ5249">
        <v>35</v>
      </c>
      <c r="AK5249">
        <v>2317294.932</v>
      </c>
      <c r="AL5249">
        <v>2035615.9380000001</v>
      </c>
      <c r="AM5249">
        <v>4067341.977</v>
      </c>
      <c r="AN5249">
        <v>2159641.7719999999</v>
      </c>
      <c r="AO5249">
        <v>2657295.7659999998</v>
      </c>
      <c r="AP5249">
        <v>2023717.621</v>
      </c>
      <c r="AQ5249">
        <v>2843113.4369999999</v>
      </c>
      <c r="AR5249">
        <v>106037.03079999999</v>
      </c>
      <c r="AS5249">
        <v>110397.0377</v>
      </c>
      <c r="AT5249">
        <v>150</v>
      </c>
      <c r="AU5249">
        <v>2543484.6680000001</v>
      </c>
      <c r="AV5249">
        <v>42</v>
      </c>
      <c r="AW5249">
        <v>2137591.36</v>
      </c>
      <c r="AX5249">
        <v>1422925.1070000001</v>
      </c>
      <c r="AY5249">
        <v>1132572.3700000001</v>
      </c>
      <c r="AZ5249">
        <v>1030807.95</v>
      </c>
      <c r="BA5249">
        <v>1122477.3160000001</v>
      </c>
      <c r="BB5249">
        <v>919620.42480000004</v>
      </c>
      <c r="BC5249">
        <v>1375792.6040000001</v>
      </c>
      <c r="BD5249">
        <v>38764.873290000003</v>
      </c>
      <c r="BE5249">
        <v>43588.94745</v>
      </c>
      <c r="BF5249">
        <v>150</v>
      </c>
      <c r="BG5249">
        <v>1294332.4210000001</v>
      </c>
    </row>
    <row r="5250" spans="1:59" x14ac:dyDescent="0.2">
      <c r="A5250">
        <v>5328</v>
      </c>
      <c r="B5250">
        <v>1</v>
      </c>
      <c r="C5250" t="s">
        <v>11275</v>
      </c>
      <c r="D5250" t="s">
        <v>1</v>
      </c>
      <c r="E5250" t="s">
        <v>1</v>
      </c>
      <c r="F5250" t="s">
        <v>1</v>
      </c>
      <c r="G5250" t="s">
        <v>1</v>
      </c>
      <c r="H5250">
        <v>16.3</v>
      </c>
      <c r="I5250">
        <v>522</v>
      </c>
      <c r="J5250">
        <v>57223</v>
      </c>
      <c r="K5250" t="s">
        <v>11276</v>
      </c>
      <c r="L5250">
        <v>9</v>
      </c>
      <c r="M5250">
        <v>9</v>
      </c>
      <c r="N5250">
        <v>1</v>
      </c>
      <c r="O5250">
        <v>3</v>
      </c>
      <c r="P5250">
        <v>5</v>
      </c>
      <c r="Q5250">
        <v>1</v>
      </c>
      <c r="R5250">
        <v>3</v>
      </c>
      <c r="S5250">
        <v>5</v>
      </c>
      <c r="T5250">
        <v>1</v>
      </c>
      <c r="U5250">
        <v>3</v>
      </c>
      <c r="V5250">
        <v>5</v>
      </c>
      <c r="W5250">
        <v>1</v>
      </c>
      <c r="X5250">
        <v>3</v>
      </c>
      <c r="Y5250">
        <v>74015.800780000005</v>
      </c>
      <c r="Z5250">
        <v>48870.23633</v>
      </c>
      <c r="AA5250">
        <v>26742.31494</v>
      </c>
      <c r="AB5250">
        <v>22528.551759999998</v>
      </c>
      <c r="AC5250">
        <v>17692.977050000001</v>
      </c>
      <c r="AD5250">
        <v>12191.59863</v>
      </c>
      <c r="AE5250">
        <v>22652.097659999999</v>
      </c>
      <c r="AF5250">
        <v>150</v>
      </c>
      <c r="AG5250">
        <v>150</v>
      </c>
      <c r="AH5250">
        <v>150</v>
      </c>
      <c r="AI5250">
        <v>33673.579919999996</v>
      </c>
      <c r="AJ5250">
        <v>5</v>
      </c>
      <c r="AK5250">
        <v>125023.5723</v>
      </c>
      <c r="AL5250">
        <v>93785.563479999997</v>
      </c>
      <c r="AM5250">
        <v>135164.99950000001</v>
      </c>
      <c r="AN5250">
        <v>42488.789060000003</v>
      </c>
      <c r="AO5250">
        <v>60869.060550000002</v>
      </c>
      <c r="AP5250">
        <v>45152.174800000001</v>
      </c>
      <c r="AQ5250">
        <v>41046.635249999999</v>
      </c>
      <c r="AR5250">
        <v>150</v>
      </c>
      <c r="AS5250">
        <v>1475.706543</v>
      </c>
      <c r="AT5250">
        <v>150</v>
      </c>
      <c r="AU5250">
        <v>83747.359939999995</v>
      </c>
      <c r="AV5250">
        <v>1</v>
      </c>
      <c r="AW5250">
        <v>20154.162110000001</v>
      </c>
      <c r="AX5250">
        <v>26989.32617</v>
      </c>
      <c r="AY5250">
        <v>31494.0625</v>
      </c>
      <c r="AZ5250">
        <v>33980.804689999997</v>
      </c>
      <c r="BA5250">
        <v>13288.51172</v>
      </c>
      <c r="BB5250">
        <v>11166.64453</v>
      </c>
      <c r="BC5250">
        <v>18232.535159999999</v>
      </c>
      <c r="BD5250">
        <v>150</v>
      </c>
      <c r="BE5250">
        <v>150</v>
      </c>
      <c r="BF5250">
        <v>150</v>
      </c>
      <c r="BG5250">
        <v>22845.585289999999</v>
      </c>
    </row>
    <row r="5251" spans="1:59" x14ac:dyDescent="0.2">
      <c r="A5251">
        <v>5329</v>
      </c>
      <c r="B5251">
        <v>1</v>
      </c>
      <c r="C5251" t="s">
        <v>11277</v>
      </c>
      <c r="D5251" t="s">
        <v>1</v>
      </c>
      <c r="E5251" t="s">
        <v>1</v>
      </c>
      <c r="F5251" t="s">
        <v>1</v>
      </c>
      <c r="G5251" t="s">
        <v>1</v>
      </c>
      <c r="H5251">
        <v>8.6</v>
      </c>
      <c r="I5251">
        <v>314</v>
      </c>
      <c r="J5251">
        <v>33395</v>
      </c>
      <c r="K5251" t="s">
        <v>11278</v>
      </c>
      <c r="L5251">
        <v>4</v>
      </c>
      <c r="M5251">
        <v>4</v>
      </c>
      <c r="N5251">
        <v>1</v>
      </c>
      <c r="O5251">
        <v>2</v>
      </c>
      <c r="P5251">
        <v>1</v>
      </c>
      <c r="Q5251">
        <v>1</v>
      </c>
      <c r="R5251">
        <v>2</v>
      </c>
      <c r="S5251">
        <v>1</v>
      </c>
      <c r="T5251">
        <v>1</v>
      </c>
      <c r="U5251">
        <v>2</v>
      </c>
      <c r="V5251">
        <v>1</v>
      </c>
      <c r="W5251">
        <v>1</v>
      </c>
      <c r="X5251">
        <v>2</v>
      </c>
      <c r="Y5251">
        <v>107081.5098</v>
      </c>
      <c r="Z5251">
        <v>91491.945309999996</v>
      </c>
      <c r="AA5251">
        <v>50681.200199999999</v>
      </c>
      <c r="AB5251">
        <v>50889.438479999997</v>
      </c>
      <c r="AC5251">
        <v>28973.871090000001</v>
      </c>
      <c r="AD5251">
        <v>29123.83496</v>
      </c>
      <c r="AE5251">
        <v>44666.13379</v>
      </c>
      <c r="AF5251">
        <v>2688.6838379999999</v>
      </c>
      <c r="AG5251">
        <v>2270.688232</v>
      </c>
      <c r="AH5251">
        <v>150</v>
      </c>
      <c r="AI5251">
        <v>59706.966630000003</v>
      </c>
      <c r="AJ5251">
        <v>1</v>
      </c>
      <c r="AK5251">
        <v>54315.09375</v>
      </c>
      <c r="AL5251">
        <v>34720.753909999999</v>
      </c>
      <c r="AM5251">
        <v>53318.132810000003</v>
      </c>
      <c r="AN5251">
        <v>20215.404299999998</v>
      </c>
      <c r="AO5251">
        <v>28312.560549999998</v>
      </c>
      <c r="AP5251">
        <v>29019.48633</v>
      </c>
      <c r="AQ5251">
        <v>25922.509770000001</v>
      </c>
      <c r="AR5251">
        <v>1387.3354489999999</v>
      </c>
      <c r="AS5251">
        <v>150</v>
      </c>
      <c r="AT5251">
        <v>150</v>
      </c>
      <c r="AU5251">
        <v>36650.23861</v>
      </c>
      <c r="AV5251">
        <v>1</v>
      </c>
      <c r="AW5251">
        <v>5835.5898440000001</v>
      </c>
      <c r="AX5251">
        <v>4707.0043949999999</v>
      </c>
      <c r="AY5251">
        <v>2049.2143550000001</v>
      </c>
      <c r="AZ5251">
        <v>150</v>
      </c>
      <c r="BA5251">
        <v>1494.317749</v>
      </c>
      <c r="BB5251">
        <v>756.04480000000001</v>
      </c>
      <c r="BC5251">
        <v>2200.0402829999998</v>
      </c>
      <c r="BD5251">
        <v>150</v>
      </c>
      <c r="BE5251">
        <v>150</v>
      </c>
      <c r="BF5251">
        <v>150</v>
      </c>
      <c r="BG5251">
        <v>2498.6951909999998</v>
      </c>
    </row>
    <row r="5252" spans="1:59" x14ac:dyDescent="0.2">
      <c r="A5252">
        <v>5330</v>
      </c>
      <c r="B5252">
        <v>1</v>
      </c>
      <c r="C5252" t="s">
        <v>11279</v>
      </c>
      <c r="D5252" t="s">
        <v>1</v>
      </c>
      <c r="E5252" t="s">
        <v>1</v>
      </c>
      <c r="F5252" t="s">
        <v>1</v>
      </c>
      <c r="G5252" t="s">
        <v>1</v>
      </c>
      <c r="H5252">
        <v>14.7</v>
      </c>
      <c r="I5252">
        <v>491</v>
      </c>
      <c r="J5252">
        <v>56868</v>
      </c>
      <c r="K5252" t="s">
        <v>11280</v>
      </c>
      <c r="L5252">
        <v>9</v>
      </c>
      <c r="M5252">
        <v>9</v>
      </c>
      <c r="N5252">
        <v>1</v>
      </c>
      <c r="O5252">
        <v>5</v>
      </c>
      <c r="P5252">
        <v>2</v>
      </c>
      <c r="Q5252">
        <v>2</v>
      </c>
      <c r="R5252">
        <v>5</v>
      </c>
      <c r="S5252">
        <v>2</v>
      </c>
      <c r="T5252">
        <v>2</v>
      </c>
      <c r="U5252">
        <v>5</v>
      </c>
      <c r="V5252">
        <v>2</v>
      </c>
      <c r="W5252">
        <v>2</v>
      </c>
      <c r="X5252">
        <v>5</v>
      </c>
      <c r="Y5252">
        <v>285508.06050000002</v>
      </c>
      <c r="Z5252">
        <v>210483.03419999999</v>
      </c>
      <c r="AA5252">
        <v>134221.71479999999</v>
      </c>
      <c r="AB5252">
        <v>107773.74709999999</v>
      </c>
      <c r="AC5252">
        <v>88617.323239999998</v>
      </c>
      <c r="AD5252">
        <v>78881.246090000001</v>
      </c>
      <c r="AE5252">
        <v>119964.6787</v>
      </c>
      <c r="AF5252">
        <v>150</v>
      </c>
      <c r="AG5252">
        <v>3241.1721189999998</v>
      </c>
      <c r="AH5252">
        <v>150</v>
      </c>
      <c r="AI5252">
        <v>150914.18770000001</v>
      </c>
      <c r="AJ5252">
        <v>2</v>
      </c>
      <c r="AK5252">
        <v>5482.7039789999999</v>
      </c>
      <c r="AL5252">
        <v>150</v>
      </c>
      <c r="AM5252">
        <v>4555.4494619999996</v>
      </c>
      <c r="AN5252">
        <v>3258.2395019999999</v>
      </c>
      <c r="AO5252">
        <v>1471.634399</v>
      </c>
      <c r="AP5252">
        <v>1263.6030270000001</v>
      </c>
      <c r="AQ5252">
        <v>3272.082641</v>
      </c>
      <c r="AR5252">
        <v>150</v>
      </c>
      <c r="AS5252">
        <v>150</v>
      </c>
      <c r="AT5252">
        <v>150</v>
      </c>
      <c r="AU5252">
        <v>2696.9383950000001</v>
      </c>
      <c r="AV5252">
        <v>2</v>
      </c>
      <c r="AW5252">
        <v>147485.8008</v>
      </c>
      <c r="AX5252">
        <v>100954.27830000001</v>
      </c>
      <c r="AY5252">
        <v>80470.903319999998</v>
      </c>
      <c r="AZ5252">
        <v>65024.876459999999</v>
      </c>
      <c r="BA5252">
        <v>70837.363769999996</v>
      </c>
      <c r="BB5252">
        <v>57718.549319999998</v>
      </c>
      <c r="BC5252">
        <v>78721.76758</v>
      </c>
      <c r="BD5252">
        <v>3156.806885</v>
      </c>
      <c r="BE5252">
        <v>3458.2109380000002</v>
      </c>
      <c r="BF5252">
        <v>150</v>
      </c>
      <c r="BG5252">
        <v>87081.961989999996</v>
      </c>
    </row>
    <row r="5253" spans="1:59" x14ac:dyDescent="0.2">
      <c r="A5253">
        <v>5331</v>
      </c>
      <c r="B5253">
        <v>1</v>
      </c>
      <c r="C5253" t="s">
        <v>11281</v>
      </c>
      <c r="D5253" t="s">
        <v>1</v>
      </c>
      <c r="E5253" t="s">
        <v>1</v>
      </c>
      <c r="F5253" t="s">
        <v>1</v>
      </c>
      <c r="G5253" t="s">
        <v>1</v>
      </c>
      <c r="H5253">
        <v>53.5</v>
      </c>
      <c r="I5253">
        <v>200</v>
      </c>
      <c r="J5253">
        <v>23076</v>
      </c>
      <c r="K5253" t="s">
        <v>11282</v>
      </c>
      <c r="L5253">
        <v>18</v>
      </c>
      <c r="M5253">
        <v>18</v>
      </c>
      <c r="N5253">
        <v>1</v>
      </c>
      <c r="O5253">
        <v>8</v>
      </c>
      <c r="P5253">
        <v>6</v>
      </c>
      <c r="Q5253">
        <v>4</v>
      </c>
      <c r="R5253">
        <v>8</v>
      </c>
      <c r="S5253">
        <v>6</v>
      </c>
      <c r="T5253">
        <v>4</v>
      </c>
      <c r="U5253">
        <v>8</v>
      </c>
      <c r="V5253">
        <v>6</v>
      </c>
      <c r="W5253">
        <v>4</v>
      </c>
      <c r="X5253">
        <v>8</v>
      </c>
      <c r="Y5253">
        <v>503697.89600000001</v>
      </c>
      <c r="Z5253">
        <v>346704.0981</v>
      </c>
      <c r="AA5253">
        <v>238728.81520000001</v>
      </c>
      <c r="AB5253">
        <v>189843.3738</v>
      </c>
      <c r="AC5253">
        <v>145852.12719999999</v>
      </c>
      <c r="AD5253">
        <v>125104.2654</v>
      </c>
      <c r="AE5253">
        <v>178332.92329999999</v>
      </c>
      <c r="AF5253">
        <v>7177.5869140000004</v>
      </c>
      <c r="AG5253">
        <v>4964.9714350000004</v>
      </c>
      <c r="AH5253">
        <v>150</v>
      </c>
      <c r="AI5253">
        <v>258321.76259999999</v>
      </c>
      <c r="AJ5253">
        <v>6</v>
      </c>
      <c r="AK5253">
        <v>1366362.7560000001</v>
      </c>
      <c r="AL5253">
        <v>1146192.8589999999</v>
      </c>
      <c r="AM5253">
        <v>1183567.0419999999</v>
      </c>
      <c r="AN5253">
        <v>731161.55370000005</v>
      </c>
      <c r="AO5253">
        <v>726750.73140000005</v>
      </c>
      <c r="AP5253">
        <v>682959.39549999998</v>
      </c>
      <c r="AQ5253">
        <v>823908.22900000005</v>
      </c>
      <c r="AR5253">
        <v>40549.89746</v>
      </c>
      <c r="AS5253">
        <v>33697.647709999997</v>
      </c>
      <c r="AT5253">
        <v>150</v>
      </c>
      <c r="AU5253">
        <v>972832.38959999999</v>
      </c>
      <c r="AV5253">
        <v>4</v>
      </c>
      <c r="AW5253">
        <v>135691.97459999999</v>
      </c>
      <c r="AX5253">
        <v>102705.4287</v>
      </c>
      <c r="AY5253">
        <v>63791.780270000003</v>
      </c>
      <c r="AZ5253">
        <v>53158.208980000003</v>
      </c>
      <c r="BA5253">
        <v>75715.664550000001</v>
      </c>
      <c r="BB5253">
        <v>55896.082029999998</v>
      </c>
      <c r="BC5253">
        <v>81277.932130000001</v>
      </c>
      <c r="BD5253">
        <v>821.47289999999998</v>
      </c>
      <c r="BE5253">
        <v>2190.0379640000001</v>
      </c>
      <c r="BF5253">
        <v>150</v>
      </c>
      <c r="BG5253">
        <v>81159.856530000005</v>
      </c>
    </row>
    <row r="5254" spans="1:59" x14ac:dyDescent="0.2">
      <c r="A5254">
        <v>5332</v>
      </c>
      <c r="B5254">
        <v>1</v>
      </c>
      <c r="C5254" t="s">
        <v>11283</v>
      </c>
      <c r="D5254" t="s">
        <v>1</v>
      </c>
      <c r="E5254" t="s">
        <v>1</v>
      </c>
      <c r="F5254" t="s">
        <v>11284</v>
      </c>
      <c r="G5254" t="s">
        <v>1</v>
      </c>
      <c r="H5254">
        <v>7.5</v>
      </c>
      <c r="I5254">
        <v>1308</v>
      </c>
      <c r="J5254">
        <v>147293</v>
      </c>
      <c r="K5254" t="s">
        <v>11285</v>
      </c>
      <c r="L5254">
        <v>14</v>
      </c>
      <c r="M5254">
        <v>3</v>
      </c>
      <c r="N5254">
        <v>0.214</v>
      </c>
      <c r="O5254">
        <v>6</v>
      </c>
      <c r="P5254">
        <v>4</v>
      </c>
      <c r="Q5254">
        <v>4</v>
      </c>
      <c r="R5254">
        <v>1</v>
      </c>
      <c r="S5254">
        <v>1</v>
      </c>
      <c r="T5254">
        <v>1</v>
      </c>
      <c r="U5254">
        <v>2</v>
      </c>
      <c r="V5254">
        <v>1.5</v>
      </c>
      <c r="W5254">
        <v>1.429</v>
      </c>
      <c r="X5254">
        <v>1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29036.820309999999</v>
      </c>
      <c r="AL5254">
        <v>19736.761719999999</v>
      </c>
      <c r="AM5254">
        <v>39264.882810000003</v>
      </c>
      <c r="AN5254">
        <v>22645.601559999999</v>
      </c>
      <c r="AO5254">
        <v>30471.039059999999</v>
      </c>
      <c r="AP5254">
        <v>23550.529299999998</v>
      </c>
      <c r="AQ5254">
        <v>22291.029299999998</v>
      </c>
      <c r="AR5254">
        <v>150</v>
      </c>
      <c r="AS5254">
        <v>150</v>
      </c>
      <c r="AT5254">
        <v>150</v>
      </c>
      <c r="AU5254">
        <v>27450.939129999999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</row>
    <row r="5255" spans="1:59" x14ac:dyDescent="0.2">
      <c r="A5255">
        <v>5333</v>
      </c>
      <c r="B5255">
        <v>1</v>
      </c>
      <c r="C5255" t="s">
        <v>11286</v>
      </c>
      <c r="D5255" t="s">
        <v>1</v>
      </c>
      <c r="E5255" t="s">
        <v>1</v>
      </c>
      <c r="F5255" t="s">
        <v>1</v>
      </c>
      <c r="G5255" t="s">
        <v>1</v>
      </c>
      <c r="H5255">
        <v>50</v>
      </c>
      <c r="I5255">
        <v>178</v>
      </c>
      <c r="J5255">
        <v>20524</v>
      </c>
      <c r="K5255" t="s">
        <v>11287</v>
      </c>
      <c r="L5255">
        <v>42</v>
      </c>
      <c r="M5255">
        <v>42</v>
      </c>
      <c r="N5255">
        <v>1</v>
      </c>
      <c r="O5255">
        <v>18</v>
      </c>
      <c r="P5255">
        <v>13</v>
      </c>
      <c r="Q5255">
        <v>11</v>
      </c>
      <c r="R5255">
        <v>18</v>
      </c>
      <c r="S5255">
        <v>13</v>
      </c>
      <c r="T5255">
        <v>11</v>
      </c>
      <c r="U5255">
        <v>18</v>
      </c>
      <c r="V5255">
        <v>13</v>
      </c>
      <c r="W5255">
        <v>11</v>
      </c>
      <c r="X5255">
        <v>18</v>
      </c>
      <c r="Y5255">
        <v>1916046.817</v>
      </c>
      <c r="Z5255">
        <v>2030550.567</v>
      </c>
      <c r="AA5255">
        <v>1168616.6259999999</v>
      </c>
      <c r="AB5255">
        <v>1000066.844</v>
      </c>
      <c r="AC5255">
        <v>886343.59109999996</v>
      </c>
      <c r="AD5255">
        <v>901489.98829999997</v>
      </c>
      <c r="AE5255">
        <v>1002548.8909999999</v>
      </c>
      <c r="AF5255">
        <v>35848.251830000001</v>
      </c>
      <c r="AG5255">
        <v>26925.333620000001</v>
      </c>
      <c r="AH5255">
        <v>150</v>
      </c>
      <c r="AI5255">
        <v>1317185.7390000001</v>
      </c>
      <c r="AJ5255">
        <v>13</v>
      </c>
      <c r="AK5255">
        <v>1367881.5209999999</v>
      </c>
      <c r="AL5255">
        <v>953000.93039999995</v>
      </c>
      <c r="AM5255">
        <v>1252263.128</v>
      </c>
      <c r="AN5255">
        <v>560095.78130000003</v>
      </c>
      <c r="AO5255">
        <v>710441.96440000006</v>
      </c>
      <c r="AP5255">
        <v>556808.92359999998</v>
      </c>
      <c r="AQ5255">
        <v>657949.04099999997</v>
      </c>
      <c r="AR5255">
        <v>40852.432860000001</v>
      </c>
      <c r="AS5255">
        <v>38142.059329999996</v>
      </c>
      <c r="AT5255">
        <v>150</v>
      </c>
      <c r="AU5255">
        <v>900082.04139999999</v>
      </c>
      <c r="AV5255">
        <v>11</v>
      </c>
      <c r="AW5255">
        <v>1871493.7320000001</v>
      </c>
      <c r="AX5255">
        <v>979594.75410000002</v>
      </c>
      <c r="AY5255">
        <v>719980.99219999998</v>
      </c>
      <c r="AZ5255">
        <v>472458.36940000003</v>
      </c>
      <c r="BA5255">
        <v>1150562.5079999999</v>
      </c>
      <c r="BB5255">
        <v>945757.57400000002</v>
      </c>
      <c r="BC5255">
        <v>913967.33629999997</v>
      </c>
      <c r="BD5255">
        <v>45274.537660000002</v>
      </c>
      <c r="BE5255">
        <v>30249.341919999999</v>
      </c>
      <c r="BF5255">
        <v>150</v>
      </c>
      <c r="BG5255">
        <v>1023307.988</v>
      </c>
    </row>
    <row r="5256" spans="1:59" x14ac:dyDescent="0.2">
      <c r="A5256">
        <v>5334</v>
      </c>
      <c r="B5256">
        <v>1</v>
      </c>
      <c r="C5256" t="s">
        <v>11288</v>
      </c>
      <c r="D5256" t="s">
        <v>1</v>
      </c>
      <c r="E5256" t="s">
        <v>1</v>
      </c>
      <c r="F5256" t="s">
        <v>1</v>
      </c>
      <c r="G5256" t="s">
        <v>1</v>
      </c>
      <c r="H5256">
        <v>27.7</v>
      </c>
      <c r="I5256">
        <v>148</v>
      </c>
      <c r="J5256">
        <v>16767</v>
      </c>
      <c r="K5256" t="s">
        <v>11289</v>
      </c>
      <c r="L5256">
        <v>8</v>
      </c>
      <c r="M5256">
        <v>8</v>
      </c>
      <c r="N5256">
        <v>1</v>
      </c>
      <c r="O5256">
        <v>2</v>
      </c>
      <c r="P5256">
        <v>4</v>
      </c>
      <c r="Q5256">
        <v>2</v>
      </c>
      <c r="R5256">
        <v>2</v>
      </c>
      <c r="S5256">
        <v>4</v>
      </c>
      <c r="T5256">
        <v>2</v>
      </c>
      <c r="U5256">
        <v>2</v>
      </c>
      <c r="V5256">
        <v>4</v>
      </c>
      <c r="W5256">
        <v>2</v>
      </c>
      <c r="X5256">
        <v>2</v>
      </c>
      <c r="Y5256">
        <v>36523.150880000001</v>
      </c>
      <c r="Z5256">
        <v>28317.591670000002</v>
      </c>
      <c r="AA5256">
        <v>22141.77002</v>
      </c>
      <c r="AB5256">
        <v>23174.800289999999</v>
      </c>
      <c r="AC5256">
        <v>14406.26001</v>
      </c>
      <c r="AD5256">
        <v>187847.61720000001</v>
      </c>
      <c r="AE5256">
        <v>26696.55127</v>
      </c>
      <c r="AF5256">
        <v>7973.5363770000004</v>
      </c>
      <c r="AG5256">
        <v>856.77581799999996</v>
      </c>
      <c r="AH5256">
        <v>150</v>
      </c>
      <c r="AI5256">
        <v>52068.53168</v>
      </c>
      <c r="AJ5256">
        <v>4</v>
      </c>
      <c r="AK5256">
        <v>8217.6296399999992</v>
      </c>
      <c r="AL5256">
        <v>8601.8940440000006</v>
      </c>
      <c r="AM5256">
        <v>13954.24683</v>
      </c>
      <c r="AN5256">
        <v>14280.65381</v>
      </c>
      <c r="AO5256">
        <v>10073.397220000001</v>
      </c>
      <c r="AP5256">
        <v>439369.82809999998</v>
      </c>
      <c r="AQ5256">
        <v>13955.230219999999</v>
      </c>
      <c r="AR5256">
        <v>24058.555179999999</v>
      </c>
      <c r="AS5256">
        <v>150</v>
      </c>
      <c r="AT5256">
        <v>150</v>
      </c>
      <c r="AU5256">
        <v>82416.274940000003</v>
      </c>
      <c r="AV5256">
        <v>2</v>
      </c>
      <c r="AW5256">
        <v>2658.5876459999999</v>
      </c>
      <c r="AX5256">
        <v>2701.0095209999999</v>
      </c>
      <c r="AY5256">
        <v>2815.8012699999999</v>
      </c>
      <c r="AZ5256">
        <v>2377.7773440000001</v>
      </c>
      <c r="BA5256">
        <v>30285.38135</v>
      </c>
      <c r="BB5256">
        <v>75891.712889999995</v>
      </c>
      <c r="BC5256">
        <v>8753.9819329999991</v>
      </c>
      <c r="BD5256">
        <v>4202.2954099999997</v>
      </c>
      <c r="BE5256">
        <v>150</v>
      </c>
      <c r="BF5256">
        <v>150</v>
      </c>
      <c r="BG5256">
        <v>19455.044999999998</v>
      </c>
    </row>
    <row r="5257" spans="1:59" x14ac:dyDescent="0.2">
      <c r="A5257">
        <v>5335</v>
      </c>
      <c r="B5257">
        <v>1</v>
      </c>
      <c r="C5257" t="s">
        <v>11290</v>
      </c>
      <c r="D5257" t="s">
        <v>1</v>
      </c>
      <c r="E5257" t="s">
        <v>1</v>
      </c>
      <c r="F5257" t="s">
        <v>1</v>
      </c>
      <c r="G5257" t="s">
        <v>1</v>
      </c>
      <c r="H5257">
        <v>39</v>
      </c>
      <c r="I5257">
        <v>349</v>
      </c>
      <c r="J5257">
        <v>37869</v>
      </c>
      <c r="K5257" t="s">
        <v>11291</v>
      </c>
      <c r="L5257">
        <v>20</v>
      </c>
      <c r="M5257">
        <v>20</v>
      </c>
      <c r="N5257">
        <v>1</v>
      </c>
      <c r="O5257">
        <v>8</v>
      </c>
      <c r="P5257">
        <v>6</v>
      </c>
      <c r="Q5257">
        <v>6</v>
      </c>
      <c r="R5257">
        <v>8</v>
      </c>
      <c r="S5257">
        <v>6</v>
      </c>
      <c r="T5257">
        <v>6</v>
      </c>
      <c r="U5257">
        <v>8</v>
      </c>
      <c r="V5257">
        <v>6</v>
      </c>
      <c r="W5257">
        <v>6</v>
      </c>
      <c r="X5257">
        <v>8</v>
      </c>
      <c r="Y5257">
        <v>356672.45510000002</v>
      </c>
      <c r="Z5257">
        <v>248551.34469999999</v>
      </c>
      <c r="AA5257">
        <v>184890.41209999999</v>
      </c>
      <c r="AB5257">
        <v>176225.74410000001</v>
      </c>
      <c r="AC5257">
        <v>128700.15579999999</v>
      </c>
      <c r="AD5257">
        <v>115721.238</v>
      </c>
      <c r="AE5257">
        <v>106973.7935</v>
      </c>
      <c r="AF5257">
        <v>5210.0146480000003</v>
      </c>
      <c r="AG5257">
        <v>2772.0451659999999</v>
      </c>
      <c r="AH5257">
        <v>150</v>
      </c>
      <c r="AI5257">
        <v>201793.5583</v>
      </c>
      <c r="AJ5257">
        <v>6</v>
      </c>
      <c r="AK5257">
        <v>225204.65580000001</v>
      </c>
      <c r="AL5257">
        <v>220425.72140000001</v>
      </c>
      <c r="AM5257">
        <v>241270.72219999999</v>
      </c>
      <c r="AN5257">
        <v>127780.14509999999</v>
      </c>
      <c r="AO5257">
        <v>140019.65969999999</v>
      </c>
      <c r="AP5257">
        <v>133295.45360000001</v>
      </c>
      <c r="AQ5257">
        <v>118491.6667</v>
      </c>
      <c r="AR5257">
        <v>4618.9968269999999</v>
      </c>
      <c r="AS5257">
        <v>1634.428345</v>
      </c>
      <c r="AT5257">
        <v>150</v>
      </c>
      <c r="AU5257">
        <v>181332.72630000001</v>
      </c>
      <c r="AV5257">
        <v>6</v>
      </c>
      <c r="AW5257">
        <v>164055.8916</v>
      </c>
      <c r="AX5257">
        <v>106145.144</v>
      </c>
      <c r="AY5257">
        <v>114762.0499</v>
      </c>
      <c r="AZ5257">
        <v>94137.031130000003</v>
      </c>
      <c r="BA5257">
        <v>108297.06449999999</v>
      </c>
      <c r="BB5257">
        <v>89308.709229999993</v>
      </c>
      <c r="BC5257">
        <v>84082.289919999996</v>
      </c>
      <c r="BD5257">
        <v>1349.0924070000001</v>
      </c>
      <c r="BE5257">
        <v>709.61303699999996</v>
      </c>
      <c r="BF5257">
        <v>150</v>
      </c>
      <c r="BG5257">
        <v>112784.31510000001</v>
      </c>
    </row>
    <row r="5258" spans="1:59" x14ac:dyDescent="0.2">
      <c r="A5258">
        <v>5336</v>
      </c>
      <c r="B5258">
        <v>1</v>
      </c>
      <c r="C5258" t="s">
        <v>11292</v>
      </c>
      <c r="D5258" t="s">
        <v>1</v>
      </c>
      <c r="E5258" t="s">
        <v>1</v>
      </c>
      <c r="F5258" t="s">
        <v>1</v>
      </c>
      <c r="G5258" t="s">
        <v>1</v>
      </c>
      <c r="H5258">
        <v>6.5</v>
      </c>
      <c r="I5258">
        <v>462</v>
      </c>
      <c r="J5258">
        <v>52052</v>
      </c>
      <c r="K5258" t="s">
        <v>11293</v>
      </c>
      <c r="L5258">
        <v>4</v>
      </c>
      <c r="M5258">
        <v>4</v>
      </c>
      <c r="N5258">
        <v>1</v>
      </c>
      <c r="O5258">
        <v>2</v>
      </c>
      <c r="P5258">
        <v>1</v>
      </c>
      <c r="Q5258">
        <v>1</v>
      </c>
      <c r="R5258">
        <v>2</v>
      </c>
      <c r="S5258">
        <v>1</v>
      </c>
      <c r="T5258">
        <v>1</v>
      </c>
      <c r="U5258">
        <v>2</v>
      </c>
      <c r="V5258">
        <v>1</v>
      </c>
      <c r="W5258">
        <v>1</v>
      </c>
      <c r="X5258">
        <v>2</v>
      </c>
      <c r="Y5258">
        <v>84360.441409999999</v>
      </c>
      <c r="Z5258">
        <v>93319.925780000005</v>
      </c>
      <c r="AA5258">
        <v>47219.962890000003</v>
      </c>
      <c r="AB5258">
        <v>45765.933590000001</v>
      </c>
      <c r="AC5258">
        <v>31461.00879</v>
      </c>
      <c r="AD5258">
        <v>34729.472659999999</v>
      </c>
      <c r="AE5258">
        <v>52503.916019999997</v>
      </c>
      <c r="AF5258">
        <v>150</v>
      </c>
      <c r="AG5258">
        <v>150</v>
      </c>
      <c r="AH5258">
        <v>150</v>
      </c>
      <c r="AI5258">
        <v>56142.790849999998</v>
      </c>
      <c r="AJ5258">
        <v>1</v>
      </c>
      <c r="AK5258">
        <v>24026.35742</v>
      </c>
      <c r="AL5258">
        <v>12761.440430000001</v>
      </c>
      <c r="AM5258">
        <v>21799.337889999999</v>
      </c>
      <c r="AN5258">
        <v>14082.505859999999</v>
      </c>
      <c r="AO5258">
        <v>13635.56055</v>
      </c>
      <c r="AP5258">
        <v>11694.500980000001</v>
      </c>
      <c r="AQ5258">
        <v>9655.3476559999999</v>
      </c>
      <c r="AR5258">
        <v>783.24774200000002</v>
      </c>
      <c r="AS5258">
        <v>649.05859399999997</v>
      </c>
      <c r="AT5258">
        <v>150</v>
      </c>
      <c r="AU5258">
        <v>16333.28385</v>
      </c>
      <c r="AV5258">
        <v>1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 x14ac:dyDescent="0.2">
      <c r="A5259">
        <v>5337</v>
      </c>
      <c r="B5259">
        <v>1</v>
      </c>
      <c r="C5259" t="s">
        <v>11294</v>
      </c>
      <c r="D5259" t="s">
        <v>1</v>
      </c>
      <c r="E5259" t="s">
        <v>1</v>
      </c>
      <c r="F5259" t="s">
        <v>1</v>
      </c>
      <c r="G5259" t="s">
        <v>1</v>
      </c>
      <c r="H5259">
        <v>58.4</v>
      </c>
      <c r="I5259">
        <v>493</v>
      </c>
      <c r="J5259">
        <v>56001</v>
      </c>
      <c r="K5259" t="s">
        <v>11295</v>
      </c>
      <c r="L5259">
        <v>67</v>
      </c>
      <c r="M5259">
        <v>67</v>
      </c>
      <c r="N5259">
        <v>1</v>
      </c>
      <c r="O5259">
        <v>23</v>
      </c>
      <c r="P5259">
        <v>23</v>
      </c>
      <c r="Q5259">
        <v>21</v>
      </c>
      <c r="R5259">
        <v>23</v>
      </c>
      <c r="S5259">
        <v>23</v>
      </c>
      <c r="T5259">
        <v>21</v>
      </c>
      <c r="U5259">
        <v>23</v>
      </c>
      <c r="V5259">
        <v>23</v>
      </c>
      <c r="W5259">
        <v>21</v>
      </c>
      <c r="X5259">
        <v>23</v>
      </c>
      <c r="Y5259">
        <v>2199028.7400000002</v>
      </c>
      <c r="Z5259">
        <v>1733695.87</v>
      </c>
      <c r="AA5259">
        <v>1032614.135</v>
      </c>
      <c r="AB5259">
        <v>853949.19090000005</v>
      </c>
      <c r="AC5259">
        <v>651963.31909999996</v>
      </c>
      <c r="AD5259">
        <v>607453.84450000001</v>
      </c>
      <c r="AE5259">
        <v>887047.97169999999</v>
      </c>
      <c r="AF5259">
        <v>12808.07812</v>
      </c>
      <c r="AG5259">
        <v>14750.902470000001</v>
      </c>
      <c r="AH5259">
        <v>150</v>
      </c>
      <c r="AI5259">
        <v>1179784.183</v>
      </c>
      <c r="AJ5259">
        <v>23</v>
      </c>
      <c r="AK5259">
        <v>1206255.8</v>
      </c>
      <c r="AL5259">
        <v>856243.29709999997</v>
      </c>
      <c r="AM5259">
        <v>1076426.8060000001</v>
      </c>
      <c r="AN5259">
        <v>587829.4216</v>
      </c>
      <c r="AO5259">
        <v>722988.28060000006</v>
      </c>
      <c r="AP5259">
        <v>605333.47609999997</v>
      </c>
      <c r="AQ5259">
        <v>657860.82200000004</v>
      </c>
      <c r="AR5259">
        <v>31416.654910000001</v>
      </c>
      <c r="AS5259">
        <v>21263.206119999999</v>
      </c>
      <c r="AT5259">
        <v>150</v>
      </c>
      <c r="AU5259">
        <v>842512.8469</v>
      </c>
      <c r="AV5259">
        <v>21</v>
      </c>
      <c r="AW5259">
        <v>1793800.5109999999</v>
      </c>
      <c r="AX5259">
        <v>835518.51919999998</v>
      </c>
      <c r="AY5259">
        <v>655608.68200000003</v>
      </c>
      <c r="AZ5259">
        <v>493544.72340000002</v>
      </c>
      <c r="BA5259">
        <v>686559.21340000001</v>
      </c>
      <c r="BB5259">
        <v>566708.17960000003</v>
      </c>
      <c r="BC5259">
        <v>799779.72609999997</v>
      </c>
      <c r="BD5259">
        <v>16999.997189999998</v>
      </c>
      <c r="BE5259">
        <v>18557.090329999999</v>
      </c>
      <c r="BF5259">
        <v>150</v>
      </c>
      <c r="BG5259">
        <v>838623.30480000004</v>
      </c>
    </row>
    <row r="5260" spans="1:59" x14ac:dyDescent="0.2">
      <c r="A5260">
        <v>5338</v>
      </c>
      <c r="B5260">
        <v>1</v>
      </c>
      <c r="C5260" t="s">
        <v>11296</v>
      </c>
      <c r="D5260" t="s">
        <v>1</v>
      </c>
      <c r="E5260" t="s">
        <v>1</v>
      </c>
      <c r="F5260" t="s">
        <v>1</v>
      </c>
      <c r="G5260" t="s">
        <v>1</v>
      </c>
      <c r="H5260">
        <v>13.2</v>
      </c>
      <c r="I5260">
        <v>403</v>
      </c>
      <c r="J5260">
        <v>44092</v>
      </c>
      <c r="K5260" t="s">
        <v>11297</v>
      </c>
      <c r="L5260">
        <v>6</v>
      </c>
      <c r="M5260">
        <v>6</v>
      </c>
      <c r="N5260">
        <v>1</v>
      </c>
      <c r="O5260">
        <v>3</v>
      </c>
      <c r="P5260">
        <v>2</v>
      </c>
      <c r="Q5260">
        <v>1</v>
      </c>
      <c r="R5260">
        <v>3</v>
      </c>
      <c r="S5260">
        <v>2</v>
      </c>
      <c r="T5260">
        <v>1</v>
      </c>
      <c r="U5260">
        <v>3</v>
      </c>
      <c r="V5260">
        <v>2</v>
      </c>
      <c r="W5260">
        <v>1</v>
      </c>
      <c r="X5260">
        <v>3</v>
      </c>
      <c r="Y5260">
        <v>64891.593260000001</v>
      </c>
      <c r="Z5260">
        <v>50076.332520000004</v>
      </c>
      <c r="AA5260">
        <v>28880.746459999998</v>
      </c>
      <c r="AB5260">
        <v>24563.320800000001</v>
      </c>
      <c r="AC5260">
        <v>17886.836060000001</v>
      </c>
      <c r="AD5260">
        <v>14341.214970000001</v>
      </c>
      <c r="AE5260">
        <v>19540.971560000002</v>
      </c>
      <c r="AF5260">
        <v>150</v>
      </c>
      <c r="AG5260">
        <v>150</v>
      </c>
      <c r="AH5260">
        <v>150</v>
      </c>
      <c r="AI5260">
        <v>33440.007339999996</v>
      </c>
      <c r="AJ5260">
        <v>2</v>
      </c>
      <c r="AK5260">
        <v>30249.282350000001</v>
      </c>
      <c r="AL5260">
        <v>18781.051029999999</v>
      </c>
      <c r="AM5260">
        <v>22265.230469999999</v>
      </c>
      <c r="AN5260">
        <v>7283.0327150000003</v>
      </c>
      <c r="AO5260">
        <v>9617.8300780000009</v>
      </c>
      <c r="AP5260">
        <v>6878.7438959999999</v>
      </c>
      <c r="AQ5260">
        <v>10983.779049999999</v>
      </c>
      <c r="AR5260">
        <v>150</v>
      </c>
      <c r="AS5260">
        <v>150</v>
      </c>
      <c r="AT5260">
        <v>150</v>
      </c>
      <c r="AU5260">
        <v>15845.86176</v>
      </c>
      <c r="AV5260">
        <v>1</v>
      </c>
      <c r="AW5260">
        <v>976.98889199999996</v>
      </c>
      <c r="AX5260">
        <v>3269.4404300000001</v>
      </c>
      <c r="AY5260">
        <v>1418.2426760000001</v>
      </c>
      <c r="AZ5260">
        <v>150</v>
      </c>
      <c r="BA5260">
        <v>1906.657471</v>
      </c>
      <c r="BB5260">
        <v>1579.118408</v>
      </c>
      <c r="BC5260">
        <v>150</v>
      </c>
      <c r="BD5260">
        <v>150</v>
      </c>
      <c r="BE5260">
        <v>150</v>
      </c>
      <c r="BF5260">
        <v>150</v>
      </c>
      <c r="BG5260">
        <v>1550.074646</v>
      </c>
    </row>
    <row r="5261" spans="1:59" x14ac:dyDescent="0.2">
      <c r="A5261">
        <v>5339</v>
      </c>
      <c r="B5261">
        <v>1</v>
      </c>
      <c r="C5261" t="s">
        <v>11298</v>
      </c>
      <c r="D5261" t="s">
        <v>1</v>
      </c>
      <c r="E5261" t="s">
        <v>1</v>
      </c>
      <c r="F5261" t="s">
        <v>1</v>
      </c>
      <c r="G5261" t="s">
        <v>1</v>
      </c>
      <c r="H5261">
        <v>16.399999999999999</v>
      </c>
      <c r="I5261">
        <v>366</v>
      </c>
      <c r="J5261">
        <v>41762</v>
      </c>
      <c r="K5261" t="s">
        <v>11299</v>
      </c>
      <c r="L5261">
        <v>13</v>
      </c>
      <c r="M5261">
        <v>13</v>
      </c>
      <c r="N5261">
        <v>1</v>
      </c>
      <c r="O5261">
        <v>4</v>
      </c>
      <c r="P5261">
        <v>7</v>
      </c>
      <c r="Q5261">
        <v>2</v>
      </c>
      <c r="R5261">
        <v>4</v>
      </c>
      <c r="S5261">
        <v>7</v>
      </c>
      <c r="T5261">
        <v>2</v>
      </c>
      <c r="U5261">
        <v>4</v>
      </c>
      <c r="V5261">
        <v>7</v>
      </c>
      <c r="W5261">
        <v>2</v>
      </c>
      <c r="X5261">
        <v>4</v>
      </c>
      <c r="Y5261">
        <v>267809.05180000002</v>
      </c>
      <c r="Z5261">
        <v>152953.27249999999</v>
      </c>
      <c r="AA5261">
        <v>86921.29492</v>
      </c>
      <c r="AB5261">
        <v>82564.384160000001</v>
      </c>
      <c r="AC5261">
        <v>68194.250979999997</v>
      </c>
      <c r="AD5261">
        <v>47451.518559999997</v>
      </c>
      <c r="AE5261">
        <v>50199.149409999998</v>
      </c>
      <c r="AF5261">
        <v>150</v>
      </c>
      <c r="AG5261">
        <v>2875.9401859999998</v>
      </c>
      <c r="AH5261">
        <v>150</v>
      </c>
      <c r="AI5261">
        <v>117648.9621</v>
      </c>
      <c r="AJ5261">
        <v>7</v>
      </c>
      <c r="AK5261">
        <v>339944.46659999999</v>
      </c>
      <c r="AL5261">
        <v>306353.26319999999</v>
      </c>
      <c r="AM5261">
        <v>255789.22409999999</v>
      </c>
      <c r="AN5261">
        <v>169255.25709999999</v>
      </c>
      <c r="AO5261">
        <v>185125.1367</v>
      </c>
      <c r="AP5261">
        <v>162194.05360000001</v>
      </c>
      <c r="AQ5261">
        <v>187278.606</v>
      </c>
      <c r="AR5261">
        <v>6575.9809569999998</v>
      </c>
      <c r="AS5261">
        <v>5188.825683</v>
      </c>
      <c r="AT5261">
        <v>150</v>
      </c>
      <c r="AU5261">
        <v>236443.56690000001</v>
      </c>
      <c r="AV5261">
        <v>2</v>
      </c>
      <c r="AW5261">
        <v>15596.60986</v>
      </c>
      <c r="AX5261">
        <v>8284.2346190000007</v>
      </c>
      <c r="AY5261">
        <v>4940.5095209999999</v>
      </c>
      <c r="AZ5261">
        <v>1526.6441649999999</v>
      </c>
      <c r="BA5261">
        <v>4747.8754879999997</v>
      </c>
      <c r="BB5261">
        <v>3397.1539309999998</v>
      </c>
      <c r="BC5261">
        <v>4443.1511229999996</v>
      </c>
      <c r="BD5261">
        <v>150</v>
      </c>
      <c r="BE5261">
        <v>150</v>
      </c>
      <c r="BF5261">
        <v>150</v>
      </c>
      <c r="BG5261">
        <v>6415.5045980000004</v>
      </c>
    </row>
    <row r="5262" spans="1:59" x14ac:dyDescent="0.2">
      <c r="A5262">
        <v>5340</v>
      </c>
      <c r="B5262">
        <v>1</v>
      </c>
      <c r="C5262" t="s">
        <v>11300</v>
      </c>
      <c r="D5262" t="s">
        <v>1</v>
      </c>
      <c r="E5262" t="s">
        <v>1</v>
      </c>
      <c r="F5262" t="s">
        <v>1</v>
      </c>
      <c r="G5262" t="s">
        <v>1</v>
      </c>
      <c r="H5262">
        <v>3.5</v>
      </c>
      <c r="I5262">
        <v>1028</v>
      </c>
      <c r="J5262">
        <v>113760</v>
      </c>
      <c r="K5262" t="s">
        <v>11301</v>
      </c>
      <c r="L5262">
        <v>3</v>
      </c>
      <c r="M5262">
        <v>3</v>
      </c>
      <c r="N5262">
        <v>1</v>
      </c>
      <c r="O5262">
        <v>3</v>
      </c>
      <c r="P5262">
        <v>0</v>
      </c>
      <c r="Q5262">
        <v>0</v>
      </c>
      <c r="R5262">
        <v>3</v>
      </c>
      <c r="S5262">
        <v>0</v>
      </c>
      <c r="T5262">
        <v>0</v>
      </c>
      <c r="U5262">
        <v>3</v>
      </c>
      <c r="V5262">
        <v>0</v>
      </c>
      <c r="W5262">
        <v>0</v>
      </c>
      <c r="X5262">
        <v>3</v>
      </c>
      <c r="Y5262">
        <v>100639.19040000001</v>
      </c>
      <c r="Z5262">
        <v>72609.672850000003</v>
      </c>
      <c r="AA5262">
        <v>52516.663090000002</v>
      </c>
      <c r="AB5262">
        <v>41695.774409999998</v>
      </c>
      <c r="AC5262">
        <v>35108.468260000001</v>
      </c>
      <c r="AD5262">
        <v>33311.753420000001</v>
      </c>
      <c r="AE5262">
        <v>32130.951659999999</v>
      </c>
      <c r="AF5262">
        <v>150</v>
      </c>
      <c r="AG5262">
        <v>1546.9053960000001</v>
      </c>
      <c r="AH5262">
        <v>150</v>
      </c>
      <c r="AI5262">
        <v>55980.25374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</row>
    <row r="5263" spans="1:59" x14ac:dyDescent="0.2">
      <c r="A5263">
        <v>5341</v>
      </c>
      <c r="B5263">
        <v>1</v>
      </c>
      <c r="C5263" t="s">
        <v>11302</v>
      </c>
      <c r="D5263" t="s">
        <v>1</v>
      </c>
      <c r="E5263" t="s">
        <v>1</v>
      </c>
      <c r="F5263" t="s">
        <v>1</v>
      </c>
      <c r="G5263" t="s">
        <v>1</v>
      </c>
      <c r="H5263">
        <v>13.3</v>
      </c>
      <c r="I5263">
        <v>495</v>
      </c>
      <c r="J5263">
        <v>52792</v>
      </c>
      <c r="K5263" t="s">
        <v>11303</v>
      </c>
      <c r="L5263">
        <v>12</v>
      </c>
      <c r="M5263">
        <v>12</v>
      </c>
      <c r="N5263">
        <v>1</v>
      </c>
      <c r="O5263">
        <v>6</v>
      </c>
      <c r="P5263">
        <v>4</v>
      </c>
      <c r="Q5263">
        <v>2</v>
      </c>
      <c r="R5263">
        <v>6</v>
      </c>
      <c r="S5263">
        <v>4</v>
      </c>
      <c r="T5263">
        <v>2</v>
      </c>
      <c r="U5263">
        <v>6</v>
      </c>
      <c r="V5263">
        <v>4</v>
      </c>
      <c r="W5263">
        <v>2</v>
      </c>
      <c r="X5263">
        <v>6</v>
      </c>
      <c r="Y5263">
        <v>3864156.2289999998</v>
      </c>
      <c r="Z5263">
        <v>1910387.4469999999</v>
      </c>
      <c r="AA5263">
        <v>1020814.84</v>
      </c>
      <c r="AB5263">
        <v>717407.36769999994</v>
      </c>
      <c r="AC5263">
        <v>449562.43410000001</v>
      </c>
      <c r="AD5263">
        <v>320443.4155</v>
      </c>
      <c r="AE5263">
        <v>495221.28029999998</v>
      </c>
      <c r="AF5263">
        <v>11100.782349999999</v>
      </c>
      <c r="AG5263">
        <v>16909.12329</v>
      </c>
      <c r="AH5263">
        <v>150</v>
      </c>
      <c r="AI5263">
        <v>1380461.9550000001</v>
      </c>
      <c r="AJ5263">
        <v>4</v>
      </c>
      <c r="AK5263">
        <v>5340129.3870000001</v>
      </c>
      <c r="AL5263">
        <v>2891657.74</v>
      </c>
      <c r="AM5263">
        <v>2101943.9589999998</v>
      </c>
      <c r="AN5263">
        <v>664074.2622</v>
      </c>
      <c r="AO5263">
        <v>869046.01560000004</v>
      </c>
      <c r="AP5263">
        <v>994017.81980000006</v>
      </c>
      <c r="AQ5263">
        <v>518870.6802</v>
      </c>
      <c r="AR5263">
        <v>54240.24439</v>
      </c>
      <c r="AS5263">
        <v>32728.861079999999</v>
      </c>
      <c r="AT5263">
        <v>15343.478520000001</v>
      </c>
      <c r="AU5263">
        <v>2143478.1970000002</v>
      </c>
      <c r="AV5263">
        <v>2</v>
      </c>
      <c r="AW5263">
        <v>981304.71880000003</v>
      </c>
      <c r="AX5263">
        <v>384198.89059999998</v>
      </c>
      <c r="AY5263">
        <v>360228.42190000002</v>
      </c>
      <c r="AZ5263">
        <v>187507.78520000001</v>
      </c>
      <c r="BA5263">
        <v>147315.73050000001</v>
      </c>
      <c r="BB5263">
        <v>88969.25</v>
      </c>
      <c r="BC5263">
        <v>160553.67970000001</v>
      </c>
      <c r="BD5263">
        <v>2897.6457519999999</v>
      </c>
      <c r="BE5263">
        <v>5310.6151129999998</v>
      </c>
      <c r="BF5263">
        <v>150</v>
      </c>
      <c r="BG5263">
        <v>358254.13280000002</v>
      </c>
    </row>
    <row r="5264" spans="1:59" x14ac:dyDescent="0.2">
      <c r="A5264">
        <v>5342</v>
      </c>
      <c r="B5264">
        <v>1</v>
      </c>
      <c r="C5264" t="s">
        <v>11304</v>
      </c>
      <c r="D5264" t="s">
        <v>1</v>
      </c>
      <c r="E5264" t="s">
        <v>1</v>
      </c>
      <c r="F5264" t="s">
        <v>11305</v>
      </c>
      <c r="G5264" t="s">
        <v>1</v>
      </c>
      <c r="H5264">
        <v>20.5</v>
      </c>
      <c r="I5264">
        <v>1082</v>
      </c>
      <c r="J5264">
        <v>119191</v>
      </c>
      <c r="K5264" t="s">
        <v>11306</v>
      </c>
      <c r="L5264">
        <v>33</v>
      </c>
      <c r="M5264">
        <v>21</v>
      </c>
      <c r="N5264">
        <v>0.63600000000000001</v>
      </c>
      <c r="O5264">
        <v>20</v>
      </c>
      <c r="P5264">
        <v>7</v>
      </c>
      <c r="Q5264">
        <v>6</v>
      </c>
      <c r="R5264">
        <v>14</v>
      </c>
      <c r="S5264">
        <v>5</v>
      </c>
      <c r="T5264">
        <v>2</v>
      </c>
      <c r="U5264">
        <v>16.100000000000001</v>
      </c>
      <c r="V5264">
        <v>5.6669999999999998</v>
      </c>
      <c r="W5264">
        <v>2.5710000000000002</v>
      </c>
      <c r="X5264">
        <v>14</v>
      </c>
      <c r="Y5264">
        <v>772362.27830000001</v>
      </c>
      <c r="Z5264">
        <v>812909.55660000001</v>
      </c>
      <c r="AA5264">
        <v>379255.6802</v>
      </c>
      <c r="AB5264">
        <v>390482.79300000001</v>
      </c>
      <c r="AC5264">
        <v>271967.83370000002</v>
      </c>
      <c r="AD5264">
        <v>268318.46529999998</v>
      </c>
      <c r="AE5264">
        <v>340380.10009999998</v>
      </c>
      <c r="AF5264">
        <v>10272.36182</v>
      </c>
      <c r="AG5264">
        <v>6665.3793949999999</v>
      </c>
      <c r="AH5264">
        <v>150</v>
      </c>
      <c r="AI5264">
        <v>482549.43449999997</v>
      </c>
      <c r="AJ5264">
        <v>5</v>
      </c>
      <c r="AK5264">
        <v>210201.87109999999</v>
      </c>
      <c r="AL5264">
        <v>154905.90719999999</v>
      </c>
      <c r="AM5264">
        <v>253866.84570000001</v>
      </c>
      <c r="AN5264">
        <v>141173.13430000001</v>
      </c>
      <c r="AO5264">
        <v>141416.02249999999</v>
      </c>
      <c r="AP5264">
        <v>195990.71479999999</v>
      </c>
      <c r="AQ5264">
        <v>144691.1477</v>
      </c>
      <c r="AR5264">
        <v>12836.93152</v>
      </c>
      <c r="AS5264">
        <v>5765.9938970000003</v>
      </c>
      <c r="AT5264">
        <v>150</v>
      </c>
      <c r="AU5264">
        <v>182925.7493</v>
      </c>
      <c r="AV5264">
        <v>2</v>
      </c>
      <c r="AW5264">
        <v>9056.3271480000003</v>
      </c>
      <c r="AX5264">
        <v>3862.5577400000002</v>
      </c>
      <c r="AY5264">
        <v>3466.1647939999998</v>
      </c>
      <c r="AZ5264">
        <v>150</v>
      </c>
      <c r="BA5264">
        <v>1496.486572</v>
      </c>
      <c r="BB5264">
        <v>2705.6757809999999</v>
      </c>
      <c r="BC5264">
        <v>2451.798828</v>
      </c>
      <c r="BD5264">
        <v>150</v>
      </c>
      <c r="BE5264">
        <v>150</v>
      </c>
      <c r="BF5264">
        <v>150</v>
      </c>
      <c r="BG5264">
        <v>3456.202006</v>
      </c>
    </row>
    <row r="5265" spans="1:59" x14ac:dyDescent="0.2">
      <c r="A5265">
        <v>5343</v>
      </c>
      <c r="B5265">
        <v>1</v>
      </c>
      <c r="C5265" t="s">
        <v>11307</v>
      </c>
      <c r="D5265" t="s">
        <v>1</v>
      </c>
      <c r="E5265" t="s">
        <v>1</v>
      </c>
      <c r="F5265" t="s">
        <v>1</v>
      </c>
      <c r="G5265" t="s">
        <v>1</v>
      </c>
      <c r="H5265">
        <v>35.299999999999997</v>
      </c>
      <c r="I5265">
        <v>139</v>
      </c>
      <c r="J5265">
        <v>16018</v>
      </c>
      <c r="K5265" t="s">
        <v>11308</v>
      </c>
      <c r="L5265">
        <v>13</v>
      </c>
      <c r="M5265">
        <v>13</v>
      </c>
      <c r="N5265">
        <v>1</v>
      </c>
      <c r="O5265">
        <v>7</v>
      </c>
      <c r="P5265">
        <v>3</v>
      </c>
      <c r="Q5265">
        <v>3</v>
      </c>
      <c r="R5265">
        <v>7</v>
      </c>
      <c r="S5265">
        <v>3</v>
      </c>
      <c r="T5265">
        <v>3</v>
      </c>
      <c r="U5265">
        <v>7</v>
      </c>
      <c r="V5265">
        <v>3</v>
      </c>
      <c r="W5265">
        <v>3</v>
      </c>
      <c r="X5265">
        <v>7</v>
      </c>
      <c r="Y5265">
        <v>317102.22169999999</v>
      </c>
      <c r="Z5265">
        <v>232420.7144</v>
      </c>
      <c r="AA5265">
        <v>179396.81229999999</v>
      </c>
      <c r="AB5265">
        <v>138132.39499999999</v>
      </c>
      <c r="AC5265">
        <v>96483.495240000004</v>
      </c>
      <c r="AD5265">
        <v>102675.0806</v>
      </c>
      <c r="AE5265">
        <v>138829.9412</v>
      </c>
      <c r="AF5265">
        <v>2274.0344239999999</v>
      </c>
      <c r="AG5265">
        <v>5034.1805409999997</v>
      </c>
      <c r="AH5265">
        <v>150</v>
      </c>
      <c r="AI5265">
        <v>177701.78649999999</v>
      </c>
      <c r="AJ5265">
        <v>3</v>
      </c>
      <c r="AK5265">
        <v>161035.77489999999</v>
      </c>
      <c r="AL5265">
        <v>107888.4277</v>
      </c>
      <c r="AM5265">
        <v>165636.5007</v>
      </c>
      <c r="AN5265">
        <v>74107.777340000001</v>
      </c>
      <c r="AO5265">
        <v>98088.838870000007</v>
      </c>
      <c r="AP5265">
        <v>76430.027340000001</v>
      </c>
      <c r="AQ5265">
        <v>113581.3423</v>
      </c>
      <c r="AR5265">
        <v>6926.0148920000001</v>
      </c>
      <c r="AS5265">
        <v>6171.268067</v>
      </c>
      <c r="AT5265">
        <v>150</v>
      </c>
      <c r="AU5265">
        <v>113864.5578</v>
      </c>
      <c r="AV5265">
        <v>3</v>
      </c>
      <c r="AW5265">
        <v>58019.976560000003</v>
      </c>
      <c r="AX5265">
        <v>27515.928469999999</v>
      </c>
      <c r="AY5265">
        <v>23962.564149999998</v>
      </c>
      <c r="AZ5265">
        <v>18128.380980000002</v>
      </c>
      <c r="BA5265">
        <v>26838.4126</v>
      </c>
      <c r="BB5265">
        <v>26528.652340000001</v>
      </c>
      <c r="BC5265">
        <v>38151.056640000003</v>
      </c>
      <c r="BD5265">
        <v>1550.6689449999999</v>
      </c>
      <c r="BE5265">
        <v>150</v>
      </c>
      <c r="BF5265">
        <v>150</v>
      </c>
      <c r="BG5265">
        <v>30165.65252</v>
      </c>
    </row>
    <row r="5266" spans="1:59" x14ac:dyDescent="0.2">
      <c r="A5266">
        <v>5344</v>
      </c>
      <c r="B5266">
        <v>1</v>
      </c>
      <c r="C5266" t="s">
        <v>11309</v>
      </c>
      <c r="D5266" t="s">
        <v>1</v>
      </c>
      <c r="E5266" t="s">
        <v>1</v>
      </c>
      <c r="F5266" t="s">
        <v>1</v>
      </c>
      <c r="G5266" t="s">
        <v>1</v>
      </c>
      <c r="H5266">
        <v>58.1</v>
      </c>
      <c r="I5266">
        <v>148</v>
      </c>
      <c r="J5266">
        <v>16369</v>
      </c>
      <c r="K5266" t="s">
        <v>11310</v>
      </c>
      <c r="L5266">
        <v>37</v>
      </c>
      <c r="M5266">
        <v>37</v>
      </c>
      <c r="N5266">
        <v>1</v>
      </c>
      <c r="O5266">
        <v>15</v>
      </c>
      <c r="P5266">
        <v>10</v>
      </c>
      <c r="Q5266">
        <v>12</v>
      </c>
      <c r="R5266">
        <v>15</v>
      </c>
      <c r="S5266">
        <v>10</v>
      </c>
      <c r="T5266">
        <v>12</v>
      </c>
      <c r="U5266">
        <v>15</v>
      </c>
      <c r="V5266">
        <v>10</v>
      </c>
      <c r="W5266">
        <v>12</v>
      </c>
      <c r="X5266">
        <v>15</v>
      </c>
      <c r="Y5266">
        <v>3038174.1030000001</v>
      </c>
      <c r="Z5266">
        <v>1920887.936</v>
      </c>
      <c r="AA5266">
        <v>948869.57449999999</v>
      </c>
      <c r="AB5266">
        <v>868667.35739999998</v>
      </c>
      <c r="AC5266">
        <v>560027.58299999998</v>
      </c>
      <c r="AD5266">
        <v>578138.54370000004</v>
      </c>
      <c r="AE5266">
        <v>884237.0024</v>
      </c>
      <c r="AF5266">
        <v>26226.693599999999</v>
      </c>
      <c r="AG5266">
        <v>31898.716919999999</v>
      </c>
      <c r="AH5266">
        <v>150</v>
      </c>
      <c r="AI5266">
        <v>1319127.5160000001</v>
      </c>
      <c r="AJ5266">
        <v>10</v>
      </c>
      <c r="AK5266">
        <v>1529850.2339999999</v>
      </c>
      <c r="AL5266">
        <v>921115.71680000005</v>
      </c>
      <c r="AM5266">
        <v>839908.09959999996</v>
      </c>
      <c r="AN5266">
        <v>452577.27049999998</v>
      </c>
      <c r="AO5266">
        <v>516666.72950000002</v>
      </c>
      <c r="AP5266">
        <v>447436.09179999999</v>
      </c>
      <c r="AQ5266">
        <v>544243.89060000004</v>
      </c>
      <c r="AR5266">
        <v>26389.408449999999</v>
      </c>
      <c r="AS5266">
        <v>22468.055179999999</v>
      </c>
      <c r="AT5266">
        <v>5731.7128910000001</v>
      </c>
      <c r="AU5266">
        <v>784592.35710000002</v>
      </c>
      <c r="AV5266">
        <v>12</v>
      </c>
      <c r="AW5266">
        <v>1118378.9410000001</v>
      </c>
      <c r="AX5266">
        <v>541750.43019999994</v>
      </c>
      <c r="AY5266">
        <v>309140.78169999999</v>
      </c>
      <c r="AZ5266">
        <v>235421.62299999999</v>
      </c>
      <c r="BA5266">
        <v>348588.24540000001</v>
      </c>
      <c r="BB5266">
        <v>248866.13920000001</v>
      </c>
      <c r="BC5266">
        <v>373000.6005</v>
      </c>
      <c r="BD5266">
        <v>10285.74915</v>
      </c>
      <c r="BE5266">
        <v>12445.63379</v>
      </c>
      <c r="BF5266">
        <v>150</v>
      </c>
      <c r="BG5266">
        <v>467024.36009999999</v>
      </c>
    </row>
    <row r="5267" spans="1:59" x14ac:dyDescent="0.2">
      <c r="A5267">
        <v>5345</v>
      </c>
      <c r="B5267">
        <v>1</v>
      </c>
      <c r="C5267" t="s">
        <v>11311</v>
      </c>
      <c r="D5267" t="s">
        <v>1</v>
      </c>
      <c r="E5267" t="s">
        <v>1</v>
      </c>
      <c r="F5267" t="s">
        <v>2568</v>
      </c>
      <c r="G5267" t="s">
        <v>1</v>
      </c>
      <c r="H5267">
        <v>50</v>
      </c>
      <c r="I5267">
        <v>202</v>
      </c>
      <c r="J5267">
        <v>22430</v>
      </c>
      <c r="K5267" t="s">
        <v>11312</v>
      </c>
      <c r="L5267">
        <v>44</v>
      </c>
      <c r="M5267">
        <v>15</v>
      </c>
      <c r="N5267">
        <v>0.34100000000000003</v>
      </c>
      <c r="O5267">
        <v>11</v>
      </c>
      <c r="P5267">
        <v>20</v>
      </c>
      <c r="Q5267">
        <v>13</v>
      </c>
      <c r="R5267">
        <v>5</v>
      </c>
      <c r="S5267">
        <v>8</v>
      </c>
      <c r="T5267">
        <v>2</v>
      </c>
      <c r="U5267">
        <v>5.5949999999999998</v>
      </c>
      <c r="V5267">
        <v>9.5860000000000003</v>
      </c>
      <c r="W5267">
        <v>2.319</v>
      </c>
      <c r="X5267">
        <v>5</v>
      </c>
      <c r="Y5267">
        <v>553141.26560000004</v>
      </c>
      <c r="Z5267">
        <v>334940.64840000001</v>
      </c>
      <c r="AA5267">
        <v>306730.07419999997</v>
      </c>
      <c r="AB5267">
        <v>242603.06349999999</v>
      </c>
      <c r="AC5267">
        <v>215393.42720000001</v>
      </c>
      <c r="AD5267">
        <v>145209.65040000001</v>
      </c>
      <c r="AE5267">
        <v>111895.00199999999</v>
      </c>
      <c r="AF5267">
        <v>4074.9432379999998</v>
      </c>
      <c r="AG5267">
        <v>1527.81897</v>
      </c>
      <c r="AH5267">
        <v>150</v>
      </c>
      <c r="AI5267">
        <v>299669.68819999998</v>
      </c>
      <c r="AJ5267">
        <v>8</v>
      </c>
      <c r="AK5267">
        <v>489808.27730000002</v>
      </c>
      <c r="AL5267">
        <v>690161.00930000003</v>
      </c>
      <c r="AM5267">
        <v>401202.9155</v>
      </c>
      <c r="AN5267">
        <v>280838.89990000002</v>
      </c>
      <c r="AO5267">
        <v>271259.99219999998</v>
      </c>
      <c r="AP5267">
        <v>553431.68259999994</v>
      </c>
      <c r="AQ5267">
        <v>178987.27780000001</v>
      </c>
      <c r="AR5267">
        <v>37170.135929999997</v>
      </c>
      <c r="AS5267">
        <v>6732.2060549999997</v>
      </c>
      <c r="AT5267">
        <v>150</v>
      </c>
      <c r="AU5267">
        <v>447783.79609999998</v>
      </c>
      <c r="AV5267">
        <v>2</v>
      </c>
      <c r="AW5267">
        <v>202241.57810000001</v>
      </c>
      <c r="AX5267">
        <v>166455.85939999999</v>
      </c>
      <c r="AY5267">
        <v>176963.625</v>
      </c>
      <c r="AZ5267">
        <v>88071.523440000004</v>
      </c>
      <c r="BA5267">
        <v>66716.132809999996</v>
      </c>
      <c r="BB5267">
        <v>54434.511720000002</v>
      </c>
      <c r="BC5267">
        <v>42785.394529999998</v>
      </c>
      <c r="BD5267">
        <v>2154.4758299999999</v>
      </c>
      <c r="BE5267">
        <v>150</v>
      </c>
      <c r="BF5267">
        <v>150</v>
      </c>
      <c r="BG5267">
        <v>125813.8717</v>
      </c>
    </row>
    <row r="5268" spans="1:59" x14ac:dyDescent="0.2">
      <c r="A5268">
        <v>5346</v>
      </c>
      <c r="B5268">
        <v>1</v>
      </c>
      <c r="C5268" t="s">
        <v>11313</v>
      </c>
      <c r="D5268" t="s">
        <v>1</v>
      </c>
      <c r="E5268" t="s">
        <v>1</v>
      </c>
      <c r="F5268" t="s">
        <v>9262</v>
      </c>
      <c r="G5268" t="s">
        <v>1</v>
      </c>
      <c r="H5268">
        <v>45.8</v>
      </c>
      <c r="I5268">
        <v>613</v>
      </c>
      <c r="J5268">
        <v>67083</v>
      </c>
      <c r="K5268" t="s">
        <v>11314</v>
      </c>
      <c r="L5268">
        <v>81</v>
      </c>
      <c r="M5268">
        <v>79</v>
      </c>
      <c r="N5268">
        <v>0.97499999999999998</v>
      </c>
      <c r="O5268">
        <v>29</v>
      </c>
      <c r="P5268">
        <v>26</v>
      </c>
      <c r="Q5268">
        <v>26</v>
      </c>
      <c r="R5268">
        <v>28</v>
      </c>
      <c r="S5268">
        <v>25</v>
      </c>
      <c r="T5268">
        <v>26</v>
      </c>
      <c r="U5268">
        <v>28.8</v>
      </c>
      <c r="V5268">
        <v>25.675999999999998</v>
      </c>
      <c r="W5268">
        <v>26</v>
      </c>
      <c r="X5268">
        <v>28</v>
      </c>
      <c r="Y5268">
        <v>4300234.4019999998</v>
      </c>
      <c r="Z5268">
        <v>2538920.4300000002</v>
      </c>
      <c r="AA5268">
        <v>1613018.469</v>
      </c>
      <c r="AB5268">
        <v>1201685.629</v>
      </c>
      <c r="AC5268">
        <v>803105.84230000002</v>
      </c>
      <c r="AD5268">
        <v>686623.38950000005</v>
      </c>
      <c r="AE5268">
        <v>1125799.325</v>
      </c>
      <c r="AF5268">
        <v>28351.030030000002</v>
      </c>
      <c r="AG5268">
        <v>26008.61292</v>
      </c>
      <c r="AH5268">
        <v>150</v>
      </c>
      <c r="AI5268">
        <v>1857264.6939999999</v>
      </c>
      <c r="AJ5268">
        <v>25</v>
      </c>
      <c r="AK5268">
        <v>5379285.9450000003</v>
      </c>
      <c r="AL5268">
        <v>3423133.5419999999</v>
      </c>
      <c r="AM5268">
        <v>3229806.2570000002</v>
      </c>
      <c r="AN5268">
        <v>1562163.1939999999</v>
      </c>
      <c r="AO5268">
        <v>1536385.838</v>
      </c>
      <c r="AP5268">
        <v>1303943.9650000001</v>
      </c>
      <c r="AQ5268">
        <v>1673790.2439999999</v>
      </c>
      <c r="AR5268">
        <v>76478.560549999995</v>
      </c>
      <c r="AS5268">
        <v>78789.42035</v>
      </c>
      <c r="AT5268">
        <v>27391.343260000001</v>
      </c>
      <c r="AU5268">
        <v>2739119.79</v>
      </c>
      <c r="AV5268">
        <v>26</v>
      </c>
      <c r="AW5268">
        <v>994468.65009999997</v>
      </c>
      <c r="AX5268">
        <v>546599.12280000001</v>
      </c>
      <c r="AY5268">
        <v>443218.49219999998</v>
      </c>
      <c r="AZ5268">
        <v>306568.57799999998</v>
      </c>
      <c r="BA5268">
        <v>282649.69010000001</v>
      </c>
      <c r="BB5268">
        <v>193880.57699999999</v>
      </c>
      <c r="BC5268">
        <v>340724.18479999999</v>
      </c>
      <c r="BD5268">
        <v>3222.6064449999999</v>
      </c>
      <c r="BE5268">
        <v>5533.8023679999997</v>
      </c>
      <c r="BF5268">
        <v>150</v>
      </c>
      <c r="BG5268">
        <v>461230.8517</v>
      </c>
    </row>
    <row r="5269" spans="1:59" x14ac:dyDescent="0.2">
      <c r="A5269">
        <v>5347</v>
      </c>
      <c r="B5269">
        <v>1</v>
      </c>
      <c r="C5269" t="s">
        <v>11315</v>
      </c>
      <c r="D5269" t="s">
        <v>1</v>
      </c>
      <c r="E5269" t="s">
        <v>1</v>
      </c>
      <c r="F5269" t="s">
        <v>1</v>
      </c>
      <c r="G5269" t="s">
        <v>1</v>
      </c>
      <c r="H5269">
        <v>25.3</v>
      </c>
      <c r="I5269">
        <v>2050</v>
      </c>
      <c r="J5269">
        <v>232752</v>
      </c>
      <c r="K5269" t="s">
        <v>11316</v>
      </c>
      <c r="L5269">
        <v>72</v>
      </c>
      <c r="M5269">
        <v>72</v>
      </c>
      <c r="N5269">
        <v>1</v>
      </c>
      <c r="O5269">
        <v>34</v>
      </c>
      <c r="P5269">
        <v>22</v>
      </c>
      <c r="Q5269">
        <v>16</v>
      </c>
      <c r="R5269">
        <v>34</v>
      </c>
      <c r="S5269">
        <v>22</v>
      </c>
      <c r="T5269">
        <v>16</v>
      </c>
      <c r="U5269">
        <v>34</v>
      </c>
      <c r="V5269">
        <v>22</v>
      </c>
      <c r="W5269">
        <v>16</v>
      </c>
      <c r="X5269">
        <v>34</v>
      </c>
      <c r="Y5269">
        <v>767428.60739999998</v>
      </c>
      <c r="Z5269">
        <v>962418.50560000003</v>
      </c>
      <c r="AA5269">
        <v>542314.84129999997</v>
      </c>
      <c r="AB5269">
        <v>570190.82920000004</v>
      </c>
      <c r="AC5269">
        <v>451250.4791</v>
      </c>
      <c r="AD5269">
        <v>398253.4031</v>
      </c>
      <c r="AE5269">
        <v>473543.49709999998</v>
      </c>
      <c r="AF5269">
        <v>12836.724550000001</v>
      </c>
      <c r="AG5269">
        <v>8830.6872569999996</v>
      </c>
      <c r="AH5269">
        <v>150</v>
      </c>
      <c r="AI5269">
        <v>615309.44429999997</v>
      </c>
      <c r="AJ5269">
        <v>22</v>
      </c>
      <c r="AK5269">
        <v>663051.46459999995</v>
      </c>
      <c r="AL5269">
        <v>402592.05729999999</v>
      </c>
      <c r="AM5269">
        <v>854210.59889999998</v>
      </c>
      <c r="AN5269">
        <v>414702.94140000001</v>
      </c>
      <c r="AO5269">
        <v>536230.46550000005</v>
      </c>
      <c r="AP5269">
        <v>458844.32949999999</v>
      </c>
      <c r="AQ5269">
        <v>475778.7697</v>
      </c>
      <c r="AR5269">
        <v>28246.08582</v>
      </c>
      <c r="AS5269">
        <v>18566.295409999999</v>
      </c>
      <c r="AT5269">
        <v>150</v>
      </c>
      <c r="AU5269">
        <v>554938.64280000003</v>
      </c>
      <c r="AV5269">
        <v>16</v>
      </c>
      <c r="AW5269">
        <v>269019.13280000002</v>
      </c>
      <c r="AX5269">
        <v>134135.86960000001</v>
      </c>
      <c r="AY5269">
        <v>110939.8095</v>
      </c>
      <c r="AZ5269">
        <v>91267.642519999994</v>
      </c>
      <c r="BA5269">
        <v>107131.54</v>
      </c>
      <c r="BB5269">
        <v>88534.833249999996</v>
      </c>
      <c r="BC5269">
        <v>124670.7519</v>
      </c>
      <c r="BD5269">
        <v>150</v>
      </c>
      <c r="BE5269">
        <v>1309.6069339999999</v>
      </c>
      <c r="BF5269">
        <v>150</v>
      </c>
      <c r="BG5269">
        <v>133504.8046</v>
      </c>
    </row>
    <row r="5270" spans="1:59" x14ac:dyDescent="0.2">
      <c r="A5270">
        <v>5348</v>
      </c>
      <c r="B5270">
        <v>1</v>
      </c>
      <c r="C5270" t="s">
        <v>11317</v>
      </c>
      <c r="D5270" t="s">
        <v>1</v>
      </c>
      <c r="E5270" t="s">
        <v>1</v>
      </c>
      <c r="F5270" t="s">
        <v>1</v>
      </c>
      <c r="G5270" t="s">
        <v>1</v>
      </c>
      <c r="H5270">
        <v>5.6</v>
      </c>
      <c r="I5270">
        <v>410</v>
      </c>
      <c r="J5270">
        <v>46141</v>
      </c>
      <c r="K5270" t="s">
        <v>11318</v>
      </c>
      <c r="L5270">
        <v>2</v>
      </c>
      <c r="M5270">
        <v>2</v>
      </c>
      <c r="N5270">
        <v>1</v>
      </c>
      <c r="O5270">
        <v>0</v>
      </c>
      <c r="P5270">
        <v>2</v>
      </c>
      <c r="Q5270">
        <v>0</v>
      </c>
      <c r="R5270">
        <v>0</v>
      </c>
      <c r="S5270">
        <v>2</v>
      </c>
      <c r="T5270">
        <v>0</v>
      </c>
      <c r="U5270">
        <v>0</v>
      </c>
      <c r="V5270">
        <v>2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</v>
      </c>
      <c r="AK5270">
        <v>18865.042969999999</v>
      </c>
      <c r="AL5270">
        <v>16788.146479999999</v>
      </c>
      <c r="AM5270">
        <v>16540.509770000001</v>
      </c>
      <c r="AN5270">
        <v>7128.3793949999999</v>
      </c>
      <c r="AO5270">
        <v>11273.59863</v>
      </c>
      <c r="AP5270">
        <v>10462.00195</v>
      </c>
      <c r="AQ5270">
        <v>8589.8369139999995</v>
      </c>
      <c r="AR5270">
        <v>150</v>
      </c>
      <c r="AS5270">
        <v>150</v>
      </c>
      <c r="AT5270">
        <v>150</v>
      </c>
      <c r="AU5270">
        <v>13509.6132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</row>
    <row r="5271" spans="1:59" x14ac:dyDescent="0.2">
      <c r="A5271">
        <v>5349</v>
      </c>
      <c r="B5271">
        <v>1</v>
      </c>
      <c r="C5271" t="s">
        <v>11319</v>
      </c>
      <c r="D5271" t="s">
        <v>1</v>
      </c>
      <c r="E5271" t="s">
        <v>1</v>
      </c>
      <c r="F5271" t="s">
        <v>6577</v>
      </c>
      <c r="G5271" t="s">
        <v>1</v>
      </c>
      <c r="H5271">
        <v>16.100000000000001</v>
      </c>
      <c r="I5271">
        <v>416</v>
      </c>
      <c r="J5271">
        <v>47321</v>
      </c>
      <c r="K5271" t="s">
        <v>11320</v>
      </c>
      <c r="L5271">
        <v>13</v>
      </c>
      <c r="M5271">
        <v>6</v>
      </c>
      <c r="N5271">
        <v>0.46200000000000002</v>
      </c>
      <c r="O5271">
        <v>3</v>
      </c>
      <c r="P5271">
        <v>6</v>
      </c>
      <c r="Q5271">
        <v>4</v>
      </c>
      <c r="R5271">
        <v>1</v>
      </c>
      <c r="S5271">
        <v>3</v>
      </c>
      <c r="T5271">
        <v>2</v>
      </c>
      <c r="U5271">
        <v>1.2909999999999999</v>
      </c>
      <c r="V5271">
        <v>4.2859999999999996</v>
      </c>
      <c r="W5271">
        <v>2.5329999999999999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3</v>
      </c>
      <c r="AK5271">
        <v>35679.239750000001</v>
      </c>
      <c r="AL5271">
        <v>23606.543949999999</v>
      </c>
      <c r="AM5271">
        <v>22784.021479999999</v>
      </c>
      <c r="AN5271">
        <v>15186.90869</v>
      </c>
      <c r="AO5271">
        <v>12243.727360000001</v>
      </c>
      <c r="AP5271">
        <v>13911.697749999999</v>
      </c>
      <c r="AQ5271">
        <v>9185.1887200000001</v>
      </c>
      <c r="AR5271">
        <v>150</v>
      </c>
      <c r="AS5271">
        <v>150</v>
      </c>
      <c r="AT5271">
        <v>150</v>
      </c>
      <c r="AU5271">
        <v>20568.689829999999</v>
      </c>
      <c r="AV5271">
        <v>2</v>
      </c>
      <c r="AW5271">
        <v>7062.4291990000002</v>
      </c>
      <c r="AX5271">
        <v>1939.642578</v>
      </c>
      <c r="AY5271">
        <v>718.55645800000002</v>
      </c>
      <c r="AZ5271">
        <v>150</v>
      </c>
      <c r="BA5271">
        <v>826.42791699999998</v>
      </c>
      <c r="BB5271">
        <v>728.21813999999995</v>
      </c>
      <c r="BC5271">
        <v>2984.0065920000002</v>
      </c>
      <c r="BD5271">
        <v>150</v>
      </c>
      <c r="BE5271">
        <v>150</v>
      </c>
      <c r="BF5271">
        <v>150</v>
      </c>
      <c r="BG5271">
        <v>1904.2123819999999</v>
      </c>
    </row>
    <row r="5272" spans="1:59" x14ac:dyDescent="0.2">
      <c r="A5272">
        <v>5350</v>
      </c>
      <c r="B5272">
        <v>1</v>
      </c>
      <c r="C5272" t="s">
        <v>11321</v>
      </c>
      <c r="D5272" t="s">
        <v>1</v>
      </c>
      <c r="E5272" t="s">
        <v>1</v>
      </c>
      <c r="F5272" t="s">
        <v>1</v>
      </c>
      <c r="G5272" t="s">
        <v>1</v>
      </c>
      <c r="H5272">
        <v>1.9</v>
      </c>
      <c r="I5272">
        <v>852</v>
      </c>
      <c r="J5272">
        <v>96002</v>
      </c>
      <c r="K5272" t="s">
        <v>11322</v>
      </c>
      <c r="L5272">
        <v>3</v>
      </c>
      <c r="M5272">
        <v>3</v>
      </c>
      <c r="N5272">
        <v>1</v>
      </c>
      <c r="O5272">
        <v>1</v>
      </c>
      <c r="P5272">
        <v>2</v>
      </c>
      <c r="Q5272">
        <v>0</v>
      </c>
      <c r="R5272">
        <v>1</v>
      </c>
      <c r="S5272">
        <v>2</v>
      </c>
      <c r="T5272">
        <v>0</v>
      </c>
      <c r="U5272">
        <v>1</v>
      </c>
      <c r="V5272">
        <v>2</v>
      </c>
      <c r="W5272">
        <v>0</v>
      </c>
      <c r="X5272">
        <v>1</v>
      </c>
      <c r="Y5272">
        <v>155220.29689999999</v>
      </c>
      <c r="Z5272">
        <v>222405.32810000001</v>
      </c>
      <c r="AA5272">
        <v>167893.57810000001</v>
      </c>
      <c r="AB5272">
        <v>219186.26560000001</v>
      </c>
      <c r="AC5272">
        <v>171978.23439999999</v>
      </c>
      <c r="AD5272">
        <v>211263.5</v>
      </c>
      <c r="AE5272">
        <v>189279.875</v>
      </c>
      <c r="AF5272">
        <v>12025.266600000001</v>
      </c>
      <c r="AG5272">
        <v>7672.5102539999998</v>
      </c>
      <c r="AH5272">
        <v>150</v>
      </c>
      <c r="AI5272">
        <v>191324.53390000001</v>
      </c>
      <c r="AJ5272">
        <v>2</v>
      </c>
      <c r="AK5272">
        <v>20583.02002</v>
      </c>
      <c r="AL5272">
        <v>15494.759760000001</v>
      </c>
      <c r="AM5272">
        <v>49615.457520000004</v>
      </c>
      <c r="AN5272">
        <v>36593.400390000003</v>
      </c>
      <c r="AO5272">
        <v>61872.671390000003</v>
      </c>
      <c r="AP5272">
        <v>75144.949710000001</v>
      </c>
      <c r="AQ5272">
        <v>54303.249020000003</v>
      </c>
      <c r="AR5272">
        <v>4870.3359380000002</v>
      </c>
      <c r="AS5272">
        <v>1640.95874</v>
      </c>
      <c r="AT5272">
        <v>150</v>
      </c>
      <c r="AU5272">
        <v>43217.376459999999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</row>
    <row r="5273" spans="1:59" x14ac:dyDescent="0.2">
      <c r="A5273">
        <v>5351</v>
      </c>
      <c r="B5273">
        <v>1</v>
      </c>
      <c r="C5273" t="s">
        <v>11323</v>
      </c>
      <c r="D5273" t="s">
        <v>1</v>
      </c>
      <c r="E5273" t="s">
        <v>1</v>
      </c>
      <c r="F5273" t="s">
        <v>4988</v>
      </c>
      <c r="G5273" t="s">
        <v>1</v>
      </c>
      <c r="H5273">
        <v>76.7</v>
      </c>
      <c r="I5273">
        <v>193</v>
      </c>
      <c r="J5273">
        <v>21782</v>
      </c>
      <c r="K5273" t="s">
        <v>11324</v>
      </c>
      <c r="L5273">
        <v>61</v>
      </c>
      <c r="M5273">
        <v>30</v>
      </c>
      <c r="N5273">
        <v>0.49199999999999999</v>
      </c>
      <c r="O5273">
        <v>24</v>
      </c>
      <c r="P5273">
        <v>22</v>
      </c>
      <c r="Q5273">
        <v>15</v>
      </c>
      <c r="R5273">
        <v>9</v>
      </c>
      <c r="S5273">
        <v>12</v>
      </c>
      <c r="T5273">
        <v>9</v>
      </c>
      <c r="U5273">
        <v>22.140999999999998</v>
      </c>
      <c r="V5273">
        <v>20.670999999999999</v>
      </c>
      <c r="W5273">
        <v>14.175000000000001</v>
      </c>
      <c r="X5273">
        <v>9</v>
      </c>
      <c r="Y5273">
        <v>342584.67379999999</v>
      </c>
      <c r="Z5273">
        <v>366136.81640000001</v>
      </c>
      <c r="AA5273">
        <v>171262.63279999999</v>
      </c>
      <c r="AB5273">
        <v>163476.8547</v>
      </c>
      <c r="AC5273">
        <v>104448.94839999999</v>
      </c>
      <c r="AD5273">
        <v>115235.59390000001</v>
      </c>
      <c r="AE5273">
        <v>157107.58530000001</v>
      </c>
      <c r="AF5273">
        <v>150</v>
      </c>
      <c r="AG5273">
        <v>4961.6496580000003</v>
      </c>
      <c r="AH5273">
        <v>150</v>
      </c>
      <c r="AI5273">
        <v>210524.25330000001</v>
      </c>
      <c r="AJ5273">
        <v>12</v>
      </c>
      <c r="AK5273">
        <v>310470.91869999998</v>
      </c>
      <c r="AL5273">
        <v>288339.00630000001</v>
      </c>
      <c r="AM5273">
        <v>378968.5698</v>
      </c>
      <c r="AN5273">
        <v>210008.75510000001</v>
      </c>
      <c r="AO5273">
        <v>298438.29440000001</v>
      </c>
      <c r="AP5273">
        <v>225004.15919999999</v>
      </c>
      <c r="AQ5273">
        <v>247152.2861</v>
      </c>
      <c r="AR5273">
        <v>13858.809509999999</v>
      </c>
      <c r="AS5273">
        <v>10518.65576</v>
      </c>
      <c r="AT5273">
        <v>150</v>
      </c>
      <c r="AU5273">
        <v>285204.95059999998</v>
      </c>
      <c r="AV5273">
        <v>9</v>
      </c>
      <c r="AW5273">
        <v>468460.8774</v>
      </c>
      <c r="AX5273">
        <v>186055.78959999999</v>
      </c>
      <c r="AY5273">
        <v>164673.98250000001</v>
      </c>
      <c r="AZ5273">
        <v>129110.1771</v>
      </c>
      <c r="BA5273">
        <v>150804.26149999999</v>
      </c>
      <c r="BB5273">
        <v>128429.3992</v>
      </c>
      <c r="BC5273">
        <v>186196.24950000001</v>
      </c>
      <c r="BD5273">
        <v>3584.7358399999998</v>
      </c>
      <c r="BE5273">
        <v>2935.0158689999998</v>
      </c>
      <c r="BF5273">
        <v>150</v>
      </c>
      <c r="BG5273">
        <v>204589.08119999999</v>
      </c>
    </row>
    <row r="5274" spans="1:59" x14ac:dyDescent="0.2">
      <c r="A5274">
        <v>5352</v>
      </c>
      <c r="B5274">
        <v>1</v>
      </c>
      <c r="C5274" t="s">
        <v>11325</v>
      </c>
      <c r="D5274" t="s">
        <v>1</v>
      </c>
      <c r="E5274" t="s">
        <v>1</v>
      </c>
      <c r="F5274" t="s">
        <v>1</v>
      </c>
      <c r="G5274" t="s">
        <v>1</v>
      </c>
      <c r="H5274">
        <v>58.9</v>
      </c>
      <c r="I5274">
        <v>246</v>
      </c>
      <c r="J5274">
        <v>27372</v>
      </c>
      <c r="K5274" t="s">
        <v>11326</v>
      </c>
      <c r="L5274">
        <v>89</v>
      </c>
      <c r="M5274">
        <v>89</v>
      </c>
      <c r="N5274">
        <v>1</v>
      </c>
      <c r="O5274">
        <v>38</v>
      </c>
      <c r="P5274">
        <v>26</v>
      </c>
      <c r="Q5274">
        <v>25</v>
      </c>
      <c r="R5274">
        <v>38</v>
      </c>
      <c r="S5274">
        <v>26</v>
      </c>
      <c r="T5274">
        <v>25</v>
      </c>
      <c r="U5274">
        <v>38</v>
      </c>
      <c r="V5274">
        <v>26</v>
      </c>
      <c r="W5274">
        <v>25</v>
      </c>
      <c r="X5274">
        <v>38</v>
      </c>
      <c r="Y5274">
        <v>7800669.9400000004</v>
      </c>
      <c r="Z5274">
        <v>6046097.9510000004</v>
      </c>
      <c r="AA5274">
        <v>4560667.01</v>
      </c>
      <c r="AB5274">
        <v>3682741.3</v>
      </c>
      <c r="AC5274">
        <v>2790208.6260000002</v>
      </c>
      <c r="AD5274">
        <v>2598164.5380000002</v>
      </c>
      <c r="AE5274">
        <v>3886886.43</v>
      </c>
      <c r="AF5274">
        <v>74302.705929999996</v>
      </c>
      <c r="AG5274">
        <v>103068.80469999999</v>
      </c>
      <c r="AH5274">
        <v>150</v>
      </c>
      <c r="AI5274">
        <v>4579758.227</v>
      </c>
      <c r="AJ5274">
        <v>26</v>
      </c>
      <c r="AK5274">
        <v>5065622.2869999995</v>
      </c>
      <c r="AL5274">
        <v>2587804.213</v>
      </c>
      <c r="AM5274">
        <v>4045517.24</v>
      </c>
      <c r="AN5274">
        <v>1483992.953</v>
      </c>
      <c r="AO5274">
        <v>1897197.621</v>
      </c>
      <c r="AP5274">
        <v>1583629.273</v>
      </c>
      <c r="AQ5274">
        <v>2186889.4369999999</v>
      </c>
      <c r="AR5274">
        <v>87784.325440000001</v>
      </c>
      <c r="AS5274">
        <v>110073.22629999999</v>
      </c>
      <c r="AT5274">
        <v>150</v>
      </c>
      <c r="AU5274">
        <v>2777293.9309999999</v>
      </c>
      <c r="AV5274">
        <v>25</v>
      </c>
      <c r="AW5274">
        <v>3033808.577</v>
      </c>
      <c r="AX5274">
        <v>1704407.2350000001</v>
      </c>
      <c r="AY5274">
        <v>1435271.675</v>
      </c>
      <c r="AZ5274">
        <v>1025510.674</v>
      </c>
      <c r="BA5274">
        <v>1560506.95</v>
      </c>
      <c r="BB5274">
        <v>1216155.78</v>
      </c>
      <c r="BC5274">
        <v>1839587.4790000001</v>
      </c>
      <c r="BD5274">
        <v>51208.475830000003</v>
      </c>
      <c r="BE5274">
        <v>62414.588620000002</v>
      </c>
      <c r="BF5274">
        <v>150</v>
      </c>
      <c r="BG5274">
        <v>1662610.148</v>
      </c>
    </row>
    <row r="5275" spans="1:59" x14ac:dyDescent="0.2">
      <c r="A5275">
        <v>5353</v>
      </c>
      <c r="B5275">
        <v>1</v>
      </c>
      <c r="C5275" t="s">
        <v>11327</v>
      </c>
      <c r="D5275" t="s">
        <v>1</v>
      </c>
      <c r="E5275" t="s">
        <v>1</v>
      </c>
      <c r="F5275" t="s">
        <v>1</v>
      </c>
      <c r="G5275" t="s">
        <v>1</v>
      </c>
      <c r="H5275">
        <v>37.5</v>
      </c>
      <c r="I5275">
        <v>349</v>
      </c>
      <c r="J5275">
        <v>38387</v>
      </c>
      <c r="K5275" t="s">
        <v>11328</v>
      </c>
      <c r="L5275">
        <v>59</v>
      </c>
      <c r="M5275">
        <v>59</v>
      </c>
      <c r="N5275">
        <v>1</v>
      </c>
      <c r="O5275">
        <v>22</v>
      </c>
      <c r="P5275">
        <v>16</v>
      </c>
      <c r="Q5275">
        <v>21</v>
      </c>
      <c r="R5275">
        <v>22</v>
      </c>
      <c r="S5275">
        <v>16</v>
      </c>
      <c r="T5275">
        <v>21</v>
      </c>
      <c r="U5275">
        <v>22</v>
      </c>
      <c r="V5275">
        <v>16</v>
      </c>
      <c r="W5275">
        <v>21</v>
      </c>
      <c r="X5275">
        <v>22</v>
      </c>
      <c r="Y5275">
        <v>1022177.329</v>
      </c>
      <c r="Z5275">
        <v>970816.84450000001</v>
      </c>
      <c r="AA5275">
        <v>701627.41500000004</v>
      </c>
      <c r="AB5275">
        <v>689307.20900000003</v>
      </c>
      <c r="AC5275">
        <v>467815.80440000002</v>
      </c>
      <c r="AD5275">
        <v>622796.14450000005</v>
      </c>
      <c r="AE5275">
        <v>645042.23860000004</v>
      </c>
      <c r="AF5275">
        <v>28103.681639999999</v>
      </c>
      <c r="AG5275">
        <v>25403.174070000001</v>
      </c>
      <c r="AH5275">
        <v>150</v>
      </c>
      <c r="AI5275">
        <v>745756.79099999997</v>
      </c>
      <c r="AJ5275">
        <v>16</v>
      </c>
      <c r="AK5275">
        <v>848000.46420000005</v>
      </c>
      <c r="AL5275">
        <v>612464.89309999999</v>
      </c>
      <c r="AM5275">
        <v>1125734.2720000001</v>
      </c>
      <c r="AN5275">
        <v>491061.90090000001</v>
      </c>
      <c r="AO5275">
        <v>648244.17260000005</v>
      </c>
      <c r="AP5275">
        <v>684354.36159999995</v>
      </c>
      <c r="AQ5275">
        <v>641516.44949999999</v>
      </c>
      <c r="AR5275">
        <v>29283.801149999999</v>
      </c>
      <c r="AS5275">
        <v>14325.63745</v>
      </c>
      <c r="AT5275">
        <v>150</v>
      </c>
      <c r="AU5275">
        <v>734976.67729999998</v>
      </c>
      <c r="AV5275">
        <v>21</v>
      </c>
      <c r="AW5275">
        <v>481975.40610000002</v>
      </c>
      <c r="AX5275">
        <v>583074.53430000006</v>
      </c>
      <c r="AY5275">
        <v>456943.91609999997</v>
      </c>
      <c r="AZ5275">
        <v>464857.77399999998</v>
      </c>
      <c r="BA5275">
        <v>508624.88179999997</v>
      </c>
      <c r="BB5275">
        <v>416400.21740000002</v>
      </c>
      <c r="BC5275">
        <v>434224.09860000003</v>
      </c>
      <c r="BD5275">
        <v>15371.365970000001</v>
      </c>
      <c r="BE5275">
        <v>9198.4865730000001</v>
      </c>
      <c r="BF5275">
        <v>150</v>
      </c>
      <c r="BG5275">
        <v>485312.78830000001</v>
      </c>
    </row>
    <row r="5276" spans="1:59" x14ac:dyDescent="0.2">
      <c r="A5276">
        <v>5354</v>
      </c>
      <c r="B5276">
        <v>1</v>
      </c>
      <c r="C5276" t="s">
        <v>11329</v>
      </c>
      <c r="D5276" t="s">
        <v>1</v>
      </c>
      <c r="E5276" t="s">
        <v>1</v>
      </c>
      <c r="F5276" t="s">
        <v>1</v>
      </c>
      <c r="G5276" t="s">
        <v>1</v>
      </c>
      <c r="H5276">
        <v>60.3</v>
      </c>
      <c r="I5276">
        <v>710</v>
      </c>
      <c r="J5276">
        <v>80751</v>
      </c>
      <c r="K5276" t="s">
        <v>11330</v>
      </c>
      <c r="L5276">
        <v>155</v>
      </c>
      <c r="M5276">
        <v>155</v>
      </c>
      <c r="N5276">
        <v>1</v>
      </c>
      <c r="O5276">
        <v>64</v>
      </c>
      <c r="P5276">
        <v>45</v>
      </c>
      <c r="Q5276">
        <v>46</v>
      </c>
      <c r="R5276">
        <v>64</v>
      </c>
      <c r="S5276">
        <v>45</v>
      </c>
      <c r="T5276">
        <v>46</v>
      </c>
      <c r="U5276">
        <v>64</v>
      </c>
      <c r="V5276">
        <v>45</v>
      </c>
      <c r="W5276">
        <v>46</v>
      </c>
      <c r="X5276">
        <v>64</v>
      </c>
      <c r="Y5276">
        <v>7754688.2740000002</v>
      </c>
      <c r="Z5276">
        <v>7724084.2240000004</v>
      </c>
      <c r="AA5276">
        <v>4976326.9670000002</v>
      </c>
      <c r="AB5276">
        <v>4282395.875</v>
      </c>
      <c r="AC5276">
        <v>3214317.892</v>
      </c>
      <c r="AD5276">
        <v>2900954.077</v>
      </c>
      <c r="AE5276">
        <v>4286433.3389999997</v>
      </c>
      <c r="AF5276">
        <v>135447.77189999999</v>
      </c>
      <c r="AG5276">
        <v>150198.39490000001</v>
      </c>
      <c r="AH5276">
        <v>150</v>
      </c>
      <c r="AI5276">
        <v>5142127.8849999998</v>
      </c>
      <c r="AJ5276">
        <v>45</v>
      </c>
      <c r="AK5276">
        <v>5331673.5870000003</v>
      </c>
      <c r="AL5276">
        <v>4098891.4819999998</v>
      </c>
      <c r="AM5276">
        <v>5201913.1399999997</v>
      </c>
      <c r="AN5276">
        <v>3089589.5180000002</v>
      </c>
      <c r="AO5276">
        <v>3481095.872</v>
      </c>
      <c r="AP5276">
        <v>2912155.429</v>
      </c>
      <c r="AQ5276">
        <v>3762937.855</v>
      </c>
      <c r="AR5276">
        <v>121156.0946</v>
      </c>
      <c r="AS5276">
        <v>131738.15150000001</v>
      </c>
      <c r="AT5276">
        <v>150</v>
      </c>
      <c r="AU5276">
        <v>4019219.838</v>
      </c>
      <c r="AV5276">
        <v>46</v>
      </c>
      <c r="AW5276">
        <v>5645708.7790000001</v>
      </c>
      <c r="AX5276">
        <v>3603802.5329999998</v>
      </c>
      <c r="AY5276">
        <v>2714229.3769999999</v>
      </c>
      <c r="AZ5276">
        <v>2172423.0950000002</v>
      </c>
      <c r="BA5276">
        <v>2551343.9879999999</v>
      </c>
      <c r="BB5276">
        <v>1897677.03</v>
      </c>
      <c r="BC5276">
        <v>2771406.0660000001</v>
      </c>
      <c r="BD5276">
        <v>82255.969110000005</v>
      </c>
      <c r="BE5276">
        <v>104374.82640000001</v>
      </c>
      <c r="BF5276">
        <v>150</v>
      </c>
      <c r="BG5276">
        <v>3097530.8</v>
      </c>
    </row>
    <row r="5277" spans="1:59" x14ac:dyDescent="0.2">
      <c r="A5277">
        <v>5355</v>
      </c>
      <c r="B5277">
        <v>1</v>
      </c>
      <c r="C5277" t="s">
        <v>11331</v>
      </c>
      <c r="D5277" t="s">
        <v>1</v>
      </c>
      <c r="E5277" t="s">
        <v>1</v>
      </c>
      <c r="F5277" t="s">
        <v>1</v>
      </c>
      <c r="G5277" t="s">
        <v>1</v>
      </c>
      <c r="H5277">
        <v>44.8</v>
      </c>
      <c r="I5277">
        <v>165</v>
      </c>
      <c r="J5277">
        <v>18370</v>
      </c>
      <c r="K5277" t="s">
        <v>11332</v>
      </c>
      <c r="L5277">
        <v>36</v>
      </c>
      <c r="M5277">
        <v>36</v>
      </c>
      <c r="N5277">
        <v>1</v>
      </c>
      <c r="O5277">
        <v>12</v>
      </c>
      <c r="P5277">
        <v>10</v>
      </c>
      <c r="Q5277">
        <v>14</v>
      </c>
      <c r="R5277">
        <v>12</v>
      </c>
      <c r="S5277">
        <v>10</v>
      </c>
      <c r="T5277">
        <v>14</v>
      </c>
      <c r="U5277">
        <v>12</v>
      </c>
      <c r="V5277">
        <v>10</v>
      </c>
      <c r="W5277">
        <v>14</v>
      </c>
      <c r="X5277">
        <v>12</v>
      </c>
      <c r="Y5277">
        <v>1683590.0249999999</v>
      </c>
      <c r="Z5277">
        <v>1205567.365</v>
      </c>
      <c r="AA5277">
        <v>987050.28029999998</v>
      </c>
      <c r="AB5277">
        <v>799247.39650000003</v>
      </c>
      <c r="AC5277">
        <v>620471.14749999996</v>
      </c>
      <c r="AD5277">
        <v>570460.2402</v>
      </c>
      <c r="AE5277">
        <v>761682.56640000001</v>
      </c>
      <c r="AF5277">
        <v>22810.516240000001</v>
      </c>
      <c r="AG5277">
        <v>33494.24237</v>
      </c>
      <c r="AH5277">
        <v>150</v>
      </c>
      <c r="AI5277">
        <v>977731.07579999999</v>
      </c>
      <c r="AJ5277">
        <v>10</v>
      </c>
      <c r="AK5277">
        <v>1552341.5079999999</v>
      </c>
      <c r="AL5277">
        <v>1022077.966</v>
      </c>
      <c r="AM5277">
        <v>1324698.379</v>
      </c>
      <c r="AN5277">
        <v>631804.75349999999</v>
      </c>
      <c r="AO5277">
        <v>832375.07079999999</v>
      </c>
      <c r="AP5277">
        <v>696556.89870000002</v>
      </c>
      <c r="AQ5277">
        <v>901700.19019999995</v>
      </c>
      <c r="AR5277">
        <v>38807.658689999997</v>
      </c>
      <c r="AS5277">
        <v>36885.102299999999</v>
      </c>
      <c r="AT5277">
        <v>150</v>
      </c>
      <c r="AU5277">
        <v>1009975.763</v>
      </c>
      <c r="AV5277">
        <v>14</v>
      </c>
      <c r="AW5277">
        <v>2570782.6510000001</v>
      </c>
      <c r="AX5277">
        <v>1159603.1140000001</v>
      </c>
      <c r="AY5277">
        <v>1030029.498</v>
      </c>
      <c r="AZ5277">
        <v>751863.96680000005</v>
      </c>
      <c r="BA5277">
        <v>973536.04810000001</v>
      </c>
      <c r="BB5277">
        <v>823882.12210000004</v>
      </c>
      <c r="BC5277">
        <v>1183496.8529999999</v>
      </c>
      <c r="BD5277">
        <v>45650.984929999999</v>
      </c>
      <c r="BE5277">
        <v>50731.115230000003</v>
      </c>
      <c r="BF5277">
        <v>150</v>
      </c>
      <c r="BG5277">
        <v>1218282.8999999999</v>
      </c>
    </row>
    <row r="5278" spans="1:59" x14ac:dyDescent="0.2">
      <c r="A5278">
        <v>5356</v>
      </c>
      <c r="B5278">
        <v>1</v>
      </c>
      <c r="C5278" t="s">
        <v>11333</v>
      </c>
      <c r="D5278" t="s">
        <v>1</v>
      </c>
      <c r="E5278" t="s">
        <v>1</v>
      </c>
      <c r="F5278" t="s">
        <v>1</v>
      </c>
      <c r="G5278" t="s">
        <v>1</v>
      </c>
      <c r="H5278">
        <v>4.2</v>
      </c>
      <c r="I5278">
        <v>664</v>
      </c>
      <c r="J5278">
        <v>74993</v>
      </c>
      <c r="K5278" t="s">
        <v>11334</v>
      </c>
      <c r="L5278">
        <v>2</v>
      </c>
      <c r="M5278">
        <v>2</v>
      </c>
      <c r="N5278">
        <v>1</v>
      </c>
      <c r="O5278">
        <v>0</v>
      </c>
      <c r="P5278">
        <v>2</v>
      </c>
      <c r="Q5278">
        <v>0</v>
      </c>
      <c r="R5278">
        <v>0</v>
      </c>
      <c r="S5278">
        <v>2</v>
      </c>
      <c r="T5278">
        <v>0</v>
      </c>
      <c r="U5278">
        <v>0</v>
      </c>
      <c r="V5278">
        <v>2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</v>
      </c>
      <c r="AK5278">
        <v>13868.842769999999</v>
      </c>
      <c r="AL5278">
        <v>20549.332030000001</v>
      </c>
      <c r="AM5278">
        <v>22575.037110000001</v>
      </c>
      <c r="AN5278">
        <v>4852.8847660000001</v>
      </c>
      <c r="AO5278">
        <v>9773.9150389999995</v>
      </c>
      <c r="AP5278">
        <v>32794.691409999999</v>
      </c>
      <c r="AQ5278">
        <v>3112.4758299999999</v>
      </c>
      <c r="AR5278">
        <v>2621.8500979999999</v>
      </c>
      <c r="AS5278">
        <v>150</v>
      </c>
      <c r="AT5278">
        <v>150</v>
      </c>
      <c r="AU5278">
        <v>17402.450519999999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</row>
    <row r="5279" spans="1:59" x14ac:dyDescent="0.2">
      <c r="A5279">
        <v>5357</v>
      </c>
      <c r="B5279">
        <v>1</v>
      </c>
      <c r="C5279" t="s">
        <v>11335</v>
      </c>
      <c r="D5279" t="s">
        <v>1</v>
      </c>
      <c r="E5279" t="s">
        <v>1</v>
      </c>
      <c r="F5279" t="s">
        <v>1</v>
      </c>
      <c r="G5279" t="s">
        <v>1</v>
      </c>
      <c r="H5279">
        <v>13.9</v>
      </c>
      <c r="I5279">
        <v>244</v>
      </c>
      <c r="J5279">
        <v>28016</v>
      </c>
      <c r="K5279" t="s">
        <v>11336</v>
      </c>
      <c r="L5279">
        <v>2</v>
      </c>
      <c r="M5279">
        <v>2</v>
      </c>
      <c r="N5279">
        <v>1</v>
      </c>
      <c r="O5279">
        <v>0</v>
      </c>
      <c r="P5279">
        <v>2</v>
      </c>
      <c r="Q5279">
        <v>0</v>
      </c>
      <c r="R5279">
        <v>0</v>
      </c>
      <c r="S5279">
        <v>2</v>
      </c>
      <c r="T5279">
        <v>0</v>
      </c>
      <c r="U5279">
        <v>0</v>
      </c>
      <c r="V5279">
        <v>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</v>
      </c>
      <c r="AK5279">
        <v>3326.6772460000002</v>
      </c>
      <c r="AL5279">
        <v>6846.6640619999998</v>
      </c>
      <c r="AM5279">
        <v>6531.2421880000002</v>
      </c>
      <c r="AN5279">
        <v>9784.3632809999999</v>
      </c>
      <c r="AO5279">
        <v>18628.285159999999</v>
      </c>
      <c r="AP5279">
        <v>587156.75</v>
      </c>
      <c r="AQ5279">
        <v>10611.563480000001</v>
      </c>
      <c r="AR5279">
        <v>36957.695310000003</v>
      </c>
      <c r="AS5279">
        <v>150</v>
      </c>
      <c r="AT5279">
        <v>150</v>
      </c>
      <c r="AU5279">
        <v>105378.997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</row>
    <row r="5280" spans="1:59" x14ac:dyDescent="0.2">
      <c r="A5280">
        <v>5358</v>
      </c>
      <c r="B5280">
        <v>1</v>
      </c>
      <c r="C5280" t="s">
        <v>11337</v>
      </c>
      <c r="D5280" t="s">
        <v>1</v>
      </c>
      <c r="E5280" t="s">
        <v>1</v>
      </c>
      <c r="F5280" t="s">
        <v>1</v>
      </c>
      <c r="G5280" t="s">
        <v>1</v>
      </c>
      <c r="H5280">
        <v>6.1</v>
      </c>
      <c r="I5280">
        <v>850</v>
      </c>
      <c r="J5280">
        <v>89798</v>
      </c>
      <c r="K5280" t="s">
        <v>11338</v>
      </c>
      <c r="L5280">
        <v>6</v>
      </c>
      <c r="M5280">
        <v>6</v>
      </c>
      <c r="N5280">
        <v>1</v>
      </c>
      <c r="O5280">
        <v>3</v>
      </c>
      <c r="P5280">
        <v>2</v>
      </c>
      <c r="Q5280">
        <v>1</v>
      </c>
      <c r="R5280">
        <v>3</v>
      </c>
      <c r="S5280">
        <v>2</v>
      </c>
      <c r="T5280">
        <v>1</v>
      </c>
      <c r="U5280">
        <v>3</v>
      </c>
      <c r="V5280">
        <v>2</v>
      </c>
      <c r="W5280">
        <v>1</v>
      </c>
      <c r="X5280">
        <v>3</v>
      </c>
      <c r="Y5280">
        <v>121723.2617</v>
      </c>
      <c r="Z5280">
        <v>52600.855470000002</v>
      </c>
      <c r="AA5280">
        <v>49268.583010000002</v>
      </c>
      <c r="AB5280">
        <v>28286.934570000001</v>
      </c>
      <c r="AC5280">
        <v>19469.404050000001</v>
      </c>
      <c r="AD5280">
        <v>11877.3349</v>
      </c>
      <c r="AE5280">
        <v>14903.678830000001</v>
      </c>
      <c r="AF5280">
        <v>150</v>
      </c>
      <c r="AG5280">
        <v>150</v>
      </c>
      <c r="AH5280">
        <v>150</v>
      </c>
      <c r="AI5280">
        <v>47204.395620000003</v>
      </c>
      <c r="AJ5280">
        <v>2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1</v>
      </c>
      <c r="AW5280">
        <v>6000.123047</v>
      </c>
      <c r="AX5280">
        <v>1822.5413820000001</v>
      </c>
      <c r="AY5280">
        <v>3055.1323240000002</v>
      </c>
      <c r="AZ5280">
        <v>150</v>
      </c>
      <c r="BA5280">
        <v>1439.4880370000001</v>
      </c>
      <c r="BB5280">
        <v>2072.4770509999998</v>
      </c>
      <c r="BC5280">
        <v>150</v>
      </c>
      <c r="BD5280">
        <v>150</v>
      </c>
      <c r="BE5280">
        <v>150</v>
      </c>
      <c r="BF5280">
        <v>150</v>
      </c>
      <c r="BG5280">
        <v>2423.2936399999999</v>
      </c>
    </row>
    <row r="5281" spans="1:59" x14ac:dyDescent="0.2">
      <c r="A5281">
        <v>5359</v>
      </c>
      <c r="B5281">
        <v>1</v>
      </c>
      <c r="C5281" t="s">
        <v>11339</v>
      </c>
      <c r="D5281" t="s">
        <v>1</v>
      </c>
      <c r="E5281" t="s">
        <v>1</v>
      </c>
      <c r="F5281" t="s">
        <v>1</v>
      </c>
      <c r="G5281" t="s">
        <v>1</v>
      </c>
      <c r="H5281">
        <v>1.4</v>
      </c>
      <c r="I5281">
        <v>1250</v>
      </c>
      <c r="J5281">
        <v>134857</v>
      </c>
      <c r="K5281" t="s">
        <v>11340</v>
      </c>
      <c r="L5281">
        <v>2</v>
      </c>
      <c r="M5281">
        <v>2</v>
      </c>
      <c r="N5281">
        <v>1</v>
      </c>
      <c r="O5281">
        <v>0</v>
      </c>
      <c r="P5281">
        <v>0</v>
      </c>
      <c r="Q5281">
        <v>2</v>
      </c>
      <c r="R5281">
        <v>0</v>
      </c>
      <c r="S5281">
        <v>0</v>
      </c>
      <c r="T5281">
        <v>2</v>
      </c>
      <c r="U5281">
        <v>0</v>
      </c>
      <c r="V5281">
        <v>0</v>
      </c>
      <c r="W5281">
        <v>2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2</v>
      </c>
      <c r="AW5281">
        <v>17553.041020000001</v>
      </c>
      <c r="AX5281">
        <v>12256.936519999999</v>
      </c>
      <c r="AY5281">
        <v>7079.1137699999999</v>
      </c>
      <c r="AZ5281">
        <v>4905.418823</v>
      </c>
      <c r="BA5281">
        <v>6466.7770989999999</v>
      </c>
      <c r="BB5281">
        <v>6790.3779299999997</v>
      </c>
      <c r="BC5281">
        <v>10304.472169999999</v>
      </c>
      <c r="BD5281">
        <v>150</v>
      </c>
      <c r="BE5281">
        <v>150</v>
      </c>
      <c r="BF5281">
        <v>150</v>
      </c>
      <c r="BG5281">
        <v>9175.2775270000002</v>
      </c>
    </row>
    <row r="5282" spans="1:59" x14ac:dyDescent="0.2">
      <c r="A5282">
        <v>5360</v>
      </c>
      <c r="B5282">
        <v>1</v>
      </c>
      <c r="C5282" t="s">
        <v>11341</v>
      </c>
      <c r="D5282" t="s">
        <v>1</v>
      </c>
      <c r="E5282" t="s">
        <v>1</v>
      </c>
      <c r="F5282" t="s">
        <v>1</v>
      </c>
      <c r="G5282" t="s">
        <v>1</v>
      </c>
      <c r="H5282">
        <v>5.8</v>
      </c>
      <c r="I5282">
        <v>415</v>
      </c>
      <c r="J5282">
        <v>47234</v>
      </c>
      <c r="K5282" t="s">
        <v>11342</v>
      </c>
      <c r="L5282">
        <v>12</v>
      </c>
      <c r="M5282">
        <v>12</v>
      </c>
      <c r="N5282">
        <v>1</v>
      </c>
      <c r="O5282">
        <v>3</v>
      </c>
      <c r="P5282">
        <v>5</v>
      </c>
      <c r="Q5282">
        <v>4</v>
      </c>
      <c r="R5282">
        <v>3</v>
      </c>
      <c r="S5282">
        <v>5</v>
      </c>
      <c r="T5282">
        <v>4</v>
      </c>
      <c r="U5282">
        <v>3</v>
      </c>
      <c r="V5282">
        <v>5</v>
      </c>
      <c r="W5282">
        <v>4</v>
      </c>
      <c r="X5282">
        <v>3</v>
      </c>
      <c r="Y5282">
        <v>398787.15580000001</v>
      </c>
      <c r="Z5282">
        <v>547503.52690000006</v>
      </c>
      <c r="AA5282">
        <v>366453.78080000001</v>
      </c>
      <c r="AB5282">
        <v>338730.17719999998</v>
      </c>
      <c r="AC5282">
        <v>249055.1655</v>
      </c>
      <c r="AD5282">
        <v>204624.69579999999</v>
      </c>
      <c r="AE5282">
        <v>228452.90109999999</v>
      </c>
      <c r="AF5282">
        <v>7020.3022460000002</v>
      </c>
      <c r="AG5282">
        <v>15201.224609999999</v>
      </c>
      <c r="AH5282">
        <v>150</v>
      </c>
      <c r="AI5282">
        <v>350859.08370000002</v>
      </c>
      <c r="AJ5282">
        <v>5</v>
      </c>
      <c r="AK5282">
        <v>197098.83979999999</v>
      </c>
      <c r="AL5282">
        <v>218709.52340000001</v>
      </c>
      <c r="AM5282">
        <v>413714.81640000001</v>
      </c>
      <c r="AN5282">
        <v>171953.4883</v>
      </c>
      <c r="AO5282">
        <v>258387.85159999999</v>
      </c>
      <c r="AP5282">
        <v>180709.9687</v>
      </c>
      <c r="AQ5282">
        <v>160979.51949999999</v>
      </c>
      <c r="AR5282">
        <v>10626.512210000001</v>
      </c>
      <c r="AS5282">
        <v>5251.3499750000001</v>
      </c>
      <c r="AT5282">
        <v>150</v>
      </c>
      <c r="AU5282">
        <v>240095.74799999999</v>
      </c>
      <c r="AV5282">
        <v>4</v>
      </c>
      <c r="AW5282">
        <v>72264.882809999996</v>
      </c>
      <c r="AX5282">
        <v>43186.304689999997</v>
      </c>
      <c r="AY5282">
        <v>38779.373050000002</v>
      </c>
      <c r="AZ5282">
        <v>47325.480470000002</v>
      </c>
      <c r="BA5282">
        <v>38295.900390000003</v>
      </c>
      <c r="BB5282">
        <v>29584.170900000001</v>
      </c>
      <c r="BC5282">
        <v>37249.953119999998</v>
      </c>
      <c r="BD5282">
        <v>3689.8562010000001</v>
      </c>
      <c r="BE5282">
        <v>150</v>
      </c>
      <c r="BF5282">
        <v>150</v>
      </c>
      <c r="BG5282">
        <v>44906.01872</v>
      </c>
    </row>
    <row r="5283" spans="1:59" x14ac:dyDescent="0.2">
      <c r="A5283">
        <v>5361</v>
      </c>
      <c r="B5283">
        <v>1</v>
      </c>
      <c r="C5283" t="s">
        <v>11343</v>
      </c>
      <c r="D5283" t="s">
        <v>1</v>
      </c>
      <c r="E5283" t="s">
        <v>1</v>
      </c>
      <c r="F5283" t="s">
        <v>1</v>
      </c>
      <c r="G5283" t="s">
        <v>1</v>
      </c>
      <c r="H5283">
        <v>8.8000000000000007</v>
      </c>
      <c r="I5283">
        <v>674</v>
      </c>
      <c r="J5283">
        <v>74152</v>
      </c>
      <c r="K5283" t="s">
        <v>11344</v>
      </c>
      <c r="L5283">
        <v>6</v>
      </c>
      <c r="M5283">
        <v>6</v>
      </c>
      <c r="N5283">
        <v>1</v>
      </c>
      <c r="O5283">
        <v>1</v>
      </c>
      <c r="P5283">
        <v>3</v>
      </c>
      <c r="Q5283">
        <v>2</v>
      </c>
      <c r="R5283">
        <v>1</v>
      </c>
      <c r="S5283">
        <v>3</v>
      </c>
      <c r="T5283">
        <v>2</v>
      </c>
      <c r="U5283">
        <v>1</v>
      </c>
      <c r="V5283">
        <v>3</v>
      </c>
      <c r="W5283">
        <v>2</v>
      </c>
      <c r="X5283">
        <v>1</v>
      </c>
      <c r="Y5283">
        <v>4242.7929690000001</v>
      </c>
      <c r="Z5283">
        <v>2287.5029300000001</v>
      </c>
      <c r="AA5283">
        <v>643.15911900000003</v>
      </c>
      <c r="AB5283">
        <v>863.975098</v>
      </c>
      <c r="AC5283">
        <v>150</v>
      </c>
      <c r="AD5283">
        <v>1875.888062</v>
      </c>
      <c r="AE5283">
        <v>150</v>
      </c>
      <c r="AF5283">
        <v>150</v>
      </c>
      <c r="AG5283">
        <v>150</v>
      </c>
      <c r="AH5283">
        <v>150</v>
      </c>
      <c r="AI5283">
        <v>1677.2196960000001</v>
      </c>
      <c r="AJ5283">
        <v>3</v>
      </c>
      <c r="AK5283">
        <v>38290.064449999998</v>
      </c>
      <c r="AL5283">
        <v>34248.002930000002</v>
      </c>
      <c r="AM5283">
        <v>30256.822270000001</v>
      </c>
      <c r="AN5283">
        <v>14257.04736</v>
      </c>
      <c r="AO5283">
        <v>21060.58252</v>
      </c>
      <c r="AP5283">
        <v>17369.000980000001</v>
      </c>
      <c r="AQ5283">
        <v>19280.948240000002</v>
      </c>
      <c r="AR5283">
        <v>972.15063499999997</v>
      </c>
      <c r="AS5283">
        <v>784.64770499999997</v>
      </c>
      <c r="AT5283">
        <v>150</v>
      </c>
      <c r="AU5283">
        <v>25913.586749999999</v>
      </c>
      <c r="AV5283">
        <v>2</v>
      </c>
      <c r="AW5283">
        <v>15364.62305</v>
      </c>
      <c r="AX5283">
        <v>13798.887699999999</v>
      </c>
      <c r="AY5283">
        <v>13615.30078</v>
      </c>
      <c r="AZ5283">
        <v>8276.1005860000005</v>
      </c>
      <c r="BA5283">
        <v>14341.1582</v>
      </c>
      <c r="BB5283">
        <v>13546.66992</v>
      </c>
      <c r="BC5283">
        <v>5487.2597660000001</v>
      </c>
      <c r="BD5283">
        <v>150</v>
      </c>
      <c r="BE5283">
        <v>150</v>
      </c>
      <c r="BF5283">
        <v>150</v>
      </c>
      <c r="BG5283">
        <v>13157.123369999999</v>
      </c>
    </row>
    <row r="5284" spans="1:59" x14ac:dyDescent="0.2">
      <c r="A5284">
        <v>5362</v>
      </c>
      <c r="B5284">
        <v>1</v>
      </c>
      <c r="C5284" t="s">
        <v>11345</v>
      </c>
      <c r="D5284" t="s">
        <v>1</v>
      </c>
      <c r="E5284" t="s">
        <v>1</v>
      </c>
      <c r="F5284" t="s">
        <v>5916</v>
      </c>
      <c r="G5284" t="s">
        <v>1</v>
      </c>
      <c r="H5284">
        <v>2.2000000000000002</v>
      </c>
      <c r="I5284">
        <v>724</v>
      </c>
      <c r="J5284">
        <v>80597</v>
      </c>
      <c r="K5284" t="s">
        <v>11346</v>
      </c>
      <c r="L5284">
        <v>3</v>
      </c>
      <c r="M5284">
        <v>1</v>
      </c>
      <c r="N5284">
        <v>0.33300000000000002</v>
      </c>
      <c r="O5284">
        <v>0</v>
      </c>
      <c r="P5284">
        <v>2</v>
      </c>
      <c r="Q5284">
        <v>1</v>
      </c>
      <c r="R5284">
        <v>0</v>
      </c>
      <c r="S5284">
        <v>1</v>
      </c>
      <c r="T5284">
        <v>0</v>
      </c>
      <c r="U5284">
        <v>0</v>
      </c>
      <c r="V5284">
        <v>1.5</v>
      </c>
      <c r="W5284">
        <v>0.5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</row>
    <row r="5285" spans="1:59" x14ac:dyDescent="0.2">
      <c r="A5285">
        <v>5363</v>
      </c>
      <c r="B5285">
        <v>1</v>
      </c>
      <c r="C5285" t="s">
        <v>11347</v>
      </c>
      <c r="D5285" t="s">
        <v>1</v>
      </c>
      <c r="E5285" t="s">
        <v>1</v>
      </c>
      <c r="F5285" t="s">
        <v>5819</v>
      </c>
      <c r="G5285" t="s">
        <v>1</v>
      </c>
      <c r="H5285">
        <v>21.2</v>
      </c>
      <c r="I5285">
        <v>1147</v>
      </c>
      <c r="J5285">
        <v>127420</v>
      </c>
      <c r="K5285" t="s">
        <v>11348</v>
      </c>
      <c r="L5285">
        <v>35</v>
      </c>
      <c r="M5285">
        <v>31</v>
      </c>
      <c r="N5285">
        <v>0.88600000000000001</v>
      </c>
      <c r="O5285">
        <v>16</v>
      </c>
      <c r="P5285">
        <v>12</v>
      </c>
      <c r="Q5285">
        <v>7</v>
      </c>
      <c r="R5285">
        <v>13</v>
      </c>
      <c r="S5285">
        <v>11</v>
      </c>
      <c r="T5285">
        <v>7</v>
      </c>
      <c r="U5285">
        <v>14.696</v>
      </c>
      <c r="V5285">
        <v>11.733000000000001</v>
      </c>
      <c r="W5285">
        <v>7</v>
      </c>
      <c r="X5285">
        <v>13</v>
      </c>
      <c r="Y5285">
        <v>416292.82130000001</v>
      </c>
      <c r="Z5285">
        <v>450657.67940000002</v>
      </c>
      <c r="AA5285">
        <v>355126.02100000001</v>
      </c>
      <c r="AB5285">
        <v>306588.11959999998</v>
      </c>
      <c r="AC5285">
        <v>250413.96040000001</v>
      </c>
      <c r="AD5285">
        <v>214020.25</v>
      </c>
      <c r="AE5285">
        <v>309157.14260000002</v>
      </c>
      <c r="AF5285">
        <v>3254.0360099999998</v>
      </c>
      <c r="AG5285">
        <v>4183.5786129999997</v>
      </c>
      <c r="AH5285">
        <v>150</v>
      </c>
      <c r="AI5285">
        <v>332183.14199999999</v>
      </c>
      <c r="AJ5285">
        <v>11</v>
      </c>
      <c r="AK5285">
        <v>221091.90719999999</v>
      </c>
      <c r="AL5285">
        <v>281858.4155</v>
      </c>
      <c r="AM5285">
        <v>601485.28709999996</v>
      </c>
      <c r="AN5285">
        <v>216379.31539999999</v>
      </c>
      <c r="AO5285">
        <v>452655.09960000002</v>
      </c>
      <c r="AP5285">
        <v>246544.61660000001</v>
      </c>
      <c r="AQ5285">
        <v>227123.2966</v>
      </c>
      <c r="AR5285">
        <v>12061.371090000001</v>
      </c>
      <c r="AS5285">
        <v>4326.2094729999999</v>
      </c>
      <c r="AT5285">
        <v>150</v>
      </c>
      <c r="AU5285">
        <v>336669.10690000001</v>
      </c>
      <c r="AV5285">
        <v>7</v>
      </c>
      <c r="AW5285">
        <v>51888.026980000002</v>
      </c>
      <c r="AX5285">
        <v>36930.501949999998</v>
      </c>
      <c r="AY5285">
        <v>32810.364750000001</v>
      </c>
      <c r="AZ5285">
        <v>29406.578130000002</v>
      </c>
      <c r="BA5285">
        <v>29105.929319999999</v>
      </c>
      <c r="BB5285">
        <v>21867.557499999999</v>
      </c>
      <c r="BC5285">
        <v>37315.277340000001</v>
      </c>
      <c r="BD5285">
        <v>150</v>
      </c>
      <c r="BE5285">
        <v>150</v>
      </c>
      <c r="BF5285">
        <v>150</v>
      </c>
      <c r="BG5285">
        <v>33668.159769999998</v>
      </c>
    </row>
    <row r="5286" spans="1:59" x14ac:dyDescent="0.2">
      <c r="A5286">
        <v>5365</v>
      </c>
      <c r="B5286">
        <v>1</v>
      </c>
      <c r="C5286" t="s">
        <v>11349</v>
      </c>
      <c r="D5286" t="s">
        <v>1</v>
      </c>
      <c r="E5286" t="s">
        <v>1</v>
      </c>
      <c r="F5286" t="s">
        <v>1</v>
      </c>
      <c r="G5286" t="s">
        <v>1</v>
      </c>
      <c r="H5286">
        <v>18.7</v>
      </c>
      <c r="I5286">
        <v>2444</v>
      </c>
      <c r="J5286">
        <v>265649</v>
      </c>
      <c r="K5286" t="s">
        <v>11350</v>
      </c>
      <c r="L5286">
        <v>76</v>
      </c>
      <c r="M5286">
        <v>76</v>
      </c>
      <c r="N5286">
        <v>1</v>
      </c>
      <c r="O5286">
        <v>29</v>
      </c>
      <c r="P5286">
        <v>30</v>
      </c>
      <c r="Q5286">
        <v>17</v>
      </c>
      <c r="R5286">
        <v>29</v>
      </c>
      <c r="S5286">
        <v>30</v>
      </c>
      <c r="T5286">
        <v>17</v>
      </c>
      <c r="U5286">
        <v>29</v>
      </c>
      <c r="V5286">
        <v>30</v>
      </c>
      <c r="W5286">
        <v>17</v>
      </c>
      <c r="X5286">
        <v>29</v>
      </c>
      <c r="Y5286">
        <v>4341726.966</v>
      </c>
      <c r="Z5286">
        <v>2417446.2459999998</v>
      </c>
      <c r="AA5286">
        <v>1935378.341</v>
      </c>
      <c r="AB5286">
        <v>1275691.4169999999</v>
      </c>
      <c r="AC5286">
        <v>915267.52029999997</v>
      </c>
      <c r="AD5286">
        <v>641202.08279999997</v>
      </c>
      <c r="AE5286">
        <v>1117851.318</v>
      </c>
      <c r="AF5286">
        <v>19539.930909999999</v>
      </c>
      <c r="AG5286">
        <v>30763.01599</v>
      </c>
      <c r="AH5286">
        <v>150</v>
      </c>
      <c r="AI5286">
        <v>1921118.7620000001</v>
      </c>
      <c r="AJ5286">
        <v>30</v>
      </c>
      <c r="AK5286">
        <v>2103169.997</v>
      </c>
      <c r="AL5286">
        <v>1600512.791</v>
      </c>
      <c r="AM5286">
        <v>1346671.068</v>
      </c>
      <c r="AN5286">
        <v>605781.45479999995</v>
      </c>
      <c r="AO5286">
        <v>535540.85380000004</v>
      </c>
      <c r="AP5286">
        <v>481080.20919999998</v>
      </c>
      <c r="AQ5286">
        <v>595105.5845</v>
      </c>
      <c r="AR5286">
        <v>31297.068240000001</v>
      </c>
      <c r="AS5286">
        <v>25525.733769999999</v>
      </c>
      <c r="AT5286">
        <v>5646.5288090000004</v>
      </c>
      <c r="AU5286">
        <v>1112126.0619999999</v>
      </c>
      <c r="AV5286">
        <v>17</v>
      </c>
      <c r="AW5286">
        <v>737513.07319999998</v>
      </c>
      <c r="AX5286">
        <v>336712.33809999999</v>
      </c>
      <c r="AY5286">
        <v>317902.74290000001</v>
      </c>
      <c r="AZ5286">
        <v>174442.16200000001</v>
      </c>
      <c r="BA5286">
        <v>173720.21679999999</v>
      </c>
      <c r="BB5286">
        <v>105440.745</v>
      </c>
      <c r="BC5286">
        <v>213010.3774</v>
      </c>
      <c r="BD5286">
        <v>150</v>
      </c>
      <c r="BE5286">
        <v>4754.9768059999997</v>
      </c>
      <c r="BF5286">
        <v>150</v>
      </c>
      <c r="BG5286">
        <v>307621.87969999999</v>
      </c>
    </row>
    <row r="5287" spans="1:59" x14ac:dyDescent="0.2">
      <c r="A5287">
        <v>5366</v>
      </c>
      <c r="B5287">
        <v>1</v>
      </c>
      <c r="C5287" t="s">
        <v>11351</v>
      </c>
      <c r="D5287" t="s">
        <v>1</v>
      </c>
      <c r="E5287" t="s">
        <v>1</v>
      </c>
      <c r="F5287" t="s">
        <v>1</v>
      </c>
      <c r="G5287" t="s">
        <v>1</v>
      </c>
      <c r="H5287">
        <v>38.700000000000003</v>
      </c>
      <c r="I5287">
        <v>137</v>
      </c>
      <c r="J5287">
        <v>15076</v>
      </c>
      <c r="K5287" t="s">
        <v>11352</v>
      </c>
      <c r="L5287">
        <v>24</v>
      </c>
      <c r="M5287">
        <v>24</v>
      </c>
      <c r="N5287">
        <v>1</v>
      </c>
      <c r="O5287">
        <v>11</v>
      </c>
      <c r="P5287">
        <v>6</v>
      </c>
      <c r="Q5287">
        <v>7</v>
      </c>
      <c r="R5287">
        <v>11</v>
      </c>
      <c r="S5287">
        <v>6</v>
      </c>
      <c r="T5287">
        <v>7</v>
      </c>
      <c r="U5287">
        <v>11</v>
      </c>
      <c r="V5287">
        <v>6</v>
      </c>
      <c r="W5287">
        <v>7</v>
      </c>
      <c r="X5287">
        <v>11</v>
      </c>
      <c r="Y5287">
        <v>1961105.612</v>
      </c>
      <c r="Z5287">
        <v>1073115.0789999999</v>
      </c>
      <c r="AA5287">
        <v>663124.80660000001</v>
      </c>
      <c r="AB5287">
        <v>485945.8395</v>
      </c>
      <c r="AC5287">
        <v>334223.679</v>
      </c>
      <c r="AD5287">
        <v>277902.58490000002</v>
      </c>
      <c r="AE5287">
        <v>433650.3296</v>
      </c>
      <c r="AF5287">
        <v>13355.73425</v>
      </c>
      <c r="AG5287">
        <v>19112.351070000001</v>
      </c>
      <c r="AH5287">
        <v>150</v>
      </c>
      <c r="AI5287">
        <v>799236.26670000004</v>
      </c>
      <c r="AJ5287">
        <v>6</v>
      </c>
      <c r="AK5287">
        <v>696499.53859999997</v>
      </c>
      <c r="AL5287">
        <v>496639.92359999998</v>
      </c>
      <c r="AM5287">
        <v>397252.50280000002</v>
      </c>
      <c r="AN5287">
        <v>206440.46530000001</v>
      </c>
      <c r="AO5287">
        <v>257710.7855</v>
      </c>
      <c r="AP5287">
        <v>269990.31640000001</v>
      </c>
      <c r="AQ5287">
        <v>220928.81539999999</v>
      </c>
      <c r="AR5287">
        <v>9653.2167969999991</v>
      </c>
      <c r="AS5287">
        <v>4896.5234380000002</v>
      </c>
      <c r="AT5287">
        <v>150</v>
      </c>
      <c r="AU5287">
        <v>387422.25540000002</v>
      </c>
      <c r="AV5287">
        <v>7</v>
      </c>
      <c r="AW5287">
        <v>520866.51559999998</v>
      </c>
      <c r="AX5287">
        <v>213841.1685</v>
      </c>
      <c r="AY5287">
        <v>174003.02540000001</v>
      </c>
      <c r="AZ5287">
        <v>117608.07249999999</v>
      </c>
      <c r="BA5287">
        <v>128777.06200000001</v>
      </c>
      <c r="BB5287">
        <v>87433.884279999998</v>
      </c>
      <c r="BC5287">
        <v>136507.37599999999</v>
      </c>
      <c r="BD5287">
        <v>3484.7204590000001</v>
      </c>
      <c r="BE5287">
        <v>4802.518677</v>
      </c>
      <c r="BF5287">
        <v>150</v>
      </c>
      <c r="BG5287">
        <v>207088.288</v>
      </c>
    </row>
    <row r="5288" spans="1:59" x14ac:dyDescent="0.2">
      <c r="A5288">
        <v>5367</v>
      </c>
      <c r="B5288">
        <v>1</v>
      </c>
      <c r="C5288" t="s">
        <v>11353</v>
      </c>
      <c r="D5288" t="s">
        <v>1</v>
      </c>
      <c r="E5288" t="s">
        <v>1</v>
      </c>
      <c r="F5288" t="s">
        <v>1</v>
      </c>
      <c r="G5288" t="s">
        <v>1</v>
      </c>
      <c r="H5288">
        <v>6.6</v>
      </c>
      <c r="I5288">
        <v>346</v>
      </c>
      <c r="J5288">
        <v>38272</v>
      </c>
      <c r="K5288" t="s">
        <v>11354</v>
      </c>
      <c r="L5288">
        <v>2</v>
      </c>
      <c r="M5288">
        <v>2</v>
      </c>
      <c r="N5288">
        <v>1</v>
      </c>
      <c r="O5288">
        <v>2</v>
      </c>
      <c r="P5288">
        <v>0</v>
      </c>
      <c r="Q5288">
        <v>0</v>
      </c>
      <c r="R5288">
        <v>2</v>
      </c>
      <c r="S5288">
        <v>0</v>
      </c>
      <c r="T5288">
        <v>0</v>
      </c>
      <c r="U5288">
        <v>2</v>
      </c>
      <c r="V5288">
        <v>0</v>
      </c>
      <c r="W5288">
        <v>0</v>
      </c>
      <c r="X5288">
        <v>2</v>
      </c>
      <c r="Y5288">
        <v>33072.274409999998</v>
      </c>
      <c r="Z5288">
        <v>22317.591799999998</v>
      </c>
      <c r="AA5288">
        <v>15995.19238</v>
      </c>
      <c r="AB5288">
        <v>11316.94629</v>
      </c>
      <c r="AC5288">
        <v>5699.9973140000002</v>
      </c>
      <c r="AD5288">
        <v>6518.8208009999998</v>
      </c>
      <c r="AE5288">
        <v>13370.001469999999</v>
      </c>
      <c r="AF5288">
        <v>150</v>
      </c>
      <c r="AG5288">
        <v>150</v>
      </c>
      <c r="AH5288">
        <v>150</v>
      </c>
      <c r="AI5288">
        <v>15820.13717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</row>
    <row r="5289" spans="1:59" x14ac:dyDescent="0.2">
      <c r="A5289">
        <v>5368</v>
      </c>
      <c r="B5289">
        <v>1</v>
      </c>
      <c r="C5289" t="s">
        <v>11355</v>
      </c>
      <c r="D5289" t="s">
        <v>1</v>
      </c>
      <c r="E5289" t="s">
        <v>1</v>
      </c>
      <c r="F5289" t="s">
        <v>2125</v>
      </c>
      <c r="G5289" t="s">
        <v>1</v>
      </c>
      <c r="H5289">
        <v>40.9</v>
      </c>
      <c r="I5289">
        <v>364</v>
      </c>
      <c r="J5289">
        <v>40718</v>
      </c>
      <c r="K5289" t="s">
        <v>11356</v>
      </c>
      <c r="L5289">
        <v>30</v>
      </c>
      <c r="M5289">
        <v>24</v>
      </c>
      <c r="N5289">
        <v>0.8</v>
      </c>
      <c r="O5289">
        <v>14</v>
      </c>
      <c r="P5289">
        <v>7</v>
      </c>
      <c r="Q5289">
        <v>9</v>
      </c>
      <c r="R5289">
        <v>12</v>
      </c>
      <c r="S5289">
        <v>6</v>
      </c>
      <c r="T5289">
        <v>6</v>
      </c>
      <c r="U5289">
        <v>12.75</v>
      </c>
      <c r="V5289">
        <v>6.2220000000000004</v>
      </c>
      <c r="W5289">
        <v>6.8179999999999996</v>
      </c>
      <c r="X5289">
        <v>12</v>
      </c>
      <c r="Y5289">
        <v>1172436.7290000001</v>
      </c>
      <c r="Z5289">
        <v>1367278.6040000001</v>
      </c>
      <c r="AA5289">
        <v>753919.54390000005</v>
      </c>
      <c r="AB5289">
        <v>767889.25879999995</v>
      </c>
      <c r="AC5289">
        <v>569674.58499999996</v>
      </c>
      <c r="AD5289">
        <v>525254.60210000002</v>
      </c>
      <c r="AE5289">
        <v>787051.93460000004</v>
      </c>
      <c r="AF5289">
        <v>29687.013180000002</v>
      </c>
      <c r="AG5289">
        <v>27661.131710000001</v>
      </c>
      <c r="AH5289">
        <v>150</v>
      </c>
      <c r="AI5289">
        <v>859408.88710000005</v>
      </c>
      <c r="AJ5289">
        <v>6</v>
      </c>
      <c r="AK5289">
        <v>710943.71880000003</v>
      </c>
      <c r="AL5289">
        <v>594241.90630000003</v>
      </c>
      <c r="AM5289">
        <v>871454.40630000003</v>
      </c>
      <c r="AN5289">
        <v>406889.67580000003</v>
      </c>
      <c r="AO5289">
        <v>516810.81640000001</v>
      </c>
      <c r="AP5289">
        <v>450096.125</v>
      </c>
      <c r="AQ5289">
        <v>445425.73440000002</v>
      </c>
      <c r="AR5289">
        <v>36723.767090000001</v>
      </c>
      <c r="AS5289">
        <v>32715.00171</v>
      </c>
      <c r="AT5289">
        <v>18719.630860000001</v>
      </c>
      <c r="AU5289">
        <v>591739.44140000001</v>
      </c>
      <c r="AV5289">
        <v>6</v>
      </c>
      <c r="AW5289">
        <v>675690.4584</v>
      </c>
      <c r="AX5289">
        <v>319752.38179999997</v>
      </c>
      <c r="AY5289">
        <v>258864.08009999999</v>
      </c>
      <c r="AZ5289">
        <v>199802.07130000001</v>
      </c>
      <c r="BA5289">
        <v>274527.01120000001</v>
      </c>
      <c r="BB5289">
        <v>215506.27249999999</v>
      </c>
      <c r="BC5289">
        <v>302228.3076</v>
      </c>
      <c r="BD5289">
        <v>6245.7216799999997</v>
      </c>
      <c r="BE5289">
        <v>19300.606690000001</v>
      </c>
      <c r="BF5289">
        <v>150</v>
      </c>
      <c r="BG5289">
        <v>324023.71250000002</v>
      </c>
    </row>
    <row r="5290" spans="1:59" x14ac:dyDescent="0.2">
      <c r="A5290">
        <v>5369</v>
      </c>
      <c r="B5290">
        <v>1</v>
      </c>
      <c r="C5290" t="s">
        <v>11357</v>
      </c>
      <c r="D5290" t="s">
        <v>1</v>
      </c>
      <c r="E5290" t="s">
        <v>1</v>
      </c>
      <c r="F5290" t="s">
        <v>8623</v>
      </c>
      <c r="G5290" t="s">
        <v>1</v>
      </c>
      <c r="H5290">
        <v>40.299999999999997</v>
      </c>
      <c r="I5290">
        <v>668</v>
      </c>
      <c r="J5290">
        <v>71421</v>
      </c>
      <c r="K5290" t="s">
        <v>11358</v>
      </c>
      <c r="L5290">
        <v>34</v>
      </c>
      <c r="M5290">
        <v>30</v>
      </c>
      <c r="N5290">
        <v>0.88200000000000001</v>
      </c>
      <c r="O5290">
        <v>14</v>
      </c>
      <c r="P5290">
        <v>11</v>
      </c>
      <c r="Q5290">
        <v>9</v>
      </c>
      <c r="R5290">
        <v>12</v>
      </c>
      <c r="S5290">
        <v>9</v>
      </c>
      <c r="T5290">
        <v>9</v>
      </c>
      <c r="U5290">
        <v>13.846</v>
      </c>
      <c r="V5290">
        <v>11</v>
      </c>
      <c r="W5290">
        <v>9</v>
      </c>
      <c r="X5290">
        <v>12</v>
      </c>
      <c r="Y5290">
        <v>465842.75319999998</v>
      </c>
      <c r="Z5290">
        <v>386718.89010000002</v>
      </c>
      <c r="AA5290">
        <v>226804.1152</v>
      </c>
      <c r="AB5290">
        <v>223761.72560000001</v>
      </c>
      <c r="AC5290">
        <v>168922.1023</v>
      </c>
      <c r="AD5290">
        <v>150825.821</v>
      </c>
      <c r="AE5290">
        <v>221910.33110000001</v>
      </c>
      <c r="AF5290">
        <v>1363.4389650000001</v>
      </c>
      <c r="AG5290">
        <v>4412.9228519999997</v>
      </c>
      <c r="AH5290">
        <v>150</v>
      </c>
      <c r="AI5290">
        <v>270479.23460000003</v>
      </c>
      <c r="AJ5290">
        <v>9</v>
      </c>
      <c r="AK5290">
        <v>650517.02150000003</v>
      </c>
      <c r="AL5290">
        <v>465332.34989999997</v>
      </c>
      <c r="AM5290">
        <v>584756.37040000001</v>
      </c>
      <c r="AN5290">
        <v>391152.62400000001</v>
      </c>
      <c r="AO5290">
        <v>399231.42820000002</v>
      </c>
      <c r="AP5290">
        <v>305351.43949999998</v>
      </c>
      <c r="AQ5290">
        <v>493952.76150000002</v>
      </c>
      <c r="AR5290">
        <v>13809.63263</v>
      </c>
      <c r="AS5290">
        <v>18672.978879999999</v>
      </c>
      <c r="AT5290">
        <v>150</v>
      </c>
      <c r="AU5290">
        <v>466056.87219999998</v>
      </c>
      <c r="AV5290">
        <v>9</v>
      </c>
      <c r="AW5290">
        <v>91334.45508</v>
      </c>
      <c r="AX5290">
        <v>77134.412110000005</v>
      </c>
      <c r="AY5290">
        <v>56862.255740000001</v>
      </c>
      <c r="AZ5290">
        <v>53831.613770000004</v>
      </c>
      <c r="BA5290">
        <v>65689.921390000003</v>
      </c>
      <c r="BB5290">
        <v>45656.131840000002</v>
      </c>
      <c r="BC5290">
        <v>62724.903319999998</v>
      </c>
      <c r="BD5290">
        <v>1625.830627</v>
      </c>
      <c r="BE5290">
        <v>150</v>
      </c>
      <c r="BF5290">
        <v>150</v>
      </c>
      <c r="BG5290">
        <v>65084.798320000002</v>
      </c>
    </row>
    <row r="5291" spans="1:59" x14ac:dyDescent="0.2">
      <c r="A5291">
        <v>5370</v>
      </c>
      <c r="B5291">
        <v>1</v>
      </c>
      <c r="C5291" t="s">
        <v>11359</v>
      </c>
      <c r="D5291" t="s">
        <v>1</v>
      </c>
      <c r="E5291" t="s">
        <v>1</v>
      </c>
      <c r="F5291" t="s">
        <v>1</v>
      </c>
      <c r="G5291" t="s">
        <v>1</v>
      </c>
      <c r="H5291">
        <v>9.3000000000000007</v>
      </c>
      <c r="I5291">
        <v>581</v>
      </c>
      <c r="J5291">
        <v>63660</v>
      </c>
      <c r="K5291" t="s">
        <v>11360</v>
      </c>
      <c r="L5291">
        <v>10</v>
      </c>
      <c r="M5291">
        <v>10</v>
      </c>
      <c r="N5291">
        <v>1</v>
      </c>
      <c r="O5291">
        <v>4</v>
      </c>
      <c r="P5291">
        <v>4</v>
      </c>
      <c r="Q5291">
        <v>2</v>
      </c>
      <c r="R5291">
        <v>4</v>
      </c>
      <c r="S5291">
        <v>4</v>
      </c>
      <c r="T5291">
        <v>2</v>
      </c>
      <c r="U5291">
        <v>4</v>
      </c>
      <c r="V5291">
        <v>4</v>
      </c>
      <c r="W5291">
        <v>2</v>
      </c>
      <c r="X5291">
        <v>4</v>
      </c>
      <c r="Y5291">
        <v>148648.3076</v>
      </c>
      <c r="Z5291">
        <v>122636.7031</v>
      </c>
      <c r="AA5291">
        <v>101044.47659999999</v>
      </c>
      <c r="AB5291">
        <v>120806.0693</v>
      </c>
      <c r="AC5291">
        <v>104317.1934</v>
      </c>
      <c r="AD5291">
        <v>85926.731450000007</v>
      </c>
      <c r="AE5291">
        <v>106239.6387</v>
      </c>
      <c r="AF5291">
        <v>3279.9301759999998</v>
      </c>
      <c r="AG5291">
        <v>150</v>
      </c>
      <c r="AH5291">
        <v>150</v>
      </c>
      <c r="AI5291">
        <v>113896.5802</v>
      </c>
      <c r="AJ5291">
        <v>4</v>
      </c>
      <c r="AK5291">
        <v>75149.081059999997</v>
      </c>
      <c r="AL5291">
        <v>107770.6455</v>
      </c>
      <c r="AM5291">
        <v>144157.63279999999</v>
      </c>
      <c r="AN5291">
        <v>259559.42869999999</v>
      </c>
      <c r="AO5291">
        <v>215307.62700000001</v>
      </c>
      <c r="AP5291">
        <v>189589.72750000001</v>
      </c>
      <c r="AQ5291">
        <v>254350.56150000001</v>
      </c>
      <c r="AR5291">
        <v>9154.3393550000001</v>
      </c>
      <c r="AS5291">
        <v>12140.14417</v>
      </c>
      <c r="AT5291">
        <v>150</v>
      </c>
      <c r="AU5291">
        <v>165255.69039999999</v>
      </c>
      <c r="AV5291">
        <v>2</v>
      </c>
      <c r="AW5291">
        <v>4155.4990230000003</v>
      </c>
      <c r="AX5291">
        <v>2156.6623540000001</v>
      </c>
      <c r="AY5291">
        <v>2687.576172</v>
      </c>
      <c r="AZ5291">
        <v>1902.477783</v>
      </c>
      <c r="BA5291">
        <v>2422.780518</v>
      </c>
      <c r="BB5291">
        <v>2550.7570799999999</v>
      </c>
      <c r="BC5291">
        <v>2275.880615</v>
      </c>
      <c r="BD5291">
        <v>150</v>
      </c>
      <c r="BE5291">
        <v>150</v>
      </c>
      <c r="BF5291">
        <v>150</v>
      </c>
      <c r="BG5291">
        <v>2645.9588220000001</v>
      </c>
    </row>
    <row r="5292" spans="1:59" x14ac:dyDescent="0.2">
      <c r="A5292">
        <v>5371</v>
      </c>
      <c r="B5292">
        <v>1</v>
      </c>
      <c r="C5292" t="s">
        <v>11361</v>
      </c>
      <c r="D5292" t="s">
        <v>1</v>
      </c>
      <c r="E5292" t="s">
        <v>1</v>
      </c>
      <c r="F5292" t="s">
        <v>6469</v>
      </c>
      <c r="G5292" t="s">
        <v>1</v>
      </c>
      <c r="H5292">
        <v>37</v>
      </c>
      <c r="I5292">
        <v>527</v>
      </c>
      <c r="J5292">
        <v>56802</v>
      </c>
      <c r="K5292" t="s">
        <v>11362</v>
      </c>
      <c r="L5292">
        <v>26</v>
      </c>
      <c r="M5292">
        <v>8</v>
      </c>
      <c r="N5292">
        <v>0.308</v>
      </c>
      <c r="O5292">
        <v>13</v>
      </c>
      <c r="P5292">
        <v>8</v>
      </c>
      <c r="Q5292">
        <v>5</v>
      </c>
      <c r="R5292">
        <v>6</v>
      </c>
      <c r="S5292">
        <v>1</v>
      </c>
      <c r="T5292">
        <v>1</v>
      </c>
      <c r="U5292">
        <v>11.045</v>
      </c>
      <c r="V5292">
        <v>3.3330000000000002</v>
      </c>
      <c r="W5292">
        <v>5</v>
      </c>
      <c r="X5292">
        <v>6</v>
      </c>
      <c r="Y5292">
        <v>726677.18850000005</v>
      </c>
      <c r="Z5292">
        <v>404417.75099999999</v>
      </c>
      <c r="AA5292">
        <v>345773.62760000001</v>
      </c>
      <c r="AB5292">
        <v>210477.95389999999</v>
      </c>
      <c r="AC5292">
        <v>174493.49559999999</v>
      </c>
      <c r="AD5292">
        <v>116404.2675</v>
      </c>
      <c r="AE5292">
        <v>162324.67550000001</v>
      </c>
      <c r="AF5292">
        <v>6456.2619629999999</v>
      </c>
      <c r="AG5292">
        <v>8022.5617679999996</v>
      </c>
      <c r="AH5292">
        <v>150</v>
      </c>
      <c r="AI5292">
        <v>329707.38069999998</v>
      </c>
      <c r="AJ5292">
        <v>1</v>
      </c>
      <c r="AK5292">
        <v>235623.95310000001</v>
      </c>
      <c r="AL5292">
        <v>126871.5313</v>
      </c>
      <c r="AM5292">
        <v>112001.4063</v>
      </c>
      <c r="AN5292">
        <v>39298.453130000002</v>
      </c>
      <c r="AO5292">
        <v>45428.027340000001</v>
      </c>
      <c r="AP5292">
        <v>40039.183590000001</v>
      </c>
      <c r="AQ5292">
        <v>40846.257810000003</v>
      </c>
      <c r="AR5292">
        <v>150</v>
      </c>
      <c r="AS5292">
        <v>1500.8304439999999</v>
      </c>
      <c r="AT5292">
        <v>150</v>
      </c>
      <c r="AU5292">
        <v>99877.092449999996</v>
      </c>
      <c r="AV5292">
        <v>1</v>
      </c>
      <c r="AW5292">
        <v>11015.414059999999</v>
      </c>
      <c r="AX5292">
        <v>16735.400389999999</v>
      </c>
      <c r="AY5292">
        <v>13776.579100000001</v>
      </c>
      <c r="AZ5292">
        <v>14199.39941</v>
      </c>
      <c r="BA5292">
        <v>12047.282230000001</v>
      </c>
      <c r="BB5292">
        <v>7363.4033200000003</v>
      </c>
      <c r="BC5292">
        <v>10216.434569999999</v>
      </c>
      <c r="BD5292">
        <v>150</v>
      </c>
      <c r="BE5292">
        <v>150</v>
      </c>
      <c r="BF5292">
        <v>150</v>
      </c>
      <c r="BG5292">
        <v>12522.91309</v>
      </c>
    </row>
    <row r="5293" spans="1:59" x14ac:dyDescent="0.2">
      <c r="A5293">
        <v>5372</v>
      </c>
      <c r="B5293">
        <v>1</v>
      </c>
      <c r="C5293" t="s">
        <v>11363</v>
      </c>
      <c r="D5293" t="s">
        <v>1</v>
      </c>
      <c r="E5293" t="s">
        <v>1</v>
      </c>
      <c r="F5293" t="s">
        <v>1</v>
      </c>
      <c r="G5293" t="s">
        <v>1</v>
      </c>
      <c r="H5293">
        <v>22.4</v>
      </c>
      <c r="I5293">
        <v>665</v>
      </c>
      <c r="J5293">
        <v>73976</v>
      </c>
      <c r="K5293" t="s">
        <v>11364</v>
      </c>
      <c r="L5293">
        <v>12</v>
      </c>
      <c r="M5293">
        <v>12</v>
      </c>
      <c r="N5293">
        <v>1</v>
      </c>
      <c r="O5293">
        <v>5</v>
      </c>
      <c r="P5293">
        <v>4</v>
      </c>
      <c r="Q5293">
        <v>3</v>
      </c>
      <c r="R5293">
        <v>5</v>
      </c>
      <c r="S5293">
        <v>4</v>
      </c>
      <c r="T5293">
        <v>3</v>
      </c>
      <c r="U5293">
        <v>5</v>
      </c>
      <c r="V5293">
        <v>4</v>
      </c>
      <c r="W5293">
        <v>3</v>
      </c>
      <c r="X5293">
        <v>5</v>
      </c>
      <c r="Y5293">
        <v>95434.889649999997</v>
      </c>
      <c r="Z5293">
        <v>94580.875</v>
      </c>
      <c r="AA5293">
        <v>62010.533080000001</v>
      </c>
      <c r="AB5293">
        <v>58370.169190000001</v>
      </c>
      <c r="AC5293">
        <v>45370.559569999998</v>
      </c>
      <c r="AD5293">
        <v>37278.928959999997</v>
      </c>
      <c r="AE5293">
        <v>51718.235110000001</v>
      </c>
      <c r="AF5293">
        <v>2698.2192380000001</v>
      </c>
      <c r="AG5293">
        <v>150</v>
      </c>
      <c r="AH5293">
        <v>150</v>
      </c>
      <c r="AI5293">
        <v>65507.659240000001</v>
      </c>
      <c r="AJ5293">
        <v>4</v>
      </c>
      <c r="AK5293">
        <v>154168.47750000001</v>
      </c>
      <c r="AL5293">
        <v>108061.53320000001</v>
      </c>
      <c r="AM5293">
        <v>144802.08689999999</v>
      </c>
      <c r="AN5293">
        <v>85399.078859999994</v>
      </c>
      <c r="AO5293">
        <v>107532.2798</v>
      </c>
      <c r="AP5293">
        <v>99553.402340000001</v>
      </c>
      <c r="AQ5293">
        <v>123545.37300000001</v>
      </c>
      <c r="AR5293">
        <v>5504.1933589999999</v>
      </c>
      <c r="AS5293">
        <v>3199.3298340000001</v>
      </c>
      <c r="AT5293">
        <v>150</v>
      </c>
      <c r="AU5293">
        <v>116586.1431</v>
      </c>
      <c r="AV5293">
        <v>3</v>
      </c>
      <c r="AW5293">
        <v>61456.439449999998</v>
      </c>
      <c r="AX5293">
        <v>150465.22630000001</v>
      </c>
      <c r="AY5293">
        <v>90229.188110000003</v>
      </c>
      <c r="AZ5293">
        <v>96634.033689999997</v>
      </c>
      <c r="BA5293">
        <v>62560.153319999998</v>
      </c>
      <c r="BB5293">
        <v>43069.75073</v>
      </c>
      <c r="BC5293">
        <v>79874.445800000001</v>
      </c>
      <c r="BD5293">
        <v>150</v>
      </c>
      <c r="BE5293">
        <v>1394.2947999999999</v>
      </c>
      <c r="BF5293">
        <v>150</v>
      </c>
      <c r="BG5293">
        <v>84069.131940000007</v>
      </c>
    </row>
    <row r="5294" spans="1:59" x14ac:dyDescent="0.2">
      <c r="A5294">
        <v>5373</v>
      </c>
      <c r="B5294">
        <v>1</v>
      </c>
      <c r="C5294" t="s">
        <v>11365</v>
      </c>
      <c r="D5294" t="s">
        <v>1</v>
      </c>
      <c r="E5294" t="s">
        <v>1</v>
      </c>
      <c r="F5294" t="s">
        <v>1</v>
      </c>
      <c r="G5294" t="s">
        <v>1</v>
      </c>
      <c r="H5294">
        <v>7.8</v>
      </c>
      <c r="I5294">
        <v>701</v>
      </c>
      <c r="J5294">
        <v>78861</v>
      </c>
      <c r="K5294" t="s">
        <v>11366</v>
      </c>
      <c r="L5294">
        <v>3</v>
      </c>
      <c r="M5294">
        <v>3</v>
      </c>
      <c r="N5294">
        <v>1</v>
      </c>
      <c r="O5294">
        <v>3</v>
      </c>
      <c r="P5294">
        <v>0</v>
      </c>
      <c r="Q5294">
        <v>0</v>
      </c>
      <c r="R5294">
        <v>3</v>
      </c>
      <c r="S5294">
        <v>0</v>
      </c>
      <c r="T5294">
        <v>0</v>
      </c>
      <c r="U5294">
        <v>3</v>
      </c>
      <c r="V5294">
        <v>0</v>
      </c>
      <c r="W5294">
        <v>0</v>
      </c>
      <c r="X5294">
        <v>3</v>
      </c>
      <c r="Y5294">
        <v>49658.617680000003</v>
      </c>
      <c r="Z5294">
        <v>62852.989260000002</v>
      </c>
      <c r="AA5294">
        <v>29549.592769999999</v>
      </c>
      <c r="AB5294">
        <v>30977.643309999999</v>
      </c>
      <c r="AC5294">
        <v>21738.34058</v>
      </c>
      <c r="AD5294">
        <v>15297.45557</v>
      </c>
      <c r="AE5294">
        <v>28604.762210000001</v>
      </c>
      <c r="AF5294">
        <v>150</v>
      </c>
      <c r="AG5294">
        <v>150</v>
      </c>
      <c r="AH5294">
        <v>150</v>
      </c>
      <c r="AI5294">
        <v>35012.439859999999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</row>
    <row r="5295" spans="1:59" x14ac:dyDescent="0.2">
      <c r="A5295">
        <v>5374</v>
      </c>
      <c r="B5295">
        <v>1</v>
      </c>
      <c r="C5295" t="s">
        <v>11367</v>
      </c>
      <c r="D5295" t="s">
        <v>1</v>
      </c>
      <c r="E5295" t="s">
        <v>1</v>
      </c>
      <c r="F5295" t="s">
        <v>1</v>
      </c>
      <c r="G5295" t="s">
        <v>1</v>
      </c>
      <c r="H5295">
        <v>11.8</v>
      </c>
      <c r="I5295">
        <v>710</v>
      </c>
      <c r="J5295">
        <v>77383</v>
      </c>
      <c r="K5295" t="s">
        <v>11368</v>
      </c>
      <c r="L5295">
        <v>10</v>
      </c>
      <c r="M5295">
        <v>10</v>
      </c>
      <c r="N5295">
        <v>1</v>
      </c>
      <c r="O5295">
        <v>6</v>
      </c>
      <c r="P5295">
        <v>2</v>
      </c>
      <c r="Q5295">
        <v>2</v>
      </c>
      <c r="R5295">
        <v>6</v>
      </c>
      <c r="S5295">
        <v>2</v>
      </c>
      <c r="T5295">
        <v>2</v>
      </c>
      <c r="U5295">
        <v>6</v>
      </c>
      <c r="V5295">
        <v>2</v>
      </c>
      <c r="W5295">
        <v>2</v>
      </c>
      <c r="X5295">
        <v>6</v>
      </c>
      <c r="Y5295">
        <v>166267.6367</v>
      </c>
      <c r="Z5295">
        <v>164430.27050000001</v>
      </c>
      <c r="AA5295">
        <v>95633.186040000001</v>
      </c>
      <c r="AB5295">
        <v>86817.910399999993</v>
      </c>
      <c r="AC5295">
        <v>68557.218139999997</v>
      </c>
      <c r="AD5295">
        <v>66923.26758</v>
      </c>
      <c r="AE5295">
        <v>83680.568849999996</v>
      </c>
      <c r="AF5295">
        <v>1857.517822</v>
      </c>
      <c r="AG5295">
        <v>1454.99585</v>
      </c>
      <c r="AH5295">
        <v>150</v>
      </c>
      <c r="AI5295">
        <v>108104.9149</v>
      </c>
      <c r="AJ5295">
        <v>2</v>
      </c>
      <c r="AK5295">
        <v>12560.73682</v>
      </c>
      <c r="AL5295">
        <v>12304.268550000001</v>
      </c>
      <c r="AM5295">
        <v>14905.00684</v>
      </c>
      <c r="AN5295">
        <v>11527.11426</v>
      </c>
      <c r="AO5295">
        <v>11909.98486</v>
      </c>
      <c r="AP5295">
        <v>13584.04932</v>
      </c>
      <c r="AQ5295">
        <v>11971.04639</v>
      </c>
      <c r="AR5295">
        <v>150</v>
      </c>
      <c r="AS5295">
        <v>150</v>
      </c>
      <c r="AT5295">
        <v>150</v>
      </c>
      <c r="AU5295">
        <v>12798.52677</v>
      </c>
      <c r="AV5295">
        <v>2</v>
      </c>
      <c r="AW5295">
        <v>96054.757809999996</v>
      </c>
      <c r="AX5295">
        <v>43834.716800000002</v>
      </c>
      <c r="AY5295">
        <v>34497.816409999999</v>
      </c>
      <c r="AZ5295">
        <v>32178.124019999999</v>
      </c>
      <c r="BA5295">
        <v>34848.92383</v>
      </c>
      <c r="BB5295">
        <v>27451.978520000001</v>
      </c>
      <c r="BC5295">
        <v>39322.582029999998</v>
      </c>
      <c r="BD5295">
        <v>1886.9033199999999</v>
      </c>
      <c r="BE5295">
        <v>1482.8785399999999</v>
      </c>
      <c r="BF5295">
        <v>150</v>
      </c>
      <c r="BG5295">
        <v>44811.052900000002</v>
      </c>
    </row>
    <row r="5296" spans="1:59" x14ac:dyDescent="0.2">
      <c r="A5296">
        <v>5375</v>
      </c>
      <c r="B5296">
        <v>1</v>
      </c>
      <c r="C5296" t="s">
        <v>11369</v>
      </c>
      <c r="D5296" t="s">
        <v>1</v>
      </c>
      <c r="E5296" t="s">
        <v>1</v>
      </c>
      <c r="F5296" t="s">
        <v>1</v>
      </c>
      <c r="G5296" t="s">
        <v>1</v>
      </c>
      <c r="H5296">
        <v>27.6</v>
      </c>
      <c r="I5296">
        <v>243</v>
      </c>
      <c r="J5296">
        <v>27303</v>
      </c>
      <c r="K5296" t="s">
        <v>11370</v>
      </c>
      <c r="L5296">
        <v>7</v>
      </c>
      <c r="M5296">
        <v>7</v>
      </c>
      <c r="N5296">
        <v>1</v>
      </c>
      <c r="O5296">
        <v>2</v>
      </c>
      <c r="P5296">
        <v>2</v>
      </c>
      <c r="Q5296">
        <v>3</v>
      </c>
      <c r="R5296">
        <v>2</v>
      </c>
      <c r="S5296">
        <v>2</v>
      </c>
      <c r="T5296">
        <v>3</v>
      </c>
      <c r="U5296">
        <v>2</v>
      </c>
      <c r="V5296">
        <v>2</v>
      </c>
      <c r="W5296">
        <v>3</v>
      </c>
      <c r="X5296">
        <v>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</v>
      </c>
      <c r="AK5296">
        <v>2783.3500979999999</v>
      </c>
      <c r="AL5296">
        <v>3171.0346679999998</v>
      </c>
      <c r="AM5296">
        <v>5036.15625</v>
      </c>
      <c r="AN5296">
        <v>150</v>
      </c>
      <c r="AO5296">
        <v>2269.8625489999999</v>
      </c>
      <c r="AP5296">
        <v>150</v>
      </c>
      <c r="AQ5296">
        <v>741.47454800000003</v>
      </c>
      <c r="AR5296">
        <v>150</v>
      </c>
      <c r="AS5296">
        <v>150</v>
      </c>
      <c r="AT5296">
        <v>150</v>
      </c>
      <c r="AU5296">
        <v>2260.0672610000001</v>
      </c>
      <c r="AV5296">
        <v>3</v>
      </c>
      <c r="AW5296">
        <v>47358.374759999999</v>
      </c>
      <c r="AX5296">
        <v>16834.848999999998</v>
      </c>
      <c r="AY5296">
        <v>14332.187260000001</v>
      </c>
      <c r="AZ5296">
        <v>12454.272279999999</v>
      </c>
      <c r="BA5296">
        <v>12155.64941</v>
      </c>
      <c r="BB5296">
        <v>8178.036865</v>
      </c>
      <c r="BC5296">
        <v>18914.314699999999</v>
      </c>
      <c r="BD5296">
        <v>150</v>
      </c>
      <c r="BE5296">
        <v>150</v>
      </c>
      <c r="BF5296">
        <v>150</v>
      </c>
      <c r="BG5296">
        <v>18552.22826</v>
      </c>
    </row>
    <row r="5297" spans="1:59" x14ac:dyDescent="0.2">
      <c r="A5297">
        <v>5376</v>
      </c>
      <c r="B5297">
        <v>1</v>
      </c>
      <c r="C5297" t="s">
        <v>11371</v>
      </c>
      <c r="D5297" t="s">
        <v>1</v>
      </c>
      <c r="E5297" t="s">
        <v>1</v>
      </c>
      <c r="F5297" t="s">
        <v>11372</v>
      </c>
      <c r="G5297" t="s">
        <v>1</v>
      </c>
      <c r="H5297">
        <v>46.4</v>
      </c>
      <c r="I5297">
        <v>871</v>
      </c>
      <c r="J5297">
        <v>97679</v>
      </c>
      <c r="K5297" t="s">
        <v>11373</v>
      </c>
      <c r="L5297">
        <v>92</v>
      </c>
      <c r="M5297">
        <v>75</v>
      </c>
      <c r="N5297">
        <v>0.81499999999999995</v>
      </c>
      <c r="O5297">
        <v>38</v>
      </c>
      <c r="P5297">
        <v>28</v>
      </c>
      <c r="Q5297">
        <v>26</v>
      </c>
      <c r="R5297">
        <v>33</v>
      </c>
      <c r="S5297">
        <v>21</v>
      </c>
      <c r="T5297">
        <v>21</v>
      </c>
      <c r="U5297">
        <v>35.115000000000002</v>
      </c>
      <c r="V5297">
        <v>24.128</v>
      </c>
      <c r="W5297">
        <v>23.5</v>
      </c>
      <c r="X5297">
        <v>33</v>
      </c>
      <c r="Y5297">
        <v>2055901.7830000001</v>
      </c>
      <c r="Z5297">
        <v>2405367.71</v>
      </c>
      <c r="AA5297">
        <v>1364158.676</v>
      </c>
      <c r="AB5297">
        <v>1315121.281</v>
      </c>
      <c r="AC5297">
        <v>952687.696</v>
      </c>
      <c r="AD5297">
        <v>922921.66310000001</v>
      </c>
      <c r="AE5297">
        <v>1452241.946</v>
      </c>
      <c r="AF5297">
        <v>35296.447209999998</v>
      </c>
      <c r="AG5297">
        <v>39245.81927</v>
      </c>
      <c r="AH5297">
        <v>150</v>
      </c>
      <c r="AI5297">
        <v>1502693.135</v>
      </c>
      <c r="AJ5297">
        <v>21</v>
      </c>
      <c r="AK5297">
        <v>999781.44649999996</v>
      </c>
      <c r="AL5297">
        <v>965573.93850000005</v>
      </c>
      <c r="AM5297">
        <v>1421398.4180000001</v>
      </c>
      <c r="AN5297">
        <v>1005874.28</v>
      </c>
      <c r="AO5297">
        <v>1125578.1740000001</v>
      </c>
      <c r="AP5297">
        <v>949903.10309999995</v>
      </c>
      <c r="AQ5297">
        <v>1292685.382</v>
      </c>
      <c r="AR5297">
        <v>50433.994259999999</v>
      </c>
      <c r="AS5297">
        <v>56173.832640000001</v>
      </c>
      <c r="AT5297">
        <v>150</v>
      </c>
      <c r="AU5297">
        <v>1078018.227</v>
      </c>
      <c r="AV5297">
        <v>21</v>
      </c>
      <c r="AW5297">
        <v>1481017.9839999999</v>
      </c>
      <c r="AX5297">
        <v>1100653.885</v>
      </c>
      <c r="AY5297">
        <v>779473.39309999999</v>
      </c>
      <c r="AZ5297">
        <v>658321.24289999995</v>
      </c>
      <c r="BA5297">
        <v>726155.51749999996</v>
      </c>
      <c r="BB5297">
        <v>538802.98289999994</v>
      </c>
      <c r="BC5297">
        <v>897896.88699999999</v>
      </c>
      <c r="BD5297">
        <v>21749.698489999999</v>
      </c>
      <c r="BE5297">
        <v>31925.738529999999</v>
      </c>
      <c r="BF5297">
        <v>150</v>
      </c>
      <c r="BG5297">
        <v>880737.50100000005</v>
      </c>
    </row>
    <row r="5298" spans="1:59" x14ac:dyDescent="0.2">
      <c r="A5298">
        <v>5377</v>
      </c>
      <c r="B5298">
        <v>1</v>
      </c>
      <c r="C5298" t="s">
        <v>11374</v>
      </c>
      <c r="D5298" t="s">
        <v>1</v>
      </c>
      <c r="E5298" t="s">
        <v>1</v>
      </c>
      <c r="F5298" t="s">
        <v>1</v>
      </c>
      <c r="G5298" t="s">
        <v>1</v>
      </c>
      <c r="H5298">
        <v>21.5</v>
      </c>
      <c r="I5298">
        <v>684</v>
      </c>
      <c r="J5298">
        <v>77504</v>
      </c>
      <c r="K5298" t="s">
        <v>11375</v>
      </c>
      <c r="L5298">
        <v>20</v>
      </c>
      <c r="M5298">
        <v>20</v>
      </c>
      <c r="N5298">
        <v>1</v>
      </c>
      <c r="O5298">
        <v>13</v>
      </c>
      <c r="P5298">
        <v>4</v>
      </c>
      <c r="Q5298">
        <v>3</v>
      </c>
      <c r="R5298">
        <v>13</v>
      </c>
      <c r="S5298">
        <v>4</v>
      </c>
      <c r="T5298">
        <v>3</v>
      </c>
      <c r="U5298">
        <v>13</v>
      </c>
      <c r="V5298">
        <v>4</v>
      </c>
      <c r="W5298">
        <v>3</v>
      </c>
      <c r="X5298">
        <v>13</v>
      </c>
      <c r="Y5298">
        <v>633535.74069999997</v>
      </c>
      <c r="Z5298">
        <v>585643.60719999997</v>
      </c>
      <c r="AA5298">
        <v>342468.1251</v>
      </c>
      <c r="AB5298">
        <v>276721.34419999999</v>
      </c>
      <c r="AC5298">
        <v>196379.64430000001</v>
      </c>
      <c r="AD5298">
        <v>163213.927</v>
      </c>
      <c r="AE5298">
        <v>255427.44630000001</v>
      </c>
      <c r="AF5298">
        <v>3446.727539</v>
      </c>
      <c r="AG5298">
        <v>14915.6499</v>
      </c>
      <c r="AH5298">
        <v>150</v>
      </c>
      <c r="AI5298">
        <v>366327.06479999999</v>
      </c>
      <c r="AJ5298">
        <v>4</v>
      </c>
      <c r="AK5298">
        <v>363482.95510000002</v>
      </c>
      <c r="AL5298">
        <v>422469.17379999999</v>
      </c>
      <c r="AM5298">
        <v>296327.22730000003</v>
      </c>
      <c r="AN5298">
        <v>184239.7874</v>
      </c>
      <c r="AO5298">
        <v>181746.62349999999</v>
      </c>
      <c r="AP5298">
        <v>176756.7</v>
      </c>
      <c r="AQ5298">
        <v>192268.1243</v>
      </c>
      <c r="AR5298">
        <v>9091.0146480000003</v>
      </c>
      <c r="AS5298">
        <v>9785.2519530000009</v>
      </c>
      <c r="AT5298">
        <v>150</v>
      </c>
      <c r="AU5298">
        <v>270837.07780000003</v>
      </c>
      <c r="AV5298">
        <v>3</v>
      </c>
      <c r="AW5298">
        <v>78158.392089999994</v>
      </c>
      <c r="AX5298">
        <v>35720.624020000003</v>
      </c>
      <c r="AY5298">
        <v>31407.369139999999</v>
      </c>
      <c r="AZ5298">
        <v>31346.61865</v>
      </c>
      <c r="BA5298">
        <v>23573.218509999999</v>
      </c>
      <c r="BB5298">
        <v>18876.307499999999</v>
      </c>
      <c r="BC5298">
        <v>26575.657230000001</v>
      </c>
      <c r="BD5298">
        <v>150</v>
      </c>
      <c r="BE5298">
        <v>150</v>
      </c>
      <c r="BF5298">
        <v>150</v>
      </c>
      <c r="BG5298">
        <v>36513.754979999998</v>
      </c>
    </row>
    <row r="5299" spans="1:59" x14ac:dyDescent="0.2">
      <c r="A5299">
        <v>5378</v>
      </c>
      <c r="B5299">
        <v>1</v>
      </c>
      <c r="C5299" t="s">
        <v>11376</v>
      </c>
      <c r="D5299" t="s">
        <v>1</v>
      </c>
      <c r="E5299" t="s">
        <v>1</v>
      </c>
      <c r="F5299" t="s">
        <v>11377</v>
      </c>
      <c r="G5299" t="s">
        <v>1</v>
      </c>
      <c r="H5299">
        <v>2.8</v>
      </c>
      <c r="I5299">
        <v>1668</v>
      </c>
      <c r="J5299">
        <v>186178</v>
      </c>
      <c r="K5299" t="s">
        <v>11378</v>
      </c>
      <c r="L5299">
        <v>5</v>
      </c>
      <c r="M5299">
        <v>1</v>
      </c>
      <c r="N5299">
        <v>0.2</v>
      </c>
      <c r="O5299">
        <v>2</v>
      </c>
      <c r="P5299">
        <v>2</v>
      </c>
      <c r="Q5299">
        <v>1</v>
      </c>
      <c r="R5299">
        <v>0</v>
      </c>
      <c r="S5299">
        <v>1</v>
      </c>
      <c r="T5299">
        <v>0</v>
      </c>
      <c r="U5299">
        <v>0</v>
      </c>
      <c r="V5299">
        <v>1.0669999999999999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150</v>
      </c>
      <c r="AL5299">
        <v>5711.0029299999997</v>
      </c>
      <c r="AM5299">
        <v>1718.1777340000001</v>
      </c>
      <c r="AN5299">
        <v>2042.1994629999999</v>
      </c>
      <c r="AO5299">
        <v>1242.354004</v>
      </c>
      <c r="AP5299">
        <v>5186.2602539999998</v>
      </c>
      <c r="AQ5299">
        <v>1992.060547</v>
      </c>
      <c r="AR5299">
        <v>150</v>
      </c>
      <c r="AS5299">
        <v>150</v>
      </c>
      <c r="AT5299">
        <v>150</v>
      </c>
      <c r="AU5299">
        <v>2674.9990640000001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 x14ac:dyDescent="0.2">
      <c r="A5300">
        <v>5379</v>
      </c>
      <c r="B5300">
        <v>1</v>
      </c>
      <c r="C5300" t="s">
        <v>11379</v>
      </c>
      <c r="D5300" t="s">
        <v>1</v>
      </c>
      <c r="E5300" t="s">
        <v>1</v>
      </c>
      <c r="F5300" t="s">
        <v>11380</v>
      </c>
      <c r="G5300" t="s">
        <v>1</v>
      </c>
      <c r="H5300">
        <v>19.3</v>
      </c>
      <c r="I5300">
        <v>1672</v>
      </c>
      <c r="J5300">
        <v>186534</v>
      </c>
      <c r="K5300" t="s">
        <v>11381</v>
      </c>
      <c r="L5300">
        <v>44</v>
      </c>
      <c r="M5300">
        <v>41</v>
      </c>
      <c r="N5300">
        <v>0.93200000000000005</v>
      </c>
      <c r="O5300">
        <v>21</v>
      </c>
      <c r="P5300">
        <v>15</v>
      </c>
      <c r="Q5300">
        <v>8</v>
      </c>
      <c r="R5300">
        <v>19</v>
      </c>
      <c r="S5300">
        <v>14</v>
      </c>
      <c r="T5300">
        <v>8</v>
      </c>
      <c r="U5300">
        <v>21</v>
      </c>
      <c r="V5300">
        <v>14.933</v>
      </c>
      <c r="W5300">
        <v>8</v>
      </c>
      <c r="X5300">
        <v>19</v>
      </c>
      <c r="Y5300">
        <v>1246535.213</v>
      </c>
      <c r="Z5300">
        <v>855898.20510000002</v>
      </c>
      <c r="AA5300">
        <v>579292.60950000002</v>
      </c>
      <c r="AB5300">
        <v>440045.84789999999</v>
      </c>
      <c r="AC5300">
        <v>374430.07669999998</v>
      </c>
      <c r="AD5300">
        <v>343231.2598</v>
      </c>
      <c r="AE5300">
        <v>440795.99320000003</v>
      </c>
      <c r="AF5300">
        <v>10509.25171</v>
      </c>
      <c r="AG5300">
        <v>13604.08569</v>
      </c>
      <c r="AH5300">
        <v>150</v>
      </c>
      <c r="AI5300">
        <v>639905.53529999999</v>
      </c>
      <c r="AJ5300">
        <v>14</v>
      </c>
      <c r="AK5300">
        <v>701930.54299999995</v>
      </c>
      <c r="AL5300">
        <v>431600.33590000001</v>
      </c>
      <c r="AM5300">
        <v>679039.28390000004</v>
      </c>
      <c r="AN5300">
        <v>349878.58279999997</v>
      </c>
      <c r="AO5300">
        <v>511906.68479999999</v>
      </c>
      <c r="AP5300">
        <v>541692.72050000005</v>
      </c>
      <c r="AQ5300">
        <v>339867.32199999999</v>
      </c>
      <c r="AR5300">
        <v>19092.160830000001</v>
      </c>
      <c r="AS5300">
        <v>7922.0384519999998</v>
      </c>
      <c r="AT5300">
        <v>150</v>
      </c>
      <c r="AU5300">
        <v>536008.02509999997</v>
      </c>
      <c r="AV5300">
        <v>8</v>
      </c>
      <c r="AW5300">
        <v>49134.729249999997</v>
      </c>
      <c r="AX5300">
        <v>36942.805659999998</v>
      </c>
      <c r="AY5300">
        <v>27669.621579999999</v>
      </c>
      <c r="AZ5300">
        <v>21695.223389999999</v>
      </c>
      <c r="BA5300">
        <v>24050.752680000001</v>
      </c>
      <c r="BB5300">
        <v>19365.48633</v>
      </c>
      <c r="BC5300">
        <v>27086.791499999999</v>
      </c>
      <c r="BD5300">
        <v>150</v>
      </c>
      <c r="BE5300">
        <v>150</v>
      </c>
      <c r="BF5300">
        <v>150</v>
      </c>
      <c r="BG5300">
        <v>29809.769820000001</v>
      </c>
    </row>
    <row r="5301" spans="1:59" x14ac:dyDescent="0.2">
      <c r="A5301">
        <v>5380</v>
      </c>
      <c r="B5301">
        <v>1</v>
      </c>
      <c r="C5301" t="s">
        <v>11382</v>
      </c>
      <c r="D5301" t="s">
        <v>1</v>
      </c>
      <c r="E5301" t="s">
        <v>1</v>
      </c>
      <c r="F5301" t="s">
        <v>1</v>
      </c>
      <c r="G5301" t="s">
        <v>1</v>
      </c>
      <c r="H5301">
        <v>8.4</v>
      </c>
      <c r="I5301">
        <v>395</v>
      </c>
      <c r="J5301">
        <v>44433</v>
      </c>
      <c r="K5301" t="s">
        <v>11383</v>
      </c>
      <c r="L5301">
        <v>3</v>
      </c>
      <c r="M5301">
        <v>3</v>
      </c>
      <c r="N5301">
        <v>1</v>
      </c>
      <c r="O5301">
        <v>2</v>
      </c>
      <c r="P5301">
        <v>1</v>
      </c>
      <c r="Q5301">
        <v>0</v>
      </c>
      <c r="R5301">
        <v>2</v>
      </c>
      <c r="S5301">
        <v>1</v>
      </c>
      <c r="T5301">
        <v>0</v>
      </c>
      <c r="U5301">
        <v>2</v>
      </c>
      <c r="V5301">
        <v>1</v>
      </c>
      <c r="W5301">
        <v>0</v>
      </c>
      <c r="X5301">
        <v>2</v>
      </c>
      <c r="Y5301">
        <v>105969.5352</v>
      </c>
      <c r="Z5301">
        <v>69180.503909999999</v>
      </c>
      <c r="AA5301">
        <v>39929.753909999999</v>
      </c>
      <c r="AB5301">
        <v>27420.48144</v>
      </c>
      <c r="AC5301">
        <v>19775.54248</v>
      </c>
      <c r="AD5301">
        <v>15811.277830000001</v>
      </c>
      <c r="AE5301">
        <v>22997.708009999998</v>
      </c>
      <c r="AF5301">
        <v>150</v>
      </c>
      <c r="AG5301">
        <v>150</v>
      </c>
      <c r="AH5301">
        <v>150</v>
      </c>
      <c r="AI5301">
        <v>46347.849119999999</v>
      </c>
      <c r="AJ5301">
        <v>1</v>
      </c>
      <c r="AK5301">
        <v>6444.8671880000002</v>
      </c>
      <c r="AL5301">
        <v>1683.6254879999999</v>
      </c>
      <c r="AM5301">
        <v>3707.126221</v>
      </c>
      <c r="AN5301">
        <v>150</v>
      </c>
      <c r="AO5301">
        <v>852.47070299999996</v>
      </c>
      <c r="AP5301">
        <v>746.83312999999998</v>
      </c>
      <c r="AQ5301">
        <v>796.81604000000004</v>
      </c>
      <c r="AR5301">
        <v>150</v>
      </c>
      <c r="AS5301">
        <v>150</v>
      </c>
      <c r="AT5301">
        <v>150</v>
      </c>
      <c r="AU5301">
        <v>2264.1537880000001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</row>
    <row r="5302" spans="1:59" x14ac:dyDescent="0.2">
      <c r="A5302">
        <v>5381</v>
      </c>
      <c r="B5302">
        <v>1</v>
      </c>
      <c r="C5302" t="s">
        <v>11384</v>
      </c>
      <c r="D5302" t="s">
        <v>1</v>
      </c>
      <c r="E5302" t="s">
        <v>1</v>
      </c>
      <c r="F5302" t="s">
        <v>1</v>
      </c>
      <c r="G5302" t="s">
        <v>1</v>
      </c>
      <c r="H5302">
        <v>15.1</v>
      </c>
      <c r="I5302">
        <v>983</v>
      </c>
      <c r="J5302">
        <v>110585</v>
      </c>
      <c r="K5302" t="s">
        <v>11385</v>
      </c>
      <c r="L5302">
        <v>22</v>
      </c>
      <c r="M5302">
        <v>22</v>
      </c>
      <c r="N5302">
        <v>1</v>
      </c>
      <c r="O5302">
        <v>7</v>
      </c>
      <c r="P5302">
        <v>11</v>
      </c>
      <c r="Q5302">
        <v>4</v>
      </c>
      <c r="R5302">
        <v>7</v>
      </c>
      <c r="S5302">
        <v>11</v>
      </c>
      <c r="T5302">
        <v>4</v>
      </c>
      <c r="U5302">
        <v>7</v>
      </c>
      <c r="V5302">
        <v>11</v>
      </c>
      <c r="W5302">
        <v>4</v>
      </c>
      <c r="X5302">
        <v>7</v>
      </c>
      <c r="Y5302">
        <v>318769.44919999997</v>
      </c>
      <c r="Z5302">
        <v>312458.52439999999</v>
      </c>
      <c r="AA5302">
        <v>213856.5637</v>
      </c>
      <c r="AB5302">
        <v>195289.9768</v>
      </c>
      <c r="AC5302">
        <v>147603.2444</v>
      </c>
      <c r="AD5302">
        <v>144287.58410000001</v>
      </c>
      <c r="AE5302">
        <v>193660.14309999999</v>
      </c>
      <c r="AF5302">
        <v>1069.8735349999999</v>
      </c>
      <c r="AG5302">
        <v>6020.0390619999998</v>
      </c>
      <c r="AH5302">
        <v>150</v>
      </c>
      <c r="AI5302">
        <v>222044.22380000001</v>
      </c>
      <c r="AJ5302">
        <v>11</v>
      </c>
      <c r="AK5302">
        <v>701463.46169999999</v>
      </c>
      <c r="AL5302">
        <v>483101.33549999999</v>
      </c>
      <c r="AM5302">
        <v>812732.19090000005</v>
      </c>
      <c r="AN5302">
        <v>337619.80570000003</v>
      </c>
      <c r="AO5302">
        <v>397894.5821</v>
      </c>
      <c r="AP5302">
        <v>381621.50050000002</v>
      </c>
      <c r="AQ5302">
        <v>474782.03450000001</v>
      </c>
      <c r="AR5302">
        <v>17013.31885</v>
      </c>
      <c r="AS5302">
        <v>13904.907230000001</v>
      </c>
      <c r="AT5302">
        <v>150</v>
      </c>
      <c r="AU5302">
        <v>519072.14600000001</v>
      </c>
      <c r="AV5302">
        <v>4</v>
      </c>
      <c r="AW5302">
        <v>21535.499510000001</v>
      </c>
      <c r="AX5302">
        <v>11378.62305</v>
      </c>
      <c r="AY5302">
        <v>8553.8156739999995</v>
      </c>
      <c r="AZ5302">
        <v>6197.4942010000004</v>
      </c>
      <c r="BA5302">
        <v>7822.85376</v>
      </c>
      <c r="BB5302">
        <v>8443.3237300000001</v>
      </c>
      <c r="BC5302">
        <v>10820.84326</v>
      </c>
      <c r="BD5302">
        <v>150</v>
      </c>
      <c r="BE5302">
        <v>150</v>
      </c>
      <c r="BF5302">
        <v>150</v>
      </c>
      <c r="BG5302">
        <v>10655.268319999999</v>
      </c>
    </row>
    <row r="5303" spans="1:59" x14ac:dyDescent="0.2">
      <c r="A5303">
        <v>5382</v>
      </c>
      <c r="B5303">
        <v>1</v>
      </c>
      <c r="C5303" t="s">
        <v>11386</v>
      </c>
      <c r="D5303" t="s">
        <v>1</v>
      </c>
      <c r="E5303" t="s">
        <v>1</v>
      </c>
      <c r="F5303" t="s">
        <v>1</v>
      </c>
      <c r="G5303" t="s">
        <v>1</v>
      </c>
      <c r="H5303">
        <v>17.399999999999999</v>
      </c>
      <c r="I5303">
        <v>581</v>
      </c>
      <c r="J5303">
        <v>66197</v>
      </c>
      <c r="K5303" t="s">
        <v>11387</v>
      </c>
      <c r="L5303">
        <v>13</v>
      </c>
      <c r="M5303">
        <v>13</v>
      </c>
      <c r="N5303">
        <v>1</v>
      </c>
      <c r="O5303">
        <v>6</v>
      </c>
      <c r="P5303">
        <v>5</v>
      </c>
      <c r="Q5303">
        <v>2</v>
      </c>
      <c r="R5303">
        <v>6</v>
      </c>
      <c r="S5303">
        <v>5</v>
      </c>
      <c r="T5303">
        <v>2</v>
      </c>
      <c r="U5303">
        <v>6</v>
      </c>
      <c r="V5303">
        <v>5</v>
      </c>
      <c r="W5303">
        <v>2</v>
      </c>
      <c r="X5303">
        <v>6</v>
      </c>
      <c r="Y5303">
        <v>373474.52539999998</v>
      </c>
      <c r="Z5303">
        <v>265991.00679999997</v>
      </c>
      <c r="AA5303">
        <v>179415.40359999999</v>
      </c>
      <c r="AB5303">
        <v>141940.89230000001</v>
      </c>
      <c r="AC5303">
        <v>107794.6036</v>
      </c>
      <c r="AD5303">
        <v>85325.109500000006</v>
      </c>
      <c r="AE5303">
        <v>149909.42360000001</v>
      </c>
      <c r="AF5303">
        <v>1317.2402340000001</v>
      </c>
      <c r="AG5303">
        <v>4999.3037109999996</v>
      </c>
      <c r="AH5303">
        <v>150</v>
      </c>
      <c r="AI5303">
        <v>192323.59020000001</v>
      </c>
      <c r="AJ5303">
        <v>5</v>
      </c>
      <c r="AK5303">
        <v>350263.8198</v>
      </c>
      <c r="AL5303">
        <v>263604.13870000001</v>
      </c>
      <c r="AM5303">
        <v>180448.4927</v>
      </c>
      <c r="AN5303">
        <v>170728.11619999999</v>
      </c>
      <c r="AO5303">
        <v>172528.16990000001</v>
      </c>
      <c r="AP5303">
        <v>151347.56589999999</v>
      </c>
      <c r="AQ5303">
        <v>115767.62300000001</v>
      </c>
      <c r="AR5303">
        <v>2938.705078</v>
      </c>
      <c r="AS5303">
        <v>2876.1142580000001</v>
      </c>
      <c r="AT5303">
        <v>150</v>
      </c>
      <c r="AU5303">
        <v>214820.05050000001</v>
      </c>
      <c r="AV5303">
        <v>2</v>
      </c>
      <c r="AW5303">
        <v>21850.012699999999</v>
      </c>
      <c r="AX5303">
        <v>25587.54492</v>
      </c>
      <c r="AY5303">
        <v>21941.670900000001</v>
      </c>
      <c r="AZ5303">
        <v>18410.885249999999</v>
      </c>
      <c r="BA5303">
        <v>14041.539059999999</v>
      </c>
      <c r="BB5303">
        <v>12534.418460000001</v>
      </c>
      <c r="BC5303">
        <v>20388.953130000002</v>
      </c>
      <c r="BD5303">
        <v>150</v>
      </c>
      <c r="BE5303">
        <v>150</v>
      </c>
      <c r="BF5303">
        <v>150</v>
      </c>
      <c r="BG5303">
        <v>19061.011879999998</v>
      </c>
    </row>
    <row r="5304" spans="1:59" x14ac:dyDescent="0.2">
      <c r="A5304">
        <v>5383</v>
      </c>
      <c r="B5304">
        <v>1</v>
      </c>
      <c r="C5304" t="s">
        <v>11388</v>
      </c>
      <c r="D5304" t="s">
        <v>1</v>
      </c>
      <c r="E5304" t="s">
        <v>1</v>
      </c>
      <c r="F5304" t="s">
        <v>11389</v>
      </c>
      <c r="G5304" t="s">
        <v>1</v>
      </c>
      <c r="H5304">
        <v>72</v>
      </c>
      <c r="I5304">
        <v>4691</v>
      </c>
      <c r="J5304">
        <v>534181</v>
      </c>
      <c r="K5304" t="s">
        <v>11390</v>
      </c>
      <c r="L5304">
        <v>1599</v>
      </c>
      <c r="M5304">
        <v>1572</v>
      </c>
      <c r="N5304">
        <v>0.98299999999999998</v>
      </c>
      <c r="O5304">
        <v>609</v>
      </c>
      <c r="P5304">
        <v>481</v>
      </c>
      <c r="Q5304">
        <v>509</v>
      </c>
      <c r="R5304">
        <v>600</v>
      </c>
      <c r="S5304">
        <v>471</v>
      </c>
      <c r="T5304">
        <v>501</v>
      </c>
      <c r="U5304">
        <v>607.78099999999995</v>
      </c>
      <c r="V5304">
        <v>479.83699999999999</v>
      </c>
      <c r="W5304">
        <v>508.29899999999998</v>
      </c>
      <c r="X5304">
        <v>601</v>
      </c>
      <c r="Y5304">
        <v>62334562.770000003</v>
      </c>
      <c r="Z5304">
        <v>76037910.420000002</v>
      </c>
      <c r="AA5304">
        <v>49682633.299999997</v>
      </c>
      <c r="AB5304">
        <v>52538424.789999999</v>
      </c>
      <c r="AC5304">
        <v>40752698.869999997</v>
      </c>
      <c r="AD5304">
        <v>37914675.659999996</v>
      </c>
      <c r="AE5304">
        <v>57302681.659999996</v>
      </c>
      <c r="AF5304">
        <v>1750267.6410000001</v>
      </c>
      <c r="AG5304">
        <v>2167976.2790000001</v>
      </c>
      <c r="AH5304">
        <v>150</v>
      </c>
      <c r="AI5304">
        <v>53210150.969999999</v>
      </c>
      <c r="AJ5304">
        <v>471</v>
      </c>
      <c r="AK5304">
        <v>50839923.909999996</v>
      </c>
      <c r="AL5304">
        <v>34070833.439999998</v>
      </c>
      <c r="AM5304">
        <v>76634987.260000005</v>
      </c>
      <c r="AN5304">
        <v>42618703.310000002</v>
      </c>
      <c r="AO5304">
        <v>52201550.939999998</v>
      </c>
      <c r="AP5304">
        <v>36959168.619999997</v>
      </c>
      <c r="AQ5304">
        <v>60747620.710000001</v>
      </c>
      <c r="AR5304">
        <v>1946833.8629999999</v>
      </c>
      <c r="AS5304">
        <v>2420862.3530000001</v>
      </c>
      <c r="AT5304">
        <v>12677.562260000001</v>
      </c>
      <c r="AU5304">
        <v>48887527.909999996</v>
      </c>
      <c r="AV5304">
        <v>501</v>
      </c>
      <c r="AW5304">
        <v>44567412.539999999</v>
      </c>
      <c r="AX5304">
        <v>32062518.43</v>
      </c>
      <c r="AY5304">
        <v>27494756.16</v>
      </c>
      <c r="AZ5304">
        <v>23933908.27</v>
      </c>
      <c r="BA5304">
        <v>32681167.149999999</v>
      </c>
      <c r="BB5304">
        <v>25864343.129999999</v>
      </c>
      <c r="BC5304">
        <v>39286726.340000004</v>
      </c>
      <c r="BD5304">
        <v>1209922.838</v>
      </c>
      <c r="BE5304">
        <v>1449039.1610000001</v>
      </c>
      <c r="BF5304">
        <v>150</v>
      </c>
      <c r="BG5304">
        <v>31100684.280000001</v>
      </c>
    </row>
    <row r="5305" spans="1:59" x14ac:dyDescent="0.2">
      <c r="A5305">
        <v>5384</v>
      </c>
      <c r="B5305">
        <v>1</v>
      </c>
      <c r="C5305" t="s">
        <v>11391</v>
      </c>
      <c r="D5305" t="s">
        <v>1</v>
      </c>
      <c r="E5305" t="s">
        <v>1</v>
      </c>
      <c r="F5305" t="s">
        <v>1</v>
      </c>
      <c r="G5305" t="s">
        <v>1</v>
      </c>
      <c r="H5305">
        <v>47.7</v>
      </c>
      <c r="I5305">
        <v>706</v>
      </c>
      <c r="J5305">
        <v>77286</v>
      </c>
      <c r="K5305" t="s">
        <v>11392</v>
      </c>
      <c r="L5305">
        <v>114</v>
      </c>
      <c r="M5305">
        <v>114</v>
      </c>
      <c r="N5305">
        <v>1</v>
      </c>
      <c r="O5305">
        <v>53</v>
      </c>
      <c r="P5305">
        <v>36</v>
      </c>
      <c r="Q5305">
        <v>25</v>
      </c>
      <c r="R5305">
        <v>53</v>
      </c>
      <c r="S5305">
        <v>36</v>
      </c>
      <c r="T5305">
        <v>25</v>
      </c>
      <c r="U5305">
        <v>53</v>
      </c>
      <c r="V5305">
        <v>36</v>
      </c>
      <c r="W5305">
        <v>25</v>
      </c>
      <c r="X5305">
        <v>53</v>
      </c>
      <c r="Y5305">
        <v>11610742.07</v>
      </c>
      <c r="Z5305">
        <v>6705512.1349999998</v>
      </c>
      <c r="AA5305">
        <v>4336371.6059999997</v>
      </c>
      <c r="AB5305">
        <v>3175183.7149999999</v>
      </c>
      <c r="AC5305">
        <v>2136180.6460000002</v>
      </c>
      <c r="AD5305">
        <v>2077012.8810000001</v>
      </c>
      <c r="AE5305">
        <v>3860341.219</v>
      </c>
      <c r="AF5305">
        <v>96334.617429999998</v>
      </c>
      <c r="AG5305">
        <v>128452.6287</v>
      </c>
      <c r="AH5305">
        <v>150</v>
      </c>
      <c r="AI5305">
        <v>5006833.8420000002</v>
      </c>
      <c r="AJ5305">
        <v>36</v>
      </c>
      <c r="AK5305">
        <v>5950661.6150000002</v>
      </c>
      <c r="AL5305">
        <v>3489114.4029999999</v>
      </c>
      <c r="AM5305">
        <v>4107040.0789999999</v>
      </c>
      <c r="AN5305">
        <v>1692584.585</v>
      </c>
      <c r="AO5305">
        <v>1876669.78</v>
      </c>
      <c r="AP5305">
        <v>1493915.86</v>
      </c>
      <c r="AQ5305">
        <v>2464509.1779999998</v>
      </c>
      <c r="AR5305">
        <v>113368.4803</v>
      </c>
      <c r="AS5305">
        <v>141669.64430000001</v>
      </c>
      <c r="AT5305">
        <v>17460.250489999999</v>
      </c>
      <c r="AU5305">
        <v>3101664.3870000001</v>
      </c>
      <c r="AV5305">
        <v>25</v>
      </c>
      <c r="AW5305">
        <v>5486717.0449999999</v>
      </c>
      <c r="AX5305">
        <v>2529494.8840000001</v>
      </c>
      <c r="AY5305">
        <v>2215672.7930000001</v>
      </c>
      <c r="AZ5305">
        <v>1329313.4350000001</v>
      </c>
      <c r="BA5305">
        <v>1800321.2039999999</v>
      </c>
      <c r="BB5305">
        <v>1372816.348</v>
      </c>
      <c r="BC5305">
        <v>2644856.662</v>
      </c>
      <c r="BD5305">
        <v>49824.662839999997</v>
      </c>
      <c r="BE5305">
        <v>144041.8321</v>
      </c>
      <c r="BF5305">
        <v>150</v>
      </c>
      <c r="BG5305">
        <v>2455722.6179999998</v>
      </c>
    </row>
    <row r="5306" spans="1:59" x14ac:dyDescent="0.2">
      <c r="A5306">
        <v>5385</v>
      </c>
      <c r="B5306">
        <v>1</v>
      </c>
      <c r="C5306" t="s">
        <v>11393</v>
      </c>
      <c r="D5306" t="s">
        <v>1</v>
      </c>
      <c r="E5306" t="s">
        <v>1</v>
      </c>
      <c r="F5306" t="s">
        <v>1</v>
      </c>
      <c r="G5306" t="s">
        <v>1</v>
      </c>
      <c r="H5306">
        <v>51.1</v>
      </c>
      <c r="I5306">
        <v>182</v>
      </c>
      <c r="J5306">
        <v>20767</v>
      </c>
      <c r="K5306" t="s">
        <v>11394</v>
      </c>
      <c r="L5306">
        <v>34</v>
      </c>
      <c r="M5306">
        <v>34</v>
      </c>
      <c r="N5306">
        <v>1</v>
      </c>
      <c r="O5306">
        <v>11</v>
      </c>
      <c r="P5306">
        <v>11</v>
      </c>
      <c r="Q5306">
        <v>12</v>
      </c>
      <c r="R5306">
        <v>11</v>
      </c>
      <c r="S5306">
        <v>11</v>
      </c>
      <c r="T5306">
        <v>12</v>
      </c>
      <c r="U5306">
        <v>11</v>
      </c>
      <c r="V5306">
        <v>11</v>
      </c>
      <c r="W5306">
        <v>12</v>
      </c>
      <c r="X5306">
        <v>11</v>
      </c>
      <c r="Y5306">
        <v>1083064.004</v>
      </c>
      <c r="Z5306">
        <v>782292.27099999995</v>
      </c>
      <c r="AA5306">
        <v>634609.62699999998</v>
      </c>
      <c r="AB5306">
        <v>451937.96240000002</v>
      </c>
      <c r="AC5306">
        <v>373613.33289999998</v>
      </c>
      <c r="AD5306">
        <v>269542.81640000001</v>
      </c>
      <c r="AE5306">
        <v>431416.4866</v>
      </c>
      <c r="AF5306">
        <v>14484.397220000001</v>
      </c>
      <c r="AG5306">
        <v>14404.1167</v>
      </c>
      <c r="AH5306">
        <v>150</v>
      </c>
      <c r="AI5306">
        <v>599176.66890000005</v>
      </c>
      <c r="AJ5306">
        <v>11</v>
      </c>
      <c r="AK5306">
        <v>1605916.108</v>
      </c>
      <c r="AL5306">
        <v>1499483.4</v>
      </c>
      <c r="AM5306">
        <v>1129374.9080000001</v>
      </c>
      <c r="AN5306">
        <v>574028.51289999997</v>
      </c>
      <c r="AO5306">
        <v>635541.48970000003</v>
      </c>
      <c r="AP5306">
        <v>540221.0024</v>
      </c>
      <c r="AQ5306">
        <v>753166.42139999999</v>
      </c>
      <c r="AR5306">
        <v>33851.050779999998</v>
      </c>
      <c r="AS5306">
        <v>33703.780760000001</v>
      </c>
      <c r="AT5306">
        <v>7062.4296869999998</v>
      </c>
      <c r="AU5306">
        <v>997427.57019999996</v>
      </c>
      <c r="AV5306">
        <v>12</v>
      </c>
      <c r="AW5306">
        <v>490213.66409999999</v>
      </c>
      <c r="AX5306">
        <v>583281.68039999995</v>
      </c>
      <c r="AY5306">
        <v>367845.80200000003</v>
      </c>
      <c r="AZ5306">
        <v>277844.45779999997</v>
      </c>
      <c r="BA5306">
        <v>258532.21419999999</v>
      </c>
      <c r="BB5306">
        <v>187864.4816</v>
      </c>
      <c r="BC5306">
        <v>323801.32419999997</v>
      </c>
      <c r="BD5306">
        <v>7751.8999629999998</v>
      </c>
      <c r="BE5306">
        <v>12130.03174</v>
      </c>
      <c r="BF5306">
        <v>150</v>
      </c>
      <c r="BG5306">
        <v>360930.38329999999</v>
      </c>
    </row>
    <row r="5307" spans="1:59" x14ac:dyDescent="0.2">
      <c r="A5307">
        <v>5386</v>
      </c>
      <c r="B5307">
        <v>1</v>
      </c>
      <c r="C5307" t="s">
        <v>11395</v>
      </c>
      <c r="D5307" t="s">
        <v>1</v>
      </c>
      <c r="E5307" t="s">
        <v>1</v>
      </c>
      <c r="F5307" t="s">
        <v>1</v>
      </c>
      <c r="G5307" t="s">
        <v>1</v>
      </c>
      <c r="H5307">
        <v>9</v>
      </c>
      <c r="I5307">
        <v>531</v>
      </c>
      <c r="J5307">
        <v>57872</v>
      </c>
      <c r="K5307" t="s">
        <v>11396</v>
      </c>
      <c r="L5307">
        <v>9</v>
      </c>
      <c r="M5307">
        <v>9</v>
      </c>
      <c r="N5307">
        <v>1</v>
      </c>
      <c r="O5307">
        <v>4</v>
      </c>
      <c r="P5307">
        <v>3</v>
      </c>
      <c r="Q5307">
        <v>2</v>
      </c>
      <c r="R5307">
        <v>4</v>
      </c>
      <c r="S5307">
        <v>3</v>
      </c>
      <c r="T5307">
        <v>2</v>
      </c>
      <c r="U5307">
        <v>4</v>
      </c>
      <c r="V5307">
        <v>3</v>
      </c>
      <c r="W5307">
        <v>2</v>
      </c>
      <c r="X5307">
        <v>4</v>
      </c>
      <c r="Y5307">
        <v>264928.33789999998</v>
      </c>
      <c r="Z5307">
        <v>513459.53710000002</v>
      </c>
      <c r="AA5307">
        <v>209304.26949999999</v>
      </c>
      <c r="AB5307">
        <v>277887.29100000003</v>
      </c>
      <c r="AC5307">
        <v>214886.39550000001</v>
      </c>
      <c r="AD5307">
        <v>204020.23050000001</v>
      </c>
      <c r="AE5307">
        <v>182573.87890000001</v>
      </c>
      <c r="AF5307">
        <v>4677.171875</v>
      </c>
      <c r="AG5307">
        <v>6813.435547</v>
      </c>
      <c r="AH5307">
        <v>150</v>
      </c>
      <c r="AI5307">
        <v>280747.67690000002</v>
      </c>
      <c r="AJ5307">
        <v>3</v>
      </c>
      <c r="AK5307">
        <v>119238.79</v>
      </c>
      <c r="AL5307">
        <v>57278.995849999999</v>
      </c>
      <c r="AM5307">
        <v>215988.74170000001</v>
      </c>
      <c r="AN5307">
        <v>104135.48239999999</v>
      </c>
      <c r="AO5307">
        <v>161449.2476</v>
      </c>
      <c r="AP5307">
        <v>96128.237550000005</v>
      </c>
      <c r="AQ5307">
        <v>80847.426269999996</v>
      </c>
      <c r="AR5307">
        <v>150</v>
      </c>
      <c r="AS5307">
        <v>2907.3317870000001</v>
      </c>
      <c r="AT5307">
        <v>150</v>
      </c>
      <c r="AU5307">
        <v>125703.24920000001</v>
      </c>
      <c r="AV5307">
        <v>2</v>
      </c>
      <c r="AW5307">
        <v>212406.20310000001</v>
      </c>
      <c r="AX5307">
        <v>81175.759770000004</v>
      </c>
      <c r="AY5307">
        <v>72712.255860000005</v>
      </c>
      <c r="AZ5307">
        <v>59013.277340000001</v>
      </c>
      <c r="BA5307">
        <v>114732.4336</v>
      </c>
      <c r="BB5307">
        <v>99012.792969999995</v>
      </c>
      <c r="BC5307">
        <v>76998.25</v>
      </c>
      <c r="BD5307">
        <v>8227.3964840000008</v>
      </c>
      <c r="BE5307">
        <v>2860.007568</v>
      </c>
      <c r="BF5307">
        <v>150</v>
      </c>
      <c r="BG5307">
        <v>106508.7871</v>
      </c>
    </row>
    <row r="5308" spans="1:59" x14ac:dyDescent="0.2">
      <c r="A5308">
        <v>5387</v>
      </c>
      <c r="B5308">
        <v>1</v>
      </c>
      <c r="C5308" t="s">
        <v>11397</v>
      </c>
      <c r="D5308" t="s">
        <v>1</v>
      </c>
      <c r="E5308" t="s">
        <v>1</v>
      </c>
      <c r="F5308" t="s">
        <v>1</v>
      </c>
      <c r="G5308" t="s">
        <v>1</v>
      </c>
      <c r="H5308">
        <v>20.6</v>
      </c>
      <c r="I5308">
        <v>1218</v>
      </c>
      <c r="J5308">
        <v>134163</v>
      </c>
      <c r="K5308" t="s">
        <v>11398</v>
      </c>
      <c r="L5308">
        <v>36</v>
      </c>
      <c r="M5308">
        <v>36</v>
      </c>
      <c r="N5308">
        <v>1</v>
      </c>
      <c r="O5308">
        <v>14</v>
      </c>
      <c r="P5308">
        <v>11</v>
      </c>
      <c r="Q5308">
        <v>11</v>
      </c>
      <c r="R5308">
        <v>14</v>
      </c>
      <c r="S5308">
        <v>11</v>
      </c>
      <c r="T5308">
        <v>11</v>
      </c>
      <c r="U5308">
        <v>14</v>
      </c>
      <c r="V5308">
        <v>11</v>
      </c>
      <c r="W5308">
        <v>11</v>
      </c>
      <c r="X5308">
        <v>14</v>
      </c>
      <c r="Y5308">
        <v>910819.09770000004</v>
      </c>
      <c r="Z5308">
        <v>942910.41310000001</v>
      </c>
      <c r="AA5308">
        <v>615166.98140000005</v>
      </c>
      <c r="AB5308">
        <v>486036.23930000002</v>
      </c>
      <c r="AC5308">
        <v>297632.66460000002</v>
      </c>
      <c r="AD5308">
        <v>225176.345</v>
      </c>
      <c r="AE5308">
        <v>539570.2439</v>
      </c>
      <c r="AF5308">
        <v>4046.4167480000001</v>
      </c>
      <c r="AG5308">
        <v>19783.421139999999</v>
      </c>
      <c r="AH5308">
        <v>150</v>
      </c>
      <c r="AI5308">
        <v>579623.62349999999</v>
      </c>
      <c r="AJ5308">
        <v>11</v>
      </c>
      <c r="AK5308">
        <v>551502.34420000005</v>
      </c>
      <c r="AL5308">
        <v>401137.16769999999</v>
      </c>
      <c r="AM5308">
        <v>529321.40430000005</v>
      </c>
      <c r="AN5308">
        <v>303176.88329999999</v>
      </c>
      <c r="AO5308">
        <v>264334.48440000002</v>
      </c>
      <c r="AP5308">
        <v>192351.22990000001</v>
      </c>
      <c r="AQ5308">
        <v>362825.03690000001</v>
      </c>
      <c r="AR5308">
        <v>3754.102539</v>
      </c>
      <c r="AS5308">
        <v>12899.05798</v>
      </c>
      <c r="AT5308">
        <v>150</v>
      </c>
      <c r="AU5308">
        <v>373637.25229999999</v>
      </c>
      <c r="AV5308">
        <v>11</v>
      </c>
      <c r="AW5308">
        <v>381615.18359999999</v>
      </c>
      <c r="AX5308">
        <v>234719.35010000001</v>
      </c>
      <c r="AY5308">
        <v>166181.0833</v>
      </c>
      <c r="AZ5308">
        <v>126734.67939999999</v>
      </c>
      <c r="BA5308">
        <v>142740.9675</v>
      </c>
      <c r="BB5308">
        <v>113200.0269</v>
      </c>
      <c r="BC5308">
        <v>221792.51620000001</v>
      </c>
      <c r="BD5308">
        <v>150</v>
      </c>
      <c r="BE5308">
        <v>3964.1071780000002</v>
      </c>
      <c r="BF5308">
        <v>150</v>
      </c>
      <c r="BG5308">
        <v>194198.5485</v>
      </c>
    </row>
    <row r="5309" spans="1:59" x14ac:dyDescent="0.2">
      <c r="A5309">
        <v>5388</v>
      </c>
      <c r="B5309">
        <v>1</v>
      </c>
      <c r="C5309" t="s">
        <v>11399</v>
      </c>
      <c r="D5309" t="s">
        <v>1</v>
      </c>
      <c r="E5309" t="s">
        <v>1</v>
      </c>
      <c r="F5309" t="s">
        <v>6421</v>
      </c>
      <c r="G5309" t="s">
        <v>1</v>
      </c>
      <c r="H5309">
        <v>30.3</v>
      </c>
      <c r="I5309">
        <v>676</v>
      </c>
      <c r="J5309">
        <v>74466</v>
      </c>
      <c r="K5309" t="s">
        <v>11400</v>
      </c>
      <c r="L5309">
        <v>31</v>
      </c>
      <c r="M5309">
        <v>20</v>
      </c>
      <c r="N5309">
        <v>0.64500000000000002</v>
      </c>
      <c r="O5309">
        <v>16</v>
      </c>
      <c r="P5309">
        <v>11</v>
      </c>
      <c r="Q5309">
        <v>4</v>
      </c>
      <c r="R5309">
        <v>8</v>
      </c>
      <c r="S5309">
        <v>9</v>
      </c>
      <c r="T5309">
        <v>3</v>
      </c>
      <c r="U5309">
        <v>10.462</v>
      </c>
      <c r="V5309">
        <v>10.199999999999999</v>
      </c>
      <c r="W5309">
        <v>3.375</v>
      </c>
      <c r="X5309">
        <v>8</v>
      </c>
      <c r="Y5309">
        <v>264231.011</v>
      </c>
      <c r="Z5309">
        <v>209289.02710000001</v>
      </c>
      <c r="AA5309">
        <v>106008.0989</v>
      </c>
      <c r="AB5309">
        <v>90783.055789999999</v>
      </c>
      <c r="AC5309">
        <v>52960.340329999999</v>
      </c>
      <c r="AD5309">
        <v>42576.696100000001</v>
      </c>
      <c r="AE5309">
        <v>89306.46905</v>
      </c>
      <c r="AF5309">
        <v>1332.213501</v>
      </c>
      <c r="AG5309">
        <v>2619.7570799999999</v>
      </c>
      <c r="AH5309">
        <v>150</v>
      </c>
      <c r="AI5309">
        <v>127641.37149999999</v>
      </c>
      <c r="AJ5309">
        <v>9</v>
      </c>
      <c r="AK5309">
        <v>348288.77590000001</v>
      </c>
      <c r="AL5309">
        <v>243357.85159999999</v>
      </c>
      <c r="AM5309">
        <v>311625.18550000002</v>
      </c>
      <c r="AN5309">
        <v>169960.0735</v>
      </c>
      <c r="AO5309">
        <v>166684.6404</v>
      </c>
      <c r="AP5309">
        <v>144780.37330000001</v>
      </c>
      <c r="AQ5309">
        <v>213591.2</v>
      </c>
      <c r="AR5309">
        <v>2729.2102060000002</v>
      </c>
      <c r="AS5309">
        <v>7035.4025879999999</v>
      </c>
      <c r="AT5309">
        <v>150</v>
      </c>
      <c r="AU5309">
        <v>230782.8167</v>
      </c>
      <c r="AV5309">
        <v>3</v>
      </c>
      <c r="AW5309">
        <v>38039.345699999998</v>
      </c>
      <c r="AX5309">
        <v>16794.75879</v>
      </c>
      <c r="AY5309">
        <v>16961.155269999999</v>
      </c>
      <c r="AZ5309">
        <v>10860.02954</v>
      </c>
      <c r="BA5309">
        <v>9004.7080069999993</v>
      </c>
      <c r="BB5309">
        <v>7867.1055909999995</v>
      </c>
      <c r="BC5309">
        <v>11789.63452</v>
      </c>
      <c r="BD5309">
        <v>150</v>
      </c>
      <c r="BE5309">
        <v>150</v>
      </c>
      <c r="BF5309">
        <v>150</v>
      </c>
      <c r="BG5309">
        <v>16587.850480000001</v>
      </c>
    </row>
    <row r="5310" spans="1:59" x14ac:dyDescent="0.2">
      <c r="A5310">
        <v>5390</v>
      </c>
      <c r="B5310">
        <v>1</v>
      </c>
      <c r="C5310" t="s">
        <v>11401</v>
      </c>
      <c r="D5310" t="s">
        <v>1</v>
      </c>
      <c r="E5310" t="s">
        <v>1</v>
      </c>
      <c r="F5310" t="s">
        <v>1</v>
      </c>
      <c r="G5310" t="s">
        <v>1</v>
      </c>
      <c r="H5310">
        <v>9.4</v>
      </c>
      <c r="I5310">
        <v>372</v>
      </c>
      <c r="J5310">
        <v>42223</v>
      </c>
      <c r="K5310" t="s">
        <v>11402</v>
      </c>
      <c r="L5310">
        <v>4</v>
      </c>
      <c r="M5310">
        <v>4</v>
      </c>
      <c r="N5310">
        <v>1</v>
      </c>
      <c r="O5310">
        <v>2</v>
      </c>
      <c r="P5310">
        <v>1</v>
      </c>
      <c r="Q5310">
        <v>1</v>
      </c>
      <c r="R5310">
        <v>2</v>
      </c>
      <c r="S5310">
        <v>1</v>
      </c>
      <c r="T5310">
        <v>1</v>
      </c>
      <c r="U5310">
        <v>2</v>
      </c>
      <c r="V5310">
        <v>1</v>
      </c>
      <c r="W5310">
        <v>1</v>
      </c>
      <c r="X5310">
        <v>2</v>
      </c>
      <c r="Y5310">
        <v>60559.117189999997</v>
      </c>
      <c r="Z5310">
        <v>78437.3125</v>
      </c>
      <c r="AA5310">
        <v>35531.382810000003</v>
      </c>
      <c r="AB5310">
        <v>48837.833989999999</v>
      </c>
      <c r="AC5310">
        <v>27762.158200000002</v>
      </c>
      <c r="AD5310">
        <v>28491.226559999999</v>
      </c>
      <c r="AE5310">
        <v>46554.769529999998</v>
      </c>
      <c r="AF5310">
        <v>1480.053711</v>
      </c>
      <c r="AG5310">
        <v>150</v>
      </c>
      <c r="AH5310">
        <v>150</v>
      </c>
      <c r="AI5310">
        <v>46603.171880000002</v>
      </c>
      <c r="AJ5310">
        <v>1</v>
      </c>
      <c r="AK5310">
        <v>13709.610350000001</v>
      </c>
      <c r="AL5310">
        <v>11286.26758</v>
      </c>
      <c r="AM5310">
        <v>24532.384770000001</v>
      </c>
      <c r="AN5310">
        <v>13001.82813</v>
      </c>
      <c r="AO5310">
        <v>19563.001950000002</v>
      </c>
      <c r="AP5310">
        <v>12985.54297</v>
      </c>
      <c r="AQ5310">
        <v>16078.302729999999</v>
      </c>
      <c r="AR5310">
        <v>150</v>
      </c>
      <c r="AS5310">
        <v>150</v>
      </c>
      <c r="AT5310">
        <v>150</v>
      </c>
      <c r="AU5310">
        <v>15846.43929</v>
      </c>
      <c r="AV5310">
        <v>1</v>
      </c>
      <c r="AW5310">
        <v>19693.207030000001</v>
      </c>
      <c r="AX5310">
        <v>7194.3168949999999</v>
      </c>
      <c r="AY5310">
        <v>9945.2451170000004</v>
      </c>
      <c r="AZ5310">
        <v>7728.5820309999999</v>
      </c>
      <c r="BA5310">
        <v>12623.749019999999</v>
      </c>
      <c r="BB5310">
        <v>10196.52441</v>
      </c>
      <c r="BC5310">
        <v>14178.31934</v>
      </c>
      <c r="BD5310">
        <v>150</v>
      </c>
      <c r="BE5310">
        <v>150</v>
      </c>
      <c r="BF5310">
        <v>150</v>
      </c>
      <c r="BG5310">
        <v>11230.27075</v>
      </c>
    </row>
    <row r="5311" spans="1:59" x14ac:dyDescent="0.2">
      <c r="A5311">
        <v>5391</v>
      </c>
      <c r="B5311">
        <v>1</v>
      </c>
      <c r="C5311" t="s">
        <v>11403</v>
      </c>
      <c r="D5311" t="s">
        <v>1</v>
      </c>
      <c r="E5311" t="s">
        <v>1</v>
      </c>
      <c r="F5311" t="s">
        <v>11404</v>
      </c>
      <c r="G5311" t="s">
        <v>1</v>
      </c>
      <c r="H5311">
        <v>38.200000000000003</v>
      </c>
      <c r="I5311">
        <v>7354</v>
      </c>
      <c r="J5311">
        <v>831868</v>
      </c>
      <c r="K5311" t="s">
        <v>11405</v>
      </c>
      <c r="L5311">
        <v>497</v>
      </c>
      <c r="M5311">
        <v>469</v>
      </c>
      <c r="N5311">
        <v>0.94399999999999995</v>
      </c>
      <c r="O5311">
        <v>224</v>
      </c>
      <c r="P5311">
        <v>159</v>
      </c>
      <c r="Q5311">
        <v>114</v>
      </c>
      <c r="R5311">
        <v>213</v>
      </c>
      <c r="S5311">
        <v>150</v>
      </c>
      <c r="T5311">
        <v>106</v>
      </c>
      <c r="U5311">
        <v>218.452</v>
      </c>
      <c r="V5311">
        <v>154.65</v>
      </c>
      <c r="W5311">
        <v>110.101</v>
      </c>
      <c r="X5311">
        <v>213</v>
      </c>
      <c r="Y5311">
        <v>15736240.130000001</v>
      </c>
      <c r="Z5311">
        <v>13942662.17</v>
      </c>
      <c r="AA5311">
        <v>8436682.7280000001</v>
      </c>
      <c r="AB5311">
        <v>8244569.9740000004</v>
      </c>
      <c r="AC5311">
        <v>6099531.6239999998</v>
      </c>
      <c r="AD5311">
        <v>5703902.4579999996</v>
      </c>
      <c r="AE5311">
        <v>7920537.3090000004</v>
      </c>
      <c r="AF5311">
        <v>234096.51730000001</v>
      </c>
      <c r="AG5311">
        <v>242712.571</v>
      </c>
      <c r="AH5311">
        <v>150</v>
      </c>
      <c r="AI5311">
        <v>9693931.5140000004</v>
      </c>
      <c r="AJ5311">
        <v>150</v>
      </c>
      <c r="AK5311">
        <v>8173094.4709999999</v>
      </c>
      <c r="AL5311">
        <v>4351754.7699999996</v>
      </c>
      <c r="AM5311">
        <v>8576399.3149999995</v>
      </c>
      <c r="AN5311">
        <v>4413227.5810000002</v>
      </c>
      <c r="AO5311">
        <v>5903521.0159999998</v>
      </c>
      <c r="AP5311">
        <v>5523964.7379999999</v>
      </c>
      <c r="AQ5311">
        <v>5217680.085</v>
      </c>
      <c r="AR5311">
        <v>254678.61290000001</v>
      </c>
      <c r="AS5311">
        <v>184969.4105</v>
      </c>
      <c r="AT5311">
        <v>150</v>
      </c>
      <c r="AU5311">
        <v>6156993.648</v>
      </c>
      <c r="AV5311">
        <v>107</v>
      </c>
      <c r="AW5311">
        <v>4608110.8090000004</v>
      </c>
      <c r="AX5311">
        <v>2563133.4870000002</v>
      </c>
      <c r="AY5311">
        <v>2180196.4909999999</v>
      </c>
      <c r="AZ5311">
        <v>1770956.372</v>
      </c>
      <c r="BA5311">
        <v>2225627.6430000002</v>
      </c>
      <c r="BB5311">
        <v>1804507.9709999999</v>
      </c>
      <c r="BC5311">
        <v>2491333.7259999998</v>
      </c>
      <c r="BD5311">
        <v>73176.973689999999</v>
      </c>
      <c r="BE5311">
        <v>70594.559510000006</v>
      </c>
      <c r="BF5311">
        <v>150</v>
      </c>
      <c r="BG5311">
        <v>2525422.1290000002</v>
      </c>
    </row>
    <row r="5312" spans="1:59" x14ac:dyDescent="0.2">
      <c r="A5312">
        <v>5392</v>
      </c>
      <c r="B5312">
        <v>1</v>
      </c>
      <c r="C5312" t="s">
        <v>11406</v>
      </c>
      <c r="D5312" t="s">
        <v>1</v>
      </c>
      <c r="E5312" t="s">
        <v>1</v>
      </c>
      <c r="F5312" t="s">
        <v>1</v>
      </c>
      <c r="G5312" t="s">
        <v>1</v>
      </c>
      <c r="H5312">
        <v>6.3</v>
      </c>
      <c r="I5312">
        <v>2114</v>
      </c>
      <c r="J5312">
        <v>238831</v>
      </c>
      <c r="K5312" t="s">
        <v>11407</v>
      </c>
      <c r="L5312">
        <v>14</v>
      </c>
      <c r="M5312">
        <v>14</v>
      </c>
      <c r="N5312">
        <v>1</v>
      </c>
      <c r="O5312">
        <v>7</v>
      </c>
      <c r="P5312">
        <v>3</v>
      </c>
      <c r="Q5312">
        <v>4</v>
      </c>
      <c r="R5312">
        <v>7</v>
      </c>
      <c r="S5312">
        <v>3</v>
      </c>
      <c r="T5312">
        <v>4</v>
      </c>
      <c r="U5312">
        <v>7</v>
      </c>
      <c r="V5312">
        <v>3</v>
      </c>
      <c r="W5312">
        <v>4</v>
      </c>
      <c r="X5312">
        <v>7</v>
      </c>
      <c r="Y5312">
        <v>129873.4807</v>
      </c>
      <c r="Z5312">
        <v>154972.5343</v>
      </c>
      <c r="AA5312">
        <v>75177.402589999998</v>
      </c>
      <c r="AB5312">
        <v>96779.012700000007</v>
      </c>
      <c r="AC5312">
        <v>71182.96716</v>
      </c>
      <c r="AD5312">
        <v>62713.402710000002</v>
      </c>
      <c r="AE5312">
        <v>86134.594240000006</v>
      </c>
      <c r="AF5312">
        <v>1503.7220460000001</v>
      </c>
      <c r="AG5312">
        <v>1462.1423339999999</v>
      </c>
      <c r="AH5312">
        <v>150</v>
      </c>
      <c r="AI5312">
        <v>98449.800029999999</v>
      </c>
      <c r="AJ5312">
        <v>3</v>
      </c>
      <c r="AK5312">
        <v>22568.45606</v>
      </c>
      <c r="AL5312">
        <v>19771.358339999999</v>
      </c>
      <c r="AM5312">
        <v>32278.78369</v>
      </c>
      <c r="AN5312">
        <v>24350.430179999999</v>
      </c>
      <c r="AO5312">
        <v>34544.10815</v>
      </c>
      <c r="AP5312">
        <v>23926.998049999998</v>
      </c>
      <c r="AQ5312">
        <v>24728.02319</v>
      </c>
      <c r="AR5312">
        <v>150</v>
      </c>
      <c r="AS5312">
        <v>150</v>
      </c>
      <c r="AT5312">
        <v>150</v>
      </c>
      <c r="AU5312">
        <v>26240.022410000001</v>
      </c>
      <c r="AV5312">
        <v>4</v>
      </c>
      <c r="AW5312">
        <v>19488.154790000001</v>
      </c>
      <c r="AX5312">
        <v>29145.94238</v>
      </c>
      <c r="AY5312">
        <v>22801.766599999999</v>
      </c>
      <c r="AZ5312">
        <v>23849.554199999999</v>
      </c>
      <c r="BA5312">
        <v>14592.21314</v>
      </c>
      <c r="BB5312">
        <v>12464.90381</v>
      </c>
      <c r="BC5312">
        <v>14737.50635</v>
      </c>
      <c r="BD5312">
        <v>150</v>
      </c>
      <c r="BE5312">
        <v>150</v>
      </c>
      <c r="BF5312">
        <v>150</v>
      </c>
      <c r="BG5312">
        <v>20390.422490000001</v>
      </c>
    </row>
    <row r="5313" spans="1:59" x14ac:dyDescent="0.2">
      <c r="A5313">
        <v>5393</v>
      </c>
      <c r="B5313">
        <v>1</v>
      </c>
      <c r="C5313" t="s">
        <v>11408</v>
      </c>
      <c r="D5313" t="s">
        <v>1</v>
      </c>
      <c r="E5313" t="s">
        <v>1</v>
      </c>
      <c r="F5313" t="s">
        <v>1</v>
      </c>
      <c r="G5313" t="s">
        <v>1</v>
      </c>
      <c r="H5313">
        <v>14.9</v>
      </c>
      <c r="I5313">
        <v>288</v>
      </c>
      <c r="J5313">
        <v>30541</v>
      </c>
      <c r="K5313" t="s">
        <v>11409</v>
      </c>
      <c r="L5313">
        <v>5</v>
      </c>
      <c r="M5313">
        <v>5</v>
      </c>
      <c r="N5313">
        <v>1</v>
      </c>
      <c r="O5313">
        <v>4</v>
      </c>
      <c r="P5313">
        <v>1</v>
      </c>
      <c r="Q5313">
        <v>0</v>
      </c>
      <c r="R5313">
        <v>4</v>
      </c>
      <c r="S5313">
        <v>1</v>
      </c>
      <c r="T5313">
        <v>0</v>
      </c>
      <c r="U5313">
        <v>4</v>
      </c>
      <c r="V5313">
        <v>1</v>
      </c>
      <c r="W5313">
        <v>0</v>
      </c>
      <c r="X5313">
        <v>4</v>
      </c>
      <c r="Y5313">
        <v>374781.47460000002</v>
      </c>
      <c r="Z5313">
        <v>228483.91500000001</v>
      </c>
      <c r="AA5313">
        <v>163908.37059999999</v>
      </c>
      <c r="AB5313">
        <v>108082.70209999999</v>
      </c>
      <c r="AC5313">
        <v>74940.283930000005</v>
      </c>
      <c r="AD5313">
        <v>56967.341310000003</v>
      </c>
      <c r="AE5313">
        <v>48573.833010000002</v>
      </c>
      <c r="AF5313">
        <v>1426.492798</v>
      </c>
      <c r="AG5313">
        <v>2976.6472170000002</v>
      </c>
      <c r="AH5313">
        <v>150</v>
      </c>
      <c r="AI5313">
        <v>167860.6813</v>
      </c>
      <c r="AJ5313">
        <v>1</v>
      </c>
      <c r="AK5313">
        <v>17889.210940000001</v>
      </c>
      <c r="AL5313">
        <v>18832.238280000001</v>
      </c>
      <c r="AM5313">
        <v>14448.007809999999</v>
      </c>
      <c r="AN5313">
        <v>7379.7626950000003</v>
      </c>
      <c r="AO5313">
        <v>7759.048828</v>
      </c>
      <c r="AP5313">
        <v>2830.6166990000002</v>
      </c>
      <c r="AQ5313">
        <v>5230.595703</v>
      </c>
      <c r="AR5313">
        <v>150</v>
      </c>
      <c r="AS5313">
        <v>150</v>
      </c>
      <c r="AT5313">
        <v>150</v>
      </c>
      <c r="AU5313">
        <v>11523.14754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</row>
    <row r="5314" spans="1:59" x14ac:dyDescent="0.2">
      <c r="A5314">
        <v>5394</v>
      </c>
      <c r="B5314">
        <v>1</v>
      </c>
      <c r="C5314" t="s">
        <v>11410</v>
      </c>
      <c r="D5314" t="s">
        <v>1</v>
      </c>
      <c r="E5314" t="s">
        <v>1</v>
      </c>
      <c r="F5314" t="s">
        <v>11411</v>
      </c>
      <c r="G5314" t="s">
        <v>1</v>
      </c>
      <c r="H5314">
        <v>82.1</v>
      </c>
      <c r="I5314">
        <v>235</v>
      </c>
      <c r="J5314">
        <v>26519</v>
      </c>
      <c r="K5314" t="s">
        <v>11412</v>
      </c>
      <c r="L5314">
        <v>44</v>
      </c>
      <c r="M5314">
        <v>21</v>
      </c>
      <c r="N5314">
        <v>0.47699999999999998</v>
      </c>
      <c r="O5314">
        <v>19</v>
      </c>
      <c r="P5314">
        <v>11</v>
      </c>
      <c r="Q5314">
        <v>14</v>
      </c>
      <c r="R5314">
        <v>10</v>
      </c>
      <c r="S5314">
        <v>5</v>
      </c>
      <c r="T5314">
        <v>6</v>
      </c>
      <c r="U5314">
        <v>15.294</v>
      </c>
      <c r="V5314">
        <v>9.2859999999999996</v>
      </c>
      <c r="W5314">
        <v>12.856999999999999</v>
      </c>
      <c r="X5314">
        <v>10</v>
      </c>
      <c r="Y5314">
        <v>838462.70510000002</v>
      </c>
      <c r="Z5314">
        <v>597871.93019999994</v>
      </c>
      <c r="AA5314">
        <v>419184.39360000001</v>
      </c>
      <c r="AB5314">
        <v>332279.93949999998</v>
      </c>
      <c r="AC5314">
        <v>265306.71049999999</v>
      </c>
      <c r="AD5314">
        <v>235924.00150000001</v>
      </c>
      <c r="AE5314">
        <v>367377.0503</v>
      </c>
      <c r="AF5314">
        <v>5000.0524910000004</v>
      </c>
      <c r="AG5314">
        <v>10071.662109999999</v>
      </c>
      <c r="AH5314">
        <v>150</v>
      </c>
      <c r="AI5314">
        <v>448171.61339999997</v>
      </c>
      <c r="AJ5314">
        <v>5</v>
      </c>
      <c r="AK5314">
        <v>614629.3125</v>
      </c>
      <c r="AL5314">
        <v>518831.29879999999</v>
      </c>
      <c r="AM5314">
        <v>697860.80469999998</v>
      </c>
      <c r="AN5314">
        <v>402394.99609999999</v>
      </c>
      <c r="AO5314">
        <v>469952.72659999999</v>
      </c>
      <c r="AP5314">
        <v>384578.97560000001</v>
      </c>
      <c r="AQ5314">
        <v>552298.02930000005</v>
      </c>
      <c r="AR5314">
        <v>13581.81006</v>
      </c>
      <c r="AS5314">
        <v>21416.586179999998</v>
      </c>
      <c r="AT5314">
        <v>150</v>
      </c>
      <c r="AU5314">
        <v>514708.01899999997</v>
      </c>
      <c r="AV5314">
        <v>6</v>
      </c>
      <c r="AW5314">
        <v>349508.90970000002</v>
      </c>
      <c r="AX5314">
        <v>233080.73929999999</v>
      </c>
      <c r="AY5314">
        <v>179878.93410000001</v>
      </c>
      <c r="AZ5314">
        <v>132208.75049999999</v>
      </c>
      <c r="BA5314">
        <v>148651.06450000001</v>
      </c>
      <c r="BB5314">
        <v>121360.1974</v>
      </c>
      <c r="BC5314">
        <v>191891.75940000001</v>
      </c>
      <c r="BD5314">
        <v>7139.7001950000003</v>
      </c>
      <c r="BE5314">
        <v>10287.092769999999</v>
      </c>
      <c r="BF5314">
        <v>150</v>
      </c>
      <c r="BG5314">
        <v>194114.7659</v>
      </c>
    </row>
    <row r="5315" spans="1:59" x14ac:dyDescent="0.2">
      <c r="A5315">
        <v>5395</v>
      </c>
      <c r="B5315">
        <v>1</v>
      </c>
      <c r="C5315" t="s">
        <v>11413</v>
      </c>
      <c r="D5315" t="s">
        <v>1</v>
      </c>
      <c r="E5315" t="s">
        <v>1</v>
      </c>
      <c r="F5315" t="s">
        <v>1</v>
      </c>
      <c r="G5315" t="s">
        <v>1</v>
      </c>
      <c r="H5315">
        <v>19.5</v>
      </c>
      <c r="I5315">
        <v>354</v>
      </c>
      <c r="J5315">
        <v>40793</v>
      </c>
      <c r="K5315" t="s">
        <v>11414</v>
      </c>
      <c r="L5315">
        <v>11</v>
      </c>
      <c r="M5315">
        <v>11</v>
      </c>
      <c r="N5315">
        <v>1</v>
      </c>
      <c r="O5315">
        <v>7</v>
      </c>
      <c r="P5315">
        <v>1</v>
      </c>
      <c r="Q5315">
        <v>3</v>
      </c>
      <c r="R5315">
        <v>7</v>
      </c>
      <c r="S5315">
        <v>1</v>
      </c>
      <c r="T5315">
        <v>3</v>
      </c>
      <c r="U5315">
        <v>7</v>
      </c>
      <c r="V5315">
        <v>1</v>
      </c>
      <c r="W5315">
        <v>3</v>
      </c>
      <c r="X5315">
        <v>7</v>
      </c>
      <c r="Y5315">
        <v>179809.72270000001</v>
      </c>
      <c r="Z5315">
        <v>365684.92379999999</v>
      </c>
      <c r="AA5315">
        <v>298717.91889999999</v>
      </c>
      <c r="AB5315">
        <v>310529.0576</v>
      </c>
      <c r="AC5315">
        <v>271688.72950000002</v>
      </c>
      <c r="AD5315">
        <v>312248.19140000001</v>
      </c>
      <c r="AE5315">
        <v>308366.77149999997</v>
      </c>
      <c r="AF5315">
        <v>10506.115970000001</v>
      </c>
      <c r="AG5315">
        <v>12474.964480000001</v>
      </c>
      <c r="AH5315">
        <v>150</v>
      </c>
      <c r="AI5315">
        <v>289779.7573</v>
      </c>
      <c r="AJ5315">
        <v>1</v>
      </c>
      <c r="AK5315">
        <v>12155.05078</v>
      </c>
      <c r="AL5315">
        <v>24565.83008</v>
      </c>
      <c r="AM5315">
        <v>97561</v>
      </c>
      <c r="AN5315">
        <v>72274.078129999994</v>
      </c>
      <c r="AO5315">
        <v>91710.632809999996</v>
      </c>
      <c r="AP5315">
        <v>90702.25</v>
      </c>
      <c r="AQ5315">
        <v>95752.953129999994</v>
      </c>
      <c r="AR5315">
        <v>5257.4716799999997</v>
      </c>
      <c r="AS5315">
        <v>5875.3974609999996</v>
      </c>
      <c r="AT5315">
        <v>150</v>
      </c>
      <c r="AU5315">
        <v>64828.140299999999</v>
      </c>
      <c r="AV5315">
        <v>3</v>
      </c>
      <c r="AW5315">
        <v>46096.37988</v>
      </c>
      <c r="AX5315">
        <v>131294.38279999999</v>
      </c>
      <c r="AY5315">
        <v>137737.21679999999</v>
      </c>
      <c r="AZ5315">
        <v>109519.90429999999</v>
      </c>
      <c r="BA5315">
        <v>115247.64840000001</v>
      </c>
      <c r="BB5315">
        <v>120582.6934</v>
      </c>
      <c r="BC5315">
        <v>123745.8633</v>
      </c>
      <c r="BD5315">
        <v>4300.97937</v>
      </c>
      <c r="BE5315">
        <v>5496.3071289999998</v>
      </c>
      <c r="BF5315">
        <v>150</v>
      </c>
      <c r="BG5315">
        <v>110079.7043</v>
      </c>
    </row>
    <row r="5316" spans="1:59" x14ac:dyDescent="0.2">
      <c r="A5316">
        <v>5396</v>
      </c>
      <c r="B5316">
        <v>1</v>
      </c>
      <c r="C5316" t="s">
        <v>11415</v>
      </c>
      <c r="D5316" t="s">
        <v>1</v>
      </c>
      <c r="E5316" t="s">
        <v>1</v>
      </c>
      <c r="F5316" t="s">
        <v>1</v>
      </c>
      <c r="G5316" t="s">
        <v>1</v>
      </c>
      <c r="H5316">
        <v>11.5</v>
      </c>
      <c r="I5316">
        <v>323</v>
      </c>
      <c r="J5316">
        <v>36313</v>
      </c>
      <c r="K5316" t="s">
        <v>11416</v>
      </c>
      <c r="L5316">
        <v>3</v>
      </c>
      <c r="M5316">
        <v>3</v>
      </c>
      <c r="N5316">
        <v>1</v>
      </c>
      <c r="O5316">
        <v>0</v>
      </c>
      <c r="P5316">
        <v>2</v>
      </c>
      <c r="Q5316">
        <v>1</v>
      </c>
      <c r="R5316">
        <v>0</v>
      </c>
      <c r="S5316">
        <v>2</v>
      </c>
      <c r="T5316">
        <v>1</v>
      </c>
      <c r="U5316">
        <v>0</v>
      </c>
      <c r="V5316">
        <v>2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2</v>
      </c>
      <c r="AK5316">
        <v>49365.355470000002</v>
      </c>
      <c r="AL5316">
        <v>34727.797850000003</v>
      </c>
      <c r="AM5316">
        <v>70581.902340000001</v>
      </c>
      <c r="AN5316">
        <v>41294.242189999997</v>
      </c>
      <c r="AO5316">
        <v>47340.20117</v>
      </c>
      <c r="AP5316">
        <v>41104.841800000002</v>
      </c>
      <c r="AQ5316">
        <v>57560.800779999998</v>
      </c>
      <c r="AR5316">
        <v>150</v>
      </c>
      <c r="AS5316">
        <v>1215.1365969999999</v>
      </c>
      <c r="AT5316">
        <v>150</v>
      </c>
      <c r="AU5316">
        <v>47402.390140000003</v>
      </c>
      <c r="AV5316">
        <v>1</v>
      </c>
      <c r="AW5316">
        <v>82884.140629999994</v>
      </c>
      <c r="AX5316">
        <v>66025.328129999994</v>
      </c>
      <c r="AY5316">
        <v>47733.679689999997</v>
      </c>
      <c r="AZ5316">
        <v>48659.085939999997</v>
      </c>
      <c r="BA5316">
        <v>49399.320310000003</v>
      </c>
      <c r="BB5316">
        <v>29474.626950000002</v>
      </c>
      <c r="BC5316">
        <v>85096.765629999994</v>
      </c>
      <c r="BD5316">
        <v>2141.4670409999999</v>
      </c>
      <c r="BE5316">
        <v>4763.8447269999997</v>
      </c>
      <c r="BF5316">
        <v>150</v>
      </c>
      <c r="BG5316">
        <v>54029.36361</v>
      </c>
    </row>
    <row r="5317" spans="1:59" x14ac:dyDescent="0.2">
      <c r="A5317">
        <v>5397</v>
      </c>
      <c r="B5317">
        <v>1</v>
      </c>
      <c r="C5317" t="s">
        <v>11417</v>
      </c>
      <c r="D5317" t="s">
        <v>1</v>
      </c>
      <c r="E5317" t="s">
        <v>1</v>
      </c>
      <c r="F5317" t="s">
        <v>11418</v>
      </c>
      <c r="G5317" t="s">
        <v>1</v>
      </c>
      <c r="H5317">
        <v>53.5</v>
      </c>
      <c r="I5317">
        <v>243</v>
      </c>
      <c r="J5317">
        <v>26946</v>
      </c>
      <c r="K5317" t="s">
        <v>11419</v>
      </c>
      <c r="L5317">
        <v>38</v>
      </c>
      <c r="M5317">
        <v>33</v>
      </c>
      <c r="N5317">
        <v>0.86799999999999999</v>
      </c>
      <c r="O5317">
        <v>15</v>
      </c>
      <c r="P5317">
        <v>12</v>
      </c>
      <c r="Q5317">
        <v>11</v>
      </c>
      <c r="R5317">
        <v>13</v>
      </c>
      <c r="S5317">
        <v>10</v>
      </c>
      <c r="T5317">
        <v>10</v>
      </c>
      <c r="U5317">
        <v>13.897</v>
      </c>
      <c r="V5317">
        <v>10.714</v>
      </c>
      <c r="W5317">
        <v>10.356999999999999</v>
      </c>
      <c r="X5317">
        <v>13</v>
      </c>
      <c r="Y5317">
        <v>4128787.4270000001</v>
      </c>
      <c r="Z5317">
        <v>3390747.0780000002</v>
      </c>
      <c r="AA5317">
        <v>1942225.1680000001</v>
      </c>
      <c r="AB5317">
        <v>1679104.5819999999</v>
      </c>
      <c r="AC5317">
        <v>1085470.4790000001</v>
      </c>
      <c r="AD5317">
        <v>893620.07739999995</v>
      </c>
      <c r="AE5317">
        <v>1568096.6189999999</v>
      </c>
      <c r="AF5317">
        <v>44705.328609999997</v>
      </c>
      <c r="AG5317">
        <v>53940.635739999998</v>
      </c>
      <c r="AH5317">
        <v>150</v>
      </c>
      <c r="AI5317">
        <v>2186659.1349999998</v>
      </c>
      <c r="AJ5317">
        <v>10</v>
      </c>
      <c r="AK5317">
        <v>1061835.2420000001</v>
      </c>
      <c r="AL5317">
        <v>681826.66310000001</v>
      </c>
      <c r="AM5317">
        <v>1181198.578</v>
      </c>
      <c r="AN5317">
        <v>472476.27539999998</v>
      </c>
      <c r="AO5317">
        <v>576679.06050000002</v>
      </c>
      <c r="AP5317">
        <v>447402.07760000002</v>
      </c>
      <c r="AQ5317">
        <v>689974.06740000006</v>
      </c>
      <c r="AR5317">
        <v>21078.531859999999</v>
      </c>
      <c r="AS5317">
        <v>21204.042239999999</v>
      </c>
      <c r="AT5317">
        <v>150</v>
      </c>
      <c r="AU5317">
        <v>736902.9828</v>
      </c>
      <c r="AV5317">
        <v>10</v>
      </c>
      <c r="AW5317">
        <v>647657.125</v>
      </c>
      <c r="AX5317">
        <v>240642.11689999999</v>
      </c>
      <c r="AY5317">
        <v>205734.6851</v>
      </c>
      <c r="AZ5317">
        <v>147068.84789999999</v>
      </c>
      <c r="BA5317">
        <v>210594.63529999999</v>
      </c>
      <c r="BB5317">
        <v>144384.79610000001</v>
      </c>
      <c r="BC5317">
        <v>263533.38959999999</v>
      </c>
      <c r="BD5317">
        <v>4809.6602780000003</v>
      </c>
      <c r="BE5317">
        <v>6525.6608889999998</v>
      </c>
      <c r="BF5317">
        <v>150</v>
      </c>
      <c r="BG5317">
        <v>266013.70110000001</v>
      </c>
    </row>
    <row r="5318" spans="1:59" x14ac:dyDescent="0.2">
      <c r="A5318">
        <v>5398</v>
      </c>
      <c r="B5318">
        <v>1</v>
      </c>
      <c r="C5318" t="s">
        <v>11420</v>
      </c>
      <c r="D5318" t="s">
        <v>1</v>
      </c>
      <c r="E5318" t="s">
        <v>1</v>
      </c>
      <c r="F5318" t="s">
        <v>1</v>
      </c>
      <c r="G5318" t="s">
        <v>1</v>
      </c>
      <c r="H5318">
        <v>13.9</v>
      </c>
      <c r="I5318">
        <v>1886</v>
      </c>
      <c r="J5318">
        <v>204098</v>
      </c>
      <c r="K5318" t="s">
        <v>11421</v>
      </c>
      <c r="L5318">
        <v>35</v>
      </c>
      <c r="M5318">
        <v>35</v>
      </c>
      <c r="N5318">
        <v>1</v>
      </c>
      <c r="O5318">
        <v>17</v>
      </c>
      <c r="P5318">
        <v>10</v>
      </c>
      <c r="Q5318">
        <v>8</v>
      </c>
      <c r="R5318">
        <v>17</v>
      </c>
      <c r="S5318">
        <v>10</v>
      </c>
      <c r="T5318">
        <v>8</v>
      </c>
      <c r="U5318">
        <v>17</v>
      </c>
      <c r="V5318">
        <v>10</v>
      </c>
      <c r="W5318">
        <v>8</v>
      </c>
      <c r="X5318">
        <v>17</v>
      </c>
      <c r="Y5318">
        <v>1769435.496</v>
      </c>
      <c r="Z5318">
        <v>1851522.142</v>
      </c>
      <c r="AA5318">
        <v>1571143.4990000001</v>
      </c>
      <c r="AB5318">
        <v>1753753.9809999999</v>
      </c>
      <c r="AC5318">
        <v>2026442.946</v>
      </c>
      <c r="AD5318">
        <v>1804754.7209999999</v>
      </c>
      <c r="AE5318">
        <v>1443238.247</v>
      </c>
      <c r="AF5318">
        <v>103875.1888</v>
      </c>
      <c r="AG5318">
        <v>64893.706299999998</v>
      </c>
      <c r="AH5318">
        <v>150</v>
      </c>
      <c r="AI5318">
        <v>1796175.4639999999</v>
      </c>
      <c r="AJ5318">
        <v>10</v>
      </c>
      <c r="AK5318">
        <v>1333832.1850000001</v>
      </c>
      <c r="AL5318">
        <v>1074812.1680000001</v>
      </c>
      <c r="AM5318">
        <v>1434658.2220000001</v>
      </c>
      <c r="AN5318">
        <v>648304.70389999996</v>
      </c>
      <c r="AO5318">
        <v>637231.14800000004</v>
      </c>
      <c r="AP5318">
        <v>637880.72169999999</v>
      </c>
      <c r="AQ5318">
        <v>683140.03419999999</v>
      </c>
      <c r="AR5318">
        <v>26635.422849999999</v>
      </c>
      <c r="AS5318">
        <v>19478.099180000001</v>
      </c>
      <c r="AT5318">
        <v>150</v>
      </c>
      <c r="AU5318">
        <v>961119.85800000001</v>
      </c>
      <c r="AV5318">
        <v>8</v>
      </c>
      <c r="AW5318">
        <v>338105.94429999997</v>
      </c>
      <c r="AX5318">
        <v>198103.85250000001</v>
      </c>
      <c r="AY5318">
        <v>158920.4785</v>
      </c>
      <c r="AZ5318">
        <v>100747.34420000001</v>
      </c>
      <c r="BA5318">
        <v>74134.504639999999</v>
      </c>
      <c r="BB5318">
        <v>52326.446660000001</v>
      </c>
      <c r="BC5318">
        <v>95942.483340000006</v>
      </c>
      <c r="BD5318">
        <v>150</v>
      </c>
      <c r="BE5318">
        <v>1461.355225</v>
      </c>
      <c r="BF5318">
        <v>150</v>
      </c>
      <c r="BG5318">
        <v>153723.09520000001</v>
      </c>
    </row>
    <row r="5319" spans="1:59" x14ac:dyDescent="0.2">
      <c r="A5319">
        <v>5399</v>
      </c>
      <c r="B5319">
        <v>1</v>
      </c>
      <c r="C5319" t="s">
        <v>11422</v>
      </c>
      <c r="D5319" t="s">
        <v>1</v>
      </c>
      <c r="E5319" t="s">
        <v>1</v>
      </c>
      <c r="F5319" t="s">
        <v>1</v>
      </c>
      <c r="G5319" t="s">
        <v>1</v>
      </c>
      <c r="H5319">
        <v>34.1</v>
      </c>
      <c r="I5319">
        <v>170</v>
      </c>
      <c r="J5319">
        <v>18795</v>
      </c>
      <c r="K5319" t="s">
        <v>11423</v>
      </c>
      <c r="L5319">
        <v>9</v>
      </c>
      <c r="M5319">
        <v>9</v>
      </c>
      <c r="N5319">
        <v>1</v>
      </c>
      <c r="O5319">
        <v>3</v>
      </c>
      <c r="P5319">
        <v>4</v>
      </c>
      <c r="Q5319">
        <v>2</v>
      </c>
      <c r="R5319">
        <v>3</v>
      </c>
      <c r="S5319">
        <v>4</v>
      </c>
      <c r="T5319">
        <v>2</v>
      </c>
      <c r="U5319">
        <v>3</v>
      </c>
      <c r="V5319">
        <v>4</v>
      </c>
      <c r="W5319">
        <v>2</v>
      </c>
      <c r="X5319">
        <v>3</v>
      </c>
      <c r="Y5319">
        <v>233694.08590000001</v>
      </c>
      <c r="Z5319">
        <v>111255.0439</v>
      </c>
      <c r="AA5319">
        <v>68087.174809999997</v>
      </c>
      <c r="AB5319">
        <v>55169.309569999998</v>
      </c>
      <c r="AC5319">
        <v>35295.357909999999</v>
      </c>
      <c r="AD5319">
        <v>41633.595699999998</v>
      </c>
      <c r="AE5319">
        <v>66325.262700000007</v>
      </c>
      <c r="AF5319">
        <v>150</v>
      </c>
      <c r="AG5319">
        <v>150</v>
      </c>
      <c r="AH5319">
        <v>150</v>
      </c>
      <c r="AI5319">
        <v>90855.761310000002</v>
      </c>
      <c r="AJ5319">
        <v>4</v>
      </c>
      <c r="AK5319">
        <v>269328.89449999999</v>
      </c>
      <c r="AL5319">
        <v>168135.57810000001</v>
      </c>
      <c r="AM5319">
        <v>120915.16989999999</v>
      </c>
      <c r="AN5319">
        <v>95214.981929999994</v>
      </c>
      <c r="AO5319">
        <v>80847.189450000005</v>
      </c>
      <c r="AP5319">
        <v>72167.159669999994</v>
      </c>
      <c r="AQ5319">
        <v>104041.74370000001</v>
      </c>
      <c r="AR5319">
        <v>808.07952899999998</v>
      </c>
      <c r="AS5319">
        <v>1349.9822999999999</v>
      </c>
      <c r="AT5319">
        <v>150</v>
      </c>
      <c r="AU5319">
        <v>134434.82889999999</v>
      </c>
      <c r="AV5319">
        <v>2</v>
      </c>
      <c r="AW5319">
        <v>47856.613770000004</v>
      </c>
      <c r="AX5319">
        <v>29684.189450000002</v>
      </c>
      <c r="AY5319">
        <v>22821.007809999999</v>
      </c>
      <c r="AZ5319">
        <v>18210.661990000001</v>
      </c>
      <c r="BA5319">
        <v>15745.24567</v>
      </c>
      <c r="BB5319">
        <v>13676.374019999999</v>
      </c>
      <c r="BC5319">
        <v>30808.147219999999</v>
      </c>
      <c r="BD5319">
        <v>150</v>
      </c>
      <c r="BE5319">
        <v>150</v>
      </c>
      <c r="BF5319">
        <v>150</v>
      </c>
      <c r="BG5319">
        <v>24665.682120000001</v>
      </c>
    </row>
    <row r="5320" spans="1:59" x14ac:dyDescent="0.2">
      <c r="A5320">
        <v>5400</v>
      </c>
      <c r="B5320">
        <v>1</v>
      </c>
      <c r="C5320" t="s">
        <v>11424</v>
      </c>
      <c r="D5320" t="s">
        <v>1</v>
      </c>
      <c r="E5320" t="s">
        <v>1</v>
      </c>
      <c r="F5320" t="s">
        <v>1</v>
      </c>
      <c r="G5320" t="s">
        <v>1</v>
      </c>
      <c r="H5320">
        <v>52.1</v>
      </c>
      <c r="I5320">
        <v>361</v>
      </c>
      <c r="J5320">
        <v>37895</v>
      </c>
      <c r="K5320" t="s">
        <v>11425</v>
      </c>
      <c r="L5320">
        <v>17</v>
      </c>
      <c r="M5320">
        <v>17</v>
      </c>
      <c r="N5320">
        <v>1</v>
      </c>
      <c r="O5320">
        <v>9</v>
      </c>
      <c r="P5320">
        <v>5</v>
      </c>
      <c r="Q5320">
        <v>3</v>
      </c>
      <c r="R5320">
        <v>9</v>
      </c>
      <c r="S5320">
        <v>5</v>
      </c>
      <c r="T5320">
        <v>3</v>
      </c>
      <c r="U5320">
        <v>9</v>
      </c>
      <c r="V5320">
        <v>5</v>
      </c>
      <c r="W5320">
        <v>3</v>
      </c>
      <c r="X5320">
        <v>9</v>
      </c>
      <c r="Y5320">
        <v>1891331.5120000001</v>
      </c>
      <c r="Z5320">
        <v>1269833.25</v>
      </c>
      <c r="AA5320">
        <v>946088.98140000005</v>
      </c>
      <c r="AB5320">
        <v>598722.34010000003</v>
      </c>
      <c r="AC5320">
        <v>454286.74239999999</v>
      </c>
      <c r="AD5320">
        <v>287504.0295</v>
      </c>
      <c r="AE5320">
        <v>614357.29559999995</v>
      </c>
      <c r="AF5320">
        <v>702.54699700000003</v>
      </c>
      <c r="AG5320">
        <v>21549.401730000001</v>
      </c>
      <c r="AH5320">
        <v>150</v>
      </c>
      <c r="AI5320">
        <v>907961.14249999996</v>
      </c>
      <c r="AJ5320">
        <v>5</v>
      </c>
      <c r="AK5320">
        <v>364908.46730000002</v>
      </c>
      <c r="AL5320">
        <v>296386.39059999998</v>
      </c>
      <c r="AM5320">
        <v>322992.42239999998</v>
      </c>
      <c r="AN5320">
        <v>146209.2285</v>
      </c>
      <c r="AO5320">
        <v>161310.14449999999</v>
      </c>
      <c r="AP5320">
        <v>123213.6289</v>
      </c>
      <c r="AQ5320">
        <v>156940.51250000001</v>
      </c>
      <c r="AR5320">
        <v>5865.5976559999999</v>
      </c>
      <c r="AS5320">
        <v>9090.0175780000009</v>
      </c>
      <c r="AT5320">
        <v>150</v>
      </c>
      <c r="AU5320">
        <v>235836.71369999999</v>
      </c>
      <c r="AV5320">
        <v>3</v>
      </c>
      <c r="AW5320">
        <v>308924.79879999999</v>
      </c>
      <c r="AX5320">
        <v>182062.8345</v>
      </c>
      <c r="AY5320">
        <v>171587.7095</v>
      </c>
      <c r="AZ5320">
        <v>139840.86319999999</v>
      </c>
      <c r="BA5320">
        <v>118814.44409999999</v>
      </c>
      <c r="BB5320">
        <v>95743.976559999996</v>
      </c>
      <c r="BC5320">
        <v>145023.2861</v>
      </c>
      <c r="BD5320">
        <v>6945.2578130000002</v>
      </c>
      <c r="BE5320">
        <v>5876.111328</v>
      </c>
      <c r="BF5320">
        <v>150</v>
      </c>
      <c r="BG5320">
        <v>169495.77110000001</v>
      </c>
    </row>
    <row r="5321" spans="1:59" x14ac:dyDescent="0.2">
      <c r="A5321">
        <v>5401</v>
      </c>
      <c r="B5321">
        <v>1</v>
      </c>
      <c r="C5321" t="s">
        <v>11426</v>
      </c>
      <c r="D5321" t="s">
        <v>1</v>
      </c>
      <c r="E5321" t="s">
        <v>1</v>
      </c>
      <c r="F5321" t="s">
        <v>6980</v>
      </c>
      <c r="G5321" t="s">
        <v>1</v>
      </c>
      <c r="H5321">
        <v>68.8</v>
      </c>
      <c r="I5321">
        <v>253</v>
      </c>
      <c r="J5321">
        <v>28729</v>
      </c>
      <c r="K5321" t="s">
        <v>11427</v>
      </c>
      <c r="L5321">
        <v>39</v>
      </c>
      <c r="M5321">
        <v>37</v>
      </c>
      <c r="N5321">
        <v>0.94899999999999995</v>
      </c>
      <c r="O5321">
        <v>17</v>
      </c>
      <c r="P5321">
        <v>14</v>
      </c>
      <c r="Q5321">
        <v>8</v>
      </c>
      <c r="R5321">
        <v>15</v>
      </c>
      <c r="S5321">
        <v>14</v>
      </c>
      <c r="T5321">
        <v>8</v>
      </c>
      <c r="U5321">
        <v>15.468999999999999</v>
      </c>
      <c r="V5321">
        <v>14</v>
      </c>
      <c r="W5321">
        <v>8</v>
      </c>
      <c r="X5321">
        <v>15</v>
      </c>
      <c r="Y5321">
        <v>1852542.111</v>
      </c>
      <c r="Z5321">
        <v>1148400.1399999999</v>
      </c>
      <c r="AA5321">
        <v>794844.45310000004</v>
      </c>
      <c r="AB5321">
        <v>476970.82559999998</v>
      </c>
      <c r="AC5321">
        <v>341014.67790000001</v>
      </c>
      <c r="AD5321">
        <v>182179.59839999999</v>
      </c>
      <c r="AE5321">
        <v>211080.33960000001</v>
      </c>
      <c r="AF5321">
        <v>3033.5339359999998</v>
      </c>
      <c r="AG5321">
        <v>5096.5361329999996</v>
      </c>
      <c r="AH5321">
        <v>150</v>
      </c>
      <c r="AI5321">
        <v>799325.30090000003</v>
      </c>
      <c r="AJ5321">
        <v>14</v>
      </c>
      <c r="AK5321">
        <v>693247.19480000006</v>
      </c>
      <c r="AL5321">
        <v>701638.54029999999</v>
      </c>
      <c r="AM5321">
        <v>406938.47360000003</v>
      </c>
      <c r="AN5321">
        <v>217964.87669999999</v>
      </c>
      <c r="AO5321">
        <v>202543.58309999999</v>
      </c>
      <c r="AP5321">
        <v>168132.4535</v>
      </c>
      <c r="AQ5321">
        <v>153702.43479999999</v>
      </c>
      <c r="AR5321">
        <v>11778.290950000001</v>
      </c>
      <c r="AS5321">
        <v>8791.8817139999992</v>
      </c>
      <c r="AT5321">
        <v>4385.0220950000003</v>
      </c>
      <c r="AU5321">
        <v>398410.85369999998</v>
      </c>
      <c r="AV5321">
        <v>8</v>
      </c>
      <c r="AW5321">
        <v>560824.11620000005</v>
      </c>
      <c r="AX5321">
        <v>187494.73050000001</v>
      </c>
      <c r="AY5321">
        <v>170502.84080000001</v>
      </c>
      <c r="AZ5321">
        <v>94351.265499999994</v>
      </c>
      <c r="BA5321">
        <v>67910.707399999999</v>
      </c>
      <c r="BB5321">
        <v>46045.049440000003</v>
      </c>
      <c r="BC5321">
        <v>68546.077520000006</v>
      </c>
      <c r="BD5321">
        <v>150</v>
      </c>
      <c r="BE5321">
        <v>2408.8275760000001</v>
      </c>
      <c r="BF5321">
        <v>150</v>
      </c>
      <c r="BG5321">
        <v>187854.785</v>
      </c>
    </row>
    <row r="5322" spans="1:59" x14ac:dyDescent="0.2">
      <c r="A5322">
        <v>5402</v>
      </c>
      <c r="B5322">
        <v>1</v>
      </c>
      <c r="C5322" t="s">
        <v>11428</v>
      </c>
      <c r="D5322" t="s">
        <v>1</v>
      </c>
      <c r="E5322" t="s">
        <v>1</v>
      </c>
      <c r="F5322" t="s">
        <v>1</v>
      </c>
      <c r="G5322" t="s">
        <v>1</v>
      </c>
      <c r="H5322">
        <v>11.9</v>
      </c>
      <c r="I5322">
        <v>751</v>
      </c>
      <c r="J5322">
        <v>77971</v>
      </c>
      <c r="K5322" t="s">
        <v>11429</v>
      </c>
      <c r="L5322">
        <v>13</v>
      </c>
      <c r="M5322">
        <v>13</v>
      </c>
      <c r="N5322">
        <v>1</v>
      </c>
      <c r="O5322">
        <v>4</v>
      </c>
      <c r="P5322">
        <v>6</v>
      </c>
      <c r="Q5322">
        <v>3</v>
      </c>
      <c r="R5322">
        <v>4</v>
      </c>
      <c r="S5322">
        <v>6</v>
      </c>
      <c r="T5322">
        <v>3</v>
      </c>
      <c r="U5322">
        <v>4</v>
      </c>
      <c r="V5322">
        <v>6</v>
      </c>
      <c r="W5322">
        <v>3</v>
      </c>
      <c r="X5322">
        <v>4</v>
      </c>
      <c r="Y5322">
        <v>70449.075200000007</v>
      </c>
      <c r="Z5322">
        <v>58594.679929999998</v>
      </c>
      <c r="AA5322">
        <v>31805.789789999999</v>
      </c>
      <c r="AB5322">
        <v>33264.365720000002</v>
      </c>
      <c r="AC5322">
        <v>26989.808590000001</v>
      </c>
      <c r="AD5322">
        <v>30323.36231</v>
      </c>
      <c r="AE5322">
        <v>22775.319950000001</v>
      </c>
      <c r="AF5322">
        <v>150</v>
      </c>
      <c r="AG5322">
        <v>150</v>
      </c>
      <c r="AH5322">
        <v>150</v>
      </c>
      <c r="AI5322">
        <v>41904.513590000002</v>
      </c>
      <c r="AJ5322">
        <v>6</v>
      </c>
      <c r="AK5322">
        <v>174670.20360000001</v>
      </c>
      <c r="AL5322">
        <v>180586.4614</v>
      </c>
      <c r="AM5322">
        <v>119657.5107</v>
      </c>
      <c r="AN5322">
        <v>37662.383300000001</v>
      </c>
      <c r="AO5322">
        <v>41415.310299999997</v>
      </c>
      <c r="AP5322">
        <v>44432.750370000002</v>
      </c>
      <c r="AQ5322">
        <v>18931.922180000001</v>
      </c>
      <c r="AR5322">
        <v>150</v>
      </c>
      <c r="AS5322">
        <v>150</v>
      </c>
      <c r="AT5322">
        <v>150</v>
      </c>
      <c r="AU5322">
        <v>99737.436629999997</v>
      </c>
      <c r="AV5322">
        <v>3</v>
      </c>
      <c r="AW5322">
        <v>54377.103029999998</v>
      </c>
      <c r="AX5322">
        <v>22526.500240000001</v>
      </c>
      <c r="AY5322">
        <v>19767.926510000001</v>
      </c>
      <c r="AZ5322">
        <v>9286.6031500000008</v>
      </c>
      <c r="BA5322">
        <v>5148.5407720000003</v>
      </c>
      <c r="BB5322">
        <v>3033.844239</v>
      </c>
      <c r="BC5322">
        <v>3207.6060179999999</v>
      </c>
      <c r="BD5322">
        <v>150</v>
      </c>
      <c r="BE5322">
        <v>150</v>
      </c>
      <c r="BF5322">
        <v>150</v>
      </c>
      <c r="BG5322">
        <v>19023.41966</v>
      </c>
    </row>
    <row r="5323" spans="1:59" x14ac:dyDescent="0.2">
      <c r="A5323">
        <v>5403</v>
      </c>
      <c r="B5323">
        <v>1</v>
      </c>
      <c r="C5323" t="s">
        <v>11430</v>
      </c>
      <c r="D5323" t="s">
        <v>1</v>
      </c>
      <c r="E5323" t="s">
        <v>1</v>
      </c>
      <c r="F5323" t="s">
        <v>1</v>
      </c>
      <c r="G5323" t="s">
        <v>1</v>
      </c>
      <c r="H5323">
        <v>16.899999999999999</v>
      </c>
      <c r="I5323">
        <v>706</v>
      </c>
      <c r="J5323">
        <v>78776</v>
      </c>
      <c r="K5323" t="s">
        <v>11431</v>
      </c>
      <c r="L5323">
        <v>18</v>
      </c>
      <c r="M5323">
        <v>18</v>
      </c>
      <c r="N5323">
        <v>1</v>
      </c>
      <c r="O5323">
        <v>8</v>
      </c>
      <c r="P5323">
        <v>7</v>
      </c>
      <c r="Q5323">
        <v>3</v>
      </c>
      <c r="R5323">
        <v>8</v>
      </c>
      <c r="S5323">
        <v>7</v>
      </c>
      <c r="T5323">
        <v>3</v>
      </c>
      <c r="U5323">
        <v>8</v>
      </c>
      <c r="V5323">
        <v>7</v>
      </c>
      <c r="W5323">
        <v>3</v>
      </c>
      <c r="X5323">
        <v>8</v>
      </c>
      <c r="Y5323">
        <v>734821.83790000004</v>
      </c>
      <c r="Z5323">
        <v>617048.83010000002</v>
      </c>
      <c r="AA5323">
        <v>357260.58110000001</v>
      </c>
      <c r="AB5323">
        <v>282561.05320000002</v>
      </c>
      <c r="AC5323">
        <v>191393.22750000001</v>
      </c>
      <c r="AD5323">
        <v>122809.08130000001</v>
      </c>
      <c r="AE5323">
        <v>194217.6667</v>
      </c>
      <c r="AF5323">
        <v>2169.6253660000002</v>
      </c>
      <c r="AG5323">
        <v>2065.2189939999998</v>
      </c>
      <c r="AH5323">
        <v>150</v>
      </c>
      <c r="AI5323">
        <v>384315.76850000001</v>
      </c>
      <c r="AJ5323">
        <v>7</v>
      </c>
      <c r="AK5323">
        <v>1055834.57</v>
      </c>
      <c r="AL5323">
        <v>707845.46089999995</v>
      </c>
      <c r="AM5323">
        <v>864083.66020000004</v>
      </c>
      <c r="AN5323">
        <v>221329.66020000001</v>
      </c>
      <c r="AO5323">
        <v>350548.98930000002</v>
      </c>
      <c r="AP5323">
        <v>240083.05809999999</v>
      </c>
      <c r="AQ5323">
        <v>219703.3125</v>
      </c>
      <c r="AR5323">
        <v>11777.846680000001</v>
      </c>
      <c r="AS5323">
        <v>10269.426149999999</v>
      </c>
      <c r="AT5323">
        <v>1586.4782709999999</v>
      </c>
      <c r="AU5323">
        <v>573287.56649999996</v>
      </c>
      <c r="AV5323">
        <v>3</v>
      </c>
      <c r="AW5323">
        <v>261238.03080000001</v>
      </c>
      <c r="AX5323">
        <v>72603.888430000006</v>
      </c>
      <c r="AY5323">
        <v>73944.908200000005</v>
      </c>
      <c r="AZ5323">
        <v>34548.586909999998</v>
      </c>
      <c r="BA5323">
        <v>32993.809450000001</v>
      </c>
      <c r="BB5323">
        <v>18977.134770000001</v>
      </c>
      <c r="BC5323">
        <v>48991.363279999998</v>
      </c>
      <c r="BD5323">
        <v>150</v>
      </c>
      <c r="BE5323">
        <v>150</v>
      </c>
      <c r="BF5323">
        <v>150</v>
      </c>
      <c r="BG5323">
        <v>82384.393089999998</v>
      </c>
    </row>
    <row r="5324" spans="1:59" x14ac:dyDescent="0.2">
      <c r="A5324">
        <v>5404</v>
      </c>
      <c r="B5324">
        <v>1</v>
      </c>
      <c r="C5324" t="s">
        <v>11432</v>
      </c>
      <c r="D5324" t="s">
        <v>1</v>
      </c>
      <c r="E5324" t="s">
        <v>1</v>
      </c>
      <c r="F5324" t="s">
        <v>11433</v>
      </c>
      <c r="G5324" t="s">
        <v>1</v>
      </c>
      <c r="H5324">
        <v>51.2</v>
      </c>
      <c r="I5324">
        <v>725</v>
      </c>
      <c r="J5324">
        <v>80641</v>
      </c>
      <c r="K5324" t="s">
        <v>11434</v>
      </c>
      <c r="L5324">
        <v>112</v>
      </c>
      <c r="M5324">
        <v>105</v>
      </c>
      <c r="N5324">
        <v>0.93799999999999994</v>
      </c>
      <c r="O5324">
        <v>42</v>
      </c>
      <c r="P5324">
        <v>42</v>
      </c>
      <c r="Q5324">
        <v>28</v>
      </c>
      <c r="R5324">
        <v>38</v>
      </c>
      <c r="S5324">
        <v>41</v>
      </c>
      <c r="T5324">
        <v>26</v>
      </c>
      <c r="U5324">
        <v>40.140999999999998</v>
      </c>
      <c r="V5324">
        <v>41.576999999999998</v>
      </c>
      <c r="W5324">
        <v>26.881</v>
      </c>
      <c r="X5324">
        <v>38</v>
      </c>
      <c r="Y5324">
        <v>3179692.8369999998</v>
      </c>
      <c r="Z5324">
        <v>3383567.49</v>
      </c>
      <c r="AA5324">
        <v>2312339.63</v>
      </c>
      <c r="AB5324">
        <v>2240565.9789999998</v>
      </c>
      <c r="AC5324">
        <v>1778627.2150000001</v>
      </c>
      <c r="AD5324">
        <v>1809697.7309999999</v>
      </c>
      <c r="AE5324">
        <v>2432916.3309999998</v>
      </c>
      <c r="AF5324">
        <v>75837.738649999999</v>
      </c>
      <c r="AG5324">
        <v>84683.848389999999</v>
      </c>
      <c r="AH5324">
        <v>150</v>
      </c>
      <c r="AI5324">
        <v>2450748.48</v>
      </c>
      <c r="AJ5324">
        <v>41</v>
      </c>
      <c r="AK5324">
        <v>2214335.5869999998</v>
      </c>
      <c r="AL5324">
        <v>2075522.395</v>
      </c>
      <c r="AM5324">
        <v>3054136.798</v>
      </c>
      <c r="AN5324">
        <v>1740101.4839999999</v>
      </c>
      <c r="AO5324">
        <v>2211974.7689999999</v>
      </c>
      <c r="AP5324">
        <v>1728056.976</v>
      </c>
      <c r="AQ5324">
        <v>2352262.7080000001</v>
      </c>
      <c r="AR5324">
        <v>100244.9541</v>
      </c>
      <c r="AS5324">
        <v>87303.199160000004</v>
      </c>
      <c r="AT5324">
        <v>150</v>
      </c>
      <c r="AU5324">
        <v>2170688.0010000002</v>
      </c>
      <c r="AV5324">
        <v>26</v>
      </c>
      <c r="AW5324">
        <v>2360349.9500000002</v>
      </c>
      <c r="AX5324">
        <v>2018848.209</v>
      </c>
      <c r="AY5324">
        <v>1741464.55</v>
      </c>
      <c r="AZ5324">
        <v>1531003.3489999999</v>
      </c>
      <c r="BA5324">
        <v>2020564.4979999999</v>
      </c>
      <c r="BB5324">
        <v>1648581.361</v>
      </c>
      <c r="BC5324">
        <v>2227801.7549999999</v>
      </c>
      <c r="BD5324">
        <v>70894.042360000007</v>
      </c>
      <c r="BE5324">
        <v>72593.974489999993</v>
      </c>
      <c r="BF5324">
        <v>150</v>
      </c>
      <c r="BG5324">
        <v>1886801.986</v>
      </c>
    </row>
    <row r="5325" spans="1:59" x14ac:dyDescent="0.2">
      <c r="A5325">
        <v>5405</v>
      </c>
      <c r="B5325">
        <v>1</v>
      </c>
      <c r="C5325" t="s">
        <v>11435</v>
      </c>
      <c r="D5325" t="s">
        <v>1</v>
      </c>
      <c r="E5325" t="s">
        <v>1</v>
      </c>
      <c r="F5325" t="s">
        <v>11433</v>
      </c>
      <c r="G5325" t="s">
        <v>1</v>
      </c>
      <c r="H5325">
        <v>54</v>
      </c>
      <c r="I5325">
        <v>735</v>
      </c>
      <c r="J5325">
        <v>80646</v>
      </c>
      <c r="K5325" t="s">
        <v>11436</v>
      </c>
      <c r="L5325">
        <v>103</v>
      </c>
      <c r="M5325">
        <v>96</v>
      </c>
      <c r="N5325">
        <v>0.93200000000000005</v>
      </c>
      <c r="O5325">
        <v>37</v>
      </c>
      <c r="P5325">
        <v>31</v>
      </c>
      <c r="Q5325">
        <v>35</v>
      </c>
      <c r="R5325">
        <v>33</v>
      </c>
      <c r="S5325">
        <v>30</v>
      </c>
      <c r="T5325">
        <v>33</v>
      </c>
      <c r="U5325">
        <v>34.859000000000002</v>
      </c>
      <c r="V5325">
        <v>30.422999999999998</v>
      </c>
      <c r="W5325">
        <v>34.119</v>
      </c>
      <c r="X5325">
        <v>33</v>
      </c>
      <c r="Y5325">
        <v>2339869.764</v>
      </c>
      <c r="Z5325">
        <v>2545366.0380000002</v>
      </c>
      <c r="AA5325">
        <v>1737330.571</v>
      </c>
      <c r="AB5325">
        <v>1661889.9269999999</v>
      </c>
      <c r="AC5325">
        <v>1460362.6410000001</v>
      </c>
      <c r="AD5325">
        <v>1289215.304</v>
      </c>
      <c r="AE5325">
        <v>1766589.5830000001</v>
      </c>
      <c r="AF5325">
        <v>50624.828119999998</v>
      </c>
      <c r="AG5325">
        <v>52982.994749999998</v>
      </c>
      <c r="AH5325">
        <v>150</v>
      </c>
      <c r="AI5325">
        <v>1839005.7069999999</v>
      </c>
      <c r="AJ5325">
        <v>30</v>
      </c>
      <c r="AK5325">
        <v>2999192.9559999998</v>
      </c>
      <c r="AL5325">
        <v>2317149.0249999999</v>
      </c>
      <c r="AM5325">
        <v>3443932.4509999999</v>
      </c>
      <c r="AN5325">
        <v>1722960.38</v>
      </c>
      <c r="AO5325">
        <v>2065692.99</v>
      </c>
      <c r="AP5325">
        <v>1680848.8230000001</v>
      </c>
      <c r="AQ5325">
        <v>2200613.787</v>
      </c>
      <c r="AR5325">
        <v>77286.99927</v>
      </c>
      <c r="AS5325">
        <v>67975.615479999993</v>
      </c>
      <c r="AT5325">
        <v>150</v>
      </c>
      <c r="AU5325">
        <v>2371629.4369999999</v>
      </c>
      <c r="AV5325">
        <v>33</v>
      </c>
      <c r="AW5325">
        <v>1755579.34</v>
      </c>
      <c r="AX5325">
        <v>836731.71250000002</v>
      </c>
      <c r="AY5325">
        <v>700521.43259999994</v>
      </c>
      <c r="AZ5325">
        <v>521972.97389999998</v>
      </c>
      <c r="BA5325">
        <v>925676.90989999997</v>
      </c>
      <c r="BB5325">
        <v>784472.32570000004</v>
      </c>
      <c r="BC5325">
        <v>1056683.162</v>
      </c>
      <c r="BD5325">
        <v>39815.044190000001</v>
      </c>
      <c r="BE5325">
        <v>39049.913820000002</v>
      </c>
      <c r="BF5325">
        <v>150</v>
      </c>
      <c r="BG5325">
        <v>920825.78240000003</v>
      </c>
    </row>
    <row r="5326" spans="1:59" x14ac:dyDescent="0.2">
      <c r="A5326">
        <v>5406</v>
      </c>
      <c r="B5326">
        <v>1</v>
      </c>
      <c r="C5326" t="s">
        <v>11437</v>
      </c>
      <c r="D5326" t="s">
        <v>1</v>
      </c>
      <c r="E5326" t="s">
        <v>1</v>
      </c>
      <c r="F5326" t="s">
        <v>1</v>
      </c>
      <c r="G5326" t="s">
        <v>1</v>
      </c>
      <c r="H5326">
        <v>18.100000000000001</v>
      </c>
      <c r="I5326">
        <v>729</v>
      </c>
      <c r="J5326">
        <v>82367</v>
      </c>
      <c r="K5326" t="s">
        <v>11438</v>
      </c>
      <c r="L5326">
        <v>16</v>
      </c>
      <c r="M5326">
        <v>16</v>
      </c>
      <c r="N5326">
        <v>1</v>
      </c>
      <c r="O5326">
        <v>5</v>
      </c>
      <c r="P5326">
        <v>4</v>
      </c>
      <c r="Q5326">
        <v>7</v>
      </c>
      <c r="R5326">
        <v>5</v>
      </c>
      <c r="S5326">
        <v>4</v>
      </c>
      <c r="T5326">
        <v>7</v>
      </c>
      <c r="U5326">
        <v>5</v>
      </c>
      <c r="V5326">
        <v>4</v>
      </c>
      <c r="W5326">
        <v>7</v>
      </c>
      <c r="X5326">
        <v>5</v>
      </c>
      <c r="Y5326">
        <v>99212.560549999995</v>
      </c>
      <c r="Z5326">
        <v>120970.93120000001</v>
      </c>
      <c r="AA5326">
        <v>69824.119869999995</v>
      </c>
      <c r="AB5326">
        <v>72579.709470000002</v>
      </c>
      <c r="AC5326">
        <v>82192.770510000002</v>
      </c>
      <c r="AD5326">
        <v>81977.363159999994</v>
      </c>
      <c r="AE5326">
        <v>59072.185060000003</v>
      </c>
      <c r="AF5326">
        <v>1535.5158690000001</v>
      </c>
      <c r="AG5326">
        <v>1463.5391850000001</v>
      </c>
      <c r="AH5326">
        <v>150</v>
      </c>
      <c r="AI5326">
        <v>87792.909119999997</v>
      </c>
      <c r="AJ5326">
        <v>4</v>
      </c>
      <c r="AK5326">
        <v>67103.924809999997</v>
      </c>
      <c r="AL5326">
        <v>33199.485110000001</v>
      </c>
      <c r="AM5326">
        <v>55966.710449999999</v>
      </c>
      <c r="AN5326">
        <v>27229.061399999999</v>
      </c>
      <c r="AO5326">
        <v>30088.64673</v>
      </c>
      <c r="AP5326">
        <v>26610.333500000001</v>
      </c>
      <c r="AQ5326">
        <v>36926.838129999996</v>
      </c>
      <c r="AR5326">
        <v>958.61621100000002</v>
      </c>
      <c r="AS5326">
        <v>1333.115845</v>
      </c>
      <c r="AT5326">
        <v>150</v>
      </c>
      <c r="AU5326">
        <v>40033.027000000002</v>
      </c>
      <c r="AV5326">
        <v>7</v>
      </c>
      <c r="AW5326">
        <v>74981.644530000005</v>
      </c>
      <c r="AX5326">
        <v>37355.993649999997</v>
      </c>
      <c r="AY5326">
        <v>24873.389650000001</v>
      </c>
      <c r="AZ5326">
        <v>21556.68994</v>
      </c>
      <c r="BA5326">
        <v>22382.461670000001</v>
      </c>
      <c r="BB5326">
        <v>17969.83325</v>
      </c>
      <c r="BC5326">
        <v>30028.049319999998</v>
      </c>
      <c r="BD5326">
        <v>150</v>
      </c>
      <c r="BE5326">
        <v>150</v>
      </c>
      <c r="BF5326">
        <v>150</v>
      </c>
      <c r="BG5326">
        <v>33186.66878</v>
      </c>
    </row>
    <row r="5327" spans="1:59" x14ac:dyDescent="0.2">
      <c r="A5327">
        <v>5407</v>
      </c>
      <c r="B5327">
        <v>1</v>
      </c>
      <c r="C5327" t="s">
        <v>11439</v>
      </c>
      <c r="D5327" t="s">
        <v>1</v>
      </c>
      <c r="E5327" t="s">
        <v>1</v>
      </c>
      <c r="F5327" t="s">
        <v>1</v>
      </c>
      <c r="G5327" t="s">
        <v>1</v>
      </c>
      <c r="H5327">
        <v>28.8</v>
      </c>
      <c r="I5327">
        <v>316</v>
      </c>
      <c r="J5327">
        <v>35147</v>
      </c>
      <c r="K5327" t="s">
        <v>11440</v>
      </c>
      <c r="L5327">
        <v>16</v>
      </c>
      <c r="M5327">
        <v>16</v>
      </c>
      <c r="N5327">
        <v>1</v>
      </c>
      <c r="O5327">
        <v>8</v>
      </c>
      <c r="P5327">
        <v>4</v>
      </c>
      <c r="Q5327">
        <v>4</v>
      </c>
      <c r="R5327">
        <v>8</v>
      </c>
      <c r="S5327">
        <v>4</v>
      </c>
      <c r="T5327">
        <v>4</v>
      </c>
      <c r="U5327">
        <v>8</v>
      </c>
      <c r="V5327">
        <v>4</v>
      </c>
      <c r="W5327">
        <v>4</v>
      </c>
      <c r="X5327">
        <v>8</v>
      </c>
      <c r="Y5327">
        <v>395285.87790000002</v>
      </c>
      <c r="Z5327">
        <v>481937.21289999998</v>
      </c>
      <c r="AA5327">
        <v>405230.47169999999</v>
      </c>
      <c r="AB5327">
        <v>333861.97509999998</v>
      </c>
      <c r="AC5327">
        <v>259852.60550000001</v>
      </c>
      <c r="AD5327">
        <v>177887.76269999999</v>
      </c>
      <c r="AE5327">
        <v>317719.592</v>
      </c>
      <c r="AF5327">
        <v>2652.8979490000002</v>
      </c>
      <c r="AG5327">
        <v>5451.4992679999996</v>
      </c>
      <c r="AH5327">
        <v>150</v>
      </c>
      <c r="AI5327">
        <v>342342.65100000001</v>
      </c>
      <c r="AJ5327">
        <v>4</v>
      </c>
      <c r="AK5327">
        <v>73711.514649999997</v>
      </c>
      <c r="AL5327">
        <v>43425.327149999997</v>
      </c>
      <c r="AM5327">
        <v>87065.670899999997</v>
      </c>
      <c r="AN5327">
        <v>32754.815429999999</v>
      </c>
      <c r="AO5327">
        <v>38441.699220000002</v>
      </c>
      <c r="AP5327">
        <v>29783.99512</v>
      </c>
      <c r="AQ5327">
        <v>41185.56738</v>
      </c>
      <c r="AR5327">
        <v>150</v>
      </c>
      <c r="AS5327">
        <v>150</v>
      </c>
      <c r="AT5327">
        <v>150</v>
      </c>
      <c r="AU5327">
        <v>50863.837079999998</v>
      </c>
      <c r="AV5327">
        <v>4</v>
      </c>
      <c r="AW5327">
        <v>166010.2861</v>
      </c>
      <c r="AX5327">
        <v>52215.971189999997</v>
      </c>
      <c r="AY5327">
        <v>39972.016600000003</v>
      </c>
      <c r="AZ5327">
        <v>29992.29651</v>
      </c>
      <c r="BA5327">
        <v>43177.395259999998</v>
      </c>
      <c r="BB5327">
        <v>34655.756350000003</v>
      </c>
      <c r="BC5327">
        <v>57090.921139999999</v>
      </c>
      <c r="BD5327">
        <v>706.76910399999997</v>
      </c>
      <c r="BE5327">
        <v>150</v>
      </c>
      <c r="BF5327">
        <v>150</v>
      </c>
      <c r="BG5327">
        <v>61003.953670000003</v>
      </c>
    </row>
    <row r="5328" spans="1:59" x14ac:dyDescent="0.2">
      <c r="A5328">
        <v>5408</v>
      </c>
      <c r="B5328">
        <v>1</v>
      </c>
      <c r="C5328" t="s">
        <v>11441</v>
      </c>
      <c r="D5328" t="s">
        <v>1</v>
      </c>
      <c r="E5328" t="s">
        <v>1</v>
      </c>
      <c r="F5328" t="s">
        <v>1</v>
      </c>
      <c r="G5328" t="s">
        <v>1</v>
      </c>
      <c r="H5328">
        <v>19.5</v>
      </c>
      <c r="I5328">
        <v>375</v>
      </c>
      <c r="J5328">
        <v>41555</v>
      </c>
      <c r="K5328" t="s">
        <v>11442</v>
      </c>
      <c r="L5328">
        <v>10</v>
      </c>
      <c r="M5328">
        <v>10</v>
      </c>
      <c r="N5328">
        <v>1</v>
      </c>
      <c r="O5328">
        <v>6</v>
      </c>
      <c r="P5328">
        <v>2</v>
      </c>
      <c r="Q5328">
        <v>2</v>
      </c>
      <c r="R5328">
        <v>6</v>
      </c>
      <c r="S5328">
        <v>2</v>
      </c>
      <c r="T5328">
        <v>2</v>
      </c>
      <c r="U5328">
        <v>6</v>
      </c>
      <c r="V5328">
        <v>2</v>
      </c>
      <c r="W5328">
        <v>2</v>
      </c>
      <c r="X5328">
        <v>6</v>
      </c>
      <c r="Y5328">
        <v>555335.29099999997</v>
      </c>
      <c r="Z5328">
        <v>463275.66019999998</v>
      </c>
      <c r="AA5328">
        <v>255289.2236</v>
      </c>
      <c r="AB5328">
        <v>223413.37700000001</v>
      </c>
      <c r="AC5328">
        <v>161823.04199999999</v>
      </c>
      <c r="AD5328">
        <v>163485.89060000001</v>
      </c>
      <c r="AE5328">
        <v>231836.28419999999</v>
      </c>
      <c r="AF5328">
        <v>6855.8041990000002</v>
      </c>
      <c r="AG5328">
        <v>10880.48108</v>
      </c>
      <c r="AH5328">
        <v>150</v>
      </c>
      <c r="AI5328">
        <v>303770.41409999999</v>
      </c>
      <c r="AJ5328">
        <v>2</v>
      </c>
      <c r="AK5328">
        <v>89098.359370000006</v>
      </c>
      <c r="AL5328">
        <v>122525.8184</v>
      </c>
      <c r="AM5328">
        <v>158609.7959</v>
      </c>
      <c r="AN5328">
        <v>286528.22659999999</v>
      </c>
      <c r="AO5328">
        <v>245725.99119999999</v>
      </c>
      <c r="AP5328">
        <v>268851.45610000001</v>
      </c>
      <c r="AQ5328">
        <v>295746.35989999998</v>
      </c>
      <c r="AR5328">
        <v>14552.778319999999</v>
      </c>
      <c r="AS5328">
        <v>13693.724609999999</v>
      </c>
      <c r="AT5328">
        <v>150</v>
      </c>
      <c r="AU5328">
        <v>195223.2746</v>
      </c>
      <c r="AV5328">
        <v>2</v>
      </c>
      <c r="AW5328">
        <v>40918.417970000002</v>
      </c>
      <c r="AX5328">
        <v>29385.76367</v>
      </c>
      <c r="AY5328">
        <v>29249.083979999999</v>
      </c>
      <c r="AZ5328">
        <v>28708.958009999998</v>
      </c>
      <c r="BA5328">
        <v>21049.943360000001</v>
      </c>
      <c r="BB5328">
        <v>14033.02295</v>
      </c>
      <c r="BC5328">
        <v>25310.479490000002</v>
      </c>
      <c r="BD5328">
        <v>1154.549072</v>
      </c>
      <c r="BE5328">
        <v>757.17987100000005</v>
      </c>
      <c r="BF5328">
        <v>150</v>
      </c>
      <c r="BG5328">
        <v>27224.19832</v>
      </c>
    </row>
    <row r="5329" spans="1:59" x14ac:dyDescent="0.2">
      <c r="A5329">
        <v>5409</v>
      </c>
      <c r="B5329">
        <v>1</v>
      </c>
      <c r="C5329" t="s">
        <v>11443</v>
      </c>
      <c r="D5329" t="s">
        <v>1</v>
      </c>
      <c r="E5329" t="s">
        <v>1</v>
      </c>
      <c r="F5329" t="s">
        <v>11444</v>
      </c>
      <c r="G5329" t="s">
        <v>1</v>
      </c>
      <c r="H5329">
        <v>33.4</v>
      </c>
      <c r="I5329">
        <v>775</v>
      </c>
      <c r="J5329">
        <v>85669</v>
      </c>
      <c r="K5329" t="s">
        <v>11445</v>
      </c>
      <c r="L5329">
        <v>84</v>
      </c>
      <c r="M5329">
        <v>77</v>
      </c>
      <c r="N5329">
        <v>0.91700000000000004</v>
      </c>
      <c r="O5329">
        <v>22</v>
      </c>
      <c r="P5329">
        <v>27</v>
      </c>
      <c r="Q5329">
        <v>35</v>
      </c>
      <c r="R5329">
        <v>19</v>
      </c>
      <c r="S5329">
        <v>26</v>
      </c>
      <c r="T5329">
        <v>32</v>
      </c>
      <c r="U5329">
        <v>21.216999999999999</v>
      </c>
      <c r="V5329">
        <v>26.963000000000001</v>
      </c>
      <c r="W5329">
        <v>34.97</v>
      </c>
      <c r="X5329">
        <v>19</v>
      </c>
      <c r="Y5329">
        <v>856468.90090000001</v>
      </c>
      <c r="Z5329">
        <v>1064430.382</v>
      </c>
      <c r="AA5329">
        <v>765217.04859999998</v>
      </c>
      <c r="AB5329">
        <v>938471.35470000003</v>
      </c>
      <c r="AC5329">
        <v>880888.41139999998</v>
      </c>
      <c r="AD5329">
        <v>743496.8125</v>
      </c>
      <c r="AE5329">
        <v>1043152.378</v>
      </c>
      <c r="AF5329">
        <v>39626.60181</v>
      </c>
      <c r="AG5329">
        <v>33195.997929999998</v>
      </c>
      <c r="AH5329">
        <v>150</v>
      </c>
      <c r="AI5329">
        <v>874828.81830000004</v>
      </c>
      <c r="AJ5329">
        <v>26</v>
      </c>
      <c r="AK5329">
        <v>877625.72629999998</v>
      </c>
      <c r="AL5329">
        <v>882996.33400000003</v>
      </c>
      <c r="AM5329">
        <v>1172833.257</v>
      </c>
      <c r="AN5329">
        <v>1250637.7050000001</v>
      </c>
      <c r="AO5329">
        <v>1390894.3019999999</v>
      </c>
      <c r="AP5329">
        <v>1126265.8019999999</v>
      </c>
      <c r="AQ5329">
        <v>1500942.527</v>
      </c>
      <c r="AR5329">
        <v>54057.574829999998</v>
      </c>
      <c r="AS5329">
        <v>54798.698850000001</v>
      </c>
      <c r="AT5329">
        <v>150</v>
      </c>
      <c r="AU5329">
        <v>1116875.5209999999</v>
      </c>
      <c r="AV5329">
        <v>32</v>
      </c>
      <c r="AW5329">
        <v>314058.13429999998</v>
      </c>
      <c r="AX5329">
        <v>355882.13400000002</v>
      </c>
      <c r="AY5329">
        <v>261323.1648</v>
      </c>
      <c r="AZ5329">
        <v>287037.2671</v>
      </c>
      <c r="BA5329">
        <v>317140.87949999998</v>
      </c>
      <c r="BB5329">
        <v>262658.99129999999</v>
      </c>
      <c r="BC5329">
        <v>371532.538</v>
      </c>
      <c r="BD5329">
        <v>7174.6754769999998</v>
      </c>
      <c r="BE5329">
        <v>10231.6626</v>
      </c>
      <c r="BF5329">
        <v>150</v>
      </c>
      <c r="BG5329">
        <v>299683.42849999998</v>
      </c>
    </row>
    <row r="5330" spans="1:59" x14ac:dyDescent="0.2">
      <c r="A5330">
        <v>5410</v>
      </c>
      <c r="B5330">
        <v>1</v>
      </c>
      <c r="C5330" t="s">
        <v>11446</v>
      </c>
      <c r="D5330" t="s">
        <v>1</v>
      </c>
      <c r="E5330" t="s">
        <v>1</v>
      </c>
      <c r="F5330" t="s">
        <v>1</v>
      </c>
      <c r="G5330" t="s">
        <v>1</v>
      </c>
      <c r="H5330">
        <v>64.400000000000006</v>
      </c>
      <c r="I5330">
        <v>494</v>
      </c>
      <c r="J5330">
        <v>56475</v>
      </c>
      <c r="K5330" t="s">
        <v>11447</v>
      </c>
      <c r="L5330">
        <v>109</v>
      </c>
      <c r="M5330">
        <v>109</v>
      </c>
      <c r="N5330">
        <v>1</v>
      </c>
      <c r="O5330">
        <v>46</v>
      </c>
      <c r="P5330">
        <v>36</v>
      </c>
      <c r="Q5330">
        <v>27</v>
      </c>
      <c r="R5330">
        <v>46</v>
      </c>
      <c r="S5330">
        <v>36</v>
      </c>
      <c r="T5330">
        <v>27</v>
      </c>
      <c r="U5330">
        <v>46</v>
      </c>
      <c r="V5330">
        <v>36</v>
      </c>
      <c r="W5330">
        <v>27</v>
      </c>
      <c r="X5330">
        <v>46</v>
      </c>
      <c r="Y5330">
        <v>7073246.7929999996</v>
      </c>
      <c r="Z5330">
        <v>4746792.0310000004</v>
      </c>
      <c r="AA5330">
        <v>3343033.523</v>
      </c>
      <c r="AB5330">
        <v>2596510.6940000001</v>
      </c>
      <c r="AC5330">
        <v>1807102.882</v>
      </c>
      <c r="AD5330">
        <v>1507836.5330000001</v>
      </c>
      <c r="AE5330">
        <v>3114740.8530000001</v>
      </c>
      <c r="AF5330">
        <v>66114.227419999996</v>
      </c>
      <c r="AG5330">
        <v>115712.76210000001</v>
      </c>
      <c r="AH5330">
        <v>150</v>
      </c>
      <c r="AI5330">
        <v>3512420.41</v>
      </c>
      <c r="AJ5330">
        <v>36</v>
      </c>
      <c r="AK5330">
        <v>5241227.1529999999</v>
      </c>
      <c r="AL5330">
        <v>3438626.08</v>
      </c>
      <c r="AM5330">
        <v>4075098.4589999998</v>
      </c>
      <c r="AN5330">
        <v>1777749.0360000001</v>
      </c>
      <c r="AO5330">
        <v>1898120.4990000001</v>
      </c>
      <c r="AP5330">
        <v>1415939.1310000001</v>
      </c>
      <c r="AQ5330">
        <v>2738456.2570000002</v>
      </c>
      <c r="AR5330">
        <v>81869.743589999998</v>
      </c>
      <c r="AS5330">
        <v>118550.6072</v>
      </c>
      <c r="AT5330">
        <v>6057.9091799999997</v>
      </c>
      <c r="AU5330">
        <v>2974460.06</v>
      </c>
      <c r="AV5330">
        <v>27</v>
      </c>
      <c r="AW5330">
        <v>3220647.531</v>
      </c>
      <c r="AX5330">
        <v>2085983.274</v>
      </c>
      <c r="AY5330">
        <v>1767726.216</v>
      </c>
      <c r="AZ5330">
        <v>1341519.939</v>
      </c>
      <c r="BA5330">
        <v>1346808.8770000001</v>
      </c>
      <c r="BB5330">
        <v>972601.27529999998</v>
      </c>
      <c r="BC5330">
        <v>1773418.821</v>
      </c>
      <c r="BD5330">
        <v>55246.364750000001</v>
      </c>
      <c r="BE5330">
        <v>70254.865420000002</v>
      </c>
      <c r="BF5330">
        <v>150</v>
      </c>
      <c r="BG5330">
        <v>1789214.5190000001</v>
      </c>
    </row>
    <row r="5331" spans="1:59" x14ac:dyDescent="0.2">
      <c r="A5331">
        <v>5411</v>
      </c>
      <c r="B5331">
        <v>1</v>
      </c>
      <c r="C5331" t="s">
        <v>11448</v>
      </c>
      <c r="D5331" t="s">
        <v>1</v>
      </c>
      <c r="E5331" t="s">
        <v>1</v>
      </c>
      <c r="F5331" t="s">
        <v>1</v>
      </c>
      <c r="G5331" t="s">
        <v>1</v>
      </c>
      <c r="H5331">
        <v>29</v>
      </c>
      <c r="I5331">
        <v>376</v>
      </c>
      <c r="J5331">
        <v>41987</v>
      </c>
      <c r="K5331" t="s">
        <v>11449</v>
      </c>
      <c r="L5331">
        <v>21</v>
      </c>
      <c r="M5331">
        <v>21</v>
      </c>
      <c r="N5331">
        <v>1</v>
      </c>
      <c r="O5331">
        <v>10</v>
      </c>
      <c r="P5331">
        <v>5</v>
      </c>
      <c r="Q5331">
        <v>6</v>
      </c>
      <c r="R5331">
        <v>10</v>
      </c>
      <c r="S5331">
        <v>5</v>
      </c>
      <c r="T5331">
        <v>6</v>
      </c>
      <c r="U5331">
        <v>10</v>
      </c>
      <c r="V5331">
        <v>5</v>
      </c>
      <c r="W5331">
        <v>6</v>
      </c>
      <c r="X5331">
        <v>10</v>
      </c>
      <c r="Y5331">
        <v>320181.30080000003</v>
      </c>
      <c r="Z5331">
        <v>363652.2402</v>
      </c>
      <c r="AA5331">
        <v>166539.96189999999</v>
      </c>
      <c r="AB5331">
        <v>182987.5576</v>
      </c>
      <c r="AC5331">
        <v>125831.85950000001</v>
      </c>
      <c r="AD5331">
        <v>142038.09659999999</v>
      </c>
      <c r="AE5331">
        <v>184366.22</v>
      </c>
      <c r="AF5331">
        <v>9719.296875</v>
      </c>
      <c r="AG5331">
        <v>5602.9567870000001</v>
      </c>
      <c r="AH5331">
        <v>150</v>
      </c>
      <c r="AI5331">
        <v>216871.83609999999</v>
      </c>
      <c r="AJ5331">
        <v>5</v>
      </c>
      <c r="AK5331">
        <v>204521.61910000001</v>
      </c>
      <c r="AL5331">
        <v>154205.7378</v>
      </c>
      <c r="AM5331">
        <v>209284.5361</v>
      </c>
      <c r="AN5331">
        <v>88986.655270000003</v>
      </c>
      <c r="AO5331">
        <v>97540.403810000003</v>
      </c>
      <c r="AP5331">
        <v>77721.098629999993</v>
      </c>
      <c r="AQ5331">
        <v>118304.7729</v>
      </c>
      <c r="AR5331">
        <v>2587.648193</v>
      </c>
      <c r="AS5331">
        <v>3716.7775879999999</v>
      </c>
      <c r="AT5331">
        <v>150</v>
      </c>
      <c r="AU5331">
        <v>138710.0085</v>
      </c>
      <c r="AV5331">
        <v>6</v>
      </c>
      <c r="AW5331">
        <v>78630.170169999998</v>
      </c>
      <c r="AX5331">
        <v>43862.228519999997</v>
      </c>
      <c r="AY5331">
        <v>37915.763429999999</v>
      </c>
      <c r="AZ5331">
        <v>21651.33582</v>
      </c>
      <c r="BA5331">
        <v>26967.737059999999</v>
      </c>
      <c r="BB5331">
        <v>16165.424559999999</v>
      </c>
      <c r="BC5331">
        <v>35563.675289999999</v>
      </c>
      <c r="BD5331">
        <v>150</v>
      </c>
      <c r="BE5331">
        <v>150</v>
      </c>
      <c r="BF5331">
        <v>150</v>
      </c>
      <c r="BG5331">
        <v>37532.109920000003</v>
      </c>
    </row>
    <row r="5332" spans="1:59" x14ac:dyDescent="0.2">
      <c r="A5332">
        <v>5412</v>
      </c>
      <c r="B5332">
        <v>1</v>
      </c>
      <c r="C5332" t="s">
        <v>11450</v>
      </c>
      <c r="D5332" t="s">
        <v>1</v>
      </c>
      <c r="E5332" t="s">
        <v>1</v>
      </c>
      <c r="F5332" t="s">
        <v>1</v>
      </c>
      <c r="G5332" t="s">
        <v>1</v>
      </c>
      <c r="H5332">
        <v>36.4</v>
      </c>
      <c r="I5332">
        <v>324</v>
      </c>
      <c r="J5332">
        <v>35593</v>
      </c>
      <c r="K5332" t="s">
        <v>11451</v>
      </c>
      <c r="L5332">
        <v>34</v>
      </c>
      <c r="M5332">
        <v>34</v>
      </c>
      <c r="N5332">
        <v>1</v>
      </c>
      <c r="O5332">
        <v>13</v>
      </c>
      <c r="P5332">
        <v>9</v>
      </c>
      <c r="Q5332">
        <v>12</v>
      </c>
      <c r="R5332">
        <v>13</v>
      </c>
      <c r="S5332">
        <v>9</v>
      </c>
      <c r="T5332">
        <v>12</v>
      </c>
      <c r="U5332">
        <v>13</v>
      </c>
      <c r="V5332">
        <v>9</v>
      </c>
      <c r="W5332">
        <v>12</v>
      </c>
      <c r="X5332">
        <v>13</v>
      </c>
      <c r="Y5332">
        <v>433615.9314</v>
      </c>
      <c r="Z5332">
        <v>549135.86230000004</v>
      </c>
      <c r="AA5332">
        <v>385834.21</v>
      </c>
      <c r="AB5332">
        <v>392370.7561</v>
      </c>
      <c r="AC5332">
        <v>313591.77889999998</v>
      </c>
      <c r="AD5332">
        <v>375927.37520000001</v>
      </c>
      <c r="AE5332">
        <v>485813.89279999997</v>
      </c>
      <c r="AF5332">
        <v>16362.14429</v>
      </c>
      <c r="AG5332">
        <v>14580.53955</v>
      </c>
      <c r="AH5332">
        <v>150</v>
      </c>
      <c r="AI5332">
        <v>408412.65230000002</v>
      </c>
      <c r="AJ5332">
        <v>9</v>
      </c>
      <c r="AK5332">
        <v>1209297.8729999999</v>
      </c>
      <c r="AL5332">
        <v>1322135.5260000001</v>
      </c>
      <c r="AM5332">
        <v>2424426.48</v>
      </c>
      <c r="AN5332">
        <v>1851617.524</v>
      </c>
      <c r="AO5332">
        <v>2114247.088</v>
      </c>
      <c r="AP5332">
        <v>1692994.334</v>
      </c>
      <c r="AQ5332">
        <v>2700040.9840000002</v>
      </c>
      <c r="AR5332">
        <v>71114.985589999997</v>
      </c>
      <c r="AS5332">
        <v>103292.3466</v>
      </c>
      <c r="AT5332">
        <v>150</v>
      </c>
      <c r="AU5332">
        <v>1769119.804</v>
      </c>
      <c r="AV5332">
        <v>12</v>
      </c>
      <c r="AW5332">
        <v>280458.94059999997</v>
      </c>
      <c r="AX5332">
        <v>464581.5698</v>
      </c>
      <c r="AY5332">
        <v>372443.78200000001</v>
      </c>
      <c r="AZ5332">
        <v>376232.94559999998</v>
      </c>
      <c r="BA5332">
        <v>384523.87219999998</v>
      </c>
      <c r="BB5332">
        <v>335907.32449999999</v>
      </c>
      <c r="BC5332">
        <v>485878.68949999998</v>
      </c>
      <c r="BD5332">
        <v>14772.43945</v>
      </c>
      <c r="BE5332">
        <v>15952.59863</v>
      </c>
      <c r="BF5332">
        <v>150</v>
      </c>
      <c r="BG5332">
        <v>369024.73910000001</v>
      </c>
    </row>
    <row r="5333" spans="1:59" x14ac:dyDescent="0.2">
      <c r="A5333">
        <v>5413</v>
      </c>
      <c r="B5333">
        <v>1</v>
      </c>
      <c r="C5333" t="s">
        <v>11452</v>
      </c>
      <c r="D5333" t="s">
        <v>1</v>
      </c>
      <c r="E5333" t="s">
        <v>1</v>
      </c>
      <c r="F5333" t="s">
        <v>1</v>
      </c>
      <c r="G5333" t="s">
        <v>1</v>
      </c>
      <c r="H5333">
        <v>70.099999999999994</v>
      </c>
      <c r="I5333">
        <v>412</v>
      </c>
      <c r="J5333">
        <v>45745</v>
      </c>
      <c r="K5333" t="s">
        <v>11453</v>
      </c>
      <c r="L5333">
        <v>100</v>
      </c>
      <c r="M5333">
        <v>100</v>
      </c>
      <c r="N5333">
        <v>1</v>
      </c>
      <c r="O5333">
        <v>34</v>
      </c>
      <c r="P5333">
        <v>43</v>
      </c>
      <c r="Q5333">
        <v>23</v>
      </c>
      <c r="R5333">
        <v>34</v>
      </c>
      <c r="S5333">
        <v>43</v>
      </c>
      <c r="T5333">
        <v>23</v>
      </c>
      <c r="U5333">
        <v>34</v>
      </c>
      <c r="V5333">
        <v>43</v>
      </c>
      <c r="W5333">
        <v>23</v>
      </c>
      <c r="X5333">
        <v>34</v>
      </c>
      <c r="Y5333">
        <v>8073051.7130000005</v>
      </c>
      <c r="Z5333">
        <v>5214730.7819999997</v>
      </c>
      <c r="AA5333">
        <v>3757362.22</v>
      </c>
      <c r="AB5333">
        <v>2872161.1880000001</v>
      </c>
      <c r="AC5333">
        <v>2174997.4070000001</v>
      </c>
      <c r="AD5333">
        <v>1875847.4650000001</v>
      </c>
      <c r="AE5333">
        <v>2927844.9730000002</v>
      </c>
      <c r="AF5333">
        <v>81406.292969999995</v>
      </c>
      <c r="AG5333">
        <v>114157.2736</v>
      </c>
      <c r="AH5333">
        <v>150</v>
      </c>
      <c r="AI5333">
        <v>3994691.7960000001</v>
      </c>
      <c r="AJ5333">
        <v>43</v>
      </c>
      <c r="AK5333">
        <v>4800400.6279999996</v>
      </c>
      <c r="AL5333">
        <v>3357043.12</v>
      </c>
      <c r="AM5333">
        <v>3665480.0729999999</v>
      </c>
      <c r="AN5333">
        <v>1653336.16</v>
      </c>
      <c r="AO5333">
        <v>1886928.557</v>
      </c>
      <c r="AP5333">
        <v>1460920.855</v>
      </c>
      <c r="AQ5333">
        <v>2191677.872</v>
      </c>
      <c r="AR5333">
        <v>65380.118349999997</v>
      </c>
      <c r="AS5333">
        <v>66634.04651</v>
      </c>
      <c r="AT5333">
        <v>2921.9772950000001</v>
      </c>
      <c r="AU5333">
        <v>2804018.2319999998</v>
      </c>
      <c r="AV5333">
        <v>23</v>
      </c>
      <c r="AW5333">
        <v>5248516.5319999997</v>
      </c>
      <c r="AX5333">
        <v>2221352.3220000002</v>
      </c>
      <c r="AY5333">
        <v>1825698.459</v>
      </c>
      <c r="AZ5333">
        <v>1238642.5179999999</v>
      </c>
      <c r="BA5333">
        <v>1662495.35</v>
      </c>
      <c r="BB5333">
        <v>1257780.084</v>
      </c>
      <c r="BC5333">
        <v>2037685.1329999999</v>
      </c>
      <c r="BD5333">
        <v>62313.002930000002</v>
      </c>
      <c r="BE5333">
        <v>78040.394780000002</v>
      </c>
      <c r="BF5333">
        <v>150</v>
      </c>
      <c r="BG5333">
        <v>2242414.2110000001</v>
      </c>
    </row>
    <row r="5334" spans="1:59" x14ac:dyDescent="0.2">
      <c r="A5334">
        <v>5414</v>
      </c>
      <c r="B5334">
        <v>1</v>
      </c>
      <c r="C5334" t="s">
        <v>11454</v>
      </c>
      <c r="D5334" t="s">
        <v>1</v>
      </c>
      <c r="E5334" t="s">
        <v>1</v>
      </c>
      <c r="F5334" t="s">
        <v>10414</v>
      </c>
      <c r="G5334" t="s">
        <v>1</v>
      </c>
      <c r="H5334">
        <v>68.8</v>
      </c>
      <c r="I5334">
        <v>340</v>
      </c>
      <c r="J5334">
        <v>38167</v>
      </c>
      <c r="K5334" t="s">
        <v>11455</v>
      </c>
      <c r="L5334">
        <v>81</v>
      </c>
      <c r="M5334">
        <v>77</v>
      </c>
      <c r="N5334">
        <v>0.95099999999999996</v>
      </c>
      <c r="O5334">
        <v>36</v>
      </c>
      <c r="P5334">
        <v>20</v>
      </c>
      <c r="Q5334">
        <v>25</v>
      </c>
      <c r="R5334">
        <v>33</v>
      </c>
      <c r="S5334">
        <v>19</v>
      </c>
      <c r="T5334">
        <v>25</v>
      </c>
      <c r="U5334">
        <v>35.676000000000002</v>
      </c>
      <c r="V5334">
        <v>19.95</v>
      </c>
      <c r="W5334">
        <v>25</v>
      </c>
      <c r="X5334">
        <v>33</v>
      </c>
      <c r="Y5334">
        <v>5079062.926</v>
      </c>
      <c r="Z5334">
        <v>4898739.4759999998</v>
      </c>
      <c r="AA5334">
        <v>3050523.0989999999</v>
      </c>
      <c r="AB5334">
        <v>2790367.088</v>
      </c>
      <c r="AC5334">
        <v>2261515.5440000002</v>
      </c>
      <c r="AD5334">
        <v>2349277.2549999999</v>
      </c>
      <c r="AE5334">
        <v>3397154.4410000001</v>
      </c>
      <c r="AF5334">
        <v>107459.8707</v>
      </c>
      <c r="AG5334">
        <v>139404.76060000001</v>
      </c>
      <c r="AH5334">
        <v>150</v>
      </c>
      <c r="AI5334">
        <v>3404914.2310000001</v>
      </c>
      <c r="AJ5334">
        <v>19</v>
      </c>
      <c r="AK5334">
        <v>4118512.574</v>
      </c>
      <c r="AL5334">
        <v>2764596.165</v>
      </c>
      <c r="AM5334">
        <v>4567516.7240000004</v>
      </c>
      <c r="AN5334">
        <v>1972134.48</v>
      </c>
      <c r="AO5334">
        <v>2818634.9010000001</v>
      </c>
      <c r="AP5334">
        <v>2033259.6429999999</v>
      </c>
      <c r="AQ5334">
        <v>2965010.625</v>
      </c>
      <c r="AR5334">
        <v>124219.46279999999</v>
      </c>
      <c r="AS5334">
        <v>140525.9344</v>
      </c>
      <c r="AT5334">
        <v>5280.0717780000004</v>
      </c>
      <c r="AU5334">
        <v>3045775.7480000001</v>
      </c>
      <c r="AV5334">
        <v>25</v>
      </c>
      <c r="AW5334">
        <v>3291089.91</v>
      </c>
      <c r="AX5334">
        <v>1704401.575</v>
      </c>
      <c r="AY5334">
        <v>1485322.02</v>
      </c>
      <c r="AZ5334">
        <v>1154055.781</v>
      </c>
      <c r="BA5334">
        <v>1891823.8840000001</v>
      </c>
      <c r="BB5334">
        <v>1459811.0079999999</v>
      </c>
      <c r="BC5334">
        <v>2081122.551</v>
      </c>
      <c r="BD5334">
        <v>76407.71991</v>
      </c>
      <c r="BE5334">
        <v>78446.379270000005</v>
      </c>
      <c r="BF5334">
        <v>150</v>
      </c>
      <c r="BG5334">
        <v>1831084.0290000001</v>
      </c>
    </row>
    <row r="5335" spans="1:59" x14ac:dyDescent="0.2">
      <c r="A5335">
        <v>5415</v>
      </c>
      <c r="B5335">
        <v>1</v>
      </c>
      <c r="C5335" t="s">
        <v>11456</v>
      </c>
      <c r="D5335" t="s">
        <v>1</v>
      </c>
      <c r="E5335" t="s">
        <v>1</v>
      </c>
      <c r="F5335" t="s">
        <v>1</v>
      </c>
      <c r="G5335" t="s">
        <v>1</v>
      </c>
      <c r="H5335">
        <v>6.2</v>
      </c>
      <c r="I5335">
        <v>405</v>
      </c>
      <c r="J5335">
        <v>46090</v>
      </c>
      <c r="K5335" t="s">
        <v>11457</v>
      </c>
      <c r="L5335">
        <v>2</v>
      </c>
      <c r="M5335">
        <v>2</v>
      </c>
      <c r="N5335">
        <v>1</v>
      </c>
      <c r="O5335">
        <v>0</v>
      </c>
      <c r="P5335">
        <v>2</v>
      </c>
      <c r="Q5335">
        <v>0</v>
      </c>
      <c r="R5335">
        <v>0</v>
      </c>
      <c r="S5335">
        <v>2</v>
      </c>
      <c r="T5335">
        <v>0</v>
      </c>
      <c r="U5335">
        <v>0</v>
      </c>
      <c r="V5335">
        <v>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</row>
    <row r="5336" spans="1:59" x14ac:dyDescent="0.2">
      <c r="A5336">
        <v>5416</v>
      </c>
      <c r="B5336">
        <v>1</v>
      </c>
      <c r="C5336" t="s">
        <v>11458</v>
      </c>
      <c r="D5336" t="s">
        <v>1</v>
      </c>
      <c r="E5336" t="s">
        <v>1</v>
      </c>
      <c r="F5336" t="s">
        <v>1679</v>
      </c>
      <c r="G5336" t="s">
        <v>1</v>
      </c>
      <c r="H5336">
        <v>10.3</v>
      </c>
      <c r="I5336">
        <v>2776</v>
      </c>
      <c r="J5336">
        <v>300136</v>
      </c>
      <c r="K5336" t="s">
        <v>11459</v>
      </c>
      <c r="L5336">
        <v>40</v>
      </c>
      <c r="M5336">
        <v>37</v>
      </c>
      <c r="N5336">
        <v>0.92500000000000004</v>
      </c>
      <c r="O5336">
        <v>14</v>
      </c>
      <c r="P5336">
        <v>14</v>
      </c>
      <c r="Q5336">
        <v>12</v>
      </c>
      <c r="R5336">
        <v>13</v>
      </c>
      <c r="S5336">
        <v>13</v>
      </c>
      <c r="T5336">
        <v>11</v>
      </c>
      <c r="U5336">
        <v>13.122999999999999</v>
      </c>
      <c r="V5336">
        <v>13.14</v>
      </c>
      <c r="W5336">
        <v>11.138999999999999</v>
      </c>
      <c r="X5336">
        <v>13</v>
      </c>
      <c r="Y5336">
        <v>511255.76510000002</v>
      </c>
      <c r="Z5336">
        <v>417616.30369999999</v>
      </c>
      <c r="AA5336">
        <v>251519.72709999999</v>
      </c>
      <c r="AB5336">
        <v>225260.92540000001</v>
      </c>
      <c r="AC5336">
        <v>171924.48509999999</v>
      </c>
      <c r="AD5336">
        <v>152638.02770000001</v>
      </c>
      <c r="AE5336">
        <v>207922.95670000001</v>
      </c>
      <c r="AF5336">
        <v>6402.918823</v>
      </c>
      <c r="AG5336">
        <v>3910.4819339999999</v>
      </c>
      <c r="AH5336">
        <v>150</v>
      </c>
      <c r="AI5336">
        <v>288369.20569999999</v>
      </c>
      <c r="AJ5336">
        <v>13</v>
      </c>
      <c r="AK5336">
        <v>602737.37990000006</v>
      </c>
      <c r="AL5336">
        <v>528901.29200000002</v>
      </c>
      <c r="AM5336">
        <v>462349.66379999998</v>
      </c>
      <c r="AN5336">
        <v>152334.66819999999</v>
      </c>
      <c r="AO5336">
        <v>187288.93030000001</v>
      </c>
      <c r="AP5336">
        <v>208155.05489999999</v>
      </c>
      <c r="AQ5336">
        <v>167453.6403</v>
      </c>
      <c r="AR5336">
        <v>3923.584961</v>
      </c>
      <c r="AS5336">
        <v>150</v>
      </c>
      <c r="AT5336">
        <v>150</v>
      </c>
      <c r="AU5336">
        <v>356961.16489999997</v>
      </c>
      <c r="AV5336">
        <v>11</v>
      </c>
      <c r="AW5336">
        <v>84068.938959999999</v>
      </c>
      <c r="AX5336">
        <v>42243.956539999999</v>
      </c>
      <c r="AY5336">
        <v>33869.291019999997</v>
      </c>
      <c r="AZ5336">
        <v>17146.87012</v>
      </c>
      <c r="BA5336">
        <v>20531.912840000001</v>
      </c>
      <c r="BB5336">
        <v>11594.382320000001</v>
      </c>
      <c r="BC5336">
        <v>26399.41431</v>
      </c>
      <c r="BD5336">
        <v>150</v>
      </c>
      <c r="BE5336">
        <v>150</v>
      </c>
      <c r="BF5336">
        <v>150</v>
      </c>
      <c r="BG5336">
        <v>34909.225299999998</v>
      </c>
    </row>
    <row r="5337" spans="1:59" x14ac:dyDescent="0.2">
      <c r="A5337">
        <v>5417</v>
      </c>
      <c r="B5337">
        <v>1</v>
      </c>
      <c r="C5337" t="s">
        <v>11460</v>
      </c>
      <c r="D5337" t="s">
        <v>1</v>
      </c>
      <c r="E5337" t="s">
        <v>1</v>
      </c>
      <c r="F5337" t="s">
        <v>1005</v>
      </c>
      <c r="G5337" t="s">
        <v>1</v>
      </c>
      <c r="H5337">
        <v>41.1</v>
      </c>
      <c r="I5337">
        <v>453</v>
      </c>
      <c r="J5337">
        <v>49656</v>
      </c>
      <c r="K5337" t="s">
        <v>11461</v>
      </c>
      <c r="L5337">
        <v>28</v>
      </c>
      <c r="M5337">
        <v>11</v>
      </c>
      <c r="N5337">
        <v>0.39300000000000002</v>
      </c>
      <c r="O5337">
        <v>12</v>
      </c>
      <c r="P5337">
        <v>12</v>
      </c>
      <c r="Q5337">
        <v>4</v>
      </c>
      <c r="R5337">
        <v>3</v>
      </c>
      <c r="S5337">
        <v>6</v>
      </c>
      <c r="T5337">
        <v>2</v>
      </c>
      <c r="U5337">
        <v>10.8</v>
      </c>
      <c r="V5337">
        <v>12</v>
      </c>
      <c r="W5337">
        <v>3</v>
      </c>
      <c r="X5337">
        <v>3</v>
      </c>
      <c r="Y5337">
        <v>99870.822270000004</v>
      </c>
      <c r="Z5337">
        <v>68705.008790000007</v>
      </c>
      <c r="AA5337">
        <v>41520.407229999997</v>
      </c>
      <c r="AB5337">
        <v>31818.87573</v>
      </c>
      <c r="AC5337">
        <v>25454.07373</v>
      </c>
      <c r="AD5337">
        <v>20310.83179</v>
      </c>
      <c r="AE5337">
        <v>18832.140630000002</v>
      </c>
      <c r="AF5337">
        <v>150</v>
      </c>
      <c r="AG5337">
        <v>150</v>
      </c>
      <c r="AH5337">
        <v>150</v>
      </c>
      <c r="AI5337">
        <v>47946.66992</v>
      </c>
      <c r="AJ5337">
        <v>6</v>
      </c>
      <c r="AK5337">
        <v>103766.667</v>
      </c>
      <c r="AL5337">
        <v>68964.567869999999</v>
      </c>
      <c r="AM5337">
        <v>78605.211420000007</v>
      </c>
      <c r="AN5337">
        <v>36101.272949999999</v>
      </c>
      <c r="AO5337">
        <v>46173.21875</v>
      </c>
      <c r="AP5337">
        <v>32573.301390000001</v>
      </c>
      <c r="AQ5337">
        <v>38685.191650000001</v>
      </c>
      <c r="AR5337">
        <v>686.87133800000004</v>
      </c>
      <c r="AS5337">
        <v>150</v>
      </c>
      <c r="AT5337">
        <v>150</v>
      </c>
      <c r="AU5337">
        <v>61030.706559999999</v>
      </c>
      <c r="AV5337">
        <v>2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</row>
    <row r="5338" spans="1:59" x14ac:dyDescent="0.2">
      <c r="A5338">
        <v>5418</v>
      </c>
      <c r="B5338">
        <v>1</v>
      </c>
      <c r="C5338" t="s">
        <v>11462</v>
      </c>
      <c r="D5338" t="s">
        <v>1</v>
      </c>
      <c r="E5338" t="s">
        <v>1</v>
      </c>
      <c r="F5338" t="s">
        <v>1</v>
      </c>
      <c r="G5338" t="s">
        <v>1</v>
      </c>
      <c r="H5338">
        <v>37</v>
      </c>
      <c r="I5338">
        <v>341</v>
      </c>
      <c r="J5338">
        <v>37670</v>
      </c>
      <c r="K5338" t="s">
        <v>11463</v>
      </c>
      <c r="L5338">
        <v>35</v>
      </c>
      <c r="M5338">
        <v>35</v>
      </c>
      <c r="N5338">
        <v>1</v>
      </c>
      <c r="O5338">
        <v>13</v>
      </c>
      <c r="P5338">
        <v>14</v>
      </c>
      <c r="Q5338">
        <v>8</v>
      </c>
      <c r="R5338">
        <v>13</v>
      </c>
      <c r="S5338">
        <v>14</v>
      </c>
      <c r="T5338">
        <v>8</v>
      </c>
      <c r="U5338">
        <v>13</v>
      </c>
      <c r="V5338">
        <v>14</v>
      </c>
      <c r="W5338">
        <v>8</v>
      </c>
      <c r="X5338">
        <v>13</v>
      </c>
      <c r="Y5338">
        <v>1215186.3289999999</v>
      </c>
      <c r="Z5338">
        <v>724746.63089999999</v>
      </c>
      <c r="AA5338">
        <v>464843.2095</v>
      </c>
      <c r="AB5338">
        <v>337068.08399999997</v>
      </c>
      <c r="AC5338">
        <v>226708.40719999999</v>
      </c>
      <c r="AD5338">
        <v>177624.07620000001</v>
      </c>
      <c r="AE5338">
        <v>340162.89750000002</v>
      </c>
      <c r="AF5338">
        <v>1297.154297</v>
      </c>
      <c r="AG5338">
        <v>5106.7567140000001</v>
      </c>
      <c r="AH5338">
        <v>150</v>
      </c>
      <c r="AI5338">
        <v>524362.78949999996</v>
      </c>
      <c r="AJ5338">
        <v>14</v>
      </c>
      <c r="AK5338">
        <v>2793274.91</v>
      </c>
      <c r="AL5338">
        <v>1517636.496</v>
      </c>
      <c r="AM5338">
        <v>1746850.8470000001</v>
      </c>
      <c r="AN5338">
        <v>626636.30960000004</v>
      </c>
      <c r="AO5338">
        <v>697475.79709999997</v>
      </c>
      <c r="AP5338">
        <v>448506.97289999999</v>
      </c>
      <c r="AQ5338">
        <v>749688.84809999994</v>
      </c>
      <c r="AR5338">
        <v>20697.8302</v>
      </c>
      <c r="AS5338">
        <v>27068.330809999999</v>
      </c>
      <c r="AT5338">
        <v>150</v>
      </c>
      <c r="AU5338">
        <v>1305063.5549999999</v>
      </c>
      <c r="AV5338">
        <v>8</v>
      </c>
      <c r="AW5338">
        <v>1617120.936</v>
      </c>
      <c r="AX5338">
        <v>603539.02540000004</v>
      </c>
      <c r="AY5338">
        <v>483779.97019999998</v>
      </c>
      <c r="AZ5338">
        <v>341199.72289999999</v>
      </c>
      <c r="BA5338">
        <v>429387.9204</v>
      </c>
      <c r="BB5338">
        <v>319150.77639999997</v>
      </c>
      <c r="BC5338">
        <v>542853.98439999996</v>
      </c>
      <c r="BD5338">
        <v>12580.209720000001</v>
      </c>
      <c r="BE5338">
        <v>24518.17236</v>
      </c>
      <c r="BF5338">
        <v>150</v>
      </c>
      <c r="BG5338">
        <v>632363.05859999999</v>
      </c>
    </row>
    <row r="5339" spans="1:59" x14ac:dyDescent="0.2">
      <c r="A5339">
        <v>5419</v>
      </c>
      <c r="B5339">
        <v>1</v>
      </c>
      <c r="C5339" t="s">
        <v>11464</v>
      </c>
      <c r="D5339" t="s">
        <v>1</v>
      </c>
      <c r="E5339" t="s">
        <v>1</v>
      </c>
      <c r="F5339" t="s">
        <v>1</v>
      </c>
      <c r="G5339" t="s">
        <v>1</v>
      </c>
      <c r="H5339">
        <v>15.5</v>
      </c>
      <c r="I5339">
        <v>695</v>
      </c>
      <c r="J5339">
        <v>76812</v>
      </c>
      <c r="K5339" t="s">
        <v>11465</v>
      </c>
      <c r="L5339">
        <v>14</v>
      </c>
      <c r="M5339">
        <v>14</v>
      </c>
      <c r="N5339">
        <v>1</v>
      </c>
      <c r="O5339">
        <v>7</v>
      </c>
      <c r="P5339">
        <v>5</v>
      </c>
      <c r="Q5339">
        <v>2</v>
      </c>
      <c r="R5339">
        <v>7</v>
      </c>
      <c r="S5339">
        <v>5</v>
      </c>
      <c r="T5339">
        <v>2</v>
      </c>
      <c r="U5339">
        <v>7</v>
      </c>
      <c r="V5339">
        <v>5</v>
      </c>
      <c r="W5339">
        <v>2</v>
      </c>
      <c r="X5339">
        <v>7</v>
      </c>
      <c r="Y5339">
        <v>109959.3018</v>
      </c>
      <c r="Z5339">
        <v>82823.159419999996</v>
      </c>
      <c r="AA5339">
        <v>89325.347410000002</v>
      </c>
      <c r="AB5339">
        <v>51830.883730000001</v>
      </c>
      <c r="AC5339">
        <v>77571.076719999997</v>
      </c>
      <c r="AD5339">
        <v>92337.084229999993</v>
      </c>
      <c r="AE5339">
        <v>47682.211179999998</v>
      </c>
      <c r="AF5339">
        <v>4885.7177730000003</v>
      </c>
      <c r="AG5339">
        <v>1862.3073730000001</v>
      </c>
      <c r="AH5339">
        <v>150</v>
      </c>
      <c r="AI5339">
        <v>83974.475550000003</v>
      </c>
      <c r="AJ5339">
        <v>5</v>
      </c>
      <c r="AK5339">
        <v>77728.488769999996</v>
      </c>
      <c r="AL5339">
        <v>51045.414060000003</v>
      </c>
      <c r="AM5339">
        <v>59431.191890000002</v>
      </c>
      <c r="AN5339">
        <v>23870.399170000001</v>
      </c>
      <c r="AO5339">
        <v>29423.506099999999</v>
      </c>
      <c r="AP5339">
        <v>18677.084719999999</v>
      </c>
      <c r="AQ5339">
        <v>29434.349849999999</v>
      </c>
      <c r="AR5339">
        <v>150</v>
      </c>
      <c r="AS5339">
        <v>150</v>
      </c>
      <c r="AT5339">
        <v>150</v>
      </c>
      <c r="AU5339">
        <v>43362.680789999999</v>
      </c>
      <c r="AV5339">
        <v>2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</row>
    <row r="5340" spans="1:59" x14ac:dyDescent="0.2">
      <c r="A5340">
        <v>5420</v>
      </c>
      <c r="B5340">
        <v>1</v>
      </c>
      <c r="C5340" t="s">
        <v>11466</v>
      </c>
      <c r="D5340" t="s">
        <v>1</v>
      </c>
      <c r="E5340" t="s">
        <v>1</v>
      </c>
      <c r="F5340" t="s">
        <v>1</v>
      </c>
      <c r="G5340" t="s">
        <v>1</v>
      </c>
      <c r="H5340">
        <v>12.2</v>
      </c>
      <c r="I5340">
        <v>614</v>
      </c>
      <c r="J5340">
        <v>66455</v>
      </c>
      <c r="K5340" t="s">
        <v>11467</v>
      </c>
      <c r="L5340">
        <v>9</v>
      </c>
      <c r="M5340">
        <v>9</v>
      </c>
      <c r="N5340">
        <v>1</v>
      </c>
      <c r="O5340">
        <v>4</v>
      </c>
      <c r="P5340">
        <v>4</v>
      </c>
      <c r="Q5340">
        <v>1</v>
      </c>
      <c r="R5340">
        <v>4</v>
      </c>
      <c r="S5340">
        <v>4</v>
      </c>
      <c r="T5340">
        <v>1</v>
      </c>
      <c r="U5340">
        <v>4</v>
      </c>
      <c r="V5340">
        <v>4</v>
      </c>
      <c r="W5340">
        <v>1</v>
      </c>
      <c r="X5340">
        <v>4</v>
      </c>
      <c r="Y5340">
        <v>185872.08979999999</v>
      </c>
      <c r="Z5340">
        <v>125808.5684</v>
      </c>
      <c r="AA5340">
        <v>84583.426760000002</v>
      </c>
      <c r="AB5340">
        <v>66687.140629999994</v>
      </c>
      <c r="AC5340">
        <v>49257.929689999997</v>
      </c>
      <c r="AD5340">
        <v>40888.238279999998</v>
      </c>
      <c r="AE5340">
        <v>57566.107909999999</v>
      </c>
      <c r="AF5340">
        <v>150</v>
      </c>
      <c r="AG5340">
        <v>858.91021699999999</v>
      </c>
      <c r="AH5340">
        <v>150</v>
      </c>
      <c r="AI5340">
        <v>92182.898929999996</v>
      </c>
      <c r="AJ5340">
        <v>4</v>
      </c>
      <c r="AK5340">
        <v>25052.066900000002</v>
      </c>
      <c r="AL5340">
        <v>10676.44348</v>
      </c>
      <c r="AM5340">
        <v>13509.08337</v>
      </c>
      <c r="AN5340">
        <v>10850.95508</v>
      </c>
      <c r="AO5340">
        <v>12995.194579999999</v>
      </c>
      <c r="AP5340">
        <v>13384.98389</v>
      </c>
      <c r="AQ5340">
        <v>7707.7619629999999</v>
      </c>
      <c r="AR5340">
        <v>150</v>
      </c>
      <c r="AS5340">
        <v>150</v>
      </c>
      <c r="AT5340">
        <v>150</v>
      </c>
      <c r="AU5340">
        <v>14411.45455</v>
      </c>
      <c r="AV5340">
        <v>1</v>
      </c>
      <c r="AW5340">
        <v>11624.26953</v>
      </c>
      <c r="AX5340">
        <v>4643.1245120000003</v>
      </c>
      <c r="AY5340">
        <v>2990.3610840000001</v>
      </c>
      <c r="AZ5340">
        <v>714.64929199999995</v>
      </c>
      <c r="BA5340">
        <v>3219.7531739999999</v>
      </c>
      <c r="BB5340">
        <v>2500.5249020000001</v>
      </c>
      <c r="BC5340">
        <v>3242.6547850000002</v>
      </c>
      <c r="BD5340">
        <v>150</v>
      </c>
      <c r="BE5340">
        <v>150</v>
      </c>
      <c r="BF5340">
        <v>150</v>
      </c>
      <c r="BG5340">
        <v>4282.1137490000001</v>
      </c>
    </row>
    <row r="5341" spans="1:59" x14ac:dyDescent="0.2">
      <c r="A5341">
        <v>5421</v>
      </c>
      <c r="B5341">
        <v>1</v>
      </c>
      <c r="C5341" t="s">
        <v>11468</v>
      </c>
      <c r="D5341" t="s">
        <v>1</v>
      </c>
      <c r="E5341" t="s">
        <v>1</v>
      </c>
      <c r="F5341" t="s">
        <v>1</v>
      </c>
      <c r="G5341" t="s">
        <v>1</v>
      </c>
      <c r="H5341">
        <v>2.2000000000000002</v>
      </c>
      <c r="I5341">
        <v>1648</v>
      </c>
      <c r="J5341">
        <v>186485</v>
      </c>
      <c r="K5341" t="s">
        <v>11469</v>
      </c>
      <c r="L5341">
        <v>4</v>
      </c>
      <c r="M5341">
        <v>4</v>
      </c>
      <c r="N5341">
        <v>1</v>
      </c>
      <c r="O5341">
        <v>1</v>
      </c>
      <c r="P5341">
        <v>3</v>
      </c>
      <c r="Q5341">
        <v>0</v>
      </c>
      <c r="R5341">
        <v>1</v>
      </c>
      <c r="S5341">
        <v>3</v>
      </c>
      <c r="T5341">
        <v>0</v>
      </c>
      <c r="U5341">
        <v>1</v>
      </c>
      <c r="V5341">
        <v>3</v>
      </c>
      <c r="W5341">
        <v>0</v>
      </c>
      <c r="X5341">
        <v>1</v>
      </c>
      <c r="Y5341">
        <v>10429.87305</v>
      </c>
      <c r="Z5341">
        <v>8110.9091799999997</v>
      </c>
      <c r="AA5341">
        <v>5429.2578119999998</v>
      </c>
      <c r="AB5341">
        <v>4337.3798829999996</v>
      </c>
      <c r="AC5341">
        <v>3414.9155270000001</v>
      </c>
      <c r="AD5341">
        <v>1760.845703</v>
      </c>
      <c r="AE5341">
        <v>3401.3454590000001</v>
      </c>
      <c r="AF5341">
        <v>150</v>
      </c>
      <c r="AG5341">
        <v>150</v>
      </c>
      <c r="AH5341">
        <v>150</v>
      </c>
      <c r="AI5341">
        <v>5580.5301920000002</v>
      </c>
      <c r="AJ5341">
        <v>3</v>
      </c>
      <c r="AK5341">
        <v>71188.176760000002</v>
      </c>
      <c r="AL5341">
        <v>74759.693360000005</v>
      </c>
      <c r="AM5341">
        <v>65537.040040000007</v>
      </c>
      <c r="AN5341">
        <v>52442.729489999998</v>
      </c>
      <c r="AO5341">
        <v>45199.045409999999</v>
      </c>
      <c r="AP5341">
        <v>42707.847659999999</v>
      </c>
      <c r="AQ5341">
        <v>43896.90137</v>
      </c>
      <c r="AR5341">
        <v>1986.076172</v>
      </c>
      <c r="AS5341">
        <v>1672.065552</v>
      </c>
      <c r="AT5341">
        <v>150</v>
      </c>
      <c r="AU5341">
        <v>58639.088790000002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</row>
    <row r="5342" spans="1:59" x14ac:dyDescent="0.2">
      <c r="A5342">
        <v>5422</v>
      </c>
      <c r="B5342">
        <v>1</v>
      </c>
      <c r="C5342" t="s">
        <v>11470</v>
      </c>
      <c r="D5342" t="s">
        <v>1</v>
      </c>
      <c r="E5342" t="s">
        <v>1</v>
      </c>
      <c r="F5342" t="s">
        <v>1</v>
      </c>
      <c r="G5342" t="s">
        <v>1</v>
      </c>
      <c r="H5342">
        <v>42.3</v>
      </c>
      <c r="I5342">
        <v>274</v>
      </c>
      <c r="J5342">
        <v>30345</v>
      </c>
      <c r="K5342" t="s">
        <v>11471</v>
      </c>
      <c r="L5342">
        <v>26</v>
      </c>
      <c r="M5342">
        <v>26</v>
      </c>
      <c r="N5342">
        <v>1</v>
      </c>
      <c r="O5342">
        <v>11</v>
      </c>
      <c r="P5342">
        <v>7</v>
      </c>
      <c r="Q5342">
        <v>8</v>
      </c>
      <c r="R5342">
        <v>11</v>
      </c>
      <c r="S5342">
        <v>7</v>
      </c>
      <c r="T5342">
        <v>8</v>
      </c>
      <c r="U5342">
        <v>11</v>
      </c>
      <c r="V5342">
        <v>7</v>
      </c>
      <c r="W5342">
        <v>8</v>
      </c>
      <c r="X5342">
        <v>11</v>
      </c>
      <c r="Y5342">
        <v>882573.88740000001</v>
      </c>
      <c r="Z5342">
        <v>702408.57350000006</v>
      </c>
      <c r="AA5342">
        <v>557183.84109999996</v>
      </c>
      <c r="AB5342">
        <v>482277.77759999997</v>
      </c>
      <c r="AC5342">
        <v>394398.33720000001</v>
      </c>
      <c r="AD5342">
        <v>383191.51610000001</v>
      </c>
      <c r="AE5342">
        <v>484906.97350000002</v>
      </c>
      <c r="AF5342">
        <v>16072.904790000001</v>
      </c>
      <c r="AG5342">
        <v>15405.00171</v>
      </c>
      <c r="AH5342">
        <v>150</v>
      </c>
      <c r="AI5342">
        <v>567005.65549999999</v>
      </c>
      <c r="AJ5342">
        <v>7</v>
      </c>
      <c r="AK5342">
        <v>284137.64309999999</v>
      </c>
      <c r="AL5342">
        <v>241246.06400000001</v>
      </c>
      <c r="AM5342">
        <v>263738.83399999997</v>
      </c>
      <c r="AN5342">
        <v>158997.1697</v>
      </c>
      <c r="AO5342">
        <v>188381.27830000001</v>
      </c>
      <c r="AP5342">
        <v>161681.9436</v>
      </c>
      <c r="AQ5342">
        <v>186823.09400000001</v>
      </c>
      <c r="AR5342">
        <v>4143.1240239999997</v>
      </c>
      <c r="AS5342">
        <v>5459.9494629999999</v>
      </c>
      <c r="AT5342">
        <v>150</v>
      </c>
      <c r="AU5342">
        <v>216363.82209999999</v>
      </c>
      <c r="AV5342">
        <v>8</v>
      </c>
      <c r="AW5342">
        <v>159569.35889999999</v>
      </c>
      <c r="AX5342">
        <v>91687.140379999997</v>
      </c>
      <c r="AY5342">
        <v>84741.337159999995</v>
      </c>
      <c r="AZ5342">
        <v>80542.434810000006</v>
      </c>
      <c r="BA5342">
        <v>94580.044429999994</v>
      </c>
      <c r="BB5342">
        <v>77769.652340000001</v>
      </c>
      <c r="BC5342">
        <v>92426.946290000007</v>
      </c>
      <c r="BD5342">
        <v>150</v>
      </c>
      <c r="BE5342">
        <v>1341.5570070000001</v>
      </c>
      <c r="BF5342">
        <v>150</v>
      </c>
      <c r="BG5342">
        <v>98148.327999999994</v>
      </c>
    </row>
    <row r="5343" spans="1:59" x14ac:dyDescent="0.2">
      <c r="A5343">
        <v>5423</v>
      </c>
      <c r="B5343">
        <v>1</v>
      </c>
      <c r="C5343" t="s">
        <v>11472</v>
      </c>
      <c r="D5343" t="s">
        <v>1</v>
      </c>
      <c r="E5343" t="s">
        <v>1</v>
      </c>
      <c r="F5343" t="s">
        <v>1</v>
      </c>
      <c r="G5343" t="s">
        <v>1</v>
      </c>
      <c r="H5343">
        <v>13.4</v>
      </c>
      <c r="I5343">
        <v>343</v>
      </c>
      <c r="J5343">
        <v>37268</v>
      </c>
      <c r="K5343" t="s">
        <v>11473</v>
      </c>
      <c r="L5343">
        <v>5</v>
      </c>
      <c r="M5343">
        <v>5</v>
      </c>
      <c r="N5343">
        <v>1</v>
      </c>
      <c r="O5343">
        <v>3</v>
      </c>
      <c r="P5343">
        <v>2</v>
      </c>
      <c r="Q5343">
        <v>0</v>
      </c>
      <c r="R5343">
        <v>3</v>
      </c>
      <c r="S5343">
        <v>2</v>
      </c>
      <c r="T5343">
        <v>0</v>
      </c>
      <c r="U5343">
        <v>3</v>
      </c>
      <c r="V5343">
        <v>2</v>
      </c>
      <c r="W5343">
        <v>0</v>
      </c>
      <c r="X5343">
        <v>3</v>
      </c>
      <c r="Y5343">
        <v>36023.635739999998</v>
      </c>
      <c r="Z5343">
        <v>41469.399420000002</v>
      </c>
      <c r="AA5343">
        <v>24564.159179999999</v>
      </c>
      <c r="AB5343">
        <v>19785.451420000001</v>
      </c>
      <c r="AC5343">
        <v>19560.186040000001</v>
      </c>
      <c r="AD5343">
        <v>20125.031739999999</v>
      </c>
      <c r="AE5343">
        <v>19487.533940000001</v>
      </c>
      <c r="AF5343">
        <v>150</v>
      </c>
      <c r="AG5343">
        <v>150</v>
      </c>
      <c r="AH5343">
        <v>150</v>
      </c>
      <c r="AI5343">
        <v>26921.310590000001</v>
      </c>
      <c r="AJ5343">
        <v>2</v>
      </c>
      <c r="AK5343">
        <v>30569.933590000001</v>
      </c>
      <c r="AL5343">
        <v>34654.90625</v>
      </c>
      <c r="AM5343">
        <v>42522.292970000002</v>
      </c>
      <c r="AN5343">
        <v>22695.041020000001</v>
      </c>
      <c r="AO5343">
        <v>31656.189450000002</v>
      </c>
      <c r="AP5343">
        <v>34757.910159999999</v>
      </c>
      <c r="AQ5343">
        <v>27448.085940000001</v>
      </c>
      <c r="AR5343">
        <v>150</v>
      </c>
      <c r="AS5343">
        <v>1157.443115</v>
      </c>
      <c r="AT5343">
        <v>150</v>
      </c>
      <c r="AU5343">
        <v>32809.378909999999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</row>
    <row r="5344" spans="1:59" x14ac:dyDescent="0.2">
      <c r="A5344">
        <v>5424</v>
      </c>
      <c r="B5344">
        <v>1</v>
      </c>
      <c r="C5344" t="s">
        <v>11474</v>
      </c>
      <c r="D5344" t="s">
        <v>1</v>
      </c>
      <c r="E5344" t="s">
        <v>1</v>
      </c>
      <c r="F5344" t="s">
        <v>1</v>
      </c>
      <c r="G5344" t="s">
        <v>1</v>
      </c>
      <c r="H5344">
        <v>18.399999999999999</v>
      </c>
      <c r="I5344">
        <v>255</v>
      </c>
      <c r="J5344">
        <v>28567</v>
      </c>
      <c r="K5344" t="s">
        <v>11475</v>
      </c>
      <c r="L5344">
        <v>7</v>
      </c>
      <c r="M5344">
        <v>7</v>
      </c>
      <c r="N5344">
        <v>1</v>
      </c>
      <c r="O5344">
        <v>3</v>
      </c>
      <c r="P5344">
        <v>2</v>
      </c>
      <c r="Q5344">
        <v>2</v>
      </c>
      <c r="R5344">
        <v>3</v>
      </c>
      <c r="S5344">
        <v>2</v>
      </c>
      <c r="T5344">
        <v>2</v>
      </c>
      <c r="U5344">
        <v>3</v>
      </c>
      <c r="V5344">
        <v>2</v>
      </c>
      <c r="W5344">
        <v>2</v>
      </c>
      <c r="X5344">
        <v>3</v>
      </c>
      <c r="Y5344">
        <v>548875.03760000004</v>
      </c>
      <c r="Z5344">
        <v>338219.2905</v>
      </c>
      <c r="AA5344">
        <v>200484.05470000001</v>
      </c>
      <c r="AB5344">
        <v>152845.3051</v>
      </c>
      <c r="AC5344">
        <v>109988.54429999999</v>
      </c>
      <c r="AD5344">
        <v>103796.5634</v>
      </c>
      <c r="AE5344">
        <v>160266.14689999999</v>
      </c>
      <c r="AF5344">
        <v>6972.7624509999996</v>
      </c>
      <c r="AG5344">
        <v>4487.9458009999998</v>
      </c>
      <c r="AH5344">
        <v>150</v>
      </c>
      <c r="AI5344">
        <v>242368.13260000001</v>
      </c>
      <c r="AJ5344">
        <v>2</v>
      </c>
      <c r="AK5344">
        <v>224731.61720000001</v>
      </c>
      <c r="AL5344">
        <v>122649.6758</v>
      </c>
      <c r="AM5344">
        <v>147807.72659999999</v>
      </c>
      <c r="AN5344">
        <v>53198.48242</v>
      </c>
      <c r="AO5344">
        <v>75833.820309999996</v>
      </c>
      <c r="AP5344">
        <v>53340.699220000002</v>
      </c>
      <c r="AQ5344">
        <v>70744.148440000004</v>
      </c>
      <c r="AR5344">
        <v>6043.3996589999997</v>
      </c>
      <c r="AS5344">
        <v>5904.1743159999996</v>
      </c>
      <c r="AT5344">
        <v>150</v>
      </c>
      <c r="AU5344">
        <v>112927.0036</v>
      </c>
      <c r="AV5344">
        <v>2</v>
      </c>
      <c r="AW5344">
        <v>87130.823239999998</v>
      </c>
      <c r="AX5344">
        <v>38313.410159999999</v>
      </c>
      <c r="AY5344">
        <v>29533.187750000001</v>
      </c>
      <c r="AZ5344">
        <v>23116.694579999999</v>
      </c>
      <c r="BA5344">
        <v>28170.42511</v>
      </c>
      <c r="BB5344">
        <v>25496.408019999999</v>
      </c>
      <c r="BC5344">
        <v>37587.998540000001</v>
      </c>
      <c r="BD5344">
        <v>150</v>
      </c>
      <c r="BE5344">
        <v>1036.0013429999999</v>
      </c>
      <c r="BF5344">
        <v>150</v>
      </c>
      <c r="BG5344">
        <v>38626.824809999998</v>
      </c>
    </row>
    <row r="5345" spans="1:59" x14ac:dyDescent="0.2">
      <c r="A5345">
        <v>5425</v>
      </c>
      <c r="B5345">
        <v>1</v>
      </c>
      <c r="C5345" t="s">
        <v>11476</v>
      </c>
      <c r="D5345" t="s">
        <v>1</v>
      </c>
      <c r="E5345" t="s">
        <v>1</v>
      </c>
      <c r="F5345" t="s">
        <v>5010</v>
      </c>
      <c r="G5345" t="s">
        <v>1</v>
      </c>
      <c r="H5345">
        <v>19.100000000000001</v>
      </c>
      <c r="I5345">
        <v>246</v>
      </c>
      <c r="J5345">
        <v>27741</v>
      </c>
      <c r="K5345" t="s">
        <v>11477</v>
      </c>
      <c r="L5345">
        <v>7</v>
      </c>
      <c r="M5345">
        <v>2</v>
      </c>
      <c r="N5345">
        <v>0.28599999999999998</v>
      </c>
      <c r="O5345">
        <v>4</v>
      </c>
      <c r="P5345">
        <v>2</v>
      </c>
      <c r="Q5345">
        <v>1</v>
      </c>
      <c r="R5345">
        <v>1</v>
      </c>
      <c r="S5345">
        <v>1</v>
      </c>
      <c r="T5345">
        <v>0</v>
      </c>
      <c r="U5345">
        <v>2</v>
      </c>
      <c r="V5345">
        <v>1.5</v>
      </c>
      <c r="W5345">
        <v>0.5</v>
      </c>
      <c r="X5345">
        <v>1</v>
      </c>
      <c r="Y5345">
        <v>100390.5469</v>
      </c>
      <c r="Z5345">
        <v>26846.101559999999</v>
      </c>
      <c r="AA5345">
        <v>18975.839840000001</v>
      </c>
      <c r="AB5345">
        <v>5964.423828</v>
      </c>
      <c r="AC5345">
        <v>3898.328125</v>
      </c>
      <c r="AD5345">
        <v>1141.299438</v>
      </c>
      <c r="AE5345">
        <v>1896.0581050000001</v>
      </c>
      <c r="AF5345">
        <v>150</v>
      </c>
      <c r="AG5345">
        <v>150</v>
      </c>
      <c r="AH5345">
        <v>150</v>
      </c>
      <c r="AI5345">
        <v>26202.75661</v>
      </c>
      <c r="AJ5345">
        <v>1</v>
      </c>
      <c r="AK5345">
        <v>152586.1563</v>
      </c>
      <c r="AL5345">
        <v>80765.296879999994</v>
      </c>
      <c r="AM5345">
        <v>47141.984380000002</v>
      </c>
      <c r="AN5345">
        <v>10095.516600000001</v>
      </c>
      <c r="AO5345">
        <v>8757.4902340000008</v>
      </c>
      <c r="AP5345">
        <v>9467.7890619999998</v>
      </c>
      <c r="AQ5345">
        <v>1999.196899</v>
      </c>
      <c r="AR5345">
        <v>150</v>
      </c>
      <c r="AS5345">
        <v>150</v>
      </c>
      <c r="AT5345">
        <v>150</v>
      </c>
      <c r="AU5345">
        <v>51469.0389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</row>
    <row r="5346" spans="1:59" x14ac:dyDescent="0.2">
      <c r="A5346">
        <v>5426</v>
      </c>
      <c r="B5346">
        <v>1</v>
      </c>
      <c r="C5346" t="s">
        <v>11478</v>
      </c>
      <c r="D5346" t="s">
        <v>1</v>
      </c>
      <c r="E5346" t="s">
        <v>1</v>
      </c>
      <c r="F5346" t="s">
        <v>11479</v>
      </c>
      <c r="G5346" t="s">
        <v>1</v>
      </c>
      <c r="H5346">
        <v>43.5</v>
      </c>
      <c r="I5346">
        <v>154</v>
      </c>
      <c r="J5346">
        <v>17229</v>
      </c>
      <c r="K5346" t="s">
        <v>11480</v>
      </c>
      <c r="L5346">
        <v>6</v>
      </c>
      <c r="M5346">
        <v>5</v>
      </c>
      <c r="N5346">
        <v>0.83299999999999996</v>
      </c>
      <c r="O5346">
        <v>1</v>
      </c>
      <c r="P5346">
        <v>2</v>
      </c>
      <c r="Q5346">
        <v>3</v>
      </c>
      <c r="R5346">
        <v>1</v>
      </c>
      <c r="S5346">
        <v>2</v>
      </c>
      <c r="T5346">
        <v>2</v>
      </c>
      <c r="U5346">
        <v>1</v>
      </c>
      <c r="V5346">
        <v>2</v>
      </c>
      <c r="W5346">
        <v>2.0049999999999999</v>
      </c>
      <c r="X5346">
        <v>1</v>
      </c>
      <c r="Y5346">
        <v>10152.56934</v>
      </c>
      <c r="Z5346">
        <v>12581.702149999999</v>
      </c>
      <c r="AA5346">
        <v>18153.535159999999</v>
      </c>
      <c r="AB5346">
        <v>21367.91992</v>
      </c>
      <c r="AC5346">
        <v>16067.500980000001</v>
      </c>
      <c r="AD5346">
        <v>14846.485350000001</v>
      </c>
      <c r="AE5346">
        <v>21465.689450000002</v>
      </c>
      <c r="AF5346">
        <v>150</v>
      </c>
      <c r="AG5346">
        <v>150</v>
      </c>
      <c r="AH5346">
        <v>150</v>
      </c>
      <c r="AI5346">
        <v>15528.28548</v>
      </c>
      <c r="AJ5346">
        <v>2</v>
      </c>
      <c r="AK5346">
        <v>61849.5</v>
      </c>
      <c r="AL5346">
        <v>50823.869140000003</v>
      </c>
      <c r="AM5346">
        <v>82503.476559999996</v>
      </c>
      <c r="AN5346">
        <v>58386.490230000003</v>
      </c>
      <c r="AO5346">
        <v>59553.19629</v>
      </c>
      <c r="AP5346">
        <v>54613.927730000003</v>
      </c>
      <c r="AQ5346">
        <v>92192.697270000004</v>
      </c>
      <c r="AR5346">
        <v>1067.8973390000001</v>
      </c>
      <c r="AS5346">
        <v>6037.6091310000002</v>
      </c>
      <c r="AT5346">
        <v>150</v>
      </c>
      <c r="AU5346">
        <v>61288.40999</v>
      </c>
      <c r="AV5346">
        <v>2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</row>
    <row r="5347" spans="1:59" x14ac:dyDescent="0.2">
      <c r="A5347">
        <v>5428</v>
      </c>
      <c r="B5347">
        <v>1</v>
      </c>
      <c r="C5347" t="s">
        <v>11481</v>
      </c>
      <c r="D5347" t="s">
        <v>1</v>
      </c>
      <c r="E5347" t="s">
        <v>1</v>
      </c>
      <c r="F5347" t="s">
        <v>1</v>
      </c>
      <c r="G5347" t="s">
        <v>1</v>
      </c>
      <c r="H5347">
        <v>44</v>
      </c>
      <c r="I5347">
        <v>182</v>
      </c>
      <c r="J5347">
        <v>20495</v>
      </c>
      <c r="K5347" t="s">
        <v>11482</v>
      </c>
      <c r="L5347">
        <v>37</v>
      </c>
      <c r="M5347">
        <v>37</v>
      </c>
      <c r="N5347">
        <v>1</v>
      </c>
      <c r="O5347">
        <v>14</v>
      </c>
      <c r="P5347">
        <v>14</v>
      </c>
      <c r="Q5347">
        <v>9</v>
      </c>
      <c r="R5347">
        <v>14</v>
      </c>
      <c r="S5347">
        <v>14</v>
      </c>
      <c r="T5347">
        <v>9</v>
      </c>
      <c r="U5347">
        <v>14</v>
      </c>
      <c r="V5347">
        <v>14</v>
      </c>
      <c r="W5347">
        <v>9</v>
      </c>
      <c r="X5347">
        <v>14</v>
      </c>
      <c r="Y5347">
        <v>6470238.7170000002</v>
      </c>
      <c r="Z5347">
        <v>4517475.8650000002</v>
      </c>
      <c r="AA5347">
        <v>2838948.017</v>
      </c>
      <c r="AB5347">
        <v>2236818.9219999998</v>
      </c>
      <c r="AC5347">
        <v>1543068.642</v>
      </c>
      <c r="AD5347">
        <v>1325125.0660000001</v>
      </c>
      <c r="AE5347">
        <v>2462412.0660000001</v>
      </c>
      <c r="AF5347">
        <v>54074.315549999999</v>
      </c>
      <c r="AG5347">
        <v>86930.643070000006</v>
      </c>
      <c r="AH5347">
        <v>150</v>
      </c>
      <c r="AI5347">
        <v>3155279.2050000001</v>
      </c>
      <c r="AJ5347">
        <v>14</v>
      </c>
      <c r="AK5347">
        <v>5778869.5460000001</v>
      </c>
      <c r="AL5347">
        <v>4081367.102</v>
      </c>
      <c r="AM5347">
        <v>4768915.07</v>
      </c>
      <c r="AN5347">
        <v>2067328.4069999999</v>
      </c>
      <c r="AO5347">
        <v>2323627.0210000002</v>
      </c>
      <c r="AP5347">
        <v>1889264.111</v>
      </c>
      <c r="AQ5347">
        <v>3145096.8739999998</v>
      </c>
      <c r="AR5347">
        <v>103469.8857</v>
      </c>
      <c r="AS5347">
        <v>143103.7395</v>
      </c>
      <c r="AT5347">
        <v>14896.950199999999</v>
      </c>
      <c r="AU5347">
        <v>3484895.2089999998</v>
      </c>
      <c r="AV5347">
        <v>9</v>
      </c>
      <c r="AW5347">
        <v>3435822.35</v>
      </c>
      <c r="AX5347">
        <v>1577201.2009999999</v>
      </c>
      <c r="AY5347">
        <v>1256836.173</v>
      </c>
      <c r="AZ5347">
        <v>852569.48549999995</v>
      </c>
      <c r="BA5347">
        <v>1119245.0530000001</v>
      </c>
      <c r="BB5347">
        <v>902105.84010000003</v>
      </c>
      <c r="BC5347">
        <v>1487436.855</v>
      </c>
      <c r="BD5347">
        <v>46983.819340000002</v>
      </c>
      <c r="BE5347">
        <v>54310.094729999997</v>
      </c>
      <c r="BF5347">
        <v>150</v>
      </c>
      <c r="BG5347">
        <v>1523963.35</v>
      </c>
    </row>
    <row r="5348" spans="1:59" x14ac:dyDescent="0.2">
      <c r="A5348">
        <v>5429</v>
      </c>
      <c r="B5348">
        <v>1</v>
      </c>
      <c r="C5348" t="s">
        <v>11483</v>
      </c>
      <c r="D5348" t="s">
        <v>1</v>
      </c>
      <c r="E5348" t="s">
        <v>1</v>
      </c>
      <c r="F5348" t="s">
        <v>1</v>
      </c>
      <c r="G5348" t="s">
        <v>1</v>
      </c>
      <c r="H5348">
        <v>39.299999999999997</v>
      </c>
      <c r="I5348">
        <v>417</v>
      </c>
      <c r="J5348">
        <v>46207</v>
      </c>
      <c r="K5348" t="s">
        <v>11484</v>
      </c>
      <c r="L5348">
        <v>31</v>
      </c>
      <c r="M5348">
        <v>31</v>
      </c>
      <c r="N5348">
        <v>1</v>
      </c>
      <c r="O5348">
        <v>18</v>
      </c>
      <c r="P5348">
        <v>5</v>
      </c>
      <c r="Q5348">
        <v>8</v>
      </c>
      <c r="R5348">
        <v>18</v>
      </c>
      <c r="S5348">
        <v>5</v>
      </c>
      <c r="T5348">
        <v>8</v>
      </c>
      <c r="U5348">
        <v>18</v>
      </c>
      <c r="V5348">
        <v>5</v>
      </c>
      <c r="W5348">
        <v>8</v>
      </c>
      <c r="X5348">
        <v>18</v>
      </c>
      <c r="Y5348">
        <v>597764.20120000001</v>
      </c>
      <c r="Z5348">
        <v>896589.57860000001</v>
      </c>
      <c r="AA5348">
        <v>434652.34470000002</v>
      </c>
      <c r="AB5348">
        <v>520198.68839999998</v>
      </c>
      <c r="AC5348">
        <v>387594.98790000001</v>
      </c>
      <c r="AD5348">
        <v>379109.41989999998</v>
      </c>
      <c r="AE5348">
        <v>508291.28960000002</v>
      </c>
      <c r="AF5348">
        <v>15020.73633</v>
      </c>
      <c r="AG5348">
        <v>18984.115539999999</v>
      </c>
      <c r="AH5348">
        <v>150</v>
      </c>
      <c r="AI5348">
        <v>535984.87009999994</v>
      </c>
      <c r="AJ5348">
        <v>5</v>
      </c>
      <c r="AK5348">
        <v>117507.18550000001</v>
      </c>
      <c r="AL5348">
        <v>75125.244139999995</v>
      </c>
      <c r="AM5348">
        <v>121512.0371</v>
      </c>
      <c r="AN5348">
        <v>95886.932130000001</v>
      </c>
      <c r="AO5348">
        <v>161195.62599999999</v>
      </c>
      <c r="AP5348">
        <v>119551.54790000001</v>
      </c>
      <c r="AQ5348">
        <v>74446.311520000003</v>
      </c>
      <c r="AR5348">
        <v>3731.5006720000001</v>
      </c>
      <c r="AS5348">
        <v>150</v>
      </c>
      <c r="AT5348">
        <v>150</v>
      </c>
      <c r="AU5348">
        <v>115129.76210000001</v>
      </c>
      <c r="AV5348">
        <v>8</v>
      </c>
      <c r="AW5348">
        <v>192963.27489999999</v>
      </c>
      <c r="AX5348">
        <v>143026.93210000001</v>
      </c>
      <c r="AY5348">
        <v>117774.02250000001</v>
      </c>
      <c r="AZ5348">
        <v>98604.453120000006</v>
      </c>
      <c r="BA5348">
        <v>119545.4648</v>
      </c>
      <c r="BB5348">
        <v>96299.5</v>
      </c>
      <c r="BC5348">
        <v>138890.0239</v>
      </c>
      <c r="BD5348">
        <v>4152.3054810000003</v>
      </c>
      <c r="BE5348">
        <v>4766.9477550000001</v>
      </c>
      <c r="BF5348">
        <v>150</v>
      </c>
      <c r="BG5348">
        <v>128035.6079</v>
      </c>
    </row>
    <row r="5349" spans="1:59" x14ac:dyDescent="0.2">
      <c r="A5349">
        <v>5430</v>
      </c>
      <c r="B5349">
        <v>1</v>
      </c>
      <c r="C5349" t="s">
        <v>11485</v>
      </c>
      <c r="D5349" t="s">
        <v>1</v>
      </c>
      <c r="E5349" t="s">
        <v>1</v>
      </c>
      <c r="F5349" t="s">
        <v>1</v>
      </c>
      <c r="G5349" t="s">
        <v>1</v>
      </c>
      <c r="H5349">
        <v>27.5</v>
      </c>
      <c r="I5349">
        <v>182</v>
      </c>
      <c r="J5349">
        <v>20140</v>
      </c>
      <c r="K5349" t="s">
        <v>11486</v>
      </c>
      <c r="L5349">
        <v>13</v>
      </c>
      <c r="M5349">
        <v>13</v>
      </c>
      <c r="N5349">
        <v>1</v>
      </c>
      <c r="O5349">
        <v>6</v>
      </c>
      <c r="P5349">
        <v>3</v>
      </c>
      <c r="Q5349">
        <v>4</v>
      </c>
      <c r="R5349">
        <v>6</v>
      </c>
      <c r="S5349">
        <v>3</v>
      </c>
      <c r="T5349">
        <v>4</v>
      </c>
      <c r="U5349">
        <v>6</v>
      </c>
      <c r="V5349">
        <v>3</v>
      </c>
      <c r="W5349">
        <v>4</v>
      </c>
      <c r="X5349">
        <v>6</v>
      </c>
      <c r="Y5349">
        <v>678566.66700000002</v>
      </c>
      <c r="Z5349">
        <v>487559.06150000001</v>
      </c>
      <c r="AA5349">
        <v>301289.73849999998</v>
      </c>
      <c r="AB5349">
        <v>274064.03710000002</v>
      </c>
      <c r="AC5349">
        <v>169063.886</v>
      </c>
      <c r="AD5349">
        <v>186706.06400000001</v>
      </c>
      <c r="AE5349">
        <v>250527.56450000001</v>
      </c>
      <c r="AF5349">
        <v>8450.6882320000004</v>
      </c>
      <c r="AG5349">
        <v>13418.9043</v>
      </c>
      <c r="AH5349">
        <v>150</v>
      </c>
      <c r="AI5349">
        <v>349541.57569999999</v>
      </c>
      <c r="AJ5349">
        <v>3</v>
      </c>
      <c r="AK5349">
        <v>580828.38870000001</v>
      </c>
      <c r="AL5349">
        <v>427577.25199999998</v>
      </c>
      <c r="AM5349">
        <v>632813.89060000004</v>
      </c>
      <c r="AN5349">
        <v>305137.51459999999</v>
      </c>
      <c r="AO5349">
        <v>316635.14649999997</v>
      </c>
      <c r="AP5349">
        <v>297113.82620000001</v>
      </c>
      <c r="AQ5349">
        <v>461399.21090000001</v>
      </c>
      <c r="AR5349">
        <v>16513.38623</v>
      </c>
      <c r="AS5349">
        <v>19593.393800000002</v>
      </c>
      <c r="AT5349">
        <v>150</v>
      </c>
      <c r="AU5349">
        <v>426684.33639999997</v>
      </c>
      <c r="AV5349">
        <v>4</v>
      </c>
      <c r="AW5349">
        <v>146029.8965</v>
      </c>
      <c r="AX5349">
        <v>102128.51949999999</v>
      </c>
      <c r="AY5349">
        <v>82054.66992</v>
      </c>
      <c r="AZ5349">
        <v>59769.677250000001</v>
      </c>
      <c r="BA5349">
        <v>91450.154299999995</v>
      </c>
      <c r="BB5349">
        <v>78535.557130000001</v>
      </c>
      <c r="BC5349">
        <v>108636.9063</v>
      </c>
      <c r="BD5349">
        <v>2792.8254400000001</v>
      </c>
      <c r="BE5349">
        <v>2164.16626</v>
      </c>
      <c r="BF5349">
        <v>150</v>
      </c>
      <c r="BG5349">
        <v>93328.079100000003</v>
      </c>
    </row>
    <row r="5350" spans="1:59" x14ac:dyDescent="0.2">
      <c r="A5350">
        <v>5431</v>
      </c>
      <c r="B5350">
        <v>1</v>
      </c>
      <c r="C5350" t="s">
        <v>11487</v>
      </c>
      <c r="D5350" t="s">
        <v>1</v>
      </c>
      <c r="E5350" t="s">
        <v>1</v>
      </c>
      <c r="F5350" t="s">
        <v>1</v>
      </c>
      <c r="G5350" t="s">
        <v>1</v>
      </c>
      <c r="H5350">
        <v>84.3</v>
      </c>
      <c r="I5350">
        <v>325</v>
      </c>
      <c r="J5350">
        <v>36460</v>
      </c>
      <c r="K5350" t="s">
        <v>11488</v>
      </c>
      <c r="L5350">
        <v>127</v>
      </c>
      <c r="M5350">
        <v>127</v>
      </c>
      <c r="N5350">
        <v>1</v>
      </c>
      <c r="O5350">
        <v>59</v>
      </c>
      <c r="P5350">
        <v>33</v>
      </c>
      <c r="Q5350">
        <v>35</v>
      </c>
      <c r="R5350">
        <v>59</v>
      </c>
      <c r="S5350">
        <v>33</v>
      </c>
      <c r="T5350">
        <v>35</v>
      </c>
      <c r="U5350">
        <v>59</v>
      </c>
      <c r="V5350">
        <v>33</v>
      </c>
      <c r="W5350">
        <v>35</v>
      </c>
      <c r="X5350">
        <v>59</v>
      </c>
      <c r="Y5350">
        <v>9269383.9210000001</v>
      </c>
      <c r="Z5350">
        <v>6835176.8190000001</v>
      </c>
      <c r="AA5350">
        <v>4636885.0590000004</v>
      </c>
      <c r="AB5350">
        <v>3992267.4369999999</v>
      </c>
      <c r="AC5350">
        <v>3030020.31</v>
      </c>
      <c r="AD5350">
        <v>2948051.2769999998</v>
      </c>
      <c r="AE5350">
        <v>4253426.2470000004</v>
      </c>
      <c r="AF5350">
        <v>125932.8732</v>
      </c>
      <c r="AG5350">
        <v>165365.51300000001</v>
      </c>
      <c r="AH5350">
        <v>150</v>
      </c>
      <c r="AI5350">
        <v>5118630.8039999995</v>
      </c>
      <c r="AJ5350">
        <v>33</v>
      </c>
      <c r="AK5350">
        <v>10146095.550000001</v>
      </c>
      <c r="AL5350">
        <v>6530077.2659999998</v>
      </c>
      <c r="AM5350">
        <v>7685729.4560000002</v>
      </c>
      <c r="AN5350">
        <v>4072509.7519999999</v>
      </c>
      <c r="AO5350">
        <v>4607956.6619999995</v>
      </c>
      <c r="AP5350">
        <v>3370138.95</v>
      </c>
      <c r="AQ5350">
        <v>5116325.2970000003</v>
      </c>
      <c r="AR5350">
        <v>217383.8749</v>
      </c>
      <c r="AS5350">
        <v>219343.4332</v>
      </c>
      <c r="AT5350">
        <v>150</v>
      </c>
      <c r="AU5350">
        <v>6068751.273</v>
      </c>
      <c r="AV5350">
        <v>35</v>
      </c>
      <c r="AW5350">
        <v>10668316.029999999</v>
      </c>
      <c r="AX5350">
        <v>5589186.6789999995</v>
      </c>
      <c r="AY5350">
        <v>4771797.2019999996</v>
      </c>
      <c r="AZ5350">
        <v>3498606.1460000002</v>
      </c>
      <c r="BA5350">
        <v>4465197.2489999998</v>
      </c>
      <c r="BB5350">
        <v>3379630.5639999998</v>
      </c>
      <c r="BC5350">
        <v>5532529.8030000003</v>
      </c>
      <c r="BD5350">
        <v>167231.4486</v>
      </c>
      <c r="BE5350">
        <v>193630.07889999999</v>
      </c>
      <c r="BF5350">
        <v>150</v>
      </c>
      <c r="BG5350">
        <v>5395455.6449999996</v>
      </c>
    </row>
    <row r="5351" spans="1:59" x14ac:dyDescent="0.2">
      <c r="A5351">
        <v>5432</v>
      </c>
      <c r="B5351">
        <v>1</v>
      </c>
      <c r="C5351" t="s">
        <v>11489</v>
      </c>
      <c r="D5351" t="s">
        <v>1</v>
      </c>
      <c r="E5351" t="s">
        <v>1</v>
      </c>
      <c r="F5351" t="s">
        <v>11372</v>
      </c>
      <c r="G5351" t="s">
        <v>1</v>
      </c>
      <c r="H5351">
        <v>60.2</v>
      </c>
      <c r="I5351">
        <v>874</v>
      </c>
      <c r="J5351">
        <v>97512</v>
      </c>
      <c r="K5351" t="s">
        <v>11490</v>
      </c>
      <c r="L5351">
        <v>109</v>
      </c>
      <c r="M5351">
        <v>92</v>
      </c>
      <c r="N5351">
        <v>0.84399999999999997</v>
      </c>
      <c r="O5351">
        <v>50</v>
      </c>
      <c r="P5351">
        <v>33</v>
      </c>
      <c r="Q5351">
        <v>26</v>
      </c>
      <c r="R5351">
        <v>45</v>
      </c>
      <c r="S5351">
        <v>26</v>
      </c>
      <c r="T5351">
        <v>21</v>
      </c>
      <c r="U5351">
        <v>47.884999999999998</v>
      </c>
      <c r="V5351">
        <v>29.872</v>
      </c>
      <c r="W5351">
        <v>23.5</v>
      </c>
      <c r="X5351">
        <v>45</v>
      </c>
      <c r="Y5351">
        <v>2992406.8650000002</v>
      </c>
      <c r="Z5351">
        <v>3891398.94</v>
      </c>
      <c r="AA5351">
        <v>2019399.9080000001</v>
      </c>
      <c r="AB5351">
        <v>1722668.5</v>
      </c>
      <c r="AC5351">
        <v>1304441.2490000001</v>
      </c>
      <c r="AD5351">
        <v>1288583.101</v>
      </c>
      <c r="AE5351">
        <v>1929293.004</v>
      </c>
      <c r="AF5351">
        <v>47564.717770000003</v>
      </c>
      <c r="AG5351">
        <v>72647.029110000003</v>
      </c>
      <c r="AH5351">
        <v>150</v>
      </c>
      <c r="AI5351">
        <v>2203149.7609999999</v>
      </c>
      <c r="AJ5351">
        <v>26</v>
      </c>
      <c r="AK5351">
        <v>1779780.7709999999</v>
      </c>
      <c r="AL5351">
        <v>1494395.1569999999</v>
      </c>
      <c r="AM5351">
        <v>2130362.3909999998</v>
      </c>
      <c r="AN5351">
        <v>1373592.196</v>
      </c>
      <c r="AO5351">
        <v>1656217.946</v>
      </c>
      <c r="AP5351">
        <v>1308686.341</v>
      </c>
      <c r="AQ5351">
        <v>1311607.7590000001</v>
      </c>
      <c r="AR5351">
        <v>78981.708069999993</v>
      </c>
      <c r="AS5351">
        <v>64330.714480000002</v>
      </c>
      <c r="AT5351">
        <v>7642.898193</v>
      </c>
      <c r="AU5351">
        <v>1623839.1340000001</v>
      </c>
      <c r="AV5351">
        <v>21</v>
      </c>
      <c r="AW5351">
        <v>1603145.7709999999</v>
      </c>
      <c r="AX5351">
        <v>1174566.5490000001</v>
      </c>
      <c r="AY5351">
        <v>930891.30519999994</v>
      </c>
      <c r="AZ5351">
        <v>859721.47400000005</v>
      </c>
      <c r="BA5351">
        <v>745678.84790000005</v>
      </c>
      <c r="BB5351">
        <v>557962.56090000004</v>
      </c>
      <c r="BC5351">
        <v>741870.05160000001</v>
      </c>
      <c r="BD5351">
        <v>25919.346440000001</v>
      </c>
      <c r="BE5351">
        <v>20176.323489999999</v>
      </c>
      <c r="BF5351">
        <v>150</v>
      </c>
      <c r="BG5351">
        <v>978661.08479999995</v>
      </c>
    </row>
    <row r="5352" spans="1:59" x14ac:dyDescent="0.2">
      <c r="A5352">
        <v>5433</v>
      </c>
      <c r="B5352">
        <v>1</v>
      </c>
      <c r="C5352" t="s">
        <v>11491</v>
      </c>
      <c r="D5352" t="s">
        <v>1</v>
      </c>
      <c r="E5352" t="s">
        <v>1</v>
      </c>
      <c r="F5352" t="s">
        <v>1</v>
      </c>
      <c r="G5352" t="s">
        <v>1</v>
      </c>
      <c r="H5352">
        <v>72.099999999999994</v>
      </c>
      <c r="I5352">
        <v>290</v>
      </c>
      <c r="J5352">
        <v>32926</v>
      </c>
      <c r="K5352" t="s">
        <v>11492</v>
      </c>
      <c r="L5352">
        <v>42</v>
      </c>
      <c r="M5352">
        <v>42</v>
      </c>
      <c r="N5352">
        <v>1</v>
      </c>
      <c r="O5352">
        <v>16</v>
      </c>
      <c r="P5352">
        <v>15</v>
      </c>
      <c r="Q5352">
        <v>11</v>
      </c>
      <c r="R5352">
        <v>16</v>
      </c>
      <c r="S5352">
        <v>15</v>
      </c>
      <c r="T5352">
        <v>11</v>
      </c>
      <c r="U5352">
        <v>16</v>
      </c>
      <c r="V5352">
        <v>15</v>
      </c>
      <c r="W5352">
        <v>11</v>
      </c>
      <c r="X5352">
        <v>16</v>
      </c>
      <c r="Y5352">
        <v>1896174.389</v>
      </c>
      <c r="Z5352">
        <v>1281101.49</v>
      </c>
      <c r="AA5352">
        <v>965210.98190000001</v>
      </c>
      <c r="AB5352">
        <v>747618.77390000003</v>
      </c>
      <c r="AC5352">
        <v>711967.68599999999</v>
      </c>
      <c r="AD5352">
        <v>607578.47660000005</v>
      </c>
      <c r="AE5352">
        <v>816680.03079999995</v>
      </c>
      <c r="AF5352">
        <v>25424.312989999999</v>
      </c>
      <c r="AG5352">
        <v>23119.1626</v>
      </c>
      <c r="AH5352">
        <v>150</v>
      </c>
      <c r="AI5352">
        <v>1034941.966</v>
      </c>
      <c r="AJ5352">
        <v>15</v>
      </c>
      <c r="AK5352">
        <v>1043509.694</v>
      </c>
      <c r="AL5352">
        <v>684959.20900000003</v>
      </c>
      <c r="AM5352">
        <v>775425.38989999995</v>
      </c>
      <c r="AN5352">
        <v>453127.7402</v>
      </c>
      <c r="AO5352">
        <v>531255.04879999999</v>
      </c>
      <c r="AP5352">
        <v>537494.69990000001</v>
      </c>
      <c r="AQ5352">
        <v>522564.44140000001</v>
      </c>
      <c r="AR5352">
        <v>29130.38739</v>
      </c>
      <c r="AS5352">
        <v>17379.75879</v>
      </c>
      <c r="AT5352">
        <v>150</v>
      </c>
      <c r="AU5352">
        <v>670961.96369999996</v>
      </c>
      <c r="AV5352">
        <v>11</v>
      </c>
      <c r="AW5352">
        <v>590854.37060000002</v>
      </c>
      <c r="AX5352">
        <v>221783.35939999999</v>
      </c>
      <c r="AY5352">
        <v>208165.10130000001</v>
      </c>
      <c r="AZ5352">
        <v>138792.1538</v>
      </c>
      <c r="BA5352">
        <v>180626.47159999999</v>
      </c>
      <c r="BB5352">
        <v>158115.79930000001</v>
      </c>
      <c r="BC5352">
        <v>243585.50020000001</v>
      </c>
      <c r="BD5352">
        <v>7893.5529790000001</v>
      </c>
      <c r="BE5352">
        <v>5612.6135249999998</v>
      </c>
      <c r="BF5352">
        <v>150</v>
      </c>
      <c r="BG5352">
        <v>249722.87599999999</v>
      </c>
    </row>
    <row r="5353" spans="1:59" x14ac:dyDescent="0.2">
      <c r="A5353">
        <v>5434</v>
      </c>
      <c r="B5353">
        <v>1</v>
      </c>
      <c r="C5353" t="s">
        <v>11493</v>
      </c>
      <c r="D5353" t="s">
        <v>1</v>
      </c>
      <c r="E5353" t="s">
        <v>1</v>
      </c>
      <c r="F5353" t="s">
        <v>1</v>
      </c>
      <c r="G5353" t="s">
        <v>1</v>
      </c>
      <c r="H5353">
        <v>7.7</v>
      </c>
      <c r="I5353">
        <v>557</v>
      </c>
      <c r="J5353">
        <v>61359</v>
      </c>
      <c r="K5353" t="s">
        <v>11494</v>
      </c>
      <c r="L5353">
        <v>3</v>
      </c>
      <c r="M5353">
        <v>3</v>
      </c>
      <c r="N5353">
        <v>1</v>
      </c>
      <c r="O5353">
        <v>3</v>
      </c>
      <c r="P5353">
        <v>0</v>
      </c>
      <c r="Q5353">
        <v>0</v>
      </c>
      <c r="R5353">
        <v>3</v>
      </c>
      <c r="S5353">
        <v>0</v>
      </c>
      <c r="T5353">
        <v>0</v>
      </c>
      <c r="U5353">
        <v>3</v>
      </c>
      <c r="V5353">
        <v>0</v>
      </c>
      <c r="W5353">
        <v>0</v>
      </c>
      <c r="X5353">
        <v>3</v>
      </c>
      <c r="Y5353">
        <v>97010.441409999999</v>
      </c>
      <c r="Z5353">
        <v>81229.671870000006</v>
      </c>
      <c r="AA5353">
        <v>86580.918950000007</v>
      </c>
      <c r="AB5353">
        <v>62911.134769999997</v>
      </c>
      <c r="AC5353">
        <v>54542.412600000003</v>
      </c>
      <c r="AD5353">
        <v>35880.767090000001</v>
      </c>
      <c r="AE5353">
        <v>37889.05762</v>
      </c>
      <c r="AF5353">
        <v>150</v>
      </c>
      <c r="AG5353">
        <v>755.16870100000006</v>
      </c>
      <c r="AH5353">
        <v>150</v>
      </c>
      <c r="AI5353">
        <v>69692.557780000003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</row>
    <row r="5354" spans="1:59" x14ac:dyDescent="0.2">
      <c r="A5354">
        <v>5435</v>
      </c>
      <c r="B5354">
        <v>1</v>
      </c>
      <c r="C5354" t="s">
        <v>11495</v>
      </c>
      <c r="D5354" t="s">
        <v>1</v>
      </c>
      <c r="E5354" t="s">
        <v>1</v>
      </c>
      <c r="F5354" t="s">
        <v>11496</v>
      </c>
      <c r="G5354" t="s">
        <v>1</v>
      </c>
      <c r="H5354">
        <v>36.9</v>
      </c>
      <c r="I5354">
        <v>301</v>
      </c>
      <c r="J5354">
        <v>33448</v>
      </c>
      <c r="K5354" t="s">
        <v>11497</v>
      </c>
      <c r="L5354">
        <v>20</v>
      </c>
      <c r="M5354">
        <v>19</v>
      </c>
      <c r="N5354">
        <v>0.95</v>
      </c>
      <c r="O5354">
        <v>11</v>
      </c>
      <c r="P5354">
        <v>5</v>
      </c>
      <c r="Q5354">
        <v>4</v>
      </c>
      <c r="R5354">
        <v>11</v>
      </c>
      <c r="S5354">
        <v>4</v>
      </c>
      <c r="T5354">
        <v>4</v>
      </c>
      <c r="U5354">
        <v>11</v>
      </c>
      <c r="V5354">
        <v>5</v>
      </c>
      <c r="W5354">
        <v>4</v>
      </c>
      <c r="X5354">
        <v>11</v>
      </c>
      <c r="Y5354">
        <v>1385939.743</v>
      </c>
      <c r="Z5354">
        <v>1091468.5989999999</v>
      </c>
      <c r="AA5354">
        <v>664564.81539999996</v>
      </c>
      <c r="AB5354">
        <v>452152.16940000001</v>
      </c>
      <c r="AC5354">
        <v>479757.63770000002</v>
      </c>
      <c r="AD5354">
        <v>508073.22720000002</v>
      </c>
      <c r="AE5354">
        <v>429871.22710000002</v>
      </c>
      <c r="AF5354">
        <v>22328.203249999999</v>
      </c>
      <c r="AG5354">
        <v>8594.8005369999992</v>
      </c>
      <c r="AH5354">
        <v>150</v>
      </c>
      <c r="AI5354">
        <v>763659.36529999995</v>
      </c>
      <c r="AJ5354">
        <v>4</v>
      </c>
      <c r="AK5354">
        <v>157194.29490000001</v>
      </c>
      <c r="AL5354">
        <v>83519.024900000004</v>
      </c>
      <c r="AM5354">
        <v>101085.0273</v>
      </c>
      <c r="AN5354">
        <v>39329.389159999999</v>
      </c>
      <c r="AO5354">
        <v>44175.388550000003</v>
      </c>
      <c r="AP5354">
        <v>40861.522949999999</v>
      </c>
      <c r="AQ5354">
        <v>50643.172359999997</v>
      </c>
      <c r="AR5354">
        <v>3033.22876</v>
      </c>
      <c r="AS5354">
        <v>1674.7272949999999</v>
      </c>
      <c r="AT5354">
        <v>150</v>
      </c>
      <c r="AU5354">
        <v>77694.107969999997</v>
      </c>
      <c r="AV5354">
        <v>4</v>
      </c>
      <c r="AW5354">
        <v>393055.76370000001</v>
      </c>
      <c r="AX5354">
        <v>173790.58689999999</v>
      </c>
      <c r="AY5354">
        <v>202946.74900000001</v>
      </c>
      <c r="AZ5354">
        <v>134185.71679999999</v>
      </c>
      <c r="BA5354">
        <v>141928.44579999999</v>
      </c>
      <c r="BB5354">
        <v>115912.75629999999</v>
      </c>
      <c r="BC5354">
        <v>155062.9883</v>
      </c>
      <c r="BD5354">
        <v>9393.1289059999999</v>
      </c>
      <c r="BE5354">
        <v>10222.003909999999</v>
      </c>
      <c r="BF5354">
        <v>150</v>
      </c>
      <c r="BG5354">
        <v>193636.6698</v>
      </c>
    </row>
    <row r="5355" spans="1:59" x14ac:dyDescent="0.2">
      <c r="A5355">
        <v>5436</v>
      </c>
      <c r="B5355">
        <v>1</v>
      </c>
      <c r="C5355" t="s">
        <v>11498</v>
      </c>
      <c r="D5355" t="s">
        <v>1</v>
      </c>
      <c r="E5355" t="s">
        <v>1</v>
      </c>
      <c r="F5355" t="s">
        <v>1</v>
      </c>
      <c r="G5355" t="s">
        <v>1</v>
      </c>
      <c r="H5355">
        <v>8.1999999999999993</v>
      </c>
      <c r="I5355">
        <v>453</v>
      </c>
      <c r="J5355">
        <v>50508</v>
      </c>
      <c r="K5355" t="s">
        <v>11499</v>
      </c>
      <c r="L5355">
        <v>3</v>
      </c>
      <c r="M5355">
        <v>3</v>
      </c>
      <c r="N5355">
        <v>1</v>
      </c>
      <c r="O5355">
        <v>2</v>
      </c>
      <c r="P5355">
        <v>0</v>
      </c>
      <c r="Q5355">
        <v>1</v>
      </c>
      <c r="R5355">
        <v>2</v>
      </c>
      <c r="S5355">
        <v>0</v>
      </c>
      <c r="T5355">
        <v>1</v>
      </c>
      <c r="U5355">
        <v>2</v>
      </c>
      <c r="V5355">
        <v>0</v>
      </c>
      <c r="W5355">
        <v>1</v>
      </c>
      <c r="X5355">
        <v>2</v>
      </c>
      <c r="Y5355">
        <v>6596.1035149999998</v>
      </c>
      <c r="Z5355">
        <v>7806.2270509999998</v>
      </c>
      <c r="AA5355">
        <v>9573.7695320000003</v>
      </c>
      <c r="AB5355">
        <v>8953.2780760000005</v>
      </c>
      <c r="AC5355">
        <v>12104.938959999999</v>
      </c>
      <c r="AD5355">
        <v>11798.480219999999</v>
      </c>
      <c r="AE5355">
        <v>8387.2504879999997</v>
      </c>
      <c r="AF5355">
        <v>150</v>
      </c>
      <c r="AG5355">
        <v>150</v>
      </c>
      <c r="AH5355">
        <v>150</v>
      </c>
      <c r="AI5355">
        <v>9472.1328940000003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1</v>
      </c>
      <c r="AW5355">
        <v>150</v>
      </c>
      <c r="AX5355">
        <v>2996.7768550000001</v>
      </c>
      <c r="AY5355">
        <v>718.91857900000002</v>
      </c>
      <c r="AZ5355">
        <v>1847.2978519999999</v>
      </c>
      <c r="BA5355">
        <v>3683.8698730000001</v>
      </c>
      <c r="BB5355">
        <v>4653.8959960000002</v>
      </c>
      <c r="BC5355">
        <v>3178.220703</v>
      </c>
      <c r="BD5355">
        <v>150</v>
      </c>
      <c r="BE5355">
        <v>150</v>
      </c>
      <c r="BF5355">
        <v>150</v>
      </c>
      <c r="BG5355">
        <v>2341.793193</v>
      </c>
    </row>
    <row r="5356" spans="1:59" x14ac:dyDescent="0.2">
      <c r="A5356">
        <v>5437</v>
      </c>
      <c r="B5356">
        <v>1</v>
      </c>
      <c r="C5356" t="s">
        <v>11500</v>
      </c>
      <c r="D5356" t="s">
        <v>1</v>
      </c>
      <c r="E5356" t="s">
        <v>1</v>
      </c>
      <c r="F5356" t="s">
        <v>1</v>
      </c>
      <c r="G5356" t="s">
        <v>1</v>
      </c>
      <c r="H5356">
        <v>33.5</v>
      </c>
      <c r="I5356">
        <v>820</v>
      </c>
      <c r="J5356">
        <v>92262</v>
      </c>
      <c r="K5356" t="s">
        <v>11501</v>
      </c>
      <c r="L5356">
        <v>40</v>
      </c>
      <c r="M5356">
        <v>40</v>
      </c>
      <c r="N5356">
        <v>1</v>
      </c>
      <c r="O5356">
        <v>16</v>
      </c>
      <c r="P5356">
        <v>14</v>
      </c>
      <c r="Q5356">
        <v>10</v>
      </c>
      <c r="R5356">
        <v>16</v>
      </c>
      <c r="S5356">
        <v>14</v>
      </c>
      <c r="T5356">
        <v>10</v>
      </c>
      <c r="U5356">
        <v>16</v>
      </c>
      <c r="V5356">
        <v>14</v>
      </c>
      <c r="W5356">
        <v>10</v>
      </c>
      <c r="X5356">
        <v>16</v>
      </c>
      <c r="Y5356">
        <v>511732.53659999999</v>
      </c>
      <c r="Z5356">
        <v>497042.65749999997</v>
      </c>
      <c r="AA5356">
        <v>320440.97749999998</v>
      </c>
      <c r="AB5356">
        <v>307363.94089999999</v>
      </c>
      <c r="AC5356">
        <v>227322.80910000001</v>
      </c>
      <c r="AD5356">
        <v>179665.47440000001</v>
      </c>
      <c r="AE5356">
        <v>327310.95409999997</v>
      </c>
      <c r="AF5356">
        <v>2771.8713379999999</v>
      </c>
      <c r="AG5356">
        <v>4923.5625</v>
      </c>
      <c r="AH5356">
        <v>150</v>
      </c>
      <c r="AI5356">
        <v>340594.73269999999</v>
      </c>
      <c r="AJ5356">
        <v>14</v>
      </c>
      <c r="AK5356">
        <v>667966.27269999997</v>
      </c>
      <c r="AL5356">
        <v>500485.65120000002</v>
      </c>
      <c r="AM5356">
        <v>641327.40890000004</v>
      </c>
      <c r="AN5356">
        <v>447234.0527</v>
      </c>
      <c r="AO5356">
        <v>452661.00050000002</v>
      </c>
      <c r="AP5356">
        <v>365361.30420000001</v>
      </c>
      <c r="AQ5356">
        <v>491719.28739999997</v>
      </c>
      <c r="AR5356">
        <v>24638.062620000001</v>
      </c>
      <c r="AS5356">
        <v>25018.600709999999</v>
      </c>
      <c r="AT5356">
        <v>150</v>
      </c>
      <c r="AU5356">
        <v>512505.94839999999</v>
      </c>
      <c r="AV5356">
        <v>10</v>
      </c>
      <c r="AW5356">
        <v>169101.2585</v>
      </c>
      <c r="AX5356">
        <v>87129.900030000004</v>
      </c>
      <c r="AY5356">
        <v>76605.370970000004</v>
      </c>
      <c r="AZ5356">
        <v>63587.441160000002</v>
      </c>
      <c r="BA5356">
        <v>103721.5331</v>
      </c>
      <c r="BB5356">
        <v>79663.276859999998</v>
      </c>
      <c r="BC5356">
        <v>116829.31690000001</v>
      </c>
      <c r="BD5356">
        <v>4204.0189209999999</v>
      </c>
      <c r="BE5356">
        <v>4704.6735840000001</v>
      </c>
      <c r="BF5356">
        <v>150</v>
      </c>
      <c r="BG5356">
        <v>96634.796770000001</v>
      </c>
    </row>
    <row r="5357" spans="1:59" x14ac:dyDescent="0.2">
      <c r="A5357">
        <v>5438</v>
      </c>
      <c r="B5357">
        <v>1</v>
      </c>
      <c r="C5357" t="s">
        <v>11502</v>
      </c>
      <c r="D5357" t="s">
        <v>1</v>
      </c>
      <c r="E5357" t="s">
        <v>1</v>
      </c>
      <c r="F5357" t="s">
        <v>8017</v>
      </c>
      <c r="G5357" t="s">
        <v>1</v>
      </c>
      <c r="H5357">
        <v>16.3</v>
      </c>
      <c r="I5357">
        <v>638</v>
      </c>
      <c r="J5357">
        <v>67350</v>
      </c>
      <c r="K5357" t="s">
        <v>11503</v>
      </c>
      <c r="L5357">
        <v>25</v>
      </c>
      <c r="M5357">
        <v>11</v>
      </c>
      <c r="N5357">
        <v>0.44</v>
      </c>
      <c r="O5357">
        <v>9</v>
      </c>
      <c r="P5357">
        <v>9</v>
      </c>
      <c r="Q5357">
        <v>7</v>
      </c>
      <c r="R5357">
        <v>4</v>
      </c>
      <c r="S5357">
        <v>3</v>
      </c>
      <c r="T5357">
        <v>4</v>
      </c>
      <c r="U5357">
        <v>5.0890000000000004</v>
      </c>
      <c r="V5357">
        <v>5.2140000000000004</v>
      </c>
      <c r="W5357">
        <v>6.4</v>
      </c>
      <c r="X5357">
        <v>4</v>
      </c>
      <c r="Y5357">
        <v>1957759.078</v>
      </c>
      <c r="Z5357">
        <v>781133.07420000003</v>
      </c>
      <c r="AA5357">
        <v>531543.66020000004</v>
      </c>
      <c r="AB5357">
        <v>315194.58199999999</v>
      </c>
      <c r="AC5357">
        <v>219984.82029999999</v>
      </c>
      <c r="AD5357">
        <v>160537.4902</v>
      </c>
      <c r="AE5357">
        <v>275643.82620000001</v>
      </c>
      <c r="AF5357">
        <v>3515.470276</v>
      </c>
      <c r="AG5357">
        <v>7561.6072999999997</v>
      </c>
      <c r="AH5357">
        <v>150</v>
      </c>
      <c r="AI5357">
        <v>661025.45079999999</v>
      </c>
      <c r="AJ5357">
        <v>3</v>
      </c>
      <c r="AK5357">
        <v>1947789.1950000001</v>
      </c>
      <c r="AL5357">
        <v>1025997.8689999999</v>
      </c>
      <c r="AM5357">
        <v>879073.30660000001</v>
      </c>
      <c r="AN5357">
        <v>294378.48340000003</v>
      </c>
      <c r="AO5357">
        <v>333156.68949999998</v>
      </c>
      <c r="AP5357">
        <v>284185.36670000001</v>
      </c>
      <c r="AQ5357">
        <v>300838.21090000001</v>
      </c>
      <c r="AR5357">
        <v>15117.519780000001</v>
      </c>
      <c r="AS5357">
        <v>10752.364380000001</v>
      </c>
      <c r="AT5357">
        <v>150</v>
      </c>
      <c r="AU5357">
        <v>794096.81839999999</v>
      </c>
      <c r="AV5357">
        <v>4</v>
      </c>
      <c r="AW5357">
        <v>1498366.602</v>
      </c>
      <c r="AX5357">
        <v>507951.1875</v>
      </c>
      <c r="AY5357">
        <v>443104.68160000001</v>
      </c>
      <c r="AZ5357">
        <v>223249.4932</v>
      </c>
      <c r="BA5357">
        <v>251418.5938</v>
      </c>
      <c r="BB5357">
        <v>148372.04300000001</v>
      </c>
      <c r="BC5357">
        <v>295647.65429999999</v>
      </c>
      <c r="BD5357">
        <v>7446.0668949999999</v>
      </c>
      <c r="BE5357">
        <v>12958.70068</v>
      </c>
      <c r="BF5357">
        <v>150</v>
      </c>
      <c r="BG5357">
        <v>512077.10009999998</v>
      </c>
    </row>
    <row r="5358" spans="1:59" x14ac:dyDescent="0.2">
      <c r="A5358">
        <v>5439</v>
      </c>
      <c r="B5358">
        <v>1</v>
      </c>
      <c r="C5358" t="s">
        <v>11504</v>
      </c>
      <c r="D5358" t="s">
        <v>1</v>
      </c>
      <c r="E5358" t="s">
        <v>1</v>
      </c>
      <c r="F5358" t="s">
        <v>1</v>
      </c>
      <c r="G5358" t="s">
        <v>1</v>
      </c>
      <c r="H5358">
        <v>35.799999999999997</v>
      </c>
      <c r="I5358">
        <v>1820</v>
      </c>
      <c r="J5358">
        <v>206496</v>
      </c>
      <c r="K5358" t="s">
        <v>11505</v>
      </c>
      <c r="L5358">
        <v>140</v>
      </c>
      <c r="M5358">
        <v>140</v>
      </c>
      <c r="N5358">
        <v>1</v>
      </c>
      <c r="O5358">
        <v>57</v>
      </c>
      <c r="P5358">
        <v>40</v>
      </c>
      <c r="Q5358">
        <v>43</v>
      </c>
      <c r="R5358">
        <v>57</v>
      </c>
      <c r="S5358">
        <v>40</v>
      </c>
      <c r="T5358">
        <v>43</v>
      </c>
      <c r="U5358">
        <v>57</v>
      </c>
      <c r="V5358">
        <v>40</v>
      </c>
      <c r="W5358">
        <v>43</v>
      </c>
      <c r="X5358">
        <v>57</v>
      </c>
      <c r="Y5358">
        <v>5579676.2800000003</v>
      </c>
      <c r="Z5358">
        <v>4529830.3289999999</v>
      </c>
      <c r="AA5358">
        <v>2858340.8190000001</v>
      </c>
      <c r="AB5358">
        <v>2317058.699</v>
      </c>
      <c r="AC5358">
        <v>1660186.4010000001</v>
      </c>
      <c r="AD5358">
        <v>1268296.622</v>
      </c>
      <c r="AE5358">
        <v>2346153.9449999998</v>
      </c>
      <c r="AF5358">
        <v>32684.157039999998</v>
      </c>
      <c r="AG5358">
        <v>66721.649350000007</v>
      </c>
      <c r="AH5358">
        <v>150</v>
      </c>
      <c r="AI5358">
        <v>3035564.858</v>
      </c>
      <c r="AJ5358">
        <v>40</v>
      </c>
      <c r="AK5358">
        <v>2612562.3969999999</v>
      </c>
      <c r="AL5358">
        <v>1663173.78</v>
      </c>
      <c r="AM5358">
        <v>2457800.8190000001</v>
      </c>
      <c r="AN5358">
        <v>1079508.817</v>
      </c>
      <c r="AO5358">
        <v>1211823.176</v>
      </c>
      <c r="AP5358">
        <v>941993.28870000003</v>
      </c>
      <c r="AQ5358">
        <v>1333185.6359999999</v>
      </c>
      <c r="AR5358">
        <v>40684.290650000003</v>
      </c>
      <c r="AS5358">
        <v>43729.976199999997</v>
      </c>
      <c r="AT5358">
        <v>150</v>
      </c>
      <c r="AU5358">
        <v>1661143.713</v>
      </c>
      <c r="AV5358">
        <v>43</v>
      </c>
      <c r="AW5358">
        <v>1517012.226</v>
      </c>
      <c r="AX5358">
        <v>902470.7648</v>
      </c>
      <c r="AY5358">
        <v>670464.31669999997</v>
      </c>
      <c r="AZ5358">
        <v>507750.87829999998</v>
      </c>
      <c r="BA5358">
        <v>533421.10270000005</v>
      </c>
      <c r="BB5358">
        <v>366416.03649999999</v>
      </c>
      <c r="BC5358">
        <v>660694.68649999995</v>
      </c>
      <c r="BD5358">
        <v>4213.3837890000004</v>
      </c>
      <c r="BE5358">
        <v>18123.75403</v>
      </c>
      <c r="BF5358">
        <v>150</v>
      </c>
      <c r="BG5358">
        <v>749589.22069999995</v>
      </c>
    </row>
    <row r="5359" spans="1:59" x14ac:dyDescent="0.2">
      <c r="A5359">
        <v>5440</v>
      </c>
      <c r="B5359">
        <v>1</v>
      </c>
      <c r="C5359" t="s">
        <v>11506</v>
      </c>
      <c r="D5359" t="s">
        <v>1</v>
      </c>
      <c r="E5359" t="s">
        <v>1</v>
      </c>
      <c r="F5359" t="s">
        <v>11507</v>
      </c>
      <c r="G5359" t="s">
        <v>1</v>
      </c>
      <c r="H5359">
        <v>51.8</v>
      </c>
      <c r="I5359">
        <v>369</v>
      </c>
      <c r="J5359">
        <v>39289</v>
      </c>
      <c r="K5359" t="s">
        <v>11508</v>
      </c>
      <c r="L5359">
        <v>96</v>
      </c>
      <c r="M5359">
        <v>68</v>
      </c>
      <c r="N5359">
        <v>0.70799999999999996</v>
      </c>
      <c r="O5359">
        <v>47</v>
      </c>
      <c r="P5359">
        <v>33</v>
      </c>
      <c r="Q5359">
        <v>16</v>
      </c>
      <c r="R5359">
        <v>32</v>
      </c>
      <c r="S5359">
        <v>26</v>
      </c>
      <c r="T5359">
        <v>10</v>
      </c>
      <c r="U5359">
        <v>40.072000000000003</v>
      </c>
      <c r="V5359">
        <v>30.213000000000001</v>
      </c>
      <c r="W5359">
        <v>13.641</v>
      </c>
      <c r="X5359">
        <v>32</v>
      </c>
      <c r="Y5359">
        <v>5519762.125</v>
      </c>
      <c r="Z5359">
        <v>4406815.5549999997</v>
      </c>
      <c r="AA5359">
        <v>4199580.5070000002</v>
      </c>
      <c r="AB5359">
        <v>2508428.8429999999</v>
      </c>
      <c r="AC5359">
        <v>1987675.3370000001</v>
      </c>
      <c r="AD5359">
        <v>1346036.9890000001</v>
      </c>
      <c r="AE5359">
        <v>2708702.5419999999</v>
      </c>
      <c r="AF5359">
        <v>56763.502809999998</v>
      </c>
      <c r="AG5359">
        <v>85796.005369999999</v>
      </c>
      <c r="AH5359">
        <v>150</v>
      </c>
      <c r="AI5359">
        <v>3328049.8930000002</v>
      </c>
      <c r="AJ5359">
        <v>27</v>
      </c>
      <c r="AK5359">
        <v>5897017.4119999995</v>
      </c>
      <c r="AL5359">
        <v>6237029.4680000003</v>
      </c>
      <c r="AM5359">
        <v>6598680.915</v>
      </c>
      <c r="AN5359">
        <v>3054062.6349999998</v>
      </c>
      <c r="AO5359">
        <v>3085045.6979999999</v>
      </c>
      <c r="AP5359">
        <v>3323050.2489999998</v>
      </c>
      <c r="AQ5359">
        <v>3612114.0559999999</v>
      </c>
      <c r="AR5359">
        <v>216468.19709999999</v>
      </c>
      <c r="AS5359">
        <v>167004.15530000001</v>
      </c>
      <c r="AT5359">
        <v>5161.6558839999998</v>
      </c>
      <c r="AU5359">
        <v>4699147.7290000003</v>
      </c>
      <c r="AV5359">
        <v>10</v>
      </c>
      <c r="AW5359">
        <v>2436820.3870000001</v>
      </c>
      <c r="AX5359">
        <v>1847238.9169999999</v>
      </c>
      <c r="AY5359">
        <v>2170353.216</v>
      </c>
      <c r="AZ5359">
        <v>1172644.341</v>
      </c>
      <c r="BA5359">
        <v>789692.59770000004</v>
      </c>
      <c r="BB5359">
        <v>462699.94630000001</v>
      </c>
      <c r="BC5359">
        <v>1182769.9879999999</v>
      </c>
      <c r="BD5359">
        <v>23061.405760000001</v>
      </c>
      <c r="BE5359">
        <v>50953.025509999999</v>
      </c>
      <c r="BF5359">
        <v>150</v>
      </c>
      <c r="BG5359">
        <v>1479908.2339999999</v>
      </c>
    </row>
    <row r="5360" spans="1:59" x14ac:dyDescent="0.2">
      <c r="A5360">
        <v>5441</v>
      </c>
      <c r="B5360">
        <v>1</v>
      </c>
      <c r="C5360" t="s">
        <v>11509</v>
      </c>
      <c r="D5360" t="s">
        <v>1</v>
      </c>
      <c r="E5360" t="s">
        <v>1</v>
      </c>
      <c r="F5360" t="s">
        <v>1</v>
      </c>
      <c r="G5360" t="s">
        <v>1</v>
      </c>
      <c r="H5360">
        <v>29.6</v>
      </c>
      <c r="I5360">
        <v>456</v>
      </c>
      <c r="J5360">
        <v>51226</v>
      </c>
      <c r="K5360" t="s">
        <v>11510</v>
      </c>
      <c r="L5360">
        <v>22</v>
      </c>
      <c r="M5360">
        <v>22</v>
      </c>
      <c r="N5360">
        <v>1</v>
      </c>
      <c r="O5360">
        <v>10</v>
      </c>
      <c r="P5360">
        <v>6</v>
      </c>
      <c r="Q5360">
        <v>6</v>
      </c>
      <c r="R5360">
        <v>10</v>
      </c>
      <c r="S5360">
        <v>6</v>
      </c>
      <c r="T5360">
        <v>6</v>
      </c>
      <c r="U5360">
        <v>10</v>
      </c>
      <c r="V5360">
        <v>6</v>
      </c>
      <c r="W5360">
        <v>6</v>
      </c>
      <c r="X5360">
        <v>10</v>
      </c>
      <c r="Y5360">
        <v>677954.57669999998</v>
      </c>
      <c r="Z5360">
        <v>634793.13600000006</v>
      </c>
      <c r="AA5360">
        <v>651055.28740000003</v>
      </c>
      <c r="AB5360">
        <v>723943.44290000002</v>
      </c>
      <c r="AC5360">
        <v>684154.75930000003</v>
      </c>
      <c r="AD5360">
        <v>494312.11499999999</v>
      </c>
      <c r="AE5360">
        <v>569995.06740000006</v>
      </c>
      <c r="AF5360">
        <v>18086.715090000002</v>
      </c>
      <c r="AG5360">
        <v>15823.896119999999</v>
      </c>
      <c r="AH5360">
        <v>150</v>
      </c>
      <c r="AI5360">
        <v>644368.88619999995</v>
      </c>
      <c r="AJ5360">
        <v>6</v>
      </c>
      <c r="AK5360">
        <v>470977.55910000001</v>
      </c>
      <c r="AL5360">
        <v>461599.29300000001</v>
      </c>
      <c r="AM5360">
        <v>390831.36430000002</v>
      </c>
      <c r="AN5360">
        <v>345156.69870000001</v>
      </c>
      <c r="AO5360">
        <v>252387.9436</v>
      </c>
      <c r="AP5360">
        <v>205192.38769999999</v>
      </c>
      <c r="AQ5360">
        <v>393791.36619999999</v>
      </c>
      <c r="AR5360">
        <v>9751.0422369999997</v>
      </c>
      <c r="AS5360">
        <v>10239.942499999999</v>
      </c>
      <c r="AT5360">
        <v>150</v>
      </c>
      <c r="AU5360">
        <v>354357.54109999997</v>
      </c>
      <c r="AV5360">
        <v>6</v>
      </c>
      <c r="AW5360">
        <v>196462.43840000001</v>
      </c>
      <c r="AX5360">
        <v>218984.304</v>
      </c>
      <c r="AY5360">
        <v>158678.43410000001</v>
      </c>
      <c r="AZ5360">
        <v>143050.69380000001</v>
      </c>
      <c r="BA5360">
        <v>112172.9065</v>
      </c>
      <c r="BB5360">
        <v>56513.924809999997</v>
      </c>
      <c r="BC5360">
        <v>131989.59160000001</v>
      </c>
      <c r="BD5360">
        <v>707.28930700000001</v>
      </c>
      <c r="BE5360">
        <v>3915.5270989999999</v>
      </c>
      <c r="BF5360">
        <v>150</v>
      </c>
      <c r="BG5360">
        <v>147643.7836</v>
      </c>
    </row>
    <row r="5361" spans="1:59" x14ac:dyDescent="0.2">
      <c r="A5361">
        <v>5442</v>
      </c>
      <c r="B5361">
        <v>1</v>
      </c>
      <c r="C5361" t="s">
        <v>11511</v>
      </c>
      <c r="D5361" t="s">
        <v>1</v>
      </c>
      <c r="E5361" t="s">
        <v>1</v>
      </c>
      <c r="F5361" t="s">
        <v>4207</v>
      </c>
      <c r="G5361" t="s">
        <v>1</v>
      </c>
      <c r="H5361">
        <v>21.4</v>
      </c>
      <c r="I5361">
        <v>140</v>
      </c>
      <c r="J5361">
        <v>15847</v>
      </c>
      <c r="K5361" t="s">
        <v>11512</v>
      </c>
      <c r="L5361">
        <v>10</v>
      </c>
      <c r="M5361">
        <v>3</v>
      </c>
      <c r="N5361">
        <v>0.3</v>
      </c>
      <c r="O5361">
        <v>3</v>
      </c>
      <c r="P5361">
        <v>3</v>
      </c>
      <c r="Q5361">
        <v>4</v>
      </c>
      <c r="R5361">
        <v>1</v>
      </c>
      <c r="S5361">
        <v>1</v>
      </c>
      <c r="T5361">
        <v>1</v>
      </c>
      <c r="U5361">
        <v>3</v>
      </c>
      <c r="V5361">
        <v>2</v>
      </c>
      <c r="W5361">
        <v>4</v>
      </c>
      <c r="X5361">
        <v>1</v>
      </c>
      <c r="Y5361">
        <v>105277.67969999999</v>
      </c>
      <c r="Z5361">
        <v>57467.878909999999</v>
      </c>
      <c r="AA5361">
        <v>62930.164060000003</v>
      </c>
      <c r="AB5361">
        <v>26474.332030000001</v>
      </c>
      <c r="AC5361">
        <v>25389.341799999998</v>
      </c>
      <c r="AD5361">
        <v>16248.92578</v>
      </c>
      <c r="AE5361">
        <v>30726.681639999999</v>
      </c>
      <c r="AF5361">
        <v>150</v>
      </c>
      <c r="AG5361">
        <v>150</v>
      </c>
      <c r="AH5361">
        <v>150</v>
      </c>
      <c r="AI5361">
        <v>48964.720379999999</v>
      </c>
      <c r="AJ5361">
        <v>1</v>
      </c>
      <c r="AK5361">
        <v>20945.722659999999</v>
      </c>
      <c r="AL5361">
        <v>19892.623049999998</v>
      </c>
      <c r="AM5361">
        <v>14280.76074</v>
      </c>
      <c r="AN5361">
        <v>8114.6552730000003</v>
      </c>
      <c r="AO5361">
        <v>8096.4208980000003</v>
      </c>
      <c r="AP5361">
        <v>7762.015625</v>
      </c>
      <c r="AQ5361">
        <v>8068.205078</v>
      </c>
      <c r="AR5361">
        <v>150</v>
      </c>
      <c r="AS5361">
        <v>150</v>
      </c>
      <c r="AT5361">
        <v>150</v>
      </c>
      <c r="AU5361">
        <v>13182.03304</v>
      </c>
      <c r="AV5361">
        <v>1</v>
      </c>
      <c r="AW5361">
        <v>54027.207029999998</v>
      </c>
      <c r="AX5361">
        <v>32810.882810000003</v>
      </c>
      <c r="AY5361">
        <v>34571.816409999999</v>
      </c>
      <c r="AZ5361">
        <v>19173.66992</v>
      </c>
      <c r="BA5361">
        <v>11031.23633</v>
      </c>
      <c r="BB5361">
        <v>7010.0532229999999</v>
      </c>
      <c r="BC5361">
        <v>12281.099609999999</v>
      </c>
      <c r="BD5361">
        <v>150</v>
      </c>
      <c r="BE5361">
        <v>150</v>
      </c>
      <c r="BF5361">
        <v>150</v>
      </c>
      <c r="BG5361">
        <v>26437.477620000001</v>
      </c>
    </row>
    <row r="5362" spans="1:59" x14ac:dyDescent="0.2">
      <c r="A5362">
        <v>5443</v>
      </c>
      <c r="B5362">
        <v>1</v>
      </c>
      <c r="C5362" t="s">
        <v>11513</v>
      </c>
      <c r="D5362" t="s">
        <v>1</v>
      </c>
      <c r="E5362" t="s">
        <v>1</v>
      </c>
      <c r="F5362" t="s">
        <v>3611</v>
      </c>
      <c r="G5362" t="s">
        <v>1</v>
      </c>
      <c r="H5362">
        <v>3.3</v>
      </c>
      <c r="I5362">
        <v>1129</v>
      </c>
      <c r="J5362">
        <v>129239</v>
      </c>
      <c r="K5362" t="s">
        <v>11514</v>
      </c>
      <c r="L5362">
        <v>3</v>
      </c>
      <c r="M5362">
        <v>2</v>
      </c>
      <c r="N5362">
        <v>0.66700000000000004</v>
      </c>
      <c r="O5362">
        <v>2</v>
      </c>
      <c r="P5362">
        <v>1</v>
      </c>
      <c r="Q5362">
        <v>0</v>
      </c>
      <c r="R5362">
        <v>1</v>
      </c>
      <c r="S5362">
        <v>1</v>
      </c>
      <c r="T5362">
        <v>0</v>
      </c>
      <c r="U5362">
        <v>1.5</v>
      </c>
      <c r="V5362">
        <v>1</v>
      </c>
      <c r="W5362">
        <v>0</v>
      </c>
      <c r="X5362">
        <v>1</v>
      </c>
      <c r="Y5362">
        <v>7411.3486329999996</v>
      </c>
      <c r="Z5362">
        <v>10412.36133</v>
      </c>
      <c r="AA5362">
        <v>4568.4360349999997</v>
      </c>
      <c r="AB5362">
        <v>5213.7265619999998</v>
      </c>
      <c r="AC5362">
        <v>3878.3447270000001</v>
      </c>
      <c r="AD5362">
        <v>2586.6735840000001</v>
      </c>
      <c r="AE5362">
        <v>3212.7177729999999</v>
      </c>
      <c r="AF5362">
        <v>150</v>
      </c>
      <c r="AG5362">
        <v>150</v>
      </c>
      <c r="AH5362">
        <v>150</v>
      </c>
      <c r="AI5362">
        <v>5678.481812</v>
      </c>
      <c r="AJ5362">
        <v>1</v>
      </c>
      <c r="AK5362">
        <v>3655.084961</v>
      </c>
      <c r="AL5362">
        <v>2272.9470209999999</v>
      </c>
      <c r="AM5362">
        <v>3953.9648440000001</v>
      </c>
      <c r="AN5362">
        <v>1739.1030270000001</v>
      </c>
      <c r="AO5362">
        <v>1813.046875</v>
      </c>
      <c r="AP5362">
        <v>1368.614014</v>
      </c>
      <c r="AQ5362">
        <v>2721.7687989999999</v>
      </c>
      <c r="AR5362">
        <v>150</v>
      </c>
      <c r="AS5362">
        <v>150</v>
      </c>
      <c r="AT5362">
        <v>150</v>
      </c>
      <c r="AU5362">
        <v>2467.1267899999998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</row>
    <row r="5363" spans="1:59" x14ac:dyDescent="0.2">
      <c r="A5363">
        <v>5444</v>
      </c>
      <c r="B5363">
        <v>1</v>
      </c>
      <c r="C5363" t="s">
        <v>11515</v>
      </c>
      <c r="D5363" t="s">
        <v>1</v>
      </c>
      <c r="E5363" t="s">
        <v>1</v>
      </c>
      <c r="F5363" t="s">
        <v>1</v>
      </c>
      <c r="G5363" t="s">
        <v>1</v>
      </c>
      <c r="H5363">
        <v>22.5</v>
      </c>
      <c r="I5363">
        <v>395</v>
      </c>
      <c r="J5363">
        <v>41877</v>
      </c>
      <c r="K5363" t="s">
        <v>11516</v>
      </c>
      <c r="L5363">
        <v>5</v>
      </c>
      <c r="M5363">
        <v>5</v>
      </c>
      <c r="N5363">
        <v>1</v>
      </c>
      <c r="O5363">
        <v>5</v>
      </c>
      <c r="P5363">
        <v>0</v>
      </c>
      <c r="Q5363">
        <v>0</v>
      </c>
      <c r="R5363">
        <v>5</v>
      </c>
      <c r="S5363">
        <v>0</v>
      </c>
      <c r="T5363">
        <v>0</v>
      </c>
      <c r="U5363">
        <v>5</v>
      </c>
      <c r="V5363">
        <v>0</v>
      </c>
      <c r="W5363">
        <v>0</v>
      </c>
      <c r="X5363">
        <v>5</v>
      </c>
      <c r="Y5363">
        <v>367018.94339999999</v>
      </c>
      <c r="Z5363">
        <v>328104.20510000002</v>
      </c>
      <c r="AA5363">
        <v>197530.00289999999</v>
      </c>
      <c r="AB5363">
        <v>178820.72270000001</v>
      </c>
      <c r="AC5363">
        <v>132298.6489</v>
      </c>
      <c r="AD5363">
        <v>121693.91989999999</v>
      </c>
      <c r="AE5363">
        <v>179987.5</v>
      </c>
      <c r="AF5363">
        <v>3515.1813959999999</v>
      </c>
      <c r="AG5363">
        <v>3821.8884280000002</v>
      </c>
      <c r="AH5363">
        <v>150</v>
      </c>
      <c r="AI5363">
        <v>220911.07380000001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</row>
    <row r="5364" spans="1:59" x14ac:dyDescent="0.2">
      <c r="A5364">
        <v>5445</v>
      </c>
      <c r="B5364">
        <v>1</v>
      </c>
      <c r="C5364" t="s">
        <v>11517</v>
      </c>
      <c r="D5364" t="s">
        <v>1</v>
      </c>
      <c r="E5364" t="s">
        <v>1</v>
      </c>
      <c r="F5364" t="s">
        <v>1</v>
      </c>
      <c r="G5364" t="s">
        <v>1</v>
      </c>
      <c r="H5364">
        <v>14.7</v>
      </c>
      <c r="I5364">
        <v>462</v>
      </c>
      <c r="J5364">
        <v>51660</v>
      </c>
      <c r="K5364" t="s">
        <v>11518</v>
      </c>
      <c r="L5364">
        <v>10</v>
      </c>
      <c r="M5364">
        <v>10</v>
      </c>
      <c r="N5364">
        <v>1</v>
      </c>
      <c r="O5364">
        <v>4</v>
      </c>
      <c r="P5364">
        <v>5</v>
      </c>
      <c r="Q5364">
        <v>1</v>
      </c>
      <c r="R5364">
        <v>4</v>
      </c>
      <c r="S5364">
        <v>5</v>
      </c>
      <c r="T5364">
        <v>1</v>
      </c>
      <c r="U5364">
        <v>4</v>
      </c>
      <c r="V5364">
        <v>5</v>
      </c>
      <c r="W5364">
        <v>1</v>
      </c>
      <c r="X5364">
        <v>4</v>
      </c>
      <c r="Y5364">
        <v>186442.709</v>
      </c>
      <c r="Z5364">
        <v>139140.63279999999</v>
      </c>
      <c r="AA5364">
        <v>119947.32030000001</v>
      </c>
      <c r="AB5364">
        <v>88421.84375</v>
      </c>
      <c r="AC5364">
        <v>60050.013180000002</v>
      </c>
      <c r="AD5364">
        <v>61540.131099999999</v>
      </c>
      <c r="AE5364">
        <v>78065.537599999996</v>
      </c>
      <c r="AF5364">
        <v>4464.1215819999998</v>
      </c>
      <c r="AG5364">
        <v>5206.9785149999998</v>
      </c>
      <c r="AH5364">
        <v>150</v>
      </c>
      <c r="AI5364">
        <v>109257.1084</v>
      </c>
      <c r="AJ5364">
        <v>5</v>
      </c>
      <c r="AK5364">
        <v>62813.450199999999</v>
      </c>
      <c r="AL5364">
        <v>45220.93823</v>
      </c>
      <c r="AM5364">
        <v>62495.146970000002</v>
      </c>
      <c r="AN5364">
        <v>21248.846440000001</v>
      </c>
      <c r="AO5364">
        <v>28036.613399999998</v>
      </c>
      <c r="AP5364">
        <v>26086.09546</v>
      </c>
      <c r="AQ5364">
        <v>26371.8606</v>
      </c>
      <c r="AR5364">
        <v>150</v>
      </c>
      <c r="AS5364">
        <v>150</v>
      </c>
      <c r="AT5364">
        <v>150</v>
      </c>
      <c r="AU5364">
        <v>40983.515119999996</v>
      </c>
      <c r="AV5364">
        <v>1</v>
      </c>
      <c r="AW5364">
        <v>38087.9375</v>
      </c>
      <c r="AX5364">
        <v>16441.226559999999</v>
      </c>
      <c r="AY5364">
        <v>20330.359380000002</v>
      </c>
      <c r="AZ5364">
        <v>11163.695309999999</v>
      </c>
      <c r="BA5364">
        <v>7682.939453</v>
      </c>
      <c r="BB5364">
        <v>7155.9316410000001</v>
      </c>
      <c r="BC5364">
        <v>9370.46875</v>
      </c>
      <c r="BD5364">
        <v>150</v>
      </c>
      <c r="BE5364">
        <v>150</v>
      </c>
      <c r="BF5364">
        <v>150</v>
      </c>
      <c r="BG5364">
        <v>16810.348310000001</v>
      </c>
    </row>
    <row r="5365" spans="1:59" x14ac:dyDescent="0.2">
      <c r="A5365">
        <v>5446</v>
      </c>
      <c r="B5365">
        <v>1</v>
      </c>
      <c r="C5365" t="s">
        <v>11519</v>
      </c>
      <c r="D5365" t="s">
        <v>1</v>
      </c>
      <c r="E5365" t="s">
        <v>1</v>
      </c>
      <c r="F5365" t="s">
        <v>1</v>
      </c>
      <c r="G5365" t="s">
        <v>1</v>
      </c>
      <c r="H5365">
        <v>31.5</v>
      </c>
      <c r="I5365">
        <v>330</v>
      </c>
      <c r="J5365">
        <v>37350</v>
      </c>
      <c r="K5365" t="s">
        <v>11520</v>
      </c>
      <c r="L5365">
        <v>21</v>
      </c>
      <c r="M5365">
        <v>21</v>
      </c>
      <c r="N5365">
        <v>1</v>
      </c>
      <c r="O5365">
        <v>8</v>
      </c>
      <c r="P5365">
        <v>8</v>
      </c>
      <c r="Q5365">
        <v>5</v>
      </c>
      <c r="R5365">
        <v>8</v>
      </c>
      <c r="S5365">
        <v>8</v>
      </c>
      <c r="T5365">
        <v>5</v>
      </c>
      <c r="U5365">
        <v>8</v>
      </c>
      <c r="V5365">
        <v>8</v>
      </c>
      <c r="W5365">
        <v>5</v>
      </c>
      <c r="X5365">
        <v>8</v>
      </c>
      <c r="Y5365">
        <v>470678.77830000001</v>
      </c>
      <c r="Z5365">
        <v>282667.78909999999</v>
      </c>
      <c r="AA5365">
        <v>240059.68849999999</v>
      </c>
      <c r="AB5365">
        <v>167636.71580000001</v>
      </c>
      <c r="AC5365">
        <v>128875.03019999999</v>
      </c>
      <c r="AD5365">
        <v>92905.325679999994</v>
      </c>
      <c r="AE5365">
        <v>161759.01420000001</v>
      </c>
      <c r="AF5365">
        <v>150</v>
      </c>
      <c r="AG5365">
        <v>150</v>
      </c>
      <c r="AH5365">
        <v>150</v>
      </c>
      <c r="AI5365">
        <v>230470.5546</v>
      </c>
      <c r="AJ5365">
        <v>8</v>
      </c>
      <c r="AK5365">
        <v>3267300.4010000001</v>
      </c>
      <c r="AL5365">
        <v>1692092.3419999999</v>
      </c>
      <c r="AM5365">
        <v>1692401.425</v>
      </c>
      <c r="AN5365">
        <v>520707.18680000002</v>
      </c>
      <c r="AO5365">
        <v>578961.3689</v>
      </c>
      <c r="AP5365">
        <v>516601.26559999998</v>
      </c>
      <c r="AQ5365">
        <v>666037.83570000005</v>
      </c>
      <c r="AR5365">
        <v>40302.778319999998</v>
      </c>
      <c r="AS5365">
        <v>39637.224609999997</v>
      </c>
      <c r="AT5365">
        <v>2522.2277829999998</v>
      </c>
      <c r="AU5365">
        <v>1378010.665</v>
      </c>
      <c r="AV5365">
        <v>5</v>
      </c>
      <c r="AW5365">
        <v>915868.81539999996</v>
      </c>
      <c r="AX5365">
        <v>162069.15919999999</v>
      </c>
      <c r="AY5365">
        <v>157996.77100000001</v>
      </c>
      <c r="AZ5365">
        <v>54072.065920000001</v>
      </c>
      <c r="BA5365">
        <v>137426.9338</v>
      </c>
      <c r="BB5365">
        <v>89360.634770000004</v>
      </c>
      <c r="BC5365">
        <v>206680.1826</v>
      </c>
      <c r="BD5365">
        <v>7290.533203</v>
      </c>
      <c r="BE5365">
        <v>8591.296875</v>
      </c>
      <c r="BF5365">
        <v>150</v>
      </c>
      <c r="BG5365">
        <v>252799.06340000001</v>
      </c>
    </row>
    <row r="5366" spans="1:59" x14ac:dyDescent="0.2">
      <c r="A5366">
        <v>5447</v>
      </c>
      <c r="B5366">
        <v>1</v>
      </c>
      <c r="C5366" t="s">
        <v>11521</v>
      </c>
      <c r="D5366" t="s">
        <v>1</v>
      </c>
      <c r="E5366" t="s">
        <v>1</v>
      </c>
      <c r="F5366" t="s">
        <v>1</v>
      </c>
      <c r="G5366" t="s">
        <v>1</v>
      </c>
      <c r="H5366">
        <v>10.1</v>
      </c>
      <c r="I5366">
        <v>643</v>
      </c>
      <c r="J5366">
        <v>73104</v>
      </c>
      <c r="K5366" t="s">
        <v>11522</v>
      </c>
      <c r="L5366">
        <v>4</v>
      </c>
      <c r="M5366">
        <v>4</v>
      </c>
      <c r="N5366">
        <v>1</v>
      </c>
      <c r="O5366">
        <v>2</v>
      </c>
      <c r="P5366">
        <v>0</v>
      </c>
      <c r="Q5366">
        <v>2</v>
      </c>
      <c r="R5366">
        <v>2</v>
      </c>
      <c r="S5366">
        <v>0</v>
      </c>
      <c r="T5366">
        <v>2</v>
      </c>
      <c r="U5366">
        <v>2</v>
      </c>
      <c r="V5366">
        <v>0</v>
      </c>
      <c r="W5366">
        <v>2</v>
      </c>
      <c r="X5366">
        <v>2</v>
      </c>
      <c r="Y5366">
        <v>44919.857909999999</v>
      </c>
      <c r="Z5366">
        <v>37189.514040000002</v>
      </c>
      <c r="AA5366">
        <v>18386.63538</v>
      </c>
      <c r="AB5366">
        <v>17409.735840000001</v>
      </c>
      <c r="AC5366">
        <v>11993.954830000001</v>
      </c>
      <c r="AD5366">
        <v>8265.9223029999994</v>
      </c>
      <c r="AE5366">
        <v>16905.504150000001</v>
      </c>
      <c r="AF5366">
        <v>150</v>
      </c>
      <c r="AG5366">
        <v>150</v>
      </c>
      <c r="AH5366">
        <v>150</v>
      </c>
      <c r="AI5366">
        <v>23027.60338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2</v>
      </c>
      <c r="AW5366">
        <v>9746.5825189999996</v>
      </c>
      <c r="AX5366">
        <v>30514.84448</v>
      </c>
      <c r="AY5366">
        <v>42324.726320000002</v>
      </c>
      <c r="AZ5366">
        <v>41019.953979999998</v>
      </c>
      <c r="BA5366">
        <v>22008.08899</v>
      </c>
      <c r="BB5366">
        <v>16698.355589999999</v>
      </c>
      <c r="BC5366">
        <v>17479.09607</v>
      </c>
      <c r="BD5366">
        <v>150</v>
      </c>
      <c r="BE5366">
        <v>150</v>
      </c>
      <c r="BF5366">
        <v>150</v>
      </c>
      <c r="BG5366">
        <v>27052.091980000001</v>
      </c>
    </row>
    <row r="5367" spans="1:59" x14ac:dyDescent="0.2">
      <c r="A5367">
        <v>5448</v>
      </c>
      <c r="B5367">
        <v>1</v>
      </c>
      <c r="C5367" t="s">
        <v>11523</v>
      </c>
      <c r="D5367" t="s">
        <v>1</v>
      </c>
      <c r="E5367" t="s">
        <v>1</v>
      </c>
      <c r="F5367" t="s">
        <v>1</v>
      </c>
      <c r="G5367" t="s">
        <v>1</v>
      </c>
      <c r="H5367">
        <v>16.3</v>
      </c>
      <c r="I5367">
        <v>289</v>
      </c>
      <c r="J5367">
        <v>31794</v>
      </c>
      <c r="K5367" t="s">
        <v>11524</v>
      </c>
      <c r="L5367">
        <v>14</v>
      </c>
      <c r="M5367">
        <v>14</v>
      </c>
      <c r="N5367">
        <v>1</v>
      </c>
      <c r="O5367">
        <v>7</v>
      </c>
      <c r="P5367">
        <v>4</v>
      </c>
      <c r="Q5367">
        <v>3</v>
      </c>
      <c r="R5367">
        <v>7</v>
      </c>
      <c r="S5367">
        <v>4</v>
      </c>
      <c r="T5367">
        <v>3</v>
      </c>
      <c r="U5367">
        <v>7</v>
      </c>
      <c r="V5367">
        <v>4</v>
      </c>
      <c r="W5367">
        <v>3</v>
      </c>
      <c r="X5367">
        <v>7</v>
      </c>
      <c r="Y5367">
        <v>2336583.0249999999</v>
      </c>
      <c r="Z5367">
        <v>2587539.2919999999</v>
      </c>
      <c r="AA5367">
        <v>1818803.111</v>
      </c>
      <c r="AB5367">
        <v>1949650.9080000001</v>
      </c>
      <c r="AC5367">
        <v>1531367.6</v>
      </c>
      <c r="AD5367">
        <v>1941600.372</v>
      </c>
      <c r="AE5367">
        <v>2219343.8820000002</v>
      </c>
      <c r="AF5367">
        <v>74188.960690000007</v>
      </c>
      <c r="AG5367">
        <v>91203.677249999993</v>
      </c>
      <c r="AH5367">
        <v>150</v>
      </c>
      <c r="AI5367">
        <v>2027590.7180000001</v>
      </c>
      <c r="AJ5367">
        <v>4</v>
      </c>
      <c r="AK5367">
        <v>294301.82709999999</v>
      </c>
      <c r="AL5367">
        <v>247417.61379999999</v>
      </c>
      <c r="AM5367">
        <v>507486.18900000001</v>
      </c>
      <c r="AN5367">
        <v>295072.30080000003</v>
      </c>
      <c r="AO5367">
        <v>433672.77539999998</v>
      </c>
      <c r="AP5367">
        <v>400095.49410000001</v>
      </c>
      <c r="AQ5367">
        <v>435438.30810000002</v>
      </c>
      <c r="AR5367">
        <v>16510.042969999999</v>
      </c>
      <c r="AS5367">
        <v>15562.85254</v>
      </c>
      <c r="AT5367">
        <v>150</v>
      </c>
      <c r="AU5367">
        <v>363007.7</v>
      </c>
      <c r="AV5367">
        <v>3</v>
      </c>
      <c r="AW5367">
        <v>2845975.0019999999</v>
      </c>
      <c r="AX5367">
        <v>2217039.4079999998</v>
      </c>
      <c r="AY5367">
        <v>2336975.7540000002</v>
      </c>
      <c r="AZ5367">
        <v>2340474.1639999999</v>
      </c>
      <c r="BA5367">
        <v>4873309.7340000002</v>
      </c>
      <c r="BB5367">
        <v>5424998.9220000003</v>
      </c>
      <c r="BC5367">
        <v>4938388.1560000004</v>
      </c>
      <c r="BD5367">
        <v>281168.42259999999</v>
      </c>
      <c r="BE5367">
        <v>157982.5938</v>
      </c>
      <c r="BF5367">
        <v>150</v>
      </c>
      <c r="BG5367">
        <v>3339795.497</v>
      </c>
    </row>
    <row r="5368" spans="1:59" x14ac:dyDescent="0.2">
      <c r="A5368">
        <v>5449</v>
      </c>
      <c r="B5368">
        <v>1</v>
      </c>
      <c r="C5368" t="s">
        <v>11525</v>
      </c>
      <c r="D5368" t="s">
        <v>1</v>
      </c>
      <c r="E5368" t="s">
        <v>1</v>
      </c>
      <c r="F5368" t="s">
        <v>1</v>
      </c>
      <c r="G5368" t="s">
        <v>1</v>
      </c>
      <c r="H5368">
        <v>29.7</v>
      </c>
      <c r="I5368">
        <v>320</v>
      </c>
      <c r="J5368">
        <v>34085</v>
      </c>
      <c r="K5368" t="s">
        <v>11526</v>
      </c>
      <c r="L5368">
        <v>19</v>
      </c>
      <c r="M5368">
        <v>19</v>
      </c>
      <c r="N5368">
        <v>1</v>
      </c>
      <c r="O5368">
        <v>9</v>
      </c>
      <c r="P5368">
        <v>6</v>
      </c>
      <c r="Q5368">
        <v>4</v>
      </c>
      <c r="R5368">
        <v>9</v>
      </c>
      <c r="S5368">
        <v>6</v>
      </c>
      <c r="T5368">
        <v>4</v>
      </c>
      <c r="U5368">
        <v>9</v>
      </c>
      <c r="V5368">
        <v>6</v>
      </c>
      <c r="W5368">
        <v>4</v>
      </c>
      <c r="X5368">
        <v>9</v>
      </c>
      <c r="Y5368">
        <v>1728989.1680000001</v>
      </c>
      <c r="Z5368">
        <v>1087532.9269999999</v>
      </c>
      <c r="AA5368">
        <v>810037.22950000002</v>
      </c>
      <c r="AB5368">
        <v>635456.21950000001</v>
      </c>
      <c r="AC5368">
        <v>491629.82510000002</v>
      </c>
      <c r="AD5368">
        <v>467974.78490000003</v>
      </c>
      <c r="AE5368">
        <v>638844.77119999996</v>
      </c>
      <c r="AF5368">
        <v>19502.75879</v>
      </c>
      <c r="AG5368">
        <v>20494.481080000001</v>
      </c>
      <c r="AH5368">
        <v>150</v>
      </c>
      <c r="AI5368">
        <v>870270.0257</v>
      </c>
      <c r="AJ5368">
        <v>6</v>
      </c>
      <c r="AK5368">
        <v>109573.05710000001</v>
      </c>
      <c r="AL5368">
        <v>112047.67630000001</v>
      </c>
      <c r="AM5368">
        <v>92911.996090000001</v>
      </c>
      <c r="AN5368">
        <v>78057.449949999995</v>
      </c>
      <c r="AO5368">
        <v>83825.634030000001</v>
      </c>
      <c r="AP5368">
        <v>65006.60108</v>
      </c>
      <c r="AQ5368">
        <v>89698.944090000005</v>
      </c>
      <c r="AR5368">
        <v>3144.6282350000001</v>
      </c>
      <c r="AS5368">
        <v>3118.7763669999999</v>
      </c>
      <c r="AT5368">
        <v>150</v>
      </c>
      <c r="AU5368">
        <v>90237.069090000005</v>
      </c>
      <c r="AV5368">
        <v>4</v>
      </c>
      <c r="AW5368">
        <v>147245.42329999999</v>
      </c>
      <c r="AX5368">
        <v>81944.066890000002</v>
      </c>
      <c r="AY5368">
        <v>63364.543210000003</v>
      </c>
      <c r="AZ5368">
        <v>59318.22436</v>
      </c>
      <c r="BA5368">
        <v>70608.206539999999</v>
      </c>
      <c r="BB5368">
        <v>51277.987309999997</v>
      </c>
      <c r="BC5368">
        <v>65374.671629999997</v>
      </c>
      <c r="BD5368">
        <v>1693.6412350000001</v>
      </c>
      <c r="BE5368">
        <v>4784.7352289999999</v>
      </c>
      <c r="BF5368">
        <v>150</v>
      </c>
      <c r="BG5368">
        <v>78959.741940000007</v>
      </c>
    </row>
    <row r="5369" spans="1:59" x14ac:dyDescent="0.2">
      <c r="A5369">
        <v>5450</v>
      </c>
      <c r="B5369">
        <v>1</v>
      </c>
      <c r="C5369" t="s">
        <v>11527</v>
      </c>
      <c r="D5369" t="s">
        <v>1</v>
      </c>
      <c r="E5369" t="s">
        <v>1</v>
      </c>
      <c r="F5369" t="s">
        <v>1</v>
      </c>
      <c r="G5369" t="s">
        <v>1</v>
      </c>
      <c r="H5369">
        <v>14.5</v>
      </c>
      <c r="I5369">
        <v>275</v>
      </c>
      <c r="J5369">
        <v>29518</v>
      </c>
      <c r="K5369" t="s">
        <v>11528</v>
      </c>
      <c r="L5369">
        <v>6</v>
      </c>
      <c r="M5369">
        <v>6</v>
      </c>
      <c r="N5369">
        <v>1</v>
      </c>
      <c r="O5369">
        <v>3</v>
      </c>
      <c r="P5369">
        <v>1</v>
      </c>
      <c r="Q5369">
        <v>2</v>
      </c>
      <c r="R5369">
        <v>3</v>
      </c>
      <c r="S5369">
        <v>1</v>
      </c>
      <c r="T5369">
        <v>2</v>
      </c>
      <c r="U5369">
        <v>3</v>
      </c>
      <c r="V5369">
        <v>1</v>
      </c>
      <c r="W5369">
        <v>2</v>
      </c>
      <c r="X5369">
        <v>3</v>
      </c>
      <c r="Y5369">
        <v>210319.80470000001</v>
      </c>
      <c r="Z5369">
        <v>136804.87109999999</v>
      </c>
      <c r="AA5369">
        <v>86129.683590000001</v>
      </c>
      <c r="AB5369">
        <v>76317.679690000004</v>
      </c>
      <c r="AC5369">
        <v>46884.126949999998</v>
      </c>
      <c r="AD5369">
        <v>57729.703130000002</v>
      </c>
      <c r="AE5369">
        <v>73511.980469999995</v>
      </c>
      <c r="AF5369">
        <v>150</v>
      </c>
      <c r="AG5369">
        <v>2003.2270510000001</v>
      </c>
      <c r="AH5369">
        <v>150</v>
      </c>
      <c r="AI5369">
        <v>102364.3115</v>
      </c>
      <c r="AJ5369">
        <v>1</v>
      </c>
      <c r="AK5369">
        <v>34391.828130000002</v>
      </c>
      <c r="AL5369">
        <v>17522.113280000001</v>
      </c>
      <c r="AM5369">
        <v>27196.26758</v>
      </c>
      <c r="AN5369">
        <v>9195.4257809999999</v>
      </c>
      <c r="AO5369">
        <v>16336.13184</v>
      </c>
      <c r="AP5369">
        <v>9895.5585940000001</v>
      </c>
      <c r="AQ5369">
        <v>14406.472659999999</v>
      </c>
      <c r="AR5369">
        <v>150</v>
      </c>
      <c r="AS5369">
        <v>150</v>
      </c>
      <c r="AT5369">
        <v>150</v>
      </c>
      <c r="AU5369">
        <v>19089.554199999999</v>
      </c>
      <c r="AV5369">
        <v>2</v>
      </c>
      <c r="AW5369">
        <v>32030.417969999999</v>
      </c>
      <c r="AX5369">
        <v>18477.30371</v>
      </c>
      <c r="AY5369">
        <v>16277.666499999999</v>
      </c>
      <c r="AZ5369">
        <v>14085.375980000001</v>
      </c>
      <c r="BA5369">
        <v>19080.074219999999</v>
      </c>
      <c r="BB5369">
        <v>16465.573970000001</v>
      </c>
      <c r="BC5369">
        <v>21508.211910000002</v>
      </c>
      <c r="BD5369">
        <v>150</v>
      </c>
      <c r="BE5369">
        <v>150</v>
      </c>
      <c r="BF5369">
        <v>150</v>
      </c>
      <c r="BG5369">
        <v>19402.735390000002</v>
      </c>
    </row>
    <row r="5370" spans="1:59" x14ac:dyDescent="0.2">
      <c r="A5370">
        <v>5451</v>
      </c>
      <c r="B5370">
        <v>1</v>
      </c>
      <c r="C5370" t="s">
        <v>11529</v>
      </c>
      <c r="D5370" t="s">
        <v>1</v>
      </c>
      <c r="E5370" t="s">
        <v>1</v>
      </c>
      <c r="F5370" t="s">
        <v>1</v>
      </c>
      <c r="G5370" t="s">
        <v>1</v>
      </c>
      <c r="H5370">
        <v>33.299999999999997</v>
      </c>
      <c r="I5370">
        <v>333</v>
      </c>
      <c r="J5370">
        <v>37402</v>
      </c>
      <c r="K5370" t="s">
        <v>11530</v>
      </c>
      <c r="L5370">
        <v>35</v>
      </c>
      <c r="M5370">
        <v>35</v>
      </c>
      <c r="N5370">
        <v>1</v>
      </c>
      <c r="O5370">
        <v>19</v>
      </c>
      <c r="P5370">
        <v>9</v>
      </c>
      <c r="Q5370">
        <v>7</v>
      </c>
      <c r="R5370">
        <v>19</v>
      </c>
      <c r="S5370">
        <v>9</v>
      </c>
      <c r="T5370">
        <v>7</v>
      </c>
      <c r="U5370">
        <v>19</v>
      </c>
      <c r="V5370">
        <v>9</v>
      </c>
      <c r="W5370">
        <v>7</v>
      </c>
      <c r="X5370">
        <v>19</v>
      </c>
      <c r="Y5370">
        <v>4197855.2920000004</v>
      </c>
      <c r="Z5370">
        <v>4306248.92</v>
      </c>
      <c r="AA5370">
        <v>3134659.53</v>
      </c>
      <c r="AB5370">
        <v>2764222.8870000001</v>
      </c>
      <c r="AC5370">
        <v>2186060.4920000001</v>
      </c>
      <c r="AD5370">
        <v>2359966.1039999998</v>
      </c>
      <c r="AE5370">
        <v>3150648.58</v>
      </c>
      <c r="AF5370">
        <v>119134.85619999999</v>
      </c>
      <c r="AG5370">
        <v>113460.33010000001</v>
      </c>
      <c r="AH5370">
        <v>150</v>
      </c>
      <c r="AI5370">
        <v>3158168.8709999998</v>
      </c>
      <c r="AJ5370">
        <v>9</v>
      </c>
      <c r="AK5370">
        <v>2464515.4449999998</v>
      </c>
      <c r="AL5370">
        <v>2168267.1880000001</v>
      </c>
      <c r="AM5370">
        <v>2104206.9160000002</v>
      </c>
      <c r="AN5370">
        <v>1546613.148</v>
      </c>
      <c r="AO5370">
        <v>1514889.703</v>
      </c>
      <c r="AP5370">
        <v>1406655.814</v>
      </c>
      <c r="AQ5370">
        <v>1731112.0919999999</v>
      </c>
      <c r="AR5370">
        <v>62754.394529999998</v>
      </c>
      <c r="AS5370">
        <v>55697.762640000001</v>
      </c>
      <c r="AT5370">
        <v>1467.8828120000001</v>
      </c>
      <c r="AU5370">
        <v>1867524.703</v>
      </c>
      <c r="AV5370">
        <v>7</v>
      </c>
      <c r="AW5370">
        <v>744953.89280000003</v>
      </c>
      <c r="AX5370">
        <v>621602.9412</v>
      </c>
      <c r="AY5370">
        <v>470160.33149999997</v>
      </c>
      <c r="AZ5370">
        <v>497997.39889999997</v>
      </c>
      <c r="BA5370">
        <v>541278.52150000003</v>
      </c>
      <c r="BB5370">
        <v>476423.06199999998</v>
      </c>
      <c r="BC5370">
        <v>694849.2622</v>
      </c>
      <c r="BD5370">
        <v>21670.54981</v>
      </c>
      <c r="BE5370">
        <v>26366.960210000001</v>
      </c>
      <c r="BF5370">
        <v>150</v>
      </c>
      <c r="BG5370">
        <v>558736.02469999995</v>
      </c>
    </row>
    <row r="5371" spans="1:59" x14ac:dyDescent="0.2">
      <c r="A5371">
        <v>5452</v>
      </c>
      <c r="B5371">
        <v>1</v>
      </c>
      <c r="C5371" t="s">
        <v>11531</v>
      </c>
      <c r="D5371" t="s">
        <v>1</v>
      </c>
      <c r="E5371" t="s">
        <v>1</v>
      </c>
      <c r="F5371" t="s">
        <v>1</v>
      </c>
      <c r="G5371" t="s">
        <v>1</v>
      </c>
      <c r="H5371">
        <v>10.9</v>
      </c>
      <c r="I5371">
        <v>622</v>
      </c>
      <c r="J5371">
        <v>67669</v>
      </c>
      <c r="K5371" t="s">
        <v>11532</v>
      </c>
      <c r="L5371">
        <v>8</v>
      </c>
      <c r="M5371">
        <v>8</v>
      </c>
      <c r="N5371">
        <v>1</v>
      </c>
      <c r="O5371">
        <v>4</v>
      </c>
      <c r="P5371">
        <v>3</v>
      </c>
      <c r="Q5371">
        <v>1</v>
      </c>
      <c r="R5371">
        <v>4</v>
      </c>
      <c r="S5371">
        <v>3</v>
      </c>
      <c r="T5371">
        <v>1</v>
      </c>
      <c r="U5371">
        <v>4</v>
      </c>
      <c r="V5371">
        <v>3</v>
      </c>
      <c r="W5371">
        <v>1</v>
      </c>
      <c r="X5371">
        <v>4</v>
      </c>
      <c r="Y5371">
        <v>172417.14449999999</v>
      </c>
      <c r="Z5371">
        <v>184419.31049999999</v>
      </c>
      <c r="AA5371">
        <v>126011.6021</v>
      </c>
      <c r="AB5371">
        <v>96389.506349999996</v>
      </c>
      <c r="AC5371">
        <v>72108.266109999997</v>
      </c>
      <c r="AD5371">
        <v>38336.449460000003</v>
      </c>
      <c r="AE5371">
        <v>59677.597900000001</v>
      </c>
      <c r="AF5371">
        <v>663.354736</v>
      </c>
      <c r="AG5371">
        <v>1994.0069579999999</v>
      </c>
      <c r="AH5371">
        <v>150</v>
      </c>
      <c r="AI5371">
        <v>114947.0465</v>
      </c>
      <c r="AJ5371">
        <v>3</v>
      </c>
      <c r="AK5371">
        <v>57533.09375</v>
      </c>
      <c r="AL5371">
        <v>67950.751950000005</v>
      </c>
      <c r="AM5371">
        <v>93020.400389999995</v>
      </c>
      <c r="AN5371">
        <v>36978.266600000003</v>
      </c>
      <c r="AO5371">
        <v>53814.55762</v>
      </c>
      <c r="AP5371">
        <v>20206.635249999999</v>
      </c>
      <c r="AQ5371">
        <v>24713.789059999999</v>
      </c>
      <c r="AR5371">
        <v>150</v>
      </c>
      <c r="AS5371">
        <v>1422.1049800000001</v>
      </c>
      <c r="AT5371">
        <v>150</v>
      </c>
      <c r="AU5371">
        <v>54917.28426</v>
      </c>
      <c r="AV5371">
        <v>1</v>
      </c>
      <c r="AW5371">
        <v>4577.4780270000001</v>
      </c>
      <c r="AX5371">
        <v>4085.9982909999999</v>
      </c>
      <c r="AY5371">
        <v>1783.3823239999999</v>
      </c>
      <c r="AZ5371">
        <v>1714.9133300000001</v>
      </c>
      <c r="BA5371">
        <v>2064.8071289999998</v>
      </c>
      <c r="BB5371">
        <v>150</v>
      </c>
      <c r="BC5371">
        <v>1759.001587</v>
      </c>
      <c r="BD5371">
        <v>150</v>
      </c>
      <c r="BE5371">
        <v>150</v>
      </c>
      <c r="BF5371">
        <v>150</v>
      </c>
      <c r="BG5371">
        <v>2396.0965169999999</v>
      </c>
    </row>
    <row r="5372" spans="1:59" x14ac:dyDescent="0.2">
      <c r="A5372">
        <v>5453</v>
      </c>
      <c r="B5372">
        <v>1</v>
      </c>
      <c r="C5372" t="s">
        <v>11533</v>
      </c>
      <c r="D5372" t="s">
        <v>1</v>
      </c>
      <c r="E5372" t="s">
        <v>1</v>
      </c>
      <c r="F5372" t="s">
        <v>5514</v>
      </c>
      <c r="G5372" t="s">
        <v>1</v>
      </c>
      <c r="H5372">
        <v>16.3</v>
      </c>
      <c r="I5372">
        <v>270</v>
      </c>
      <c r="J5372">
        <v>30308</v>
      </c>
      <c r="K5372" t="s">
        <v>11534</v>
      </c>
      <c r="L5372">
        <v>7</v>
      </c>
      <c r="M5372">
        <v>4</v>
      </c>
      <c r="N5372">
        <v>0.57099999999999995</v>
      </c>
      <c r="O5372">
        <v>4</v>
      </c>
      <c r="P5372">
        <v>3</v>
      </c>
      <c r="Q5372">
        <v>0</v>
      </c>
      <c r="R5372">
        <v>2</v>
      </c>
      <c r="S5372">
        <v>2</v>
      </c>
      <c r="T5372">
        <v>0</v>
      </c>
      <c r="U5372">
        <v>2.5</v>
      </c>
      <c r="V5372">
        <v>2.4</v>
      </c>
      <c r="W5372">
        <v>0</v>
      </c>
      <c r="X5372">
        <v>2</v>
      </c>
      <c r="Y5372">
        <v>16329.04736</v>
      </c>
      <c r="Z5372">
        <v>17690.744630000001</v>
      </c>
      <c r="AA5372">
        <v>17903.987789999999</v>
      </c>
      <c r="AB5372">
        <v>18236.153559999999</v>
      </c>
      <c r="AC5372">
        <v>17664.49438</v>
      </c>
      <c r="AD5372">
        <v>11825.82617</v>
      </c>
      <c r="AE5372">
        <v>10158.75513</v>
      </c>
      <c r="AF5372">
        <v>150</v>
      </c>
      <c r="AG5372">
        <v>150</v>
      </c>
      <c r="AH5372">
        <v>150</v>
      </c>
      <c r="AI5372">
        <v>16608.375650000002</v>
      </c>
      <c r="AJ5372">
        <v>2</v>
      </c>
      <c r="AK5372">
        <v>9912.5083009999998</v>
      </c>
      <c r="AL5372">
        <v>7924.2587890000004</v>
      </c>
      <c r="AM5372">
        <v>6449.1708989999997</v>
      </c>
      <c r="AN5372">
        <v>4453.7219240000004</v>
      </c>
      <c r="AO5372">
        <v>5219.0949700000001</v>
      </c>
      <c r="AP5372">
        <v>2352.8911750000002</v>
      </c>
      <c r="AQ5372">
        <v>3415.7141120000001</v>
      </c>
      <c r="AR5372">
        <v>150</v>
      </c>
      <c r="AS5372">
        <v>150</v>
      </c>
      <c r="AT5372">
        <v>150</v>
      </c>
      <c r="AU5372">
        <v>6051.9410099999996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</row>
    <row r="5373" spans="1:59" x14ac:dyDescent="0.2">
      <c r="A5373">
        <v>5454</v>
      </c>
      <c r="B5373">
        <v>1</v>
      </c>
      <c r="C5373" t="s">
        <v>11535</v>
      </c>
      <c r="D5373" t="s">
        <v>1</v>
      </c>
      <c r="E5373" t="s">
        <v>1</v>
      </c>
      <c r="F5373" t="s">
        <v>2557</v>
      </c>
      <c r="G5373" t="s">
        <v>1</v>
      </c>
      <c r="H5373">
        <v>22.9</v>
      </c>
      <c r="I5373">
        <v>555</v>
      </c>
      <c r="J5373">
        <v>63056</v>
      </c>
      <c r="K5373" t="s">
        <v>11536</v>
      </c>
      <c r="L5373">
        <v>15</v>
      </c>
      <c r="M5373">
        <v>12</v>
      </c>
      <c r="N5373">
        <v>0.8</v>
      </c>
      <c r="O5373">
        <v>5</v>
      </c>
      <c r="P5373">
        <v>5</v>
      </c>
      <c r="Q5373">
        <v>5</v>
      </c>
      <c r="R5373">
        <v>4</v>
      </c>
      <c r="S5373">
        <v>4</v>
      </c>
      <c r="T5373">
        <v>4</v>
      </c>
      <c r="U5373">
        <v>5</v>
      </c>
      <c r="V5373">
        <v>5</v>
      </c>
      <c r="W5373">
        <v>4.8</v>
      </c>
      <c r="X5373">
        <v>4</v>
      </c>
      <c r="Y5373">
        <v>70388.140629999994</v>
      </c>
      <c r="Z5373">
        <v>74909.693360000005</v>
      </c>
      <c r="AA5373">
        <v>58940.85742</v>
      </c>
      <c r="AB5373">
        <v>51187.706050000001</v>
      </c>
      <c r="AC5373">
        <v>80781.342770000003</v>
      </c>
      <c r="AD5373">
        <v>69401.935549999995</v>
      </c>
      <c r="AE5373">
        <v>35145.257319999997</v>
      </c>
      <c r="AF5373">
        <v>4833.8842780000004</v>
      </c>
      <c r="AG5373">
        <v>150</v>
      </c>
      <c r="AH5373">
        <v>150</v>
      </c>
      <c r="AI5373">
        <v>67601.612630000003</v>
      </c>
      <c r="AJ5373">
        <v>4</v>
      </c>
      <c r="AK5373">
        <v>54719.193359999997</v>
      </c>
      <c r="AL5373">
        <v>77208.296879999994</v>
      </c>
      <c r="AM5373">
        <v>66901.259770000004</v>
      </c>
      <c r="AN5373">
        <v>19049.83093</v>
      </c>
      <c r="AO5373">
        <v>27314.81726</v>
      </c>
      <c r="AP5373">
        <v>6139.6209719999997</v>
      </c>
      <c r="AQ5373">
        <v>9314.4758299999994</v>
      </c>
      <c r="AR5373">
        <v>150</v>
      </c>
      <c r="AS5373">
        <v>150</v>
      </c>
      <c r="AT5373">
        <v>150</v>
      </c>
      <c r="AU5373">
        <v>41888.83653</v>
      </c>
      <c r="AV5373">
        <v>4</v>
      </c>
      <c r="AW5373">
        <v>37808.667970000002</v>
      </c>
      <c r="AX5373">
        <v>23022.89746</v>
      </c>
      <c r="AY5373">
        <v>16352.07324</v>
      </c>
      <c r="AZ5373">
        <v>10338.80762</v>
      </c>
      <c r="BA5373">
        <v>5963.2366949999996</v>
      </c>
      <c r="BB5373">
        <v>4009.784302</v>
      </c>
      <c r="BC5373">
        <v>4774.8233639999999</v>
      </c>
      <c r="BD5373">
        <v>150</v>
      </c>
      <c r="BE5373">
        <v>150</v>
      </c>
      <c r="BF5373">
        <v>150</v>
      </c>
      <c r="BG5373">
        <v>16249.244549999999</v>
      </c>
    </row>
    <row r="5374" spans="1:59" x14ac:dyDescent="0.2">
      <c r="A5374">
        <v>5455</v>
      </c>
      <c r="B5374">
        <v>1</v>
      </c>
      <c r="C5374" t="s">
        <v>11537</v>
      </c>
      <c r="D5374" t="s">
        <v>1</v>
      </c>
      <c r="E5374" t="s">
        <v>1</v>
      </c>
      <c r="F5374" t="s">
        <v>1</v>
      </c>
      <c r="G5374" t="s">
        <v>1</v>
      </c>
      <c r="H5374">
        <v>17.600000000000001</v>
      </c>
      <c r="I5374">
        <v>442</v>
      </c>
      <c r="J5374">
        <v>49583</v>
      </c>
      <c r="K5374" t="s">
        <v>11538</v>
      </c>
      <c r="L5374">
        <v>7</v>
      </c>
      <c r="M5374">
        <v>7</v>
      </c>
      <c r="N5374">
        <v>1</v>
      </c>
      <c r="O5374">
        <v>3</v>
      </c>
      <c r="P5374">
        <v>3</v>
      </c>
      <c r="Q5374">
        <v>1</v>
      </c>
      <c r="R5374">
        <v>3</v>
      </c>
      <c r="S5374">
        <v>3</v>
      </c>
      <c r="T5374">
        <v>1</v>
      </c>
      <c r="U5374">
        <v>3</v>
      </c>
      <c r="V5374">
        <v>3</v>
      </c>
      <c r="W5374">
        <v>1</v>
      </c>
      <c r="X5374">
        <v>3</v>
      </c>
      <c r="Y5374">
        <v>338575.66800000001</v>
      </c>
      <c r="Z5374">
        <v>333604.25</v>
      </c>
      <c r="AA5374">
        <v>191532.67970000001</v>
      </c>
      <c r="AB5374">
        <v>164906.55660000001</v>
      </c>
      <c r="AC5374">
        <v>119599.5625</v>
      </c>
      <c r="AD5374">
        <v>101556.15429999999</v>
      </c>
      <c r="AE5374">
        <v>148141.12890000001</v>
      </c>
      <c r="AF5374">
        <v>4241.809448</v>
      </c>
      <c r="AG5374">
        <v>3733.1296390000002</v>
      </c>
      <c r="AH5374">
        <v>150</v>
      </c>
      <c r="AI5374">
        <v>208295.8118</v>
      </c>
      <c r="AJ5374">
        <v>3</v>
      </c>
      <c r="AK5374">
        <v>17572.185549999998</v>
      </c>
      <c r="AL5374">
        <v>21120.16992</v>
      </c>
      <c r="AM5374">
        <v>25867.282719999999</v>
      </c>
      <c r="AN5374">
        <v>11112.417729999999</v>
      </c>
      <c r="AO5374">
        <v>12111.166020000001</v>
      </c>
      <c r="AP5374">
        <v>10338.11377</v>
      </c>
      <c r="AQ5374">
        <v>13293.913570000001</v>
      </c>
      <c r="AR5374">
        <v>150</v>
      </c>
      <c r="AS5374">
        <v>150</v>
      </c>
      <c r="AT5374">
        <v>150</v>
      </c>
      <c r="AU5374">
        <v>16353.55595</v>
      </c>
      <c r="AV5374">
        <v>1</v>
      </c>
      <c r="AW5374">
        <v>9344.8632809999999</v>
      </c>
      <c r="AX5374">
        <v>20315.66992</v>
      </c>
      <c r="AY5374">
        <v>18898.757809999999</v>
      </c>
      <c r="AZ5374">
        <v>22169.148440000001</v>
      </c>
      <c r="BA5374">
        <v>11386.452149999999</v>
      </c>
      <c r="BB5374">
        <v>9246.9697269999997</v>
      </c>
      <c r="BC5374">
        <v>13550.67676</v>
      </c>
      <c r="BD5374">
        <v>150</v>
      </c>
      <c r="BE5374">
        <v>150</v>
      </c>
      <c r="BF5374">
        <v>150</v>
      </c>
      <c r="BG5374">
        <v>15226.97689</v>
      </c>
    </row>
    <row r="5375" spans="1:59" x14ac:dyDescent="0.2">
      <c r="A5375">
        <v>5456</v>
      </c>
      <c r="B5375">
        <v>1</v>
      </c>
      <c r="C5375" t="s">
        <v>11539</v>
      </c>
      <c r="D5375" t="s">
        <v>1</v>
      </c>
      <c r="E5375" t="s">
        <v>1</v>
      </c>
      <c r="F5375" t="s">
        <v>1</v>
      </c>
      <c r="G5375" t="s">
        <v>1</v>
      </c>
      <c r="H5375">
        <v>14.6</v>
      </c>
      <c r="I5375">
        <v>376</v>
      </c>
      <c r="J5375">
        <v>41207</v>
      </c>
      <c r="K5375" t="s">
        <v>11540</v>
      </c>
      <c r="L5375">
        <v>7</v>
      </c>
      <c r="M5375">
        <v>7</v>
      </c>
      <c r="N5375">
        <v>1</v>
      </c>
      <c r="O5375">
        <v>4</v>
      </c>
      <c r="P5375">
        <v>1</v>
      </c>
      <c r="Q5375">
        <v>2</v>
      </c>
      <c r="R5375">
        <v>4</v>
      </c>
      <c r="S5375">
        <v>1</v>
      </c>
      <c r="T5375">
        <v>2</v>
      </c>
      <c r="U5375">
        <v>4</v>
      </c>
      <c r="V5375">
        <v>1</v>
      </c>
      <c r="W5375">
        <v>2</v>
      </c>
      <c r="X5375">
        <v>4</v>
      </c>
      <c r="Y5375">
        <v>996597.02830000001</v>
      </c>
      <c r="Z5375">
        <v>726451.59959999996</v>
      </c>
      <c r="AA5375">
        <v>454700.81150000001</v>
      </c>
      <c r="AB5375">
        <v>349730.28320000001</v>
      </c>
      <c r="AC5375">
        <v>249004.7341</v>
      </c>
      <c r="AD5375">
        <v>192716.7507</v>
      </c>
      <c r="AE5375">
        <v>390867.23580000002</v>
      </c>
      <c r="AF5375">
        <v>5884.3754879999997</v>
      </c>
      <c r="AG5375">
        <v>9666.0400389999995</v>
      </c>
      <c r="AH5375">
        <v>150</v>
      </c>
      <c r="AI5375">
        <v>494866.86790000001</v>
      </c>
      <c r="AJ5375">
        <v>1</v>
      </c>
      <c r="AK5375">
        <v>4297.3442379999997</v>
      </c>
      <c r="AL5375">
        <v>1790.579712</v>
      </c>
      <c r="AM5375">
        <v>3148.1635740000002</v>
      </c>
      <c r="AN5375">
        <v>150</v>
      </c>
      <c r="AO5375">
        <v>811.902466</v>
      </c>
      <c r="AP5375">
        <v>150</v>
      </c>
      <c r="AQ5375">
        <v>150</v>
      </c>
      <c r="AR5375">
        <v>150</v>
      </c>
      <c r="AS5375">
        <v>150</v>
      </c>
      <c r="AT5375">
        <v>150</v>
      </c>
      <c r="AU5375">
        <v>1724.664998</v>
      </c>
      <c r="AV5375">
        <v>2</v>
      </c>
      <c r="AW5375">
        <v>145792.90229999999</v>
      </c>
      <c r="AX5375">
        <v>71077.730469999995</v>
      </c>
      <c r="AY5375">
        <v>56383.929689999997</v>
      </c>
      <c r="AZ5375">
        <v>35412.30762</v>
      </c>
      <c r="BA5375">
        <v>44124.197260000001</v>
      </c>
      <c r="BB5375">
        <v>27000.152340000001</v>
      </c>
      <c r="BC5375">
        <v>65322.136720000002</v>
      </c>
      <c r="BD5375">
        <v>775.87133800000004</v>
      </c>
      <c r="BE5375">
        <v>2875.0483399999998</v>
      </c>
      <c r="BF5375">
        <v>150</v>
      </c>
      <c r="BG5375">
        <v>63298.536619999999</v>
      </c>
    </row>
    <row r="5376" spans="1:59" x14ac:dyDescent="0.2">
      <c r="A5376">
        <v>5457</v>
      </c>
      <c r="B5376">
        <v>1</v>
      </c>
      <c r="C5376" t="s">
        <v>11541</v>
      </c>
      <c r="D5376" t="s">
        <v>1</v>
      </c>
      <c r="E5376" t="s">
        <v>1</v>
      </c>
      <c r="F5376" t="s">
        <v>1</v>
      </c>
      <c r="G5376" t="s">
        <v>1</v>
      </c>
      <c r="H5376">
        <v>8.6</v>
      </c>
      <c r="I5376">
        <v>511</v>
      </c>
      <c r="J5376">
        <v>57464</v>
      </c>
      <c r="K5376" t="s">
        <v>11542</v>
      </c>
      <c r="L5376">
        <v>3</v>
      </c>
      <c r="M5376">
        <v>3</v>
      </c>
      <c r="N5376">
        <v>1</v>
      </c>
      <c r="O5376">
        <v>3</v>
      </c>
      <c r="P5376">
        <v>0</v>
      </c>
      <c r="Q5376">
        <v>0</v>
      </c>
      <c r="R5376">
        <v>3</v>
      </c>
      <c r="S5376">
        <v>0</v>
      </c>
      <c r="T5376">
        <v>0</v>
      </c>
      <c r="U5376">
        <v>3</v>
      </c>
      <c r="V5376">
        <v>0</v>
      </c>
      <c r="W5376">
        <v>0</v>
      </c>
      <c r="X5376">
        <v>3</v>
      </c>
      <c r="Y5376">
        <v>86376.204100000003</v>
      </c>
      <c r="Z5376">
        <v>59913.340819999998</v>
      </c>
      <c r="AA5376">
        <v>32380.927729999999</v>
      </c>
      <c r="AB5376">
        <v>22524.164430000001</v>
      </c>
      <c r="AC5376">
        <v>14883.200440000001</v>
      </c>
      <c r="AD5376">
        <v>19195.502199999999</v>
      </c>
      <c r="AE5376">
        <v>28275.216069999999</v>
      </c>
      <c r="AF5376">
        <v>150</v>
      </c>
      <c r="AG5376">
        <v>150</v>
      </c>
      <c r="AH5376">
        <v>150</v>
      </c>
      <c r="AI5376">
        <v>39212.223290000002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</row>
    <row r="5377" spans="1:59" x14ac:dyDescent="0.2">
      <c r="A5377">
        <v>5458</v>
      </c>
      <c r="B5377">
        <v>1</v>
      </c>
      <c r="C5377" t="s">
        <v>11543</v>
      </c>
      <c r="D5377" t="s">
        <v>1</v>
      </c>
      <c r="E5377" t="s">
        <v>1</v>
      </c>
      <c r="F5377" t="s">
        <v>1</v>
      </c>
      <c r="G5377" t="s">
        <v>1</v>
      </c>
      <c r="H5377">
        <v>22.4</v>
      </c>
      <c r="I5377">
        <v>737</v>
      </c>
      <c r="J5377">
        <v>84487</v>
      </c>
      <c r="K5377" t="s">
        <v>11544</v>
      </c>
      <c r="L5377">
        <v>18</v>
      </c>
      <c r="M5377">
        <v>18</v>
      </c>
      <c r="N5377">
        <v>1</v>
      </c>
      <c r="O5377">
        <v>11</v>
      </c>
      <c r="P5377">
        <v>5</v>
      </c>
      <c r="Q5377">
        <v>2</v>
      </c>
      <c r="R5377">
        <v>11</v>
      </c>
      <c r="S5377">
        <v>5</v>
      </c>
      <c r="T5377">
        <v>2</v>
      </c>
      <c r="U5377">
        <v>11</v>
      </c>
      <c r="V5377">
        <v>5</v>
      </c>
      <c r="W5377">
        <v>2</v>
      </c>
      <c r="X5377">
        <v>11</v>
      </c>
      <c r="Y5377">
        <v>911198.84860000003</v>
      </c>
      <c r="Z5377">
        <v>1179857.213</v>
      </c>
      <c r="AA5377">
        <v>768941.29390000005</v>
      </c>
      <c r="AB5377">
        <v>509616.41499999998</v>
      </c>
      <c r="AC5377">
        <v>413480.08519999997</v>
      </c>
      <c r="AD5377">
        <v>380843.16600000003</v>
      </c>
      <c r="AE5377">
        <v>445403.71389999997</v>
      </c>
      <c r="AF5377">
        <v>18775.593690000002</v>
      </c>
      <c r="AG5377">
        <v>13758.59863</v>
      </c>
      <c r="AH5377">
        <v>150</v>
      </c>
      <c r="AI5377">
        <v>693989.5037</v>
      </c>
      <c r="AJ5377">
        <v>5</v>
      </c>
      <c r="AK5377">
        <v>453082.95309999998</v>
      </c>
      <c r="AL5377">
        <v>461616.20699999999</v>
      </c>
      <c r="AM5377">
        <v>704630.21880000003</v>
      </c>
      <c r="AN5377">
        <v>285433.75390000001</v>
      </c>
      <c r="AO5377">
        <v>379172.54690000002</v>
      </c>
      <c r="AP5377">
        <v>317975.17190000002</v>
      </c>
      <c r="AQ5377">
        <v>395009.25780000002</v>
      </c>
      <c r="AR5377">
        <v>57582.504150000001</v>
      </c>
      <c r="AS5377">
        <v>63336.133300000001</v>
      </c>
      <c r="AT5377">
        <v>47044.105470000002</v>
      </c>
      <c r="AU5377">
        <v>433651.80859999999</v>
      </c>
      <c r="AV5377">
        <v>2</v>
      </c>
      <c r="AW5377">
        <v>106381.8086</v>
      </c>
      <c r="AX5377">
        <v>68529.15625</v>
      </c>
      <c r="AY5377">
        <v>47617.300779999998</v>
      </c>
      <c r="AZ5377">
        <v>33732.130859999997</v>
      </c>
      <c r="BA5377">
        <v>43339.324220000002</v>
      </c>
      <c r="BB5377">
        <v>41805.259769999997</v>
      </c>
      <c r="BC5377">
        <v>43302.193359999997</v>
      </c>
      <c r="BD5377">
        <v>1796.051514</v>
      </c>
      <c r="BE5377">
        <v>1058.257202</v>
      </c>
      <c r="BF5377">
        <v>150</v>
      </c>
      <c r="BG5377">
        <v>56900.83008</v>
      </c>
    </row>
    <row r="5378" spans="1:59" x14ac:dyDescent="0.2">
      <c r="A5378">
        <v>5459</v>
      </c>
      <c r="B5378">
        <v>1</v>
      </c>
      <c r="C5378" t="s">
        <v>11545</v>
      </c>
      <c r="D5378" t="s">
        <v>1</v>
      </c>
      <c r="E5378" t="s">
        <v>1</v>
      </c>
      <c r="F5378" t="s">
        <v>1</v>
      </c>
      <c r="G5378" t="s">
        <v>1</v>
      </c>
      <c r="H5378">
        <v>22.7</v>
      </c>
      <c r="I5378">
        <v>172</v>
      </c>
      <c r="J5378">
        <v>19682</v>
      </c>
      <c r="K5378" t="s">
        <v>11546</v>
      </c>
      <c r="L5378">
        <v>3</v>
      </c>
      <c r="M5378">
        <v>3</v>
      </c>
      <c r="N5378">
        <v>1</v>
      </c>
      <c r="O5378">
        <v>2</v>
      </c>
      <c r="P5378">
        <v>1</v>
      </c>
      <c r="Q5378">
        <v>0</v>
      </c>
      <c r="R5378">
        <v>2</v>
      </c>
      <c r="S5378">
        <v>1</v>
      </c>
      <c r="T5378">
        <v>0</v>
      </c>
      <c r="U5378">
        <v>2</v>
      </c>
      <c r="V5378">
        <v>1</v>
      </c>
      <c r="W5378">
        <v>0</v>
      </c>
      <c r="X5378">
        <v>2</v>
      </c>
      <c r="Y5378">
        <v>28942.881099999999</v>
      </c>
      <c r="Z5378">
        <v>25688.6875</v>
      </c>
      <c r="AA5378">
        <v>13897.402830000001</v>
      </c>
      <c r="AB5378">
        <v>18678.51611</v>
      </c>
      <c r="AC5378">
        <v>14911.04675</v>
      </c>
      <c r="AD5378">
        <v>12850.56763</v>
      </c>
      <c r="AE5378">
        <v>14124.67188</v>
      </c>
      <c r="AF5378">
        <v>794.18609600000002</v>
      </c>
      <c r="AG5378">
        <v>150</v>
      </c>
      <c r="AH5378">
        <v>150</v>
      </c>
      <c r="AI5378">
        <v>19161.51699</v>
      </c>
      <c r="AJ5378">
        <v>1</v>
      </c>
      <c r="AK5378">
        <v>19452.59375</v>
      </c>
      <c r="AL5378">
        <v>23926.48633</v>
      </c>
      <c r="AM5378">
        <v>11821.5957</v>
      </c>
      <c r="AN5378">
        <v>16649.746090000001</v>
      </c>
      <c r="AO5378">
        <v>21391.82617</v>
      </c>
      <c r="AP5378">
        <v>17276.3125</v>
      </c>
      <c r="AQ5378">
        <v>10442.16699</v>
      </c>
      <c r="AR5378">
        <v>150</v>
      </c>
      <c r="AS5378">
        <v>150</v>
      </c>
      <c r="AT5378">
        <v>150</v>
      </c>
      <c r="AU5378">
        <v>18419.76009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</row>
    <row r="5379" spans="1:59" x14ac:dyDescent="0.2">
      <c r="A5379">
        <v>5460</v>
      </c>
      <c r="B5379">
        <v>1</v>
      </c>
      <c r="C5379" t="s">
        <v>11547</v>
      </c>
      <c r="D5379" t="s">
        <v>1</v>
      </c>
      <c r="E5379" t="s">
        <v>1</v>
      </c>
      <c r="F5379" t="s">
        <v>1</v>
      </c>
      <c r="G5379" t="s">
        <v>1</v>
      </c>
      <c r="H5379">
        <v>12.9</v>
      </c>
      <c r="I5379">
        <v>334</v>
      </c>
      <c r="J5379">
        <v>35612</v>
      </c>
      <c r="K5379" t="s">
        <v>11548</v>
      </c>
      <c r="L5379">
        <v>4</v>
      </c>
      <c r="M5379">
        <v>4</v>
      </c>
      <c r="N5379">
        <v>1</v>
      </c>
      <c r="O5379">
        <v>2</v>
      </c>
      <c r="P5379">
        <v>0</v>
      </c>
      <c r="Q5379">
        <v>2</v>
      </c>
      <c r="R5379">
        <v>2</v>
      </c>
      <c r="S5379">
        <v>0</v>
      </c>
      <c r="T5379">
        <v>2</v>
      </c>
      <c r="U5379">
        <v>2</v>
      </c>
      <c r="V5379">
        <v>0</v>
      </c>
      <c r="W5379">
        <v>2</v>
      </c>
      <c r="X5379">
        <v>2</v>
      </c>
      <c r="Y5379">
        <v>21246.847659999999</v>
      </c>
      <c r="Z5379">
        <v>18936.168460000001</v>
      </c>
      <c r="AA5379">
        <v>10037.02197</v>
      </c>
      <c r="AB5379">
        <v>9050.5905760000005</v>
      </c>
      <c r="AC5379">
        <v>5002.0419920000004</v>
      </c>
      <c r="AD5379">
        <v>6145.5026859999998</v>
      </c>
      <c r="AE5379">
        <v>9138.2692869999992</v>
      </c>
      <c r="AF5379">
        <v>150</v>
      </c>
      <c r="AG5379">
        <v>150</v>
      </c>
      <c r="AH5379">
        <v>150</v>
      </c>
      <c r="AI5379">
        <v>11736.362220000001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2</v>
      </c>
      <c r="AW5379">
        <v>25564.78125</v>
      </c>
      <c r="AX5379">
        <v>14690.01172</v>
      </c>
      <c r="AY5379">
        <v>13001.761469999999</v>
      </c>
      <c r="AZ5379">
        <v>9463.3916019999997</v>
      </c>
      <c r="BA5379">
        <v>7558.154297</v>
      </c>
      <c r="BB5379">
        <v>6897.7294920000004</v>
      </c>
      <c r="BC5379">
        <v>7891.1376950000003</v>
      </c>
      <c r="BD5379">
        <v>150</v>
      </c>
      <c r="BE5379">
        <v>150</v>
      </c>
      <c r="BF5379">
        <v>150</v>
      </c>
      <c r="BG5379">
        <v>12862.63831</v>
      </c>
    </row>
    <row r="5380" spans="1:59" x14ac:dyDescent="0.2">
      <c r="A5380">
        <v>5461</v>
      </c>
      <c r="B5380">
        <v>1</v>
      </c>
      <c r="C5380" t="s">
        <v>11549</v>
      </c>
      <c r="D5380" t="s">
        <v>1</v>
      </c>
      <c r="E5380" t="s">
        <v>1</v>
      </c>
      <c r="F5380" t="s">
        <v>11550</v>
      </c>
      <c r="G5380" t="s">
        <v>1</v>
      </c>
      <c r="H5380">
        <v>34.4</v>
      </c>
      <c r="I5380">
        <v>741</v>
      </c>
      <c r="J5380">
        <v>84921</v>
      </c>
      <c r="K5380" t="s">
        <v>11551</v>
      </c>
      <c r="L5380">
        <v>39</v>
      </c>
      <c r="M5380">
        <v>37</v>
      </c>
      <c r="N5380">
        <v>0.94899999999999995</v>
      </c>
      <c r="O5380">
        <v>20</v>
      </c>
      <c r="P5380">
        <v>13</v>
      </c>
      <c r="Q5380">
        <v>6</v>
      </c>
      <c r="R5380">
        <v>18</v>
      </c>
      <c r="S5380">
        <v>13</v>
      </c>
      <c r="T5380">
        <v>6</v>
      </c>
      <c r="U5380">
        <v>19.059000000000001</v>
      </c>
      <c r="V5380">
        <v>13</v>
      </c>
      <c r="W5380">
        <v>6</v>
      </c>
      <c r="X5380">
        <v>18</v>
      </c>
      <c r="Y5380">
        <v>1204322.45</v>
      </c>
      <c r="Z5380">
        <v>1041391.661</v>
      </c>
      <c r="AA5380">
        <v>664663.26560000004</v>
      </c>
      <c r="AB5380">
        <v>475639.95260000002</v>
      </c>
      <c r="AC5380">
        <v>344698.71169999999</v>
      </c>
      <c r="AD5380">
        <v>277115.26510000002</v>
      </c>
      <c r="AE5380">
        <v>497673.50540000002</v>
      </c>
      <c r="AF5380">
        <v>5898.5560299999997</v>
      </c>
      <c r="AG5380">
        <v>11810.846250000001</v>
      </c>
      <c r="AH5380">
        <v>150</v>
      </c>
      <c r="AI5380">
        <v>667971.88439999998</v>
      </c>
      <c r="AJ5380">
        <v>13</v>
      </c>
      <c r="AK5380">
        <v>617886.80519999994</v>
      </c>
      <c r="AL5380">
        <v>456073.96779999998</v>
      </c>
      <c r="AM5380">
        <v>626531.81539999996</v>
      </c>
      <c r="AN5380">
        <v>223443.51610000001</v>
      </c>
      <c r="AO5380">
        <v>281860.2708</v>
      </c>
      <c r="AP5380">
        <v>185473.09580000001</v>
      </c>
      <c r="AQ5380">
        <v>351209.4045</v>
      </c>
      <c r="AR5380">
        <v>5426.3662109999996</v>
      </c>
      <c r="AS5380">
        <v>17648.857179999999</v>
      </c>
      <c r="AT5380">
        <v>1556.315308</v>
      </c>
      <c r="AU5380">
        <v>398544.9118</v>
      </c>
      <c r="AV5380">
        <v>6</v>
      </c>
      <c r="AW5380">
        <v>27314.957030000001</v>
      </c>
      <c r="AX5380">
        <v>20698.386109999999</v>
      </c>
      <c r="AY5380">
        <v>11447.50354</v>
      </c>
      <c r="AZ5380">
        <v>5893.0793450000001</v>
      </c>
      <c r="BA5380">
        <v>7797.8717040000001</v>
      </c>
      <c r="BB5380">
        <v>5891.6739500000003</v>
      </c>
      <c r="BC5380">
        <v>12138.15796</v>
      </c>
      <c r="BD5380">
        <v>150</v>
      </c>
      <c r="BE5380">
        <v>150</v>
      </c>
      <c r="BF5380">
        <v>150</v>
      </c>
      <c r="BG5380">
        <v>13173.91195</v>
      </c>
    </row>
    <row r="5381" spans="1:59" x14ac:dyDescent="0.2">
      <c r="A5381">
        <v>5462</v>
      </c>
      <c r="B5381">
        <v>1</v>
      </c>
      <c r="C5381" t="s">
        <v>11552</v>
      </c>
      <c r="D5381" t="s">
        <v>1</v>
      </c>
      <c r="E5381" t="s">
        <v>1</v>
      </c>
      <c r="F5381" t="s">
        <v>11550</v>
      </c>
      <c r="G5381" t="s">
        <v>1</v>
      </c>
      <c r="H5381">
        <v>22.8</v>
      </c>
      <c r="I5381">
        <v>728</v>
      </c>
      <c r="J5381">
        <v>83594</v>
      </c>
      <c r="K5381" t="s">
        <v>11553</v>
      </c>
      <c r="L5381">
        <v>29</v>
      </c>
      <c r="M5381">
        <v>27</v>
      </c>
      <c r="N5381">
        <v>0.93100000000000005</v>
      </c>
      <c r="O5381">
        <v>18</v>
      </c>
      <c r="P5381">
        <v>3</v>
      </c>
      <c r="Q5381">
        <v>8</v>
      </c>
      <c r="R5381">
        <v>16</v>
      </c>
      <c r="S5381">
        <v>3</v>
      </c>
      <c r="T5381">
        <v>8</v>
      </c>
      <c r="U5381">
        <v>16.940999999999999</v>
      </c>
      <c r="V5381">
        <v>3</v>
      </c>
      <c r="W5381">
        <v>8</v>
      </c>
      <c r="X5381">
        <v>16</v>
      </c>
      <c r="Y5381">
        <v>1311017.8189999999</v>
      </c>
      <c r="Z5381">
        <v>1347404.3030000001</v>
      </c>
      <c r="AA5381">
        <v>726262.11040000001</v>
      </c>
      <c r="AB5381">
        <v>534763.08849999995</v>
      </c>
      <c r="AC5381">
        <v>368874.86379999999</v>
      </c>
      <c r="AD5381">
        <v>317132.1544</v>
      </c>
      <c r="AE5381">
        <v>482093.15889999998</v>
      </c>
      <c r="AF5381">
        <v>12193.84302</v>
      </c>
      <c r="AG5381">
        <v>16041.85327</v>
      </c>
      <c r="AH5381">
        <v>150</v>
      </c>
      <c r="AI5381">
        <v>767575.72329999995</v>
      </c>
      <c r="AJ5381">
        <v>3</v>
      </c>
      <c r="AK5381">
        <v>47229.19238</v>
      </c>
      <c r="AL5381">
        <v>28272.20508</v>
      </c>
      <c r="AM5381">
        <v>53372.003420000001</v>
      </c>
      <c r="AN5381">
        <v>13603.339110000001</v>
      </c>
      <c r="AO5381">
        <v>24767.288820000002</v>
      </c>
      <c r="AP5381">
        <v>13335.041020000001</v>
      </c>
      <c r="AQ5381">
        <v>24330.728760000002</v>
      </c>
      <c r="AR5381">
        <v>150</v>
      </c>
      <c r="AS5381">
        <v>150</v>
      </c>
      <c r="AT5381">
        <v>150</v>
      </c>
      <c r="AU5381">
        <v>30096.511640000001</v>
      </c>
      <c r="AV5381">
        <v>8</v>
      </c>
      <c r="AW5381">
        <v>263929.10450000002</v>
      </c>
      <c r="AX5381">
        <v>117447.01459999999</v>
      </c>
      <c r="AY5381">
        <v>90941.181400000001</v>
      </c>
      <c r="AZ5381">
        <v>62106.615230000003</v>
      </c>
      <c r="BA5381">
        <v>72645.833249999996</v>
      </c>
      <c r="BB5381">
        <v>50120.652340000001</v>
      </c>
      <c r="BC5381">
        <v>99380.672850000003</v>
      </c>
      <c r="BD5381">
        <v>1405.440918</v>
      </c>
      <c r="BE5381">
        <v>2116.6679690000001</v>
      </c>
      <c r="BF5381">
        <v>150</v>
      </c>
      <c r="BG5381">
        <v>109531.73360000001</v>
      </c>
    </row>
    <row r="5382" spans="1:59" x14ac:dyDescent="0.2">
      <c r="A5382">
        <v>5463</v>
      </c>
      <c r="B5382">
        <v>1</v>
      </c>
      <c r="C5382" t="s">
        <v>11554</v>
      </c>
      <c r="D5382" t="s">
        <v>1</v>
      </c>
      <c r="E5382" t="s">
        <v>1</v>
      </c>
      <c r="F5382" t="s">
        <v>1</v>
      </c>
      <c r="G5382" t="s">
        <v>1</v>
      </c>
      <c r="H5382">
        <v>2.7</v>
      </c>
      <c r="I5382">
        <v>1215</v>
      </c>
      <c r="J5382">
        <v>136614</v>
      </c>
      <c r="K5382" t="s">
        <v>11555</v>
      </c>
      <c r="L5382">
        <v>3</v>
      </c>
      <c r="M5382">
        <v>3</v>
      </c>
      <c r="N5382">
        <v>1</v>
      </c>
      <c r="O5382">
        <v>3</v>
      </c>
      <c r="P5382">
        <v>0</v>
      </c>
      <c r="Q5382">
        <v>0</v>
      </c>
      <c r="R5382">
        <v>3</v>
      </c>
      <c r="S5382">
        <v>0</v>
      </c>
      <c r="T5382">
        <v>0</v>
      </c>
      <c r="U5382">
        <v>3</v>
      </c>
      <c r="V5382">
        <v>0</v>
      </c>
      <c r="W5382">
        <v>0</v>
      </c>
      <c r="X5382">
        <v>3</v>
      </c>
      <c r="Y5382">
        <v>131893.01560000001</v>
      </c>
      <c r="Z5382">
        <v>73283.96875</v>
      </c>
      <c r="AA5382">
        <v>56740.385739999998</v>
      </c>
      <c r="AB5382">
        <v>38928.904300000002</v>
      </c>
      <c r="AC5382">
        <v>26165.949710000001</v>
      </c>
      <c r="AD5382">
        <v>21402.11133</v>
      </c>
      <c r="AE5382">
        <v>37046.300779999998</v>
      </c>
      <c r="AF5382">
        <v>150</v>
      </c>
      <c r="AG5382">
        <v>1688.5167240000001</v>
      </c>
      <c r="AH5382">
        <v>150</v>
      </c>
      <c r="AI5382">
        <v>58069.055910000003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</row>
    <row r="5383" spans="1:59" x14ac:dyDescent="0.2">
      <c r="A5383">
        <v>5464</v>
      </c>
      <c r="B5383">
        <v>1</v>
      </c>
      <c r="C5383" t="s">
        <v>11556</v>
      </c>
      <c r="D5383" t="s">
        <v>1</v>
      </c>
      <c r="E5383" t="s">
        <v>1</v>
      </c>
      <c r="F5383" t="s">
        <v>1</v>
      </c>
      <c r="G5383" t="s">
        <v>1</v>
      </c>
      <c r="H5383">
        <v>23.6</v>
      </c>
      <c r="I5383">
        <v>661</v>
      </c>
      <c r="J5383">
        <v>74648</v>
      </c>
      <c r="K5383" t="s">
        <v>11557</v>
      </c>
      <c r="L5383">
        <v>13</v>
      </c>
      <c r="M5383">
        <v>13</v>
      </c>
      <c r="N5383">
        <v>1</v>
      </c>
      <c r="O5383">
        <v>6</v>
      </c>
      <c r="P5383">
        <v>6</v>
      </c>
      <c r="Q5383">
        <v>1</v>
      </c>
      <c r="R5383">
        <v>6</v>
      </c>
      <c r="S5383">
        <v>6</v>
      </c>
      <c r="T5383">
        <v>1</v>
      </c>
      <c r="U5383">
        <v>6</v>
      </c>
      <c r="V5383">
        <v>6</v>
      </c>
      <c r="W5383">
        <v>1</v>
      </c>
      <c r="X5383">
        <v>6</v>
      </c>
      <c r="Y5383">
        <v>362612.50780000002</v>
      </c>
      <c r="Z5383">
        <v>296374.05469999998</v>
      </c>
      <c r="AA5383">
        <v>210721.7139</v>
      </c>
      <c r="AB5383">
        <v>209854.92290000001</v>
      </c>
      <c r="AC5383">
        <v>157281.81150000001</v>
      </c>
      <c r="AD5383">
        <v>136170.92869999999</v>
      </c>
      <c r="AE5383">
        <v>195682.5791</v>
      </c>
      <c r="AF5383">
        <v>6416.216797</v>
      </c>
      <c r="AG5383">
        <v>7056.3627930000002</v>
      </c>
      <c r="AH5383">
        <v>150</v>
      </c>
      <c r="AI5383">
        <v>228835.98989999999</v>
      </c>
      <c r="AJ5383">
        <v>6</v>
      </c>
      <c r="AK5383">
        <v>98185.896609999996</v>
      </c>
      <c r="AL5383">
        <v>156178.8511</v>
      </c>
      <c r="AM5383">
        <v>146110.20209999999</v>
      </c>
      <c r="AN5383">
        <v>197646.20910000001</v>
      </c>
      <c r="AO5383">
        <v>161218.19190000001</v>
      </c>
      <c r="AP5383">
        <v>163249.86060000001</v>
      </c>
      <c r="AQ5383">
        <v>197393.3934</v>
      </c>
      <c r="AR5383">
        <v>8208.1347650000007</v>
      </c>
      <c r="AS5383">
        <v>2361.4774779999998</v>
      </c>
      <c r="AT5383">
        <v>150</v>
      </c>
      <c r="AU5383">
        <v>153764.86859999999</v>
      </c>
      <c r="AV5383">
        <v>1</v>
      </c>
      <c r="AW5383">
        <v>15424.83008</v>
      </c>
      <c r="AX5383">
        <v>7169.2827150000003</v>
      </c>
      <c r="AY5383">
        <v>7939.421875</v>
      </c>
      <c r="AZ5383">
        <v>7370.330078</v>
      </c>
      <c r="BA5383">
        <v>7162.671875</v>
      </c>
      <c r="BB5383">
        <v>7168.4448240000002</v>
      </c>
      <c r="BC5383">
        <v>11465.81738</v>
      </c>
      <c r="BD5383">
        <v>150</v>
      </c>
      <c r="BE5383">
        <v>150</v>
      </c>
      <c r="BF5383">
        <v>150</v>
      </c>
      <c r="BG5383">
        <v>8705.8302409999997</v>
      </c>
    </row>
    <row r="5384" spans="1:59" x14ac:dyDescent="0.2">
      <c r="A5384">
        <v>5465</v>
      </c>
      <c r="B5384">
        <v>1</v>
      </c>
      <c r="C5384" t="s">
        <v>11558</v>
      </c>
      <c r="D5384" t="s">
        <v>1</v>
      </c>
      <c r="E5384" t="s">
        <v>1</v>
      </c>
      <c r="F5384" t="s">
        <v>7562</v>
      </c>
      <c r="G5384" t="s">
        <v>1</v>
      </c>
      <c r="H5384">
        <v>10.9</v>
      </c>
      <c r="I5384">
        <v>1386</v>
      </c>
      <c r="J5384">
        <v>155127</v>
      </c>
      <c r="K5384" t="s">
        <v>11559</v>
      </c>
      <c r="L5384">
        <v>16</v>
      </c>
      <c r="M5384">
        <v>15</v>
      </c>
      <c r="N5384">
        <v>0.93799999999999994</v>
      </c>
      <c r="O5384">
        <v>11</v>
      </c>
      <c r="P5384">
        <v>4</v>
      </c>
      <c r="Q5384">
        <v>1</v>
      </c>
      <c r="R5384">
        <v>10</v>
      </c>
      <c r="S5384">
        <v>4</v>
      </c>
      <c r="T5384">
        <v>1</v>
      </c>
      <c r="U5384">
        <v>10.555999999999999</v>
      </c>
      <c r="V5384">
        <v>4</v>
      </c>
      <c r="W5384">
        <v>1</v>
      </c>
      <c r="X5384">
        <v>10</v>
      </c>
      <c r="Y5384">
        <v>480835.71240000002</v>
      </c>
      <c r="Z5384">
        <v>238697.68549999999</v>
      </c>
      <c r="AA5384">
        <v>142876.5183</v>
      </c>
      <c r="AB5384">
        <v>92651.392819999994</v>
      </c>
      <c r="AC5384">
        <v>65620.292600000001</v>
      </c>
      <c r="AD5384">
        <v>39458.849849999999</v>
      </c>
      <c r="AE5384">
        <v>69687.149900000004</v>
      </c>
      <c r="AF5384">
        <v>150</v>
      </c>
      <c r="AG5384">
        <v>150</v>
      </c>
      <c r="AH5384">
        <v>150</v>
      </c>
      <c r="AI5384">
        <v>176690.0753</v>
      </c>
      <c r="AJ5384">
        <v>4</v>
      </c>
      <c r="AK5384">
        <v>258013.11720000001</v>
      </c>
      <c r="AL5384">
        <v>147169.14309999999</v>
      </c>
      <c r="AM5384">
        <v>165994.57620000001</v>
      </c>
      <c r="AN5384">
        <v>46971.032229999997</v>
      </c>
      <c r="AO5384">
        <v>53123.635739999998</v>
      </c>
      <c r="AP5384">
        <v>60535.438959999999</v>
      </c>
      <c r="AQ5384">
        <v>47803.418700000002</v>
      </c>
      <c r="AR5384">
        <v>150</v>
      </c>
      <c r="AS5384">
        <v>150</v>
      </c>
      <c r="AT5384">
        <v>150</v>
      </c>
      <c r="AU5384">
        <v>121967.8239</v>
      </c>
      <c r="AV5384">
        <v>1</v>
      </c>
      <c r="AW5384">
        <v>24604.996090000001</v>
      </c>
      <c r="AX5384">
        <v>14325.89258</v>
      </c>
      <c r="AY5384">
        <v>10281.90625</v>
      </c>
      <c r="AZ5384">
        <v>8461.9003909999992</v>
      </c>
      <c r="BA5384">
        <v>13836.159180000001</v>
      </c>
      <c r="BB5384">
        <v>10170.686519999999</v>
      </c>
      <c r="BC5384">
        <v>8082.7045900000003</v>
      </c>
      <c r="BD5384">
        <v>150</v>
      </c>
      <c r="BE5384">
        <v>150</v>
      </c>
      <c r="BF5384">
        <v>150</v>
      </c>
      <c r="BG5384">
        <v>13613.590169999999</v>
      </c>
    </row>
    <row r="5385" spans="1:59" x14ac:dyDescent="0.2">
      <c r="A5385">
        <v>5466</v>
      </c>
      <c r="B5385">
        <v>1</v>
      </c>
      <c r="C5385" t="s">
        <v>11560</v>
      </c>
      <c r="D5385" t="s">
        <v>1</v>
      </c>
      <c r="E5385" t="s">
        <v>1</v>
      </c>
      <c r="F5385" t="s">
        <v>1</v>
      </c>
      <c r="G5385" t="s">
        <v>1</v>
      </c>
      <c r="H5385">
        <v>20.7</v>
      </c>
      <c r="I5385">
        <v>492</v>
      </c>
      <c r="J5385">
        <v>53255</v>
      </c>
      <c r="K5385" t="s">
        <v>11561</v>
      </c>
      <c r="L5385">
        <v>18</v>
      </c>
      <c r="M5385">
        <v>18</v>
      </c>
      <c r="N5385">
        <v>1</v>
      </c>
      <c r="O5385">
        <v>6</v>
      </c>
      <c r="P5385">
        <v>4</v>
      </c>
      <c r="Q5385">
        <v>8</v>
      </c>
      <c r="R5385">
        <v>6</v>
      </c>
      <c r="S5385">
        <v>4</v>
      </c>
      <c r="T5385">
        <v>8</v>
      </c>
      <c r="U5385">
        <v>6</v>
      </c>
      <c r="V5385">
        <v>4</v>
      </c>
      <c r="W5385">
        <v>8</v>
      </c>
      <c r="X5385">
        <v>6</v>
      </c>
      <c r="Y5385">
        <v>56212.332029999998</v>
      </c>
      <c r="Z5385">
        <v>78447.505130000005</v>
      </c>
      <c r="AA5385">
        <v>38134.072269999997</v>
      </c>
      <c r="AB5385">
        <v>55557.584349999997</v>
      </c>
      <c r="AC5385">
        <v>49753.693729999999</v>
      </c>
      <c r="AD5385">
        <v>60315.023930000003</v>
      </c>
      <c r="AE5385">
        <v>64734.496950000001</v>
      </c>
      <c r="AF5385">
        <v>2883.4848630000001</v>
      </c>
      <c r="AG5385">
        <v>150</v>
      </c>
      <c r="AH5385">
        <v>150</v>
      </c>
      <c r="AI5385">
        <v>56403.368569999999</v>
      </c>
      <c r="AJ5385">
        <v>4</v>
      </c>
      <c r="AK5385">
        <v>75334.817379999993</v>
      </c>
      <c r="AL5385">
        <v>53262.558590000001</v>
      </c>
      <c r="AM5385">
        <v>81166.547850000003</v>
      </c>
      <c r="AN5385">
        <v>64287.849609999997</v>
      </c>
      <c r="AO5385">
        <v>65642.605469999995</v>
      </c>
      <c r="AP5385">
        <v>57810.853519999997</v>
      </c>
      <c r="AQ5385">
        <v>67410.996339999998</v>
      </c>
      <c r="AR5385">
        <v>2207.5197750000002</v>
      </c>
      <c r="AS5385">
        <v>2451.5004269999999</v>
      </c>
      <c r="AT5385">
        <v>150</v>
      </c>
      <c r="AU5385">
        <v>66250.872069999998</v>
      </c>
      <c r="AV5385">
        <v>8</v>
      </c>
      <c r="AW5385">
        <v>104398.52589999999</v>
      </c>
      <c r="AX5385">
        <v>111856.2546</v>
      </c>
      <c r="AY5385">
        <v>79189.831049999993</v>
      </c>
      <c r="AZ5385">
        <v>94504.761719999995</v>
      </c>
      <c r="BA5385">
        <v>159296.5</v>
      </c>
      <c r="BB5385">
        <v>140750.99</v>
      </c>
      <c r="BC5385">
        <v>154292.3628</v>
      </c>
      <c r="BD5385">
        <v>4876.8426520000003</v>
      </c>
      <c r="BE5385">
        <v>3678.459961</v>
      </c>
      <c r="BF5385">
        <v>150</v>
      </c>
      <c r="BG5385">
        <v>114999.47719999999</v>
      </c>
    </row>
    <row r="5386" spans="1:59" x14ac:dyDescent="0.2">
      <c r="A5386">
        <v>5467</v>
      </c>
      <c r="B5386">
        <v>1</v>
      </c>
      <c r="C5386" t="s">
        <v>11562</v>
      </c>
      <c r="D5386" t="s">
        <v>1</v>
      </c>
      <c r="E5386" t="s">
        <v>1</v>
      </c>
      <c r="F5386" t="s">
        <v>1</v>
      </c>
      <c r="G5386" t="s">
        <v>1</v>
      </c>
      <c r="H5386">
        <v>25.2</v>
      </c>
      <c r="I5386">
        <v>2025</v>
      </c>
      <c r="J5386">
        <v>228844</v>
      </c>
      <c r="K5386" t="s">
        <v>11563</v>
      </c>
      <c r="L5386">
        <v>72</v>
      </c>
      <c r="M5386">
        <v>72</v>
      </c>
      <c r="N5386">
        <v>1</v>
      </c>
      <c r="O5386">
        <v>31</v>
      </c>
      <c r="P5386">
        <v>30</v>
      </c>
      <c r="Q5386">
        <v>11</v>
      </c>
      <c r="R5386">
        <v>31</v>
      </c>
      <c r="S5386">
        <v>30</v>
      </c>
      <c r="T5386">
        <v>11</v>
      </c>
      <c r="U5386">
        <v>31</v>
      </c>
      <c r="V5386">
        <v>30</v>
      </c>
      <c r="W5386">
        <v>11</v>
      </c>
      <c r="X5386">
        <v>31</v>
      </c>
      <c r="Y5386">
        <v>1789049.3389999999</v>
      </c>
      <c r="Z5386">
        <v>1116857.0900000001</v>
      </c>
      <c r="AA5386">
        <v>732094.1226</v>
      </c>
      <c r="AB5386">
        <v>518347.73629999999</v>
      </c>
      <c r="AC5386">
        <v>359473.49939999997</v>
      </c>
      <c r="AD5386">
        <v>268650.42969999998</v>
      </c>
      <c r="AE5386">
        <v>523161.34669999999</v>
      </c>
      <c r="AF5386">
        <v>4661.6878660000002</v>
      </c>
      <c r="AG5386">
        <v>12161.42944</v>
      </c>
      <c r="AH5386">
        <v>150</v>
      </c>
      <c r="AI5386">
        <v>797412.03619999997</v>
      </c>
      <c r="AJ5386">
        <v>30</v>
      </c>
      <c r="AK5386">
        <v>1480233.9909999999</v>
      </c>
      <c r="AL5386">
        <v>778486.6041</v>
      </c>
      <c r="AM5386">
        <v>1022962.752</v>
      </c>
      <c r="AN5386">
        <v>419127.28830000001</v>
      </c>
      <c r="AO5386">
        <v>449285.44780000002</v>
      </c>
      <c r="AP5386">
        <v>363563.61410000001</v>
      </c>
      <c r="AQ5386">
        <v>505204.01510000002</v>
      </c>
      <c r="AR5386">
        <v>11785.624019999999</v>
      </c>
      <c r="AS5386">
        <v>18971.88623</v>
      </c>
      <c r="AT5386">
        <v>4185.6660160000001</v>
      </c>
      <c r="AU5386">
        <v>752276.61629999999</v>
      </c>
      <c r="AV5386">
        <v>11</v>
      </c>
      <c r="AW5386">
        <v>320146.4901</v>
      </c>
      <c r="AX5386">
        <v>173792.73629999999</v>
      </c>
      <c r="AY5386">
        <v>133149.769</v>
      </c>
      <c r="AZ5386">
        <v>93220.103029999998</v>
      </c>
      <c r="BA5386">
        <v>97486.371580000006</v>
      </c>
      <c r="BB5386">
        <v>55912.98199</v>
      </c>
      <c r="BC5386">
        <v>119958.5919</v>
      </c>
      <c r="BD5386">
        <v>150</v>
      </c>
      <c r="BE5386">
        <v>2517.5128169999998</v>
      </c>
      <c r="BF5386">
        <v>150</v>
      </c>
      <c r="BG5386">
        <v>145618.0753</v>
      </c>
    </row>
    <row r="5387" spans="1:59" x14ac:dyDescent="0.2">
      <c r="A5387">
        <v>5468</v>
      </c>
      <c r="B5387">
        <v>1</v>
      </c>
      <c r="C5387" t="s">
        <v>11564</v>
      </c>
      <c r="D5387" t="s">
        <v>1</v>
      </c>
      <c r="E5387" t="s">
        <v>1</v>
      </c>
      <c r="F5387" t="s">
        <v>1</v>
      </c>
      <c r="G5387" t="s">
        <v>1</v>
      </c>
      <c r="H5387">
        <v>14.2</v>
      </c>
      <c r="I5387">
        <v>642</v>
      </c>
      <c r="J5387">
        <v>71453</v>
      </c>
      <c r="K5387" t="s">
        <v>11565</v>
      </c>
      <c r="L5387">
        <v>12</v>
      </c>
      <c r="M5387">
        <v>12</v>
      </c>
      <c r="N5387">
        <v>1</v>
      </c>
      <c r="O5387">
        <v>5</v>
      </c>
      <c r="P5387">
        <v>3</v>
      </c>
      <c r="Q5387">
        <v>4</v>
      </c>
      <c r="R5387">
        <v>5</v>
      </c>
      <c r="S5387">
        <v>3</v>
      </c>
      <c r="T5387">
        <v>4</v>
      </c>
      <c r="U5387">
        <v>5</v>
      </c>
      <c r="V5387">
        <v>3</v>
      </c>
      <c r="W5387">
        <v>4</v>
      </c>
      <c r="X5387">
        <v>5</v>
      </c>
      <c r="Y5387">
        <v>286948.35739999998</v>
      </c>
      <c r="Z5387">
        <v>227116.09959999999</v>
      </c>
      <c r="AA5387">
        <v>132834.3003</v>
      </c>
      <c r="AB5387">
        <v>134537.2666</v>
      </c>
      <c r="AC5387">
        <v>106383.272</v>
      </c>
      <c r="AD5387">
        <v>101593.583</v>
      </c>
      <c r="AE5387">
        <v>156158.73240000001</v>
      </c>
      <c r="AF5387">
        <v>150</v>
      </c>
      <c r="AG5387">
        <v>1391.477173</v>
      </c>
      <c r="AH5387">
        <v>150</v>
      </c>
      <c r="AI5387">
        <v>164902.1465</v>
      </c>
      <c r="AJ5387">
        <v>3</v>
      </c>
      <c r="AK5387">
        <v>319305.49800000002</v>
      </c>
      <c r="AL5387">
        <v>220374.8027</v>
      </c>
      <c r="AM5387">
        <v>299480.12300000002</v>
      </c>
      <c r="AN5387">
        <v>131458.8438</v>
      </c>
      <c r="AO5387">
        <v>140284.59080000001</v>
      </c>
      <c r="AP5387">
        <v>158782.24119999999</v>
      </c>
      <c r="AQ5387">
        <v>169879.94820000001</v>
      </c>
      <c r="AR5387">
        <v>11154.21387</v>
      </c>
      <c r="AS5387">
        <v>5489.5751950000003</v>
      </c>
      <c r="AT5387">
        <v>150</v>
      </c>
      <c r="AU5387">
        <v>211614.3499</v>
      </c>
      <c r="AV5387">
        <v>4</v>
      </c>
      <c r="AW5387">
        <v>164214.853</v>
      </c>
      <c r="AX5387">
        <v>109112.3057</v>
      </c>
      <c r="AY5387">
        <v>79245.66992</v>
      </c>
      <c r="AZ5387">
        <v>55324.417600000001</v>
      </c>
      <c r="BA5387">
        <v>72010.123049999995</v>
      </c>
      <c r="BB5387">
        <v>53531.604489999998</v>
      </c>
      <c r="BC5387">
        <v>89890.553709999993</v>
      </c>
      <c r="BD5387">
        <v>1986.7827150000001</v>
      </c>
      <c r="BE5387">
        <v>3447.0985110000001</v>
      </c>
      <c r="BF5387">
        <v>150</v>
      </c>
      <c r="BG5387">
        <v>88906.495630000005</v>
      </c>
    </row>
    <row r="5388" spans="1:59" x14ac:dyDescent="0.2">
      <c r="A5388">
        <v>5469</v>
      </c>
      <c r="B5388">
        <v>1</v>
      </c>
      <c r="C5388" t="s">
        <v>11566</v>
      </c>
      <c r="D5388" t="s">
        <v>1</v>
      </c>
      <c r="E5388" t="s">
        <v>1</v>
      </c>
      <c r="F5388" t="s">
        <v>1</v>
      </c>
      <c r="G5388" t="s">
        <v>1</v>
      </c>
      <c r="H5388">
        <v>4.8</v>
      </c>
      <c r="I5388">
        <v>2919</v>
      </c>
      <c r="J5388">
        <v>316983</v>
      </c>
      <c r="K5388" t="s">
        <v>11567</v>
      </c>
      <c r="L5388">
        <v>12</v>
      </c>
      <c r="M5388">
        <v>12</v>
      </c>
      <c r="N5388">
        <v>1</v>
      </c>
      <c r="O5388">
        <v>4</v>
      </c>
      <c r="P5388">
        <v>4</v>
      </c>
      <c r="Q5388">
        <v>4</v>
      </c>
      <c r="R5388">
        <v>4</v>
      </c>
      <c r="S5388">
        <v>4</v>
      </c>
      <c r="T5388">
        <v>4</v>
      </c>
      <c r="U5388">
        <v>4</v>
      </c>
      <c r="V5388">
        <v>4</v>
      </c>
      <c r="W5388">
        <v>4</v>
      </c>
      <c r="X5388">
        <v>4</v>
      </c>
      <c r="Y5388">
        <v>21735.876950000002</v>
      </c>
      <c r="Z5388">
        <v>21667.6626</v>
      </c>
      <c r="AA5388">
        <v>12687.59326</v>
      </c>
      <c r="AB5388">
        <v>12702.82495</v>
      </c>
      <c r="AC5388">
        <v>10222.329589999999</v>
      </c>
      <c r="AD5388">
        <v>7256.1572269999997</v>
      </c>
      <c r="AE5388">
        <v>11138.119140000001</v>
      </c>
      <c r="AF5388">
        <v>714.18731700000001</v>
      </c>
      <c r="AG5388">
        <v>150</v>
      </c>
      <c r="AH5388">
        <v>150</v>
      </c>
      <c r="AI5388">
        <v>14378.740760000001</v>
      </c>
      <c r="AJ5388">
        <v>4</v>
      </c>
      <c r="AK5388">
        <v>63118.37012</v>
      </c>
      <c r="AL5388">
        <v>37788.989260000002</v>
      </c>
      <c r="AM5388">
        <v>52561.670409999999</v>
      </c>
      <c r="AN5388">
        <v>22261.978760000002</v>
      </c>
      <c r="AO5388">
        <v>23739.146489999999</v>
      </c>
      <c r="AP5388">
        <v>15737.597659999999</v>
      </c>
      <c r="AQ5388">
        <v>26973.587650000001</v>
      </c>
      <c r="AR5388">
        <v>150</v>
      </c>
      <c r="AS5388">
        <v>150</v>
      </c>
      <c r="AT5388">
        <v>150</v>
      </c>
      <c r="AU5388">
        <v>35867.958780000001</v>
      </c>
      <c r="AV5388">
        <v>4</v>
      </c>
      <c r="AW5388">
        <v>19283.57373</v>
      </c>
      <c r="AX5388">
        <v>9882.2331549999999</v>
      </c>
      <c r="AY5388">
        <v>7687.0397949999997</v>
      </c>
      <c r="AZ5388">
        <v>5368.1269540000003</v>
      </c>
      <c r="BA5388">
        <v>8548.3021239999998</v>
      </c>
      <c r="BB5388">
        <v>3470.2709960000002</v>
      </c>
      <c r="BC5388">
        <v>8871.9924319999991</v>
      </c>
      <c r="BD5388">
        <v>150</v>
      </c>
      <c r="BE5388">
        <v>150</v>
      </c>
      <c r="BF5388">
        <v>150</v>
      </c>
      <c r="BG5388">
        <v>9039.9244589999998</v>
      </c>
    </row>
    <row r="5389" spans="1:59" x14ac:dyDescent="0.2">
      <c r="A5389">
        <v>5470</v>
      </c>
      <c r="B5389">
        <v>1</v>
      </c>
      <c r="C5389" t="s">
        <v>11568</v>
      </c>
      <c r="D5389" t="s">
        <v>1</v>
      </c>
      <c r="E5389" t="s">
        <v>1</v>
      </c>
      <c r="F5389" t="s">
        <v>1</v>
      </c>
      <c r="G5389" t="s">
        <v>1</v>
      </c>
      <c r="H5389">
        <v>20.5</v>
      </c>
      <c r="I5389">
        <v>503</v>
      </c>
      <c r="J5389">
        <v>53389</v>
      </c>
      <c r="K5389" t="s">
        <v>11569</v>
      </c>
      <c r="L5389">
        <v>9</v>
      </c>
      <c r="M5389">
        <v>9</v>
      </c>
      <c r="N5389">
        <v>1</v>
      </c>
      <c r="O5389">
        <v>5</v>
      </c>
      <c r="P5389">
        <v>2</v>
      </c>
      <c r="Q5389">
        <v>2</v>
      </c>
      <c r="R5389">
        <v>5</v>
      </c>
      <c r="S5389">
        <v>2</v>
      </c>
      <c r="T5389">
        <v>2</v>
      </c>
      <c r="U5389">
        <v>5</v>
      </c>
      <c r="V5389">
        <v>2</v>
      </c>
      <c r="W5389">
        <v>2</v>
      </c>
      <c r="X5389">
        <v>5</v>
      </c>
      <c r="Y5389">
        <v>176356.0802</v>
      </c>
      <c r="Z5389">
        <v>324894.45069999999</v>
      </c>
      <c r="AA5389">
        <v>217011.36869999999</v>
      </c>
      <c r="AB5389">
        <v>193899.92019999999</v>
      </c>
      <c r="AC5389">
        <v>139808.42720000001</v>
      </c>
      <c r="AD5389">
        <v>82645.163090000002</v>
      </c>
      <c r="AE5389">
        <v>62084.877690000001</v>
      </c>
      <c r="AF5389">
        <v>150</v>
      </c>
      <c r="AG5389">
        <v>150</v>
      </c>
      <c r="AH5389">
        <v>150</v>
      </c>
      <c r="AI5389">
        <v>189102.56830000001</v>
      </c>
      <c r="AJ5389">
        <v>2</v>
      </c>
      <c r="AK5389">
        <v>73648.953129999994</v>
      </c>
      <c r="AL5389">
        <v>88170.707030000005</v>
      </c>
      <c r="AM5389">
        <v>177824.60159999999</v>
      </c>
      <c r="AN5389">
        <v>37530.248050000002</v>
      </c>
      <c r="AO5389">
        <v>75540.929690000004</v>
      </c>
      <c r="AP5389">
        <v>35622.68262</v>
      </c>
      <c r="AQ5389">
        <v>11361.10449</v>
      </c>
      <c r="AR5389">
        <v>150</v>
      </c>
      <c r="AS5389">
        <v>150</v>
      </c>
      <c r="AT5389">
        <v>150</v>
      </c>
      <c r="AU5389">
        <v>81389.687009999994</v>
      </c>
      <c r="AV5389">
        <v>2</v>
      </c>
      <c r="AW5389">
        <v>29723.490229999999</v>
      </c>
      <c r="AX5389">
        <v>135695.8389</v>
      </c>
      <c r="AY5389">
        <v>211561.26459999999</v>
      </c>
      <c r="AZ5389">
        <v>225360.39060000001</v>
      </c>
      <c r="BA5389">
        <v>59579.07617</v>
      </c>
      <c r="BB5389">
        <v>41748.604489999998</v>
      </c>
      <c r="BC5389">
        <v>37508.26367</v>
      </c>
      <c r="BD5389">
        <v>150</v>
      </c>
      <c r="BE5389">
        <v>150</v>
      </c>
      <c r="BF5389">
        <v>150</v>
      </c>
      <c r="BG5389">
        <v>117278.11079999999</v>
      </c>
    </row>
    <row r="5390" spans="1:59" x14ac:dyDescent="0.2">
      <c r="A5390">
        <v>5471</v>
      </c>
      <c r="B5390">
        <v>1</v>
      </c>
      <c r="C5390" t="s">
        <v>11570</v>
      </c>
      <c r="D5390" t="s">
        <v>1</v>
      </c>
      <c r="E5390" t="s">
        <v>1</v>
      </c>
      <c r="F5390" t="s">
        <v>1</v>
      </c>
      <c r="G5390" t="s">
        <v>1</v>
      </c>
      <c r="H5390">
        <v>30.8</v>
      </c>
      <c r="I5390">
        <v>201</v>
      </c>
      <c r="J5390">
        <v>22909</v>
      </c>
      <c r="K5390" t="s">
        <v>11571</v>
      </c>
      <c r="L5390">
        <v>10</v>
      </c>
      <c r="M5390">
        <v>10</v>
      </c>
      <c r="N5390">
        <v>1</v>
      </c>
      <c r="O5390">
        <v>5</v>
      </c>
      <c r="P5390">
        <v>2</v>
      </c>
      <c r="Q5390">
        <v>3</v>
      </c>
      <c r="R5390">
        <v>5</v>
      </c>
      <c r="S5390">
        <v>2</v>
      </c>
      <c r="T5390">
        <v>3</v>
      </c>
      <c r="U5390">
        <v>5</v>
      </c>
      <c r="V5390">
        <v>2</v>
      </c>
      <c r="W5390">
        <v>3</v>
      </c>
      <c r="X5390">
        <v>5</v>
      </c>
      <c r="Y5390">
        <v>177239.7285</v>
      </c>
      <c r="Z5390">
        <v>213761.07130000001</v>
      </c>
      <c r="AA5390">
        <v>139204.916</v>
      </c>
      <c r="AB5390">
        <v>130627.75049999999</v>
      </c>
      <c r="AC5390">
        <v>106507.50199999999</v>
      </c>
      <c r="AD5390">
        <v>85888.848389999999</v>
      </c>
      <c r="AE5390">
        <v>121651.9424</v>
      </c>
      <c r="AF5390">
        <v>150</v>
      </c>
      <c r="AG5390">
        <v>150</v>
      </c>
      <c r="AH5390">
        <v>150</v>
      </c>
      <c r="AI5390">
        <v>142204.9694</v>
      </c>
      <c r="AJ5390">
        <v>2</v>
      </c>
      <c r="AK5390">
        <v>110113.79300000001</v>
      </c>
      <c r="AL5390">
        <v>84123.503909999999</v>
      </c>
      <c r="AM5390">
        <v>125101.4004</v>
      </c>
      <c r="AN5390">
        <v>54156.22363</v>
      </c>
      <c r="AO5390">
        <v>62210.42383</v>
      </c>
      <c r="AP5390">
        <v>47603.025390000003</v>
      </c>
      <c r="AQ5390">
        <v>60114.94238</v>
      </c>
      <c r="AR5390">
        <v>150</v>
      </c>
      <c r="AS5390">
        <v>1355.424438</v>
      </c>
      <c r="AT5390">
        <v>150</v>
      </c>
      <c r="AU5390">
        <v>80551.395019999996</v>
      </c>
      <c r="AV5390">
        <v>3</v>
      </c>
      <c r="AW5390">
        <v>180786.79689999999</v>
      </c>
      <c r="AX5390">
        <v>91837.222659999999</v>
      </c>
      <c r="AY5390">
        <v>76204.441409999999</v>
      </c>
      <c r="AZ5390">
        <v>57658.448239999998</v>
      </c>
      <c r="BA5390">
        <v>68129.851559999996</v>
      </c>
      <c r="BB5390">
        <v>52711.519529999998</v>
      </c>
      <c r="BC5390">
        <v>81991.550780000005</v>
      </c>
      <c r="BD5390">
        <v>150</v>
      </c>
      <c r="BE5390">
        <v>807.34002699999996</v>
      </c>
      <c r="BF5390">
        <v>150</v>
      </c>
      <c r="BG5390">
        <v>87888.046709999995</v>
      </c>
    </row>
    <row r="5391" spans="1:59" x14ac:dyDescent="0.2">
      <c r="A5391">
        <v>5472</v>
      </c>
      <c r="B5391">
        <v>1</v>
      </c>
      <c r="C5391" t="s">
        <v>11572</v>
      </c>
      <c r="D5391" t="s">
        <v>1</v>
      </c>
      <c r="E5391" t="s">
        <v>1</v>
      </c>
      <c r="F5391" t="s">
        <v>1</v>
      </c>
      <c r="G5391" t="s">
        <v>1</v>
      </c>
      <c r="H5391">
        <v>52.3</v>
      </c>
      <c r="I5391">
        <v>392</v>
      </c>
      <c r="J5391">
        <v>42295</v>
      </c>
      <c r="K5391" t="s">
        <v>11573</v>
      </c>
      <c r="L5391">
        <v>49</v>
      </c>
      <c r="M5391">
        <v>49</v>
      </c>
      <c r="N5391">
        <v>1</v>
      </c>
      <c r="O5391">
        <v>19</v>
      </c>
      <c r="P5391">
        <v>19</v>
      </c>
      <c r="Q5391">
        <v>11</v>
      </c>
      <c r="R5391">
        <v>19</v>
      </c>
      <c r="S5391">
        <v>19</v>
      </c>
      <c r="T5391">
        <v>11</v>
      </c>
      <c r="U5391">
        <v>19</v>
      </c>
      <c r="V5391">
        <v>19</v>
      </c>
      <c r="W5391">
        <v>11</v>
      </c>
      <c r="X5391">
        <v>19</v>
      </c>
      <c r="Y5391">
        <v>1801791.9790000001</v>
      </c>
      <c r="Z5391">
        <v>1701730.9380000001</v>
      </c>
      <c r="AA5391">
        <v>1059591.182</v>
      </c>
      <c r="AB5391">
        <v>841849.37089999998</v>
      </c>
      <c r="AC5391">
        <v>662203.74320000003</v>
      </c>
      <c r="AD5391">
        <v>636635.83279999997</v>
      </c>
      <c r="AE5391">
        <v>858860.09010000003</v>
      </c>
      <c r="AF5391">
        <v>25029.874629999998</v>
      </c>
      <c r="AG5391">
        <v>25584.662960000001</v>
      </c>
      <c r="AH5391">
        <v>150</v>
      </c>
      <c r="AI5391">
        <v>1117300.5079999999</v>
      </c>
      <c r="AJ5391">
        <v>19</v>
      </c>
      <c r="AK5391">
        <v>2353749.5389999999</v>
      </c>
      <c r="AL5391">
        <v>1554438.2709999999</v>
      </c>
      <c r="AM5391">
        <v>2060712.706</v>
      </c>
      <c r="AN5391">
        <v>897036.06149999995</v>
      </c>
      <c r="AO5391">
        <v>1089766.6780000001</v>
      </c>
      <c r="AP5391">
        <v>885601.3959</v>
      </c>
      <c r="AQ5391">
        <v>1102789.8500000001</v>
      </c>
      <c r="AR5391">
        <v>54975.274899999997</v>
      </c>
      <c r="AS5391">
        <v>60616.692020000002</v>
      </c>
      <c r="AT5391">
        <v>150</v>
      </c>
      <c r="AU5391">
        <v>1473550.7749999999</v>
      </c>
      <c r="AV5391">
        <v>11</v>
      </c>
      <c r="AW5391">
        <v>1509852.6070000001</v>
      </c>
      <c r="AX5391">
        <v>939412.04879999999</v>
      </c>
      <c r="AY5391">
        <v>688086.36210000003</v>
      </c>
      <c r="AZ5391">
        <v>544266.85250000004</v>
      </c>
      <c r="BA5391">
        <v>626679.70169999998</v>
      </c>
      <c r="BB5391">
        <v>515258.17920000001</v>
      </c>
      <c r="BC5391">
        <v>664091.90749999997</v>
      </c>
      <c r="BD5391">
        <v>26722.655760000001</v>
      </c>
      <c r="BE5391">
        <v>19991.941159999998</v>
      </c>
      <c r="BF5391">
        <v>150</v>
      </c>
      <c r="BG5391">
        <v>803925.95849999995</v>
      </c>
    </row>
    <row r="5392" spans="1:59" x14ac:dyDescent="0.2">
      <c r="A5392">
        <v>5473</v>
      </c>
      <c r="B5392">
        <v>1</v>
      </c>
      <c r="C5392" t="s">
        <v>11574</v>
      </c>
      <c r="D5392" t="s">
        <v>1</v>
      </c>
      <c r="E5392" t="s">
        <v>1</v>
      </c>
      <c r="F5392" t="s">
        <v>1</v>
      </c>
      <c r="G5392" t="s">
        <v>1</v>
      </c>
      <c r="H5392">
        <v>73.8</v>
      </c>
      <c r="I5392">
        <v>282</v>
      </c>
      <c r="J5392">
        <v>31319</v>
      </c>
      <c r="K5392" t="s">
        <v>11575</v>
      </c>
      <c r="L5392">
        <v>65</v>
      </c>
      <c r="M5392">
        <v>65</v>
      </c>
      <c r="N5392">
        <v>1</v>
      </c>
      <c r="O5392">
        <v>25</v>
      </c>
      <c r="P5392">
        <v>25</v>
      </c>
      <c r="Q5392">
        <v>15</v>
      </c>
      <c r="R5392">
        <v>25</v>
      </c>
      <c r="S5392">
        <v>25</v>
      </c>
      <c r="T5392">
        <v>15</v>
      </c>
      <c r="U5392">
        <v>25</v>
      </c>
      <c r="V5392">
        <v>25</v>
      </c>
      <c r="W5392">
        <v>15</v>
      </c>
      <c r="X5392">
        <v>25</v>
      </c>
      <c r="Y5392">
        <v>2409044.3050000002</v>
      </c>
      <c r="Z5392">
        <v>3068521.2680000002</v>
      </c>
      <c r="AA5392">
        <v>2156277.2609999999</v>
      </c>
      <c r="AB5392">
        <v>1975443.2919999999</v>
      </c>
      <c r="AC5392">
        <v>1653272.3859999999</v>
      </c>
      <c r="AD5392">
        <v>1480766.6070000001</v>
      </c>
      <c r="AE5392">
        <v>1844986.307</v>
      </c>
      <c r="AF5392">
        <v>74620.595459999997</v>
      </c>
      <c r="AG5392">
        <v>62054.153079999996</v>
      </c>
      <c r="AH5392">
        <v>150</v>
      </c>
      <c r="AI5392">
        <v>2123887.52</v>
      </c>
      <c r="AJ5392">
        <v>25</v>
      </c>
      <c r="AK5392">
        <v>1776476.34</v>
      </c>
      <c r="AL5392">
        <v>1979149.4180000001</v>
      </c>
      <c r="AM5392">
        <v>1821803.932</v>
      </c>
      <c r="AN5392">
        <v>1205740.128</v>
      </c>
      <c r="AO5392">
        <v>1341288.2379999999</v>
      </c>
      <c r="AP5392">
        <v>1258615.537</v>
      </c>
      <c r="AQ5392">
        <v>1397353.9310000001</v>
      </c>
      <c r="AR5392">
        <v>51060.257080000003</v>
      </c>
      <c r="AS5392">
        <v>47698.38867</v>
      </c>
      <c r="AT5392">
        <v>150</v>
      </c>
      <c r="AU5392">
        <v>1563845.5989999999</v>
      </c>
      <c r="AV5392">
        <v>15</v>
      </c>
      <c r="AW5392">
        <v>2031924.8459999999</v>
      </c>
      <c r="AX5392">
        <v>1942681.007</v>
      </c>
      <c r="AY5392">
        <v>1425572.446</v>
      </c>
      <c r="AZ5392">
        <v>1241479.227</v>
      </c>
      <c r="BA5392">
        <v>1303220.615</v>
      </c>
      <c r="BB5392">
        <v>1071845.5009999999</v>
      </c>
      <c r="BC5392">
        <v>1374630.841</v>
      </c>
      <c r="BD5392">
        <v>38581.180659999998</v>
      </c>
      <c r="BE5392">
        <v>41351.480409999996</v>
      </c>
      <c r="BF5392">
        <v>150</v>
      </c>
      <c r="BG5392">
        <v>1502787.274</v>
      </c>
    </row>
    <row r="5393" spans="1:59" x14ac:dyDescent="0.2">
      <c r="A5393">
        <v>5474</v>
      </c>
      <c r="B5393">
        <v>1</v>
      </c>
      <c r="C5393" t="s">
        <v>11576</v>
      </c>
      <c r="D5393" t="s">
        <v>1</v>
      </c>
      <c r="E5393" t="s">
        <v>1</v>
      </c>
      <c r="F5393" t="s">
        <v>1</v>
      </c>
      <c r="G5393" t="s">
        <v>1</v>
      </c>
      <c r="H5393">
        <v>38.1</v>
      </c>
      <c r="I5393">
        <v>181</v>
      </c>
      <c r="J5393">
        <v>20046</v>
      </c>
      <c r="K5393" t="s">
        <v>11577</v>
      </c>
      <c r="L5393">
        <v>9</v>
      </c>
      <c r="M5393">
        <v>9</v>
      </c>
      <c r="N5393">
        <v>1</v>
      </c>
      <c r="O5393">
        <v>6</v>
      </c>
      <c r="P5393">
        <v>1</v>
      </c>
      <c r="Q5393">
        <v>2</v>
      </c>
      <c r="R5393">
        <v>6</v>
      </c>
      <c r="S5393">
        <v>1</v>
      </c>
      <c r="T5393">
        <v>2</v>
      </c>
      <c r="U5393">
        <v>6</v>
      </c>
      <c r="V5393">
        <v>1</v>
      </c>
      <c r="W5393">
        <v>2</v>
      </c>
      <c r="X5393">
        <v>6</v>
      </c>
      <c r="Y5393">
        <v>3871019.0060000001</v>
      </c>
      <c r="Z5393">
        <v>1759465.9879999999</v>
      </c>
      <c r="AA5393">
        <v>1253803.92</v>
      </c>
      <c r="AB5393">
        <v>706501.29639999999</v>
      </c>
      <c r="AC5393">
        <v>469216.08519999997</v>
      </c>
      <c r="AD5393">
        <v>286023.69679999998</v>
      </c>
      <c r="AE5393">
        <v>537340.4534</v>
      </c>
      <c r="AF5393">
        <v>10319.360350000001</v>
      </c>
      <c r="AG5393">
        <v>13293.5918</v>
      </c>
      <c r="AH5393">
        <v>150</v>
      </c>
      <c r="AI5393">
        <v>1391004.9990000001</v>
      </c>
      <c r="AJ5393">
        <v>1</v>
      </c>
      <c r="AK5393">
        <v>12410.724609999999</v>
      </c>
      <c r="AL5393">
        <v>3586.3933109999998</v>
      </c>
      <c r="AM5393">
        <v>5072.8027339999999</v>
      </c>
      <c r="AN5393">
        <v>1446.989014</v>
      </c>
      <c r="AO5393">
        <v>150</v>
      </c>
      <c r="AP5393">
        <v>150</v>
      </c>
      <c r="AQ5393">
        <v>150</v>
      </c>
      <c r="AR5393">
        <v>150</v>
      </c>
      <c r="AS5393">
        <v>150</v>
      </c>
      <c r="AT5393">
        <v>150</v>
      </c>
      <c r="AU5393">
        <v>3802.8182780000002</v>
      </c>
      <c r="AV5393">
        <v>2</v>
      </c>
      <c r="AW5393">
        <v>690959.81640000001</v>
      </c>
      <c r="AX5393">
        <v>338047.60940000002</v>
      </c>
      <c r="AY5393">
        <v>285887.91800000001</v>
      </c>
      <c r="AZ5393">
        <v>139410.38279999999</v>
      </c>
      <c r="BA5393">
        <v>172016.1563</v>
      </c>
      <c r="BB5393">
        <v>139956.52729999999</v>
      </c>
      <c r="BC5393">
        <v>167208.4688</v>
      </c>
      <c r="BD5393">
        <v>8211.9653930000004</v>
      </c>
      <c r="BE5393">
        <v>7105.2683100000004</v>
      </c>
      <c r="BF5393">
        <v>150</v>
      </c>
      <c r="BG5393">
        <v>294379.73499999999</v>
      </c>
    </row>
    <row r="5394" spans="1:59" x14ac:dyDescent="0.2">
      <c r="A5394">
        <v>5475</v>
      </c>
      <c r="B5394">
        <v>1</v>
      </c>
      <c r="C5394" t="s">
        <v>11578</v>
      </c>
      <c r="D5394" t="s">
        <v>1</v>
      </c>
      <c r="E5394" t="s">
        <v>1</v>
      </c>
      <c r="F5394" t="s">
        <v>1794</v>
      </c>
      <c r="G5394" t="s">
        <v>1</v>
      </c>
      <c r="H5394">
        <v>75.2</v>
      </c>
      <c r="I5394">
        <v>165</v>
      </c>
      <c r="J5394">
        <v>18521</v>
      </c>
      <c r="K5394" t="s">
        <v>11579</v>
      </c>
      <c r="L5394">
        <v>286</v>
      </c>
      <c r="M5394">
        <v>273</v>
      </c>
      <c r="N5394">
        <v>0.95499999999999996</v>
      </c>
      <c r="O5394">
        <v>105</v>
      </c>
      <c r="P5394">
        <v>98</v>
      </c>
      <c r="Q5394">
        <v>83</v>
      </c>
      <c r="R5394">
        <v>97</v>
      </c>
      <c r="S5394">
        <v>96</v>
      </c>
      <c r="T5394">
        <v>80</v>
      </c>
      <c r="U5394">
        <v>101.703</v>
      </c>
      <c r="V5394">
        <v>97.215000000000003</v>
      </c>
      <c r="W5394">
        <v>81.831999999999994</v>
      </c>
      <c r="X5394">
        <v>97</v>
      </c>
      <c r="Y5394">
        <v>18947723.370000001</v>
      </c>
      <c r="Z5394">
        <v>17719812.25</v>
      </c>
      <c r="AA5394">
        <v>12117373.289999999</v>
      </c>
      <c r="AB5394">
        <v>11667277.539999999</v>
      </c>
      <c r="AC5394">
        <v>9270177.5140000004</v>
      </c>
      <c r="AD5394">
        <v>10064470.130000001</v>
      </c>
      <c r="AE5394">
        <v>10739296.289999999</v>
      </c>
      <c r="AF5394">
        <v>505150.44790000003</v>
      </c>
      <c r="AG5394">
        <v>415595.28340000001</v>
      </c>
      <c r="AH5394">
        <v>150</v>
      </c>
      <c r="AI5394">
        <v>13297805.68</v>
      </c>
      <c r="AJ5394">
        <v>96</v>
      </c>
      <c r="AK5394">
        <v>10662677.449999999</v>
      </c>
      <c r="AL5394">
        <v>7933709.6859999998</v>
      </c>
      <c r="AM5394">
        <v>13760451.779999999</v>
      </c>
      <c r="AN5394">
        <v>6624284.5779999997</v>
      </c>
      <c r="AO5394">
        <v>9658283.1889999993</v>
      </c>
      <c r="AP5394">
        <v>8301125.818</v>
      </c>
      <c r="AQ5394">
        <v>8619028.5460000001</v>
      </c>
      <c r="AR5394">
        <v>415295.67879999999</v>
      </c>
      <c r="AS5394">
        <v>339148.6421</v>
      </c>
      <c r="AT5394">
        <v>150</v>
      </c>
      <c r="AU5394">
        <v>9490088.7510000002</v>
      </c>
      <c r="AV5394">
        <v>80</v>
      </c>
      <c r="AW5394">
        <v>8755324.6649999991</v>
      </c>
      <c r="AX5394">
        <v>4618458.2139999997</v>
      </c>
      <c r="AY5394">
        <v>3975905.9550000001</v>
      </c>
      <c r="AZ5394">
        <v>3569137.1030000001</v>
      </c>
      <c r="BA5394">
        <v>6017256.1869999999</v>
      </c>
      <c r="BB5394">
        <v>5342984.7170000002</v>
      </c>
      <c r="BC5394">
        <v>5304325.0930000003</v>
      </c>
      <c r="BD5394">
        <v>265433.25890000002</v>
      </c>
      <c r="BE5394">
        <v>189010.20110000001</v>
      </c>
      <c r="BF5394">
        <v>150</v>
      </c>
      <c r="BG5394">
        <v>5379844.4730000002</v>
      </c>
    </row>
    <row r="5395" spans="1:59" x14ac:dyDescent="0.2">
      <c r="A5395">
        <v>5476</v>
      </c>
      <c r="B5395">
        <v>1</v>
      </c>
      <c r="C5395" t="s">
        <v>11580</v>
      </c>
      <c r="D5395" t="s">
        <v>1</v>
      </c>
      <c r="E5395" t="s">
        <v>1</v>
      </c>
      <c r="F5395" t="s">
        <v>1</v>
      </c>
      <c r="G5395" t="s">
        <v>1</v>
      </c>
      <c r="H5395">
        <v>22.3</v>
      </c>
      <c r="I5395">
        <v>179</v>
      </c>
      <c r="J5395">
        <v>20626</v>
      </c>
      <c r="K5395" t="s">
        <v>11581</v>
      </c>
      <c r="L5395">
        <v>24</v>
      </c>
      <c r="M5395">
        <v>24</v>
      </c>
      <c r="N5395">
        <v>1</v>
      </c>
      <c r="O5395">
        <v>7</v>
      </c>
      <c r="P5395">
        <v>7</v>
      </c>
      <c r="Q5395">
        <v>10</v>
      </c>
      <c r="R5395">
        <v>7</v>
      </c>
      <c r="S5395">
        <v>7</v>
      </c>
      <c r="T5395">
        <v>10</v>
      </c>
      <c r="U5395">
        <v>7</v>
      </c>
      <c r="V5395">
        <v>7</v>
      </c>
      <c r="W5395">
        <v>10</v>
      </c>
      <c r="X5395">
        <v>7</v>
      </c>
      <c r="Y5395">
        <v>1935912.9129999999</v>
      </c>
      <c r="Z5395">
        <v>2561300.6889999998</v>
      </c>
      <c r="AA5395">
        <v>1103957.287</v>
      </c>
      <c r="AB5395">
        <v>1125582.3759999999</v>
      </c>
      <c r="AC5395">
        <v>794648.55689999997</v>
      </c>
      <c r="AD5395">
        <v>570672.07400000002</v>
      </c>
      <c r="AE5395">
        <v>1017148.701</v>
      </c>
      <c r="AF5395">
        <v>22894.758300000001</v>
      </c>
      <c r="AG5395">
        <v>41101.637450000002</v>
      </c>
      <c r="AH5395">
        <v>150</v>
      </c>
      <c r="AI5395">
        <v>1348678.983</v>
      </c>
      <c r="AJ5395">
        <v>7</v>
      </c>
      <c r="AK5395">
        <v>502298.73050000001</v>
      </c>
      <c r="AL5395">
        <v>358849.15279999998</v>
      </c>
      <c r="AM5395">
        <v>765593.03130000003</v>
      </c>
      <c r="AN5395">
        <v>334416.6201</v>
      </c>
      <c r="AO5395">
        <v>429119.78320000001</v>
      </c>
      <c r="AP5395">
        <v>300540.19429999997</v>
      </c>
      <c r="AQ5395">
        <v>378048.72850000003</v>
      </c>
      <c r="AR5395">
        <v>27043.842769999999</v>
      </c>
      <c r="AS5395">
        <v>24352.843379999998</v>
      </c>
      <c r="AT5395">
        <v>1104.3544919999999</v>
      </c>
      <c r="AU5395">
        <v>448469.58539999998</v>
      </c>
      <c r="AV5395">
        <v>10</v>
      </c>
      <c r="AW5395">
        <v>430013.79979999998</v>
      </c>
      <c r="AX5395">
        <v>197556.13399999999</v>
      </c>
      <c r="AY5395">
        <v>153266.57370000001</v>
      </c>
      <c r="AZ5395">
        <v>117453.4583</v>
      </c>
      <c r="BA5395">
        <v>115026.6436</v>
      </c>
      <c r="BB5395">
        <v>85832.197020000007</v>
      </c>
      <c r="BC5395">
        <v>154296.75099999999</v>
      </c>
      <c r="BD5395">
        <v>2827.7711180000001</v>
      </c>
      <c r="BE5395">
        <v>4755.8022460000002</v>
      </c>
      <c r="BF5395">
        <v>150</v>
      </c>
      <c r="BG5395">
        <v>183191.46770000001</v>
      </c>
    </row>
    <row r="5396" spans="1:59" x14ac:dyDescent="0.2">
      <c r="A5396">
        <v>5477</v>
      </c>
      <c r="B5396">
        <v>1</v>
      </c>
      <c r="C5396" t="s">
        <v>11582</v>
      </c>
      <c r="D5396" t="s">
        <v>1</v>
      </c>
      <c r="E5396" t="s">
        <v>1</v>
      </c>
      <c r="F5396" t="s">
        <v>1</v>
      </c>
      <c r="G5396" t="s">
        <v>1</v>
      </c>
      <c r="H5396">
        <v>89.7</v>
      </c>
      <c r="I5396">
        <v>223</v>
      </c>
      <c r="J5396">
        <v>24838</v>
      </c>
      <c r="K5396" t="s">
        <v>11583</v>
      </c>
      <c r="L5396">
        <v>195</v>
      </c>
      <c r="M5396">
        <v>195</v>
      </c>
      <c r="N5396">
        <v>1</v>
      </c>
      <c r="O5396">
        <v>80</v>
      </c>
      <c r="P5396">
        <v>53</v>
      </c>
      <c r="Q5396">
        <v>62</v>
      </c>
      <c r="R5396">
        <v>80</v>
      </c>
      <c r="S5396">
        <v>53</v>
      </c>
      <c r="T5396">
        <v>62</v>
      </c>
      <c r="U5396">
        <v>80</v>
      </c>
      <c r="V5396">
        <v>53</v>
      </c>
      <c r="W5396">
        <v>62</v>
      </c>
      <c r="X5396">
        <v>80</v>
      </c>
      <c r="Y5396">
        <v>7905379.0710000005</v>
      </c>
      <c r="Z5396">
        <v>8766242.2300000004</v>
      </c>
      <c r="AA5396">
        <v>5363482.8420000002</v>
      </c>
      <c r="AB5396">
        <v>6674333.3420000002</v>
      </c>
      <c r="AC5396">
        <v>5811612.4170000004</v>
      </c>
      <c r="AD5396">
        <v>7416830.8090000004</v>
      </c>
      <c r="AE5396">
        <v>6174165.409</v>
      </c>
      <c r="AF5396">
        <v>345141.53850000002</v>
      </c>
      <c r="AG5396">
        <v>209103.15160000001</v>
      </c>
      <c r="AH5396">
        <v>150</v>
      </c>
      <c r="AI5396">
        <v>6989646.7850000001</v>
      </c>
      <c r="AJ5396">
        <v>53</v>
      </c>
      <c r="AK5396">
        <v>16038321.529999999</v>
      </c>
      <c r="AL5396">
        <v>10085429.119999999</v>
      </c>
      <c r="AM5396">
        <v>22436136.530000001</v>
      </c>
      <c r="AN5396">
        <v>11180474.140000001</v>
      </c>
      <c r="AO5396">
        <v>18326634.57</v>
      </c>
      <c r="AP5396">
        <v>18220881.609999999</v>
      </c>
      <c r="AQ5396">
        <v>14917610.199999999</v>
      </c>
      <c r="AR5396">
        <v>959922.40350000001</v>
      </c>
      <c r="AS5396">
        <v>577077.95830000006</v>
      </c>
      <c r="AT5396">
        <v>8744.9277340000008</v>
      </c>
      <c r="AU5396">
        <v>16047979.58</v>
      </c>
      <c r="AV5396">
        <v>62</v>
      </c>
      <c r="AW5396">
        <v>10185528.810000001</v>
      </c>
      <c r="AX5396">
        <v>5492166.6119999997</v>
      </c>
      <c r="AY5396">
        <v>4297058.6900000004</v>
      </c>
      <c r="AZ5396">
        <v>3930803.9270000001</v>
      </c>
      <c r="BA5396">
        <v>10150207.189999999</v>
      </c>
      <c r="BB5396">
        <v>10802544.09</v>
      </c>
      <c r="BC5396">
        <v>7699931.6109999996</v>
      </c>
      <c r="BD5396">
        <v>496329.05089999997</v>
      </c>
      <c r="BE5396">
        <v>267251.59450000001</v>
      </c>
      <c r="BF5396">
        <v>150</v>
      </c>
      <c r="BG5396">
        <v>7476384.8870000001</v>
      </c>
    </row>
    <row r="5397" spans="1:59" x14ac:dyDescent="0.2">
      <c r="A5397">
        <v>5478</v>
      </c>
      <c r="B5397">
        <v>1</v>
      </c>
      <c r="C5397" t="s">
        <v>11584</v>
      </c>
      <c r="D5397" t="s">
        <v>1</v>
      </c>
      <c r="E5397" t="s">
        <v>1</v>
      </c>
      <c r="F5397" t="s">
        <v>1</v>
      </c>
      <c r="G5397" t="s">
        <v>1</v>
      </c>
      <c r="H5397">
        <v>35.299999999999997</v>
      </c>
      <c r="I5397">
        <v>201</v>
      </c>
      <c r="J5397">
        <v>22705</v>
      </c>
      <c r="K5397" t="s">
        <v>11585</v>
      </c>
      <c r="L5397">
        <v>29</v>
      </c>
      <c r="M5397">
        <v>29</v>
      </c>
      <c r="N5397">
        <v>1</v>
      </c>
      <c r="O5397">
        <v>10</v>
      </c>
      <c r="P5397">
        <v>11</v>
      </c>
      <c r="Q5397">
        <v>8</v>
      </c>
      <c r="R5397">
        <v>10</v>
      </c>
      <c r="S5397">
        <v>11</v>
      </c>
      <c r="T5397">
        <v>8</v>
      </c>
      <c r="U5397">
        <v>10</v>
      </c>
      <c r="V5397">
        <v>11</v>
      </c>
      <c r="W5397">
        <v>8</v>
      </c>
      <c r="X5397">
        <v>10</v>
      </c>
      <c r="Y5397">
        <v>922967.97849999997</v>
      </c>
      <c r="Z5397">
        <v>887327.06790000002</v>
      </c>
      <c r="AA5397">
        <v>504452.72070000001</v>
      </c>
      <c r="AB5397">
        <v>419389.2366</v>
      </c>
      <c r="AC5397">
        <v>326664.8235</v>
      </c>
      <c r="AD5397">
        <v>275420.4951</v>
      </c>
      <c r="AE5397">
        <v>397766.45020000002</v>
      </c>
      <c r="AF5397">
        <v>6263.359375</v>
      </c>
      <c r="AG5397">
        <v>11578.74927</v>
      </c>
      <c r="AH5397">
        <v>150</v>
      </c>
      <c r="AI5397">
        <v>556037.05370000005</v>
      </c>
      <c r="AJ5397">
        <v>11</v>
      </c>
      <c r="AK5397">
        <v>745971.13769999996</v>
      </c>
      <c r="AL5397">
        <v>809392.23829999997</v>
      </c>
      <c r="AM5397">
        <v>768710.20120000001</v>
      </c>
      <c r="AN5397">
        <v>463019.67920000001</v>
      </c>
      <c r="AO5397">
        <v>514429.43699999998</v>
      </c>
      <c r="AP5397">
        <v>419812.36229999998</v>
      </c>
      <c r="AQ5397">
        <v>430621.37790000002</v>
      </c>
      <c r="AR5397">
        <v>21869.27893</v>
      </c>
      <c r="AS5397">
        <v>20636.160889999999</v>
      </c>
      <c r="AT5397">
        <v>150</v>
      </c>
      <c r="AU5397">
        <v>620222.50930000003</v>
      </c>
      <c r="AV5397">
        <v>8</v>
      </c>
      <c r="AW5397">
        <v>220239.26459999999</v>
      </c>
      <c r="AX5397">
        <v>127857.7368</v>
      </c>
      <c r="AY5397">
        <v>92560.261719999995</v>
      </c>
      <c r="AZ5397">
        <v>63591.705569999998</v>
      </c>
      <c r="BA5397">
        <v>70166.887940000001</v>
      </c>
      <c r="BB5397">
        <v>51664.900629999996</v>
      </c>
      <c r="BC5397">
        <v>87577.900880000001</v>
      </c>
      <c r="BD5397">
        <v>150</v>
      </c>
      <c r="BE5397">
        <v>150</v>
      </c>
      <c r="BF5397">
        <v>150</v>
      </c>
      <c r="BG5397">
        <v>104346.7929</v>
      </c>
    </row>
    <row r="5398" spans="1:59" x14ac:dyDescent="0.2">
      <c r="A5398">
        <v>5479</v>
      </c>
      <c r="B5398">
        <v>1</v>
      </c>
      <c r="C5398" t="s">
        <v>11586</v>
      </c>
      <c r="D5398" t="s">
        <v>1</v>
      </c>
      <c r="E5398" t="s">
        <v>1</v>
      </c>
      <c r="F5398" t="s">
        <v>1</v>
      </c>
      <c r="G5398" t="s">
        <v>1</v>
      </c>
      <c r="H5398">
        <v>27.8</v>
      </c>
      <c r="I5398">
        <v>288</v>
      </c>
      <c r="J5398">
        <v>32183</v>
      </c>
      <c r="K5398" t="s">
        <v>11587</v>
      </c>
      <c r="L5398">
        <v>9</v>
      </c>
      <c r="M5398">
        <v>9</v>
      </c>
      <c r="N5398">
        <v>1</v>
      </c>
      <c r="O5398">
        <v>3</v>
      </c>
      <c r="P5398">
        <v>3</v>
      </c>
      <c r="Q5398">
        <v>3</v>
      </c>
      <c r="R5398">
        <v>3</v>
      </c>
      <c r="S5398">
        <v>3</v>
      </c>
      <c r="T5398">
        <v>3</v>
      </c>
      <c r="U5398">
        <v>3</v>
      </c>
      <c r="V5398">
        <v>3</v>
      </c>
      <c r="W5398">
        <v>3</v>
      </c>
      <c r="X5398">
        <v>3</v>
      </c>
      <c r="Y5398">
        <v>133171.85939999999</v>
      </c>
      <c r="Z5398">
        <v>115271.60550000001</v>
      </c>
      <c r="AA5398">
        <v>60788.910159999999</v>
      </c>
      <c r="AB5398">
        <v>72652.375</v>
      </c>
      <c r="AC5398">
        <v>52393.154300000002</v>
      </c>
      <c r="AD5398">
        <v>47020.5</v>
      </c>
      <c r="AE5398">
        <v>46565.79492</v>
      </c>
      <c r="AF5398">
        <v>2087.7729490000002</v>
      </c>
      <c r="AG5398">
        <v>2479.4100950000002</v>
      </c>
      <c r="AH5398">
        <v>150</v>
      </c>
      <c r="AI5398">
        <v>80216.400720000005</v>
      </c>
      <c r="AJ5398">
        <v>3</v>
      </c>
      <c r="AK5398">
        <v>74503.773929999996</v>
      </c>
      <c r="AL5398">
        <v>61594.368159999998</v>
      </c>
      <c r="AM5398">
        <v>77748.101139999999</v>
      </c>
      <c r="AN5398">
        <v>46539.89673</v>
      </c>
      <c r="AO5398">
        <v>58643.002439999997</v>
      </c>
      <c r="AP5398">
        <v>40329.308349999999</v>
      </c>
      <c r="AQ5398">
        <v>39326.168460000001</v>
      </c>
      <c r="AR5398">
        <v>1541.0561520000001</v>
      </c>
      <c r="AS5398">
        <v>1315.227783</v>
      </c>
      <c r="AT5398">
        <v>150</v>
      </c>
      <c r="AU5398">
        <v>59893.075120000001</v>
      </c>
      <c r="AV5398">
        <v>3</v>
      </c>
      <c r="AW5398">
        <v>6424.6234130000003</v>
      </c>
      <c r="AX5398">
        <v>3911.7221679999998</v>
      </c>
      <c r="AY5398">
        <v>3612.0061040000001</v>
      </c>
      <c r="AZ5398">
        <v>2258.7905270000001</v>
      </c>
      <c r="BA5398">
        <v>1587.496216</v>
      </c>
      <c r="BB5398">
        <v>1400.765136</v>
      </c>
      <c r="BC5398">
        <v>2104.8937989999999</v>
      </c>
      <c r="BD5398">
        <v>150</v>
      </c>
      <c r="BE5398">
        <v>150</v>
      </c>
      <c r="BF5398">
        <v>150</v>
      </c>
      <c r="BG5398">
        <v>3199.2339270000002</v>
      </c>
    </row>
    <row r="5399" spans="1:59" x14ac:dyDescent="0.2">
      <c r="A5399">
        <v>5480</v>
      </c>
      <c r="B5399">
        <v>1</v>
      </c>
      <c r="C5399" t="s">
        <v>11588</v>
      </c>
      <c r="D5399" t="s">
        <v>1</v>
      </c>
      <c r="E5399" t="s">
        <v>1</v>
      </c>
      <c r="F5399" t="s">
        <v>11589</v>
      </c>
      <c r="G5399" t="s">
        <v>1</v>
      </c>
      <c r="H5399">
        <v>48.4</v>
      </c>
      <c r="I5399">
        <v>370</v>
      </c>
      <c r="J5399">
        <v>41626</v>
      </c>
      <c r="K5399" t="s">
        <v>11590</v>
      </c>
      <c r="L5399">
        <v>52</v>
      </c>
      <c r="M5399">
        <v>48</v>
      </c>
      <c r="N5399">
        <v>0.92300000000000004</v>
      </c>
      <c r="O5399">
        <v>26</v>
      </c>
      <c r="P5399">
        <v>14</v>
      </c>
      <c r="Q5399">
        <v>12</v>
      </c>
      <c r="R5399">
        <v>24</v>
      </c>
      <c r="S5399">
        <v>13</v>
      </c>
      <c r="T5399">
        <v>11</v>
      </c>
      <c r="U5399">
        <v>25.6</v>
      </c>
      <c r="V5399">
        <v>13.867000000000001</v>
      </c>
      <c r="W5399">
        <v>11.733000000000001</v>
      </c>
      <c r="X5399">
        <v>24</v>
      </c>
      <c r="Y5399">
        <v>2312089.176</v>
      </c>
      <c r="Z5399">
        <v>2347993.4210000001</v>
      </c>
      <c r="AA5399">
        <v>1772931.77</v>
      </c>
      <c r="AB5399">
        <v>1675470.814</v>
      </c>
      <c r="AC5399">
        <v>1459249.236</v>
      </c>
      <c r="AD5399">
        <v>1383092.2169999999</v>
      </c>
      <c r="AE5399">
        <v>1551721.652</v>
      </c>
      <c r="AF5399">
        <v>63946.120730000002</v>
      </c>
      <c r="AG5399">
        <v>75156.050170000002</v>
      </c>
      <c r="AH5399">
        <v>150</v>
      </c>
      <c r="AI5399">
        <v>1825137.7720000001</v>
      </c>
      <c r="AJ5399">
        <v>13</v>
      </c>
      <c r="AK5399">
        <v>2563165.23</v>
      </c>
      <c r="AL5399">
        <v>2989991.639</v>
      </c>
      <c r="AM5399">
        <v>2837466.2439999999</v>
      </c>
      <c r="AN5399">
        <v>2241405.5099999998</v>
      </c>
      <c r="AO5399">
        <v>1937058.186</v>
      </c>
      <c r="AP5399">
        <v>1739092.2849999999</v>
      </c>
      <c r="AQ5399">
        <v>2353685.8829999999</v>
      </c>
      <c r="AR5399">
        <v>101647.84669999999</v>
      </c>
      <c r="AS5399">
        <v>97236.109379999994</v>
      </c>
      <c r="AT5399">
        <v>150</v>
      </c>
      <c r="AU5399">
        <v>2384696.5159999998</v>
      </c>
      <c r="AV5399">
        <v>11</v>
      </c>
      <c r="AW5399">
        <v>1671407.281</v>
      </c>
      <c r="AX5399">
        <v>701545.31649999996</v>
      </c>
      <c r="AY5399">
        <v>611023.26089999999</v>
      </c>
      <c r="AZ5399">
        <v>458993.18440000003</v>
      </c>
      <c r="BA5399">
        <v>577717.60080000001</v>
      </c>
      <c r="BB5399">
        <v>472373.5111</v>
      </c>
      <c r="BC5399">
        <v>720110.98239999998</v>
      </c>
      <c r="BD5399">
        <v>25226.351559999999</v>
      </c>
      <c r="BE5399">
        <v>28089.027099999999</v>
      </c>
      <c r="BF5399">
        <v>150</v>
      </c>
      <c r="BG5399">
        <v>748843.3591</v>
      </c>
    </row>
    <row r="5400" spans="1:59" x14ac:dyDescent="0.2">
      <c r="A5400">
        <v>5481</v>
      </c>
      <c r="B5400">
        <v>1</v>
      </c>
      <c r="C5400" t="s">
        <v>11591</v>
      </c>
      <c r="D5400" t="s">
        <v>1</v>
      </c>
      <c r="E5400" t="s">
        <v>1</v>
      </c>
      <c r="F5400" t="s">
        <v>1</v>
      </c>
      <c r="G5400" t="s">
        <v>1</v>
      </c>
      <c r="H5400">
        <v>54.4</v>
      </c>
      <c r="I5400">
        <v>160</v>
      </c>
      <c r="J5400">
        <v>18721</v>
      </c>
      <c r="K5400" t="s">
        <v>11592</v>
      </c>
      <c r="L5400">
        <v>89</v>
      </c>
      <c r="M5400">
        <v>89</v>
      </c>
      <c r="N5400">
        <v>1</v>
      </c>
      <c r="O5400">
        <v>58</v>
      </c>
      <c r="P5400">
        <v>18</v>
      </c>
      <c r="Q5400">
        <v>13</v>
      </c>
      <c r="R5400">
        <v>58</v>
      </c>
      <c r="S5400">
        <v>18</v>
      </c>
      <c r="T5400">
        <v>13</v>
      </c>
      <c r="U5400">
        <v>58</v>
      </c>
      <c r="V5400">
        <v>18</v>
      </c>
      <c r="W5400">
        <v>13</v>
      </c>
      <c r="X5400">
        <v>58</v>
      </c>
      <c r="Y5400">
        <v>8305952.8360000001</v>
      </c>
      <c r="Z5400">
        <v>4715193.6390000004</v>
      </c>
      <c r="AA5400">
        <v>3000448.9759999998</v>
      </c>
      <c r="AB5400">
        <v>2061178.923</v>
      </c>
      <c r="AC5400">
        <v>1368655.1710000001</v>
      </c>
      <c r="AD5400">
        <v>1157988.1810000001</v>
      </c>
      <c r="AE5400">
        <v>2192690.6809999999</v>
      </c>
      <c r="AF5400">
        <v>53444.352659999997</v>
      </c>
      <c r="AG5400">
        <v>75657.682249999998</v>
      </c>
      <c r="AH5400">
        <v>1522.684814</v>
      </c>
      <c r="AI5400">
        <v>3434902.9550000001</v>
      </c>
      <c r="AJ5400">
        <v>18</v>
      </c>
      <c r="AK5400">
        <v>5865030.0259999996</v>
      </c>
      <c r="AL5400">
        <v>3183949.1860000002</v>
      </c>
      <c r="AM5400">
        <v>3256053.9010000001</v>
      </c>
      <c r="AN5400">
        <v>1116569.2279999999</v>
      </c>
      <c r="AO5400">
        <v>1315546.703</v>
      </c>
      <c r="AP5400">
        <v>967429.74170000001</v>
      </c>
      <c r="AQ5400">
        <v>1556838.9080000001</v>
      </c>
      <c r="AR5400">
        <v>66189.246220000001</v>
      </c>
      <c r="AS5400">
        <v>61285.376949999998</v>
      </c>
      <c r="AT5400">
        <v>21434.227780000001</v>
      </c>
      <c r="AU5400">
        <v>2617429.798</v>
      </c>
      <c r="AV5400">
        <v>13</v>
      </c>
      <c r="AW5400">
        <v>2869466.6529999999</v>
      </c>
      <c r="AX5400">
        <v>1097252.267</v>
      </c>
      <c r="AY5400">
        <v>910785.16480000003</v>
      </c>
      <c r="AZ5400">
        <v>542910.16410000005</v>
      </c>
      <c r="BA5400">
        <v>676054.77590000001</v>
      </c>
      <c r="BB5400">
        <v>447327.99219999998</v>
      </c>
      <c r="BC5400">
        <v>901215.15599999996</v>
      </c>
      <c r="BD5400">
        <v>16014.606809999999</v>
      </c>
      <c r="BE5400">
        <v>28834.149290000001</v>
      </c>
      <c r="BF5400">
        <v>150</v>
      </c>
      <c r="BG5400">
        <v>1090632.8359999999</v>
      </c>
    </row>
    <row r="5401" spans="1:59" x14ac:dyDescent="0.2">
      <c r="A5401">
        <v>5482</v>
      </c>
      <c r="B5401">
        <v>1</v>
      </c>
      <c r="C5401" t="s">
        <v>11593</v>
      </c>
      <c r="D5401" t="s">
        <v>1</v>
      </c>
      <c r="E5401" t="s">
        <v>1</v>
      </c>
      <c r="F5401" t="s">
        <v>1</v>
      </c>
      <c r="G5401" t="s">
        <v>1</v>
      </c>
      <c r="H5401">
        <v>15.4</v>
      </c>
      <c r="I5401">
        <v>247</v>
      </c>
      <c r="J5401">
        <v>26497</v>
      </c>
      <c r="K5401" t="s">
        <v>11594</v>
      </c>
      <c r="L5401">
        <v>9</v>
      </c>
      <c r="M5401">
        <v>9</v>
      </c>
      <c r="N5401">
        <v>1</v>
      </c>
      <c r="O5401">
        <v>5</v>
      </c>
      <c r="P5401">
        <v>3</v>
      </c>
      <c r="Q5401">
        <v>1</v>
      </c>
      <c r="R5401">
        <v>5</v>
      </c>
      <c r="S5401">
        <v>3</v>
      </c>
      <c r="T5401">
        <v>1</v>
      </c>
      <c r="U5401">
        <v>5</v>
      </c>
      <c r="V5401">
        <v>3</v>
      </c>
      <c r="W5401">
        <v>1</v>
      </c>
      <c r="X5401">
        <v>5</v>
      </c>
      <c r="Y5401">
        <v>205649.4675</v>
      </c>
      <c r="Z5401">
        <v>385619.45209999999</v>
      </c>
      <c r="AA5401">
        <v>219531.3726</v>
      </c>
      <c r="AB5401">
        <v>256687.73490000001</v>
      </c>
      <c r="AC5401">
        <v>197782.34229999999</v>
      </c>
      <c r="AD5401">
        <v>148051.28219999999</v>
      </c>
      <c r="AE5401">
        <v>228407.8965</v>
      </c>
      <c r="AF5401">
        <v>6411.10376</v>
      </c>
      <c r="AG5401">
        <v>8741.8975840000003</v>
      </c>
      <c r="AH5401">
        <v>150</v>
      </c>
      <c r="AI5401">
        <v>235553.60860000001</v>
      </c>
      <c r="AJ5401">
        <v>3</v>
      </c>
      <c r="AK5401">
        <v>109633.8906</v>
      </c>
      <c r="AL5401">
        <v>92136.396479999996</v>
      </c>
      <c r="AM5401">
        <v>204371.61720000001</v>
      </c>
      <c r="AN5401">
        <v>116431.709</v>
      </c>
      <c r="AO5401">
        <v>168828.37109999999</v>
      </c>
      <c r="AP5401">
        <v>128264.35550000001</v>
      </c>
      <c r="AQ5401">
        <v>121498.6836</v>
      </c>
      <c r="AR5401">
        <v>11754.355960000001</v>
      </c>
      <c r="AS5401">
        <v>9018.9775389999995</v>
      </c>
      <c r="AT5401">
        <v>1239.205078</v>
      </c>
      <c r="AU5401">
        <v>136611.05660000001</v>
      </c>
      <c r="AV5401">
        <v>1</v>
      </c>
      <c r="AW5401">
        <v>131536.67189999999</v>
      </c>
      <c r="AX5401">
        <v>103697.80469999999</v>
      </c>
      <c r="AY5401">
        <v>90511.367190000004</v>
      </c>
      <c r="AZ5401">
        <v>84400.328129999994</v>
      </c>
      <c r="BA5401">
        <v>72496.179690000004</v>
      </c>
      <c r="BB5401">
        <v>44241.054689999997</v>
      </c>
      <c r="BC5401">
        <v>76610.929690000004</v>
      </c>
      <c r="BD5401">
        <v>2715.390625</v>
      </c>
      <c r="BE5401">
        <v>3956.2570799999999</v>
      </c>
      <c r="BF5401">
        <v>150</v>
      </c>
      <c r="BG5401">
        <v>87813.901039999997</v>
      </c>
    </row>
    <row r="5402" spans="1:59" x14ac:dyDescent="0.2">
      <c r="A5402">
        <v>5483</v>
      </c>
      <c r="B5402">
        <v>1</v>
      </c>
      <c r="C5402" t="s">
        <v>11595</v>
      </c>
      <c r="D5402" t="s">
        <v>1</v>
      </c>
      <c r="E5402" t="s">
        <v>1</v>
      </c>
      <c r="F5402" t="s">
        <v>1</v>
      </c>
      <c r="G5402" t="s">
        <v>1</v>
      </c>
      <c r="H5402">
        <v>27.1</v>
      </c>
      <c r="I5402">
        <v>262</v>
      </c>
      <c r="J5402">
        <v>31300</v>
      </c>
      <c r="K5402" t="s">
        <v>11596</v>
      </c>
      <c r="L5402">
        <v>19</v>
      </c>
      <c r="M5402">
        <v>19</v>
      </c>
      <c r="N5402">
        <v>1</v>
      </c>
      <c r="O5402">
        <v>5</v>
      </c>
      <c r="P5402">
        <v>8</v>
      </c>
      <c r="Q5402">
        <v>6</v>
      </c>
      <c r="R5402">
        <v>5</v>
      </c>
      <c r="S5402">
        <v>8</v>
      </c>
      <c r="T5402">
        <v>6</v>
      </c>
      <c r="U5402">
        <v>5</v>
      </c>
      <c r="V5402">
        <v>8</v>
      </c>
      <c r="W5402">
        <v>6</v>
      </c>
      <c r="X5402">
        <v>5</v>
      </c>
      <c r="Y5402">
        <v>640051.37890000001</v>
      </c>
      <c r="Z5402">
        <v>354789.6152</v>
      </c>
      <c r="AA5402">
        <v>186038.72949999999</v>
      </c>
      <c r="AB5402">
        <v>141297.14749999999</v>
      </c>
      <c r="AC5402">
        <v>92822.709959999993</v>
      </c>
      <c r="AD5402">
        <v>89190.043950000007</v>
      </c>
      <c r="AE5402">
        <v>129959.1084</v>
      </c>
      <c r="AF5402">
        <v>5048.3600459999998</v>
      </c>
      <c r="AG5402">
        <v>3578.7238769999999</v>
      </c>
      <c r="AH5402">
        <v>150</v>
      </c>
      <c r="AI5402">
        <v>250698.2708</v>
      </c>
      <c r="AJ5402">
        <v>8</v>
      </c>
      <c r="AK5402">
        <v>1600509.108</v>
      </c>
      <c r="AL5402">
        <v>725782.30469999998</v>
      </c>
      <c r="AM5402">
        <v>702837.59450000001</v>
      </c>
      <c r="AN5402">
        <v>218811.09570000001</v>
      </c>
      <c r="AO5402">
        <v>244995.09729999999</v>
      </c>
      <c r="AP5402">
        <v>259431.77489999999</v>
      </c>
      <c r="AQ5402">
        <v>164755.86600000001</v>
      </c>
      <c r="AR5402">
        <v>16462.514889999999</v>
      </c>
      <c r="AS5402">
        <v>9172.9099119999992</v>
      </c>
      <c r="AT5402">
        <v>150</v>
      </c>
      <c r="AU5402">
        <v>625394.49589999998</v>
      </c>
      <c r="AV5402">
        <v>6</v>
      </c>
      <c r="AW5402">
        <v>199097.20699999999</v>
      </c>
      <c r="AX5402">
        <v>61592.782469999998</v>
      </c>
      <c r="AY5402">
        <v>62940.167479999996</v>
      </c>
      <c r="AZ5402">
        <v>28998.04724</v>
      </c>
      <c r="BA5402">
        <v>31835.293399999999</v>
      </c>
      <c r="BB5402">
        <v>25503.414059999999</v>
      </c>
      <c r="BC5402">
        <v>38064.29638</v>
      </c>
      <c r="BD5402">
        <v>150</v>
      </c>
      <c r="BE5402">
        <v>150</v>
      </c>
      <c r="BF5402">
        <v>150</v>
      </c>
      <c r="BG5402">
        <v>68327.818610000002</v>
      </c>
    </row>
    <row r="5403" spans="1:59" x14ac:dyDescent="0.2">
      <c r="A5403">
        <v>5484</v>
      </c>
      <c r="B5403">
        <v>1</v>
      </c>
      <c r="C5403" t="s">
        <v>11597</v>
      </c>
      <c r="D5403" t="s">
        <v>1</v>
      </c>
      <c r="E5403" t="s">
        <v>1</v>
      </c>
      <c r="F5403" t="s">
        <v>1</v>
      </c>
      <c r="G5403" t="s">
        <v>1</v>
      </c>
      <c r="H5403">
        <v>12.8</v>
      </c>
      <c r="I5403">
        <v>439</v>
      </c>
      <c r="J5403">
        <v>50560</v>
      </c>
      <c r="K5403" t="s">
        <v>11598</v>
      </c>
      <c r="L5403">
        <v>7</v>
      </c>
      <c r="M5403">
        <v>7</v>
      </c>
      <c r="N5403">
        <v>1</v>
      </c>
      <c r="O5403">
        <v>4</v>
      </c>
      <c r="P5403">
        <v>2</v>
      </c>
      <c r="Q5403">
        <v>1</v>
      </c>
      <c r="R5403">
        <v>4</v>
      </c>
      <c r="S5403">
        <v>2</v>
      </c>
      <c r="T5403">
        <v>1</v>
      </c>
      <c r="U5403">
        <v>4</v>
      </c>
      <c r="V5403">
        <v>2</v>
      </c>
      <c r="W5403">
        <v>1</v>
      </c>
      <c r="X5403">
        <v>4</v>
      </c>
      <c r="Y5403">
        <v>260406.51560000001</v>
      </c>
      <c r="Z5403">
        <v>296494.41800000001</v>
      </c>
      <c r="AA5403">
        <v>172999.20310000001</v>
      </c>
      <c r="AB5403">
        <v>144204.04490000001</v>
      </c>
      <c r="AC5403">
        <v>102056.1621</v>
      </c>
      <c r="AD5403">
        <v>66432.667969999995</v>
      </c>
      <c r="AE5403">
        <v>88392.217770000003</v>
      </c>
      <c r="AF5403">
        <v>888.53161599999999</v>
      </c>
      <c r="AG5403">
        <v>805.51501499999995</v>
      </c>
      <c r="AH5403">
        <v>150</v>
      </c>
      <c r="AI5403">
        <v>173765.50200000001</v>
      </c>
      <c r="AJ5403">
        <v>2</v>
      </c>
      <c r="AK5403">
        <v>41448.863279999998</v>
      </c>
      <c r="AL5403">
        <v>57907.628909999999</v>
      </c>
      <c r="AM5403">
        <v>44790.84375</v>
      </c>
      <c r="AN5403">
        <v>20351.1875</v>
      </c>
      <c r="AO5403">
        <v>26001.45508</v>
      </c>
      <c r="AP5403">
        <v>22468.582030000001</v>
      </c>
      <c r="AQ5403">
        <v>19466.666020000001</v>
      </c>
      <c r="AR5403">
        <v>150</v>
      </c>
      <c r="AS5403">
        <v>150</v>
      </c>
      <c r="AT5403">
        <v>150</v>
      </c>
      <c r="AU5403">
        <v>35494.760090000003</v>
      </c>
      <c r="AV5403">
        <v>1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</row>
    <row r="5404" spans="1:59" x14ac:dyDescent="0.2">
      <c r="A5404">
        <v>5485</v>
      </c>
      <c r="B5404">
        <v>1</v>
      </c>
      <c r="C5404" t="s">
        <v>11599</v>
      </c>
      <c r="D5404" t="s">
        <v>1</v>
      </c>
      <c r="E5404" t="s">
        <v>1</v>
      </c>
      <c r="F5404" t="s">
        <v>11600</v>
      </c>
      <c r="G5404" t="s">
        <v>1</v>
      </c>
      <c r="H5404">
        <v>1.7</v>
      </c>
      <c r="I5404">
        <v>1001</v>
      </c>
      <c r="J5404">
        <v>111800</v>
      </c>
      <c r="K5404" t="s">
        <v>11601</v>
      </c>
      <c r="L5404">
        <v>3</v>
      </c>
      <c r="M5404">
        <v>1</v>
      </c>
      <c r="N5404">
        <v>0.33300000000000002</v>
      </c>
      <c r="O5404">
        <v>2</v>
      </c>
      <c r="P5404">
        <v>0</v>
      </c>
      <c r="Q5404">
        <v>1</v>
      </c>
      <c r="R5404">
        <v>1</v>
      </c>
      <c r="S5404">
        <v>0</v>
      </c>
      <c r="T5404">
        <v>0</v>
      </c>
      <c r="U5404">
        <v>1.002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</row>
    <row r="5405" spans="1:59" x14ac:dyDescent="0.2">
      <c r="A5405">
        <v>5486</v>
      </c>
      <c r="B5405">
        <v>1</v>
      </c>
      <c r="C5405" t="s">
        <v>11602</v>
      </c>
      <c r="D5405" t="s">
        <v>1</v>
      </c>
      <c r="E5405" t="s">
        <v>1</v>
      </c>
      <c r="F5405" t="s">
        <v>1</v>
      </c>
      <c r="G5405" t="s">
        <v>1</v>
      </c>
      <c r="H5405">
        <v>54.1</v>
      </c>
      <c r="I5405">
        <v>194</v>
      </c>
      <c r="J5405">
        <v>21539</v>
      </c>
      <c r="K5405" t="s">
        <v>11603</v>
      </c>
      <c r="L5405">
        <v>32</v>
      </c>
      <c r="M5405">
        <v>32</v>
      </c>
      <c r="N5405">
        <v>1</v>
      </c>
      <c r="O5405">
        <v>13</v>
      </c>
      <c r="P5405">
        <v>9</v>
      </c>
      <c r="Q5405">
        <v>10</v>
      </c>
      <c r="R5405">
        <v>13</v>
      </c>
      <c r="S5405">
        <v>9</v>
      </c>
      <c r="T5405">
        <v>10</v>
      </c>
      <c r="U5405">
        <v>13</v>
      </c>
      <c r="V5405">
        <v>9</v>
      </c>
      <c r="W5405">
        <v>10</v>
      </c>
      <c r="X5405">
        <v>13</v>
      </c>
      <c r="Y5405">
        <v>258936.34330000001</v>
      </c>
      <c r="Z5405">
        <v>275933.78909999999</v>
      </c>
      <c r="AA5405">
        <v>233054.77470000001</v>
      </c>
      <c r="AB5405">
        <v>224313.08590000001</v>
      </c>
      <c r="AC5405">
        <v>183014.17139999999</v>
      </c>
      <c r="AD5405">
        <v>175769.3867</v>
      </c>
      <c r="AE5405">
        <v>196045.78080000001</v>
      </c>
      <c r="AF5405">
        <v>8617.5338140000003</v>
      </c>
      <c r="AG5405">
        <v>5813.461609</v>
      </c>
      <c r="AH5405">
        <v>150</v>
      </c>
      <c r="AI5405">
        <v>225170.2585</v>
      </c>
      <c r="AJ5405">
        <v>9</v>
      </c>
      <c r="AK5405">
        <v>163270.94459999999</v>
      </c>
      <c r="AL5405">
        <v>169970.0956</v>
      </c>
      <c r="AM5405">
        <v>263349.12550000002</v>
      </c>
      <c r="AN5405">
        <v>145349.89970000001</v>
      </c>
      <c r="AO5405">
        <v>205168.19140000001</v>
      </c>
      <c r="AP5405">
        <v>185121.37330000001</v>
      </c>
      <c r="AQ5405">
        <v>175043.17809999999</v>
      </c>
      <c r="AR5405">
        <v>6572.664307</v>
      </c>
      <c r="AS5405">
        <v>5892.3166499999998</v>
      </c>
      <c r="AT5405">
        <v>150</v>
      </c>
      <c r="AU5405">
        <v>188704.93830000001</v>
      </c>
      <c r="AV5405">
        <v>10</v>
      </c>
      <c r="AW5405">
        <v>75362.155270000003</v>
      </c>
      <c r="AX5405">
        <v>56020.145510000002</v>
      </c>
      <c r="AY5405">
        <v>50037.117189999997</v>
      </c>
      <c r="AZ5405">
        <v>43160.822260000001</v>
      </c>
      <c r="BA5405">
        <v>69485.748049999995</v>
      </c>
      <c r="BB5405">
        <v>64383.970459999997</v>
      </c>
      <c r="BC5405">
        <v>63007.26672</v>
      </c>
      <c r="BD5405">
        <v>1511.2010499999999</v>
      </c>
      <c r="BE5405">
        <v>716.92138699999998</v>
      </c>
      <c r="BF5405">
        <v>150</v>
      </c>
      <c r="BG5405">
        <v>59741.659789999998</v>
      </c>
    </row>
    <row r="5406" spans="1:59" x14ac:dyDescent="0.2">
      <c r="A5406">
        <v>5487</v>
      </c>
      <c r="B5406">
        <v>1</v>
      </c>
      <c r="C5406" t="s">
        <v>11604</v>
      </c>
      <c r="D5406" t="s">
        <v>1</v>
      </c>
      <c r="E5406" t="s">
        <v>1</v>
      </c>
      <c r="F5406" t="s">
        <v>1</v>
      </c>
      <c r="G5406" t="s">
        <v>1</v>
      </c>
      <c r="H5406">
        <v>27.1</v>
      </c>
      <c r="I5406">
        <v>450</v>
      </c>
      <c r="J5406">
        <v>50282</v>
      </c>
      <c r="K5406" t="s">
        <v>11605</v>
      </c>
      <c r="L5406">
        <v>13</v>
      </c>
      <c r="M5406">
        <v>13</v>
      </c>
      <c r="N5406">
        <v>1</v>
      </c>
      <c r="O5406">
        <v>6</v>
      </c>
      <c r="P5406">
        <v>5</v>
      </c>
      <c r="Q5406">
        <v>2</v>
      </c>
      <c r="R5406">
        <v>6</v>
      </c>
      <c r="S5406">
        <v>5</v>
      </c>
      <c r="T5406">
        <v>2</v>
      </c>
      <c r="U5406">
        <v>6</v>
      </c>
      <c r="V5406">
        <v>5</v>
      </c>
      <c r="W5406">
        <v>2</v>
      </c>
      <c r="X5406">
        <v>6</v>
      </c>
      <c r="Y5406">
        <v>241720.60209999999</v>
      </c>
      <c r="Z5406">
        <v>380919.45510000002</v>
      </c>
      <c r="AA5406">
        <v>254396.59330000001</v>
      </c>
      <c r="AB5406">
        <v>245347.66500000001</v>
      </c>
      <c r="AC5406">
        <v>178746.17110000001</v>
      </c>
      <c r="AD5406">
        <v>145512.1018</v>
      </c>
      <c r="AE5406">
        <v>237446.2065</v>
      </c>
      <c r="AF5406">
        <v>7142.8127439999998</v>
      </c>
      <c r="AG5406">
        <v>7713.232422</v>
      </c>
      <c r="AH5406">
        <v>150</v>
      </c>
      <c r="AI5406">
        <v>241107.0981</v>
      </c>
      <c r="AJ5406">
        <v>5</v>
      </c>
      <c r="AK5406">
        <v>44149.894780000002</v>
      </c>
      <c r="AL5406">
        <v>48726.175779999998</v>
      </c>
      <c r="AM5406">
        <v>74020.108890000003</v>
      </c>
      <c r="AN5406">
        <v>34728.864260000002</v>
      </c>
      <c r="AO5406">
        <v>52186.167970000002</v>
      </c>
      <c r="AP5406">
        <v>37823.666019999997</v>
      </c>
      <c r="AQ5406">
        <v>44064.021489999999</v>
      </c>
      <c r="AR5406">
        <v>150</v>
      </c>
      <c r="AS5406">
        <v>150</v>
      </c>
      <c r="AT5406">
        <v>150</v>
      </c>
      <c r="AU5406">
        <v>48605.81295</v>
      </c>
      <c r="AV5406">
        <v>2</v>
      </c>
      <c r="AW5406">
        <v>16851.816889999998</v>
      </c>
      <c r="AX5406">
        <v>12510.76563</v>
      </c>
      <c r="AY5406">
        <v>9763.5974119999992</v>
      </c>
      <c r="AZ5406">
        <v>7889.6684569999998</v>
      </c>
      <c r="BA5406">
        <v>8999.2653809999993</v>
      </c>
      <c r="BB5406">
        <v>2841.0131839999999</v>
      </c>
      <c r="BC5406">
        <v>8824.9194339999995</v>
      </c>
      <c r="BD5406">
        <v>150</v>
      </c>
      <c r="BE5406">
        <v>150</v>
      </c>
      <c r="BF5406">
        <v>150</v>
      </c>
      <c r="BG5406">
        <v>9809.3544920000004</v>
      </c>
    </row>
    <row r="5407" spans="1:59" x14ac:dyDescent="0.2">
      <c r="A5407">
        <v>5488</v>
      </c>
      <c r="B5407">
        <v>1</v>
      </c>
      <c r="C5407" t="s">
        <v>11606</v>
      </c>
      <c r="D5407" t="s">
        <v>1</v>
      </c>
      <c r="E5407" t="s">
        <v>1</v>
      </c>
      <c r="F5407" t="s">
        <v>7807</v>
      </c>
      <c r="G5407" t="s">
        <v>1</v>
      </c>
      <c r="H5407">
        <v>38.6</v>
      </c>
      <c r="I5407">
        <v>668</v>
      </c>
      <c r="J5407">
        <v>75029</v>
      </c>
      <c r="K5407" t="s">
        <v>11607</v>
      </c>
      <c r="L5407">
        <v>45</v>
      </c>
      <c r="M5407">
        <v>36</v>
      </c>
      <c r="N5407">
        <v>0.8</v>
      </c>
      <c r="O5407">
        <v>22</v>
      </c>
      <c r="P5407">
        <v>13</v>
      </c>
      <c r="Q5407">
        <v>10</v>
      </c>
      <c r="R5407">
        <v>19</v>
      </c>
      <c r="S5407">
        <v>10</v>
      </c>
      <c r="T5407">
        <v>7</v>
      </c>
      <c r="U5407">
        <v>21.31</v>
      </c>
      <c r="V5407">
        <v>11.678000000000001</v>
      </c>
      <c r="W5407">
        <v>8.5150000000000006</v>
      </c>
      <c r="X5407">
        <v>19</v>
      </c>
      <c r="Y5407">
        <v>2076033.4569999999</v>
      </c>
      <c r="Z5407">
        <v>1190466.8430000001</v>
      </c>
      <c r="AA5407">
        <v>838145.15190000006</v>
      </c>
      <c r="AB5407">
        <v>575547.57059999998</v>
      </c>
      <c r="AC5407">
        <v>367566.13900000002</v>
      </c>
      <c r="AD5407">
        <v>259771.04240000001</v>
      </c>
      <c r="AE5407">
        <v>425038.24680000002</v>
      </c>
      <c r="AF5407">
        <v>3374.5158689999998</v>
      </c>
      <c r="AG5407">
        <v>7819.6437990000004</v>
      </c>
      <c r="AH5407">
        <v>150</v>
      </c>
      <c r="AI5407">
        <v>884588.36730000004</v>
      </c>
      <c r="AJ5407">
        <v>10</v>
      </c>
      <c r="AK5407">
        <v>529556.77540000004</v>
      </c>
      <c r="AL5407">
        <v>476597.59080000001</v>
      </c>
      <c r="AM5407">
        <v>510535.38669999997</v>
      </c>
      <c r="AN5407">
        <v>268968.41310000001</v>
      </c>
      <c r="AO5407">
        <v>278472.5576</v>
      </c>
      <c r="AP5407">
        <v>272698.3394</v>
      </c>
      <c r="AQ5407">
        <v>293963.92239999998</v>
      </c>
      <c r="AR5407">
        <v>12444.605960000001</v>
      </c>
      <c r="AS5407">
        <v>8473.48999</v>
      </c>
      <c r="AT5407">
        <v>150</v>
      </c>
      <c r="AU5407">
        <v>389471.51049999997</v>
      </c>
      <c r="AV5407">
        <v>7</v>
      </c>
      <c r="AW5407">
        <v>77957.782349999994</v>
      </c>
      <c r="AX5407">
        <v>33044.930910000003</v>
      </c>
      <c r="AY5407">
        <v>39428.095520000003</v>
      </c>
      <c r="AZ5407">
        <v>16273.99793</v>
      </c>
      <c r="BA5407">
        <v>17117.462769999998</v>
      </c>
      <c r="BB5407">
        <v>13096.509029999999</v>
      </c>
      <c r="BC5407">
        <v>21749.274170000001</v>
      </c>
      <c r="BD5407">
        <v>150</v>
      </c>
      <c r="BE5407">
        <v>150</v>
      </c>
      <c r="BF5407">
        <v>150</v>
      </c>
      <c r="BG5407">
        <v>32819.796419999999</v>
      </c>
    </row>
    <row r="5408" spans="1:59" x14ac:dyDescent="0.2">
      <c r="A5408">
        <v>5489</v>
      </c>
      <c r="B5408">
        <v>1</v>
      </c>
      <c r="C5408" t="s">
        <v>11608</v>
      </c>
      <c r="D5408" t="s">
        <v>1</v>
      </c>
      <c r="E5408" t="s">
        <v>1</v>
      </c>
      <c r="F5408" t="s">
        <v>1</v>
      </c>
      <c r="G5408" t="s">
        <v>1</v>
      </c>
      <c r="H5408">
        <v>1.2</v>
      </c>
      <c r="I5408">
        <v>1521</v>
      </c>
      <c r="J5408">
        <v>168781</v>
      </c>
      <c r="K5408" t="s">
        <v>11609</v>
      </c>
      <c r="L5408">
        <v>2</v>
      </c>
      <c r="M5408">
        <v>2</v>
      </c>
      <c r="N5408">
        <v>1</v>
      </c>
      <c r="O5408">
        <v>2</v>
      </c>
      <c r="P5408">
        <v>0</v>
      </c>
      <c r="Q5408">
        <v>0</v>
      </c>
      <c r="R5408">
        <v>2</v>
      </c>
      <c r="S5408">
        <v>0</v>
      </c>
      <c r="T5408">
        <v>0</v>
      </c>
      <c r="U5408">
        <v>2</v>
      </c>
      <c r="V5408">
        <v>0</v>
      </c>
      <c r="W5408">
        <v>0</v>
      </c>
      <c r="X5408">
        <v>2</v>
      </c>
      <c r="Y5408">
        <v>83894.441409999999</v>
      </c>
      <c r="Z5408">
        <v>63256.802730000003</v>
      </c>
      <c r="AA5408">
        <v>37404.40137</v>
      </c>
      <c r="AB5408">
        <v>23869.056639999999</v>
      </c>
      <c r="AC5408">
        <v>17464.61133</v>
      </c>
      <c r="AD5408">
        <v>12469.072270000001</v>
      </c>
      <c r="AE5408">
        <v>10704.442870000001</v>
      </c>
      <c r="AF5408">
        <v>150</v>
      </c>
      <c r="AG5408">
        <v>150</v>
      </c>
      <c r="AH5408">
        <v>150</v>
      </c>
      <c r="AI5408">
        <v>39726.397620000003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</row>
    <row r="5409" spans="1:59" x14ac:dyDescent="0.2">
      <c r="A5409">
        <v>5490</v>
      </c>
      <c r="B5409">
        <v>1</v>
      </c>
      <c r="C5409" t="s">
        <v>11610</v>
      </c>
      <c r="D5409" t="s">
        <v>1</v>
      </c>
      <c r="E5409" t="s">
        <v>1</v>
      </c>
      <c r="F5409" t="s">
        <v>1</v>
      </c>
      <c r="G5409" t="s">
        <v>1</v>
      </c>
      <c r="H5409">
        <v>24.9</v>
      </c>
      <c r="I5409">
        <v>341</v>
      </c>
      <c r="J5409">
        <v>39125</v>
      </c>
      <c r="K5409" t="s">
        <v>11611</v>
      </c>
      <c r="L5409">
        <v>12</v>
      </c>
      <c r="M5409">
        <v>12</v>
      </c>
      <c r="N5409">
        <v>1</v>
      </c>
      <c r="O5409">
        <v>6</v>
      </c>
      <c r="P5409">
        <v>4</v>
      </c>
      <c r="Q5409">
        <v>2</v>
      </c>
      <c r="R5409">
        <v>6</v>
      </c>
      <c r="S5409">
        <v>4</v>
      </c>
      <c r="T5409">
        <v>2</v>
      </c>
      <c r="U5409">
        <v>6</v>
      </c>
      <c r="V5409">
        <v>4</v>
      </c>
      <c r="W5409">
        <v>2</v>
      </c>
      <c r="X5409">
        <v>6</v>
      </c>
      <c r="Y5409">
        <v>339747.68359999999</v>
      </c>
      <c r="Z5409">
        <v>273710.12890000001</v>
      </c>
      <c r="AA5409">
        <v>174631.46290000001</v>
      </c>
      <c r="AB5409">
        <v>117400.8867</v>
      </c>
      <c r="AC5409">
        <v>78342.384770000004</v>
      </c>
      <c r="AD5409">
        <v>67674.599119999999</v>
      </c>
      <c r="AE5409">
        <v>145842.50099999999</v>
      </c>
      <c r="AF5409">
        <v>1275.724121</v>
      </c>
      <c r="AG5409">
        <v>1533.4470209999999</v>
      </c>
      <c r="AH5409">
        <v>150</v>
      </c>
      <c r="AI5409">
        <v>175251.19099999999</v>
      </c>
      <c r="AJ5409">
        <v>4</v>
      </c>
      <c r="AK5409">
        <v>203095.22459999999</v>
      </c>
      <c r="AL5409">
        <v>148913.48240000001</v>
      </c>
      <c r="AM5409">
        <v>156149.30859999999</v>
      </c>
      <c r="AN5409">
        <v>77527.867679999996</v>
      </c>
      <c r="AO5409">
        <v>79111.217040000003</v>
      </c>
      <c r="AP5409">
        <v>62926.815920000001</v>
      </c>
      <c r="AQ5409">
        <v>102371.59179999999</v>
      </c>
      <c r="AR5409">
        <v>13003.37744</v>
      </c>
      <c r="AS5409">
        <v>10013.48242</v>
      </c>
      <c r="AT5409">
        <v>6041.6191410000001</v>
      </c>
      <c r="AU5409">
        <v>121287.31939999999</v>
      </c>
      <c r="AV5409">
        <v>2</v>
      </c>
      <c r="AW5409">
        <v>7860.2597660000001</v>
      </c>
      <c r="AX5409">
        <v>3448.608643</v>
      </c>
      <c r="AY5409">
        <v>3023.616211</v>
      </c>
      <c r="AZ5409">
        <v>825.68151899999998</v>
      </c>
      <c r="BA5409">
        <v>2223.1059570000002</v>
      </c>
      <c r="BB5409">
        <v>150</v>
      </c>
      <c r="BC5409">
        <v>2760.639893</v>
      </c>
      <c r="BD5409">
        <v>150</v>
      </c>
      <c r="BE5409">
        <v>150</v>
      </c>
      <c r="BF5409">
        <v>150</v>
      </c>
      <c r="BG5409">
        <v>2921.8786829999999</v>
      </c>
    </row>
    <row r="5410" spans="1:59" x14ac:dyDescent="0.2">
      <c r="A5410">
        <v>5491</v>
      </c>
      <c r="B5410">
        <v>1</v>
      </c>
      <c r="C5410" t="s">
        <v>11612</v>
      </c>
      <c r="D5410" t="s">
        <v>1</v>
      </c>
      <c r="E5410" t="s">
        <v>1</v>
      </c>
      <c r="F5410" t="s">
        <v>1</v>
      </c>
      <c r="G5410" t="s">
        <v>1</v>
      </c>
      <c r="H5410">
        <v>23.5</v>
      </c>
      <c r="I5410">
        <v>953</v>
      </c>
      <c r="J5410">
        <v>108479</v>
      </c>
      <c r="K5410" t="s">
        <v>11613</v>
      </c>
      <c r="L5410">
        <v>49</v>
      </c>
      <c r="M5410">
        <v>49</v>
      </c>
      <c r="N5410">
        <v>1</v>
      </c>
      <c r="O5410">
        <v>21</v>
      </c>
      <c r="P5410">
        <v>15</v>
      </c>
      <c r="Q5410">
        <v>13</v>
      </c>
      <c r="R5410">
        <v>21</v>
      </c>
      <c r="S5410">
        <v>15</v>
      </c>
      <c r="T5410">
        <v>13</v>
      </c>
      <c r="U5410">
        <v>21</v>
      </c>
      <c r="V5410">
        <v>15</v>
      </c>
      <c r="W5410">
        <v>13</v>
      </c>
      <c r="X5410">
        <v>21</v>
      </c>
      <c r="Y5410">
        <v>2373774.9330000002</v>
      </c>
      <c r="Z5410">
        <v>1289968.5</v>
      </c>
      <c r="AA5410">
        <v>842764.94339999999</v>
      </c>
      <c r="AB5410">
        <v>568580.50899999996</v>
      </c>
      <c r="AC5410">
        <v>355739.36729999998</v>
      </c>
      <c r="AD5410">
        <v>318049.80790000001</v>
      </c>
      <c r="AE5410">
        <v>528629.62109999999</v>
      </c>
      <c r="AF5410">
        <v>7931.3765869999997</v>
      </c>
      <c r="AG5410">
        <v>11772.693600000001</v>
      </c>
      <c r="AH5410">
        <v>150</v>
      </c>
      <c r="AI5410">
        <v>958146.34329999995</v>
      </c>
      <c r="AJ5410">
        <v>15</v>
      </c>
      <c r="AK5410">
        <v>1739989.9380000001</v>
      </c>
      <c r="AL5410">
        <v>1147358.425</v>
      </c>
      <c r="AM5410">
        <v>1120534.2239999999</v>
      </c>
      <c r="AN5410">
        <v>385758.12349999999</v>
      </c>
      <c r="AO5410">
        <v>444272.31589999999</v>
      </c>
      <c r="AP5410">
        <v>391910.15090000001</v>
      </c>
      <c r="AQ5410">
        <v>445070.9878</v>
      </c>
      <c r="AR5410">
        <v>26840.222659999999</v>
      </c>
      <c r="AS5410">
        <v>21697.458009999998</v>
      </c>
      <c r="AT5410">
        <v>1506.119629</v>
      </c>
      <c r="AU5410">
        <v>871637.19609999994</v>
      </c>
      <c r="AV5410">
        <v>13</v>
      </c>
      <c r="AW5410">
        <v>984552.90819999995</v>
      </c>
      <c r="AX5410">
        <v>397455.37890000001</v>
      </c>
      <c r="AY5410">
        <v>400528.49410000001</v>
      </c>
      <c r="AZ5410">
        <v>215408.80619999999</v>
      </c>
      <c r="BA5410">
        <v>197195.65919999999</v>
      </c>
      <c r="BB5410">
        <v>122734.6606</v>
      </c>
      <c r="BC5410">
        <v>249372.4014</v>
      </c>
      <c r="BD5410">
        <v>2465.5053710000002</v>
      </c>
      <c r="BE5410">
        <v>10017.79004</v>
      </c>
      <c r="BF5410">
        <v>150</v>
      </c>
      <c r="BG5410">
        <v>386312.65120000002</v>
      </c>
    </row>
    <row r="5411" spans="1:59" x14ac:dyDescent="0.2">
      <c r="A5411">
        <v>5492</v>
      </c>
      <c r="B5411">
        <v>1</v>
      </c>
      <c r="C5411" t="s">
        <v>11614</v>
      </c>
      <c r="D5411" t="s">
        <v>1</v>
      </c>
      <c r="E5411" t="s">
        <v>1</v>
      </c>
      <c r="F5411" t="s">
        <v>1</v>
      </c>
      <c r="G5411" t="s">
        <v>1</v>
      </c>
      <c r="H5411">
        <v>23.2</v>
      </c>
      <c r="I5411">
        <v>362</v>
      </c>
      <c r="J5411">
        <v>40685</v>
      </c>
      <c r="K5411" t="s">
        <v>11615</v>
      </c>
      <c r="L5411">
        <v>18</v>
      </c>
      <c r="M5411">
        <v>18</v>
      </c>
      <c r="N5411">
        <v>1</v>
      </c>
      <c r="O5411">
        <v>7</v>
      </c>
      <c r="P5411">
        <v>4</v>
      </c>
      <c r="Q5411">
        <v>7</v>
      </c>
      <c r="R5411">
        <v>7</v>
      </c>
      <c r="S5411">
        <v>4</v>
      </c>
      <c r="T5411">
        <v>7</v>
      </c>
      <c r="U5411">
        <v>7</v>
      </c>
      <c r="V5411">
        <v>4</v>
      </c>
      <c r="W5411">
        <v>7</v>
      </c>
      <c r="X5411">
        <v>7</v>
      </c>
      <c r="Y5411">
        <v>1225910.98</v>
      </c>
      <c r="Z5411">
        <v>1729105.1040000001</v>
      </c>
      <c r="AA5411">
        <v>973191.13280000002</v>
      </c>
      <c r="AB5411">
        <v>962476.05960000004</v>
      </c>
      <c r="AC5411">
        <v>564605.88379999995</v>
      </c>
      <c r="AD5411">
        <v>416559.33539999998</v>
      </c>
      <c r="AE5411">
        <v>1008855.977</v>
      </c>
      <c r="AF5411">
        <v>17290.226320000002</v>
      </c>
      <c r="AG5411">
        <v>35107.010009999998</v>
      </c>
      <c r="AH5411">
        <v>150</v>
      </c>
      <c r="AI5411">
        <v>978641.41590000002</v>
      </c>
      <c r="AJ5411">
        <v>4</v>
      </c>
      <c r="AK5411">
        <v>315076.57620000001</v>
      </c>
      <c r="AL5411">
        <v>242831.3596</v>
      </c>
      <c r="AM5411">
        <v>502220.68119999999</v>
      </c>
      <c r="AN5411">
        <v>215673.8149</v>
      </c>
      <c r="AO5411">
        <v>186864.1465</v>
      </c>
      <c r="AP5411">
        <v>122053.7251</v>
      </c>
      <c r="AQ5411">
        <v>279034.26459999999</v>
      </c>
      <c r="AR5411">
        <v>6507.8339850000002</v>
      </c>
      <c r="AS5411">
        <v>12171.314700000001</v>
      </c>
      <c r="AT5411">
        <v>150</v>
      </c>
      <c r="AU5411">
        <v>264120.05060000002</v>
      </c>
      <c r="AV5411">
        <v>7</v>
      </c>
      <c r="AW5411">
        <v>737235.77339999995</v>
      </c>
      <c r="AX5411">
        <v>412447.82909999997</v>
      </c>
      <c r="AY5411">
        <v>365196.48050000001</v>
      </c>
      <c r="AZ5411">
        <v>254875.3818</v>
      </c>
      <c r="BA5411">
        <v>220646.9761</v>
      </c>
      <c r="BB5411">
        <v>150296.46580000001</v>
      </c>
      <c r="BC5411">
        <v>341534.14789999998</v>
      </c>
      <c r="BD5411">
        <v>7061.2991949999996</v>
      </c>
      <c r="BE5411">
        <v>11053.23328</v>
      </c>
      <c r="BF5411">
        <v>150</v>
      </c>
      <c r="BG5411">
        <v>356783.15110000002</v>
      </c>
    </row>
    <row r="5412" spans="1:59" x14ac:dyDescent="0.2">
      <c r="A5412">
        <v>5493</v>
      </c>
      <c r="B5412">
        <v>1</v>
      </c>
      <c r="C5412" t="s">
        <v>11616</v>
      </c>
      <c r="D5412" t="s">
        <v>1</v>
      </c>
      <c r="E5412" t="s">
        <v>1</v>
      </c>
      <c r="F5412" t="s">
        <v>1</v>
      </c>
      <c r="G5412" t="s">
        <v>1</v>
      </c>
      <c r="H5412">
        <v>53.5</v>
      </c>
      <c r="I5412">
        <v>172</v>
      </c>
      <c r="J5412">
        <v>19796</v>
      </c>
      <c r="K5412" t="s">
        <v>11617</v>
      </c>
      <c r="L5412">
        <v>16</v>
      </c>
      <c r="M5412">
        <v>16</v>
      </c>
      <c r="N5412">
        <v>1</v>
      </c>
      <c r="O5412">
        <v>8</v>
      </c>
      <c r="P5412">
        <v>6</v>
      </c>
      <c r="Q5412">
        <v>2</v>
      </c>
      <c r="R5412">
        <v>8</v>
      </c>
      <c r="S5412">
        <v>6</v>
      </c>
      <c r="T5412">
        <v>2</v>
      </c>
      <c r="U5412">
        <v>8</v>
      </c>
      <c r="V5412">
        <v>6</v>
      </c>
      <c r="W5412">
        <v>2</v>
      </c>
      <c r="X5412">
        <v>8</v>
      </c>
      <c r="Y5412">
        <v>686234.01950000005</v>
      </c>
      <c r="Z5412">
        <v>369986.16499999998</v>
      </c>
      <c r="AA5412">
        <v>243425.82079999999</v>
      </c>
      <c r="AB5412">
        <v>175071.1348</v>
      </c>
      <c r="AC5412">
        <v>145879.33840000001</v>
      </c>
      <c r="AD5412">
        <v>114251.8181</v>
      </c>
      <c r="AE5412">
        <v>171798.9351</v>
      </c>
      <c r="AF5412">
        <v>7140.5754390000002</v>
      </c>
      <c r="AG5412">
        <v>4982.187011</v>
      </c>
      <c r="AH5412">
        <v>150</v>
      </c>
      <c r="AI5412">
        <v>289141.38280000002</v>
      </c>
      <c r="AJ5412">
        <v>6</v>
      </c>
      <c r="AK5412">
        <v>1014088.992</v>
      </c>
      <c r="AL5412">
        <v>691844.75879999995</v>
      </c>
      <c r="AM5412">
        <v>537774.23609999998</v>
      </c>
      <c r="AN5412">
        <v>211522.65229999999</v>
      </c>
      <c r="AO5412">
        <v>252213.85380000001</v>
      </c>
      <c r="AP5412">
        <v>218795.8744</v>
      </c>
      <c r="AQ5412">
        <v>300944.16019999998</v>
      </c>
      <c r="AR5412">
        <v>8272.234375</v>
      </c>
      <c r="AS5412">
        <v>8877.4702149999994</v>
      </c>
      <c r="AT5412">
        <v>150</v>
      </c>
      <c r="AU5412">
        <v>487706.7279</v>
      </c>
      <c r="AV5412">
        <v>2</v>
      </c>
      <c r="AW5412">
        <v>561500.0625</v>
      </c>
      <c r="AX5412">
        <v>218619.78909999999</v>
      </c>
      <c r="AY5412">
        <v>159921.5625</v>
      </c>
      <c r="AZ5412">
        <v>90021.511719999995</v>
      </c>
      <c r="BA5412">
        <v>105490.07030000001</v>
      </c>
      <c r="BB5412">
        <v>78007.714840000001</v>
      </c>
      <c r="BC5412">
        <v>149773.60159999999</v>
      </c>
      <c r="BD5412">
        <v>4327.0596919999998</v>
      </c>
      <c r="BE5412">
        <v>6821.6911620000001</v>
      </c>
      <c r="BF5412">
        <v>150</v>
      </c>
      <c r="BG5412">
        <v>202260.11850000001</v>
      </c>
    </row>
    <row r="5413" spans="1:59" x14ac:dyDescent="0.2">
      <c r="A5413">
        <v>5494</v>
      </c>
      <c r="B5413">
        <v>1</v>
      </c>
      <c r="C5413" t="s">
        <v>11618</v>
      </c>
      <c r="D5413" t="s">
        <v>1</v>
      </c>
      <c r="E5413" t="s">
        <v>1</v>
      </c>
      <c r="F5413" t="s">
        <v>1</v>
      </c>
      <c r="G5413" t="s">
        <v>1</v>
      </c>
      <c r="H5413">
        <v>6</v>
      </c>
      <c r="I5413">
        <v>751</v>
      </c>
      <c r="J5413">
        <v>73172</v>
      </c>
      <c r="K5413" t="s">
        <v>11619</v>
      </c>
      <c r="L5413">
        <v>4</v>
      </c>
      <c r="M5413">
        <v>4</v>
      </c>
      <c r="N5413">
        <v>1</v>
      </c>
      <c r="O5413">
        <v>0</v>
      </c>
      <c r="P5413">
        <v>4</v>
      </c>
      <c r="Q5413">
        <v>0</v>
      </c>
      <c r="R5413">
        <v>0</v>
      </c>
      <c r="S5413">
        <v>4</v>
      </c>
      <c r="T5413">
        <v>0</v>
      </c>
      <c r="U5413">
        <v>0</v>
      </c>
      <c r="V5413">
        <v>4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4</v>
      </c>
      <c r="AK5413">
        <v>46141.462399999997</v>
      </c>
      <c r="AL5413">
        <v>33712.965819999998</v>
      </c>
      <c r="AM5413">
        <v>50175.609620000003</v>
      </c>
      <c r="AN5413">
        <v>22277.31323</v>
      </c>
      <c r="AO5413">
        <v>21233.254519999999</v>
      </c>
      <c r="AP5413">
        <v>12839.47766</v>
      </c>
      <c r="AQ5413">
        <v>29429.388920000001</v>
      </c>
      <c r="AR5413">
        <v>150</v>
      </c>
      <c r="AS5413">
        <v>150</v>
      </c>
      <c r="AT5413">
        <v>150</v>
      </c>
      <c r="AU5413">
        <v>31063.34721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</row>
    <row r="5414" spans="1:59" x14ac:dyDescent="0.2">
      <c r="A5414">
        <v>5495</v>
      </c>
      <c r="B5414">
        <v>1</v>
      </c>
      <c r="C5414" t="s">
        <v>11620</v>
      </c>
      <c r="D5414" t="s">
        <v>1</v>
      </c>
      <c r="E5414" t="s">
        <v>1</v>
      </c>
      <c r="F5414" t="s">
        <v>1</v>
      </c>
      <c r="G5414" t="s">
        <v>1</v>
      </c>
      <c r="H5414">
        <v>69</v>
      </c>
      <c r="I5414">
        <v>261</v>
      </c>
      <c r="J5414">
        <v>29470</v>
      </c>
      <c r="K5414" t="s">
        <v>11621</v>
      </c>
      <c r="L5414">
        <v>92</v>
      </c>
      <c r="M5414">
        <v>92</v>
      </c>
      <c r="N5414">
        <v>1</v>
      </c>
      <c r="O5414">
        <v>46</v>
      </c>
      <c r="P5414">
        <v>23</v>
      </c>
      <c r="Q5414">
        <v>23</v>
      </c>
      <c r="R5414">
        <v>46</v>
      </c>
      <c r="S5414">
        <v>23</v>
      </c>
      <c r="T5414">
        <v>23</v>
      </c>
      <c r="U5414">
        <v>46</v>
      </c>
      <c r="V5414">
        <v>23</v>
      </c>
      <c r="W5414">
        <v>23</v>
      </c>
      <c r="X5414">
        <v>46</v>
      </c>
      <c r="Y5414">
        <v>10117394.310000001</v>
      </c>
      <c r="Z5414">
        <v>8042026.0300000003</v>
      </c>
      <c r="AA5414">
        <v>5280288.0719999997</v>
      </c>
      <c r="AB5414">
        <v>4505438.9570000004</v>
      </c>
      <c r="AC5414">
        <v>3325216.7650000001</v>
      </c>
      <c r="AD5414">
        <v>3184038.0049999999</v>
      </c>
      <c r="AE5414">
        <v>4553693.6119999997</v>
      </c>
      <c r="AF5414">
        <v>136096.9675</v>
      </c>
      <c r="AG5414">
        <v>154621.51300000001</v>
      </c>
      <c r="AH5414">
        <v>150</v>
      </c>
      <c r="AI5414">
        <v>5742400.3559999997</v>
      </c>
      <c r="AJ5414">
        <v>23</v>
      </c>
      <c r="AK5414">
        <v>11425658.41</v>
      </c>
      <c r="AL5414">
        <v>6465937.8590000002</v>
      </c>
      <c r="AM5414">
        <v>9663786.6610000003</v>
      </c>
      <c r="AN5414">
        <v>3432156.6150000002</v>
      </c>
      <c r="AO5414">
        <v>4390816.7189999996</v>
      </c>
      <c r="AP5414">
        <v>3617405.92</v>
      </c>
      <c r="AQ5414">
        <v>5129585.0029999996</v>
      </c>
      <c r="AR5414">
        <v>171147.3904</v>
      </c>
      <c r="AS5414">
        <v>181323.26269999999</v>
      </c>
      <c r="AT5414">
        <v>2502.7003169999998</v>
      </c>
      <c r="AU5414">
        <v>6499293.6979999999</v>
      </c>
      <c r="AV5414">
        <v>23</v>
      </c>
      <c r="AW5414">
        <v>12283194.789999999</v>
      </c>
      <c r="AX5414">
        <v>5112494.2450000001</v>
      </c>
      <c r="AY5414">
        <v>4189083.8420000002</v>
      </c>
      <c r="AZ5414">
        <v>2896893.67</v>
      </c>
      <c r="BA5414">
        <v>4420201.46</v>
      </c>
      <c r="BB5414">
        <v>3715973.9190000002</v>
      </c>
      <c r="BC5414">
        <v>5458883.5149999997</v>
      </c>
      <c r="BD5414">
        <v>162028.42800000001</v>
      </c>
      <c r="BE5414">
        <v>185500.02549999999</v>
      </c>
      <c r="BF5414">
        <v>150</v>
      </c>
      <c r="BG5414">
        <v>5436306.9879999999</v>
      </c>
    </row>
    <row r="5415" spans="1:59" x14ac:dyDescent="0.2">
      <c r="A5415">
        <v>5496</v>
      </c>
      <c r="B5415">
        <v>1</v>
      </c>
      <c r="C5415" t="s">
        <v>11622</v>
      </c>
      <c r="D5415" t="s">
        <v>1</v>
      </c>
      <c r="E5415" t="s">
        <v>1</v>
      </c>
      <c r="F5415" t="s">
        <v>1</v>
      </c>
      <c r="G5415" t="s">
        <v>1</v>
      </c>
      <c r="H5415">
        <v>43.9</v>
      </c>
      <c r="I5415">
        <v>205</v>
      </c>
      <c r="J5415">
        <v>22965</v>
      </c>
      <c r="K5415" t="s">
        <v>11623</v>
      </c>
      <c r="L5415">
        <v>29</v>
      </c>
      <c r="M5415">
        <v>29</v>
      </c>
      <c r="N5415">
        <v>1</v>
      </c>
      <c r="O5415">
        <v>10</v>
      </c>
      <c r="P5415">
        <v>12</v>
      </c>
      <c r="Q5415">
        <v>7</v>
      </c>
      <c r="R5415">
        <v>10</v>
      </c>
      <c r="S5415">
        <v>12</v>
      </c>
      <c r="T5415">
        <v>7</v>
      </c>
      <c r="U5415">
        <v>10</v>
      </c>
      <c r="V5415">
        <v>12</v>
      </c>
      <c r="W5415">
        <v>7</v>
      </c>
      <c r="X5415">
        <v>10</v>
      </c>
      <c r="Y5415">
        <v>2300449.2590000001</v>
      </c>
      <c r="Z5415">
        <v>1843314.2709999999</v>
      </c>
      <c r="AA5415">
        <v>1048435.627</v>
      </c>
      <c r="AB5415">
        <v>892760.32669999998</v>
      </c>
      <c r="AC5415">
        <v>758671.75340000005</v>
      </c>
      <c r="AD5415">
        <v>782104.83400000003</v>
      </c>
      <c r="AE5415">
        <v>984834.48730000004</v>
      </c>
      <c r="AF5415">
        <v>36865.943480000002</v>
      </c>
      <c r="AG5415">
        <v>43142.363039999997</v>
      </c>
      <c r="AH5415">
        <v>150</v>
      </c>
      <c r="AI5415">
        <v>1270956.0120000001</v>
      </c>
      <c r="AJ5415">
        <v>12</v>
      </c>
      <c r="AK5415">
        <v>768827.80469999998</v>
      </c>
      <c r="AL5415">
        <v>443576.65039999998</v>
      </c>
      <c r="AM5415">
        <v>645665.58889999997</v>
      </c>
      <c r="AN5415">
        <v>359032.31839999999</v>
      </c>
      <c r="AO5415">
        <v>523831.46970000002</v>
      </c>
      <c r="AP5415">
        <v>419362.43550000002</v>
      </c>
      <c r="AQ5415">
        <v>373088.6899</v>
      </c>
      <c r="AR5415">
        <v>24924.316650000001</v>
      </c>
      <c r="AS5415">
        <v>6755.7337649999999</v>
      </c>
      <c r="AT5415">
        <v>150</v>
      </c>
      <c r="AU5415">
        <v>526716.04460000002</v>
      </c>
      <c r="AV5415">
        <v>7</v>
      </c>
      <c r="AW5415">
        <v>181077.5938</v>
      </c>
      <c r="AX5415">
        <v>143220.356</v>
      </c>
      <c r="AY5415">
        <v>111465.48119999999</v>
      </c>
      <c r="AZ5415">
        <v>101862.1688</v>
      </c>
      <c r="BA5415">
        <v>124806.61109999999</v>
      </c>
      <c r="BB5415">
        <v>116700.5349</v>
      </c>
      <c r="BC5415">
        <v>124648.1611</v>
      </c>
      <c r="BD5415">
        <v>1270.753052</v>
      </c>
      <c r="BE5415">
        <v>1481.802856</v>
      </c>
      <c r="BF5415">
        <v>150</v>
      </c>
      <c r="BG5415">
        <v>129855.45759999999</v>
      </c>
    </row>
    <row r="5416" spans="1:59" x14ac:dyDescent="0.2">
      <c r="A5416">
        <v>5497</v>
      </c>
      <c r="B5416">
        <v>1</v>
      </c>
      <c r="C5416" t="s">
        <v>11624</v>
      </c>
      <c r="D5416" t="s">
        <v>1</v>
      </c>
      <c r="E5416" t="s">
        <v>1</v>
      </c>
      <c r="F5416" t="s">
        <v>1</v>
      </c>
      <c r="G5416" t="s">
        <v>1</v>
      </c>
      <c r="H5416">
        <v>69.7</v>
      </c>
      <c r="I5416">
        <v>201</v>
      </c>
      <c r="J5416">
        <v>22906</v>
      </c>
      <c r="K5416" t="s">
        <v>11625</v>
      </c>
      <c r="L5416">
        <v>76</v>
      </c>
      <c r="M5416">
        <v>76</v>
      </c>
      <c r="N5416">
        <v>1</v>
      </c>
      <c r="O5416">
        <v>45</v>
      </c>
      <c r="P5416">
        <v>14</v>
      </c>
      <c r="Q5416">
        <v>17</v>
      </c>
      <c r="R5416">
        <v>45</v>
      </c>
      <c r="S5416">
        <v>14</v>
      </c>
      <c r="T5416">
        <v>17</v>
      </c>
      <c r="U5416">
        <v>45</v>
      </c>
      <c r="V5416">
        <v>14</v>
      </c>
      <c r="W5416">
        <v>17</v>
      </c>
      <c r="X5416">
        <v>45</v>
      </c>
      <c r="Y5416">
        <v>5905721.9879999999</v>
      </c>
      <c r="Z5416">
        <v>5329100.1689999998</v>
      </c>
      <c r="AA5416">
        <v>3618620.9750000001</v>
      </c>
      <c r="AB5416">
        <v>3079047.2149999999</v>
      </c>
      <c r="AC5416">
        <v>2388561.3160000001</v>
      </c>
      <c r="AD5416">
        <v>2371603.2450000001</v>
      </c>
      <c r="AE5416">
        <v>3284607.5320000001</v>
      </c>
      <c r="AF5416">
        <v>122065.4608</v>
      </c>
      <c r="AG5416">
        <v>130883.10550000001</v>
      </c>
      <c r="AH5416">
        <v>150</v>
      </c>
      <c r="AI5416">
        <v>3782109.1510000001</v>
      </c>
      <c r="AJ5416">
        <v>14</v>
      </c>
      <c r="AK5416">
        <v>2625103.5520000001</v>
      </c>
      <c r="AL5416">
        <v>1828677.155</v>
      </c>
      <c r="AM5416">
        <v>2810371.6490000002</v>
      </c>
      <c r="AN5416">
        <v>1146668.9450000001</v>
      </c>
      <c r="AO5416">
        <v>1590309.1470000001</v>
      </c>
      <c r="AP5416">
        <v>1238708.23</v>
      </c>
      <c r="AQ5416">
        <v>1657004.794</v>
      </c>
      <c r="AR5416">
        <v>74534.082760000005</v>
      </c>
      <c r="AS5416">
        <v>80494.063479999997</v>
      </c>
      <c r="AT5416">
        <v>150</v>
      </c>
      <c r="AU5416">
        <v>1873306.4469999999</v>
      </c>
      <c r="AV5416">
        <v>17</v>
      </c>
      <c r="AW5416">
        <v>2144839.577</v>
      </c>
      <c r="AX5416">
        <v>1063467.7139999999</v>
      </c>
      <c r="AY5416">
        <v>985713.02509999997</v>
      </c>
      <c r="AZ5416">
        <v>756608.73499999999</v>
      </c>
      <c r="BA5416">
        <v>1025827.102</v>
      </c>
      <c r="BB5416">
        <v>871963.80850000004</v>
      </c>
      <c r="BC5416">
        <v>1197579.6170000001</v>
      </c>
      <c r="BD5416">
        <v>54100.835939999997</v>
      </c>
      <c r="BE5416">
        <v>62812.438959999999</v>
      </c>
      <c r="BF5416">
        <v>150</v>
      </c>
      <c r="BG5416">
        <v>1141403.327</v>
      </c>
    </row>
    <row r="5417" spans="1:59" x14ac:dyDescent="0.2">
      <c r="A5417">
        <v>5498</v>
      </c>
      <c r="B5417">
        <v>1</v>
      </c>
      <c r="C5417" t="s">
        <v>11626</v>
      </c>
      <c r="D5417" t="s">
        <v>1</v>
      </c>
      <c r="E5417" t="s">
        <v>1</v>
      </c>
      <c r="F5417" t="s">
        <v>1</v>
      </c>
      <c r="G5417" t="s">
        <v>1</v>
      </c>
      <c r="H5417">
        <v>87.1</v>
      </c>
      <c r="I5417">
        <v>263</v>
      </c>
      <c r="J5417">
        <v>29546</v>
      </c>
      <c r="K5417" t="s">
        <v>11627</v>
      </c>
      <c r="L5417">
        <v>126</v>
      </c>
      <c r="M5417">
        <v>126</v>
      </c>
      <c r="N5417">
        <v>1</v>
      </c>
      <c r="O5417">
        <v>54</v>
      </c>
      <c r="P5417">
        <v>39</v>
      </c>
      <c r="Q5417">
        <v>33</v>
      </c>
      <c r="R5417">
        <v>54</v>
      </c>
      <c r="S5417">
        <v>39</v>
      </c>
      <c r="T5417">
        <v>33</v>
      </c>
      <c r="U5417">
        <v>54</v>
      </c>
      <c r="V5417">
        <v>39</v>
      </c>
      <c r="W5417">
        <v>33</v>
      </c>
      <c r="X5417">
        <v>54</v>
      </c>
      <c r="Y5417">
        <v>13940884.59</v>
      </c>
      <c r="Z5417">
        <v>10140111.51</v>
      </c>
      <c r="AA5417">
        <v>5619628.8569999998</v>
      </c>
      <c r="AB5417">
        <v>5090938.415</v>
      </c>
      <c r="AC5417">
        <v>4010156.3319999999</v>
      </c>
      <c r="AD5417">
        <v>3686023.2429999998</v>
      </c>
      <c r="AE5417">
        <v>5295181.0429999996</v>
      </c>
      <c r="AF5417">
        <v>167378.3596</v>
      </c>
      <c r="AG5417">
        <v>184368.97510000001</v>
      </c>
      <c r="AH5417">
        <v>150</v>
      </c>
      <c r="AI5417">
        <v>7081290.4910000004</v>
      </c>
      <c r="AJ5417">
        <v>39</v>
      </c>
      <c r="AK5417">
        <v>9871086.9169999994</v>
      </c>
      <c r="AL5417">
        <v>6523869.2319999998</v>
      </c>
      <c r="AM5417">
        <v>7182327.3619999997</v>
      </c>
      <c r="AN5417">
        <v>4130902.0890000002</v>
      </c>
      <c r="AO5417">
        <v>4359346.4369999999</v>
      </c>
      <c r="AP5417">
        <v>3859833.2710000002</v>
      </c>
      <c r="AQ5417">
        <v>3961657.1639999999</v>
      </c>
      <c r="AR5417">
        <v>196241.57459999999</v>
      </c>
      <c r="AS5417">
        <v>174955.39050000001</v>
      </c>
      <c r="AT5417">
        <v>22810.62012</v>
      </c>
      <c r="AU5417">
        <v>5987894.2180000003</v>
      </c>
      <c r="AV5417">
        <v>33</v>
      </c>
      <c r="AW5417">
        <v>3959366.5329999998</v>
      </c>
      <c r="AX5417">
        <v>2514317.233</v>
      </c>
      <c r="AY5417">
        <v>1621762.8540000001</v>
      </c>
      <c r="AZ5417">
        <v>1222228.2679999999</v>
      </c>
      <c r="BA5417">
        <v>1688729.9950000001</v>
      </c>
      <c r="BB5417">
        <v>1278747.9809999999</v>
      </c>
      <c r="BC5417">
        <v>1958187.344</v>
      </c>
      <c r="BD5417">
        <v>62800.572139999997</v>
      </c>
      <c r="BE5417">
        <v>70647.666809999995</v>
      </c>
      <c r="BF5417">
        <v>150</v>
      </c>
      <c r="BG5417">
        <v>2047525.477</v>
      </c>
    </row>
    <row r="5418" spans="1:59" x14ac:dyDescent="0.2">
      <c r="A5418">
        <v>5499</v>
      </c>
      <c r="B5418">
        <v>1</v>
      </c>
      <c r="C5418" t="s">
        <v>11628</v>
      </c>
      <c r="D5418" t="s">
        <v>1</v>
      </c>
      <c r="E5418" t="s">
        <v>1</v>
      </c>
      <c r="F5418" t="s">
        <v>11629</v>
      </c>
      <c r="G5418" t="s">
        <v>1</v>
      </c>
      <c r="H5418">
        <v>40.200000000000003</v>
      </c>
      <c r="I5418">
        <v>199</v>
      </c>
      <c r="J5418">
        <v>22470</v>
      </c>
      <c r="K5418" t="s">
        <v>11630</v>
      </c>
      <c r="L5418">
        <v>23</v>
      </c>
      <c r="M5418">
        <v>11</v>
      </c>
      <c r="N5418">
        <v>0.47799999999999998</v>
      </c>
      <c r="O5418">
        <v>5</v>
      </c>
      <c r="P5418">
        <v>13</v>
      </c>
      <c r="Q5418">
        <v>5</v>
      </c>
      <c r="R5418">
        <v>2</v>
      </c>
      <c r="S5418">
        <v>7</v>
      </c>
      <c r="T5418">
        <v>2</v>
      </c>
      <c r="U5418">
        <v>3.222</v>
      </c>
      <c r="V5418">
        <v>9.4269999999999996</v>
      </c>
      <c r="W5418">
        <v>3.03</v>
      </c>
      <c r="X5418">
        <v>2</v>
      </c>
      <c r="Y5418">
        <v>44536.375489999999</v>
      </c>
      <c r="Z5418">
        <v>22611.936280000002</v>
      </c>
      <c r="AA5418">
        <v>17220.94873</v>
      </c>
      <c r="AB5418">
        <v>7649.1973879999996</v>
      </c>
      <c r="AC5418">
        <v>2946.0722660000001</v>
      </c>
      <c r="AD5418">
        <v>150</v>
      </c>
      <c r="AE5418">
        <v>1609.7402340000001</v>
      </c>
      <c r="AF5418">
        <v>150</v>
      </c>
      <c r="AG5418">
        <v>150</v>
      </c>
      <c r="AH5418">
        <v>150</v>
      </c>
      <c r="AI5418">
        <v>15852.421689999999</v>
      </c>
      <c r="AJ5418">
        <v>6</v>
      </c>
      <c r="AK5418">
        <v>275515.58500000002</v>
      </c>
      <c r="AL5418">
        <v>486192.56449999998</v>
      </c>
      <c r="AM5418">
        <v>338774.47269999998</v>
      </c>
      <c r="AN5418">
        <v>133351.2634</v>
      </c>
      <c r="AO5418">
        <v>233030.93359999999</v>
      </c>
      <c r="AP5418">
        <v>393781.17379999999</v>
      </c>
      <c r="AQ5418">
        <v>160345.52590000001</v>
      </c>
      <c r="AR5418">
        <v>10904.40625</v>
      </c>
      <c r="AS5418">
        <v>1588.054443</v>
      </c>
      <c r="AT5418">
        <v>150</v>
      </c>
      <c r="AU5418">
        <v>310107.6655</v>
      </c>
      <c r="AV5418">
        <v>2</v>
      </c>
      <c r="AW5418">
        <v>8610.9780279999995</v>
      </c>
      <c r="AX5418">
        <v>12100.002930000001</v>
      </c>
      <c r="AY5418">
        <v>11230.77246</v>
      </c>
      <c r="AZ5418">
        <v>150</v>
      </c>
      <c r="BA5418">
        <v>683.99975600000005</v>
      </c>
      <c r="BB5418">
        <v>150</v>
      </c>
      <c r="BC5418">
        <v>150</v>
      </c>
      <c r="BD5418">
        <v>150</v>
      </c>
      <c r="BE5418">
        <v>150</v>
      </c>
      <c r="BF5418">
        <v>150</v>
      </c>
      <c r="BG5418">
        <v>5487.6255289999999</v>
      </c>
    </row>
    <row r="5419" spans="1:59" x14ac:dyDescent="0.2">
      <c r="A5419">
        <v>5500</v>
      </c>
      <c r="B5419">
        <v>1</v>
      </c>
      <c r="C5419" t="s">
        <v>11631</v>
      </c>
      <c r="D5419" t="s">
        <v>1</v>
      </c>
      <c r="E5419" t="s">
        <v>1</v>
      </c>
      <c r="F5419" t="s">
        <v>1</v>
      </c>
      <c r="G5419" t="s">
        <v>1</v>
      </c>
      <c r="H5419">
        <v>17.100000000000001</v>
      </c>
      <c r="I5419">
        <v>463</v>
      </c>
      <c r="J5419">
        <v>51007</v>
      </c>
      <c r="K5419" t="s">
        <v>11632</v>
      </c>
      <c r="L5419">
        <v>12</v>
      </c>
      <c r="M5419">
        <v>12</v>
      </c>
      <c r="N5419">
        <v>1</v>
      </c>
      <c r="O5419">
        <v>3</v>
      </c>
      <c r="P5419">
        <v>6</v>
      </c>
      <c r="Q5419">
        <v>3</v>
      </c>
      <c r="R5419">
        <v>3</v>
      </c>
      <c r="S5419">
        <v>6</v>
      </c>
      <c r="T5419">
        <v>3</v>
      </c>
      <c r="U5419">
        <v>3</v>
      </c>
      <c r="V5419">
        <v>6</v>
      </c>
      <c r="W5419">
        <v>3</v>
      </c>
      <c r="X5419">
        <v>3</v>
      </c>
      <c r="Y5419">
        <v>185047.84570000001</v>
      </c>
      <c r="Z5419">
        <v>218054.33199999999</v>
      </c>
      <c r="AA5419">
        <v>143283.94140000001</v>
      </c>
      <c r="AB5419">
        <v>140774.5508</v>
      </c>
      <c r="AC5419">
        <v>129948.55959999999</v>
      </c>
      <c r="AD5419">
        <v>135523.94529999999</v>
      </c>
      <c r="AE5419">
        <v>142586.0508</v>
      </c>
      <c r="AF5419">
        <v>3172.7722170000002</v>
      </c>
      <c r="AG5419">
        <v>2002.076294</v>
      </c>
      <c r="AH5419">
        <v>150</v>
      </c>
      <c r="AI5419">
        <v>158772.19579999999</v>
      </c>
      <c r="AJ5419">
        <v>6</v>
      </c>
      <c r="AK5419">
        <v>117621.1035</v>
      </c>
      <c r="AL5419">
        <v>94549.603029999998</v>
      </c>
      <c r="AM5419">
        <v>140178.61079999999</v>
      </c>
      <c r="AN5419">
        <v>78373.764890000006</v>
      </c>
      <c r="AO5419">
        <v>96037.714840000001</v>
      </c>
      <c r="AP5419">
        <v>96469.775880000001</v>
      </c>
      <c r="AQ5419">
        <v>108280.2893</v>
      </c>
      <c r="AR5419">
        <v>4603.1311640000004</v>
      </c>
      <c r="AS5419">
        <v>3380.9644779999999</v>
      </c>
      <c r="AT5419">
        <v>150</v>
      </c>
      <c r="AU5419">
        <v>103871.7622</v>
      </c>
      <c r="AV5419">
        <v>3</v>
      </c>
      <c r="AW5419">
        <v>57351.364750000001</v>
      </c>
      <c r="AX5419">
        <v>38060.748050000002</v>
      </c>
      <c r="AY5419">
        <v>31245.759279999998</v>
      </c>
      <c r="AZ5419">
        <v>25140.846679999999</v>
      </c>
      <c r="BA5419">
        <v>22258.538089999998</v>
      </c>
      <c r="BB5419">
        <v>20366.862550000002</v>
      </c>
      <c r="BC5419">
        <v>30527.470219999999</v>
      </c>
      <c r="BD5419">
        <v>634.27642800000001</v>
      </c>
      <c r="BE5419">
        <v>150</v>
      </c>
      <c r="BF5419">
        <v>150</v>
      </c>
      <c r="BG5419">
        <v>32404.019899999999</v>
      </c>
    </row>
    <row r="5420" spans="1:59" x14ac:dyDescent="0.2">
      <c r="A5420">
        <v>5501</v>
      </c>
      <c r="B5420">
        <v>1</v>
      </c>
      <c r="C5420" t="s">
        <v>11633</v>
      </c>
      <c r="D5420" t="s">
        <v>1</v>
      </c>
      <c r="E5420" t="s">
        <v>1</v>
      </c>
      <c r="F5420" t="s">
        <v>10976</v>
      </c>
      <c r="G5420" t="s">
        <v>1</v>
      </c>
      <c r="H5420">
        <v>13.3</v>
      </c>
      <c r="I5420">
        <v>744</v>
      </c>
      <c r="J5420">
        <v>80774</v>
      </c>
      <c r="K5420" t="s">
        <v>11634</v>
      </c>
      <c r="L5420">
        <v>12</v>
      </c>
      <c r="M5420">
        <v>10</v>
      </c>
      <c r="N5420">
        <v>0.83299999999999996</v>
      </c>
      <c r="O5420">
        <v>5</v>
      </c>
      <c r="P5420">
        <v>5</v>
      </c>
      <c r="Q5420">
        <v>2</v>
      </c>
      <c r="R5420">
        <v>5</v>
      </c>
      <c r="S5420">
        <v>3</v>
      </c>
      <c r="T5420">
        <v>2</v>
      </c>
      <c r="U5420">
        <v>5</v>
      </c>
      <c r="V5420">
        <v>3.5449999999999999</v>
      </c>
      <c r="W5420">
        <v>2</v>
      </c>
      <c r="X5420">
        <v>5</v>
      </c>
      <c r="Y5420">
        <v>77628.174799999993</v>
      </c>
      <c r="Z5420">
        <v>67225.416020000004</v>
      </c>
      <c r="AA5420">
        <v>61703.684079999999</v>
      </c>
      <c r="AB5420">
        <v>48107.421629999997</v>
      </c>
      <c r="AC5420">
        <v>46240.216549999997</v>
      </c>
      <c r="AD5420">
        <v>45520.987789999999</v>
      </c>
      <c r="AE5420">
        <v>53220.86621</v>
      </c>
      <c r="AF5420">
        <v>150</v>
      </c>
      <c r="AG5420">
        <v>150</v>
      </c>
      <c r="AH5420">
        <v>150</v>
      </c>
      <c r="AI5420">
        <v>57737.650150000001</v>
      </c>
      <c r="AJ5420">
        <v>3</v>
      </c>
      <c r="AK5420">
        <v>29353.016599999999</v>
      </c>
      <c r="AL5420">
        <v>26536.110349999999</v>
      </c>
      <c r="AM5420">
        <v>39386.934569999998</v>
      </c>
      <c r="AN5420">
        <v>23329.874510000001</v>
      </c>
      <c r="AO5420">
        <v>21718.887210000001</v>
      </c>
      <c r="AP5420">
        <v>19576.640869999999</v>
      </c>
      <c r="AQ5420">
        <v>25679.13867</v>
      </c>
      <c r="AR5420">
        <v>150</v>
      </c>
      <c r="AS5420">
        <v>150</v>
      </c>
      <c r="AT5420">
        <v>150</v>
      </c>
      <c r="AU5420">
        <v>26650.244019999998</v>
      </c>
      <c r="AV5420">
        <v>2</v>
      </c>
      <c r="AW5420">
        <v>5120.53125</v>
      </c>
      <c r="AX5420">
        <v>4917.986328</v>
      </c>
      <c r="AY5420">
        <v>5223.4663090000004</v>
      </c>
      <c r="AZ5420">
        <v>1661.111572</v>
      </c>
      <c r="BA5420">
        <v>2905.4733890000002</v>
      </c>
      <c r="BB5420">
        <v>2506.3198240000002</v>
      </c>
      <c r="BC5420">
        <v>3145.0161130000001</v>
      </c>
      <c r="BD5420">
        <v>150</v>
      </c>
      <c r="BE5420">
        <v>150</v>
      </c>
      <c r="BF5420">
        <v>150</v>
      </c>
      <c r="BG5420">
        <v>3722.4814449999999</v>
      </c>
    </row>
    <row r="5421" spans="1:59" x14ac:dyDescent="0.2">
      <c r="A5421">
        <v>5502</v>
      </c>
      <c r="B5421">
        <v>1</v>
      </c>
      <c r="C5421" t="s">
        <v>11635</v>
      </c>
      <c r="D5421" t="s">
        <v>1</v>
      </c>
      <c r="E5421" t="s">
        <v>1</v>
      </c>
      <c r="F5421" t="s">
        <v>1</v>
      </c>
      <c r="G5421" t="s">
        <v>1</v>
      </c>
      <c r="H5421">
        <v>33.799999999999997</v>
      </c>
      <c r="I5421">
        <v>204</v>
      </c>
      <c r="J5421">
        <v>22591</v>
      </c>
      <c r="K5421" t="s">
        <v>11636</v>
      </c>
      <c r="L5421">
        <v>5</v>
      </c>
      <c r="M5421">
        <v>5</v>
      </c>
      <c r="N5421">
        <v>1</v>
      </c>
      <c r="O5421">
        <v>3</v>
      </c>
      <c r="P5421">
        <v>2</v>
      </c>
      <c r="Q5421">
        <v>0</v>
      </c>
      <c r="R5421">
        <v>3</v>
      </c>
      <c r="S5421">
        <v>2</v>
      </c>
      <c r="T5421">
        <v>0</v>
      </c>
      <c r="U5421">
        <v>3</v>
      </c>
      <c r="V5421">
        <v>2</v>
      </c>
      <c r="W5421">
        <v>0</v>
      </c>
      <c r="X5421">
        <v>3</v>
      </c>
      <c r="Y5421">
        <v>145267.62650000001</v>
      </c>
      <c r="Z5421">
        <v>152855.15090000001</v>
      </c>
      <c r="AA5421">
        <v>138466.82709999999</v>
      </c>
      <c r="AB5421">
        <v>125240.5962</v>
      </c>
      <c r="AC5421">
        <v>135729.16459999999</v>
      </c>
      <c r="AD5421">
        <v>100658.0637</v>
      </c>
      <c r="AE5421">
        <v>135046.84390000001</v>
      </c>
      <c r="AF5421">
        <v>8028.048828</v>
      </c>
      <c r="AG5421">
        <v>6391.6328119999998</v>
      </c>
      <c r="AH5421">
        <v>150</v>
      </c>
      <c r="AI5421">
        <v>133036.23809999999</v>
      </c>
      <c r="AJ5421">
        <v>2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</row>
    <row r="5422" spans="1:59" x14ac:dyDescent="0.2">
      <c r="A5422">
        <v>5503</v>
      </c>
      <c r="B5422">
        <v>1</v>
      </c>
      <c r="C5422" t="s">
        <v>11637</v>
      </c>
      <c r="D5422" t="s">
        <v>1</v>
      </c>
      <c r="E5422" t="s">
        <v>1</v>
      </c>
      <c r="F5422" t="s">
        <v>1</v>
      </c>
      <c r="G5422" t="s">
        <v>1</v>
      </c>
      <c r="H5422">
        <v>18.8</v>
      </c>
      <c r="I5422">
        <v>813</v>
      </c>
      <c r="J5422">
        <v>92563</v>
      </c>
      <c r="K5422" t="s">
        <v>11638</v>
      </c>
      <c r="L5422">
        <v>13</v>
      </c>
      <c r="M5422">
        <v>13</v>
      </c>
      <c r="N5422">
        <v>1</v>
      </c>
      <c r="O5422">
        <v>8</v>
      </c>
      <c r="P5422">
        <v>2</v>
      </c>
      <c r="Q5422">
        <v>3</v>
      </c>
      <c r="R5422">
        <v>8</v>
      </c>
      <c r="S5422">
        <v>2</v>
      </c>
      <c r="T5422">
        <v>3</v>
      </c>
      <c r="U5422">
        <v>8</v>
      </c>
      <c r="V5422">
        <v>2</v>
      </c>
      <c r="W5422">
        <v>3</v>
      </c>
      <c r="X5422">
        <v>8</v>
      </c>
      <c r="Y5422">
        <v>241214.11569999999</v>
      </c>
      <c r="Z5422">
        <v>271227.59009999997</v>
      </c>
      <c r="AA5422">
        <v>165043.2438</v>
      </c>
      <c r="AB5422">
        <v>167973.33859999999</v>
      </c>
      <c r="AC5422">
        <v>143571.75899999999</v>
      </c>
      <c r="AD5422">
        <v>117381.1689</v>
      </c>
      <c r="AE5422">
        <v>186697.60279999999</v>
      </c>
      <c r="AF5422">
        <v>1510.2264399999999</v>
      </c>
      <c r="AG5422">
        <v>4891.6125490000004</v>
      </c>
      <c r="AH5422">
        <v>150</v>
      </c>
      <c r="AI5422">
        <v>184401.8694</v>
      </c>
      <c r="AJ5422">
        <v>2</v>
      </c>
      <c r="AK5422">
        <v>41850.70117</v>
      </c>
      <c r="AL5422">
        <v>18748.094730000001</v>
      </c>
      <c r="AM5422">
        <v>25751.20508</v>
      </c>
      <c r="AN5422">
        <v>14477.441409999999</v>
      </c>
      <c r="AO5422">
        <v>19715.801759999998</v>
      </c>
      <c r="AP5422">
        <v>20847.32519</v>
      </c>
      <c r="AQ5422">
        <v>13891.30371</v>
      </c>
      <c r="AR5422">
        <v>766.34631300000001</v>
      </c>
      <c r="AS5422">
        <v>150</v>
      </c>
      <c r="AT5422">
        <v>150</v>
      </c>
      <c r="AU5422">
        <v>23565.09489</v>
      </c>
      <c r="AV5422">
        <v>3</v>
      </c>
      <c r="AW5422">
        <v>29266.894530000001</v>
      </c>
      <c r="AX5422">
        <v>24841.052250000001</v>
      </c>
      <c r="AY5422">
        <v>17023.312010000001</v>
      </c>
      <c r="AZ5422">
        <v>14995.60547</v>
      </c>
      <c r="BA5422">
        <v>15921.252930000001</v>
      </c>
      <c r="BB5422">
        <v>12844.16382</v>
      </c>
      <c r="BC5422">
        <v>22096.54981</v>
      </c>
      <c r="BD5422">
        <v>150</v>
      </c>
      <c r="BE5422">
        <v>150</v>
      </c>
      <c r="BF5422">
        <v>150</v>
      </c>
      <c r="BG5422">
        <v>19148.713500000002</v>
      </c>
    </row>
    <row r="5423" spans="1:59" x14ac:dyDescent="0.2">
      <c r="A5423">
        <v>5504</v>
      </c>
      <c r="B5423">
        <v>1</v>
      </c>
      <c r="C5423" t="s">
        <v>11639</v>
      </c>
      <c r="D5423" t="s">
        <v>1</v>
      </c>
      <c r="E5423" t="s">
        <v>1</v>
      </c>
      <c r="F5423" t="s">
        <v>1</v>
      </c>
      <c r="G5423" t="s">
        <v>1</v>
      </c>
      <c r="H5423">
        <v>82.3</v>
      </c>
      <c r="I5423">
        <v>350</v>
      </c>
      <c r="J5423">
        <v>38620</v>
      </c>
      <c r="K5423" t="s">
        <v>11640</v>
      </c>
      <c r="L5423">
        <v>100</v>
      </c>
      <c r="M5423">
        <v>100</v>
      </c>
      <c r="N5423">
        <v>1</v>
      </c>
      <c r="O5423">
        <v>40</v>
      </c>
      <c r="P5423">
        <v>28</v>
      </c>
      <c r="Q5423">
        <v>32</v>
      </c>
      <c r="R5423">
        <v>40</v>
      </c>
      <c r="S5423">
        <v>28</v>
      </c>
      <c r="T5423">
        <v>32</v>
      </c>
      <c r="U5423">
        <v>40</v>
      </c>
      <c r="V5423">
        <v>28</v>
      </c>
      <c r="W5423">
        <v>32</v>
      </c>
      <c r="X5423">
        <v>40</v>
      </c>
      <c r="Y5423">
        <v>6254501.9950000001</v>
      </c>
      <c r="Z5423">
        <v>3619733.9730000002</v>
      </c>
      <c r="AA5423">
        <v>2478524.1949999998</v>
      </c>
      <c r="AB5423">
        <v>1587356.3060000001</v>
      </c>
      <c r="AC5423">
        <v>1040062.718</v>
      </c>
      <c r="AD5423">
        <v>808715.10190000001</v>
      </c>
      <c r="AE5423">
        <v>1505181.1329999999</v>
      </c>
      <c r="AF5423">
        <v>23524.738519999999</v>
      </c>
      <c r="AG5423">
        <v>31592.693729999999</v>
      </c>
      <c r="AH5423">
        <v>150</v>
      </c>
      <c r="AI5423">
        <v>2631482.3820000002</v>
      </c>
      <c r="AJ5423">
        <v>28</v>
      </c>
      <c r="AK5423">
        <v>6126431.8430000003</v>
      </c>
      <c r="AL5423">
        <v>4164689.1310000001</v>
      </c>
      <c r="AM5423">
        <v>4236830.7249999996</v>
      </c>
      <c r="AN5423">
        <v>1655869.2990000001</v>
      </c>
      <c r="AO5423">
        <v>1704446.8030000001</v>
      </c>
      <c r="AP5423">
        <v>1733716.9339999999</v>
      </c>
      <c r="AQ5423">
        <v>1966247.8689999999</v>
      </c>
      <c r="AR5423">
        <v>79737.254639999999</v>
      </c>
      <c r="AS5423">
        <v>65768.162349999999</v>
      </c>
      <c r="AT5423">
        <v>150</v>
      </c>
      <c r="AU5423">
        <v>3270330.7889999999</v>
      </c>
      <c r="AV5423">
        <v>32</v>
      </c>
      <c r="AW5423">
        <v>4950283.3159999996</v>
      </c>
      <c r="AX5423">
        <v>2135876.923</v>
      </c>
      <c r="AY5423">
        <v>1812852.6229999999</v>
      </c>
      <c r="AZ5423">
        <v>1162714.574</v>
      </c>
      <c r="BA5423">
        <v>1045086.571</v>
      </c>
      <c r="BB5423">
        <v>707436.70149999997</v>
      </c>
      <c r="BC5423">
        <v>1306513.398</v>
      </c>
      <c r="BD5423">
        <v>20536.498540000001</v>
      </c>
      <c r="BE5423">
        <v>33613.857300000003</v>
      </c>
      <c r="BF5423">
        <v>150</v>
      </c>
      <c r="BG5423">
        <v>1969041.7849999999</v>
      </c>
    </row>
    <row r="5424" spans="1:59" x14ac:dyDescent="0.2">
      <c r="A5424">
        <v>5505</v>
      </c>
      <c r="B5424">
        <v>1</v>
      </c>
      <c r="C5424" t="s">
        <v>11641</v>
      </c>
      <c r="D5424" t="s">
        <v>1</v>
      </c>
      <c r="E5424" t="s">
        <v>1</v>
      </c>
      <c r="F5424" t="s">
        <v>11642</v>
      </c>
      <c r="G5424" t="s">
        <v>1</v>
      </c>
      <c r="H5424">
        <v>39.6</v>
      </c>
      <c r="I5424">
        <v>434</v>
      </c>
      <c r="J5424">
        <v>49619</v>
      </c>
      <c r="K5424" t="s">
        <v>11643</v>
      </c>
      <c r="L5424">
        <v>31</v>
      </c>
      <c r="M5424">
        <v>6</v>
      </c>
      <c r="N5424">
        <v>0.19400000000000001</v>
      </c>
      <c r="O5424">
        <v>16</v>
      </c>
      <c r="P5424">
        <v>6</v>
      </c>
      <c r="Q5424">
        <v>9</v>
      </c>
      <c r="R5424">
        <v>5</v>
      </c>
      <c r="S5424">
        <v>1</v>
      </c>
      <c r="T5424">
        <v>0</v>
      </c>
      <c r="U5424">
        <v>8.6310000000000002</v>
      </c>
      <c r="V5424">
        <v>1.4910000000000001</v>
      </c>
      <c r="W5424">
        <v>0.5</v>
      </c>
      <c r="X5424">
        <v>5</v>
      </c>
      <c r="Y5424">
        <v>474207.66749999998</v>
      </c>
      <c r="Z5424">
        <v>291405.11469999998</v>
      </c>
      <c r="AA5424">
        <v>202745.2917</v>
      </c>
      <c r="AB5424">
        <v>157826.86550000001</v>
      </c>
      <c r="AC5424">
        <v>121438.6234</v>
      </c>
      <c r="AD5424">
        <v>96719.766109999997</v>
      </c>
      <c r="AE5424">
        <v>121050.66190000001</v>
      </c>
      <c r="AF5424">
        <v>3963.1667480000001</v>
      </c>
      <c r="AG5424">
        <v>150</v>
      </c>
      <c r="AH5424">
        <v>150</v>
      </c>
      <c r="AI5424">
        <v>224057.22150000001</v>
      </c>
      <c r="AJ5424">
        <v>1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 x14ac:dyDescent="0.2">
      <c r="A5425">
        <v>5506</v>
      </c>
      <c r="B5425">
        <v>1</v>
      </c>
      <c r="C5425" t="s">
        <v>11644</v>
      </c>
      <c r="D5425" t="s">
        <v>1</v>
      </c>
      <c r="E5425" t="s">
        <v>1</v>
      </c>
      <c r="F5425" t="s">
        <v>1</v>
      </c>
      <c r="G5425" t="s">
        <v>1</v>
      </c>
      <c r="H5425">
        <v>4.5999999999999996</v>
      </c>
      <c r="I5425">
        <v>904</v>
      </c>
      <c r="J5425">
        <v>99714</v>
      </c>
      <c r="K5425" t="s">
        <v>11645</v>
      </c>
      <c r="L5425">
        <v>5</v>
      </c>
      <c r="M5425">
        <v>5</v>
      </c>
      <c r="N5425">
        <v>1</v>
      </c>
      <c r="O5425">
        <v>1</v>
      </c>
      <c r="P5425">
        <v>3</v>
      </c>
      <c r="Q5425">
        <v>1</v>
      </c>
      <c r="R5425">
        <v>1</v>
      </c>
      <c r="S5425">
        <v>3</v>
      </c>
      <c r="T5425">
        <v>1</v>
      </c>
      <c r="U5425">
        <v>1</v>
      </c>
      <c r="V5425">
        <v>3</v>
      </c>
      <c r="W5425">
        <v>1</v>
      </c>
      <c r="X5425">
        <v>1</v>
      </c>
      <c r="Y5425">
        <v>5353.6552730000003</v>
      </c>
      <c r="Z5425">
        <v>8802.390625</v>
      </c>
      <c r="AA5425">
        <v>6311.8085940000001</v>
      </c>
      <c r="AB5425">
        <v>5179.080078</v>
      </c>
      <c r="AC5425">
        <v>5591.4755859999996</v>
      </c>
      <c r="AD5425">
        <v>6773.6914059999999</v>
      </c>
      <c r="AE5425">
        <v>3734.9470209999999</v>
      </c>
      <c r="AF5425">
        <v>150</v>
      </c>
      <c r="AG5425">
        <v>150</v>
      </c>
      <c r="AH5425">
        <v>150</v>
      </c>
      <c r="AI5425">
        <v>6335.3502600000002</v>
      </c>
      <c r="AJ5425">
        <v>3</v>
      </c>
      <c r="AK5425">
        <v>8478.1088870000003</v>
      </c>
      <c r="AL5425">
        <v>7614.0288090000004</v>
      </c>
      <c r="AM5425">
        <v>12827.88391</v>
      </c>
      <c r="AN5425">
        <v>7039.3664550000003</v>
      </c>
      <c r="AO5425">
        <v>9736.7495120000003</v>
      </c>
      <c r="AP5425">
        <v>6377.2971809999999</v>
      </c>
      <c r="AQ5425">
        <v>8833.1865849999995</v>
      </c>
      <c r="AR5425">
        <v>150</v>
      </c>
      <c r="AS5425">
        <v>150</v>
      </c>
      <c r="AT5425">
        <v>150</v>
      </c>
      <c r="AU5425">
        <v>8678.9057929999999</v>
      </c>
      <c r="AV5425">
        <v>1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</row>
    <row r="5426" spans="1:59" x14ac:dyDescent="0.2">
      <c r="A5426">
        <v>5507</v>
      </c>
      <c r="B5426">
        <v>1</v>
      </c>
      <c r="C5426" t="s">
        <v>11646</v>
      </c>
      <c r="D5426" t="s">
        <v>1</v>
      </c>
      <c r="E5426" t="s">
        <v>1</v>
      </c>
      <c r="F5426" t="s">
        <v>1</v>
      </c>
      <c r="G5426" t="s">
        <v>1</v>
      </c>
      <c r="H5426">
        <v>42.4</v>
      </c>
      <c r="I5426">
        <v>144</v>
      </c>
      <c r="J5426">
        <v>16188</v>
      </c>
      <c r="K5426" t="s">
        <v>11647</v>
      </c>
      <c r="L5426">
        <v>12</v>
      </c>
      <c r="M5426">
        <v>12</v>
      </c>
      <c r="N5426">
        <v>1</v>
      </c>
      <c r="O5426">
        <v>8</v>
      </c>
      <c r="P5426">
        <v>3</v>
      </c>
      <c r="Q5426">
        <v>1</v>
      </c>
      <c r="R5426">
        <v>8</v>
      </c>
      <c r="S5426">
        <v>3</v>
      </c>
      <c r="T5426">
        <v>1</v>
      </c>
      <c r="U5426">
        <v>8</v>
      </c>
      <c r="V5426">
        <v>3</v>
      </c>
      <c r="W5426">
        <v>1</v>
      </c>
      <c r="X5426">
        <v>8</v>
      </c>
      <c r="Y5426">
        <v>914401.10939999996</v>
      </c>
      <c r="Z5426">
        <v>686766.46479999996</v>
      </c>
      <c r="AA5426">
        <v>464587.02929999999</v>
      </c>
      <c r="AB5426">
        <v>370158.05859999999</v>
      </c>
      <c r="AC5426">
        <v>284498.83789999998</v>
      </c>
      <c r="AD5426">
        <v>292509.10639999999</v>
      </c>
      <c r="AE5426">
        <v>372938.29</v>
      </c>
      <c r="AF5426">
        <v>11759.420169999999</v>
      </c>
      <c r="AG5426">
        <v>10441.808349999999</v>
      </c>
      <c r="AH5426">
        <v>150</v>
      </c>
      <c r="AI5426">
        <v>502153.43440000003</v>
      </c>
      <c r="AJ5426">
        <v>3</v>
      </c>
      <c r="AK5426">
        <v>381799.40580000001</v>
      </c>
      <c r="AL5426">
        <v>262262.47460000002</v>
      </c>
      <c r="AM5426">
        <v>325810.21659999999</v>
      </c>
      <c r="AN5426">
        <v>142835.14970000001</v>
      </c>
      <c r="AO5426">
        <v>222705.91880000001</v>
      </c>
      <c r="AP5426">
        <v>194412.32060000001</v>
      </c>
      <c r="AQ5426">
        <v>197575.11679999999</v>
      </c>
      <c r="AR5426">
        <v>10475.48828</v>
      </c>
      <c r="AS5426">
        <v>6692.3320309999999</v>
      </c>
      <c r="AT5426">
        <v>150</v>
      </c>
      <c r="AU5426">
        <v>254970.9143</v>
      </c>
      <c r="AV5426">
        <v>1</v>
      </c>
      <c r="AW5426">
        <v>96833.140629999994</v>
      </c>
      <c r="AX5426">
        <v>49962.855470000002</v>
      </c>
      <c r="AY5426">
        <v>46444.109380000002</v>
      </c>
      <c r="AZ5426">
        <v>38420.054689999997</v>
      </c>
      <c r="BA5426">
        <v>48793.382810000003</v>
      </c>
      <c r="BB5426">
        <v>38237.039060000003</v>
      </c>
      <c r="BC5426">
        <v>57039.589840000001</v>
      </c>
      <c r="BD5426">
        <v>2116.625732</v>
      </c>
      <c r="BE5426">
        <v>1748.3392329999999</v>
      </c>
      <c r="BF5426">
        <v>150</v>
      </c>
      <c r="BG5426">
        <v>53115.097009999998</v>
      </c>
    </row>
    <row r="5427" spans="1:59" x14ac:dyDescent="0.2">
      <c r="A5427">
        <v>5508</v>
      </c>
      <c r="B5427">
        <v>1</v>
      </c>
      <c r="C5427" t="s">
        <v>11648</v>
      </c>
      <c r="D5427" t="s">
        <v>1</v>
      </c>
      <c r="E5427" t="s">
        <v>1</v>
      </c>
      <c r="F5427" t="s">
        <v>1</v>
      </c>
      <c r="G5427" t="s">
        <v>1</v>
      </c>
      <c r="H5427">
        <v>4.5999999999999996</v>
      </c>
      <c r="I5427">
        <v>733</v>
      </c>
      <c r="J5427">
        <v>82348</v>
      </c>
      <c r="K5427" t="s">
        <v>11649</v>
      </c>
      <c r="L5427">
        <v>4</v>
      </c>
      <c r="M5427">
        <v>4</v>
      </c>
      <c r="N5427">
        <v>1</v>
      </c>
      <c r="O5427">
        <v>3</v>
      </c>
      <c r="P5427">
        <v>1</v>
      </c>
      <c r="Q5427">
        <v>0</v>
      </c>
      <c r="R5427">
        <v>3</v>
      </c>
      <c r="S5427">
        <v>1</v>
      </c>
      <c r="T5427">
        <v>0</v>
      </c>
      <c r="U5427">
        <v>3</v>
      </c>
      <c r="V5427">
        <v>1</v>
      </c>
      <c r="W5427">
        <v>0</v>
      </c>
      <c r="X5427">
        <v>3</v>
      </c>
      <c r="Y5427">
        <v>190059.25390000001</v>
      </c>
      <c r="Z5427">
        <v>162249.70610000001</v>
      </c>
      <c r="AA5427">
        <v>127514.9531</v>
      </c>
      <c r="AB5427">
        <v>110407.3115</v>
      </c>
      <c r="AC5427">
        <v>108941.8501</v>
      </c>
      <c r="AD5427">
        <v>39982.973140000002</v>
      </c>
      <c r="AE5427">
        <v>27655.15698</v>
      </c>
      <c r="AF5427">
        <v>150</v>
      </c>
      <c r="AG5427">
        <v>150</v>
      </c>
      <c r="AH5427">
        <v>150</v>
      </c>
      <c r="AI5427">
        <v>123192.6746</v>
      </c>
      <c r="AJ5427">
        <v>1</v>
      </c>
      <c r="AK5427">
        <v>81697.835940000004</v>
      </c>
      <c r="AL5427">
        <v>72836.882809999996</v>
      </c>
      <c r="AM5427">
        <v>77885.046879999994</v>
      </c>
      <c r="AN5427">
        <v>28813.212889999999</v>
      </c>
      <c r="AO5427">
        <v>40572.695310000003</v>
      </c>
      <c r="AP5427">
        <v>14233.68945</v>
      </c>
      <c r="AQ5427">
        <v>7661.3759769999997</v>
      </c>
      <c r="AR5427">
        <v>150</v>
      </c>
      <c r="AS5427">
        <v>150</v>
      </c>
      <c r="AT5427">
        <v>150</v>
      </c>
      <c r="AU5427">
        <v>52673.227209999997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</row>
    <row r="5428" spans="1:59" x14ac:dyDescent="0.2">
      <c r="A5428">
        <v>5509</v>
      </c>
      <c r="B5428">
        <v>1</v>
      </c>
      <c r="C5428" t="s">
        <v>11650</v>
      </c>
      <c r="D5428" t="s">
        <v>1</v>
      </c>
      <c r="E5428" t="s">
        <v>1</v>
      </c>
      <c r="F5428" t="s">
        <v>1</v>
      </c>
      <c r="G5428" t="s">
        <v>1</v>
      </c>
      <c r="H5428">
        <v>5.3</v>
      </c>
      <c r="I5428">
        <v>751</v>
      </c>
      <c r="J5428">
        <v>83794</v>
      </c>
      <c r="K5428" t="s">
        <v>11651</v>
      </c>
      <c r="L5428">
        <v>8</v>
      </c>
      <c r="M5428">
        <v>8</v>
      </c>
      <c r="N5428">
        <v>1</v>
      </c>
      <c r="O5428">
        <v>2</v>
      </c>
      <c r="P5428">
        <v>3</v>
      </c>
      <c r="Q5428">
        <v>3</v>
      </c>
      <c r="R5428">
        <v>2</v>
      </c>
      <c r="S5428">
        <v>3</v>
      </c>
      <c r="T5428">
        <v>3</v>
      </c>
      <c r="U5428">
        <v>2</v>
      </c>
      <c r="V5428">
        <v>3</v>
      </c>
      <c r="W5428">
        <v>3</v>
      </c>
      <c r="X5428">
        <v>2</v>
      </c>
      <c r="Y5428">
        <v>14777.26953</v>
      </c>
      <c r="Z5428">
        <v>8124.7382809999999</v>
      </c>
      <c r="AA5428">
        <v>4174.576172</v>
      </c>
      <c r="AB5428">
        <v>3081.711182</v>
      </c>
      <c r="AC5428">
        <v>3238.7421880000002</v>
      </c>
      <c r="AD5428">
        <v>2016.8280030000001</v>
      </c>
      <c r="AE5428">
        <v>2825.5539549999999</v>
      </c>
      <c r="AF5428">
        <v>150</v>
      </c>
      <c r="AG5428">
        <v>150</v>
      </c>
      <c r="AH5428">
        <v>150</v>
      </c>
      <c r="AI5428">
        <v>5902.3108929999999</v>
      </c>
      <c r="AJ5428">
        <v>3</v>
      </c>
      <c r="AK5428">
        <v>218636.29689999999</v>
      </c>
      <c r="AL5428">
        <v>209825.71479999999</v>
      </c>
      <c r="AM5428">
        <v>157162.36129999999</v>
      </c>
      <c r="AN5428">
        <v>68285.591799999995</v>
      </c>
      <c r="AO5428">
        <v>62285.306640000003</v>
      </c>
      <c r="AP5428">
        <v>68386.536129999993</v>
      </c>
      <c r="AQ5428">
        <v>67765.405270000003</v>
      </c>
      <c r="AR5428">
        <v>2028.3240969999999</v>
      </c>
      <c r="AS5428">
        <v>2458.2910160000001</v>
      </c>
      <c r="AT5428">
        <v>150</v>
      </c>
      <c r="AU5428">
        <v>130763.6346</v>
      </c>
      <c r="AV5428">
        <v>3</v>
      </c>
      <c r="AW5428">
        <v>21629.328130000002</v>
      </c>
      <c r="AX5428">
        <v>5024.8964839999999</v>
      </c>
      <c r="AY5428">
        <v>5821.876953</v>
      </c>
      <c r="AZ5428">
        <v>3413.2807619999999</v>
      </c>
      <c r="BA5428">
        <v>2548.9873050000001</v>
      </c>
      <c r="BB5428">
        <v>150</v>
      </c>
      <c r="BC5428">
        <v>1471.0859379999999</v>
      </c>
      <c r="BD5428">
        <v>150</v>
      </c>
      <c r="BE5428">
        <v>150</v>
      </c>
      <c r="BF5428">
        <v>150</v>
      </c>
      <c r="BG5428">
        <v>6431.3949380000004</v>
      </c>
    </row>
    <row r="5429" spans="1:59" x14ac:dyDescent="0.2">
      <c r="A5429">
        <v>5510</v>
      </c>
      <c r="B5429">
        <v>1</v>
      </c>
      <c r="C5429" t="s">
        <v>11652</v>
      </c>
      <c r="D5429" t="s">
        <v>1</v>
      </c>
      <c r="E5429" t="s">
        <v>1</v>
      </c>
      <c r="F5429" t="s">
        <v>3794</v>
      </c>
      <c r="G5429" t="s">
        <v>1</v>
      </c>
      <c r="H5429">
        <v>7.6</v>
      </c>
      <c r="I5429">
        <v>475</v>
      </c>
      <c r="J5429">
        <v>52614</v>
      </c>
      <c r="K5429" t="s">
        <v>11653</v>
      </c>
      <c r="L5429">
        <v>8</v>
      </c>
      <c r="M5429">
        <v>3</v>
      </c>
      <c r="N5429">
        <v>0.375</v>
      </c>
      <c r="O5429">
        <v>2</v>
      </c>
      <c r="P5429">
        <v>3</v>
      </c>
      <c r="Q5429">
        <v>3</v>
      </c>
      <c r="R5429">
        <v>0</v>
      </c>
      <c r="S5429">
        <v>1</v>
      </c>
      <c r="T5429">
        <v>2</v>
      </c>
      <c r="U5429">
        <v>0</v>
      </c>
      <c r="V5429">
        <v>2</v>
      </c>
      <c r="W5429">
        <v>3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</v>
      </c>
      <c r="AK5429">
        <v>17653.587889999999</v>
      </c>
      <c r="AL5429">
        <v>12503.00684</v>
      </c>
      <c r="AM5429">
        <v>23680.525389999999</v>
      </c>
      <c r="AN5429">
        <v>12676.494140000001</v>
      </c>
      <c r="AO5429">
        <v>14032.052729999999</v>
      </c>
      <c r="AP5429">
        <v>10440.528319999999</v>
      </c>
      <c r="AQ5429">
        <v>10826.58691</v>
      </c>
      <c r="AR5429">
        <v>707.06359899999995</v>
      </c>
      <c r="AS5429">
        <v>1515.4907229999999</v>
      </c>
      <c r="AT5429">
        <v>150</v>
      </c>
      <c r="AU5429">
        <v>15164.365889999999</v>
      </c>
      <c r="AV5429">
        <v>2</v>
      </c>
      <c r="AW5429">
        <v>10457.505859999999</v>
      </c>
      <c r="AX5429">
        <v>14211.47315</v>
      </c>
      <c r="AY5429">
        <v>9408.5368660000004</v>
      </c>
      <c r="AZ5429">
        <v>8641.4785150000007</v>
      </c>
      <c r="BA5429">
        <v>10436.329100000001</v>
      </c>
      <c r="BB5429">
        <v>3602.0932619999999</v>
      </c>
      <c r="BC5429">
        <v>9908.3969720000005</v>
      </c>
      <c r="BD5429">
        <v>150</v>
      </c>
      <c r="BE5429">
        <v>150</v>
      </c>
      <c r="BF5429">
        <v>150</v>
      </c>
      <c r="BG5429">
        <v>9459.5694579999999</v>
      </c>
    </row>
    <row r="5430" spans="1:59" x14ac:dyDescent="0.2">
      <c r="A5430">
        <v>5511</v>
      </c>
      <c r="B5430">
        <v>1</v>
      </c>
      <c r="C5430" t="s">
        <v>11654</v>
      </c>
      <c r="D5430" t="s">
        <v>1</v>
      </c>
      <c r="E5430" t="s">
        <v>1</v>
      </c>
      <c r="F5430" t="s">
        <v>4633</v>
      </c>
      <c r="G5430" t="s">
        <v>1</v>
      </c>
      <c r="H5430">
        <v>16.2</v>
      </c>
      <c r="I5430">
        <v>346</v>
      </c>
      <c r="J5430">
        <v>38807</v>
      </c>
      <c r="K5430" t="s">
        <v>11655</v>
      </c>
      <c r="L5430">
        <v>24</v>
      </c>
      <c r="M5430">
        <v>16</v>
      </c>
      <c r="N5430">
        <v>0.66700000000000004</v>
      </c>
      <c r="O5430">
        <v>12</v>
      </c>
      <c r="P5430">
        <v>6</v>
      </c>
      <c r="Q5430">
        <v>6</v>
      </c>
      <c r="R5430">
        <v>8</v>
      </c>
      <c r="S5430">
        <v>5</v>
      </c>
      <c r="T5430">
        <v>3</v>
      </c>
      <c r="U5430">
        <v>9.3330000000000002</v>
      </c>
      <c r="V5430">
        <v>5.2779999999999996</v>
      </c>
      <c r="W5430">
        <v>3.6429999999999998</v>
      </c>
      <c r="X5430">
        <v>8</v>
      </c>
      <c r="Y5430">
        <v>605692.33889999997</v>
      </c>
      <c r="Z5430">
        <v>1345736.362</v>
      </c>
      <c r="AA5430">
        <v>1092574.5049999999</v>
      </c>
      <c r="AB5430">
        <v>1824276.0589999999</v>
      </c>
      <c r="AC5430">
        <v>1965970.834</v>
      </c>
      <c r="AD5430">
        <v>2897983.898</v>
      </c>
      <c r="AE5430">
        <v>1366162.8829999999</v>
      </c>
      <c r="AF5430">
        <v>153185.91990000001</v>
      </c>
      <c r="AG5430">
        <v>57505.156739999999</v>
      </c>
      <c r="AH5430">
        <v>150</v>
      </c>
      <c r="AI5430">
        <v>1622038.9990000001</v>
      </c>
      <c r="AJ5430">
        <v>5</v>
      </c>
      <c r="AK5430">
        <v>513587.52250000002</v>
      </c>
      <c r="AL5430">
        <v>417604.60739999998</v>
      </c>
      <c r="AM5430">
        <v>365237.03129999997</v>
      </c>
      <c r="AN5430">
        <v>111881.1982</v>
      </c>
      <c r="AO5430">
        <v>181072.2666</v>
      </c>
      <c r="AP5430">
        <v>292917.0527</v>
      </c>
      <c r="AQ5430">
        <v>97643.965330000006</v>
      </c>
      <c r="AR5430">
        <v>11331.61182</v>
      </c>
      <c r="AS5430">
        <v>4157.8881840000004</v>
      </c>
      <c r="AT5430">
        <v>150</v>
      </c>
      <c r="AU5430">
        <v>313716.61310000002</v>
      </c>
      <c r="AV5430">
        <v>3</v>
      </c>
      <c r="AW5430">
        <v>178350.80470000001</v>
      </c>
      <c r="AX5430">
        <v>172026.58300000001</v>
      </c>
      <c r="AY5430">
        <v>173411.0986</v>
      </c>
      <c r="AZ5430">
        <v>252348.74609999999</v>
      </c>
      <c r="BA5430">
        <v>860611.61930000002</v>
      </c>
      <c r="BB5430">
        <v>991860.8125</v>
      </c>
      <c r="BC5430">
        <v>464417.375</v>
      </c>
      <c r="BD5430">
        <v>45589.305180000003</v>
      </c>
      <c r="BE5430">
        <v>15327.26367</v>
      </c>
      <c r="BF5430">
        <v>150</v>
      </c>
      <c r="BG5430">
        <v>438101.61070000002</v>
      </c>
    </row>
    <row r="5431" spans="1:59" x14ac:dyDescent="0.2">
      <c r="A5431">
        <v>5512</v>
      </c>
      <c r="B5431">
        <v>1</v>
      </c>
      <c r="C5431" t="s">
        <v>11656</v>
      </c>
      <c r="D5431" t="s">
        <v>1</v>
      </c>
      <c r="E5431" t="s">
        <v>1</v>
      </c>
      <c r="F5431" t="s">
        <v>1</v>
      </c>
      <c r="G5431" t="s">
        <v>1</v>
      </c>
      <c r="H5431">
        <v>33.700000000000003</v>
      </c>
      <c r="I5431">
        <v>190</v>
      </c>
      <c r="J5431">
        <v>21067</v>
      </c>
      <c r="K5431" t="s">
        <v>11657</v>
      </c>
      <c r="L5431">
        <v>6</v>
      </c>
      <c r="M5431">
        <v>6</v>
      </c>
      <c r="N5431">
        <v>1</v>
      </c>
      <c r="O5431">
        <v>3</v>
      </c>
      <c r="P5431">
        <v>3</v>
      </c>
      <c r="Q5431">
        <v>0</v>
      </c>
      <c r="R5431">
        <v>3</v>
      </c>
      <c r="S5431">
        <v>3</v>
      </c>
      <c r="T5431">
        <v>0</v>
      </c>
      <c r="U5431">
        <v>3</v>
      </c>
      <c r="V5431">
        <v>3</v>
      </c>
      <c r="W5431">
        <v>0</v>
      </c>
      <c r="X5431">
        <v>3</v>
      </c>
      <c r="Y5431">
        <v>437770.14059999998</v>
      </c>
      <c r="Z5431">
        <v>33536.575199999999</v>
      </c>
      <c r="AA5431">
        <v>57015.927250000001</v>
      </c>
      <c r="AB5431">
        <v>14768.783450000001</v>
      </c>
      <c r="AC5431">
        <v>13222.472040000001</v>
      </c>
      <c r="AD5431">
        <v>8569.7668460000004</v>
      </c>
      <c r="AE5431">
        <v>27425.348880000001</v>
      </c>
      <c r="AF5431">
        <v>150</v>
      </c>
      <c r="AG5431">
        <v>150</v>
      </c>
      <c r="AH5431">
        <v>150</v>
      </c>
      <c r="AI5431">
        <v>94147.277570000006</v>
      </c>
      <c r="AJ5431">
        <v>3</v>
      </c>
      <c r="AK5431">
        <v>62767.356449999999</v>
      </c>
      <c r="AL5431">
        <v>14015.72559</v>
      </c>
      <c r="AM5431">
        <v>21985.121090000001</v>
      </c>
      <c r="AN5431">
        <v>9258.1201170000004</v>
      </c>
      <c r="AO5431">
        <v>12251.59815</v>
      </c>
      <c r="AP5431">
        <v>10641.05933</v>
      </c>
      <c r="AQ5431">
        <v>17526.83496</v>
      </c>
      <c r="AR5431">
        <v>150</v>
      </c>
      <c r="AS5431">
        <v>150</v>
      </c>
      <c r="AT5431">
        <v>150</v>
      </c>
      <c r="AU5431">
        <v>21819.830119999999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</row>
    <row r="5432" spans="1:59" x14ac:dyDescent="0.2">
      <c r="A5432">
        <v>5513</v>
      </c>
      <c r="B5432">
        <v>1</v>
      </c>
      <c r="C5432" t="s">
        <v>11658</v>
      </c>
      <c r="D5432" t="s">
        <v>1</v>
      </c>
      <c r="E5432" t="s">
        <v>1</v>
      </c>
      <c r="F5432" t="s">
        <v>1</v>
      </c>
      <c r="G5432" t="s">
        <v>1</v>
      </c>
      <c r="H5432">
        <v>26</v>
      </c>
      <c r="I5432">
        <v>1755</v>
      </c>
      <c r="J5432">
        <v>204002</v>
      </c>
      <c r="K5432" t="s">
        <v>11659</v>
      </c>
      <c r="L5432">
        <v>61</v>
      </c>
      <c r="M5432">
        <v>61</v>
      </c>
      <c r="N5432">
        <v>1</v>
      </c>
      <c r="O5432">
        <v>23</v>
      </c>
      <c r="P5432">
        <v>23</v>
      </c>
      <c r="Q5432">
        <v>15</v>
      </c>
      <c r="R5432">
        <v>23</v>
      </c>
      <c r="S5432">
        <v>23</v>
      </c>
      <c r="T5432">
        <v>15</v>
      </c>
      <c r="U5432">
        <v>23</v>
      </c>
      <c r="V5432">
        <v>23</v>
      </c>
      <c r="W5432">
        <v>15</v>
      </c>
      <c r="X5432">
        <v>23</v>
      </c>
      <c r="Y5432">
        <v>219538.05809999999</v>
      </c>
      <c r="Z5432">
        <v>255810.24590000001</v>
      </c>
      <c r="AA5432">
        <v>184629.80100000001</v>
      </c>
      <c r="AB5432">
        <v>391742.6349</v>
      </c>
      <c r="AC5432">
        <v>357248.24979999999</v>
      </c>
      <c r="AD5432">
        <v>400821.82400000002</v>
      </c>
      <c r="AE5432">
        <v>205511.58619999999</v>
      </c>
      <c r="AF5432">
        <v>12564.48035</v>
      </c>
      <c r="AG5432">
        <v>1933.4487300000001</v>
      </c>
      <c r="AH5432">
        <v>150</v>
      </c>
      <c r="AI5432">
        <v>301631.80229999998</v>
      </c>
      <c r="AJ5432">
        <v>23</v>
      </c>
      <c r="AK5432">
        <v>37484.140749999999</v>
      </c>
      <c r="AL5432">
        <v>51112.948239999998</v>
      </c>
      <c r="AM5432">
        <v>171167.9492</v>
      </c>
      <c r="AN5432">
        <v>323418.21260000003</v>
      </c>
      <c r="AO5432">
        <v>415294.79</v>
      </c>
      <c r="AP5432">
        <v>379149.65210000001</v>
      </c>
      <c r="AQ5432">
        <v>180387.1311</v>
      </c>
      <c r="AR5432">
        <v>12703.15979</v>
      </c>
      <c r="AS5432">
        <v>4718.5944209999998</v>
      </c>
      <c r="AT5432">
        <v>150</v>
      </c>
      <c r="AU5432">
        <v>229604.61550000001</v>
      </c>
      <c r="AV5432">
        <v>15</v>
      </c>
      <c r="AW5432">
        <v>65824.610719999997</v>
      </c>
      <c r="AX5432">
        <v>81582.473759999993</v>
      </c>
      <c r="AY5432">
        <v>93407.405270000003</v>
      </c>
      <c r="AZ5432">
        <v>250233.07459999999</v>
      </c>
      <c r="BA5432">
        <v>414529.71509999997</v>
      </c>
      <c r="BB5432">
        <v>359458.99449999997</v>
      </c>
      <c r="BC5432">
        <v>150415.57560000001</v>
      </c>
      <c r="BD5432">
        <v>16189.52759</v>
      </c>
      <c r="BE5432">
        <v>5380.9672860000001</v>
      </c>
      <c r="BF5432">
        <v>150</v>
      </c>
      <c r="BG5432">
        <v>210839.37899999999</v>
      </c>
    </row>
    <row r="5433" spans="1:59" x14ac:dyDescent="0.2">
      <c r="A5433">
        <v>5514</v>
      </c>
      <c r="B5433">
        <v>1</v>
      </c>
      <c r="C5433" t="s">
        <v>11660</v>
      </c>
      <c r="D5433" t="s">
        <v>1</v>
      </c>
      <c r="E5433" t="s">
        <v>1</v>
      </c>
      <c r="F5433" t="s">
        <v>1</v>
      </c>
      <c r="G5433" t="s">
        <v>1</v>
      </c>
      <c r="H5433">
        <v>4.7</v>
      </c>
      <c r="I5433">
        <v>1063</v>
      </c>
      <c r="J5433">
        <v>121943</v>
      </c>
      <c r="K5433" t="s">
        <v>11661</v>
      </c>
      <c r="L5433">
        <v>6</v>
      </c>
      <c r="M5433">
        <v>6</v>
      </c>
      <c r="N5433">
        <v>1</v>
      </c>
      <c r="O5433">
        <v>3</v>
      </c>
      <c r="P5433">
        <v>1</v>
      </c>
      <c r="Q5433">
        <v>2</v>
      </c>
      <c r="R5433">
        <v>3</v>
      </c>
      <c r="S5433">
        <v>1</v>
      </c>
      <c r="T5433">
        <v>2</v>
      </c>
      <c r="U5433">
        <v>3</v>
      </c>
      <c r="V5433">
        <v>1</v>
      </c>
      <c r="W5433">
        <v>2</v>
      </c>
      <c r="X5433">
        <v>3</v>
      </c>
      <c r="Y5433">
        <v>22926.46313</v>
      </c>
      <c r="Z5433">
        <v>36369.09448</v>
      </c>
      <c r="AA5433">
        <v>20148.126769999999</v>
      </c>
      <c r="AB5433">
        <v>20933.324830000001</v>
      </c>
      <c r="AC5433">
        <v>16525.690920000001</v>
      </c>
      <c r="AD5433">
        <v>8210.3221429999994</v>
      </c>
      <c r="AE5433">
        <v>19246.76685</v>
      </c>
      <c r="AF5433">
        <v>150</v>
      </c>
      <c r="AG5433">
        <v>150</v>
      </c>
      <c r="AH5433">
        <v>150</v>
      </c>
      <c r="AI5433">
        <v>20852.17038</v>
      </c>
      <c r="AJ5433">
        <v>1</v>
      </c>
      <c r="AK5433">
        <v>3209.4013669999999</v>
      </c>
      <c r="AL5433">
        <v>711.75195299999996</v>
      </c>
      <c r="AM5433">
        <v>8136.4521480000003</v>
      </c>
      <c r="AN5433">
        <v>2095.070068</v>
      </c>
      <c r="AO5433">
        <v>2920.133057</v>
      </c>
      <c r="AP5433">
        <v>1386.488525</v>
      </c>
      <c r="AQ5433">
        <v>150</v>
      </c>
      <c r="AR5433">
        <v>150</v>
      </c>
      <c r="AS5433">
        <v>150</v>
      </c>
      <c r="AT5433">
        <v>150</v>
      </c>
      <c r="AU5433">
        <v>3076.54952</v>
      </c>
      <c r="AV5433">
        <v>2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</row>
    <row r="5434" spans="1:59" x14ac:dyDescent="0.2">
      <c r="A5434">
        <v>5515</v>
      </c>
      <c r="B5434">
        <v>1</v>
      </c>
      <c r="C5434" t="s">
        <v>11662</v>
      </c>
      <c r="D5434" t="s">
        <v>1</v>
      </c>
      <c r="E5434" t="s">
        <v>1</v>
      </c>
      <c r="F5434" t="s">
        <v>1</v>
      </c>
      <c r="G5434" t="s">
        <v>1</v>
      </c>
      <c r="H5434">
        <v>8.4</v>
      </c>
      <c r="I5434">
        <v>621</v>
      </c>
      <c r="J5434">
        <v>67948</v>
      </c>
      <c r="K5434" t="s">
        <v>11663</v>
      </c>
      <c r="L5434">
        <v>8</v>
      </c>
      <c r="M5434">
        <v>8</v>
      </c>
      <c r="N5434">
        <v>1</v>
      </c>
      <c r="O5434">
        <v>6</v>
      </c>
      <c r="P5434">
        <v>1</v>
      </c>
      <c r="Q5434">
        <v>1</v>
      </c>
      <c r="R5434">
        <v>6</v>
      </c>
      <c r="S5434">
        <v>1</v>
      </c>
      <c r="T5434">
        <v>1</v>
      </c>
      <c r="U5434">
        <v>6</v>
      </c>
      <c r="V5434">
        <v>1</v>
      </c>
      <c r="W5434">
        <v>1</v>
      </c>
      <c r="X5434">
        <v>6</v>
      </c>
      <c r="Y5434">
        <v>272849.03710000002</v>
      </c>
      <c r="Z5434">
        <v>410689.47269999998</v>
      </c>
      <c r="AA5434">
        <v>206563.45800000001</v>
      </c>
      <c r="AB5434">
        <v>242870.0264</v>
      </c>
      <c r="AC5434">
        <v>191185.3818</v>
      </c>
      <c r="AD5434">
        <v>168190.31880000001</v>
      </c>
      <c r="AE5434">
        <v>241333.46969999999</v>
      </c>
      <c r="AF5434">
        <v>3554.8449700000001</v>
      </c>
      <c r="AG5434">
        <v>5664.0786129999997</v>
      </c>
      <c r="AH5434">
        <v>150</v>
      </c>
      <c r="AI5434">
        <v>248724.6158</v>
      </c>
      <c r="AJ5434">
        <v>1</v>
      </c>
      <c r="AK5434">
        <v>77672.101559999996</v>
      </c>
      <c r="AL5434">
        <v>68115.90625</v>
      </c>
      <c r="AM5434">
        <v>142827.54689999999</v>
      </c>
      <c r="AN5434">
        <v>71034.390629999994</v>
      </c>
      <c r="AO5434">
        <v>98767.984379999994</v>
      </c>
      <c r="AP5434">
        <v>66791.953129999994</v>
      </c>
      <c r="AQ5434">
        <v>82902.0625</v>
      </c>
      <c r="AR5434">
        <v>4198.9335940000001</v>
      </c>
      <c r="AS5434">
        <v>3527.4777829999998</v>
      </c>
      <c r="AT5434">
        <v>150</v>
      </c>
      <c r="AU5434">
        <v>87534.980469999995</v>
      </c>
      <c r="AV5434">
        <v>1</v>
      </c>
      <c r="AW5434">
        <v>595923.75</v>
      </c>
      <c r="AX5434">
        <v>325588.8125</v>
      </c>
      <c r="AY5434">
        <v>242022.625</v>
      </c>
      <c r="AZ5434">
        <v>189734.7813</v>
      </c>
      <c r="BA5434">
        <v>210553.92189999999</v>
      </c>
      <c r="BB5434">
        <v>153599.75</v>
      </c>
      <c r="BC5434">
        <v>285242.71879999997</v>
      </c>
      <c r="BD5434">
        <v>9428.640625</v>
      </c>
      <c r="BE5434">
        <v>12656.20117</v>
      </c>
      <c r="BF5434">
        <v>150</v>
      </c>
      <c r="BG5434">
        <v>286237.27340000001</v>
      </c>
    </row>
    <row r="5435" spans="1:59" x14ac:dyDescent="0.2">
      <c r="A5435">
        <v>5516</v>
      </c>
      <c r="B5435">
        <v>1</v>
      </c>
      <c r="C5435" t="s">
        <v>11664</v>
      </c>
      <c r="D5435" t="s">
        <v>1</v>
      </c>
      <c r="E5435" t="s">
        <v>1</v>
      </c>
      <c r="F5435" t="s">
        <v>452</v>
      </c>
      <c r="G5435" t="s">
        <v>1</v>
      </c>
      <c r="H5435">
        <v>3.9</v>
      </c>
      <c r="I5435">
        <v>899</v>
      </c>
      <c r="J5435">
        <v>96831</v>
      </c>
      <c r="K5435" t="s">
        <v>11665</v>
      </c>
      <c r="L5435">
        <v>3</v>
      </c>
      <c r="M5435">
        <v>2</v>
      </c>
      <c r="N5435">
        <v>0.66700000000000004</v>
      </c>
      <c r="O5435">
        <v>2</v>
      </c>
      <c r="P5435">
        <v>0</v>
      </c>
      <c r="Q5435">
        <v>1</v>
      </c>
      <c r="R5435">
        <v>2</v>
      </c>
      <c r="S5435">
        <v>0</v>
      </c>
      <c r="T5435">
        <v>0</v>
      </c>
      <c r="U5435">
        <v>2</v>
      </c>
      <c r="V5435">
        <v>0</v>
      </c>
      <c r="W5435">
        <v>0</v>
      </c>
      <c r="X5435">
        <v>2</v>
      </c>
      <c r="Y5435">
        <v>168477.53320000001</v>
      </c>
      <c r="Z5435">
        <v>34182.212399999997</v>
      </c>
      <c r="AA5435">
        <v>16646.068360000001</v>
      </c>
      <c r="AB5435">
        <v>13314.789059999999</v>
      </c>
      <c r="AC5435">
        <v>10891.241459999999</v>
      </c>
      <c r="AD5435">
        <v>11696.75439</v>
      </c>
      <c r="AE5435">
        <v>9423.5328370000007</v>
      </c>
      <c r="AF5435">
        <v>150</v>
      </c>
      <c r="AG5435">
        <v>150</v>
      </c>
      <c r="AH5435">
        <v>150</v>
      </c>
      <c r="AI5435">
        <v>42534.766479999998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</row>
    <row r="5436" spans="1:59" x14ac:dyDescent="0.2">
      <c r="A5436">
        <v>5517</v>
      </c>
      <c r="B5436">
        <v>1</v>
      </c>
      <c r="C5436" t="s">
        <v>11666</v>
      </c>
      <c r="D5436" t="s">
        <v>1</v>
      </c>
      <c r="E5436" t="s">
        <v>1</v>
      </c>
      <c r="F5436" t="s">
        <v>1</v>
      </c>
      <c r="G5436" t="s">
        <v>1</v>
      </c>
      <c r="H5436">
        <v>48.9</v>
      </c>
      <c r="I5436">
        <v>231</v>
      </c>
      <c r="J5436">
        <v>24794</v>
      </c>
      <c r="K5436" t="s">
        <v>11667</v>
      </c>
      <c r="L5436">
        <v>28</v>
      </c>
      <c r="M5436">
        <v>28</v>
      </c>
      <c r="N5436">
        <v>1</v>
      </c>
      <c r="O5436">
        <v>12</v>
      </c>
      <c r="P5436">
        <v>7</v>
      </c>
      <c r="Q5436">
        <v>9</v>
      </c>
      <c r="R5436">
        <v>12</v>
      </c>
      <c r="S5436">
        <v>7</v>
      </c>
      <c r="T5436">
        <v>9</v>
      </c>
      <c r="U5436">
        <v>12</v>
      </c>
      <c r="V5436">
        <v>7</v>
      </c>
      <c r="W5436">
        <v>9</v>
      </c>
      <c r="X5436">
        <v>12</v>
      </c>
      <c r="Y5436">
        <v>2464824.2110000001</v>
      </c>
      <c r="Z5436">
        <v>1618390.061</v>
      </c>
      <c r="AA5436">
        <v>1037307.512</v>
      </c>
      <c r="AB5436">
        <v>850120.62159999995</v>
      </c>
      <c r="AC5436">
        <v>642998.3003</v>
      </c>
      <c r="AD5436">
        <v>579274.00439999998</v>
      </c>
      <c r="AE5436">
        <v>822192.80660000001</v>
      </c>
      <c r="AF5436">
        <v>31741.031370000001</v>
      </c>
      <c r="AG5436">
        <v>26115.659179999999</v>
      </c>
      <c r="AH5436">
        <v>150</v>
      </c>
      <c r="AI5436">
        <v>1198819.118</v>
      </c>
      <c r="AJ5436">
        <v>7</v>
      </c>
      <c r="AK5436">
        <v>505139.78909999999</v>
      </c>
      <c r="AL5436">
        <v>320439.44530000002</v>
      </c>
      <c r="AM5436">
        <v>381672.52340000001</v>
      </c>
      <c r="AN5436">
        <v>164830.54980000001</v>
      </c>
      <c r="AO5436">
        <v>211255.81450000001</v>
      </c>
      <c r="AP5436">
        <v>185564.56450000001</v>
      </c>
      <c r="AQ5436">
        <v>204029.71580000001</v>
      </c>
      <c r="AR5436">
        <v>11713.59814</v>
      </c>
      <c r="AS5436">
        <v>6156.5008550000002</v>
      </c>
      <c r="AT5436">
        <v>150</v>
      </c>
      <c r="AU5436">
        <v>294817.11440000002</v>
      </c>
      <c r="AV5436">
        <v>9</v>
      </c>
      <c r="AW5436">
        <v>973383.58790000004</v>
      </c>
      <c r="AX5436">
        <v>599995.92969999998</v>
      </c>
      <c r="AY5436">
        <v>482539.69819999998</v>
      </c>
      <c r="AZ5436">
        <v>361136.54739999998</v>
      </c>
      <c r="BA5436">
        <v>387094.90379999997</v>
      </c>
      <c r="BB5436">
        <v>285981.61300000001</v>
      </c>
      <c r="BC5436">
        <v>407499.95559999999</v>
      </c>
      <c r="BD5436">
        <v>14651.44702</v>
      </c>
      <c r="BE5436">
        <v>18999.194090000001</v>
      </c>
      <c r="BF5436">
        <v>150</v>
      </c>
      <c r="BG5436">
        <v>515022.04670000001</v>
      </c>
    </row>
    <row r="5437" spans="1:59" x14ac:dyDescent="0.2">
      <c r="A5437">
        <v>5518</v>
      </c>
      <c r="B5437">
        <v>1</v>
      </c>
      <c r="C5437" t="s">
        <v>11668</v>
      </c>
      <c r="D5437" t="s">
        <v>1</v>
      </c>
      <c r="E5437" t="s">
        <v>1</v>
      </c>
      <c r="F5437" t="s">
        <v>1</v>
      </c>
      <c r="G5437" t="s">
        <v>1</v>
      </c>
      <c r="H5437">
        <v>56.8</v>
      </c>
      <c r="I5437">
        <v>463</v>
      </c>
      <c r="J5437">
        <v>51112</v>
      </c>
      <c r="K5437" t="s">
        <v>11669</v>
      </c>
      <c r="L5437">
        <v>119</v>
      </c>
      <c r="M5437">
        <v>119</v>
      </c>
      <c r="N5437">
        <v>1</v>
      </c>
      <c r="O5437">
        <v>43</v>
      </c>
      <c r="P5437">
        <v>45</v>
      </c>
      <c r="Q5437">
        <v>31</v>
      </c>
      <c r="R5437">
        <v>43</v>
      </c>
      <c r="S5437">
        <v>45</v>
      </c>
      <c r="T5437">
        <v>31</v>
      </c>
      <c r="U5437">
        <v>43</v>
      </c>
      <c r="V5437">
        <v>45</v>
      </c>
      <c r="W5437">
        <v>31</v>
      </c>
      <c r="X5437">
        <v>43</v>
      </c>
      <c r="Y5437">
        <v>5785052.5360000003</v>
      </c>
      <c r="Z5437">
        <v>3197918.1090000002</v>
      </c>
      <c r="AA5437">
        <v>2293696.7760000001</v>
      </c>
      <c r="AB5437">
        <v>1500047.7069999999</v>
      </c>
      <c r="AC5437">
        <v>1053412.6410000001</v>
      </c>
      <c r="AD5437">
        <v>856204.81810000003</v>
      </c>
      <c r="AE5437">
        <v>1497318.949</v>
      </c>
      <c r="AF5437">
        <v>4637.4476320000003</v>
      </c>
      <c r="AG5437">
        <v>41532.487059999999</v>
      </c>
      <c r="AH5437">
        <v>150</v>
      </c>
      <c r="AI5437">
        <v>2447722.0980000002</v>
      </c>
      <c r="AJ5437">
        <v>45</v>
      </c>
      <c r="AK5437">
        <v>10247293.75</v>
      </c>
      <c r="AL5437">
        <v>7009324.2570000002</v>
      </c>
      <c r="AM5437">
        <v>6768034.051</v>
      </c>
      <c r="AN5437">
        <v>2696449.0090000001</v>
      </c>
      <c r="AO5437">
        <v>2702422.111</v>
      </c>
      <c r="AP5437">
        <v>2452797.6359999999</v>
      </c>
      <c r="AQ5437">
        <v>3606825.4410000001</v>
      </c>
      <c r="AR5437">
        <v>131507.35569999999</v>
      </c>
      <c r="AS5437">
        <v>142256.99830000001</v>
      </c>
      <c r="AT5437">
        <v>17986.325440000001</v>
      </c>
      <c r="AU5437">
        <v>5312720.1349999998</v>
      </c>
      <c r="AV5437">
        <v>31</v>
      </c>
      <c r="AW5437">
        <v>3418058.24</v>
      </c>
      <c r="AX5437">
        <v>1598280.351</v>
      </c>
      <c r="AY5437">
        <v>1456185.38</v>
      </c>
      <c r="AZ5437">
        <v>885974.43539999996</v>
      </c>
      <c r="BA5437">
        <v>874624.67039999994</v>
      </c>
      <c r="BB5437">
        <v>613012.58189999999</v>
      </c>
      <c r="BC5437">
        <v>1131809.247</v>
      </c>
      <c r="BD5437">
        <v>23729.51038</v>
      </c>
      <c r="BE5437">
        <v>33481.503660000002</v>
      </c>
      <c r="BF5437">
        <v>150</v>
      </c>
      <c r="BG5437">
        <v>1474355.943</v>
      </c>
    </row>
    <row r="5438" spans="1:59" x14ac:dyDescent="0.2">
      <c r="A5438">
        <v>5519</v>
      </c>
      <c r="B5438">
        <v>1</v>
      </c>
      <c r="C5438" t="s">
        <v>11670</v>
      </c>
      <c r="D5438" t="s">
        <v>1</v>
      </c>
      <c r="E5438" t="s">
        <v>1</v>
      </c>
      <c r="F5438" t="s">
        <v>1</v>
      </c>
      <c r="G5438" t="s">
        <v>1</v>
      </c>
      <c r="H5438">
        <v>29.7</v>
      </c>
      <c r="I5438">
        <v>300</v>
      </c>
      <c r="J5438">
        <v>34706</v>
      </c>
      <c r="K5438" t="s">
        <v>11671</v>
      </c>
      <c r="L5438">
        <v>13</v>
      </c>
      <c r="M5438">
        <v>13</v>
      </c>
      <c r="N5438">
        <v>1</v>
      </c>
      <c r="O5438">
        <v>5</v>
      </c>
      <c r="P5438">
        <v>4</v>
      </c>
      <c r="Q5438">
        <v>4</v>
      </c>
      <c r="R5438">
        <v>5</v>
      </c>
      <c r="S5438">
        <v>4</v>
      </c>
      <c r="T5438">
        <v>4</v>
      </c>
      <c r="U5438">
        <v>5</v>
      </c>
      <c r="V5438">
        <v>4</v>
      </c>
      <c r="W5438">
        <v>4</v>
      </c>
      <c r="X5438">
        <v>5</v>
      </c>
      <c r="Y5438">
        <v>309595.72070000001</v>
      </c>
      <c r="Z5438">
        <v>350889.12890000001</v>
      </c>
      <c r="AA5438">
        <v>215896.8965</v>
      </c>
      <c r="AB5438">
        <v>185003.06150000001</v>
      </c>
      <c r="AC5438">
        <v>145080.10939999999</v>
      </c>
      <c r="AD5438">
        <v>139868.92869999999</v>
      </c>
      <c r="AE5438">
        <v>188187.21479999999</v>
      </c>
      <c r="AF5438">
        <v>4153.3686520000001</v>
      </c>
      <c r="AG5438">
        <v>4196.7043460000004</v>
      </c>
      <c r="AH5438">
        <v>150</v>
      </c>
      <c r="AI5438">
        <v>224388.9743</v>
      </c>
      <c r="AJ5438">
        <v>4</v>
      </c>
      <c r="AK5438">
        <v>196238.54689999999</v>
      </c>
      <c r="AL5438">
        <v>193536.356</v>
      </c>
      <c r="AM5438">
        <v>235682.19039999999</v>
      </c>
      <c r="AN5438">
        <v>119835.4243</v>
      </c>
      <c r="AO5438">
        <v>163942.8198</v>
      </c>
      <c r="AP5438">
        <v>163641.03909999999</v>
      </c>
      <c r="AQ5438">
        <v>149479.61670000001</v>
      </c>
      <c r="AR5438">
        <v>10211.20801</v>
      </c>
      <c r="AS5438">
        <v>5305.736817</v>
      </c>
      <c r="AT5438">
        <v>150</v>
      </c>
      <c r="AU5438">
        <v>178812.72940000001</v>
      </c>
      <c r="AV5438">
        <v>4</v>
      </c>
      <c r="AW5438">
        <v>248368.0459</v>
      </c>
      <c r="AX5438">
        <v>122113.95849999999</v>
      </c>
      <c r="AY5438">
        <v>110499.8325</v>
      </c>
      <c r="AZ5438">
        <v>74988.245120000007</v>
      </c>
      <c r="BA5438">
        <v>118626.9258</v>
      </c>
      <c r="BB5438">
        <v>111762.8103</v>
      </c>
      <c r="BC5438">
        <v>143057.98360000001</v>
      </c>
      <c r="BD5438">
        <v>7437.1394039999996</v>
      </c>
      <c r="BE5438">
        <v>6536.4902339999999</v>
      </c>
      <c r="BF5438">
        <v>150</v>
      </c>
      <c r="BG5438">
        <v>131059.9697</v>
      </c>
    </row>
    <row r="5439" spans="1:59" x14ac:dyDescent="0.2">
      <c r="A5439">
        <v>5520</v>
      </c>
      <c r="B5439">
        <v>1</v>
      </c>
      <c r="C5439" t="s">
        <v>11672</v>
      </c>
      <c r="D5439" t="s">
        <v>1</v>
      </c>
      <c r="E5439" t="s">
        <v>1</v>
      </c>
      <c r="F5439" t="s">
        <v>10629</v>
      </c>
      <c r="G5439" t="s">
        <v>1</v>
      </c>
      <c r="H5439">
        <v>52.3</v>
      </c>
      <c r="I5439">
        <v>239</v>
      </c>
      <c r="J5439">
        <v>26468</v>
      </c>
      <c r="K5439" t="s">
        <v>11673</v>
      </c>
      <c r="L5439">
        <v>90</v>
      </c>
      <c r="M5439">
        <v>88</v>
      </c>
      <c r="N5439">
        <v>0.97799999999999998</v>
      </c>
      <c r="O5439">
        <v>33</v>
      </c>
      <c r="P5439">
        <v>29</v>
      </c>
      <c r="Q5439">
        <v>28</v>
      </c>
      <c r="R5439">
        <v>31</v>
      </c>
      <c r="S5439">
        <v>29</v>
      </c>
      <c r="T5439">
        <v>28</v>
      </c>
      <c r="U5439">
        <v>32.442</v>
      </c>
      <c r="V5439">
        <v>29</v>
      </c>
      <c r="W5439">
        <v>28</v>
      </c>
      <c r="X5439">
        <v>31</v>
      </c>
      <c r="Y5439">
        <v>7847816.8990000002</v>
      </c>
      <c r="Z5439">
        <v>5334596.0520000001</v>
      </c>
      <c r="AA5439">
        <v>4040649.2680000002</v>
      </c>
      <c r="AB5439">
        <v>2805869.1239999998</v>
      </c>
      <c r="AC5439">
        <v>1991356.318</v>
      </c>
      <c r="AD5439">
        <v>1468621.2720000001</v>
      </c>
      <c r="AE5439">
        <v>2581821.8339999998</v>
      </c>
      <c r="AF5439">
        <v>61619.469120000002</v>
      </c>
      <c r="AG5439">
        <v>99097.396970000002</v>
      </c>
      <c r="AH5439">
        <v>1732.751831</v>
      </c>
      <c r="AI5439">
        <v>3914818.156</v>
      </c>
      <c r="AJ5439">
        <v>29</v>
      </c>
      <c r="AK5439">
        <v>6077375.1600000001</v>
      </c>
      <c r="AL5439">
        <v>5160147.43</v>
      </c>
      <c r="AM5439">
        <v>4494022.6550000003</v>
      </c>
      <c r="AN5439">
        <v>2428158.6230000001</v>
      </c>
      <c r="AO5439">
        <v>2420623.0490000001</v>
      </c>
      <c r="AP5439">
        <v>1563536.8670000001</v>
      </c>
      <c r="AQ5439">
        <v>3184391.7829999998</v>
      </c>
      <c r="AR5439">
        <v>71184.553409999993</v>
      </c>
      <c r="AS5439">
        <v>126316.79549999999</v>
      </c>
      <c r="AT5439">
        <v>6261.4189450000003</v>
      </c>
      <c r="AU5439">
        <v>3690643.9640000002</v>
      </c>
      <c r="AV5439">
        <v>28</v>
      </c>
      <c r="AW5439">
        <v>2484772.5699999998</v>
      </c>
      <c r="AX5439">
        <v>1594803.406</v>
      </c>
      <c r="AY5439">
        <v>1109789.98</v>
      </c>
      <c r="AZ5439">
        <v>803260.15209999995</v>
      </c>
      <c r="BA5439">
        <v>762699.853</v>
      </c>
      <c r="BB5439">
        <v>511673.61629999999</v>
      </c>
      <c r="BC5439">
        <v>991133.56669999997</v>
      </c>
      <c r="BD5439">
        <v>15288.52612</v>
      </c>
      <c r="BE5439">
        <v>31509.59216</v>
      </c>
      <c r="BF5439">
        <v>150</v>
      </c>
      <c r="BG5439">
        <v>1211166.5959999999</v>
      </c>
    </row>
    <row r="5440" spans="1:59" x14ac:dyDescent="0.2">
      <c r="A5440">
        <v>5521</v>
      </c>
      <c r="B5440">
        <v>1</v>
      </c>
      <c r="C5440" t="s">
        <v>11674</v>
      </c>
      <c r="D5440" t="s">
        <v>1</v>
      </c>
      <c r="E5440" t="s">
        <v>1</v>
      </c>
      <c r="F5440" t="s">
        <v>1</v>
      </c>
      <c r="G5440" t="s">
        <v>1</v>
      </c>
      <c r="H5440">
        <v>64.3</v>
      </c>
      <c r="I5440">
        <v>227</v>
      </c>
      <c r="J5440">
        <v>25426</v>
      </c>
      <c r="K5440" t="s">
        <v>11675</v>
      </c>
      <c r="L5440">
        <v>15</v>
      </c>
      <c r="M5440">
        <v>15</v>
      </c>
      <c r="N5440">
        <v>1</v>
      </c>
      <c r="O5440">
        <v>12</v>
      </c>
      <c r="P5440">
        <v>2</v>
      </c>
      <c r="Q5440">
        <v>1</v>
      </c>
      <c r="R5440">
        <v>12</v>
      </c>
      <c r="S5440">
        <v>2</v>
      </c>
      <c r="T5440">
        <v>1</v>
      </c>
      <c r="U5440">
        <v>12</v>
      </c>
      <c r="V5440">
        <v>2</v>
      </c>
      <c r="W5440">
        <v>1</v>
      </c>
      <c r="X5440">
        <v>12</v>
      </c>
      <c r="Y5440">
        <v>2877662.2620000001</v>
      </c>
      <c r="Z5440">
        <v>1822005.524</v>
      </c>
      <c r="AA5440">
        <v>1062937.067</v>
      </c>
      <c r="AB5440">
        <v>810681.55599999998</v>
      </c>
      <c r="AC5440">
        <v>639634.60690000001</v>
      </c>
      <c r="AD5440">
        <v>403835.30249999999</v>
      </c>
      <c r="AE5440">
        <v>419676.83370000002</v>
      </c>
      <c r="AF5440">
        <v>15580.549559999999</v>
      </c>
      <c r="AG5440">
        <v>8544.9339600000003</v>
      </c>
      <c r="AH5440">
        <v>150</v>
      </c>
      <c r="AI5440">
        <v>1269459.3859999999</v>
      </c>
      <c r="AJ5440">
        <v>2</v>
      </c>
      <c r="AK5440">
        <v>37267.511229999996</v>
      </c>
      <c r="AL5440">
        <v>37103.58496</v>
      </c>
      <c r="AM5440">
        <v>32741.430660000002</v>
      </c>
      <c r="AN5440">
        <v>27204.50244</v>
      </c>
      <c r="AO5440">
        <v>32617.587889999999</v>
      </c>
      <c r="AP5440">
        <v>34384.55762</v>
      </c>
      <c r="AQ5440">
        <v>31667.96631</v>
      </c>
      <c r="AR5440">
        <v>150</v>
      </c>
      <c r="AS5440">
        <v>919.64404300000001</v>
      </c>
      <c r="AT5440">
        <v>150</v>
      </c>
      <c r="AU5440">
        <v>33553.195800000001</v>
      </c>
      <c r="AV5440">
        <v>1</v>
      </c>
      <c r="AW5440">
        <v>2960.5751949999999</v>
      </c>
      <c r="AX5440">
        <v>13207.23438</v>
      </c>
      <c r="AY5440">
        <v>8954.8134769999997</v>
      </c>
      <c r="AZ5440">
        <v>8800.1738280000009</v>
      </c>
      <c r="BA5440">
        <v>3584.9868160000001</v>
      </c>
      <c r="BB5440">
        <v>2058.5888669999999</v>
      </c>
      <c r="BC5440">
        <v>4461.6572269999997</v>
      </c>
      <c r="BD5440">
        <v>150</v>
      </c>
      <c r="BE5440">
        <v>150</v>
      </c>
      <c r="BF5440">
        <v>150</v>
      </c>
      <c r="BG5440">
        <v>6594.395426</v>
      </c>
    </row>
    <row r="5441" spans="1:59" x14ac:dyDescent="0.2">
      <c r="A5441">
        <v>5522</v>
      </c>
      <c r="B5441">
        <v>1</v>
      </c>
      <c r="C5441" t="s">
        <v>11676</v>
      </c>
      <c r="D5441" t="s">
        <v>1</v>
      </c>
      <c r="E5441" t="s">
        <v>1</v>
      </c>
      <c r="F5441" t="s">
        <v>1</v>
      </c>
      <c r="G5441" t="s">
        <v>1</v>
      </c>
      <c r="H5441">
        <v>27.1</v>
      </c>
      <c r="I5441">
        <v>1684</v>
      </c>
      <c r="J5441">
        <v>180693</v>
      </c>
      <c r="K5441" t="s">
        <v>11677</v>
      </c>
      <c r="L5441">
        <v>49</v>
      </c>
      <c r="M5441">
        <v>49</v>
      </c>
      <c r="N5441">
        <v>1</v>
      </c>
      <c r="O5441">
        <v>20</v>
      </c>
      <c r="P5441">
        <v>18</v>
      </c>
      <c r="Q5441">
        <v>11</v>
      </c>
      <c r="R5441">
        <v>20</v>
      </c>
      <c r="S5441">
        <v>18</v>
      </c>
      <c r="T5441">
        <v>11</v>
      </c>
      <c r="U5441">
        <v>20</v>
      </c>
      <c r="V5441">
        <v>18</v>
      </c>
      <c r="W5441">
        <v>11</v>
      </c>
      <c r="X5441">
        <v>20</v>
      </c>
      <c r="Y5441">
        <v>709266.03639999998</v>
      </c>
      <c r="Z5441">
        <v>486192.46260000003</v>
      </c>
      <c r="AA5441">
        <v>364502.72460000002</v>
      </c>
      <c r="AB5441">
        <v>315905.95309999998</v>
      </c>
      <c r="AC5441">
        <v>207103.48749999999</v>
      </c>
      <c r="AD5441">
        <v>150743.46460000001</v>
      </c>
      <c r="AE5441">
        <v>190327.45509999999</v>
      </c>
      <c r="AF5441">
        <v>928.75244099999998</v>
      </c>
      <c r="AG5441">
        <v>2828.342345</v>
      </c>
      <c r="AH5441">
        <v>150</v>
      </c>
      <c r="AI5441">
        <v>372285.68819999998</v>
      </c>
      <c r="AJ5441">
        <v>18</v>
      </c>
      <c r="AK5441">
        <v>731927.37300000002</v>
      </c>
      <c r="AL5441">
        <v>598281.59669999999</v>
      </c>
      <c r="AM5441">
        <v>481412.52710000001</v>
      </c>
      <c r="AN5441">
        <v>201603.5491</v>
      </c>
      <c r="AO5441">
        <v>189620.5999</v>
      </c>
      <c r="AP5441">
        <v>138575.731</v>
      </c>
      <c r="AQ5441">
        <v>166441.29569999999</v>
      </c>
      <c r="AR5441">
        <v>2324.7733159999998</v>
      </c>
      <c r="AS5441">
        <v>4886.6483770000004</v>
      </c>
      <c r="AT5441">
        <v>150</v>
      </c>
      <c r="AU5441">
        <v>390236.89610000001</v>
      </c>
      <c r="AV5441">
        <v>11</v>
      </c>
      <c r="AW5441">
        <v>128549.6633</v>
      </c>
      <c r="AX5441">
        <v>50322.198360000002</v>
      </c>
      <c r="AY5441">
        <v>34771.959470000002</v>
      </c>
      <c r="AZ5441">
        <v>26457.817200000001</v>
      </c>
      <c r="BA5441">
        <v>22655.76196</v>
      </c>
      <c r="BB5441">
        <v>16195.75049</v>
      </c>
      <c r="BC5441">
        <v>29706.286499999998</v>
      </c>
      <c r="BD5441">
        <v>150</v>
      </c>
      <c r="BE5441">
        <v>150</v>
      </c>
      <c r="BF5441">
        <v>150</v>
      </c>
      <c r="BG5441">
        <v>46492.191800000001</v>
      </c>
    </row>
    <row r="5442" spans="1:59" x14ac:dyDescent="0.2">
      <c r="A5442">
        <v>5523</v>
      </c>
      <c r="B5442">
        <v>1</v>
      </c>
      <c r="C5442" t="s">
        <v>11678</v>
      </c>
      <c r="D5442" t="s">
        <v>1</v>
      </c>
      <c r="E5442" t="s">
        <v>1</v>
      </c>
      <c r="F5442" t="s">
        <v>1</v>
      </c>
      <c r="G5442" t="s">
        <v>1</v>
      </c>
      <c r="H5442">
        <v>12</v>
      </c>
      <c r="I5442">
        <v>209</v>
      </c>
      <c r="J5442">
        <v>21978</v>
      </c>
      <c r="K5442" t="s">
        <v>11679</v>
      </c>
      <c r="L5442">
        <v>6</v>
      </c>
      <c r="M5442">
        <v>6</v>
      </c>
      <c r="N5442">
        <v>1</v>
      </c>
      <c r="O5442">
        <v>2</v>
      </c>
      <c r="P5442">
        <v>2</v>
      </c>
      <c r="Q5442">
        <v>2</v>
      </c>
      <c r="R5442">
        <v>2</v>
      </c>
      <c r="S5442">
        <v>2</v>
      </c>
      <c r="T5442">
        <v>2</v>
      </c>
      <c r="U5442">
        <v>2</v>
      </c>
      <c r="V5442">
        <v>2</v>
      </c>
      <c r="W5442">
        <v>2</v>
      </c>
      <c r="X5442">
        <v>2</v>
      </c>
      <c r="Y5442">
        <v>629435.78130000003</v>
      </c>
      <c r="Z5442">
        <v>525726.5</v>
      </c>
      <c r="AA5442">
        <v>283658.82030000002</v>
      </c>
      <c r="AB5442">
        <v>230048.5938</v>
      </c>
      <c r="AC5442">
        <v>156568.33199999999</v>
      </c>
      <c r="AD5442">
        <v>137729.57029999999</v>
      </c>
      <c r="AE5442">
        <v>265983.33590000001</v>
      </c>
      <c r="AF5442">
        <v>1249.4311520000001</v>
      </c>
      <c r="AG5442">
        <v>4619.4661859999997</v>
      </c>
      <c r="AH5442">
        <v>150</v>
      </c>
      <c r="AI5442">
        <v>327194.59960000002</v>
      </c>
      <c r="AJ5442">
        <v>2</v>
      </c>
      <c r="AK5442">
        <v>59800.054689999997</v>
      </c>
      <c r="AL5442">
        <v>40531.09375</v>
      </c>
      <c r="AM5442">
        <v>45634.289060000003</v>
      </c>
      <c r="AN5442">
        <v>20303.408200000002</v>
      </c>
      <c r="AO5442">
        <v>26214.285159999999</v>
      </c>
      <c r="AP5442">
        <v>18168.953130000002</v>
      </c>
      <c r="AQ5442">
        <v>29628.623049999998</v>
      </c>
      <c r="AR5442">
        <v>150</v>
      </c>
      <c r="AS5442">
        <v>1505.9628909999999</v>
      </c>
      <c r="AT5442">
        <v>150</v>
      </c>
      <c r="AU5442">
        <v>35108.680659999998</v>
      </c>
      <c r="AV5442">
        <v>2</v>
      </c>
      <c r="AW5442">
        <v>473037.46879999997</v>
      </c>
      <c r="AX5442">
        <v>226605.77340000001</v>
      </c>
      <c r="AY5442">
        <v>165688.92189999999</v>
      </c>
      <c r="AZ5442">
        <v>126560.96679999999</v>
      </c>
      <c r="BA5442">
        <v>121222.04300000001</v>
      </c>
      <c r="BB5442">
        <v>92293.300780000005</v>
      </c>
      <c r="BC5442">
        <v>179921.35550000001</v>
      </c>
      <c r="BD5442">
        <v>2931.921875</v>
      </c>
      <c r="BE5442">
        <v>8836.0264889999999</v>
      </c>
      <c r="BF5442">
        <v>150</v>
      </c>
      <c r="BG5442">
        <v>200901.4124</v>
      </c>
    </row>
    <row r="5443" spans="1:59" x14ac:dyDescent="0.2">
      <c r="A5443">
        <v>5524</v>
      </c>
      <c r="B5443">
        <v>1</v>
      </c>
      <c r="C5443" t="s">
        <v>11680</v>
      </c>
      <c r="D5443" t="s">
        <v>1</v>
      </c>
      <c r="E5443" t="s">
        <v>1</v>
      </c>
      <c r="F5443" t="s">
        <v>11681</v>
      </c>
      <c r="G5443" t="s">
        <v>1</v>
      </c>
      <c r="H5443">
        <v>7.4</v>
      </c>
      <c r="I5443">
        <v>2715</v>
      </c>
      <c r="J5443">
        <v>303062</v>
      </c>
      <c r="K5443" t="s">
        <v>11682</v>
      </c>
      <c r="L5443">
        <v>21</v>
      </c>
      <c r="M5443">
        <v>17</v>
      </c>
      <c r="N5443">
        <v>0.81</v>
      </c>
      <c r="O5443">
        <v>12</v>
      </c>
      <c r="P5443">
        <v>5</v>
      </c>
      <c r="Q5443">
        <v>4</v>
      </c>
      <c r="R5443">
        <v>11</v>
      </c>
      <c r="S5443">
        <v>3</v>
      </c>
      <c r="T5443">
        <v>3</v>
      </c>
      <c r="U5443">
        <v>11.846</v>
      </c>
      <c r="V5443">
        <v>5</v>
      </c>
      <c r="W5443">
        <v>3.6</v>
      </c>
      <c r="X5443">
        <v>11</v>
      </c>
      <c r="Y5443">
        <v>266407.76169999997</v>
      </c>
      <c r="Z5443">
        <v>237150.709</v>
      </c>
      <c r="AA5443">
        <v>143769.4026</v>
      </c>
      <c r="AB5443">
        <v>124287.1614</v>
      </c>
      <c r="AC5443">
        <v>88525.031010000006</v>
      </c>
      <c r="AD5443">
        <v>79319.303469999999</v>
      </c>
      <c r="AE5443">
        <v>99844.493900000001</v>
      </c>
      <c r="AF5443">
        <v>150</v>
      </c>
      <c r="AG5443">
        <v>150</v>
      </c>
      <c r="AH5443">
        <v>150</v>
      </c>
      <c r="AI5443">
        <v>156576.56150000001</v>
      </c>
      <c r="AJ5443">
        <v>3</v>
      </c>
      <c r="AK5443">
        <v>23280.86377</v>
      </c>
      <c r="AL5443">
        <v>38433.916749999997</v>
      </c>
      <c r="AM5443">
        <v>28746.562010000001</v>
      </c>
      <c r="AN5443">
        <v>35021.518559999997</v>
      </c>
      <c r="AO5443">
        <v>34146.042970000002</v>
      </c>
      <c r="AP5443">
        <v>33905.637940000001</v>
      </c>
      <c r="AQ5443">
        <v>55036.824220000002</v>
      </c>
      <c r="AR5443">
        <v>1780.495361</v>
      </c>
      <c r="AS5443">
        <v>3323.8881839999999</v>
      </c>
      <c r="AT5443">
        <v>150</v>
      </c>
      <c r="AU5443">
        <v>32255.757000000001</v>
      </c>
      <c r="AV5443">
        <v>3</v>
      </c>
      <c r="AW5443">
        <v>50350.471680000002</v>
      </c>
      <c r="AX5443">
        <v>28710.878909999999</v>
      </c>
      <c r="AY5443">
        <v>35528.217770000003</v>
      </c>
      <c r="AZ5443">
        <v>60929.284180000002</v>
      </c>
      <c r="BA5443">
        <v>33971.279909999997</v>
      </c>
      <c r="BB5443">
        <v>38642.420409999999</v>
      </c>
      <c r="BC5443">
        <v>24452.25733</v>
      </c>
      <c r="BD5443">
        <v>4388.5678710000002</v>
      </c>
      <c r="BE5443">
        <v>1670.998779</v>
      </c>
      <c r="BF5443">
        <v>150</v>
      </c>
      <c r="BG5443">
        <v>41355.425479999998</v>
      </c>
    </row>
    <row r="5444" spans="1:59" x14ac:dyDescent="0.2">
      <c r="A5444">
        <v>5525</v>
      </c>
      <c r="B5444">
        <v>1</v>
      </c>
      <c r="C5444" t="s">
        <v>11683</v>
      </c>
      <c r="D5444" t="s">
        <v>1</v>
      </c>
      <c r="E5444" t="s">
        <v>1</v>
      </c>
      <c r="F5444" t="s">
        <v>1</v>
      </c>
      <c r="G5444" t="s">
        <v>1</v>
      </c>
      <c r="H5444">
        <v>5.3</v>
      </c>
      <c r="I5444">
        <v>1096</v>
      </c>
      <c r="J5444">
        <v>120812</v>
      </c>
      <c r="K5444" t="s">
        <v>11684</v>
      </c>
      <c r="L5444">
        <v>6</v>
      </c>
      <c r="M5444">
        <v>6</v>
      </c>
      <c r="N5444">
        <v>1</v>
      </c>
      <c r="O5444">
        <v>3</v>
      </c>
      <c r="P5444">
        <v>2</v>
      </c>
      <c r="Q5444">
        <v>1</v>
      </c>
      <c r="R5444">
        <v>3</v>
      </c>
      <c r="S5444">
        <v>2</v>
      </c>
      <c r="T5444">
        <v>1</v>
      </c>
      <c r="U5444">
        <v>3</v>
      </c>
      <c r="V5444">
        <v>2</v>
      </c>
      <c r="W5444">
        <v>1</v>
      </c>
      <c r="X5444">
        <v>3</v>
      </c>
      <c r="Y5444">
        <v>102360.83010000001</v>
      </c>
      <c r="Z5444">
        <v>62552.769529999998</v>
      </c>
      <c r="AA5444">
        <v>34303.677739999999</v>
      </c>
      <c r="AB5444">
        <v>33375.026859999998</v>
      </c>
      <c r="AC5444">
        <v>19654.14356</v>
      </c>
      <c r="AD5444">
        <v>15368.2417</v>
      </c>
      <c r="AE5444">
        <v>26062.281739999999</v>
      </c>
      <c r="AF5444">
        <v>150</v>
      </c>
      <c r="AG5444">
        <v>150</v>
      </c>
      <c r="AH5444">
        <v>150</v>
      </c>
      <c r="AI5444">
        <v>44602.448239999998</v>
      </c>
      <c r="AJ5444">
        <v>2</v>
      </c>
      <c r="AK5444">
        <v>32678.967290000001</v>
      </c>
      <c r="AL5444">
        <v>23592.125489999999</v>
      </c>
      <c r="AM5444">
        <v>24692.31738</v>
      </c>
      <c r="AN5444">
        <v>8554.2956539999996</v>
      </c>
      <c r="AO5444">
        <v>9476.2167969999991</v>
      </c>
      <c r="AP5444">
        <v>13234.61621</v>
      </c>
      <c r="AQ5444">
        <v>7620.77124</v>
      </c>
      <c r="AR5444">
        <v>150</v>
      </c>
      <c r="AS5444">
        <v>150</v>
      </c>
      <c r="AT5444">
        <v>150</v>
      </c>
      <c r="AU5444">
        <v>18704.75647</v>
      </c>
      <c r="AV5444">
        <v>1</v>
      </c>
      <c r="AW5444">
        <v>4439.4023440000001</v>
      </c>
      <c r="AX5444">
        <v>4006.1096189999998</v>
      </c>
      <c r="AY5444">
        <v>2986.6508789999998</v>
      </c>
      <c r="AZ5444">
        <v>2214.7548830000001</v>
      </c>
      <c r="BA5444">
        <v>150</v>
      </c>
      <c r="BB5444">
        <v>150</v>
      </c>
      <c r="BC5444">
        <v>703.43359399999997</v>
      </c>
      <c r="BD5444">
        <v>150</v>
      </c>
      <c r="BE5444">
        <v>150</v>
      </c>
      <c r="BF5444">
        <v>150</v>
      </c>
      <c r="BG5444">
        <v>2324.4862880000001</v>
      </c>
    </row>
    <row r="5445" spans="1:59" x14ac:dyDescent="0.2">
      <c r="A5445">
        <v>5526</v>
      </c>
      <c r="B5445">
        <v>1</v>
      </c>
      <c r="C5445" t="s">
        <v>11685</v>
      </c>
      <c r="D5445" t="s">
        <v>1</v>
      </c>
      <c r="E5445" t="s">
        <v>1</v>
      </c>
      <c r="F5445" t="s">
        <v>688</v>
      </c>
      <c r="G5445" t="s">
        <v>1</v>
      </c>
      <c r="H5445">
        <v>13.2</v>
      </c>
      <c r="I5445">
        <v>423</v>
      </c>
      <c r="J5445">
        <v>48189</v>
      </c>
      <c r="K5445" t="s">
        <v>11686</v>
      </c>
      <c r="L5445">
        <v>6</v>
      </c>
      <c r="M5445">
        <v>4</v>
      </c>
      <c r="N5445">
        <v>0.66700000000000004</v>
      </c>
      <c r="O5445">
        <v>2</v>
      </c>
      <c r="P5445">
        <v>3</v>
      </c>
      <c r="Q5445">
        <v>1</v>
      </c>
      <c r="R5445">
        <v>1</v>
      </c>
      <c r="S5445">
        <v>3</v>
      </c>
      <c r="T5445">
        <v>0</v>
      </c>
      <c r="U5445">
        <v>1.077</v>
      </c>
      <c r="V5445">
        <v>3</v>
      </c>
      <c r="W5445">
        <v>0</v>
      </c>
      <c r="X5445">
        <v>1</v>
      </c>
      <c r="Y5445">
        <v>45285.839840000001</v>
      </c>
      <c r="Z5445">
        <v>37055.203130000002</v>
      </c>
      <c r="AA5445">
        <v>22290.296880000002</v>
      </c>
      <c r="AB5445">
        <v>16874.98633</v>
      </c>
      <c r="AC5445">
        <v>12851.985350000001</v>
      </c>
      <c r="AD5445">
        <v>12564.541020000001</v>
      </c>
      <c r="AE5445">
        <v>16256.94238</v>
      </c>
      <c r="AF5445">
        <v>150</v>
      </c>
      <c r="AG5445">
        <v>150</v>
      </c>
      <c r="AH5445">
        <v>150</v>
      </c>
      <c r="AI5445">
        <v>24487.142090000001</v>
      </c>
      <c r="AJ5445">
        <v>3</v>
      </c>
      <c r="AK5445">
        <v>125410.81540000001</v>
      </c>
      <c r="AL5445">
        <v>75097.873049999995</v>
      </c>
      <c r="AM5445">
        <v>112029.5361</v>
      </c>
      <c r="AN5445">
        <v>42694.192869999999</v>
      </c>
      <c r="AO5445">
        <v>62981.541019999997</v>
      </c>
      <c r="AP5445">
        <v>53818.237789999999</v>
      </c>
      <c r="AQ5445">
        <v>51803.341800000002</v>
      </c>
      <c r="AR5445">
        <v>3538.625732</v>
      </c>
      <c r="AS5445">
        <v>1604.2155760000001</v>
      </c>
      <c r="AT5445">
        <v>150</v>
      </c>
      <c r="AU5445">
        <v>78672.032720000003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</row>
    <row r="5446" spans="1:59" x14ac:dyDescent="0.2">
      <c r="A5446">
        <v>5527</v>
      </c>
      <c r="B5446">
        <v>1</v>
      </c>
      <c r="C5446" t="s">
        <v>11687</v>
      </c>
      <c r="D5446" t="s">
        <v>1</v>
      </c>
      <c r="E5446" t="s">
        <v>1</v>
      </c>
      <c r="F5446" t="s">
        <v>1</v>
      </c>
      <c r="G5446" t="s">
        <v>1</v>
      </c>
      <c r="H5446">
        <v>11</v>
      </c>
      <c r="I5446">
        <v>600</v>
      </c>
      <c r="J5446">
        <v>66376</v>
      </c>
      <c r="K5446" t="s">
        <v>11688</v>
      </c>
      <c r="L5446">
        <v>3</v>
      </c>
      <c r="M5446">
        <v>3</v>
      </c>
      <c r="N5446">
        <v>1</v>
      </c>
      <c r="O5446">
        <v>1</v>
      </c>
      <c r="P5446">
        <v>2</v>
      </c>
      <c r="Q5446">
        <v>0</v>
      </c>
      <c r="R5446">
        <v>1</v>
      </c>
      <c r="S5446">
        <v>2</v>
      </c>
      <c r="T5446">
        <v>0</v>
      </c>
      <c r="U5446">
        <v>1</v>
      </c>
      <c r="V5446">
        <v>2</v>
      </c>
      <c r="W5446">
        <v>0</v>
      </c>
      <c r="X5446">
        <v>1</v>
      </c>
      <c r="Y5446">
        <v>767.99566700000003</v>
      </c>
      <c r="Z5446">
        <v>7520.3647460000002</v>
      </c>
      <c r="AA5446">
        <v>6380.6621089999999</v>
      </c>
      <c r="AB5446">
        <v>1388.5397949999999</v>
      </c>
      <c r="AC5446">
        <v>6231.7910160000001</v>
      </c>
      <c r="AD5446">
        <v>3151.0502929999998</v>
      </c>
      <c r="AE5446">
        <v>1030.0792240000001</v>
      </c>
      <c r="AF5446">
        <v>150</v>
      </c>
      <c r="AG5446">
        <v>150</v>
      </c>
      <c r="AH5446">
        <v>150</v>
      </c>
      <c r="AI5446">
        <v>4240.0672709999999</v>
      </c>
      <c r="AJ5446">
        <v>2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</row>
    <row r="5447" spans="1:59" x14ac:dyDescent="0.2">
      <c r="A5447">
        <v>5528</v>
      </c>
      <c r="B5447">
        <v>1</v>
      </c>
      <c r="C5447" t="s">
        <v>11689</v>
      </c>
      <c r="D5447" t="s">
        <v>1</v>
      </c>
      <c r="E5447" t="s">
        <v>1</v>
      </c>
      <c r="F5447" t="s">
        <v>1</v>
      </c>
      <c r="G5447" t="s">
        <v>1</v>
      </c>
      <c r="H5447">
        <v>31.3</v>
      </c>
      <c r="I5447">
        <v>313</v>
      </c>
      <c r="J5447">
        <v>34371</v>
      </c>
      <c r="K5447" t="s">
        <v>11690</v>
      </c>
      <c r="L5447">
        <v>16</v>
      </c>
      <c r="M5447">
        <v>16</v>
      </c>
      <c r="N5447">
        <v>1</v>
      </c>
      <c r="O5447">
        <v>7</v>
      </c>
      <c r="P5447">
        <v>5</v>
      </c>
      <c r="Q5447">
        <v>4</v>
      </c>
      <c r="R5447">
        <v>7</v>
      </c>
      <c r="S5447">
        <v>5</v>
      </c>
      <c r="T5447">
        <v>4</v>
      </c>
      <c r="U5447">
        <v>7</v>
      </c>
      <c r="V5447">
        <v>5</v>
      </c>
      <c r="W5447">
        <v>4</v>
      </c>
      <c r="X5447">
        <v>7</v>
      </c>
      <c r="Y5447">
        <v>319078.3223</v>
      </c>
      <c r="Z5447">
        <v>220388.36040000001</v>
      </c>
      <c r="AA5447">
        <v>163853.0742</v>
      </c>
      <c r="AB5447">
        <v>118952.7896</v>
      </c>
      <c r="AC5447">
        <v>102160.8311</v>
      </c>
      <c r="AD5447">
        <v>77680.527340000001</v>
      </c>
      <c r="AE5447">
        <v>99225.868409999995</v>
      </c>
      <c r="AF5447">
        <v>715.046021</v>
      </c>
      <c r="AG5447">
        <v>738.884094</v>
      </c>
      <c r="AH5447">
        <v>150</v>
      </c>
      <c r="AI5447">
        <v>167018.9841</v>
      </c>
      <c r="AJ5447">
        <v>5</v>
      </c>
      <c r="AK5447">
        <v>386946.06449999998</v>
      </c>
      <c r="AL5447">
        <v>497938.45309999998</v>
      </c>
      <c r="AM5447">
        <v>253236.3652</v>
      </c>
      <c r="AN5447">
        <v>174402.7139</v>
      </c>
      <c r="AO5447">
        <v>154147.67290000001</v>
      </c>
      <c r="AP5447">
        <v>168513.231</v>
      </c>
      <c r="AQ5447">
        <v>139193.53270000001</v>
      </c>
      <c r="AR5447">
        <v>8386.5930169999992</v>
      </c>
      <c r="AS5447">
        <v>1453.8903809999999</v>
      </c>
      <c r="AT5447">
        <v>150</v>
      </c>
      <c r="AU5447">
        <v>272530.7501</v>
      </c>
      <c r="AV5447">
        <v>4</v>
      </c>
      <c r="AW5447">
        <v>22080.587889999999</v>
      </c>
      <c r="AX5447">
        <v>42031.392090000001</v>
      </c>
      <c r="AY5447">
        <v>28018.542969999999</v>
      </c>
      <c r="AZ5447">
        <v>36298.490230000003</v>
      </c>
      <c r="BA5447">
        <v>25700.047849999999</v>
      </c>
      <c r="BB5447">
        <v>20617.521970000002</v>
      </c>
      <c r="BC5447">
        <v>22587.028320000001</v>
      </c>
      <c r="BD5447">
        <v>150</v>
      </c>
      <c r="BE5447">
        <v>150</v>
      </c>
      <c r="BF5447">
        <v>150</v>
      </c>
      <c r="BG5447">
        <v>29124.430499999999</v>
      </c>
    </row>
    <row r="5448" spans="1:59" x14ac:dyDescent="0.2">
      <c r="A5448">
        <v>5529</v>
      </c>
      <c r="B5448">
        <v>1</v>
      </c>
      <c r="C5448" t="s">
        <v>11691</v>
      </c>
      <c r="D5448" t="s">
        <v>1</v>
      </c>
      <c r="E5448" t="s">
        <v>1</v>
      </c>
      <c r="F5448" t="s">
        <v>1</v>
      </c>
      <c r="G5448" t="s">
        <v>1</v>
      </c>
      <c r="H5448">
        <v>76.7</v>
      </c>
      <c r="I5448">
        <v>163</v>
      </c>
      <c r="J5448">
        <v>18672</v>
      </c>
      <c r="K5448" t="s">
        <v>11692</v>
      </c>
      <c r="L5448">
        <v>93</v>
      </c>
      <c r="M5448">
        <v>93</v>
      </c>
      <c r="N5448">
        <v>1</v>
      </c>
      <c r="O5448">
        <v>23</v>
      </c>
      <c r="P5448">
        <v>41</v>
      </c>
      <c r="Q5448">
        <v>29</v>
      </c>
      <c r="R5448">
        <v>23</v>
      </c>
      <c r="S5448">
        <v>41</v>
      </c>
      <c r="T5448">
        <v>29</v>
      </c>
      <c r="U5448">
        <v>23</v>
      </c>
      <c r="V5448">
        <v>41</v>
      </c>
      <c r="W5448">
        <v>29</v>
      </c>
      <c r="X5448">
        <v>23</v>
      </c>
      <c r="Y5448">
        <v>5653746.159</v>
      </c>
      <c r="Z5448">
        <v>3660391.0490000001</v>
      </c>
      <c r="AA5448">
        <v>2749774.179</v>
      </c>
      <c r="AB5448">
        <v>2215904.8280000002</v>
      </c>
      <c r="AC5448">
        <v>1820517.7420000001</v>
      </c>
      <c r="AD5448">
        <v>1477040.0220000001</v>
      </c>
      <c r="AE5448">
        <v>2137117.1439999999</v>
      </c>
      <c r="AF5448">
        <v>68164.098759999993</v>
      </c>
      <c r="AG5448">
        <v>82148.766600000003</v>
      </c>
      <c r="AH5448">
        <v>150</v>
      </c>
      <c r="AI5448">
        <v>2929562.33</v>
      </c>
      <c r="AJ5448">
        <v>41</v>
      </c>
      <c r="AK5448">
        <v>5832196.7800000003</v>
      </c>
      <c r="AL5448">
        <v>3722112.8689999999</v>
      </c>
      <c r="AM5448">
        <v>4246240.2790000001</v>
      </c>
      <c r="AN5448">
        <v>1919638.827</v>
      </c>
      <c r="AO5448">
        <v>2182361.9360000002</v>
      </c>
      <c r="AP5448">
        <v>1899575.095</v>
      </c>
      <c r="AQ5448">
        <v>2607594.602</v>
      </c>
      <c r="AR5448">
        <v>98376.482730000003</v>
      </c>
      <c r="AS5448">
        <v>107868.405</v>
      </c>
      <c r="AT5448">
        <v>150</v>
      </c>
      <c r="AU5448">
        <v>3300354.298</v>
      </c>
      <c r="AV5448">
        <v>29</v>
      </c>
      <c r="AW5448">
        <v>6994566.6900000004</v>
      </c>
      <c r="AX5448">
        <v>4706183.2429999998</v>
      </c>
      <c r="AY5448">
        <v>3647574.926</v>
      </c>
      <c r="AZ5448">
        <v>2795411.4640000002</v>
      </c>
      <c r="BA5448">
        <v>2889757.4240000001</v>
      </c>
      <c r="BB5448">
        <v>2230238.2599999998</v>
      </c>
      <c r="BC5448">
        <v>3215019.1170000001</v>
      </c>
      <c r="BD5448">
        <v>116084.7239</v>
      </c>
      <c r="BE5448">
        <v>120892.09450000001</v>
      </c>
      <c r="BF5448">
        <v>150</v>
      </c>
      <c r="BG5448">
        <v>3877288.6680000001</v>
      </c>
    </row>
    <row r="5449" spans="1:59" x14ac:dyDescent="0.2">
      <c r="A5449">
        <v>5530</v>
      </c>
      <c r="B5449">
        <v>1</v>
      </c>
      <c r="C5449" t="s">
        <v>11693</v>
      </c>
      <c r="D5449" t="s">
        <v>1</v>
      </c>
      <c r="E5449" t="s">
        <v>1</v>
      </c>
      <c r="F5449" t="s">
        <v>1</v>
      </c>
      <c r="G5449" t="s">
        <v>1</v>
      </c>
      <c r="H5449">
        <v>45.2</v>
      </c>
      <c r="I5449">
        <v>776</v>
      </c>
      <c r="J5449">
        <v>89690</v>
      </c>
      <c r="K5449" t="s">
        <v>11694</v>
      </c>
      <c r="L5449">
        <v>70</v>
      </c>
      <c r="M5449">
        <v>70</v>
      </c>
      <c r="N5449">
        <v>1</v>
      </c>
      <c r="O5449">
        <v>37</v>
      </c>
      <c r="P5449">
        <v>15</v>
      </c>
      <c r="Q5449">
        <v>18</v>
      </c>
      <c r="R5449">
        <v>37</v>
      </c>
      <c r="S5449">
        <v>15</v>
      </c>
      <c r="T5449">
        <v>18</v>
      </c>
      <c r="U5449">
        <v>37</v>
      </c>
      <c r="V5449">
        <v>15</v>
      </c>
      <c r="W5449">
        <v>18</v>
      </c>
      <c r="X5449">
        <v>37</v>
      </c>
      <c r="Y5449">
        <v>2847351.1030000001</v>
      </c>
      <c r="Z5449">
        <v>3973097.2540000002</v>
      </c>
      <c r="AA5449">
        <v>2348998.747</v>
      </c>
      <c r="AB5449">
        <v>2538541.4079999998</v>
      </c>
      <c r="AC5449">
        <v>1885883.922</v>
      </c>
      <c r="AD5449">
        <v>1749676.003</v>
      </c>
      <c r="AE5449">
        <v>2567673.8530000001</v>
      </c>
      <c r="AF5449">
        <v>74102.796879999994</v>
      </c>
      <c r="AG5449">
        <v>95420.464840000001</v>
      </c>
      <c r="AH5449">
        <v>150</v>
      </c>
      <c r="AI5449">
        <v>2557258.0729999999</v>
      </c>
      <c r="AJ5449">
        <v>15</v>
      </c>
      <c r="AK5449">
        <v>549471.67579999997</v>
      </c>
      <c r="AL5449">
        <v>349841.73729999998</v>
      </c>
      <c r="AM5449">
        <v>845588.17090000003</v>
      </c>
      <c r="AN5449">
        <v>514899.23139999999</v>
      </c>
      <c r="AO5449">
        <v>691061.47710000002</v>
      </c>
      <c r="AP5449">
        <v>555558.97900000005</v>
      </c>
      <c r="AQ5449">
        <v>544685.17680000002</v>
      </c>
      <c r="AR5449">
        <v>29446.263790000001</v>
      </c>
      <c r="AS5449">
        <v>19024.891970000001</v>
      </c>
      <c r="AT5449">
        <v>2015.6839600000001</v>
      </c>
      <c r="AU5449">
        <v>584403.54520000005</v>
      </c>
      <c r="AV5449">
        <v>18</v>
      </c>
      <c r="AW5449">
        <v>913790.84809999994</v>
      </c>
      <c r="AX5449">
        <v>708697.08019999997</v>
      </c>
      <c r="AY5449">
        <v>467217.83500000002</v>
      </c>
      <c r="AZ5449">
        <v>437494.67570000002</v>
      </c>
      <c r="BA5449">
        <v>668056.40249999997</v>
      </c>
      <c r="BB5449">
        <v>486053.17570000002</v>
      </c>
      <c r="BC5449">
        <v>717442.47970000003</v>
      </c>
      <c r="BD5449">
        <v>15846.18842</v>
      </c>
      <c r="BE5449">
        <v>29256.27997</v>
      </c>
      <c r="BF5449">
        <v>150</v>
      </c>
      <c r="BG5449">
        <v>613551.66949999996</v>
      </c>
    </row>
    <row r="5450" spans="1:59" x14ac:dyDescent="0.2">
      <c r="A5450">
        <v>5531</v>
      </c>
      <c r="B5450">
        <v>1</v>
      </c>
      <c r="C5450" t="s">
        <v>11695</v>
      </c>
      <c r="D5450" t="s">
        <v>1</v>
      </c>
      <c r="E5450" t="s">
        <v>1</v>
      </c>
      <c r="F5450" t="s">
        <v>1</v>
      </c>
      <c r="G5450" t="s">
        <v>1</v>
      </c>
      <c r="H5450">
        <v>24.5</v>
      </c>
      <c r="I5450">
        <v>717</v>
      </c>
      <c r="J5450">
        <v>83540</v>
      </c>
      <c r="K5450" t="s">
        <v>11696</v>
      </c>
      <c r="L5450">
        <v>25</v>
      </c>
      <c r="M5450">
        <v>25</v>
      </c>
      <c r="N5450">
        <v>1</v>
      </c>
      <c r="O5450">
        <v>7</v>
      </c>
      <c r="P5450">
        <v>11</v>
      </c>
      <c r="Q5450">
        <v>7</v>
      </c>
      <c r="R5450">
        <v>7</v>
      </c>
      <c r="S5450">
        <v>11</v>
      </c>
      <c r="T5450">
        <v>7</v>
      </c>
      <c r="U5450">
        <v>7</v>
      </c>
      <c r="V5450">
        <v>11</v>
      </c>
      <c r="W5450">
        <v>7</v>
      </c>
      <c r="X5450">
        <v>7</v>
      </c>
      <c r="Y5450">
        <v>611343.02879999997</v>
      </c>
      <c r="Z5450">
        <v>327695.88780000003</v>
      </c>
      <c r="AA5450">
        <v>260213.5894</v>
      </c>
      <c r="AB5450">
        <v>174624.94190000001</v>
      </c>
      <c r="AC5450">
        <v>105852.31419999999</v>
      </c>
      <c r="AD5450">
        <v>105451.02469999999</v>
      </c>
      <c r="AE5450">
        <v>127955.2545</v>
      </c>
      <c r="AF5450">
        <v>2831.8339839999999</v>
      </c>
      <c r="AG5450">
        <v>1430.4179690000001</v>
      </c>
      <c r="AH5450">
        <v>150</v>
      </c>
      <c r="AI5450">
        <v>264196.7978</v>
      </c>
      <c r="AJ5450">
        <v>11</v>
      </c>
      <c r="AK5450">
        <v>872284.08790000004</v>
      </c>
      <c r="AL5450">
        <v>581770.13870000001</v>
      </c>
      <c r="AM5450">
        <v>553517.27099999995</v>
      </c>
      <c r="AN5450">
        <v>225460.25109999999</v>
      </c>
      <c r="AO5450">
        <v>270324.3236</v>
      </c>
      <c r="AP5450">
        <v>252211.01490000001</v>
      </c>
      <c r="AQ5450">
        <v>261841.62820000001</v>
      </c>
      <c r="AR5450">
        <v>5872.0776370000003</v>
      </c>
      <c r="AS5450">
        <v>3181.2470699999999</v>
      </c>
      <c r="AT5450">
        <v>150</v>
      </c>
      <c r="AU5450">
        <v>459261.18119999999</v>
      </c>
      <c r="AV5450">
        <v>7</v>
      </c>
      <c r="AW5450">
        <v>329545.0723</v>
      </c>
      <c r="AX5450">
        <v>164711.34640000001</v>
      </c>
      <c r="AY5450">
        <v>153447.00289999999</v>
      </c>
      <c r="AZ5450">
        <v>94656.129149999993</v>
      </c>
      <c r="BA5450">
        <v>70399.108399999997</v>
      </c>
      <c r="BB5450">
        <v>42599.348149999998</v>
      </c>
      <c r="BC5450">
        <v>84243.706300000005</v>
      </c>
      <c r="BD5450">
        <v>2552.9516600000002</v>
      </c>
      <c r="BE5450">
        <v>4260.4438479999999</v>
      </c>
      <c r="BF5450">
        <v>150</v>
      </c>
      <c r="BG5450">
        <v>142559.6679</v>
      </c>
    </row>
    <row r="5451" spans="1:59" x14ac:dyDescent="0.2">
      <c r="A5451">
        <v>5532</v>
      </c>
      <c r="B5451">
        <v>1</v>
      </c>
      <c r="C5451" t="s">
        <v>11697</v>
      </c>
      <c r="D5451" t="s">
        <v>11698</v>
      </c>
      <c r="E5451" t="s">
        <v>1</v>
      </c>
      <c r="F5451" t="s">
        <v>1</v>
      </c>
      <c r="G5451" t="s">
        <v>1</v>
      </c>
      <c r="H5451">
        <v>36.299999999999997</v>
      </c>
      <c r="I5451">
        <v>113</v>
      </c>
      <c r="J5451">
        <v>12707</v>
      </c>
      <c r="K5451" t="s">
        <v>11699</v>
      </c>
      <c r="L5451">
        <v>7</v>
      </c>
      <c r="M5451">
        <v>7</v>
      </c>
      <c r="N5451">
        <v>1</v>
      </c>
      <c r="O5451">
        <v>3</v>
      </c>
      <c r="P5451">
        <v>2</v>
      </c>
      <c r="Q5451">
        <v>2</v>
      </c>
      <c r="R5451">
        <v>3</v>
      </c>
      <c r="S5451">
        <v>2</v>
      </c>
      <c r="T5451">
        <v>2</v>
      </c>
      <c r="U5451">
        <v>3</v>
      </c>
      <c r="V5451">
        <v>2</v>
      </c>
      <c r="W5451">
        <v>2</v>
      </c>
      <c r="X5451">
        <v>3</v>
      </c>
      <c r="Y5451">
        <v>208060.5791</v>
      </c>
      <c r="Z5451">
        <v>131636.6992</v>
      </c>
      <c r="AA5451">
        <v>88891.914059999996</v>
      </c>
      <c r="AB5451">
        <v>73328.070309999996</v>
      </c>
      <c r="AC5451">
        <v>66984.174320000006</v>
      </c>
      <c r="AD5451">
        <v>47310.0625</v>
      </c>
      <c r="AE5451">
        <v>73811.325200000007</v>
      </c>
      <c r="AF5451">
        <v>150</v>
      </c>
      <c r="AG5451">
        <v>1139.201172</v>
      </c>
      <c r="AH5451">
        <v>150</v>
      </c>
      <c r="AI5451">
        <v>102701.9166</v>
      </c>
      <c r="AJ5451">
        <v>2</v>
      </c>
      <c r="AK5451">
        <v>33131.346680000002</v>
      </c>
      <c r="AL5451">
        <v>36195.795899999997</v>
      </c>
      <c r="AM5451">
        <v>34385.016600000003</v>
      </c>
      <c r="AN5451">
        <v>26250.376950000002</v>
      </c>
      <c r="AO5451">
        <v>27444.864259999998</v>
      </c>
      <c r="AP5451">
        <v>22791.473139999998</v>
      </c>
      <c r="AQ5451">
        <v>29615.820309999999</v>
      </c>
      <c r="AR5451">
        <v>150</v>
      </c>
      <c r="AS5451">
        <v>1534.490845</v>
      </c>
      <c r="AT5451">
        <v>150</v>
      </c>
      <c r="AU5451">
        <v>30033.14559</v>
      </c>
      <c r="AV5451">
        <v>2</v>
      </c>
      <c r="AW5451">
        <v>147863.23509999999</v>
      </c>
      <c r="AX5451">
        <v>69115.734379999994</v>
      </c>
      <c r="AY5451">
        <v>64186.445310000003</v>
      </c>
      <c r="AZ5451">
        <v>47102.83008</v>
      </c>
      <c r="BA5451">
        <v>51381.25488</v>
      </c>
      <c r="BB5451">
        <v>45995.229489999998</v>
      </c>
      <c r="BC5451">
        <v>67734.479000000007</v>
      </c>
      <c r="BD5451">
        <v>150</v>
      </c>
      <c r="BE5451">
        <v>150</v>
      </c>
      <c r="BF5451">
        <v>150</v>
      </c>
      <c r="BG5451">
        <v>70940.788209999999</v>
      </c>
    </row>
    <row r="5452" spans="1:59" x14ac:dyDescent="0.2">
      <c r="A5452">
        <v>5533</v>
      </c>
      <c r="B5452">
        <v>1</v>
      </c>
      <c r="C5452" t="s">
        <v>11700</v>
      </c>
      <c r="D5452" t="s">
        <v>1</v>
      </c>
      <c r="E5452" t="s">
        <v>1</v>
      </c>
      <c r="F5452" t="s">
        <v>4633</v>
      </c>
      <c r="G5452" t="s">
        <v>1</v>
      </c>
      <c r="H5452">
        <v>12.3</v>
      </c>
      <c r="I5452">
        <v>349</v>
      </c>
      <c r="J5452">
        <v>38866</v>
      </c>
      <c r="K5452" t="s">
        <v>11701</v>
      </c>
      <c r="L5452">
        <v>22</v>
      </c>
      <c r="M5452">
        <v>3</v>
      </c>
      <c r="N5452">
        <v>0.13600000000000001</v>
      </c>
      <c r="O5452">
        <v>12</v>
      </c>
      <c r="P5452">
        <v>4</v>
      </c>
      <c r="Q5452">
        <v>6</v>
      </c>
      <c r="R5452">
        <v>2</v>
      </c>
      <c r="S5452">
        <v>1</v>
      </c>
      <c r="T5452">
        <v>0</v>
      </c>
      <c r="U5452">
        <v>3.0830000000000002</v>
      </c>
      <c r="V5452">
        <v>1.2090000000000001</v>
      </c>
      <c r="W5452">
        <v>0</v>
      </c>
      <c r="X5452">
        <v>2</v>
      </c>
      <c r="Y5452">
        <v>39509.239009999998</v>
      </c>
      <c r="Z5452">
        <v>65318.012940000001</v>
      </c>
      <c r="AA5452">
        <v>66602.738530000002</v>
      </c>
      <c r="AB5452">
        <v>110974.8594</v>
      </c>
      <c r="AC5452">
        <v>118763.08590000001</v>
      </c>
      <c r="AD5452">
        <v>145013.8541</v>
      </c>
      <c r="AE5452">
        <v>83024.575809999995</v>
      </c>
      <c r="AF5452">
        <v>8237.5273440000001</v>
      </c>
      <c r="AG5452">
        <v>4269.1782229999999</v>
      </c>
      <c r="AH5452">
        <v>150</v>
      </c>
      <c r="AI5452">
        <v>91030.298320000002</v>
      </c>
      <c r="AJ5452">
        <v>1</v>
      </c>
      <c r="AK5452">
        <v>2363.64624</v>
      </c>
      <c r="AL5452">
        <v>4612.4379879999997</v>
      </c>
      <c r="AM5452">
        <v>15942.45606</v>
      </c>
      <c r="AN5452">
        <v>22475.808590000001</v>
      </c>
      <c r="AO5452">
        <v>43794.664060000003</v>
      </c>
      <c r="AP5452">
        <v>51982.777340000001</v>
      </c>
      <c r="AQ5452">
        <v>27746.771479999999</v>
      </c>
      <c r="AR5452">
        <v>3054.9907229999999</v>
      </c>
      <c r="AS5452">
        <v>612.78784199999996</v>
      </c>
      <c r="AT5452">
        <v>150</v>
      </c>
      <c r="AU5452">
        <v>23528.631710000001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</row>
    <row r="5453" spans="1:59" x14ac:dyDescent="0.2">
      <c r="A5453">
        <v>5534</v>
      </c>
      <c r="B5453">
        <v>1</v>
      </c>
      <c r="C5453" t="s">
        <v>11702</v>
      </c>
      <c r="D5453" t="s">
        <v>1</v>
      </c>
      <c r="E5453" t="s">
        <v>1</v>
      </c>
      <c r="F5453" t="s">
        <v>1</v>
      </c>
      <c r="G5453" t="s">
        <v>1</v>
      </c>
      <c r="H5453">
        <v>53.9</v>
      </c>
      <c r="I5453">
        <v>154</v>
      </c>
      <c r="J5453">
        <v>17356</v>
      </c>
      <c r="K5453" t="s">
        <v>11703</v>
      </c>
      <c r="L5453">
        <v>23</v>
      </c>
      <c r="M5453">
        <v>23</v>
      </c>
      <c r="N5453">
        <v>1</v>
      </c>
      <c r="O5453">
        <v>11</v>
      </c>
      <c r="P5453">
        <v>7</v>
      </c>
      <c r="Q5453">
        <v>5</v>
      </c>
      <c r="R5453">
        <v>11</v>
      </c>
      <c r="S5453">
        <v>7</v>
      </c>
      <c r="T5453">
        <v>5</v>
      </c>
      <c r="U5453">
        <v>11</v>
      </c>
      <c r="V5453">
        <v>7</v>
      </c>
      <c r="W5453">
        <v>5</v>
      </c>
      <c r="X5453">
        <v>11</v>
      </c>
      <c r="Y5453">
        <v>1987635.557</v>
      </c>
      <c r="Z5453">
        <v>1145074.2220000001</v>
      </c>
      <c r="AA5453">
        <v>779555.36179999996</v>
      </c>
      <c r="AB5453">
        <v>574812.65430000005</v>
      </c>
      <c r="AC5453">
        <v>391619.19170000002</v>
      </c>
      <c r="AD5453">
        <v>349384.55080000003</v>
      </c>
      <c r="AE5453">
        <v>621380.6753</v>
      </c>
      <c r="AF5453">
        <v>17963.85889</v>
      </c>
      <c r="AG5453">
        <v>28288.893550000001</v>
      </c>
      <c r="AH5453">
        <v>150</v>
      </c>
      <c r="AI5453">
        <v>871346.92279999994</v>
      </c>
      <c r="AJ5453">
        <v>7</v>
      </c>
      <c r="AK5453">
        <v>2790402.173</v>
      </c>
      <c r="AL5453">
        <v>1363634.5109999999</v>
      </c>
      <c r="AM5453">
        <v>2038617.7169999999</v>
      </c>
      <c r="AN5453">
        <v>666459.96</v>
      </c>
      <c r="AO5453">
        <v>773180.27049999998</v>
      </c>
      <c r="AP5453">
        <v>582961.0024</v>
      </c>
      <c r="AQ5453">
        <v>1014808.067</v>
      </c>
      <c r="AR5453">
        <v>41112.407469999998</v>
      </c>
      <c r="AS5453">
        <v>44261.04004</v>
      </c>
      <c r="AT5453">
        <v>2443.7521969999998</v>
      </c>
      <c r="AU5453">
        <v>1369209.2720000001</v>
      </c>
      <c r="AV5453">
        <v>5</v>
      </c>
      <c r="AW5453">
        <v>971692.3027</v>
      </c>
      <c r="AX5453">
        <v>334255.59399999998</v>
      </c>
      <c r="AY5453">
        <v>280931.75559999997</v>
      </c>
      <c r="AZ5453">
        <v>176552.0189</v>
      </c>
      <c r="BA5453">
        <v>283271.05420000001</v>
      </c>
      <c r="BB5453">
        <v>245106.60579999999</v>
      </c>
      <c r="BC5453">
        <v>362576.65330000001</v>
      </c>
      <c r="BD5453">
        <v>5320.0664059999999</v>
      </c>
      <c r="BE5453">
        <v>17063.970280000001</v>
      </c>
      <c r="BF5453">
        <v>150</v>
      </c>
      <c r="BG5453">
        <v>381968.2219</v>
      </c>
    </row>
    <row r="5454" spans="1:59" x14ac:dyDescent="0.2">
      <c r="A5454">
        <v>5535</v>
      </c>
      <c r="B5454">
        <v>1</v>
      </c>
      <c r="C5454" t="s">
        <v>11704</v>
      </c>
      <c r="D5454" t="s">
        <v>1</v>
      </c>
      <c r="E5454" t="s">
        <v>1</v>
      </c>
      <c r="F5454" t="s">
        <v>1</v>
      </c>
      <c r="G5454" t="s">
        <v>1</v>
      </c>
      <c r="H5454">
        <v>9</v>
      </c>
      <c r="I5454">
        <v>921</v>
      </c>
      <c r="J5454">
        <v>100306</v>
      </c>
      <c r="K5454" t="s">
        <v>11705</v>
      </c>
      <c r="L5454">
        <v>11</v>
      </c>
      <c r="M5454">
        <v>11</v>
      </c>
      <c r="N5454">
        <v>1</v>
      </c>
      <c r="O5454">
        <v>3</v>
      </c>
      <c r="P5454">
        <v>3</v>
      </c>
      <c r="Q5454">
        <v>5</v>
      </c>
      <c r="R5454">
        <v>3</v>
      </c>
      <c r="S5454">
        <v>3</v>
      </c>
      <c r="T5454">
        <v>5</v>
      </c>
      <c r="U5454">
        <v>3</v>
      </c>
      <c r="V5454">
        <v>3</v>
      </c>
      <c r="W5454">
        <v>5</v>
      </c>
      <c r="X5454">
        <v>3</v>
      </c>
      <c r="Y5454">
        <v>252007.65229999999</v>
      </c>
      <c r="Z5454">
        <v>195424.83590000001</v>
      </c>
      <c r="AA5454">
        <v>105139.5972</v>
      </c>
      <c r="AB5454">
        <v>84104.427729999996</v>
      </c>
      <c r="AC5454">
        <v>61255.009279999998</v>
      </c>
      <c r="AD5454">
        <v>54046.347900000001</v>
      </c>
      <c r="AE5454">
        <v>71309.913090000002</v>
      </c>
      <c r="AF5454">
        <v>150</v>
      </c>
      <c r="AG5454">
        <v>4115.6684569999998</v>
      </c>
      <c r="AH5454">
        <v>150</v>
      </c>
      <c r="AI5454">
        <v>125329.64509999999</v>
      </c>
      <c r="AJ5454">
        <v>3</v>
      </c>
      <c r="AK5454">
        <v>236380.97659999999</v>
      </c>
      <c r="AL5454">
        <v>63053.514159999999</v>
      </c>
      <c r="AM5454">
        <v>146699.64939999999</v>
      </c>
      <c r="AN5454">
        <v>43715.86133</v>
      </c>
      <c r="AO5454">
        <v>85611.175780000005</v>
      </c>
      <c r="AP5454">
        <v>71073.869139999995</v>
      </c>
      <c r="AQ5454">
        <v>42028.547610000001</v>
      </c>
      <c r="AR5454">
        <v>5400.4614259999998</v>
      </c>
      <c r="AS5454">
        <v>1452.0645750000001</v>
      </c>
      <c r="AT5454">
        <v>150</v>
      </c>
      <c r="AU5454">
        <v>107755.84110000001</v>
      </c>
      <c r="AV5454">
        <v>5</v>
      </c>
      <c r="AW5454">
        <v>11186.71509</v>
      </c>
      <c r="AX5454">
        <v>12840.17065</v>
      </c>
      <c r="AY5454">
        <v>13136.431640000001</v>
      </c>
      <c r="AZ5454">
        <v>10889.426390000001</v>
      </c>
      <c r="BA5454">
        <v>6854.400635</v>
      </c>
      <c r="BB5454">
        <v>150</v>
      </c>
      <c r="BC5454">
        <v>5061.5485840000001</v>
      </c>
      <c r="BD5454">
        <v>150</v>
      </c>
      <c r="BE5454">
        <v>150</v>
      </c>
      <c r="BF5454">
        <v>150</v>
      </c>
      <c r="BG5454">
        <v>9176.1907350000001</v>
      </c>
    </row>
    <row r="5455" spans="1:59" x14ac:dyDescent="0.2">
      <c r="A5455">
        <v>5536</v>
      </c>
      <c r="B5455">
        <v>1</v>
      </c>
      <c r="C5455" t="s">
        <v>11706</v>
      </c>
      <c r="D5455" t="s">
        <v>1</v>
      </c>
      <c r="E5455" t="s">
        <v>1</v>
      </c>
      <c r="F5455" t="s">
        <v>4703</v>
      </c>
      <c r="G5455" t="s">
        <v>1</v>
      </c>
      <c r="H5455">
        <v>5.4</v>
      </c>
      <c r="I5455">
        <v>2472</v>
      </c>
      <c r="J5455">
        <v>269804</v>
      </c>
      <c r="K5455" t="s">
        <v>11707</v>
      </c>
      <c r="L5455">
        <v>15</v>
      </c>
      <c r="M5455">
        <v>13</v>
      </c>
      <c r="N5455">
        <v>0.86699999999999999</v>
      </c>
      <c r="O5455">
        <v>4</v>
      </c>
      <c r="P5455">
        <v>8</v>
      </c>
      <c r="Q5455">
        <v>3</v>
      </c>
      <c r="R5455">
        <v>4</v>
      </c>
      <c r="S5455">
        <v>7</v>
      </c>
      <c r="T5455">
        <v>2</v>
      </c>
      <c r="U5455">
        <v>4</v>
      </c>
      <c r="V5455">
        <v>7.4379999999999997</v>
      </c>
      <c r="W5455">
        <v>2.5</v>
      </c>
      <c r="X5455">
        <v>4</v>
      </c>
      <c r="Y5455">
        <v>106669.2439</v>
      </c>
      <c r="Z5455">
        <v>54738.92383</v>
      </c>
      <c r="AA5455">
        <v>38384.050049999998</v>
      </c>
      <c r="AB5455">
        <v>21500.812259999999</v>
      </c>
      <c r="AC5455">
        <v>13749.32922</v>
      </c>
      <c r="AD5455">
        <v>9301.6782839999996</v>
      </c>
      <c r="AE5455">
        <v>13066.908509999999</v>
      </c>
      <c r="AF5455">
        <v>732.75750700000003</v>
      </c>
      <c r="AG5455">
        <v>150</v>
      </c>
      <c r="AH5455">
        <v>150</v>
      </c>
      <c r="AI5455">
        <v>40724.006260000002</v>
      </c>
      <c r="AJ5455">
        <v>7</v>
      </c>
      <c r="AK5455">
        <v>319990.83250000002</v>
      </c>
      <c r="AL5455">
        <v>255570.03419999999</v>
      </c>
      <c r="AM5455">
        <v>222774.72070000001</v>
      </c>
      <c r="AN5455">
        <v>97905.723389999999</v>
      </c>
      <c r="AO5455">
        <v>107821.4126</v>
      </c>
      <c r="AP5455">
        <v>92802.462889999995</v>
      </c>
      <c r="AQ5455">
        <v>91934.659180000002</v>
      </c>
      <c r="AR5455">
        <v>3666.4938969999998</v>
      </c>
      <c r="AS5455">
        <v>2047.559814</v>
      </c>
      <c r="AT5455">
        <v>150</v>
      </c>
      <c r="AU5455">
        <v>182810.86439999999</v>
      </c>
      <c r="AV5455">
        <v>2</v>
      </c>
      <c r="AW5455">
        <v>33078.785159999999</v>
      </c>
      <c r="AX5455">
        <v>23643.264650000001</v>
      </c>
      <c r="AY5455">
        <v>19130.686519999999</v>
      </c>
      <c r="AZ5455">
        <v>16333.56055</v>
      </c>
      <c r="BA5455">
        <v>12806.555179999999</v>
      </c>
      <c r="BB5455">
        <v>8690.8348380000007</v>
      </c>
      <c r="BC5455">
        <v>14401.619629999999</v>
      </c>
      <c r="BD5455">
        <v>150</v>
      </c>
      <c r="BE5455">
        <v>150</v>
      </c>
      <c r="BF5455">
        <v>150</v>
      </c>
      <c r="BG5455">
        <v>18947.281149999999</v>
      </c>
    </row>
    <row r="5456" spans="1:59" x14ac:dyDescent="0.2">
      <c r="A5456">
        <v>5537</v>
      </c>
      <c r="B5456">
        <v>1</v>
      </c>
      <c r="C5456" t="s">
        <v>11708</v>
      </c>
      <c r="D5456" t="s">
        <v>1</v>
      </c>
      <c r="E5456" t="s">
        <v>1</v>
      </c>
      <c r="F5456" t="s">
        <v>1</v>
      </c>
      <c r="G5456" t="s">
        <v>1</v>
      </c>
      <c r="H5456">
        <v>10.9</v>
      </c>
      <c r="I5456">
        <v>423</v>
      </c>
      <c r="J5456">
        <v>47502</v>
      </c>
      <c r="K5456" t="s">
        <v>11709</v>
      </c>
      <c r="L5456">
        <v>4</v>
      </c>
      <c r="M5456">
        <v>4</v>
      </c>
      <c r="N5456">
        <v>1</v>
      </c>
      <c r="O5456">
        <v>2</v>
      </c>
      <c r="P5456">
        <v>1</v>
      </c>
      <c r="Q5456">
        <v>1</v>
      </c>
      <c r="R5456">
        <v>2</v>
      </c>
      <c r="S5456">
        <v>1</v>
      </c>
      <c r="T5456">
        <v>1</v>
      </c>
      <c r="U5456">
        <v>2</v>
      </c>
      <c r="V5456">
        <v>1</v>
      </c>
      <c r="W5456">
        <v>1</v>
      </c>
      <c r="X5456">
        <v>2</v>
      </c>
      <c r="Y5456">
        <v>9449.7138680000007</v>
      </c>
      <c r="Z5456">
        <v>9536.0117179999997</v>
      </c>
      <c r="AA5456">
        <v>6274.111817</v>
      </c>
      <c r="AB5456">
        <v>747.74157700000001</v>
      </c>
      <c r="AC5456">
        <v>4015.6745609999998</v>
      </c>
      <c r="AD5456">
        <v>150</v>
      </c>
      <c r="AE5456">
        <v>1536.684448</v>
      </c>
      <c r="AF5456">
        <v>150</v>
      </c>
      <c r="AG5456">
        <v>150</v>
      </c>
      <c r="AH5456">
        <v>150</v>
      </c>
      <c r="AI5456">
        <v>5028.8755899999996</v>
      </c>
      <c r="AJ5456">
        <v>1</v>
      </c>
      <c r="AK5456">
        <v>5460.923828</v>
      </c>
      <c r="AL5456">
        <v>4702.9233400000003</v>
      </c>
      <c r="AM5456">
        <v>6339.9130859999996</v>
      </c>
      <c r="AN5456">
        <v>4546.5483400000003</v>
      </c>
      <c r="AO5456">
        <v>5328.7402339999999</v>
      </c>
      <c r="AP5456">
        <v>5705.3535160000001</v>
      </c>
      <c r="AQ5456">
        <v>3877.70874</v>
      </c>
      <c r="AR5456">
        <v>150</v>
      </c>
      <c r="AS5456">
        <v>150</v>
      </c>
      <c r="AT5456">
        <v>150</v>
      </c>
      <c r="AU5456">
        <v>5347.4003910000001</v>
      </c>
      <c r="AV5456">
        <v>1</v>
      </c>
      <c r="AW5456">
        <v>1640.9091800000001</v>
      </c>
      <c r="AX5456">
        <v>3569.9782709999999</v>
      </c>
      <c r="AY5456">
        <v>1453.7707519999999</v>
      </c>
      <c r="AZ5456">
        <v>1817.562866</v>
      </c>
      <c r="BA5456">
        <v>750.31921399999999</v>
      </c>
      <c r="BB5456">
        <v>150</v>
      </c>
      <c r="BC5456">
        <v>1613.7670900000001</v>
      </c>
      <c r="BD5456">
        <v>150</v>
      </c>
      <c r="BE5456">
        <v>150</v>
      </c>
      <c r="BF5456">
        <v>150</v>
      </c>
      <c r="BG5456">
        <v>1563.7567140000001</v>
      </c>
    </row>
    <row r="5457" spans="1:59" x14ac:dyDescent="0.2">
      <c r="A5457">
        <v>5538</v>
      </c>
      <c r="B5457">
        <v>1</v>
      </c>
      <c r="C5457" t="s">
        <v>11710</v>
      </c>
      <c r="D5457" t="s">
        <v>1</v>
      </c>
      <c r="E5457" t="s">
        <v>1</v>
      </c>
      <c r="F5457" t="s">
        <v>1</v>
      </c>
      <c r="G5457" t="s">
        <v>1</v>
      </c>
      <c r="H5457">
        <v>5.6</v>
      </c>
      <c r="I5457">
        <v>880</v>
      </c>
      <c r="J5457">
        <v>101207</v>
      </c>
      <c r="K5457" t="s">
        <v>11711</v>
      </c>
      <c r="L5457">
        <v>3</v>
      </c>
      <c r="M5457">
        <v>3</v>
      </c>
      <c r="N5457">
        <v>1</v>
      </c>
      <c r="O5457">
        <v>1</v>
      </c>
      <c r="P5457">
        <v>2</v>
      </c>
      <c r="Q5457">
        <v>0</v>
      </c>
      <c r="R5457">
        <v>1</v>
      </c>
      <c r="S5457">
        <v>2</v>
      </c>
      <c r="T5457">
        <v>0</v>
      </c>
      <c r="U5457">
        <v>1</v>
      </c>
      <c r="V5457">
        <v>2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2</v>
      </c>
      <c r="AK5457">
        <v>65052.005859999997</v>
      </c>
      <c r="AL5457">
        <v>33032.882810000003</v>
      </c>
      <c r="AM5457">
        <v>21645.88379</v>
      </c>
      <c r="AN5457">
        <v>4786.5229499999996</v>
      </c>
      <c r="AO5457">
        <v>3716.1715089999998</v>
      </c>
      <c r="AP5457">
        <v>150</v>
      </c>
      <c r="AQ5457">
        <v>3410.6102299999998</v>
      </c>
      <c r="AR5457">
        <v>150</v>
      </c>
      <c r="AS5457">
        <v>150</v>
      </c>
      <c r="AT5457">
        <v>150</v>
      </c>
      <c r="AU5457">
        <v>21397.244490000001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</row>
    <row r="5458" spans="1:59" x14ac:dyDescent="0.2">
      <c r="A5458">
        <v>5539</v>
      </c>
      <c r="B5458">
        <v>1</v>
      </c>
      <c r="C5458" t="s">
        <v>11712</v>
      </c>
      <c r="D5458" t="s">
        <v>1</v>
      </c>
      <c r="E5458" t="s">
        <v>1</v>
      </c>
      <c r="F5458" t="s">
        <v>1</v>
      </c>
      <c r="G5458" t="s">
        <v>1</v>
      </c>
      <c r="H5458">
        <v>42.9</v>
      </c>
      <c r="I5458">
        <v>205</v>
      </c>
      <c r="J5458">
        <v>23062</v>
      </c>
      <c r="K5458" t="s">
        <v>11713</v>
      </c>
      <c r="L5458">
        <v>11</v>
      </c>
      <c r="M5458">
        <v>11</v>
      </c>
      <c r="N5458">
        <v>1</v>
      </c>
      <c r="O5458">
        <v>5</v>
      </c>
      <c r="P5458">
        <v>3</v>
      </c>
      <c r="Q5458">
        <v>3</v>
      </c>
      <c r="R5458">
        <v>5</v>
      </c>
      <c r="S5458">
        <v>3</v>
      </c>
      <c r="T5458">
        <v>3</v>
      </c>
      <c r="U5458">
        <v>5</v>
      </c>
      <c r="V5458">
        <v>3</v>
      </c>
      <c r="W5458">
        <v>3</v>
      </c>
      <c r="X5458">
        <v>5</v>
      </c>
      <c r="Y5458">
        <v>158841.9492</v>
      </c>
      <c r="Z5458">
        <v>158183.49119999999</v>
      </c>
      <c r="AA5458">
        <v>108779.4673</v>
      </c>
      <c r="AB5458">
        <v>121753.4565</v>
      </c>
      <c r="AC5458">
        <v>89649.097659999999</v>
      </c>
      <c r="AD5458">
        <v>112016.7356</v>
      </c>
      <c r="AE5458">
        <v>124538.8115</v>
      </c>
      <c r="AF5458">
        <v>4510.265625</v>
      </c>
      <c r="AG5458">
        <v>4418.1523440000001</v>
      </c>
      <c r="AH5458">
        <v>150</v>
      </c>
      <c r="AI5458">
        <v>124870.69960000001</v>
      </c>
      <c r="AJ5458">
        <v>3</v>
      </c>
      <c r="AK5458">
        <v>283032.61430000002</v>
      </c>
      <c r="AL5458">
        <v>259588.7813</v>
      </c>
      <c r="AM5458">
        <v>321523.43160000001</v>
      </c>
      <c r="AN5458">
        <v>201995.42290000001</v>
      </c>
      <c r="AO5458">
        <v>211842.03030000001</v>
      </c>
      <c r="AP5458">
        <v>189456.89360000001</v>
      </c>
      <c r="AQ5458">
        <v>263378.31839999999</v>
      </c>
      <c r="AR5458">
        <v>6593.1054690000001</v>
      </c>
      <c r="AS5458">
        <v>9915.9746090000008</v>
      </c>
      <c r="AT5458">
        <v>150</v>
      </c>
      <c r="AU5458">
        <v>244573.19560000001</v>
      </c>
      <c r="AV5458">
        <v>3</v>
      </c>
      <c r="AW5458">
        <v>107785.4063</v>
      </c>
      <c r="AX5458">
        <v>77113.441409999999</v>
      </c>
      <c r="AY5458">
        <v>77921.42383</v>
      </c>
      <c r="AZ5458">
        <v>77714.809569999998</v>
      </c>
      <c r="BA5458">
        <v>138800.87210000001</v>
      </c>
      <c r="BB5458">
        <v>137100.84469999999</v>
      </c>
      <c r="BC5458">
        <v>112911.27929999999</v>
      </c>
      <c r="BD5458">
        <v>5139.9370120000003</v>
      </c>
      <c r="BE5458">
        <v>8535.63501</v>
      </c>
      <c r="BF5458">
        <v>150</v>
      </c>
      <c r="BG5458">
        <v>102739.4663</v>
      </c>
    </row>
    <row r="5459" spans="1:59" x14ac:dyDescent="0.2">
      <c r="A5459">
        <v>5540</v>
      </c>
      <c r="B5459">
        <v>1</v>
      </c>
      <c r="C5459" t="s">
        <v>11714</v>
      </c>
      <c r="D5459" t="s">
        <v>1</v>
      </c>
      <c r="E5459" t="s">
        <v>1</v>
      </c>
      <c r="F5459" t="s">
        <v>1</v>
      </c>
      <c r="G5459" t="s">
        <v>1</v>
      </c>
      <c r="H5459">
        <v>56.6</v>
      </c>
      <c r="I5459">
        <v>869</v>
      </c>
      <c r="J5459">
        <v>96023</v>
      </c>
      <c r="K5459" t="s">
        <v>11715</v>
      </c>
      <c r="L5459">
        <v>129</v>
      </c>
      <c r="M5459">
        <v>129</v>
      </c>
      <c r="N5459">
        <v>1</v>
      </c>
      <c r="O5459">
        <v>53</v>
      </c>
      <c r="P5459">
        <v>40</v>
      </c>
      <c r="Q5459">
        <v>36</v>
      </c>
      <c r="R5459">
        <v>53</v>
      </c>
      <c r="S5459">
        <v>40</v>
      </c>
      <c r="T5459">
        <v>36</v>
      </c>
      <c r="U5459">
        <v>53</v>
      </c>
      <c r="V5459">
        <v>40</v>
      </c>
      <c r="W5459">
        <v>36</v>
      </c>
      <c r="X5459">
        <v>53</v>
      </c>
      <c r="Y5459">
        <v>8988420.2019999996</v>
      </c>
      <c r="Z5459">
        <v>9060516.1669999994</v>
      </c>
      <c r="AA5459">
        <v>5918307.4390000002</v>
      </c>
      <c r="AB5459">
        <v>5528850.6529999999</v>
      </c>
      <c r="AC5459">
        <v>4194336.5530000003</v>
      </c>
      <c r="AD5459">
        <v>4011903.4419999998</v>
      </c>
      <c r="AE5459">
        <v>5524790.7620000001</v>
      </c>
      <c r="AF5459">
        <v>187991.72560000001</v>
      </c>
      <c r="AG5459">
        <v>201186.33470000001</v>
      </c>
      <c r="AH5459">
        <v>150</v>
      </c>
      <c r="AI5459">
        <v>6283722.409</v>
      </c>
      <c r="AJ5459">
        <v>40</v>
      </c>
      <c r="AK5459">
        <v>3586287.3969999999</v>
      </c>
      <c r="AL5459">
        <v>2581633.287</v>
      </c>
      <c r="AM5459">
        <v>4221839.4330000002</v>
      </c>
      <c r="AN5459">
        <v>2128355.807</v>
      </c>
      <c r="AO5459">
        <v>2883759.7760000001</v>
      </c>
      <c r="AP5459">
        <v>2457977.3190000001</v>
      </c>
      <c r="AQ5459">
        <v>2746175.4010000001</v>
      </c>
      <c r="AR5459">
        <v>124215.0126</v>
      </c>
      <c r="AS5459">
        <v>114824.3269</v>
      </c>
      <c r="AT5459">
        <v>5133.2630609999997</v>
      </c>
      <c r="AU5459">
        <v>2976642.17</v>
      </c>
      <c r="AV5459">
        <v>36</v>
      </c>
      <c r="AW5459">
        <v>3987990.5830000001</v>
      </c>
      <c r="AX5459">
        <v>2313490.639</v>
      </c>
      <c r="AY5459">
        <v>1808257.19</v>
      </c>
      <c r="AZ5459">
        <v>1543865.6569999999</v>
      </c>
      <c r="BA5459">
        <v>2216162.0460000001</v>
      </c>
      <c r="BB5459">
        <v>1821319.9169999999</v>
      </c>
      <c r="BC5459">
        <v>2402492.9180000001</v>
      </c>
      <c r="BD5459">
        <v>70631.537599999996</v>
      </c>
      <c r="BE5459">
        <v>96134.365109999999</v>
      </c>
      <c r="BF5459">
        <v>150</v>
      </c>
      <c r="BG5459">
        <v>2281847.6719999998</v>
      </c>
    </row>
    <row r="5460" spans="1:59" x14ac:dyDescent="0.2">
      <c r="A5460">
        <v>5541</v>
      </c>
      <c r="B5460">
        <v>1</v>
      </c>
      <c r="C5460" t="s">
        <v>11716</v>
      </c>
      <c r="D5460" t="s">
        <v>1</v>
      </c>
      <c r="E5460" t="s">
        <v>1</v>
      </c>
      <c r="F5460" t="s">
        <v>1</v>
      </c>
      <c r="G5460" t="s">
        <v>1</v>
      </c>
      <c r="H5460">
        <v>4.5</v>
      </c>
      <c r="I5460">
        <v>599</v>
      </c>
      <c r="J5460">
        <v>68035</v>
      </c>
      <c r="K5460" t="s">
        <v>11717</v>
      </c>
      <c r="L5460">
        <v>3</v>
      </c>
      <c r="M5460">
        <v>3</v>
      </c>
      <c r="N5460">
        <v>1</v>
      </c>
      <c r="O5460">
        <v>0</v>
      </c>
      <c r="P5460">
        <v>3</v>
      </c>
      <c r="Q5460">
        <v>0</v>
      </c>
      <c r="R5460">
        <v>0</v>
      </c>
      <c r="S5460">
        <v>3</v>
      </c>
      <c r="T5460">
        <v>0</v>
      </c>
      <c r="U5460">
        <v>0</v>
      </c>
      <c r="V5460">
        <v>3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3</v>
      </c>
      <c r="AK5460">
        <v>6505.1831050000001</v>
      </c>
      <c r="AL5460">
        <v>8284.0341800000006</v>
      </c>
      <c r="AM5460">
        <v>9090.3427730000003</v>
      </c>
      <c r="AN5460">
        <v>2585.7360840000001</v>
      </c>
      <c r="AO5460">
        <v>4308.3940430000002</v>
      </c>
      <c r="AP5460">
        <v>1685.6235349999999</v>
      </c>
      <c r="AQ5460">
        <v>1935.9411620000001</v>
      </c>
      <c r="AR5460">
        <v>150</v>
      </c>
      <c r="AS5460">
        <v>150</v>
      </c>
      <c r="AT5460">
        <v>150</v>
      </c>
      <c r="AU5460">
        <v>5409.88562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</row>
    <row r="5461" spans="1:59" x14ac:dyDescent="0.2">
      <c r="A5461">
        <v>5542</v>
      </c>
      <c r="B5461">
        <v>1</v>
      </c>
      <c r="C5461" t="s">
        <v>11718</v>
      </c>
      <c r="D5461" t="s">
        <v>1</v>
      </c>
      <c r="E5461" t="s">
        <v>1</v>
      </c>
      <c r="F5461" t="s">
        <v>1</v>
      </c>
      <c r="G5461" t="s">
        <v>1</v>
      </c>
      <c r="H5461">
        <v>35.799999999999997</v>
      </c>
      <c r="I5461">
        <v>274</v>
      </c>
      <c r="J5461">
        <v>28911</v>
      </c>
      <c r="K5461" t="s">
        <v>11719</v>
      </c>
      <c r="L5461">
        <v>23</v>
      </c>
      <c r="M5461">
        <v>23</v>
      </c>
      <c r="N5461">
        <v>1</v>
      </c>
      <c r="O5461">
        <v>7</v>
      </c>
      <c r="P5461">
        <v>6</v>
      </c>
      <c r="Q5461">
        <v>10</v>
      </c>
      <c r="R5461">
        <v>7</v>
      </c>
      <c r="S5461">
        <v>6</v>
      </c>
      <c r="T5461">
        <v>10</v>
      </c>
      <c r="U5461">
        <v>7</v>
      </c>
      <c r="V5461">
        <v>6</v>
      </c>
      <c r="W5461">
        <v>10</v>
      </c>
      <c r="X5461">
        <v>7</v>
      </c>
      <c r="Y5461">
        <v>581089.48239999998</v>
      </c>
      <c r="Z5461">
        <v>536551.45700000005</v>
      </c>
      <c r="AA5461">
        <v>374165.58399999997</v>
      </c>
      <c r="AB5461">
        <v>381904.67190000002</v>
      </c>
      <c r="AC5461">
        <v>315425.25390000001</v>
      </c>
      <c r="AD5461">
        <v>323754.69919999997</v>
      </c>
      <c r="AE5461">
        <v>359986.31050000002</v>
      </c>
      <c r="AF5461">
        <v>10705.00513</v>
      </c>
      <c r="AG5461">
        <v>15152.272580000001</v>
      </c>
      <c r="AH5461">
        <v>150</v>
      </c>
      <c r="AI5461">
        <v>418815.19140000001</v>
      </c>
      <c r="AJ5461">
        <v>6</v>
      </c>
      <c r="AK5461">
        <v>758254.82030000002</v>
      </c>
      <c r="AL5461">
        <v>465307.8848</v>
      </c>
      <c r="AM5461">
        <v>783975.80859999999</v>
      </c>
      <c r="AN5461">
        <v>366377.32709999999</v>
      </c>
      <c r="AO5461">
        <v>460274.66600000003</v>
      </c>
      <c r="AP5461">
        <v>369914.79389999999</v>
      </c>
      <c r="AQ5461">
        <v>561300.94429999997</v>
      </c>
      <c r="AR5461">
        <v>24763.696039999999</v>
      </c>
      <c r="AS5461">
        <v>23003.291990000002</v>
      </c>
      <c r="AT5461">
        <v>150</v>
      </c>
      <c r="AU5461">
        <v>534017.55009999999</v>
      </c>
      <c r="AV5461">
        <v>10</v>
      </c>
      <c r="AW5461">
        <v>662253.1348</v>
      </c>
      <c r="AX5461">
        <v>543516.57810000004</v>
      </c>
      <c r="AY5461">
        <v>448140.77149999997</v>
      </c>
      <c r="AZ5461">
        <v>399663.9951</v>
      </c>
      <c r="BA5461">
        <v>564396.45310000004</v>
      </c>
      <c r="BB5461">
        <v>469139.46580000001</v>
      </c>
      <c r="BC5461">
        <v>588805.16410000005</v>
      </c>
      <c r="BD5461">
        <v>25399.40222</v>
      </c>
      <c r="BE5461">
        <v>17314.412110000001</v>
      </c>
      <c r="BF5461">
        <v>150</v>
      </c>
      <c r="BG5461">
        <v>514518.39970000001</v>
      </c>
    </row>
    <row r="5462" spans="1:59" x14ac:dyDescent="0.2">
      <c r="A5462">
        <v>5543</v>
      </c>
      <c r="B5462">
        <v>1</v>
      </c>
      <c r="C5462" t="s">
        <v>11720</v>
      </c>
      <c r="D5462" t="s">
        <v>1</v>
      </c>
      <c r="E5462" t="s">
        <v>1</v>
      </c>
      <c r="F5462" t="s">
        <v>1</v>
      </c>
      <c r="G5462" t="s">
        <v>1</v>
      </c>
      <c r="H5462">
        <v>45.3</v>
      </c>
      <c r="I5462">
        <v>589</v>
      </c>
      <c r="J5462">
        <v>65696</v>
      </c>
      <c r="K5462" t="s">
        <v>11721</v>
      </c>
      <c r="L5462">
        <v>79</v>
      </c>
      <c r="M5462">
        <v>79</v>
      </c>
      <c r="N5462">
        <v>1</v>
      </c>
      <c r="O5462">
        <v>36</v>
      </c>
      <c r="P5462">
        <v>20</v>
      </c>
      <c r="Q5462">
        <v>23</v>
      </c>
      <c r="R5462">
        <v>36</v>
      </c>
      <c r="S5462">
        <v>20</v>
      </c>
      <c r="T5462">
        <v>23</v>
      </c>
      <c r="U5462">
        <v>36</v>
      </c>
      <c r="V5462">
        <v>20</v>
      </c>
      <c r="W5462">
        <v>23</v>
      </c>
      <c r="X5462">
        <v>36</v>
      </c>
      <c r="Y5462">
        <v>6415825.6239999998</v>
      </c>
      <c r="Z5462">
        <v>6349807.5020000003</v>
      </c>
      <c r="AA5462">
        <v>3906356.6919999998</v>
      </c>
      <c r="AB5462">
        <v>3411367.9870000002</v>
      </c>
      <c r="AC5462">
        <v>2561226.6779999998</v>
      </c>
      <c r="AD5462">
        <v>2324306.3250000002</v>
      </c>
      <c r="AE5462">
        <v>3510529.19</v>
      </c>
      <c r="AF5462">
        <v>92066.506959999999</v>
      </c>
      <c r="AG5462">
        <v>109267.8346</v>
      </c>
      <c r="AH5462">
        <v>150</v>
      </c>
      <c r="AI5462">
        <v>4161481.801</v>
      </c>
      <c r="AJ5462">
        <v>20</v>
      </c>
      <c r="AK5462">
        <v>2863458.5559999999</v>
      </c>
      <c r="AL5462">
        <v>2214684.088</v>
      </c>
      <c r="AM5462">
        <v>2992904.355</v>
      </c>
      <c r="AN5462">
        <v>1230469.75</v>
      </c>
      <c r="AO5462">
        <v>1565065.669</v>
      </c>
      <c r="AP5462">
        <v>1331266.3189999999</v>
      </c>
      <c r="AQ5462">
        <v>1880840.29</v>
      </c>
      <c r="AR5462">
        <v>59646.232909999999</v>
      </c>
      <c r="AS5462">
        <v>68823.756039999993</v>
      </c>
      <c r="AT5462">
        <v>1602.639893</v>
      </c>
      <c r="AU5462">
        <v>2032974.79</v>
      </c>
      <c r="AV5462">
        <v>23</v>
      </c>
      <c r="AW5462">
        <v>2231110.1090000002</v>
      </c>
      <c r="AX5462">
        <v>1222589.1189999999</v>
      </c>
      <c r="AY5462">
        <v>1070046.233</v>
      </c>
      <c r="AZ5462">
        <v>816021.21609999996</v>
      </c>
      <c r="BA5462">
        <v>940640.00069999998</v>
      </c>
      <c r="BB5462">
        <v>774191.103</v>
      </c>
      <c r="BC5462">
        <v>1234334.6000000001</v>
      </c>
      <c r="BD5462">
        <v>37463.60327</v>
      </c>
      <c r="BE5462">
        <v>60553.308349999999</v>
      </c>
      <c r="BF5462">
        <v>150</v>
      </c>
      <c r="BG5462">
        <v>1175766.297</v>
      </c>
    </row>
    <row r="5463" spans="1:59" x14ac:dyDescent="0.2">
      <c r="A5463">
        <v>5544</v>
      </c>
      <c r="B5463">
        <v>1</v>
      </c>
      <c r="C5463" t="s">
        <v>11722</v>
      </c>
      <c r="D5463" t="s">
        <v>1</v>
      </c>
      <c r="E5463" t="s">
        <v>1</v>
      </c>
      <c r="F5463" t="s">
        <v>1611</v>
      </c>
      <c r="G5463" t="s">
        <v>1</v>
      </c>
      <c r="H5463">
        <v>10.1</v>
      </c>
      <c r="I5463">
        <v>784</v>
      </c>
      <c r="J5463">
        <v>85454</v>
      </c>
      <c r="K5463" t="s">
        <v>11723</v>
      </c>
      <c r="L5463">
        <v>20</v>
      </c>
      <c r="M5463">
        <v>7</v>
      </c>
      <c r="N5463">
        <v>0.35</v>
      </c>
      <c r="O5463">
        <v>5</v>
      </c>
      <c r="P5463">
        <v>10</v>
      </c>
      <c r="Q5463">
        <v>5</v>
      </c>
      <c r="R5463">
        <v>2</v>
      </c>
      <c r="S5463">
        <v>4</v>
      </c>
      <c r="T5463">
        <v>1</v>
      </c>
      <c r="U5463">
        <v>2.113</v>
      </c>
      <c r="V5463">
        <v>4.681</v>
      </c>
      <c r="W5463">
        <v>1.105</v>
      </c>
      <c r="X5463">
        <v>2</v>
      </c>
      <c r="Y5463">
        <v>90743.082030000005</v>
      </c>
      <c r="Z5463">
        <v>81514.716799999995</v>
      </c>
      <c r="AA5463">
        <v>35292.579100000003</v>
      </c>
      <c r="AB5463">
        <v>36586.02246</v>
      </c>
      <c r="AC5463">
        <v>34928.674809999997</v>
      </c>
      <c r="AD5463">
        <v>22739.069339999998</v>
      </c>
      <c r="AE5463">
        <v>19399.488280000001</v>
      </c>
      <c r="AF5463">
        <v>880.59637499999997</v>
      </c>
      <c r="AG5463">
        <v>150</v>
      </c>
      <c r="AH5463">
        <v>150</v>
      </c>
      <c r="AI5463">
        <v>50300.690759999998</v>
      </c>
      <c r="AJ5463">
        <v>4</v>
      </c>
      <c r="AK5463">
        <v>45573.200929999999</v>
      </c>
      <c r="AL5463">
        <v>72748.619869999995</v>
      </c>
      <c r="AM5463">
        <v>108959.1692</v>
      </c>
      <c r="AN5463">
        <v>31260.317200000001</v>
      </c>
      <c r="AO5463">
        <v>52767.775509999999</v>
      </c>
      <c r="AP5463">
        <v>123087.5181</v>
      </c>
      <c r="AQ5463">
        <v>27931.325260000001</v>
      </c>
      <c r="AR5463">
        <v>6762.7788090000004</v>
      </c>
      <c r="AS5463">
        <v>150</v>
      </c>
      <c r="AT5463">
        <v>150</v>
      </c>
      <c r="AU5463">
        <v>72399.43346</v>
      </c>
      <c r="AV5463">
        <v>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</row>
    <row r="5464" spans="1:59" x14ac:dyDescent="0.2">
      <c r="A5464">
        <v>5545</v>
      </c>
      <c r="B5464">
        <v>1</v>
      </c>
      <c r="C5464" t="s">
        <v>11724</v>
      </c>
      <c r="D5464" t="s">
        <v>1</v>
      </c>
      <c r="E5464" t="s">
        <v>1</v>
      </c>
      <c r="F5464" t="s">
        <v>2113</v>
      </c>
      <c r="G5464" t="s">
        <v>1</v>
      </c>
      <c r="H5464">
        <v>23.6</v>
      </c>
      <c r="I5464">
        <v>479</v>
      </c>
      <c r="J5464">
        <v>55714</v>
      </c>
      <c r="K5464" t="s">
        <v>11725</v>
      </c>
      <c r="L5464">
        <v>22</v>
      </c>
      <c r="M5464">
        <v>10</v>
      </c>
      <c r="N5464">
        <v>0.45500000000000002</v>
      </c>
      <c r="O5464">
        <v>9</v>
      </c>
      <c r="P5464">
        <v>5</v>
      </c>
      <c r="Q5464">
        <v>8</v>
      </c>
      <c r="R5464">
        <v>3</v>
      </c>
      <c r="S5464">
        <v>3</v>
      </c>
      <c r="T5464">
        <v>4</v>
      </c>
      <c r="U5464">
        <v>3.802</v>
      </c>
      <c r="V5464">
        <v>3.319</v>
      </c>
      <c r="W5464">
        <v>4.9710000000000001</v>
      </c>
      <c r="X5464">
        <v>3</v>
      </c>
      <c r="Y5464">
        <v>69485.846680000002</v>
      </c>
      <c r="Z5464">
        <v>54917.730470000002</v>
      </c>
      <c r="AA5464">
        <v>41903.29004</v>
      </c>
      <c r="AB5464">
        <v>32785.572999999997</v>
      </c>
      <c r="AC5464">
        <v>31114.222900000001</v>
      </c>
      <c r="AD5464">
        <v>23077.838380000001</v>
      </c>
      <c r="AE5464">
        <v>39255.263180000002</v>
      </c>
      <c r="AF5464">
        <v>150</v>
      </c>
      <c r="AG5464">
        <v>150</v>
      </c>
      <c r="AH5464">
        <v>150</v>
      </c>
      <c r="AI5464">
        <v>42214.083579999999</v>
      </c>
      <c r="AJ5464">
        <v>3</v>
      </c>
      <c r="AK5464">
        <v>181790.18359999999</v>
      </c>
      <c r="AL5464">
        <v>182243.58199999999</v>
      </c>
      <c r="AM5464">
        <v>190432.22659999999</v>
      </c>
      <c r="AN5464">
        <v>95374.070309999996</v>
      </c>
      <c r="AO5464">
        <v>152043.84179999999</v>
      </c>
      <c r="AP5464">
        <v>134762.709</v>
      </c>
      <c r="AQ5464">
        <v>112791.0625</v>
      </c>
      <c r="AR5464">
        <v>9323.4504400000005</v>
      </c>
      <c r="AS5464">
        <v>3376.1442870000001</v>
      </c>
      <c r="AT5464">
        <v>150</v>
      </c>
      <c r="AU5464">
        <v>156107.7689</v>
      </c>
      <c r="AV5464">
        <v>4</v>
      </c>
      <c r="AW5464">
        <v>61144.435550000002</v>
      </c>
      <c r="AX5464">
        <v>66243.309569999998</v>
      </c>
      <c r="AY5464">
        <v>46591.777340000001</v>
      </c>
      <c r="AZ5464">
        <v>39122.628420000001</v>
      </c>
      <c r="BA5464">
        <v>39417.55762</v>
      </c>
      <c r="BB5464">
        <v>30845.34375</v>
      </c>
      <c r="BC5464">
        <v>41588.434569999998</v>
      </c>
      <c r="BD5464">
        <v>150</v>
      </c>
      <c r="BE5464">
        <v>676.94421399999999</v>
      </c>
      <c r="BF5464">
        <v>150</v>
      </c>
      <c r="BG5464">
        <v>47227.508710000002</v>
      </c>
    </row>
    <row r="5465" spans="1:59" x14ac:dyDescent="0.2">
      <c r="A5465">
        <v>5546</v>
      </c>
      <c r="B5465">
        <v>1</v>
      </c>
      <c r="C5465" t="s">
        <v>11726</v>
      </c>
      <c r="D5465" t="s">
        <v>1</v>
      </c>
      <c r="E5465" t="s">
        <v>1</v>
      </c>
      <c r="F5465" t="s">
        <v>1</v>
      </c>
      <c r="G5465" t="s">
        <v>1</v>
      </c>
      <c r="H5465">
        <v>19.100000000000001</v>
      </c>
      <c r="I5465">
        <v>508</v>
      </c>
      <c r="J5465">
        <v>57534</v>
      </c>
      <c r="K5465" t="s">
        <v>11727</v>
      </c>
      <c r="L5465">
        <v>10</v>
      </c>
      <c r="M5465">
        <v>10</v>
      </c>
      <c r="N5465">
        <v>1</v>
      </c>
      <c r="O5465">
        <v>4</v>
      </c>
      <c r="P5465">
        <v>4</v>
      </c>
      <c r="Q5465">
        <v>2</v>
      </c>
      <c r="R5465">
        <v>4</v>
      </c>
      <c r="S5465">
        <v>4</v>
      </c>
      <c r="T5465">
        <v>2</v>
      </c>
      <c r="U5465">
        <v>4</v>
      </c>
      <c r="V5465">
        <v>4</v>
      </c>
      <c r="W5465">
        <v>2</v>
      </c>
      <c r="X5465">
        <v>4</v>
      </c>
      <c r="Y5465">
        <v>140333.7886</v>
      </c>
      <c r="Z5465">
        <v>31797.942869999999</v>
      </c>
      <c r="AA5465">
        <v>21432.12744</v>
      </c>
      <c r="AB5465">
        <v>15885.019780000001</v>
      </c>
      <c r="AC5465">
        <v>10201.986209999999</v>
      </c>
      <c r="AD5465">
        <v>9771.7243660000004</v>
      </c>
      <c r="AE5465">
        <v>16566.652340000001</v>
      </c>
      <c r="AF5465">
        <v>150</v>
      </c>
      <c r="AG5465">
        <v>150</v>
      </c>
      <c r="AH5465">
        <v>150</v>
      </c>
      <c r="AI5465">
        <v>38237.098209999996</v>
      </c>
      <c r="AJ5465">
        <v>4</v>
      </c>
      <c r="AK5465">
        <v>59466.925779999998</v>
      </c>
      <c r="AL5465">
        <v>30211.984130000001</v>
      </c>
      <c r="AM5465">
        <v>35933.460449999999</v>
      </c>
      <c r="AN5465">
        <v>24649.33325</v>
      </c>
      <c r="AO5465">
        <v>27234.260740000002</v>
      </c>
      <c r="AP5465">
        <v>22902.67383</v>
      </c>
      <c r="AQ5465">
        <v>19940.514159999999</v>
      </c>
      <c r="AR5465">
        <v>150</v>
      </c>
      <c r="AS5465">
        <v>150</v>
      </c>
      <c r="AT5465">
        <v>150</v>
      </c>
      <c r="AU5465">
        <v>33399.773029999997</v>
      </c>
      <c r="AV5465">
        <v>2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</row>
    <row r="5466" spans="1:59" x14ac:dyDescent="0.2">
      <c r="A5466">
        <v>5547</v>
      </c>
      <c r="B5466">
        <v>1</v>
      </c>
      <c r="C5466" t="s">
        <v>11728</v>
      </c>
      <c r="D5466" t="s">
        <v>1</v>
      </c>
      <c r="E5466" t="s">
        <v>1</v>
      </c>
      <c r="F5466" t="s">
        <v>7482</v>
      </c>
      <c r="G5466" t="s">
        <v>1</v>
      </c>
      <c r="H5466">
        <v>65.900000000000006</v>
      </c>
      <c r="I5466">
        <v>842</v>
      </c>
      <c r="J5466">
        <v>97285</v>
      </c>
      <c r="K5466" t="s">
        <v>11729</v>
      </c>
      <c r="L5466">
        <v>337</v>
      </c>
      <c r="M5466">
        <v>255</v>
      </c>
      <c r="N5466">
        <v>0.75700000000000001</v>
      </c>
      <c r="O5466">
        <v>153</v>
      </c>
      <c r="P5466">
        <v>89</v>
      </c>
      <c r="Q5466">
        <v>95</v>
      </c>
      <c r="R5466">
        <v>125</v>
      </c>
      <c r="S5466">
        <v>63</v>
      </c>
      <c r="T5466">
        <v>67</v>
      </c>
      <c r="U5466">
        <v>143.999</v>
      </c>
      <c r="V5466">
        <v>80.486000000000004</v>
      </c>
      <c r="W5466">
        <v>84.98</v>
      </c>
      <c r="X5466">
        <v>125</v>
      </c>
      <c r="Y5466">
        <v>14582365.83</v>
      </c>
      <c r="Z5466">
        <v>25544213.620000001</v>
      </c>
      <c r="AA5466">
        <v>15897382.949999999</v>
      </c>
      <c r="AB5466">
        <v>18438744.510000002</v>
      </c>
      <c r="AC5466">
        <v>14078988.720000001</v>
      </c>
      <c r="AD5466">
        <v>13612448.98</v>
      </c>
      <c r="AE5466">
        <v>18761553.260000002</v>
      </c>
      <c r="AF5466">
        <v>586542.63320000004</v>
      </c>
      <c r="AG5466">
        <v>682935.1814</v>
      </c>
      <c r="AH5466">
        <v>150</v>
      </c>
      <c r="AI5466">
        <v>17025690.77</v>
      </c>
      <c r="AJ5466">
        <v>63</v>
      </c>
      <c r="AK5466">
        <v>4621557.7659999998</v>
      </c>
      <c r="AL5466">
        <v>4199049.7139999997</v>
      </c>
      <c r="AM5466">
        <v>13634517.73</v>
      </c>
      <c r="AN5466">
        <v>7819677.8700000001</v>
      </c>
      <c r="AO5466">
        <v>9724545.7039999999</v>
      </c>
      <c r="AP5466">
        <v>7345995.4249999998</v>
      </c>
      <c r="AQ5466">
        <v>9960388.523</v>
      </c>
      <c r="AR5466">
        <v>372797.97779999999</v>
      </c>
      <c r="AS5466">
        <v>376934.85310000001</v>
      </c>
      <c r="AT5466">
        <v>150</v>
      </c>
      <c r="AU5466">
        <v>7890890.7019999996</v>
      </c>
      <c r="AV5466">
        <v>67</v>
      </c>
      <c r="AW5466">
        <v>10227690.76</v>
      </c>
      <c r="AX5466">
        <v>7446417.1950000003</v>
      </c>
      <c r="AY5466">
        <v>5761288.2779999999</v>
      </c>
      <c r="AZ5466">
        <v>5477970.0080000004</v>
      </c>
      <c r="BA5466">
        <v>8222665.165</v>
      </c>
      <c r="BB5466">
        <v>6417219.0899999999</v>
      </c>
      <c r="BC5466">
        <v>8265887.1969999997</v>
      </c>
      <c r="BD5466">
        <v>295216.54820000002</v>
      </c>
      <c r="BE5466">
        <v>307138.22340000002</v>
      </c>
      <c r="BF5466">
        <v>150</v>
      </c>
      <c r="BG5466">
        <v>7258875.0829999996</v>
      </c>
    </row>
    <row r="5467" spans="1:59" x14ac:dyDescent="0.2">
      <c r="A5467">
        <v>5548</v>
      </c>
      <c r="B5467">
        <v>1</v>
      </c>
      <c r="C5467" t="s">
        <v>11730</v>
      </c>
      <c r="D5467" t="s">
        <v>1</v>
      </c>
      <c r="E5467" t="s">
        <v>1</v>
      </c>
      <c r="F5467" t="s">
        <v>1</v>
      </c>
      <c r="G5467" t="s">
        <v>1</v>
      </c>
      <c r="H5467">
        <v>15.3</v>
      </c>
      <c r="I5467">
        <v>190</v>
      </c>
      <c r="J5467">
        <v>20670</v>
      </c>
      <c r="K5467" t="s">
        <v>11731</v>
      </c>
      <c r="L5467">
        <v>10</v>
      </c>
      <c r="M5467">
        <v>10</v>
      </c>
      <c r="N5467">
        <v>1</v>
      </c>
      <c r="O5467">
        <v>4</v>
      </c>
      <c r="P5467">
        <v>3</v>
      </c>
      <c r="Q5467">
        <v>3</v>
      </c>
      <c r="R5467">
        <v>4</v>
      </c>
      <c r="S5467">
        <v>3</v>
      </c>
      <c r="T5467">
        <v>3</v>
      </c>
      <c r="U5467">
        <v>4</v>
      </c>
      <c r="V5467">
        <v>3</v>
      </c>
      <c r="W5467">
        <v>3</v>
      </c>
      <c r="X5467">
        <v>4</v>
      </c>
      <c r="Y5467">
        <v>1787122.453</v>
      </c>
      <c r="Z5467">
        <v>1421156.281</v>
      </c>
      <c r="AA5467">
        <v>1048114.2560000001</v>
      </c>
      <c r="AB5467">
        <v>876050.80859999999</v>
      </c>
      <c r="AC5467">
        <v>634108.09380000003</v>
      </c>
      <c r="AD5467">
        <v>593995.89650000003</v>
      </c>
      <c r="AE5467">
        <v>830596.72459999996</v>
      </c>
      <c r="AF5467">
        <v>23423.550780000001</v>
      </c>
      <c r="AG5467">
        <v>27448.041020000001</v>
      </c>
      <c r="AH5467">
        <v>150</v>
      </c>
      <c r="AI5467">
        <v>1060091.298</v>
      </c>
      <c r="AJ5467">
        <v>3</v>
      </c>
      <c r="AK5467">
        <v>592458.30570000003</v>
      </c>
      <c r="AL5467">
        <v>428027.35550000001</v>
      </c>
      <c r="AM5467">
        <v>562390.29790000001</v>
      </c>
      <c r="AN5467">
        <v>284574.9595</v>
      </c>
      <c r="AO5467">
        <v>350179.31400000001</v>
      </c>
      <c r="AP5467">
        <v>302574.02590000001</v>
      </c>
      <c r="AQ5467">
        <v>375795.14360000001</v>
      </c>
      <c r="AR5467">
        <v>18150.360840000001</v>
      </c>
      <c r="AS5467">
        <v>17753.038089999998</v>
      </c>
      <c r="AT5467">
        <v>3344.5185550000001</v>
      </c>
      <c r="AU5467">
        <v>420034.04310000001</v>
      </c>
      <c r="AV5467">
        <v>3</v>
      </c>
      <c r="AW5467">
        <v>126424.5313</v>
      </c>
      <c r="AX5467">
        <v>58210.335939999997</v>
      </c>
      <c r="AY5467">
        <v>50746.822269999997</v>
      </c>
      <c r="AZ5467">
        <v>38916.751470000003</v>
      </c>
      <c r="BA5467">
        <v>60269.710939999997</v>
      </c>
      <c r="BB5467">
        <v>55998.84375</v>
      </c>
      <c r="BC5467">
        <v>66315.734859999997</v>
      </c>
      <c r="BD5467">
        <v>2672.8173830000001</v>
      </c>
      <c r="BE5467">
        <v>2364.6823730000001</v>
      </c>
      <c r="BF5467">
        <v>150</v>
      </c>
      <c r="BG5467">
        <v>65094.49927</v>
      </c>
    </row>
    <row r="5468" spans="1:59" x14ac:dyDescent="0.2">
      <c r="A5468">
        <v>5549</v>
      </c>
      <c r="B5468">
        <v>1</v>
      </c>
      <c r="C5468" t="s">
        <v>11732</v>
      </c>
      <c r="D5468" t="s">
        <v>1</v>
      </c>
      <c r="E5468" t="s">
        <v>1</v>
      </c>
      <c r="F5468" t="s">
        <v>1</v>
      </c>
      <c r="G5468" t="s">
        <v>1</v>
      </c>
      <c r="H5468">
        <v>83.9</v>
      </c>
      <c r="I5468">
        <v>304</v>
      </c>
      <c r="J5468">
        <v>34909</v>
      </c>
      <c r="K5468" t="s">
        <v>11733</v>
      </c>
      <c r="L5468">
        <v>105</v>
      </c>
      <c r="M5468">
        <v>105</v>
      </c>
      <c r="N5468">
        <v>1</v>
      </c>
      <c r="O5468">
        <v>34</v>
      </c>
      <c r="P5468">
        <v>39</v>
      </c>
      <c r="Q5468">
        <v>32</v>
      </c>
      <c r="R5468">
        <v>34</v>
      </c>
      <c r="S5468">
        <v>39</v>
      </c>
      <c r="T5468">
        <v>32</v>
      </c>
      <c r="U5468">
        <v>34</v>
      </c>
      <c r="V5468">
        <v>39</v>
      </c>
      <c r="W5468">
        <v>32</v>
      </c>
      <c r="X5468">
        <v>34</v>
      </c>
      <c r="Y5468">
        <v>2418808.5610000002</v>
      </c>
      <c r="Z5468">
        <v>2223162.4900000002</v>
      </c>
      <c r="AA5468">
        <v>1552530.889</v>
      </c>
      <c r="AB5468">
        <v>1507478.4080000001</v>
      </c>
      <c r="AC5468">
        <v>1195548.2849999999</v>
      </c>
      <c r="AD5468">
        <v>1270924.6310000001</v>
      </c>
      <c r="AE5468">
        <v>1660295.1029999999</v>
      </c>
      <c r="AF5468">
        <v>64984.018309999999</v>
      </c>
      <c r="AG5468">
        <v>69128.508489999993</v>
      </c>
      <c r="AH5468">
        <v>150</v>
      </c>
      <c r="AI5468">
        <v>1694742.2109999999</v>
      </c>
      <c r="AJ5468">
        <v>39</v>
      </c>
      <c r="AK5468">
        <v>2832252.71</v>
      </c>
      <c r="AL5468">
        <v>2332131.87</v>
      </c>
      <c r="AM5468">
        <v>3442874.5610000002</v>
      </c>
      <c r="AN5468">
        <v>2501830.031</v>
      </c>
      <c r="AO5468">
        <v>2797817.7480000001</v>
      </c>
      <c r="AP5468">
        <v>2229323.821</v>
      </c>
      <c r="AQ5468">
        <v>3165150.32</v>
      </c>
      <c r="AR5468">
        <v>127459.51639999999</v>
      </c>
      <c r="AS5468">
        <v>152186.65979999999</v>
      </c>
      <c r="AT5468">
        <v>150</v>
      </c>
      <c r="AU5468">
        <v>2689371.79</v>
      </c>
      <c r="AV5468">
        <v>32</v>
      </c>
      <c r="AW5468">
        <v>1901149.33</v>
      </c>
      <c r="AX5468">
        <v>1387647.24</v>
      </c>
      <c r="AY5468">
        <v>1179875.6599999999</v>
      </c>
      <c r="AZ5468">
        <v>1063212.889</v>
      </c>
      <c r="BA5468">
        <v>1582999.277</v>
      </c>
      <c r="BB5468">
        <v>1257903.2660000001</v>
      </c>
      <c r="BC5468">
        <v>1565798.8929999999</v>
      </c>
      <c r="BD5468">
        <v>56814.015379999997</v>
      </c>
      <c r="BE5468">
        <v>60691.053829999997</v>
      </c>
      <c r="BF5468">
        <v>150</v>
      </c>
      <c r="BG5468">
        <v>1395464.61</v>
      </c>
    </row>
    <row r="5469" spans="1:59" x14ac:dyDescent="0.2">
      <c r="A5469">
        <v>5550</v>
      </c>
      <c r="B5469">
        <v>1</v>
      </c>
      <c r="C5469" t="s">
        <v>11734</v>
      </c>
      <c r="D5469" t="s">
        <v>1</v>
      </c>
      <c r="E5469" t="s">
        <v>1</v>
      </c>
      <c r="F5469" t="s">
        <v>1</v>
      </c>
      <c r="G5469" t="s">
        <v>1</v>
      </c>
      <c r="H5469">
        <v>26.3</v>
      </c>
      <c r="I5469">
        <v>179</v>
      </c>
      <c r="J5469">
        <v>20201</v>
      </c>
      <c r="K5469" t="s">
        <v>11735</v>
      </c>
      <c r="L5469">
        <v>12</v>
      </c>
      <c r="M5469">
        <v>12</v>
      </c>
      <c r="N5469">
        <v>1</v>
      </c>
      <c r="O5469">
        <v>5</v>
      </c>
      <c r="P5469">
        <v>3</v>
      </c>
      <c r="Q5469">
        <v>4</v>
      </c>
      <c r="R5469">
        <v>5</v>
      </c>
      <c r="S5469">
        <v>3</v>
      </c>
      <c r="T5469">
        <v>4</v>
      </c>
      <c r="U5469">
        <v>5</v>
      </c>
      <c r="V5469">
        <v>3</v>
      </c>
      <c r="W5469">
        <v>4</v>
      </c>
      <c r="X5469">
        <v>5</v>
      </c>
      <c r="Y5469">
        <v>596676.24800000002</v>
      </c>
      <c r="Z5469">
        <v>423110.52250000002</v>
      </c>
      <c r="AA5469">
        <v>285946.11820000003</v>
      </c>
      <c r="AB5469">
        <v>223256.31839999999</v>
      </c>
      <c r="AC5469">
        <v>214159.10449999999</v>
      </c>
      <c r="AD5469">
        <v>222160.33350000001</v>
      </c>
      <c r="AE5469">
        <v>271881.8174</v>
      </c>
      <c r="AF5469">
        <v>9421.4946290000007</v>
      </c>
      <c r="AG5469">
        <v>10602.48828</v>
      </c>
      <c r="AH5469">
        <v>150</v>
      </c>
      <c r="AI5469">
        <v>327551.44079999998</v>
      </c>
      <c r="AJ5469">
        <v>3</v>
      </c>
      <c r="AK5469">
        <v>271655.05859999999</v>
      </c>
      <c r="AL5469">
        <v>186437.7715</v>
      </c>
      <c r="AM5469">
        <v>186785.90229999999</v>
      </c>
      <c r="AN5469">
        <v>128682.5254</v>
      </c>
      <c r="AO5469">
        <v>145646.7402</v>
      </c>
      <c r="AP5469">
        <v>119201.7773</v>
      </c>
      <c r="AQ5469">
        <v>126255.25199999999</v>
      </c>
      <c r="AR5469">
        <v>5580.0751950000003</v>
      </c>
      <c r="AS5469">
        <v>8628.9570309999999</v>
      </c>
      <c r="AT5469">
        <v>150</v>
      </c>
      <c r="AU5469">
        <v>173068.2959</v>
      </c>
      <c r="AV5469">
        <v>4</v>
      </c>
      <c r="AW5469">
        <v>366743.32760000002</v>
      </c>
      <c r="AX5469">
        <v>203691.01759999999</v>
      </c>
      <c r="AY5469">
        <v>159628.37770000001</v>
      </c>
      <c r="AZ5469">
        <v>119784.4761</v>
      </c>
      <c r="BA5469">
        <v>187354.4841</v>
      </c>
      <c r="BB5469">
        <v>167617.37940000001</v>
      </c>
      <c r="BC5469">
        <v>206135.91089999999</v>
      </c>
      <c r="BD5469">
        <v>8892.9555670000009</v>
      </c>
      <c r="BE5469">
        <v>6826.2280280000004</v>
      </c>
      <c r="BF5469">
        <v>150</v>
      </c>
      <c r="BG5469">
        <v>200803.1771</v>
      </c>
    </row>
    <row r="5470" spans="1:59" x14ac:dyDescent="0.2">
      <c r="A5470">
        <v>5551</v>
      </c>
      <c r="B5470">
        <v>1</v>
      </c>
      <c r="C5470" t="s">
        <v>11736</v>
      </c>
      <c r="D5470" t="s">
        <v>1</v>
      </c>
      <c r="E5470" t="s">
        <v>1</v>
      </c>
      <c r="F5470" t="s">
        <v>1</v>
      </c>
      <c r="G5470" t="s">
        <v>1</v>
      </c>
      <c r="H5470">
        <v>11.7</v>
      </c>
      <c r="I5470">
        <v>350</v>
      </c>
      <c r="J5470">
        <v>38098</v>
      </c>
      <c r="K5470" t="s">
        <v>11737</v>
      </c>
      <c r="L5470">
        <v>5</v>
      </c>
      <c r="M5470">
        <v>5</v>
      </c>
      <c r="N5470">
        <v>1</v>
      </c>
      <c r="O5470">
        <v>3</v>
      </c>
      <c r="P5470">
        <v>1</v>
      </c>
      <c r="Q5470">
        <v>1</v>
      </c>
      <c r="R5470">
        <v>3</v>
      </c>
      <c r="S5470">
        <v>1</v>
      </c>
      <c r="T5470">
        <v>1</v>
      </c>
      <c r="U5470">
        <v>3</v>
      </c>
      <c r="V5470">
        <v>1</v>
      </c>
      <c r="W5470">
        <v>1</v>
      </c>
      <c r="X5470">
        <v>3</v>
      </c>
      <c r="Y5470">
        <v>54739.146480000003</v>
      </c>
      <c r="Z5470">
        <v>72919.058590000001</v>
      </c>
      <c r="AA5470">
        <v>33293.359380000002</v>
      </c>
      <c r="AB5470">
        <v>28403.165529999998</v>
      </c>
      <c r="AC5470">
        <v>20089.132809999999</v>
      </c>
      <c r="AD5470">
        <v>20718.370610000002</v>
      </c>
      <c r="AE5470">
        <v>28598.351070000001</v>
      </c>
      <c r="AF5470">
        <v>150</v>
      </c>
      <c r="AG5470">
        <v>150</v>
      </c>
      <c r="AH5470">
        <v>150</v>
      </c>
      <c r="AI5470">
        <v>38360.372230000001</v>
      </c>
      <c r="AJ5470">
        <v>1</v>
      </c>
      <c r="AK5470">
        <v>4095.8217770000001</v>
      </c>
      <c r="AL5470">
        <v>1421.4267580000001</v>
      </c>
      <c r="AM5470">
        <v>5136.173828</v>
      </c>
      <c r="AN5470">
        <v>150</v>
      </c>
      <c r="AO5470">
        <v>2409.3017580000001</v>
      </c>
      <c r="AP5470">
        <v>1932.1499020000001</v>
      </c>
      <c r="AQ5470">
        <v>1968.7799070000001</v>
      </c>
      <c r="AR5470">
        <v>150</v>
      </c>
      <c r="AS5470">
        <v>150</v>
      </c>
      <c r="AT5470">
        <v>150</v>
      </c>
      <c r="AU5470">
        <v>2524.1456710000002</v>
      </c>
      <c r="AV5470">
        <v>1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</row>
    <row r="5471" spans="1:59" x14ac:dyDescent="0.2">
      <c r="A5471">
        <v>5552</v>
      </c>
      <c r="B5471">
        <v>1</v>
      </c>
      <c r="C5471" t="s">
        <v>11738</v>
      </c>
      <c r="D5471" t="s">
        <v>1</v>
      </c>
      <c r="E5471" t="s">
        <v>1</v>
      </c>
      <c r="F5471" t="s">
        <v>1</v>
      </c>
      <c r="G5471" t="s">
        <v>1</v>
      </c>
      <c r="H5471">
        <v>64.900000000000006</v>
      </c>
      <c r="I5471">
        <v>248</v>
      </c>
      <c r="J5471">
        <v>27341</v>
      </c>
      <c r="K5471" t="s">
        <v>11739</v>
      </c>
      <c r="L5471">
        <v>88</v>
      </c>
      <c r="M5471">
        <v>88</v>
      </c>
      <c r="N5471">
        <v>1</v>
      </c>
      <c r="O5471">
        <v>27</v>
      </c>
      <c r="P5471">
        <v>28</v>
      </c>
      <c r="Q5471">
        <v>33</v>
      </c>
      <c r="R5471">
        <v>27</v>
      </c>
      <c r="S5471">
        <v>28</v>
      </c>
      <c r="T5471">
        <v>33</v>
      </c>
      <c r="U5471">
        <v>27</v>
      </c>
      <c r="V5471">
        <v>28</v>
      </c>
      <c r="W5471">
        <v>33</v>
      </c>
      <c r="X5471">
        <v>27</v>
      </c>
      <c r="Y5471">
        <v>2591654.0210000002</v>
      </c>
      <c r="Z5471">
        <v>1557329.03</v>
      </c>
      <c r="AA5471">
        <v>1130310.4069999999</v>
      </c>
      <c r="AB5471">
        <v>849873.30530000001</v>
      </c>
      <c r="AC5471">
        <v>681957.58840000001</v>
      </c>
      <c r="AD5471">
        <v>582987.67879999999</v>
      </c>
      <c r="AE5471">
        <v>931222.86430000002</v>
      </c>
      <c r="AF5471">
        <v>10984.28046</v>
      </c>
      <c r="AG5471">
        <v>18187.818240000001</v>
      </c>
      <c r="AH5471">
        <v>150</v>
      </c>
      <c r="AI5471">
        <v>1232352.0049999999</v>
      </c>
      <c r="AJ5471">
        <v>28</v>
      </c>
      <c r="AK5471">
        <v>3045300.1779999998</v>
      </c>
      <c r="AL5471">
        <v>2150638.0240000002</v>
      </c>
      <c r="AM5471">
        <v>1999869.139</v>
      </c>
      <c r="AN5471">
        <v>948687.10710000002</v>
      </c>
      <c r="AO5471">
        <v>947554.75289999996</v>
      </c>
      <c r="AP5471">
        <v>851355.71939999994</v>
      </c>
      <c r="AQ5471">
        <v>1114704.169</v>
      </c>
      <c r="AR5471">
        <v>70270.748049999995</v>
      </c>
      <c r="AS5471">
        <v>62184.804929999998</v>
      </c>
      <c r="AT5471">
        <v>2664.437989</v>
      </c>
      <c r="AU5471">
        <v>1657234.1529999999</v>
      </c>
      <c r="AV5471">
        <v>33</v>
      </c>
      <c r="AW5471">
        <v>2258147.46</v>
      </c>
      <c r="AX5471">
        <v>1432274.639</v>
      </c>
      <c r="AY5471">
        <v>1249532.98</v>
      </c>
      <c r="AZ5471">
        <v>877660.56200000003</v>
      </c>
      <c r="BA5471">
        <v>922439.25760000001</v>
      </c>
      <c r="BB5471">
        <v>671911.89009999996</v>
      </c>
      <c r="BC5471">
        <v>1078916.726</v>
      </c>
      <c r="BD5471">
        <v>35393.418030000001</v>
      </c>
      <c r="BE5471">
        <v>39663.895750000003</v>
      </c>
      <c r="BF5471">
        <v>150</v>
      </c>
      <c r="BG5471">
        <v>1235327.798</v>
      </c>
    </row>
    <row r="5472" spans="1:59" x14ac:dyDescent="0.2">
      <c r="A5472">
        <v>5553</v>
      </c>
      <c r="B5472">
        <v>1</v>
      </c>
      <c r="C5472" t="s">
        <v>11740</v>
      </c>
      <c r="D5472" t="s">
        <v>1</v>
      </c>
      <c r="E5472" t="s">
        <v>1</v>
      </c>
      <c r="F5472" t="s">
        <v>1</v>
      </c>
      <c r="G5472" t="s">
        <v>1</v>
      </c>
      <c r="H5472">
        <v>17.8</v>
      </c>
      <c r="I5472">
        <v>349</v>
      </c>
      <c r="J5472">
        <v>38724</v>
      </c>
      <c r="K5472" t="s">
        <v>11741</v>
      </c>
      <c r="L5472">
        <v>6</v>
      </c>
      <c r="M5472">
        <v>6</v>
      </c>
      <c r="N5472">
        <v>1</v>
      </c>
      <c r="O5472">
        <v>4</v>
      </c>
      <c r="P5472">
        <v>1</v>
      </c>
      <c r="Q5472">
        <v>1</v>
      </c>
      <c r="R5472">
        <v>4</v>
      </c>
      <c r="S5472">
        <v>1</v>
      </c>
      <c r="T5472">
        <v>1</v>
      </c>
      <c r="U5472">
        <v>4</v>
      </c>
      <c r="V5472">
        <v>1</v>
      </c>
      <c r="W5472">
        <v>1</v>
      </c>
      <c r="X5472">
        <v>4</v>
      </c>
      <c r="Y5472">
        <v>442495.75</v>
      </c>
      <c r="Z5472">
        <v>236013.99410000001</v>
      </c>
      <c r="AA5472">
        <v>156509.3125</v>
      </c>
      <c r="AB5472">
        <v>106155.5322</v>
      </c>
      <c r="AC5472">
        <v>62432.926760000002</v>
      </c>
      <c r="AD5472">
        <v>43306.904300000002</v>
      </c>
      <c r="AE5472">
        <v>69019.824219999995</v>
      </c>
      <c r="AF5472">
        <v>150</v>
      </c>
      <c r="AG5472">
        <v>1253.5303960000001</v>
      </c>
      <c r="AH5472">
        <v>150</v>
      </c>
      <c r="AI5472">
        <v>174485.73670000001</v>
      </c>
      <c r="AJ5472">
        <v>1</v>
      </c>
      <c r="AK5472">
        <v>13008.535159999999</v>
      </c>
      <c r="AL5472">
        <v>15776.38672</v>
      </c>
      <c r="AM5472">
        <v>15358.60449</v>
      </c>
      <c r="AN5472">
        <v>18052.515630000002</v>
      </c>
      <c r="AO5472">
        <v>18209.76758</v>
      </c>
      <c r="AP5472">
        <v>14082.25</v>
      </c>
      <c r="AQ5472">
        <v>14776.896479999999</v>
      </c>
      <c r="AR5472">
        <v>150</v>
      </c>
      <c r="AS5472">
        <v>150</v>
      </c>
      <c r="AT5472">
        <v>150</v>
      </c>
      <c r="AU5472">
        <v>15748.00993</v>
      </c>
      <c r="AV5472">
        <v>1</v>
      </c>
      <c r="AW5472">
        <v>111317.9688</v>
      </c>
      <c r="AX5472">
        <v>172323.3125</v>
      </c>
      <c r="AY5472">
        <v>145734.76560000001</v>
      </c>
      <c r="AZ5472">
        <v>123775.4844</v>
      </c>
      <c r="BA5472">
        <v>63616.8125</v>
      </c>
      <c r="BB5472">
        <v>40100.707029999998</v>
      </c>
      <c r="BC5472">
        <v>70134.828129999994</v>
      </c>
      <c r="BD5472">
        <v>150</v>
      </c>
      <c r="BE5472">
        <v>1859.078857</v>
      </c>
      <c r="BF5472">
        <v>150</v>
      </c>
      <c r="BG5472">
        <v>109478.17509999999</v>
      </c>
    </row>
    <row r="5473" spans="1:59" x14ac:dyDescent="0.2">
      <c r="A5473">
        <v>5554</v>
      </c>
      <c r="B5473">
        <v>1</v>
      </c>
      <c r="C5473" t="s">
        <v>11742</v>
      </c>
      <c r="D5473" t="s">
        <v>1</v>
      </c>
      <c r="E5473" t="s">
        <v>1</v>
      </c>
      <c r="F5473" t="s">
        <v>6983</v>
      </c>
      <c r="G5473" t="s">
        <v>1</v>
      </c>
      <c r="H5473">
        <v>86.3</v>
      </c>
      <c r="I5473">
        <v>182</v>
      </c>
      <c r="J5473">
        <v>20486</v>
      </c>
      <c r="K5473" t="s">
        <v>11743</v>
      </c>
      <c r="L5473">
        <v>94</v>
      </c>
      <c r="M5473">
        <v>85</v>
      </c>
      <c r="N5473">
        <v>0.90400000000000003</v>
      </c>
      <c r="O5473">
        <v>46</v>
      </c>
      <c r="P5473">
        <v>30</v>
      </c>
      <c r="Q5473">
        <v>18</v>
      </c>
      <c r="R5473">
        <v>39</v>
      </c>
      <c r="S5473">
        <v>30</v>
      </c>
      <c r="T5473">
        <v>16</v>
      </c>
      <c r="U5473">
        <v>45.348999999999997</v>
      </c>
      <c r="V5473">
        <v>30</v>
      </c>
      <c r="W5473">
        <v>17.882000000000001</v>
      </c>
      <c r="X5473">
        <v>36</v>
      </c>
      <c r="Y5473">
        <v>7336680.9539999999</v>
      </c>
      <c r="Z5473">
        <v>8400251.2459999993</v>
      </c>
      <c r="AA5473">
        <v>4729973.2970000003</v>
      </c>
      <c r="AB5473">
        <v>4448177.1449999996</v>
      </c>
      <c r="AC5473">
        <v>3769670.5</v>
      </c>
      <c r="AD5473">
        <v>4178585.46</v>
      </c>
      <c r="AE5473">
        <v>3905038.59</v>
      </c>
      <c r="AF5473">
        <v>156179.99590000001</v>
      </c>
      <c r="AG5473">
        <v>132949.90609999999</v>
      </c>
      <c r="AH5473">
        <v>150</v>
      </c>
      <c r="AI5473">
        <v>5477223.0999999996</v>
      </c>
      <c r="AJ5473">
        <v>30</v>
      </c>
      <c r="AK5473">
        <v>2071534.8</v>
      </c>
      <c r="AL5473">
        <v>1540988.3219999999</v>
      </c>
      <c r="AM5473">
        <v>2195616.3640000001</v>
      </c>
      <c r="AN5473">
        <v>1347220.6310000001</v>
      </c>
      <c r="AO5473">
        <v>1831173.733</v>
      </c>
      <c r="AP5473">
        <v>1473800.35</v>
      </c>
      <c r="AQ5473">
        <v>1251479.541</v>
      </c>
      <c r="AR5473">
        <v>96487.082890000005</v>
      </c>
      <c r="AS5473">
        <v>49664.498290000003</v>
      </c>
      <c r="AT5473">
        <v>150</v>
      </c>
      <c r="AU5473">
        <v>1743389.0330000001</v>
      </c>
      <c r="AV5473">
        <v>16</v>
      </c>
      <c r="AW5473">
        <v>1656620.7409999999</v>
      </c>
      <c r="AX5473">
        <v>1043277.841</v>
      </c>
      <c r="AY5473">
        <v>739852.58470000001</v>
      </c>
      <c r="AZ5473">
        <v>611437.62060000002</v>
      </c>
      <c r="BA5473">
        <v>982421.14769999997</v>
      </c>
      <c r="BB5473">
        <v>833337.69429999997</v>
      </c>
      <c r="BC5473">
        <v>955896.9497</v>
      </c>
      <c r="BD5473">
        <v>37323.981749999999</v>
      </c>
      <c r="BE5473">
        <v>25823.998960000001</v>
      </c>
      <c r="BF5473">
        <v>150</v>
      </c>
      <c r="BG5473">
        <v>977824.60479999997</v>
      </c>
    </row>
    <row r="5474" spans="1:59" x14ac:dyDescent="0.2">
      <c r="A5474">
        <v>5555</v>
      </c>
      <c r="B5474">
        <v>1</v>
      </c>
      <c r="C5474" t="s">
        <v>11744</v>
      </c>
      <c r="D5474" t="s">
        <v>1</v>
      </c>
      <c r="E5474" t="s">
        <v>1</v>
      </c>
      <c r="F5474" t="s">
        <v>1</v>
      </c>
      <c r="G5474" t="s">
        <v>1</v>
      </c>
      <c r="H5474">
        <v>40.5</v>
      </c>
      <c r="I5474">
        <v>484</v>
      </c>
      <c r="J5474">
        <v>53912</v>
      </c>
      <c r="K5474" t="s">
        <v>11745</v>
      </c>
      <c r="L5474">
        <v>40</v>
      </c>
      <c r="M5474">
        <v>40</v>
      </c>
      <c r="N5474">
        <v>1</v>
      </c>
      <c r="O5474">
        <v>15</v>
      </c>
      <c r="P5474">
        <v>15</v>
      </c>
      <c r="Q5474">
        <v>10</v>
      </c>
      <c r="R5474">
        <v>15</v>
      </c>
      <c r="S5474">
        <v>15</v>
      </c>
      <c r="T5474">
        <v>10</v>
      </c>
      <c r="U5474">
        <v>15</v>
      </c>
      <c r="V5474">
        <v>15</v>
      </c>
      <c r="W5474">
        <v>10</v>
      </c>
      <c r="X5474">
        <v>15</v>
      </c>
      <c r="Y5474">
        <v>3331251.4029999999</v>
      </c>
      <c r="Z5474">
        <v>2447073.4530000002</v>
      </c>
      <c r="AA5474">
        <v>1407756.2420000001</v>
      </c>
      <c r="AB5474">
        <v>1071471.2209999999</v>
      </c>
      <c r="AC5474">
        <v>777466.36829999997</v>
      </c>
      <c r="AD5474">
        <v>633282.24410000001</v>
      </c>
      <c r="AE5474">
        <v>1098040.6950000001</v>
      </c>
      <c r="AF5474">
        <v>29200.385740000002</v>
      </c>
      <c r="AG5474">
        <v>29541.665529999998</v>
      </c>
      <c r="AH5474">
        <v>150</v>
      </c>
      <c r="AI5474">
        <v>1611383.4879999999</v>
      </c>
      <c r="AJ5474">
        <v>15</v>
      </c>
      <c r="AK5474">
        <v>1158345.2749999999</v>
      </c>
      <c r="AL5474">
        <v>685438.71530000004</v>
      </c>
      <c r="AM5474">
        <v>972628.86430000002</v>
      </c>
      <c r="AN5474">
        <v>425098.12329999998</v>
      </c>
      <c r="AO5474">
        <v>439511.62060000002</v>
      </c>
      <c r="AP5474">
        <v>388251.23139999999</v>
      </c>
      <c r="AQ5474">
        <v>644524.45510000002</v>
      </c>
      <c r="AR5474">
        <v>18822.971799999999</v>
      </c>
      <c r="AS5474">
        <v>19623.37988</v>
      </c>
      <c r="AT5474">
        <v>789.74560499999995</v>
      </c>
      <c r="AU5474">
        <v>678212.3051</v>
      </c>
      <c r="AV5474">
        <v>10</v>
      </c>
      <c r="AW5474">
        <v>176402.9951</v>
      </c>
      <c r="AX5474">
        <v>118413.1403</v>
      </c>
      <c r="AY5474">
        <v>74889.735109999994</v>
      </c>
      <c r="AZ5474">
        <v>57829.068359999997</v>
      </c>
      <c r="BA5474">
        <v>65803.619019999998</v>
      </c>
      <c r="BB5474">
        <v>51277.229429999999</v>
      </c>
      <c r="BC5474">
        <v>91278.983399999997</v>
      </c>
      <c r="BD5474">
        <v>150</v>
      </c>
      <c r="BE5474">
        <v>3038.403687</v>
      </c>
      <c r="BF5474">
        <v>150</v>
      </c>
      <c r="BG5474">
        <v>90769.297879999998</v>
      </c>
    </row>
    <row r="5475" spans="1:59" x14ac:dyDescent="0.2">
      <c r="A5475">
        <v>5556</v>
      </c>
      <c r="B5475">
        <v>1</v>
      </c>
      <c r="C5475" t="s">
        <v>11746</v>
      </c>
      <c r="D5475" t="s">
        <v>1</v>
      </c>
      <c r="E5475" t="s">
        <v>1</v>
      </c>
      <c r="F5475" t="s">
        <v>1265</v>
      </c>
      <c r="G5475" t="s">
        <v>1</v>
      </c>
      <c r="H5475">
        <v>52.7</v>
      </c>
      <c r="I5475">
        <v>474</v>
      </c>
      <c r="J5475">
        <v>53120</v>
      </c>
      <c r="K5475" t="s">
        <v>11747</v>
      </c>
      <c r="L5475">
        <v>111</v>
      </c>
      <c r="M5475">
        <v>109</v>
      </c>
      <c r="N5475">
        <v>0.98199999999999998</v>
      </c>
      <c r="O5475">
        <v>37</v>
      </c>
      <c r="P5475">
        <v>39</v>
      </c>
      <c r="Q5475">
        <v>35</v>
      </c>
      <c r="R5475">
        <v>36</v>
      </c>
      <c r="S5475">
        <v>39</v>
      </c>
      <c r="T5475">
        <v>34</v>
      </c>
      <c r="U5475">
        <v>36.878</v>
      </c>
      <c r="V5475">
        <v>39</v>
      </c>
      <c r="W5475">
        <v>34.970999999999997</v>
      </c>
      <c r="X5475">
        <v>36</v>
      </c>
      <c r="Y5475">
        <v>5821153.2810000004</v>
      </c>
      <c r="Z5475">
        <v>4673966.8090000004</v>
      </c>
      <c r="AA5475">
        <v>3047200.4929999998</v>
      </c>
      <c r="AB5475">
        <v>2354571.1170000001</v>
      </c>
      <c r="AC5475">
        <v>1684819.3189999999</v>
      </c>
      <c r="AD5475">
        <v>1480540.0549999999</v>
      </c>
      <c r="AE5475">
        <v>2275428.389</v>
      </c>
      <c r="AF5475">
        <v>73391.35742</v>
      </c>
      <c r="AG5475">
        <v>89581.604980000004</v>
      </c>
      <c r="AH5475">
        <v>150</v>
      </c>
      <c r="AI5475">
        <v>3177041.8459999999</v>
      </c>
      <c r="AJ5475">
        <v>39</v>
      </c>
      <c r="AK5475">
        <v>4026370.327</v>
      </c>
      <c r="AL5475">
        <v>2805524.0469999998</v>
      </c>
      <c r="AM5475">
        <v>3450103.128</v>
      </c>
      <c r="AN5475">
        <v>1449515.679</v>
      </c>
      <c r="AO5475">
        <v>1612110.5</v>
      </c>
      <c r="AP5475">
        <v>1269590.6410000001</v>
      </c>
      <c r="AQ5475">
        <v>1660866.412</v>
      </c>
      <c r="AR5475">
        <v>98282.923519999997</v>
      </c>
      <c r="AS5475">
        <v>93657.784419999996</v>
      </c>
      <c r="AT5475">
        <v>12310.07373</v>
      </c>
      <c r="AU5475">
        <v>2435535.7200000002</v>
      </c>
      <c r="AV5475">
        <v>34</v>
      </c>
      <c r="AW5475">
        <v>2441205.69</v>
      </c>
      <c r="AX5475">
        <v>1212498.6850000001</v>
      </c>
      <c r="AY5475">
        <v>1032396.763</v>
      </c>
      <c r="AZ5475">
        <v>643924.14119999995</v>
      </c>
      <c r="BA5475">
        <v>777571.61490000004</v>
      </c>
      <c r="BB5475">
        <v>607020.93949999998</v>
      </c>
      <c r="BC5475">
        <v>932030.62490000005</v>
      </c>
      <c r="BD5475">
        <v>25469.424559999999</v>
      </c>
      <c r="BE5475">
        <v>30785.594359999999</v>
      </c>
      <c r="BF5475">
        <v>150</v>
      </c>
      <c r="BG5475">
        <v>1119102.9720000001</v>
      </c>
    </row>
    <row r="5476" spans="1:59" x14ac:dyDescent="0.2">
      <c r="A5476">
        <v>5557</v>
      </c>
      <c r="B5476">
        <v>1</v>
      </c>
      <c r="C5476" t="s">
        <v>11748</v>
      </c>
      <c r="D5476" t="s">
        <v>1</v>
      </c>
      <c r="E5476" t="s">
        <v>1</v>
      </c>
      <c r="F5476" t="s">
        <v>1</v>
      </c>
      <c r="G5476" t="s">
        <v>1</v>
      </c>
      <c r="H5476">
        <v>30.9</v>
      </c>
      <c r="I5476">
        <v>346</v>
      </c>
      <c r="J5476">
        <v>36154</v>
      </c>
      <c r="K5476" t="s">
        <v>11749</v>
      </c>
      <c r="L5476">
        <v>41</v>
      </c>
      <c r="M5476">
        <v>41</v>
      </c>
      <c r="N5476">
        <v>1</v>
      </c>
      <c r="O5476">
        <v>15</v>
      </c>
      <c r="P5476">
        <v>16</v>
      </c>
      <c r="Q5476">
        <v>10</v>
      </c>
      <c r="R5476">
        <v>15</v>
      </c>
      <c r="S5476">
        <v>16</v>
      </c>
      <c r="T5476">
        <v>10</v>
      </c>
      <c r="U5476">
        <v>15</v>
      </c>
      <c r="V5476">
        <v>16</v>
      </c>
      <c r="W5476">
        <v>10</v>
      </c>
      <c r="X5476">
        <v>15</v>
      </c>
      <c r="Y5476">
        <v>10940746.84</v>
      </c>
      <c r="Z5476">
        <v>7615915.5269999998</v>
      </c>
      <c r="AA5476">
        <v>3794879.5389999999</v>
      </c>
      <c r="AB5476">
        <v>3210707.0550000002</v>
      </c>
      <c r="AC5476">
        <v>2248015.165</v>
      </c>
      <c r="AD5476">
        <v>1760392.5120000001</v>
      </c>
      <c r="AE5476">
        <v>2928454.7620000001</v>
      </c>
      <c r="AF5476">
        <v>57820.816160000002</v>
      </c>
      <c r="AG5476">
        <v>77035.922850000003</v>
      </c>
      <c r="AH5476">
        <v>150</v>
      </c>
      <c r="AI5476">
        <v>4928442.7719999999</v>
      </c>
      <c r="AJ5476">
        <v>16</v>
      </c>
      <c r="AK5476">
        <v>4308537.602</v>
      </c>
      <c r="AL5476">
        <v>3337874.2379999999</v>
      </c>
      <c r="AM5476">
        <v>3319380.7940000002</v>
      </c>
      <c r="AN5476">
        <v>1310935.794</v>
      </c>
      <c r="AO5476">
        <v>1827040.517</v>
      </c>
      <c r="AP5476">
        <v>1201986.2290000001</v>
      </c>
      <c r="AQ5476">
        <v>1556211.906</v>
      </c>
      <c r="AR5476">
        <v>80346.177249999993</v>
      </c>
      <c r="AS5476">
        <v>67176.354860000007</v>
      </c>
      <c r="AT5476">
        <v>7594.5668949999999</v>
      </c>
      <c r="AU5476">
        <v>2550959.196</v>
      </c>
      <c r="AV5476">
        <v>10</v>
      </c>
      <c r="AW5476">
        <v>4738695.523</v>
      </c>
      <c r="AX5476">
        <v>1684440.51</v>
      </c>
      <c r="AY5476">
        <v>1182743.297</v>
      </c>
      <c r="AZ5476">
        <v>839754.50780000002</v>
      </c>
      <c r="BA5476">
        <v>1160484.5549999999</v>
      </c>
      <c r="BB5476">
        <v>825632.41989999998</v>
      </c>
      <c r="BC5476">
        <v>1359346.875</v>
      </c>
      <c r="BD5476">
        <v>38441.744259999999</v>
      </c>
      <c r="BE5476">
        <v>54978.894039999999</v>
      </c>
      <c r="BF5476">
        <v>150</v>
      </c>
      <c r="BG5476">
        <v>1738625.135</v>
      </c>
    </row>
    <row r="5477" spans="1:59" x14ac:dyDescent="0.2">
      <c r="A5477">
        <v>5558</v>
      </c>
      <c r="B5477">
        <v>1</v>
      </c>
      <c r="C5477" t="s">
        <v>11750</v>
      </c>
      <c r="D5477" t="s">
        <v>1</v>
      </c>
      <c r="E5477" t="s">
        <v>1</v>
      </c>
      <c r="F5477" t="s">
        <v>1</v>
      </c>
      <c r="G5477" t="s">
        <v>1</v>
      </c>
      <c r="H5477">
        <v>5.3</v>
      </c>
      <c r="I5477">
        <v>729</v>
      </c>
      <c r="J5477">
        <v>83424</v>
      </c>
      <c r="K5477" t="s">
        <v>11751</v>
      </c>
      <c r="L5477">
        <v>5</v>
      </c>
      <c r="M5477">
        <v>5</v>
      </c>
      <c r="N5477">
        <v>1</v>
      </c>
      <c r="O5477">
        <v>1</v>
      </c>
      <c r="P5477">
        <v>1</v>
      </c>
      <c r="Q5477">
        <v>3</v>
      </c>
      <c r="R5477">
        <v>1</v>
      </c>
      <c r="S5477">
        <v>1</v>
      </c>
      <c r="T5477">
        <v>3</v>
      </c>
      <c r="U5477">
        <v>1</v>
      </c>
      <c r="V5477">
        <v>1</v>
      </c>
      <c r="W5477">
        <v>3</v>
      </c>
      <c r="X5477">
        <v>1</v>
      </c>
      <c r="Y5477">
        <v>12372.86621</v>
      </c>
      <c r="Z5477">
        <v>11262.724609999999</v>
      </c>
      <c r="AA5477">
        <v>6827.7089839999999</v>
      </c>
      <c r="AB5477">
        <v>7357.7202150000003</v>
      </c>
      <c r="AC5477">
        <v>4355.2514650000003</v>
      </c>
      <c r="AD5477">
        <v>3262.3718260000001</v>
      </c>
      <c r="AE5477">
        <v>6699.9975590000004</v>
      </c>
      <c r="AF5477">
        <v>150</v>
      </c>
      <c r="AG5477">
        <v>150</v>
      </c>
      <c r="AH5477">
        <v>150</v>
      </c>
      <c r="AI5477">
        <v>7573.1072180000001</v>
      </c>
      <c r="AJ5477">
        <v>1</v>
      </c>
      <c r="AK5477">
        <v>70582.421879999994</v>
      </c>
      <c r="AL5477">
        <v>66640.085940000004</v>
      </c>
      <c r="AM5477">
        <v>50812.84375</v>
      </c>
      <c r="AN5477">
        <v>23536.603520000001</v>
      </c>
      <c r="AO5477">
        <v>21845.685549999998</v>
      </c>
      <c r="AP5477">
        <v>17385.716799999998</v>
      </c>
      <c r="AQ5477">
        <v>21192.007809999999</v>
      </c>
      <c r="AR5477">
        <v>150</v>
      </c>
      <c r="AS5477">
        <v>150</v>
      </c>
      <c r="AT5477">
        <v>150</v>
      </c>
      <c r="AU5477">
        <v>41800.559569999998</v>
      </c>
      <c r="AV5477">
        <v>3</v>
      </c>
      <c r="AW5477">
        <v>61866.610350000003</v>
      </c>
      <c r="AX5477">
        <v>35683.22363</v>
      </c>
      <c r="AY5477">
        <v>29201.478520000001</v>
      </c>
      <c r="AZ5477">
        <v>22704.355469999999</v>
      </c>
      <c r="BA5477">
        <v>24873.543949999999</v>
      </c>
      <c r="BB5477">
        <v>19969.740720000002</v>
      </c>
      <c r="BC5477">
        <v>30366.155269999999</v>
      </c>
      <c r="BD5477">
        <v>150</v>
      </c>
      <c r="BE5477">
        <v>150</v>
      </c>
      <c r="BF5477">
        <v>150</v>
      </c>
      <c r="BG5477">
        <v>32383.158769999998</v>
      </c>
    </row>
    <row r="5478" spans="1:59" x14ac:dyDescent="0.2">
      <c r="A5478">
        <v>5559</v>
      </c>
      <c r="B5478">
        <v>1</v>
      </c>
      <c r="C5478" t="s">
        <v>11752</v>
      </c>
      <c r="D5478" t="s">
        <v>1</v>
      </c>
      <c r="E5478" t="s">
        <v>1</v>
      </c>
      <c r="F5478" t="s">
        <v>1</v>
      </c>
      <c r="G5478" t="s">
        <v>1</v>
      </c>
      <c r="H5478">
        <v>72</v>
      </c>
      <c r="I5478">
        <v>329</v>
      </c>
      <c r="J5478">
        <v>37616</v>
      </c>
      <c r="K5478" t="s">
        <v>11753</v>
      </c>
      <c r="L5478">
        <v>48</v>
      </c>
      <c r="M5478">
        <v>48</v>
      </c>
      <c r="N5478">
        <v>1</v>
      </c>
      <c r="O5478">
        <v>28</v>
      </c>
      <c r="P5478">
        <v>8</v>
      </c>
      <c r="Q5478">
        <v>12</v>
      </c>
      <c r="R5478">
        <v>28</v>
      </c>
      <c r="S5478">
        <v>8</v>
      </c>
      <c r="T5478">
        <v>12</v>
      </c>
      <c r="U5478">
        <v>28</v>
      </c>
      <c r="V5478">
        <v>8</v>
      </c>
      <c r="W5478">
        <v>12</v>
      </c>
      <c r="X5478">
        <v>28</v>
      </c>
      <c r="Y5478">
        <v>1629780.9620000001</v>
      </c>
      <c r="Z5478">
        <v>1160819.9280000001</v>
      </c>
      <c r="AA5478">
        <v>825538.69750000001</v>
      </c>
      <c r="AB5478">
        <v>659779.83719999995</v>
      </c>
      <c r="AC5478">
        <v>489442.79220000003</v>
      </c>
      <c r="AD5478">
        <v>438632.50180000003</v>
      </c>
      <c r="AE5478">
        <v>703058.61060000001</v>
      </c>
      <c r="AF5478">
        <v>10542.409180000001</v>
      </c>
      <c r="AG5478">
        <v>21230.776860000002</v>
      </c>
      <c r="AH5478">
        <v>150</v>
      </c>
      <c r="AI5478">
        <v>867332.45319999999</v>
      </c>
      <c r="AJ5478">
        <v>8</v>
      </c>
      <c r="AK5478">
        <v>405003.0491</v>
      </c>
      <c r="AL5478">
        <v>436083.55209999997</v>
      </c>
      <c r="AM5478">
        <v>398616.02830000001</v>
      </c>
      <c r="AN5478">
        <v>355226.53519999998</v>
      </c>
      <c r="AO5478">
        <v>347064.64840000001</v>
      </c>
      <c r="AP5478">
        <v>312447.79200000002</v>
      </c>
      <c r="AQ5478">
        <v>432024.272</v>
      </c>
      <c r="AR5478">
        <v>17799.93665</v>
      </c>
      <c r="AS5478">
        <v>19276.215090000002</v>
      </c>
      <c r="AT5478">
        <v>150</v>
      </c>
      <c r="AU5478">
        <v>375740.26750000002</v>
      </c>
      <c r="AV5478">
        <v>12</v>
      </c>
      <c r="AW5478">
        <v>932609.39110000001</v>
      </c>
      <c r="AX5478">
        <v>571285.91150000005</v>
      </c>
      <c r="AY5478">
        <v>542465.41330000001</v>
      </c>
      <c r="AZ5478">
        <v>419232.4192</v>
      </c>
      <c r="BA5478">
        <v>393406.39380000002</v>
      </c>
      <c r="BB5478">
        <v>317826.0306</v>
      </c>
      <c r="BC5478">
        <v>504446.39919999999</v>
      </c>
      <c r="BD5478">
        <v>10914.83966</v>
      </c>
      <c r="BE5478">
        <v>16375.1842</v>
      </c>
      <c r="BF5478">
        <v>150</v>
      </c>
      <c r="BG5478">
        <v>529470.92660000001</v>
      </c>
    </row>
    <row r="5479" spans="1:59" x14ac:dyDescent="0.2">
      <c r="A5479">
        <v>5560</v>
      </c>
      <c r="B5479">
        <v>1</v>
      </c>
      <c r="C5479" t="s">
        <v>11754</v>
      </c>
      <c r="D5479" t="s">
        <v>1</v>
      </c>
      <c r="E5479" t="s">
        <v>1</v>
      </c>
      <c r="F5479" t="s">
        <v>1</v>
      </c>
      <c r="G5479" t="s">
        <v>1</v>
      </c>
      <c r="H5479">
        <v>30.7</v>
      </c>
      <c r="I5479">
        <v>417</v>
      </c>
      <c r="J5479">
        <v>45437</v>
      </c>
      <c r="K5479" t="s">
        <v>11755</v>
      </c>
      <c r="L5479">
        <v>15</v>
      </c>
      <c r="M5479">
        <v>15</v>
      </c>
      <c r="N5479">
        <v>1</v>
      </c>
      <c r="O5479">
        <v>7</v>
      </c>
      <c r="P5479">
        <v>1</v>
      </c>
      <c r="Q5479">
        <v>7</v>
      </c>
      <c r="R5479">
        <v>7</v>
      </c>
      <c r="S5479">
        <v>1</v>
      </c>
      <c r="T5479">
        <v>7</v>
      </c>
      <c r="U5479">
        <v>7</v>
      </c>
      <c r="V5479">
        <v>1</v>
      </c>
      <c r="W5479">
        <v>7</v>
      </c>
      <c r="X5479">
        <v>7</v>
      </c>
      <c r="Y5479">
        <v>277719.67599999998</v>
      </c>
      <c r="Z5479">
        <v>416651.61820000003</v>
      </c>
      <c r="AA5479">
        <v>156554.95800000001</v>
      </c>
      <c r="AB5479">
        <v>173258.86240000001</v>
      </c>
      <c r="AC5479">
        <v>110649.20359999999</v>
      </c>
      <c r="AD5479">
        <v>83731.611820000006</v>
      </c>
      <c r="AE5479">
        <v>149477.3713</v>
      </c>
      <c r="AF5479">
        <v>2330.8872070000002</v>
      </c>
      <c r="AG5479">
        <v>150</v>
      </c>
      <c r="AH5479">
        <v>150</v>
      </c>
      <c r="AI5479">
        <v>203094.3217</v>
      </c>
      <c r="AJ5479">
        <v>1</v>
      </c>
      <c r="AK5479">
        <v>24059.95117</v>
      </c>
      <c r="AL5479">
        <v>15371.733399999999</v>
      </c>
      <c r="AM5479">
        <v>33925.953130000002</v>
      </c>
      <c r="AN5479">
        <v>13755.7832</v>
      </c>
      <c r="AO5479">
        <v>20413.148440000001</v>
      </c>
      <c r="AP5479">
        <v>15114.922850000001</v>
      </c>
      <c r="AQ5479">
        <v>15783.55078</v>
      </c>
      <c r="AR5479">
        <v>150</v>
      </c>
      <c r="AS5479">
        <v>150</v>
      </c>
      <c r="AT5479">
        <v>150</v>
      </c>
      <c r="AU5479">
        <v>20440.2487</v>
      </c>
      <c r="AV5479">
        <v>7</v>
      </c>
      <c r="AW5479">
        <v>103838.8774</v>
      </c>
      <c r="AX5479">
        <v>194935.17970000001</v>
      </c>
      <c r="AY5479">
        <v>59603.056400000001</v>
      </c>
      <c r="AZ5479">
        <v>86802.794429999994</v>
      </c>
      <c r="BA5479">
        <v>48345.65625</v>
      </c>
      <c r="BB5479">
        <v>44126.275090000003</v>
      </c>
      <c r="BC5479">
        <v>64372.618170000002</v>
      </c>
      <c r="BD5479">
        <v>150</v>
      </c>
      <c r="BE5479">
        <v>150</v>
      </c>
      <c r="BF5479">
        <v>150</v>
      </c>
      <c r="BG5479">
        <v>89608.639880000002</v>
      </c>
    </row>
    <row r="5480" spans="1:59" x14ac:dyDescent="0.2">
      <c r="A5480">
        <v>5561</v>
      </c>
      <c r="B5480">
        <v>1</v>
      </c>
      <c r="C5480" t="s">
        <v>11756</v>
      </c>
      <c r="D5480" t="s">
        <v>1</v>
      </c>
      <c r="E5480" t="s">
        <v>1</v>
      </c>
      <c r="F5480" t="s">
        <v>1</v>
      </c>
      <c r="G5480" t="s">
        <v>1</v>
      </c>
      <c r="H5480">
        <v>19.2</v>
      </c>
      <c r="I5480">
        <v>391</v>
      </c>
      <c r="J5480">
        <v>43267</v>
      </c>
      <c r="K5480" t="s">
        <v>11757</v>
      </c>
      <c r="L5480">
        <v>12</v>
      </c>
      <c r="M5480">
        <v>12</v>
      </c>
      <c r="N5480">
        <v>1</v>
      </c>
      <c r="O5480">
        <v>7</v>
      </c>
      <c r="P5480">
        <v>5</v>
      </c>
      <c r="Q5480">
        <v>0</v>
      </c>
      <c r="R5480">
        <v>7</v>
      </c>
      <c r="S5480">
        <v>5</v>
      </c>
      <c r="T5480">
        <v>0</v>
      </c>
      <c r="U5480">
        <v>7</v>
      </c>
      <c r="V5480">
        <v>5</v>
      </c>
      <c r="W5480">
        <v>0</v>
      </c>
      <c r="X5480">
        <v>7</v>
      </c>
      <c r="Y5480">
        <v>383584.16210000002</v>
      </c>
      <c r="Z5480">
        <v>303578.03909999999</v>
      </c>
      <c r="AA5480">
        <v>224526.34959999999</v>
      </c>
      <c r="AB5480">
        <v>179117.09280000001</v>
      </c>
      <c r="AC5480">
        <v>146948.12210000001</v>
      </c>
      <c r="AD5480">
        <v>110332.7861</v>
      </c>
      <c r="AE5480">
        <v>146528.81789999999</v>
      </c>
      <c r="AF5480">
        <v>1995.599365</v>
      </c>
      <c r="AG5480">
        <v>150</v>
      </c>
      <c r="AH5480">
        <v>150</v>
      </c>
      <c r="AI5480">
        <v>224681.092</v>
      </c>
      <c r="AJ5480">
        <v>5</v>
      </c>
      <c r="AK5480">
        <v>120504.625</v>
      </c>
      <c r="AL5480">
        <v>101500.5396</v>
      </c>
      <c r="AM5480">
        <v>97889.025880000001</v>
      </c>
      <c r="AN5480">
        <v>50694.019840000001</v>
      </c>
      <c r="AO5480">
        <v>67441.232180000006</v>
      </c>
      <c r="AP5480">
        <v>55608.282229999997</v>
      </c>
      <c r="AQ5480">
        <v>48598.637820000004</v>
      </c>
      <c r="AR5480">
        <v>4431.4555659999996</v>
      </c>
      <c r="AS5480">
        <v>1895.2380370000001</v>
      </c>
      <c r="AT5480">
        <v>150</v>
      </c>
      <c r="AU5480">
        <v>82272.954110000006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</row>
    <row r="5481" spans="1:59" x14ac:dyDescent="0.2">
      <c r="A5481">
        <v>5562</v>
      </c>
      <c r="B5481">
        <v>1</v>
      </c>
      <c r="C5481" t="s">
        <v>11758</v>
      </c>
      <c r="D5481" t="s">
        <v>1</v>
      </c>
      <c r="E5481" t="s">
        <v>1</v>
      </c>
      <c r="F5481" t="s">
        <v>1</v>
      </c>
      <c r="G5481" t="s">
        <v>1</v>
      </c>
      <c r="H5481">
        <v>24.7</v>
      </c>
      <c r="I5481">
        <v>223</v>
      </c>
      <c r="J5481">
        <v>25061</v>
      </c>
      <c r="K5481" t="s">
        <v>11759</v>
      </c>
      <c r="L5481">
        <v>7</v>
      </c>
      <c r="M5481">
        <v>7</v>
      </c>
      <c r="N5481">
        <v>1</v>
      </c>
      <c r="O5481">
        <v>2</v>
      </c>
      <c r="P5481">
        <v>4</v>
      </c>
      <c r="Q5481">
        <v>1</v>
      </c>
      <c r="R5481">
        <v>2</v>
      </c>
      <c r="S5481">
        <v>4</v>
      </c>
      <c r="T5481">
        <v>1</v>
      </c>
      <c r="U5481">
        <v>2</v>
      </c>
      <c r="V5481">
        <v>4</v>
      </c>
      <c r="W5481">
        <v>1</v>
      </c>
      <c r="X5481">
        <v>2</v>
      </c>
      <c r="Y5481">
        <v>221488.51759999999</v>
      </c>
      <c r="Z5481">
        <v>157680.8682</v>
      </c>
      <c r="AA5481">
        <v>112093.978</v>
      </c>
      <c r="AB5481">
        <v>73535.04883</v>
      </c>
      <c r="AC5481">
        <v>52441.845459999997</v>
      </c>
      <c r="AD5481">
        <v>41789.65625</v>
      </c>
      <c r="AE5481">
        <v>81034.03125</v>
      </c>
      <c r="AF5481">
        <v>150</v>
      </c>
      <c r="AG5481">
        <v>150</v>
      </c>
      <c r="AH5481">
        <v>150</v>
      </c>
      <c r="AI5481">
        <v>109838.31909999999</v>
      </c>
      <c r="AJ5481">
        <v>4</v>
      </c>
      <c r="AK5481">
        <v>382619.66889999999</v>
      </c>
      <c r="AL5481">
        <v>400827.44919999997</v>
      </c>
      <c r="AM5481">
        <v>359447.12400000001</v>
      </c>
      <c r="AN5481">
        <v>161439.56349999999</v>
      </c>
      <c r="AO5481">
        <v>156644.1035</v>
      </c>
      <c r="AP5481">
        <v>144524.88870000001</v>
      </c>
      <c r="AQ5481">
        <v>262627.86229999998</v>
      </c>
      <c r="AR5481">
        <v>9573.5948489999992</v>
      </c>
      <c r="AS5481">
        <v>12858.23084</v>
      </c>
      <c r="AT5481">
        <v>150</v>
      </c>
      <c r="AU5481">
        <v>267583.79960000003</v>
      </c>
      <c r="AV5481">
        <v>1</v>
      </c>
      <c r="AW5481">
        <v>2127.0317380000001</v>
      </c>
      <c r="AX5481">
        <v>13273.851559999999</v>
      </c>
      <c r="AY5481">
        <v>11305.056640000001</v>
      </c>
      <c r="AZ5481">
        <v>9263.9345699999994</v>
      </c>
      <c r="BA5481">
        <v>4283.2739259999998</v>
      </c>
      <c r="BB5481">
        <v>2211.1042480000001</v>
      </c>
      <c r="BC5481">
        <v>2812.1796880000002</v>
      </c>
      <c r="BD5481">
        <v>150</v>
      </c>
      <c r="BE5481">
        <v>150</v>
      </c>
      <c r="BF5481">
        <v>150</v>
      </c>
      <c r="BG5481">
        <v>7077.3754479999998</v>
      </c>
    </row>
    <row r="5482" spans="1:59" x14ac:dyDescent="0.2">
      <c r="A5482">
        <v>5563</v>
      </c>
      <c r="B5482">
        <v>1</v>
      </c>
      <c r="C5482" t="s">
        <v>11760</v>
      </c>
      <c r="D5482" t="s">
        <v>1</v>
      </c>
      <c r="E5482" t="s">
        <v>1</v>
      </c>
      <c r="F5482" t="s">
        <v>1</v>
      </c>
      <c r="G5482" t="s">
        <v>1</v>
      </c>
      <c r="H5482">
        <v>39.9</v>
      </c>
      <c r="I5482">
        <v>306</v>
      </c>
      <c r="J5482">
        <v>33996</v>
      </c>
      <c r="K5482" t="s">
        <v>11761</v>
      </c>
      <c r="L5482">
        <v>44</v>
      </c>
      <c r="M5482">
        <v>44</v>
      </c>
      <c r="N5482">
        <v>1</v>
      </c>
      <c r="O5482">
        <v>12</v>
      </c>
      <c r="P5482">
        <v>18</v>
      </c>
      <c r="Q5482">
        <v>14</v>
      </c>
      <c r="R5482">
        <v>12</v>
      </c>
      <c r="S5482">
        <v>18</v>
      </c>
      <c r="T5482">
        <v>14</v>
      </c>
      <c r="U5482">
        <v>12</v>
      </c>
      <c r="V5482">
        <v>18</v>
      </c>
      <c r="W5482">
        <v>14</v>
      </c>
      <c r="X5482">
        <v>12</v>
      </c>
      <c r="Y5482">
        <v>3112822.3650000002</v>
      </c>
      <c r="Z5482">
        <v>2219499.0759999999</v>
      </c>
      <c r="AA5482">
        <v>1276392.4839999999</v>
      </c>
      <c r="AB5482">
        <v>934034.67189999996</v>
      </c>
      <c r="AC5482">
        <v>580035.61399999994</v>
      </c>
      <c r="AD5482">
        <v>405906.66529999999</v>
      </c>
      <c r="AE5482">
        <v>986180.98140000005</v>
      </c>
      <c r="AF5482">
        <v>12523.69116</v>
      </c>
      <c r="AG5482">
        <v>30896.857179999999</v>
      </c>
      <c r="AH5482">
        <v>150</v>
      </c>
      <c r="AI5482">
        <v>1421448.4790000001</v>
      </c>
      <c r="AJ5482">
        <v>18</v>
      </c>
      <c r="AK5482">
        <v>1407575.1040000001</v>
      </c>
      <c r="AL5482">
        <v>924193.16020000004</v>
      </c>
      <c r="AM5482">
        <v>1208556.7720000001</v>
      </c>
      <c r="AN5482">
        <v>398289.77169999998</v>
      </c>
      <c r="AO5482">
        <v>464603.42479999998</v>
      </c>
      <c r="AP5482">
        <v>252402.71189999999</v>
      </c>
      <c r="AQ5482">
        <v>612682.63230000006</v>
      </c>
      <c r="AR5482">
        <v>5282.1943359999996</v>
      </c>
      <c r="AS5482">
        <v>29103.364079999999</v>
      </c>
      <c r="AT5482">
        <v>150</v>
      </c>
      <c r="AU5482">
        <v>775936.82420000003</v>
      </c>
      <c r="AV5482">
        <v>14</v>
      </c>
      <c r="AW5482">
        <v>720659.14599999995</v>
      </c>
      <c r="AX5482">
        <v>272494.78860000003</v>
      </c>
      <c r="AY5482">
        <v>214374.6814</v>
      </c>
      <c r="AZ5482">
        <v>150817.8535</v>
      </c>
      <c r="BA5482">
        <v>153371.70619999999</v>
      </c>
      <c r="BB5482">
        <v>104477.202</v>
      </c>
      <c r="BC5482">
        <v>275261.88990000001</v>
      </c>
      <c r="BD5482">
        <v>150</v>
      </c>
      <c r="BE5482">
        <v>4075.3764649999998</v>
      </c>
      <c r="BF5482">
        <v>150</v>
      </c>
      <c r="BG5482">
        <v>269365.89630000002</v>
      </c>
    </row>
    <row r="5483" spans="1:59" x14ac:dyDescent="0.2">
      <c r="A5483">
        <v>5564</v>
      </c>
      <c r="B5483">
        <v>1</v>
      </c>
      <c r="C5483" t="s">
        <v>11762</v>
      </c>
      <c r="D5483" t="s">
        <v>1</v>
      </c>
      <c r="E5483" t="s">
        <v>1</v>
      </c>
      <c r="F5483" t="s">
        <v>1</v>
      </c>
      <c r="G5483" t="s">
        <v>1</v>
      </c>
      <c r="H5483">
        <v>6.2</v>
      </c>
      <c r="I5483">
        <v>647</v>
      </c>
      <c r="J5483">
        <v>73049</v>
      </c>
      <c r="K5483" t="s">
        <v>11763</v>
      </c>
      <c r="L5483">
        <v>3</v>
      </c>
      <c r="M5483">
        <v>3</v>
      </c>
      <c r="N5483">
        <v>1</v>
      </c>
      <c r="O5483">
        <v>0</v>
      </c>
      <c r="P5483">
        <v>1</v>
      </c>
      <c r="Q5483">
        <v>2</v>
      </c>
      <c r="R5483">
        <v>0</v>
      </c>
      <c r="S5483">
        <v>1</v>
      </c>
      <c r="T5483">
        <v>2</v>
      </c>
      <c r="U5483">
        <v>0</v>
      </c>
      <c r="V5483">
        <v>1</v>
      </c>
      <c r="W5483">
        <v>2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39576.371090000001</v>
      </c>
      <c r="AL5483">
        <v>21460.027340000001</v>
      </c>
      <c r="AM5483">
        <v>30357.28125</v>
      </c>
      <c r="AN5483">
        <v>11786.221680000001</v>
      </c>
      <c r="AO5483">
        <v>17307.150389999999</v>
      </c>
      <c r="AP5483">
        <v>9639.0517579999996</v>
      </c>
      <c r="AQ5483">
        <v>16610.533200000002</v>
      </c>
      <c r="AR5483">
        <v>150</v>
      </c>
      <c r="AS5483">
        <v>150</v>
      </c>
      <c r="AT5483">
        <v>150</v>
      </c>
      <c r="AU5483">
        <v>21687.683919999999</v>
      </c>
      <c r="AV5483">
        <v>2</v>
      </c>
      <c r="AW5483">
        <v>24448.200199999999</v>
      </c>
      <c r="AX5483">
        <v>6079.736328</v>
      </c>
      <c r="AY5483">
        <v>5140.0068359999996</v>
      </c>
      <c r="AZ5483">
        <v>3514.826172</v>
      </c>
      <c r="BA5483">
        <v>7144.9108880000003</v>
      </c>
      <c r="BB5483">
        <v>7125.846192</v>
      </c>
      <c r="BC5483">
        <v>10225.321529999999</v>
      </c>
      <c r="BD5483">
        <v>150</v>
      </c>
      <c r="BE5483">
        <v>150</v>
      </c>
      <c r="BF5483">
        <v>150</v>
      </c>
      <c r="BG5483">
        <v>8908.9211020000002</v>
      </c>
    </row>
    <row r="5484" spans="1:59" x14ac:dyDescent="0.2">
      <c r="A5484">
        <v>5565</v>
      </c>
      <c r="B5484">
        <v>1</v>
      </c>
      <c r="C5484" t="s">
        <v>11764</v>
      </c>
      <c r="D5484" t="s">
        <v>1</v>
      </c>
      <c r="E5484" t="s">
        <v>1</v>
      </c>
      <c r="F5484" t="s">
        <v>1</v>
      </c>
      <c r="G5484" t="s">
        <v>1</v>
      </c>
      <c r="H5484">
        <v>2.9</v>
      </c>
      <c r="I5484">
        <v>1971</v>
      </c>
      <c r="J5484">
        <v>217360</v>
      </c>
      <c r="K5484" t="s">
        <v>11765</v>
      </c>
      <c r="L5484">
        <v>4</v>
      </c>
      <c r="M5484">
        <v>4</v>
      </c>
      <c r="N5484">
        <v>1</v>
      </c>
      <c r="O5484">
        <v>3</v>
      </c>
      <c r="P5484">
        <v>1</v>
      </c>
      <c r="Q5484">
        <v>0</v>
      </c>
      <c r="R5484">
        <v>3</v>
      </c>
      <c r="S5484">
        <v>1</v>
      </c>
      <c r="T5484">
        <v>0</v>
      </c>
      <c r="U5484">
        <v>3</v>
      </c>
      <c r="V5484">
        <v>1</v>
      </c>
      <c r="W5484">
        <v>0</v>
      </c>
      <c r="X5484">
        <v>3</v>
      </c>
      <c r="Y5484">
        <v>75146.302249999993</v>
      </c>
      <c r="Z5484">
        <v>66207.216799999995</v>
      </c>
      <c r="AA5484">
        <v>41477.436520000003</v>
      </c>
      <c r="AB5484">
        <v>26358.255369999999</v>
      </c>
      <c r="AC5484">
        <v>23238.86133</v>
      </c>
      <c r="AD5484">
        <v>16658.696049999999</v>
      </c>
      <c r="AE5484">
        <v>34647.025390000003</v>
      </c>
      <c r="AF5484">
        <v>150</v>
      </c>
      <c r="AG5484">
        <v>150</v>
      </c>
      <c r="AH5484">
        <v>150</v>
      </c>
      <c r="AI5484">
        <v>41514.461389999997</v>
      </c>
      <c r="AJ5484">
        <v>1</v>
      </c>
      <c r="AK5484">
        <v>65451.273439999997</v>
      </c>
      <c r="AL5484">
        <v>45542.132810000003</v>
      </c>
      <c r="AM5484">
        <v>60367.582029999998</v>
      </c>
      <c r="AN5484">
        <v>26695.753909999999</v>
      </c>
      <c r="AO5484">
        <v>26993.578130000002</v>
      </c>
      <c r="AP5484">
        <v>22491.425780000001</v>
      </c>
      <c r="AQ5484">
        <v>33874.0625</v>
      </c>
      <c r="AR5484">
        <v>1425.1416019999999</v>
      </c>
      <c r="AS5484">
        <v>1553.885254</v>
      </c>
      <c r="AT5484">
        <v>150</v>
      </c>
      <c r="AU5484">
        <v>41256.95768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</row>
    <row r="5485" spans="1:59" x14ac:dyDescent="0.2">
      <c r="A5485">
        <v>5566</v>
      </c>
      <c r="B5485">
        <v>1</v>
      </c>
      <c r="C5485" t="s">
        <v>11766</v>
      </c>
      <c r="D5485" t="s">
        <v>1</v>
      </c>
      <c r="E5485" t="s">
        <v>1</v>
      </c>
      <c r="F5485" t="s">
        <v>1</v>
      </c>
      <c r="G5485" t="s">
        <v>1</v>
      </c>
      <c r="H5485">
        <v>32.200000000000003</v>
      </c>
      <c r="I5485">
        <v>214</v>
      </c>
      <c r="J5485">
        <v>23102</v>
      </c>
      <c r="K5485" t="s">
        <v>11767</v>
      </c>
      <c r="L5485">
        <v>11</v>
      </c>
      <c r="M5485">
        <v>11</v>
      </c>
      <c r="N5485">
        <v>1</v>
      </c>
      <c r="O5485">
        <v>3</v>
      </c>
      <c r="P5485">
        <v>6</v>
      </c>
      <c r="Q5485">
        <v>2</v>
      </c>
      <c r="R5485">
        <v>3</v>
      </c>
      <c r="S5485">
        <v>6</v>
      </c>
      <c r="T5485">
        <v>2</v>
      </c>
      <c r="U5485">
        <v>3</v>
      </c>
      <c r="V5485">
        <v>6</v>
      </c>
      <c r="W5485">
        <v>2</v>
      </c>
      <c r="X5485">
        <v>3</v>
      </c>
      <c r="Y5485">
        <v>46164.769039999999</v>
      </c>
      <c r="Z5485">
        <v>119085.8472</v>
      </c>
      <c r="AA5485">
        <v>99663.050539999997</v>
      </c>
      <c r="AB5485">
        <v>115274.6338</v>
      </c>
      <c r="AC5485">
        <v>114077.7114</v>
      </c>
      <c r="AD5485">
        <v>134560.79829999999</v>
      </c>
      <c r="AE5485">
        <v>119954.63280000001</v>
      </c>
      <c r="AF5485">
        <v>4951.4565430000002</v>
      </c>
      <c r="AG5485">
        <v>4916.1914059999999</v>
      </c>
      <c r="AH5485">
        <v>150</v>
      </c>
      <c r="AI5485">
        <v>104804.4684</v>
      </c>
      <c r="AJ5485">
        <v>6</v>
      </c>
      <c r="AK5485">
        <v>122600.8389</v>
      </c>
      <c r="AL5485">
        <v>115974.3242</v>
      </c>
      <c r="AM5485">
        <v>183142.1367</v>
      </c>
      <c r="AN5485">
        <v>114971.8789</v>
      </c>
      <c r="AO5485">
        <v>165784.58979999999</v>
      </c>
      <c r="AP5485">
        <v>132032.1777</v>
      </c>
      <c r="AQ5485">
        <v>186287.32029999999</v>
      </c>
      <c r="AR5485">
        <v>8317.9106439999996</v>
      </c>
      <c r="AS5485">
        <v>6355.4978019999999</v>
      </c>
      <c r="AT5485">
        <v>150</v>
      </c>
      <c r="AU5485">
        <v>139084.32440000001</v>
      </c>
      <c r="AV5485">
        <v>2</v>
      </c>
      <c r="AW5485">
        <v>44679.856449999999</v>
      </c>
      <c r="AX5485">
        <v>46364.23242</v>
      </c>
      <c r="AY5485">
        <v>42887.556640000003</v>
      </c>
      <c r="AZ5485">
        <v>41178.333980000003</v>
      </c>
      <c r="BA5485">
        <v>51152.675779999998</v>
      </c>
      <c r="BB5485">
        <v>48179.666989999998</v>
      </c>
      <c r="BC5485">
        <v>49893.351560000003</v>
      </c>
      <c r="BD5485">
        <v>1799.4135739999999</v>
      </c>
      <c r="BE5485">
        <v>150</v>
      </c>
      <c r="BF5485">
        <v>150</v>
      </c>
      <c r="BG5485">
        <v>45740.387040000001</v>
      </c>
    </row>
    <row r="5486" spans="1:59" x14ac:dyDescent="0.2">
      <c r="A5486">
        <v>5567</v>
      </c>
      <c r="B5486">
        <v>1</v>
      </c>
      <c r="C5486" t="s">
        <v>11768</v>
      </c>
      <c r="D5486" t="s">
        <v>1</v>
      </c>
      <c r="E5486" t="s">
        <v>1</v>
      </c>
      <c r="F5486" t="s">
        <v>1</v>
      </c>
      <c r="G5486" t="s">
        <v>1</v>
      </c>
      <c r="H5486">
        <v>11</v>
      </c>
      <c r="I5486">
        <v>427</v>
      </c>
      <c r="J5486">
        <v>47101</v>
      </c>
      <c r="K5486" t="s">
        <v>11769</v>
      </c>
      <c r="L5486">
        <v>3</v>
      </c>
      <c r="M5486">
        <v>3</v>
      </c>
      <c r="N5486">
        <v>1</v>
      </c>
      <c r="O5486">
        <v>3</v>
      </c>
      <c r="P5486">
        <v>0</v>
      </c>
      <c r="Q5486">
        <v>0</v>
      </c>
      <c r="R5486">
        <v>3</v>
      </c>
      <c r="S5486">
        <v>0</v>
      </c>
      <c r="T5486">
        <v>0</v>
      </c>
      <c r="U5486">
        <v>3</v>
      </c>
      <c r="V5486">
        <v>0</v>
      </c>
      <c r="W5486">
        <v>0</v>
      </c>
      <c r="X5486">
        <v>3</v>
      </c>
      <c r="Y5486">
        <v>44397.954590000001</v>
      </c>
      <c r="Z5486">
        <v>43039.667970000002</v>
      </c>
      <c r="AA5486">
        <v>25367.264159999999</v>
      </c>
      <c r="AB5486">
        <v>21999.615239999999</v>
      </c>
      <c r="AC5486">
        <v>19014.330320000001</v>
      </c>
      <c r="AD5486">
        <v>15964.87232</v>
      </c>
      <c r="AE5486">
        <v>15514.65185</v>
      </c>
      <c r="AF5486">
        <v>150</v>
      </c>
      <c r="AG5486">
        <v>150</v>
      </c>
      <c r="AH5486">
        <v>150</v>
      </c>
      <c r="AI5486">
        <v>28297.284100000001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</row>
    <row r="5487" spans="1:59" x14ac:dyDescent="0.2">
      <c r="A5487">
        <v>5568</v>
      </c>
      <c r="B5487">
        <v>1</v>
      </c>
      <c r="C5487" t="s">
        <v>11770</v>
      </c>
      <c r="D5487" t="s">
        <v>1</v>
      </c>
      <c r="E5487" t="s">
        <v>1</v>
      </c>
      <c r="F5487" t="s">
        <v>11771</v>
      </c>
      <c r="G5487" t="s">
        <v>1</v>
      </c>
      <c r="H5487">
        <v>49.1</v>
      </c>
      <c r="I5487">
        <v>391</v>
      </c>
      <c r="J5487">
        <v>42300</v>
      </c>
      <c r="K5487" t="s">
        <v>11772</v>
      </c>
      <c r="L5487">
        <v>140</v>
      </c>
      <c r="M5487">
        <v>11</v>
      </c>
      <c r="N5487">
        <v>7.9000000000000001E-2</v>
      </c>
      <c r="O5487">
        <v>44</v>
      </c>
      <c r="P5487">
        <v>35</v>
      </c>
      <c r="Q5487">
        <v>61</v>
      </c>
      <c r="R5487">
        <v>4</v>
      </c>
      <c r="S5487">
        <v>3</v>
      </c>
      <c r="T5487">
        <v>4</v>
      </c>
      <c r="U5487">
        <v>16.113</v>
      </c>
      <c r="V5487">
        <v>13.316000000000001</v>
      </c>
      <c r="W5487">
        <v>22.667000000000002</v>
      </c>
      <c r="X5487">
        <v>4</v>
      </c>
      <c r="Y5487">
        <v>463314.17190000002</v>
      </c>
      <c r="Z5487">
        <v>237495.01560000001</v>
      </c>
      <c r="AA5487">
        <v>158449.52340000001</v>
      </c>
      <c r="AB5487">
        <v>98448.60742</v>
      </c>
      <c r="AC5487">
        <v>53990.560060000003</v>
      </c>
      <c r="AD5487">
        <v>39903.007810000003</v>
      </c>
      <c r="AE5487">
        <v>88792.773440000004</v>
      </c>
      <c r="AF5487">
        <v>150</v>
      </c>
      <c r="AG5487">
        <v>2930.3566890000002</v>
      </c>
      <c r="AH5487">
        <v>150</v>
      </c>
      <c r="AI5487">
        <v>175266.8144</v>
      </c>
      <c r="AJ5487">
        <v>3</v>
      </c>
      <c r="AK5487">
        <v>93805.585940000004</v>
      </c>
      <c r="AL5487">
        <v>69489.598389999999</v>
      </c>
      <c r="AM5487">
        <v>67444.056639999995</v>
      </c>
      <c r="AN5487">
        <v>20077.284909999998</v>
      </c>
      <c r="AO5487">
        <v>22381.510740000002</v>
      </c>
      <c r="AP5487">
        <v>31782.90582</v>
      </c>
      <c r="AQ5487">
        <v>22751.015380000001</v>
      </c>
      <c r="AR5487">
        <v>2068.7458499999998</v>
      </c>
      <c r="AS5487">
        <v>691.34985400000005</v>
      </c>
      <c r="AT5487">
        <v>1699.7901609999999</v>
      </c>
      <c r="AU5487">
        <v>50830.157070000001</v>
      </c>
      <c r="AV5487">
        <v>4</v>
      </c>
      <c r="AW5487">
        <v>141203.3682</v>
      </c>
      <c r="AX5487">
        <v>56725.375240000001</v>
      </c>
      <c r="AY5487">
        <v>66942.748540000001</v>
      </c>
      <c r="AZ5487">
        <v>25324.741580000002</v>
      </c>
      <c r="BA5487">
        <v>28089.785400000001</v>
      </c>
      <c r="BB5487">
        <v>15796.453799999999</v>
      </c>
      <c r="BC5487">
        <v>31539.20825</v>
      </c>
      <c r="BD5487">
        <v>150</v>
      </c>
      <c r="BE5487">
        <v>150</v>
      </c>
      <c r="BF5487">
        <v>150</v>
      </c>
      <c r="BG5487">
        <v>55680.412120000001</v>
      </c>
    </row>
    <row r="5488" spans="1:59" x14ac:dyDescent="0.2">
      <c r="A5488">
        <v>5569</v>
      </c>
      <c r="B5488">
        <v>1</v>
      </c>
      <c r="C5488" t="s">
        <v>11773</v>
      </c>
      <c r="D5488" t="s">
        <v>1</v>
      </c>
      <c r="E5488" t="s">
        <v>1</v>
      </c>
      <c r="F5488" t="s">
        <v>1</v>
      </c>
      <c r="G5488" t="s">
        <v>1</v>
      </c>
      <c r="H5488">
        <v>20.9</v>
      </c>
      <c r="I5488">
        <v>339</v>
      </c>
      <c r="J5488">
        <v>40251</v>
      </c>
      <c r="K5488" t="s">
        <v>11774</v>
      </c>
      <c r="L5488">
        <v>7</v>
      </c>
      <c r="M5488">
        <v>7</v>
      </c>
      <c r="N5488">
        <v>1</v>
      </c>
      <c r="O5488">
        <v>3</v>
      </c>
      <c r="P5488">
        <v>2</v>
      </c>
      <c r="Q5488">
        <v>2</v>
      </c>
      <c r="R5488">
        <v>3</v>
      </c>
      <c r="S5488">
        <v>2</v>
      </c>
      <c r="T5488">
        <v>2</v>
      </c>
      <c r="U5488">
        <v>3</v>
      </c>
      <c r="V5488">
        <v>2</v>
      </c>
      <c r="W5488">
        <v>2</v>
      </c>
      <c r="X5488">
        <v>3</v>
      </c>
      <c r="Y5488">
        <v>268072.91409999999</v>
      </c>
      <c r="Z5488">
        <v>122555.4336</v>
      </c>
      <c r="AA5488">
        <v>66247.234379999994</v>
      </c>
      <c r="AB5488">
        <v>43482.875</v>
      </c>
      <c r="AC5488">
        <v>25379.649420000002</v>
      </c>
      <c r="AD5488">
        <v>19647.75635</v>
      </c>
      <c r="AE5488">
        <v>32605.27246</v>
      </c>
      <c r="AF5488">
        <v>150</v>
      </c>
      <c r="AG5488">
        <v>150</v>
      </c>
      <c r="AH5488">
        <v>150</v>
      </c>
      <c r="AI5488">
        <v>90897.643800000005</v>
      </c>
      <c r="AJ5488">
        <v>2</v>
      </c>
      <c r="AK5488">
        <v>947706.75199999998</v>
      </c>
      <c r="AL5488">
        <v>497958.1875</v>
      </c>
      <c r="AM5488">
        <v>465412.75099999999</v>
      </c>
      <c r="AN5488">
        <v>123819.8806</v>
      </c>
      <c r="AO5488">
        <v>140912.7322</v>
      </c>
      <c r="AP5488">
        <v>147078.66699999999</v>
      </c>
      <c r="AQ5488">
        <v>155469.6011</v>
      </c>
      <c r="AR5488">
        <v>8784.6259769999997</v>
      </c>
      <c r="AS5488">
        <v>6751.3959960000002</v>
      </c>
      <c r="AT5488">
        <v>4665.2597660000001</v>
      </c>
      <c r="AU5488">
        <v>387148.1617</v>
      </c>
      <c r="AV5488">
        <v>2</v>
      </c>
      <c r="AW5488">
        <v>166658.20310000001</v>
      </c>
      <c r="AX5488">
        <v>131673.71479999999</v>
      </c>
      <c r="AY5488">
        <v>98516.460940000004</v>
      </c>
      <c r="AZ5488">
        <v>74131.859379999994</v>
      </c>
      <c r="BA5488">
        <v>51516.150390000003</v>
      </c>
      <c r="BB5488">
        <v>29424.889650000001</v>
      </c>
      <c r="BC5488">
        <v>56403.755859999997</v>
      </c>
      <c r="BD5488">
        <v>150</v>
      </c>
      <c r="BE5488">
        <v>150</v>
      </c>
      <c r="BF5488">
        <v>150</v>
      </c>
      <c r="BG5488">
        <v>91986.879719999997</v>
      </c>
    </row>
    <row r="5489" spans="1:59" x14ac:dyDescent="0.2">
      <c r="A5489">
        <v>5570</v>
      </c>
      <c r="B5489">
        <v>1</v>
      </c>
      <c r="C5489" t="s">
        <v>11775</v>
      </c>
      <c r="D5489" t="s">
        <v>1</v>
      </c>
      <c r="E5489" t="s">
        <v>1</v>
      </c>
      <c r="F5489" t="s">
        <v>1</v>
      </c>
      <c r="G5489" t="s">
        <v>1</v>
      </c>
      <c r="H5489">
        <v>3.3</v>
      </c>
      <c r="I5489">
        <v>1534</v>
      </c>
      <c r="J5489">
        <v>165799</v>
      </c>
      <c r="K5489" t="s">
        <v>11776</v>
      </c>
      <c r="L5489">
        <v>3</v>
      </c>
      <c r="M5489">
        <v>3</v>
      </c>
      <c r="N5489">
        <v>1</v>
      </c>
      <c r="O5489">
        <v>3</v>
      </c>
      <c r="P5489">
        <v>0</v>
      </c>
      <c r="Q5489">
        <v>0</v>
      </c>
      <c r="R5489">
        <v>3</v>
      </c>
      <c r="S5489">
        <v>0</v>
      </c>
      <c r="T5489">
        <v>0</v>
      </c>
      <c r="U5489">
        <v>3</v>
      </c>
      <c r="V5489">
        <v>0</v>
      </c>
      <c r="W5489">
        <v>0</v>
      </c>
      <c r="X5489">
        <v>3</v>
      </c>
      <c r="Y5489">
        <v>19251.71631</v>
      </c>
      <c r="Z5489">
        <v>17530.760989999999</v>
      </c>
      <c r="AA5489">
        <v>15888.122380000001</v>
      </c>
      <c r="AB5489">
        <v>14284.34619</v>
      </c>
      <c r="AC5489">
        <v>10942.2793</v>
      </c>
      <c r="AD5489">
        <v>11372.272580000001</v>
      </c>
      <c r="AE5489">
        <v>12456.85901</v>
      </c>
      <c r="AF5489">
        <v>150</v>
      </c>
      <c r="AG5489">
        <v>150</v>
      </c>
      <c r="AH5489">
        <v>150</v>
      </c>
      <c r="AI5489">
        <v>14878.249620000001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</row>
    <row r="5490" spans="1:59" x14ac:dyDescent="0.2">
      <c r="A5490">
        <v>5571</v>
      </c>
      <c r="B5490">
        <v>1</v>
      </c>
      <c r="C5490" t="s">
        <v>11777</v>
      </c>
      <c r="D5490" t="s">
        <v>1</v>
      </c>
      <c r="E5490" t="s">
        <v>1</v>
      </c>
      <c r="F5490" t="s">
        <v>11589</v>
      </c>
      <c r="G5490" t="s">
        <v>1</v>
      </c>
      <c r="H5490">
        <v>26.6</v>
      </c>
      <c r="I5490">
        <v>372</v>
      </c>
      <c r="J5490">
        <v>41063</v>
      </c>
      <c r="K5490" t="s">
        <v>11778</v>
      </c>
      <c r="L5490">
        <v>16</v>
      </c>
      <c r="M5490">
        <v>12</v>
      </c>
      <c r="N5490">
        <v>0.75</v>
      </c>
      <c r="O5490">
        <v>8</v>
      </c>
      <c r="P5490">
        <v>3</v>
      </c>
      <c r="Q5490">
        <v>5</v>
      </c>
      <c r="R5490">
        <v>6</v>
      </c>
      <c r="S5490">
        <v>2</v>
      </c>
      <c r="T5490">
        <v>4</v>
      </c>
      <c r="U5490">
        <v>6.4</v>
      </c>
      <c r="V5490">
        <v>2.133</v>
      </c>
      <c r="W5490">
        <v>4.2670000000000003</v>
      </c>
      <c r="X5490">
        <v>6</v>
      </c>
      <c r="Y5490">
        <v>162794.77780000001</v>
      </c>
      <c r="Z5490">
        <v>194859.7617</v>
      </c>
      <c r="AA5490">
        <v>98485.164309999993</v>
      </c>
      <c r="AB5490">
        <v>116657.7622</v>
      </c>
      <c r="AC5490">
        <v>104951.29300000001</v>
      </c>
      <c r="AD5490">
        <v>70859.943239999993</v>
      </c>
      <c r="AE5490">
        <v>72485.486820000006</v>
      </c>
      <c r="AF5490">
        <v>1456.204712</v>
      </c>
      <c r="AG5490">
        <v>150</v>
      </c>
      <c r="AH5490">
        <v>150</v>
      </c>
      <c r="AI5490">
        <v>124768.117</v>
      </c>
      <c r="AJ5490">
        <v>2</v>
      </c>
      <c r="AK5490">
        <v>110913.1875</v>
      </c>
      <c r="AL5490">
        <v>74216.265629999994</v>
      </c>
      <c r="AM5490">
        <v>142956.125</v>
      </c>
      <c r="AN5490">
        <v>49563.292970000002</v>
      </c>
      <c r="AO5490">
        <v>62469.023439999997</v>
      </c>
      <c r="AP5490">
        <v>44200.113279999998</v>
      </c>
      <c r="AQ5490">
        <v>45902.355470000002</v>
      </c>
      <c r="AR5490">
        <v>4033.8483890000002</v>
      </c>
      <c r="AS5490">
        <v>3676.7702640000002</v>
      </c>
      <c r="AT5490">
        <v>150</v>
      </c>
      <c r="AU5490">
        <v>80719.667969999995</v>
      </c>
      <c r="AV5490">
        <v>4</v>
      </c>
      <c r="AW5490">
        <v>117554.8262</v>
      </c>
      <c r="AX5490">
        <v>64932.134639999997</v>
      </c>
      <c r="AY5490">
        <v>39323.343260000001</v>
      </c>
      <c r="AZ5490">
        <v>34484.089840000001</v>
      </c>
      <c r="BA5490">
        <v>54992.843509999999</v>
      </c>
      <c r="BB5490">
        <v>41247.433590000001</v>
      </c>
      <c r="BC5490">
        <v>49993.521240000002</v>
      </c>
      <c r="BD5490">
        <v>1588.1605219999999</v>
      </c>
      <c r="BE5490">
        <v>150</v>
      </c>
      <c r="BF5490">
        <v>150</v>
      </c>
      <c r="BG5490">
        <v>58755.7785</v>
      </c>
    </row>
    <row r="5491" spans="1:59" x14ac:dyDescent="0.2">
      <c r="A5491">
        <v>5572</v>
      </c>
      <c r="B5491">
        <v>1</v>
      </c>
      <c r="C5491" t="s">
        <v>11779</v>
      </c>
      <c r="D5491" t="s">
        <v>1</v>
      </c>
      <c r="E5491" t="s">
        <v>1</v>
      </c>
      <c r="F5491" t="s">
        <v>11242</v>
      </c>
      <c r="G5491" t="s">
        <v>1</v>
      </c>
      <c r="H5491">
        <v>18.8</v>
      </c>
      <c r="I5491">
        <v>552</v>
      </c>
      <c r="J5491">
        <v>61554</v>
      </c>
      <c r="K5491" t="s">
        <v>11780</v>
      </c>
      <c r="L5491">
        <v>9</v>
      </c>
      <c r="M5491">
        <v>8</v>
      </c>
      <c r="N5491">
        <v>0.88900000000000001</v>
      </c>
      <c r="O5491">
        <v>3</v>
      </c>
      <c r="P5491">
        <v>5</v>
      </c>
      <c r="Q5491">
        <v>1</v>
      </c>
      <c r="R5491">
        <v>2</v>
      </c>
      <c r="S5491">
        <v>5</v>
      </c>
      <c r="T5491">
        <v>1</v>
      </c>
      <c r="U5491">
        <v>2.105</v>
      </c>
      <c r="V5491">
        <v>5</v>
      </c>
      <c r="W5491">
        <v>1</v>
      </c>
      <c r="X5491">
        <v>2</v>
      </c>
      <c r="Y5491">
        <v>110151.00780000001</v>
      </c>
      <c r="Z5491">
        <v>60488.829100000003</v>
      </c>
      <c r="AA5491">
        <v>38466.153559999999</v>
      </c>
      <c r="AB5491">
        <v>27224.352050000001</v>
      </c>
      <c r="AC5491">
        <v>17794.439450000002</v>
      </c>
      <c r="AD5491">
        <v>14870.90381</v>
      </c>
      <c r="AE5491">
        <v>28022.796139999999</v>
      </c>
      <c r="AF5491">
        <v>150</v>
      </c>
      <c r="AG5491">
        <v>150</v>
      </c>
      <c r="AH5491">
        <v>150</v>
      </c>
      <c r="AI5491">
        <v>44832.614300000001</v>
      </c>
      <c r="AJ5491">
        <v>5</v>
      </c>
      <c r="AK5491">
        <v>57804.622560000003</v>
      </c>
      <c r="AL5491">
        <v>48363.392090000001</v>
      </c>
      <c r="AM5491">
        <v>62336.880369999999</v>
      </c>
      <c r="AN5491">
        <v>26826.91748</v>
      </c>
      <c r="AO5491">
        <v>37174.522700000001</v>
      </c>
      <c r="AP5491">
        <v>55507.072749999999</v>
      </c>
      <c r="AQ5491">
        <v>34893.944089999997</v>
      </c>
      <c r="AR5491">
        <v>150</v>
      </c>
      <c r="AS5491">
        <v>150</v>
      </c>
      <c r="AT5491">
        <v>150</v>
      </c>
      <c r="AU5491">
        <v>48002.234660000002</v>
      </c>
      <c r="AV5491">
        <v>1</v>
      </c>
      <c r="AW5491">
        <v>6069.8320309999999</v>
      </c>
      <c r="AX5491">
        <v>1850.244263</v>
      </c>
      <c r="AY5491">
        <v>1711.5894780000001</v>
      </c>
      <c r="AZ5491">
        <v>2341.852539</v>
      </c>
      <c r="BA5491">
        <v>2706.1303710000002</v>
      </c>
      <c r="BB5491">
        <v>1626.4492190000001</v>
      </c>
      <c r="BC5491">
        <v>2269.7590329999998</v>
      </c>
      <c r="BD5491">
        <v>150</v>
      </c>
      <c r="BE5491">
        <v>150</v>
      </c>
      <c r="BF5491">
        <v>150</v>
      </c>
      <c r="BG5491">
        <v>2717.682984</v>
      </c>
    </row>
    <row r="5492" spans="1:59" x14ac:dyDescent="0.2">
      <c r="A5492">
        <v>5573</v>
      </c>
      <c r="B5492">
        <v>1</v>
      </c>
      <c r="C5492" t="s">
        <v>11781</v>
      </c>
      <c r="D5492" t="s">
        <v>1</v>
      </c>
      <c r="E5492" t="s">
        <v>1</v>
      </c>
      <c r="F5492" t="s">
        <v>1</v>
      </c>
      <c r="G5492" t="s">
        <v>1</v>
      </c>
      <c r="H5492">
        <v>27.4</v>
      </c>
      <c r="I5492">
        <v>394</v>
      </c>
      <c r="J5492">
        <v>44669</v>
      </c>
      <c r="K5492" t="s">
        <v>11782</v>
      </c>
      <c r="L5492">
        <v>15</v>
      </c>
      <c r="M5492">
        <v>15</v>
      </c>
      <c r="N5492">
        <v>1</v>
      </c>
      <c r="O5492">
        <v>6</v>
      </c>
      <c r="P5492">
        <v>6</v>
      </c>
      <c r="Q5492">
        <v>3</v>
      </c>
      <c r="R5492">
        <v>6</v>
      </c>
      <c r="S5492">
        <v>6</v>
      </c>
      <c r="T5492">
        <v>3</v>
      </c>
      <c r="U5492">
        <v>6</v>
      </c>
      <c r="V5492">
        <v>6</v>
      </c>
      <c r="W5492">
        <v>3</v>
      </c>
      <c r="X5492">
        <v>6</v>
      </c>
      <c r="Y5492">
        <v>453440.68070000003</v>
      </c>
      <c r="Z5492">
        <v>383316.82809999998</v>
      </c>
      <c r="AA5492">
        <v>237554.24410000001</v>
      </c>
      <c r="AB5492">
        <v>181571.25440000001</v>
      </c>
      <c r="AC5492">
        <v>127630.2754</v>
      </c>
      <c r="AD5492">
        <v>80539.407229999997</v>
      </c>
      <c r="AE5492">
        <v>131672.20509999999</v>
      </c>
      <c r="AF5492">
        <v>2792.6289059999999</v>
      </c>
      <c r="AG5492">
        <v>4951.3237300000001</v>
      </c>
      <c r="AH5492">
        <v>150</v>
      </c>
      <c r="AI5492">
        <v>244008.78169999999</v>
      </c>
      <c r="AJ5492">
        <v>6</v>
      </c>
      <c r="AK5492">
        <v>702053.4142</v>
      </c>
      <c r="AL5492">
        <v>546218.27049999998</v>
      </c>
      <c r="AM5492">
        <v>684386.36510000005</v>
      </c>
      <c r="AN5492">
        <v>305000.89610000001</v>
      </c>
      <c r="AO5492">
        <v>368317.66129999998</v>
      </c>
      <c r="AP5492">
        <v>296434.67499999999</v>
      </c>
      <c r="AQ5492">
        <v>469417.76319999999</v>
      </c>
      <c r="AR5492">
        <v>21573.907350000001</v>
      </c>
      <c r="AS5492">
        <v>22881.29321</v>
      </c>
      <c r="AT5492">
        <v>150</v>
      </c>
      <c r="AU5492">
        <v>483735.21370000002</v>
      </c>
      <c r="AV5492">
        <v>3</v>
      </c>
      <c r="AW5492">
        <v>299373.95510000002</v>
      </c>
      <c r="AX5492">
        <v>201981.76319999999</v>
      </c>
      <c r="AY5492">
        <v>135250.55859999999</v>
      </c>
      <c r="AZ5492">
        <v>99540.081539999999</v>
      </c>
      <c r="BA5492">
        <v>178447.3811</v>
      </c>
      <c r="BB5492">
        <v>146931.3823</v>
      </c>
      <c r="BC5492">
        <v>226154.91409999999</v>
      </c>
      <c r="BD5492">
        <v>8123.1323240000002</v>
      </c>
      <c r="BE5492">
        <v>9028.7460940000001</v>
      </c>
      <c r="BF5492">
        <v>150</v>
      </c>
      <c r="BG5492">
        <v>176920.8536</v>
      </c>
    </row>
    <row r="5493" spans="1:59" x14ac:dyDescent="0.2">
      <c r="A5493">
        <v>5574</v>
      </c>
      <c r="B5493">
        <v>1</v>
      </c>
      <c r="C5493" t="s">
        <v>11783</v>
      </c>
      <c r="D5493" t="s">
        <v>1</v>
      </c>
      <c r="E5493" t="s">
        <v>1</v>
      </c>
      <c r="F5493" t="s">
        <v>11418</v>
      </c>
      <c r="G5493" t="s">
        <v>1</v>
      </c>
      <c r="H5493">
        <v>57.4</v>
      </c>
      <c r="I5493">
        <v>249</v>
      </c>
      <c r="J5493">
        <v>27855</v>
      </c>
      <c r="K5493" t="s">
        <v>11784</v>
      </c>
      <c r="L5493">
        <v>57</v>
      </c>
      <c r="M5493">
        <v>52</v>
      </c>
      <c r="N5493">
        <v>0.91200000000000003</v>
      </c>
      <c r="O5493">
        <v>18</v>
      </c>
      <c r="P5493">
        <v>20</v>
      </c>
      <c r="Q5493">
        <v>19</v>
      </c>
      <c r="R5493">
        <v>16</v>
      </c>
      <c r="S5493">
        <v>18</v>
      </c>
      <c r="T5493">
        <v>18</v>
      </c>
      <c r="U5493">
        <v>17.103000000000002</v>
      </c>
      <c r="V5493">
        <v>19.286000000000001</v>
      </c>
      <c r="W5493">
        <v>18.643000000000001</v>
      </c>
      <c r="X5493">
        <v>16</v>
      </c>
      <c r="Y5493">
        <v>5170966.7769999998</v>
      </c>
      <c r="Z5493">
        <v>6532091.801</v>
      </c>
      <c r="AA5493">
        <v>3837240.281</v>
      </c>
      <c r="AB5493">
        <v>3759450.855</v>
      </c>
      <c r="AC5493">
        <v>2719752.4509999999</v>
      </c>
      <c r="AD5493">
        <v>1916297.473</v>
      </c>
      <c r="AE5493">
        <v>3686353.1430000002</v>
      </c>
      <c r="AF5493">
        <v>87477.522889999993</v>
      </c>
      <c r="AG5493">
        <v>153931.3216</v>
      </c>
      <c r="AH5493">
        <v>150</v>
      </c>
      <c r="AI5493">
        <v>3989299.94</v>
      </c>
      <c r="AJ5493">
        <v>18</v>
      </c>
      <c r="AK5493">
        <v>3981018.3319999999</v>
      </c>
      <c r="AL5493">
        <v>2748677.4249999998</v>
      </c>
      <c r="AM5493">
        <v>3982804.077</v>
      </c>
      <c r="AN5493">
        <v>1508512.36</v>
      </c>
      <c r="AO5493">
        <v>1911556.9240000001</v>
      </c>
      <c r="AP5493">
        <v>1493670.247</v>
      </c>
      <c r="AQ5493">
        <v>2448769.253</v>
      </c>
      <c r="AR5493">
        <v>100197.04</v>
      </c>
      <c r="AS5493">
        <v>117054.0383</v>
      </c>
      <c r="AT5493">
        <v>3177.5112300000001</v>
      </c>
      <c r="AU5493">
        <v>2604373.2280000001</v>
      </c>
      <c r="AV5493">
        <v>18</v>
      </c>
      <c r="AW5493">
        <v>3071532.068</v>
      </c>
      <c r="AX5493">
        <v>1689458.524</v>
      </c>
      <c r="AY5493">
        <v>1310210.412</v>
      </c>
      <c r="AZ5493">
        <v>877380.25390000001</v>
      </c>
      <c r="BA5493">
        <v>1201988.963</v>
      </c>
      <c r="BB5493">
        <v>847517.03520000004</v>
      </c>
      <c r="BC5493">
        <v>1650980.2039999999</v>
      </c>
      <c r="BD5493">
        <v>43436.010990000002</v>
      </c>
      <c r="BE5493">
        <v>74540.196960000001</v>
      </c>
      <c r="BF5493">
        <v>150</v>
      </c>
      <c r="BG5493">
        <v>1499681.21</v>
      </c>
    </row>
    <row r="5494" spans="1:59" x14ac:dyDescent="0.2">
      <c r="A5494">
        <v>5575</v>
      </c>
      <c r="B5494">
        <v>1</v>
      </c>
      <c r="C5494" t="s">
        <v>11785</v>
      </c>
      <c r="D5494" t="s">
        <v>1</v>
      </c>
      <c r="E5494" t="s">
        <v>1</v>
      </c>
      <c r="F5494" t="s">
        <v>3855</v>
      </c>
      <c r="G5494" t="s">
        <v>1</v>
      </c>
      <c r="H5494">
        <v>55.2</v>
      </c>
      <c r="I5494">
        <v>420</v>
      </c>
      <c r="J5494">
        <v>46710</v>
      </c>
      <c r="K5494" t="s">
        <v>11786</v>
      </c>
      <c r="L5494">
        <v>31</v>
      </c>
      <c r="M5494">
        <v>21</v>
      </c>
      <c r="N5494">
        <v>0.67700000000000005</v>
      </c>
      <c r="O5494">
        <v>10</v>
      </c>
      <c r="P5494">
        <v>11</v>
      </c>
      <c r="Q5494">
        <v>10</v>
      </c>
      <c r="R5494">
        <v>6</v>
      </c>
      <c r="S5494">
        <v>10</v>
      </c>
      <c r="T5494">
        <v>5</v>
      </c>
      <c r="U5494">
        <v>7.8460000000000001</v>
      </c>
      <c r="V5494">
        <v>10.667</v>
      </c>
      <c r="W5494">
        <v>8.5709999999999997</v>
      </c>
      <c r="X5494">
        <v>6</v>
      </c>
      <c r="Y5494">
        <v>128540.5796</v>
      </c>
      <c r="Z5494">
        <v>155992.0117</v>
      </c>
      <c r="AA5494">
        <v>86483.158200000005</v>
      </c>
      <c r="AB5494">
        <v>85938.690919999994</v>
      </c>
      <c r="AC5494">
        <v>79543.388179999994</v>
      </c>
      <c r="AD5494">
        <v>84175.634520000007</v>
      </c>
      <c r="AE5494">
        <v>86099.884279999998</v>
      </c>
      <c r="AF5494">
        <v>3704.669922</v>
      </c>
      <c r="AG5494">
        <v>4835.5582270000004</v>
      </c>
      <c r="AH5494">
        <v>150</v>
      </c>
      <c r="AI5494">
        <v>103445.5772</v>
      </c>
      <c r="AJ5494">
        <v>10</v>
      </c>
      <c r="AK5494">
        <v>147453.8223</v>
      </c>
      <c r="AL5494">
        <v>175810.94089999999</v>
      </c>
      <c r="AM5494">
        <v>155028.52489999999</v>
      </c>
      <c r="AN5494">
        <v>229412.38310000001</v>
      </c>
      <c r="AO5494">
        <v>184672.35010000001</v>
      </c>
      <c r="AP5494">
        <v>149407.3757</v>
      </c>
      <c r="AQ5494">
        <v>230782.40979999999</v>
      </c>
      <c r="AR5494">
        <v>6551.267578</v>
      </c>
      <c r="AS5494">
        <v>6564.3413090000004</v>
      </c>
      <c r="AT5494">
        <v>150</v>
      </c>
      <c r="AU5494">
        <v>173630.8995</v>
      </c>
      <c r="AV5494">
        <v>5</v>
      </c>
      <c r="AW5494">
        <v>349452.75</v>
      </c>
      <c r="AX5494">
        <v>160652.53709999999</v>
      </c>
      <c r="AY5494">
        <v>126239.99069999999</v>
      </c>
      <c r="AZ5494">
        <v>85697.788579999993</v>
      </c>
      <c r="BA5494">
        <v>106476.3931</v>
      </c>
      <c r="BB5494">
        <v>90980.440669999996</v>
      </c>
      <c r="BC5494">
        <v>123258.6284</v>
      </c>
      <c r="BD5494">
        <v>1546.654053</v>
      </c>
      <c r="BE5494">
        <v>2334.1164549999999</v>
      </c>
      <c r="BF5494">
        <v>150</v>
      </c>
      <c r="BG5494">
        <v>153249.9834</v>
      </c>
    </row>
    <row r="5495" spans="1:59" x14ac:dyDescent="0.2">
      <c r="A5495">
        <v>5576</v>
      </c>
      <c r="B5495">
        <v>1</v>
      </c>
      <c r="C5495" t="s">
        <v>11787</v>
      </c>
      <c r="D5495" t="s">
        <v>1</v>
      </c>
      <c r="E5495" t="s">
        <v>1</v>
      </c>
      <c r="F5495" t="s">
        <v>7812</v>
      </c>
      <c r="G5495" t="s">
        <v>1</v>
      </c>
      <c r="H5495">
        <v>28.9</v>
      </c>
      <c r="I5495">
        <v>405</v>
      </c>
      <c r="J5495">
        <v>45468</v>
      </c>
      <c r="K5495" t="s">
        <v>11788</v>
      </c>
      <c r="L5495">
        <v>17</v>
      </c>
      <c r="M5495">
        <v>13</v>
      </c>
      <c r="N5495">
        <v>0.76500000000000001</v>
      </c>
      <c r="O5495">
        <v>5</v>
      </c>
      <c r="P5495">
        <v>5</v>
      </c>
      <c r="Q5495">
        <v>7</v>
      </c>
      <c r="R5495">
        <v>4</v>
      </c>
      <c r="S5495">
        <v>4</v>
      </c>
      <c r="T5495">
        <v>5</v>
      </c>
      <c r="U5495">
        <v>4.2110000000000003</v>
      </c>
      <c r="V5495">
        <v>4.2350000000000003</v>
      </c>
      <c r="W5495">
        <v>5.7140000000000004</v>
      </c>
      <c r="X5495">
        <v>4</v>
      </c>
      <c r="Y5495">
        <v>61076.12012</v>
      </c>
      <c r="Z5495">
        <v>57131.894529999998</v>
      </c>
      <c r="AA5495">
        <v>37716.043949999999</v>
      </c>
      <c r="AB5495">
        <v>36637.224609999997</v>
      </c>
      <c r="AC5495">
        <v>26430.069820000001</v>
      </c>
      <c r="AD5495">
        <v>33058.466310000003</v>
      </c>
      <c r="AE5495">
        <v>36176.679689999997</v>
      </c>
      <c r="AF5495">
        <v>150</v>
      </c>
      <c r="AG5495">
        <v>1599.7992549999999</v>
      </c>
      <c r="AH5495">
        <v>150</v>
      </c>
      <c r="AI5495">
        <v>42008.303220000002</v>
      </c>
      <c r="AJ5495">
        <v>4</v>
      </c>
      <c r="AK5495">
        <v>111851.3633</v>
      </c>
      <c r="AL5495">
        <v>209270.69039999999</v>
      </c>
      <c r="AM5495">
        <v>165251.4063</v>
      </c>
      <c r="AN5495">
        <v>229734.09770000001</v>
      </c>
      <c r="AO5495">
        <v>192973.0459</v>
      </c>
      <c r="AP5495">
        <v>175899.77249999999</v>
      </c>
      <c r="AQ5495">
        <v>249613.90820000001</v>
      </c>
      <c r="AR5495">
        <v>10151.71997</v>
      </c>
      <c r="AS5495">
        <v>11159.462890000001</v>
      </c>
      <c r="AT5495">
        <v>150</v>
      </c>
      <c r="AU5495">
        <v>180830.06270000001</v>
      </c>
      <c r="AV5495">
        <v>5</v>
      </c>
      <c r="AW5495">
        <v>46449.168949999999</v>
      </c>
      <c r="AX5495">
        <v>47691.17798</v>
      </c>
      <c r="AY5495">
        <v>38060.892460000003</v>
      </c>
      <c r="AZ5495">
        <v>36913.838499999998</v>
      </c>
      <c r="BA5495">
        <v>41475.187259999999</v>
      </c>
      <c r="BB5495">
        <v>36587.02478</v>
      </c>
      <c r="BC5495">
        <v>51427.251470000003</v>
      </c>
      <c r="BD5495">
        <v>1142.7845460000001</v>
      </c>
      <c r="BE5495">
        <v>1593.2386469999999</v>
      </c>
      <c r="BF5495">
        <v>150</v>
      </c>
      <c r="BG5495">
        <v>41196.21499</v>
      </c>
    </row>
    <row r="5496" spans="1:59" x14ac:dyDescent="0.2">
      <c r="A5496">
        <v>5577</v>
      </c>
      <c r="B5496">
        <v>1</v>
      </c>
      <c r="C5496" t="s">
        <v>11789</v>
      </c>
      <c r="D5496" t="s">
        <v>1</v>
      </c>
      <c r="E5496" t="s">
        <v>1</v>
      </c>
      <c r="F5496" t="s">
        <v>1</v>
      </c>
      <c r="G5496" t="s">
        <v>1</v>
      </c>
      <c r="H5496">
        <v>9.6</v>
      </c>
      <c r="I5496">
        <v>747</v>
      </c>
      <c r="J5496">
        <v>85423</v>
      </c>
      <c r="K5496" t="s">
        <v>11790</v>
      </c>
      <c r="L5496">
        <v>11</v>
      </c>
      <c r="M5496">
        <v>11</v>
      </c>
      <c r="N5496">
        <v>1</v>
      </c>
      <c r="O5496">
        <v>5</v>
      </c>
      <c r="P5496">
        <v>2</v>
      </c>
      <c r="Q5496">
        <v>4</v>
      </c>
      <c r="R5496">
        <v>5</v>
      </c>
      <c r="S5496">
        <v>2</v>
      </c>
      <c r="T5496">
        <v>4</v>
      </c>
      <c r="U5496">
        <v>5</v>
      </c>
      <c r="V5496">
        <v>2</v>
      </c>
      <c r="W5496">
        <v>4</v>
      </c>
      <c r="X5496">
        <v>5</v>
      </c>
      <c r="Y5496">
        <v>173150.50440000001</v>
      </c>
      <c r="Z5496">
        <v>179934.37210000001</v>
      </c>
      <c r="AA5496">
        <v>83569.243409999995</v>
      </c>
      <c r="AB5496">
        <v>73741.820309999996</v>
      </c>
      <c r="AC5496">
        <v>45974.891600000003</v>
      </c>
      <c r="AD5496">
        <v>36753.470699999998</v>
      </c>
      <c r="AE5496">
        <v>55165.828370000003</v>
      </c>
      <c r="AF5496">
        <v>150</v>
      </c>
      <c r="AG5496">
        <v>150</v>
      </c>
      <c r="AH5496">
        <v>150</v>
      </c>
      <c r="AI5496">
        <v>98854.050409999996</v>
      </c>
      <c r="AJ5496">
        <v>2</v>
      </c>
      <c r="AK5496">
        <v>324360.19530000002</v>
      </c>
      <c r="AL5496">
        <v>174032.25</v>
      </c>
      <c r="AM5496">
        <v>221116.2188</v>
      </c>
      <c r="AN5496">
        <v>85373.507809999996</v>
      </c>
      <c r="AO5496">
        <v>87808.318360000005</v>
      </c>
      <c r="AP5496">
        <v>60854.560550000002</v>
      </c>
      <c r="AQ5496">
        <v>77877.492190000004</v>
      </c>
      <c r="AR5496">
        <v>5682.5495609999998</v>
      </c>
      <c r="AS5496">
        <v>3685.131836</v>
      </c>
      <c r="AT5496">
        <v>2012.411987</v>
      </c>
      <c r="AU5496">
        <v>158924.17509999999</v>
      </c>
      <c r="AV5496">
        <v>4</v>
      </c>
      <c r="AW5496">
        <v>242312.38870000001</v>
      </c>
      <c r="AX5496">
        <v>81328.257809999996</v>
      </c>
      <c r="AY5496">
        <v>77522.53125</v>
      </c>
      <c r="AZ5496">
        <v>47782.130859999997</v>
      </c>
      <c r="BA5496">
        <v>46217.791259999998</v>
      </c>
      <c r="BB5496">
        <v>31544.4624</v>
      </c>
      <c r="BC5496">
        <v>54590.618649999997</v>
      </c>
      <c r="BD5496">
        <v>150</v>
      </c>
      <c r="BE5496">
        <v>1934.2379149999999</v>
      </c>
      <c r="BF5496">
        <v>150</v>
      </c>
      <c r="BG5496">
        <v>87784.593710000001</v>
      </c>
    </row>
    <row r="5497" spans="1:59" x14ac:dyDescent="0.2">
      <c r="A5497">
        <v>5578</v>
      </c>
      <c r="B5497">
        <v>1</v>
      </c>
      <c r="C5497" t="s">
        <v>11791</v>
      </c>
      <c r="D5497" t="s">
        <v>1</v>
      </c>
      <c r="E5497" t="s">
        <v>1</v>
      </c>
      <c r="F5497" t="s">
        <v>1</v>
      </c>
      <c r="G5497" t="s">
        <v>1</v>
      </c>
      <c r="H5497">
        <v>5.9</v>
      </c>
      <c r="I5497">
        <v>525</v>
      </c>
      <c r="J5497">
        <v>58282</v>
      </c>
      <c r="K5497" t="s">
        <v>11792</v>
      </c>
      <c r="L5497">
        <v>2</v>
      </c>
      <c r="M5497">
        <v>2</v>
      </c>
      <c r="N5497">
        <v>1</v>
      </c>
      <c r="O5497">
        <v>2</v>
      </c>
      <c r="P5497">
        <v>0</v>
      </c>
      <c r="Q5497">
        <v>0</v>
      </c>
      <c r="R5497">
        <v>2</v>
      </c>
      <c r="S5497">
        <v>0</v>
      </c>
      <c r="T5497">
        <v>0</v>
      </c>
      <c r="U5497">
        <v>2</v>
      </c>
      <c r="V5497">
        <v>0</v>
      </c>
      <c r="W5497">
        <v>0</v>
      </c>
      <c r="X5497">
        <v>2</v>
      </c>
      <c r="Y5497">
        <v>56649.304689999997</v>
      </c>
      <c r="Z5497">
        <v>57347.937010000001</v>
      </c>
      <c r="AA5497">
        <v>38954.021240000002</v>
      </c>
      <c r="AB5497">
        <v>35711.605589999999</v>
      </c>
      <c r="AC5497">
        <v>26544.304199999999</v>
      </c>
      <c r="AD5497">
        <v>22658.489750000001</v>
      </c>
      <c r="AE5497">
        <v>36673.30371</v>
      </c>
      <c r="AF5497">
        <v>1558.4772949999999</v>
      </c>
      <c r="AG5497">
        <v>1864.247314</v>
      </c>
      <c r="AH5497">
        <v>150</v>
      </c>
      <c r="AI5497">
        <v>39644.27708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</row>
    <row r="5498" spans="1:59" x14ac:dyDescent="0.2">
      <c r="A5498">
        <v>5579</v>
      </c>
      <c r="B5498">
        <v>1</v>
      </c>
      <c r="C5498" t="s">
        <v>11793</v>
      </c>
      <c r="D5498" t="s">
        <v>1</v>
      </c>
      <c r="E5498" t="s">
        <v>1</v>
      </c>
      <c r="F5498" t="s">
        <v>1</v>
      </c>
      <c r="G5498" t="s">
        <v>1</v>
      </c>
      <c r="H5498">
        <v>3.7</v>
      </c>
      <c r="I5498">
        <v>738</v>
      </c>
      <c r="J5498">
        <v>82975</v>
      </c>
      <c r="K5498" t="s">
        <v>11794</v>
      </c>
      <c r="L5498">
        <v>2</v>
      </c>
      <c r="M5498">
        <v>2</v>
      </c>
      <c r="N5498">
        <v>1</v>
      </c>
      <c r="O5498">
        <v>2</v>
      </c>
      <c r="P5498">
        <v>0</v>
      </c>
      <c r="Q5498">
        <v>0</v>
      </c>
      <c r="R5498">
        <v>2</v>
      </c>
      <c r="S5498">
        <v>0</v>
      </c>
      <c r="T5498">
        <v>0</v>
      </c>
      <c r="U5498">
        <v>2</v>
      </c>
      <c r="V5498">
        <v>0</v>
      </c>
      <c r="W5498">
        <v>0</v>
      </c>
      <c r="X5498">
        <v>2</v>
      </c>
      <c r="Y5498">
        <v>42655.270510000002</v>
      </c>
      <c r="Z5498">
        <v>57669.414060000003</v>
      </c>
      <c r="AA5498">
        <v>35809.890630000002</v>
      </c>
      <c r="AB5498">
        <v>35506.573729999996</v>
      </c>
      <c r="AC5498">
        <v>31399.108400000001</v>
      </c>
      <c r="AD5498">
        <v>30612.70606</v>
      </c>
      <c r="AE5498">
        <v>42683.958010000002</v>
      </c>
      <c r="AF5498">
        <v>1565.3061520000001</v>
      </c>
      <c r="AG5498">
        <v>1561.979004</v>
      </c>
      <c r="AH5498">
        <v>150</v>
      </c>
      <c r="AI5498">
        <v>38942.160559999997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</row>
    <row r="5499" spans="1:59" x14ac:dyDescent="0.2">
      <c r="A5499">
        <v>5580</v>
      </c>
      <c r="B5499">
        <v>1</v>
      </c>
      <c r="C5499" t="s">
        <v>11795</v>
      </c>
      <c r="D5499" t="s">
        <v>1</v>
      </c>
      <c r="E5499" t="s">
        <v>1</v>
      </c>
      <c r="F5499" t="s">
        <v>9741</v>
      </c>
      <c r="G5499" t="s">
        <v>1</v>
      </c>
      <c r="H5499">
        <v>46.4</v>
      </c>
      <c r="I5499">
        <v>522</v>
      </c>
      <c r="J5499">
        <v>58951</v>
      </c>
      <c r="K5499" t="s">
        <v>11796</v>
      </c>
      <c r="L5499">
        <v>83</v>
      </c>
      <c r="M5499">
        <v>75</v>
      </c>
      <c r="N5499">
        <v>0.90400000000000003</v>
      </c>
      <c r="O5499">
        <v>40</v>
      </c>
      <c r="P5499">
        <v>21</v>
      </c>
      <c r="Q5499">
        <v>22</v>
      </c>
      <c r="R5499">
        <v>35</v>
      </c>
      <c r="S5499">
        <v>19</v>
      </c>
      <c r="T5499">
        <v>21</v>
      </c>
      <c r="U5499">
        <v>38.017000000000003</v>
      </c>
      <c r="V5499">
        <v>20.056000000000001</v>
      </c>
      <c r="W5499">
        <v>21.677</v>
      </c>
      <c r="X5499">
        <v>35</v>
      </c>
      <c r="Y5499">
        <v>4273971.4479999999</v>
      </c>
      <c r="Z5499">
        <v>3132892.6359999999</v>
      </c>
      <c r="AA5499">
        <v>2105380.7859999998</v>
      </c>
      <c r="AB5499">
        <v>1708006.9369999999</v>
      </c>
      <c r="AC5499">
        <v>1301470.362</v>
      </c>
      <c r="AD5499">
        <v>1224151.645</v>
      </c>
      <c r="AE5499">
        <v>1897716.017</v>
      </c>
      <c r="AF5499">
        <v>54235.890749999999</v>
      </c>
      <c r="AG5499">
        <v>66524.170410000006</v>
      </c>
      <c r="AH5499">
        <v>150</v>
      </c>
      <c r="AI5499">
        <v>2290978.969</v>
      </c>
      <c r="AJ5499">
        <v>19</v>
      </c>
      <c r="AK5499">
        <v>2767587.1469999999</v>
      </c>
      <c r="AL5499">
        <v>1600314.4310000001</v>
      </c>
      <c r="AM5499">
        <v>2547767.355</v>
      </c>
      <c r="AN5499">
        <v>943400.9595</v>
      </c>
      <c r="AO5499">
        <v>1245160.06</v>
      </c>
      <c r="AP5499">
        <v>969095.09420000005</v>
      </c>
      <c r="AQ5499">
        <v>1463827.753</v>
      </c>
      <c r="AR5499">
        <v>43832.145140000001</v>
      </c>
      <c r="AS5499">
        <v>59758.062259999999</v>
      </c>
      <c r="AT5499">
        <v>3989.2839359999998</v>
      </c>
      <c r="AU5499">
        <v>1678887.5079999999</v>
      </c>
      <c r="AV5499">
        <v>21</v>
      </c>
      <c r="AW5499">
        <v>2517518.7000000002</v>
      </c>
      <c r="AX5499">
        <v>1037221.719</v>
      </c>
      <c r="AY5499">
        <v>884158.62349999999</v>
      </c>
      <c r="AZ5499">
        <v>631152.08860000002</v>
      </c>
      <c r="BA5499">
        <v>991941.84909999999</v>
      </c>
      <c r="BB5499">
        <v>781060.53819999995</v>
      </c>
      <c r="BC5499">
        <v>1272304.7069999999</v>
      </c>
      <c r="BD5499">
        <v>26398.895140000001</v>
      </c>
      <c r="BE5499">
        <v>45329.616329999997</v>
      </c>
      <c r="BF5499">
        <v>150</v>
      </c>
      <c r="BG5499">
        <v>1140508.92</v>
      </c>
    </row>
    <row r="5500" spans="1:59" x14ac:dyDescent="0.2">
      <c r="A5500">
        <v>5581</v>
      </c>
      <c r="B5500">
        <v>1</v>
      </c>
      <c r="C5500" t="s">
        <v>11797</v>
      </c>
      <c r="D5500" t="s">
        <v>1</v>
      </c>
      <c r="E5500" t="s">
        <v>1</v>
      </c>
      <c r="F5500" t="s">
        <v>1</v>
      </c>
      <c r="G5500" t="s">
        <v>1</v>
      </c>
      <c r="H5500">
        <v>33.9</v>
      </c>
      <c r="I5500">
        <v>186</v>
      </c>
      <c r="J5500">
        <v>20548</v>
      </c>
      <c r="K5500" t="s">
        <v>11798</v>
      </c>
      <c r="L5500">
        <v>15</v>
      </c>
      <c r="M5500">
        <v>15</v>
      </c>
      <c r="N5500">
        <v>1</v>
      </c>
      <c r="O5500">
        <v>4</v>
      </c>
      <c r="P5500">
        <v>7</v>
      </c>
      <c r="Q5500">
        <v>4</v>
      </c>
      <c r="R5500">
        <v>4</v>
      </c>
      <c r="S5500">
        <v>7</v>
      </c>
      <c r="T5500">
        <v>4</v>
      </c>
      <c r="U5500">
        <v>4</v>
      </c>
      <c r="V5500">
        <v>7</v>
      </c>
      <c r="W5500">
        <v>4</v>
      </c>
      <c r="X5500">
        <v>4</v>
      </c>
      <c r="Y5500">
        <v>284483.29690000002</v>
      </c>
      <c r="Z5500">
        <v>139042.5527</v>
      </c>
      <c r="AA5500">
        <v>98578.41992</v>
      </c>
      <c r="AB5500">
        <v>70000.292969999995</v>
      </c>
      <c r="AC5500">
        <v>45956.855960000001</v>
      </c>
      <c r="AD5500">
        <v>41827.838380000001</v>
      </c>
      <c r="AE5500">
        <v>74821.612309999997</v>
      </c>
      <c r="AF5500">
        <v>150</v>
      </c>
      <c r="AG5500">
        <v>1771.9562989999999</v>
      </c>
      <c r="AH5500">
        <v>150</v>
      </c>
      <c r="AI5500">
        <v>113314.87609999999</v>
      </c>
      <c r="AJ5500">
        <v>7</v>
      </c>
      <c r="AK5500">
        <v>106625.2166</v>
      </c>
      <c r="AL5500">
        <v>197433.27249999999</v>
      </c>
      <c r="AM5500">
        <v>78046.578680000006</v>
      </c>
      <c r="AN5500">
        <v>79459.861569999994</v>
      </c>
      <c r="AO5500">
        <v>55570.87689</v>
      </c>
      <c r="AP5500">
        <v>42483.650150000001</v>
      </c>
      <c r="AQ5500">
        <v>92244.696530000001</v>
      </c>
      <c r="AR5500">
        <v>1003.230713</v>
      </c>
      <c r="AS5500">
        <v>150</v>
      </c>
      <c r="AT5500">
        <v>150</v>
      </c>
      <c r="AU5500">
        <v>93269.909379999997</v>
      </c>
      <c r="AV5500">
        <v>4</v>
      </c>
      <c r="AW5500">
        <v>16602.367429999998</v>
      </c>
      <c r="AX5500">
        <v>35654.76758</v>
      </c>
      <c r="AY5500">
        <v>24463.070309999999</v>
      </c>
      <c r="AZ5500">
        <v>18025.467769999999</v>
      </c>
      <c r="BA5500">
        <v>8346.7060550000006</v>
      </c>
      <c r="BB5500">
        <v>6180.9235840000001</v>
      </c>
      <c r="BC5500">
        <v>9580.9689940000007</v>
      </c>
      <c r="BD5500">
        <v>150</v>
      </c>
      <c r="BE5500">
        <v>150</v>
      </c>
      <c r="BF5500">
        <v>150</v>
      </c>
      <c r="BG5500">
        <v>18212.217120000001</v>
      </c>
    </row>
    <row r="5501" spans="1:59" x14ac:dyDescent="0.2">
      <c r="A5501">
        <v>5582</v>
      </c>
      <c r="B5501">
        <v>1</v>
      </c>
      <c r="C5501" t="s">
        <v>11799</v>
      </c>
      <c r="D5501" t="s">
        <v>1</v>
      </c>
      <c r="E5501" t="s">
        <v>1</v>
      </c>
      <c r="F5501" t="s">
        <v>1</v>
      </c>
      <c r="G5501" t="s">
        <v>1</v>
      </c>
      <c r="H5501">
        <v>15.4</v>
      </c>
      <c r="I5501">
        <v>169</v>
      </c>
      <c r="J5501">
        <v>19099</v>
      </c>
      <c r="K5501" t="s">
        <v>11800</v>
      </c>
      <c r="L5501">
        <v>2</v>
      </c>
      <c r="M5501">
        <v>2</v>
      </c>
      <c r="N5501">
        <v>1</v>
      </c>
      <c r="O5501">
        <v>2</v>
      </c>
      <c r="P5501">
        <v>0</v>
      </c>
      <c r="Q5501">
        <v>0</v>
      </c>
      <c r="R5501">
        <v>2</v>
      </c>
      <c r="S5501">
        <v>0</v>
      </c>
      <c r="T5501">
        <v>0</v>
      </c>
      <c r="U5501">
        <v>2</v>
      </c>
      <c r="V5501">
        <v>0</v>
      </c>
      <c r="W5501">
        <v>0</v>
      </c>
      <c r="X5501">
        <v>2</v>
      </c>
      <c r="Y5501">
        <v>12922.47559</v>
      </c>
      <c r="Z5501">
        <v>10932.822270000001</v>
      </c>
      <c r="AA5501">
        <v>7988.5981449999999</v>
      </c>
      <c r="AB5501">
        <v>6018.9990230000003</v>
      </c>
      <c r="AC5501">
        <v>4642.2841799999997</v>
      </c>
      <c r="AD5501">
        <v>2829.0595699999999</v>
      </c>
      <c r="AE5501">
        <v>6959.2504879999997</v>
      </c>
      <c r="AF5501">
        <v>150</v>
      </c>
      <c r="AG5501">
        <v>150</v>
      </c>
      <c r="AH5501">
        <v>150</v>
      </c>
      <c r="AI5501">
        <v>7555.7064620000001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</row>
    <row r="5502" spans="1:59" x14ac:dyDescent="0.2">
      <c r="A5502">
        <v>5583</v>
      </c>
      <c r="B5502">
        <v>1</v>
      </c>
      <c r="C5502" t="s">
        <v>11801</v>
      </c>
      <c r="D5502" t="s">
        <v>1</v>
      </c>
      <c r="E5502" t="s">
        <v>1</v>
      </c>
      <c r="F5502" t="s">
        <v>7622</v>
      </c>
      <c r="G5502" t="s">
        <v>1</v>
      </c>
      <c r="H5502">
        <v>11.2</v>
      </c>
      <c r="I5502">
        <v>491</v>
      </c>
      <c r="J5502">
        <v>55948</v>
      </c>
      <c r="K5502" t="s">
        <v>11802</v>
      </c>
      <c r="L5502">
        <v>5</v>
      </c>
      <c r="M5502">
        <v>2</v>
      </c>
      <c r="N5502">
        <v>0.4</v>
      </c>
      <c r="O5502">
        <v>4</v>
      </c>
      <c r="P5502">
        <v>1</v>
      </c>
      <c r="Q5502">
        <v>0</v>
      </c>
      <c r="R5502">
        <v>1</v>
      </c>
      <c r="S5502">
        <v>1</v>
      </c>
      <c r="T5502">
        <v>0</v>
      </c>
      <c r="U5502">
        <v>1.6</v>
      </c>
      <c r="V5502">
        <v>1</v>
      </c>
      <c r="W5502">
        <v>0</v>
      </c>
      <c r="X5502">
        <v>1</v>
      </c>
      <c r="Y5502">
        <v>23589.53125</v>
      </c>
      <c r="Z5502">
        <v>20831.125</v>
      </c>
      <c r="AA5502">
        <v>8552.7871090000008</v>
      </c>
      <c r="AB5502">
        <v>8680.8964840000008</v>
      </c>
      <c r="AC5502">
        <v>5356.8828119999998</v>
      </c>
      <c r="AD5502">
        <v>7403.107422</v>
      </c>
      <c r="AE5502">
        <v>8639.2148440000001</v>
      </c>
      <c r="AF5502">
        <v>150</v>
      </c>
      <c r="AG5502">
        <v>150</v>
      </c>
      <c r="AH5502">
        <v>150</v>
      </c>
      <c r="AI5502">
        <v>12402.388349999999</v>
      </c>
      <c r="AJ5502">
        <v>1</v>
      </c>
      <c r="AK5502">
        <v>1933.197144</v>
      </c>
      <c r="AL5502">
        <v>3600.5717770000001</v>
      </c>
      <c r="AM5502">
        <v>4781.5654299999997</v>
      </c>
      <c r="AN5502">
        <v>6203.0859380000002</v>
      </c>
      <c r="AO5502">
        <v>7055.1132809999999</v>
      </c>
      <c r="AP5502">
        <v>6387.3427730000003</v>
      </c>
      <c r="AQ5502">
        <v>7426.0229490000002</v>
      </c>
      <c r="AR5502">
        <v>150</v>
      </c>
      <c r="AS5502">
        <v>150</v>
      </c>
      <c r="AT5502">
        <v>150</v>
      </c>
      <c r="AU5502">
        <v>4993.4793909999999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</row>
    <row r="5503" spans="1:59" x14ac:dyDescent="0.2">
      <c r="A5503">
        <v>5584</v>
      </c>
      <c r="B5503">
        <v>1</v>
      </c>
      <c r="C5503" t="s">
        <v>11803</v>
      </c>
      <c r="D5503" t="s">
        <v>1</v>
      </c>
      <c r="E5503" t="s">
        <v>1</v>
      </c>
      <c r="F5503" t="s">
        <v>1</v>
      </c>
      <c r="G5503" t="s">
        <v>1</v>
      </c>
      <c r="H5503">
        <v>15.6</v>
      </c>
      <c r="I5503">
        <v>557</v>
      </c>
      <c r="J5503">
        <v>61688</v>
      </c>
      <c r="K5503" t="s">
        <v>11804</v>
      </c>
      <c r="L5503">
        <v>12</v>
      </c>
      <c r="M5503">
        <v>12</v>
      </c>
      <c r="N5503">
        <v>1</v>
      </c>
      <c r="O5503">
        <v>4</v>
      </c>
      <c r="P5503">
        <v>5</v>
      </c>
      <c r="Q5503">
        <v>3</v>
      </c>
      <c r="R5503">
        <v>4</v>
      </c>
      <c r="S5503">
        <v>5</v>
      </c>
      <c r="T5503">
        <v>3</v>
      </c>
      <c r="U5503">
        <v>4</v>
      </c>
      <c r="V5503">
        <v>5</v>
      </c>
      <c r="W5503">
        <v>3</v>
      </c>
      <c r="X5503">
        <v>4</v>
      </c>
      <c r="Y5503">
        <v>48600.145020000004</v>
      </c>
      <c r="Z5503">
        <v>25944.641599999999</v>
      </c>
      <c r="AA5503">
        <v>18119.74512</v>
      </c>
      <c r="AB5503">
        <v>14938.73669</v>
      </c>
      <c r="AC5503">
        <v>11369.567870000001</v>
      </c>
      <c r="AD5503">
        <v>13655.469359999999</v>
      </c>
      <c r="AE5503">
        <v>17376.706300000002</v>
      </c>
      <c r="AF5503">
        <v>150</v>
      </c>
      <c r="AG5503">
        <v>150</v>
      </c>
      <c r="AH5503">
        <v>150</v>
      </c>
      <c r="AI5503">
        <v>22104.71761</v>
      </c>
      <c r="AJ5503">
        <v>5</v>
      </c>
      <c r="AK5503">
        <v>231977.3003</v>
      </c>
      <c r="AL5503">
        <v>128944.78389999999</v>
      </c>
      <c r="AM5503">
        <v>143270.98240000001</v>
      </c>
      <c r="AN5503">
        <v>54667.039550000001</v>
      </c>
      <c r="AO5503">
        <v>58588.208010000002</v>
      </c>
      <c r="AP5503">
        <v>41430.546880000002</v>
      </c>
      <c r="AQ5503">
        <v>79921.960940000004</v>
      </c>
      <c r="AR5503">
        <v>1891.4605710000001</v>
      </c>
      <c r="AS5503">
        <v>4344.5854490000002</v>
      </c>
      <c r="AT5503">
        <v>150</v>
      </c>
      <c r="AU5503">
        <v>109813.14350000001</v>
      </c>
      <c r="AV5503">
        <v>3</v>
      </c>
      <c r="AW5503">
        <v>16421.605469999999</v>
      </c>
      <c r="AX5503">
        <v>17505.873049999998</v>
      </c>
      <c r="AY5503">
        <v>8821.5751949999994</v>
      </c>
      <c r="AZ5503">
        <v>6643.018067</v>
      </c>
      <c r="BA5503">
        <v>5451.773682</v>
      </c>
      <c r="BB5503">
        <v>1862.463501</v>
      </c>
      <c r="BC5503">
        <v>5135.2961429999996</v>
      </c>
      <c r="BD5503">
        <v>150</v>
      </c>
      <c r="BE5503">
        <v>150</v>
      </c>
      <c r="BF5503">
        <v>150</v>
      </c>
      <c r="BG5503">
        <v>9451.0514930000008</v>
      </c>
    </row>
    <row r="5504" spans="1:59" x14ac:dyDescent="0.2">
      <c r="A5504">
        <v>5585</v>
      </c>
      <c r="B5504">
        <v>1</v>
      </c>
      <c r="C5504" t="s">
        <v>11805</v>
      </c>
      <c r="D5504" t="s">
        <v>1</v>
      </c>
      <c r="E5504" t="s">
        <v>1</v>
      </c>
      <c r="F5504" t="s">
        <v>1061</v>
      </c>
      <c r="G5504" t="s">
        <v>1</v>
      </c>
      <c r="H5504">
        <v>56.9</v>
      </c>
      <c r="I5504">
        <v>929</v>
      </c>
      <c r="J5504">
        <v>103336</v>
      </c>
      <c r="K5504" t="s">
        <v>11806</v>
      </c>
      <c r="L5504">
        <v>176</v>
      </c>
      <c r="M5504">
        <v>136</v>
      </c>
      <c r="N5504">
        <v>0.77300000000000002</v>
      </c>
      <c r="O5504">
        <v>68</v>
      </c>
      <c r="P5504">
        <v>56</v>
      </c>
      <c r="Q5504">
        <v>52</v>
      </c>
      <c r="R5504">
        <v>54</v>
      </c>
      <c r="S5504">
        <v>42</v>
      </c>
      <c r="T5504">
        <v>40</v>
      </c>
      <c r="U5504">
        <v>59.625999999999998</v>
      </c>
      <c r="V5504">
        <v>48.470999999999997</v>
      </c>
      <c r="W5504">
        <v>44.811</v>
      </c>
      <c r="X5504">
        <v>54</v>
      </c>
      <c r="Y5504">
        <v>3919643.1129999999</v>
      </c>
      <c r="Z5504">
        <v>4884384.3119999999</v>
      </c>
      <c r="AA5504">
        <v>3097254.2659999998</v>
      </c>
      <c r="AB5504">
        <v>3181214.4040000001</v>
      </c>
      <c r="AC5504">
        <v>2363787.4720000001</v>
      </c>
      <c r="AD5504">
        <v>2270877.085</v>
      </c>
      <c r="AE5504">
        <v>3349814.659</v>
      </c>
      <c r="AF5504">
        <v>103616.7852</v>
      </c>
      <c r="AG5504">
        <v>112962.82279999999</v>
      </c>
      <c r="AH5504">
        <v>150</v>
      </c>
      <c r="AI5504">
        <v>3286193.4419999998</v>
      </c>
      <c r="AJ5504">
        <v>42</v>
      </c>
      <c r="AK5504">
        <v>2387194.2579999999</v>
      </c>
      <c r="AL5504">
        <v>2236762.0389999999</v>
      </c>
      <c r="AM5504">
        <v>3870158.53</v>
      </c>
      <c r="AN5504">
        <v>2171202.824</v>
      </c>
      <c r="AO5504">
        <v>2340379.5989999999</v>
      </c>
      <c r="AP5504">
        <v>1696315.746</v>
      </c>
      <c r="AQ5504">
        <v>2975624.3829999999</v>
      </c>
      <c r="AR5504">
        <v>92097.897830000002</v>
      </c>
      <c r="AS5504">
        <v>112487.86569999999</v>
      </c>
      <c r="AT5504">
        <v>150</v>
      </c>
      <c r="AU5504">
        <v>2450335.4989999998</v>
      </c>
      <c r="AV5504">
        <v>40</v>
      </c>
      <c r="AW5504">
        <v>2463107.9909999999</v>
      </c>
      <c r="AX5504">
        <v>1673323.4240000001</v>
      </c>
      <c r="AY5504">
        <v>1394922.0759999999</v>
      </c>
      <c r="AZ5504">
        <v>1243839.4809999999</v>
      </c>
      <c r="BA5504">
        <v>1611411.216</v>
      </c>
      <c r="BB5504">
        <v>1254816.3130000001</v>
      </c>
      <c r="BC5504">
        <v>1811077.1869999999</v>
      </c>
      <c r="BD5504">
        <v>58115.944029999999</v>
      </c>
      <c r="BE5504">
        <v>66487.805359999998</v>
      </c>
      <c r="BF5504">
        <v>150</v>
      </c>
      <c r="BG5504">
        <v>1606903.4169999999</v>
      </c>
    </row>
    <row r="5505" spans="1:59" x14ac:dyDescent="0.2">
      <c r="A5505">
        <v>5586</v>
      </c>
      <c r="B5505">
        <v>1</v>
      </c>
      <c r="C5505" t="s">
        <v>11807</v>
      </c>
      <c r="D5505" t="s">
        <v>1</v>
      </c>
      <c r="E5505" t="s">
        <v>1</v>
      </c>
      <c r="F5505" t="s">
        <v>1</v>
      </c>
      <c r="G5505" t="s">
        <v>1</v>
      </c>
      <c r="H5505">
        <v>24</v>
      </c>
      <c r="I5505">
        <v>100</v>
      </c>
      <c r="J5505">
        <v>11314</v>
      </c>
      <c r="K5505" t="s">
        <v>11808</v>
      </c>
      <c r="L5505">
        <v>2</v>
      </c>
      <c r="M5505">
        <v>2</v>
      </c>
      <c r="N5505">
        <v>1</v>
      </c>
      <c r="O5505">
        <v>2</v>
      </c>
      <c r="P5505">
        <v>0</v>
      </c>
      <c r="Q5505">
        <v>0</v>
      </c>
      <c r="R5505">
        <v>2</v>
      </c>
      <c r="S5505">
        <v>0</v>
      </c>
      <c r="T5505">
        <v>0</v>
      </c>
      <c r="U5505">
        <v>2</v>
      </c>
      <c r="V5505">
        <v>0</v>
      </c>
      <c r="W5505">
        <v>0</v>
      </c>
      <c r="X5505">
        <v>2</v>
      </c>
      <c r="Y5505">
        <v>64128.793949999999</v>
      </c>
      <c r="Z5505">
        <v>56296.759769999997</v>
      </c>
      <c r="AA5505">
        <v>65644.056639999995</v>
      </c>
      <c r="AB5505">
        <v>61402.347659999999</v>
      </c>
      <c r="AC5505">
        <v>62785.86133</v>
      </c>
      <c r="AD5505">
        <v>50185.96875</v>
      </c>
      <c r="AE5505">
        <v>58262.792970000002</v>
      </c>
      <c r="AF5505">
        <v>1990.5479740000001</v>
      </c>
      <c r="AG5505">
        <v>150</v>
      </c>
      <c r="AH5505">
        <v>150</v>
      </c>
      <c r="AI5505">
        <v>60073.964679999997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</row>
    <row r="5506" spans="1:59" x14ac:dyDescent="0.2">
      <c r="A5506">
        <v>5587</v>
      </c>
      <c r="B5506">
        <v>1</v>
      </c>
      <c r="C5506" t="s">
        <v>11809</v>
      </c>
      <c r="D5506" t="s">
        <v>1</v>
      </c>
      <c r="E5506" t="s">
        <v>1</v>
      </c>
      <c r="F5506" t="s">
        <v>1</v>
      </c>
      <c r="G5506" t="s">
        <v>1</v>
      </c>
      <c r="H5506">
        <v>65.2</v>
      </c>
      <c r="I5506">
        <v>89</v>
      </c>
      <c r="J5506">
        <v>10344</v>
      </c>
      <c r="K5506" t="s">
        <v>11810</v>
      </c>
      <c r="L5506">
        <v>13</v>
      </c>
      <c r="M5506">
        <v>13</v>
      </c>
      <c r="N5506">
        <v>1</v>
      </c>
      <c r="O5506">
        <v>5</v>
      </c>
      <c r="P5506">
        <v>5</v>
      </c>
      <c r="Q5506">
        <v>3</v>
      </c>
      <c r="R5506">
        <v>5</v>
      </c>
      <c r="S5506">
        <v>5</v>
      </c>
      <c r="T5506">
        <v>3</v>
      </c>
      <c r="U5506">
        <v>5</v>
      </c>
      <c r="V5506">
        <v>5</v>
      </c>
      <c r="W5506">
        <v>3</v>
      </c>
      <c r="X5506">
        <v>5</v>
      </c>
      <c r="Y5506">
        <v>1942325.727</v>
      </c>
      <c r="Z5506">
        <v>1123756.436</v>
      </c>
      <c r="AA5506">
        <v>952951.60160000005</v>
      </c>
      <c r="AB5506">
        <v>686354.01950000005</v>
      </c>
      <c r="AC5506">
        <v>614849.21869999997</v>
      </c>
      <c r="AD5506">
        <v>374352.36719999998</v>
      </c>
      <c r="AE5506">
        <v>580483.65630000003</v>
      </c>
      <c r="AF5506">
        <v>10312.16943</v>
      </c>
      <c r="AG5506">
        <v>19739.66577</v>
      </c>
      <c r="AH5506">
        <v>150</v>
      </c>
      <c r="AI5506">
        <v>949098.22820000001</v>
      </c>
      <c r="AJ5506">
        <v>5</v>
      </c>
      <c r="AK5506">
        <v>563606.52339999995</v>
      </c>
      <c r="AL5506">
        <v>601674.05859999999</v>
      </c>
      <c r="AM5506">
        <v>449126.73540000001</v>
      </c>
      <c r="AN5506">
        <v>276267.02639999997</v>
      </c>
      <c r="AO5506">
        <v>237611.6709</v>
      </c>
      <c r="AP5506">
        <v>226852.6133</v>
      </c>
      <c r="AQ5506">
        <v>316989.34570000001</v>
      </c>
      <c r="AR5506">
        <v>14288.29248</v>
      </c>
      <c r="AS5506">
        <v>14335.077149999999</v>
      </c>
      <c r="AT5506">
        <v>150</v>
      </c>
      <c r="AU5506">
        <v>392523.10470000003</v>
      </c>
      <c r="AV5506">
        <v>3</v>
      </c>
      <c r="AW5506">
        <v>253174.48319999999</v>
      </c>
      <c r="AX5506">
        <v>88349.748290000003</v>
      </c>
      <c r="AY5506">
        <v>96175.739749999993</v>
      </c>
      <c r="AZ5506">
        <v>53064.333500000001</v>
      </c>
      <c r="BA5506">
        <v>49177.450929999999</v>
      </c>
      <c r="BB5506">
        <v>32561.929319999999</v>
      </c>
      <c r="BC5506">
        <v>63688.650509999999</v>
      </c>
      <c r="BD5506">
        <v>150</v>
      </c>
      <c r="BE5506">
        <v>3127.1964109999999</v>
      </c>
      <c r="BF5506">
        <v>150</v>
      </c>
      <c r="BG5506">
        <v>95417.28082</v>
      </c>
    </row>
    <row r="5507" spans="1:59" x14ac:dyDescent="0.2">
      <c r="A5507">
        <v>5588</v>
      </c>
      <c r="B5507">
        <v>1</v>
      </c>
      <c r="C5507" t="s">
        <v>11811</v>
      </c>
      <c r="D5507" t="s">
        <v>1</v>
      </c>
      <c r="E5507" t="s">
        <v>1</v>
      </c>
      <c r="F5507" t="s">
        <v>1</v>
      </c>
      <c r="G5507" t="s">
        <v>1</v>
      </c>
      <c r="H5507">
        <v>84.5</v>
      </c>
      <c r="I5507">
        <v>97</v>
      </c>
      <c r="J5507">
        <v>11042</v>
      </c>
      <c r="K5507" t="s">
        <v>11812</v>
      </c>
      <c r="L5507">
        <v>10</v>
      </c>
      <c r="M5507">
        <v>10</v>
      </c>
      <c r="N5507">
        <v>1</v>
      </c>
      <c r="O5507">
        <v>6</v>
      </c>
      <c r="P5507">
        <v>2</v>
      </c>
      <c r="Q5507">
        <v>2</v>
      </c>
      <c r="R5507">
        <v>6</v>
      </c>
      <c r="S5507">
        <v>2</v>
      </c>
      <c r="T5507">
        <v>2</v>
      </c>
      <c r="U5507">
        <v>6</v>
      </c>
      <c r="V5507">
        <v>2</v>
      </c>
      <c r="W5507">
        <v>2</v>
      </c>
      <c r="X5507">
        <v>6</v>
      </c>
      <c r="Y5507">
        <v>408318.39260000002</v>
      </c>
      <c r="Z5507">
        <v>221872.27590000001</v>
      </c>
      <c r="AA5507">
        <v>138873.44510000001</v>
      </c>
      <c r="AB5507">
        <v>92303.207760000005</v>
      </c>
      <c r="AC5507">
        <v>71157.848629999993</v>
      </c>
      <c r="AD5507">
        <v>47216.446049999999</v>
      </c>
      <c r="AE5507">
        <v>97811.827640000003</v>
      </c>
      <c r="AF5507">
        <v>150</v>
      </c>
      <c r="AG5507">
        <v>150</v>
      </c>
      <c r="AH5507">
        <v>150</v>
      </c>
      <c r="AI5507">
        <v>163290.26930000001</v>
      </c>
      <c r="AJ5507">
        <v>2</v>
      </c>
      <c r="AK5507">
        <v>164016.03520000001</v>
      </c>
      <c r="AL5507">
        <v>99733.78125</v>
      </c>
      <c r="AM5507">
        <v>119048.0469</v>
      </c>
      <c r="AN5507">
        <v>33646.329100000003</v>
      </c>
      <c r="AO5507">
        <v>50096.953130000002</v>
      </c>
      <c r="AP5507">
        <v>37635.27246</v>
      </c>
      <c r="AQ5507">
        <v>60111.800779999998</v>
      </c>
      <c r="AR5507">
        <v>150</v>
      </c>
      <c r="AS5507">
        <v>2212.6740719999998</v>
      </c>
      <c r="AT5507">
        <v>150</v>
      </c>
      <c r="AU5507">
        <v>84029.402990000002</v>
      </c>
      <c r="AV5507">
        <v>2</v>
      </c>
      <c r="AW5507">
        <v>51322.703130000002</v>
      </c>
      <c r="AX5507">
        <v>16266.79248</v>
      </c>
      <c r="AY5507">
        <v>12954.930420000001</v>
      </c>
      <c r="AZ5507">
        <v>8295.2792969999991</v>
      </c>
      <c r="BA5507">
        <v>9620.9326180000007</v>
      </c>
      <c r="BB5507">
        <v>9102.8991700000006</v>
      </c>
      <c r="BC5507">
        <v>18299.526610000001</v>
      </c>
      <c r="BD5507">
        <v>150</v>
      </c>
      <c r="BE5507">
        <v>150</v>
      </c>
      <c r="BF5507">
        <v>150</v>
      </c>
      <c r="BG5507">
        <v>17927.25619</v>
      </c>
    </row>
    <row r="5508" spans="1:59" x14ac:dyDescent="0.2">
      <c r="A5508">
        <v>5589</v>
      </c>
      <c r="B5508">
        <v>1</v>
      </c>
      <c r="C5508" t="s">
        <v>11813</v>
      </c>
      <c r="D5508" t="s">
        <v>1</v>
      </c>
      <c r="E5508" t="s">
        <v>1</v>
      </c>
      <c r="F5508" t="s">
        <v>1</v>
      </c>
      <c r="G5508" t="s">
        <v>1</v>
      </c>
      <c r="H5508">
        <v>35</v>
      </c>
      <c r="I5508">
        <v>326</v>
      </c>
      <c r="J5508">
        <v>36954</v>
      </c>
      <c r="K5508" t="s">
        <v>11814</v>
      </c>
      <c r="L5508">
        <v>39</v>
      </c>
      <c r="M5508">
        <v>39</v>
      </c>
      <c r="N5508">
        <v>1</v>
      </c>
      <c r="O5508">
        <v>16</v>
      </c>
      <c r="P5508">
        <v>14</v>
      </c>
      <c r="Q5508">
        <v>9</v>
      </c>
      <c r="R5508">
        <v>16</v>
      </c>
      <c r="S5508">
        <v>14</v>
      </c>
      <c r="T5508">
        <v>9</v>
      </c>
      <c r="U5508">
        <v>16</v>
      </c>
      <c r="V5508">
        <v>14</v>
      </c>
      <c r="W5508">
        <v>9</v>
      </c>
      <c r="X5508">
        <v>16</v>
      </c>
      <c r="Y5508">
        <v>3044010.148</v>
      </c>
      <c r="Z5508">
        <v>1448597.8670000001</v>
      </c>
      <c r="AA5508">
        <v>916943.99899999995</v>
      </c>
      <c r="AB5508">
        <v>591783.12210000004</v>
      </c>
      <c r="AC5508">
        <v>357177.1594</v>
      </c>
      <c r="AD5508">
        <v>313724.12400000001</v>
      </c>
      <c r="AE5508">
        <v>468308.91210000002</v>
      </c>
      <c r="AF5508">
        <v>6783.9003910000001</v>
      </c>
      <c r="AG5508">
        <v>12097.5227</v>
      </c>
      <c r="AH5508">
        <v>150</v>
      </c>
      <c r="AI5508">
        <v>1112039.4029999999</v>
      </c>
      <c r="AJ5508">
        <v>14</v>
      </c>
      <c r="AK5508">
        <v>2613526.699</v>
      </c>
      <c r="AL5508">
        <v>1230548.2009999999</v>
      </c>
      <c r="AM5508">
        <v>1374603.673</v>
      </c>
      <c r="AN5508">
        <v>424580.42259999999</v>
      </c>
      <c r="AO5508">
        <v>444577.8835</v>
      </c>
      <c r="AP5508">
        <v>468249.15669999999</v>
      </c>
      <c r="AQ5508">
        <v>498750.33689999999</v>
      </c>
      <c r="AR5508">
        <v>36204.546999999999</v>
      </c>
      <c r="AS5508">
        <v>21539.108759999999</v>
      </c>
      <c r="AT5508">
        <v>150</v>
      </c>
      <c r="AU5508">
        <v>1092681.0060000001</v>
      </c>
      <c r="AV5508">
        <v>9</v>
      </c>
      <c r="AW5508">
        <v>510038.35639999999</v>
      </c>
      <c r="AX5508">
        <v>144940.3365</v>
      </c>
      <c r="AY5508">
        <v>141013.1306</v>
      </c>
      <c r="AZ5508">
        <v>67755.60742</v>
      </c>
      <c r="BA5508">
        <v>71818.793950000007</v>
      </c>
      <c r="BB5508">
        <v>46781.259160000001</v>
      </c>
      <c r="BC5508">
        <v>95453.739140000005</v>
      </c>
      <c r="BD5508">
        <v>150</v>
      </c>
      <c r="BE5508">
        <v>150</v>
      </c>
      <c r="BF5508">
        <v>150</v>
      </c>
      <c r="BG5508">
        <v>163724.58069999999</v>
      </c>
    </row>
    <row r="5509" spans="1:59" x14ac:dyDescent="0.2">
      <c r="A5509">
        <v>5590</v>
      </c>
      <c r="B5509">
        <v>1</v>
      </c>
      <c r="C5509" t="s">
        <v>11815</v>
      </c>
      <c r="D5509" t="s">
        <v>1</v>
      </c>
      <c r="E5509" t="s">
        <v>1</v>
      </c>
      <c r="F5509" t="s">
        <v>11816</v>
      </c>
      <c r="G5509" t="s">
        <v>1</v>
      </c>
      <c r="H5509">
        <v>89.4</v>
      </c>
      <c r="I5509">
        <v>199</v>
      </c>
      <c r="J5509">
        <v>22395</v>
      </c>
      <c r="K5509" t="s">
        <v>11817</v>
      </c>
      <c r="L5509">
        <v>44</v>
      </c>
      <c r="M5509">
        <v>35</v>
      </c>
      <c r="N5509">
        <v>0.79500000000000004</v>
      </c>
      <c r="O5509">
        <v>18</v>
      </c>
      <c r="P5509">
        <v>15</v>
      </c>
      <c r="Q5509">
        <v>11</v>
      </c>
      <c r="R5509">
        <v>16</v>
      </c>
      <c r="S5509">
        <v>10</v>
      </c>
      <c r="T5509">
        <v>9</v>
      </c>
      <c r="U5509">
        <v>17.777999999999999</v>
      </c>
      <c r="V5509">
        <v>12.941000000000001</v>
      </c>
      <c r="W5509">
        <v>10.635999999999999</v>
      </c>
      <c r="X5509">
        <v>16</v>
      </c>
      <c r="Y5509">
        <v>1946643.139</v>
      </c>
      <c r="Z5509">
        <v>1718665.047</v>
      </c>
      <c r="AA5509">
        <v>802345.39139999996</v>
      </c>
      <c r="AB5509">
        <v>718268.3959</v>
      </c>
      <c r="AC5509">
        <v>428773.3787</v>
      </c>
      <c r="AD5509">
        <v>263891.70059999998</v>
      </c>
      <c r="AE5509">
        <v>224137.81150000001</v>
      </c>
      <c r="AF5509">
        <v>7712.507447</v>
      </c>
      <c r="AG5509">
        <v>3494.100586</v>
      </c>
      <c r="AH5509">
        <v>150</v>
      </c>
      <c r="AI5509">
        <v>979764.50870000001</v>
      </c>
      <c r="AJ5509">
        <v>10</v>
      </c>
      <c r="AK5509">
        <v>398847.16700000002</v>
      </c>
      <c r="AL5509">
        <v>362817.21970000002</v>
      </c>
      <c r="AM5509">
        <v>399450.25099999999</v>
      </c>
      <c r="AN5509">
        <v>128310.67909999999</v>
      </c>
      <c r="AO5509">
        <v>197146.94510000001</v>
      </c>
      <c r="AP5509">
        <v>175231.61470000001</v>
      </c>
      <c r="AQ5509">
        <v>88400.152830000006</v>
      </c>
      <c r="AR5509">
        <v>50347.240299999998</v>
      </c>
      <c r="AS5509">
        <v>45734.323729999996</v>
      </c>
      <c r="AT5509">
        <v>40401.73242</v>
      </c>
      <c r="AU5509">
        <v>276967.31280000001</v>
      </c>
      <c r="AV5509">
        <v>9</v>
      </c>
      <c r="AW5509">
        <v>181486.36230000001</v>
      </c>
      <c r="AX5509">
        <v>93363.772949999999</v>
      </c>
      <c r="AY5509">
        <v>66323.925780000005</v>
      </c>
      <c r="AZ5509">
        <v>48782.633300000001</v>
      </c>
      <c r="BA5509">
        <v>33115.538760000003</v>
      </c>
      <c r="BB5509">
        <v>23598.012699999999</v>
      </c>
      <c r="BC5509">
        <v>25503.354920000002</v>
      </c>
      <c r="BD5509">
        <v>150</v>
      </c>
      <c r="BE5509">
        <v>150</v>
      </c>
      <c r="BF5509">
        <v>150</v>
      </c>
      <c r="BG5509">
        <v>74445.040959999998</v>
      </c>
    </row>
    <row r="5510" spans="1:59" x14ac:dyDescent="0.2">
      <c r="A5510">
        <v>5591</v>
      </c>
      <c r="B5510">
        <v>1</v>
      </c>
      <c r="C5510" t="s">
        <v>11818</v>
      </c>
      <c r="D5510" t="s">
        <v>1</v>
      </c>
      <c r="E5510" t="s">
        <v>1</v>
      </c>
      <c r="F5510" t="s">
        <v>1</v>
      </c>
      <c r="G5510" t="s">
        <v>1</v>
      </c>
      <c r="H5510">
        <v>3</v>
      </c>
      <c r="I5510">
        <v>1523</v>
      </c>
      <c r="J5510">
        <v>167726</v>
      </c>
      <c r="K5510" t="s">
        <v>11819</v>
      </c>
      <c r="L5510">
        <v>3</v>
      </c>
      <c r="M5510">
        <v>3</v>
      </c>
      <c r="N5510">
        <v>1</v>
      </c>
      <c r="O5510">
        <v>2</v>
      </c>
      <c r="P5510">
        <v>0</v>
      </c>
      <c r="Q5510">
        <v>1</v>
      </c>
      <c r="R5510">
        <v>2</v>
      </c>
      <c r="S5510">
        <v>0</v>
      </c>
      <c r="T5510">
        <v>1</v>
      </c>
      <c r="U5510">
        <v>2</v>
      </c>
      <c r="V5510">
        <v>0</v>
      </c>
      <c r="W5510">
        <v>1</v>
      </c>
      <c r="X5510">
        <v>2</v>
      </c>
      <c r="Y5510">
        <v>46212.970699999998</v>
      </c>
      <c r="Z5510">
        <v>54713.128909999999</v>
      </c>
      <c r="AA5510">
        <v>41716.85742</v>
      </c>
      <c r="AB5510">
        <v>44274.257810000003</v>
      </c>
      <c r="AC5510">
        <v>39633.323239999998</v>
      </c>
      <c r="AD5510">
        <v>33961.880859999997</v>
      </c>
      <c r="AE5510">
        <v>39508.95117</v>
      </c>
      <c r="AF5510">
        <v>1563.054443</v>
      </c>
      <c r="AG5510">
        <v>150</v>
      </c>
      <c r="AH5510">
        <v>150</v>
      </c>
      <c r="AI5510">
        <v>43418.736490000003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1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</row>
    <row r="5511" spans="1:59" x14ac:dyDescent="0.2">
      <c r="A5511">
        <v>5592</v>
      </c>
      <c r="B5511">
        <v>1</v>
      </c>
      <c r="C5511" t="s">
        <v>11820</v>
      </c>
      <c r="D5511" t="s">
        <v>1</v>
      </c>
      <c r="E5511" t="s">
        <v>1</v>
      </c>
      <c r="F5511" t="s">
        <v>1</v>
      </c>
      <c r="G5511" t="s">
        <v>1</v>
      </c>
      <c r="H5511">
        <v>37.700000000000003</v>
      </c>
      <c r="I5511">
        <v>61</v>
      </c>
      <c r="J5511">
        <v>6923</v>
      </c>
      <c r="K5511" t="s">
        <v>11821</v>
      </c>
      <c r="L5511">
        <v>3</v>
      </c>
      <c r="M5511">
        <v>3</v>
      </c>
      <c r="N5511">
        <v>1</v>
      </c>
      <c r="O5511">
        <v>2</v>
      </c>
      <c r="P5511">
        <v>1</v>
      </c>
      <c r="Q5511">
        <v>0</v>
      </c>
      <c r="R5511">
        <v>2</v>
      </c>
      <c r="S5511">
        <v>1</v>
      </c>
      <c r="T5511">
        <v>0</v>
      </c>
      <c r="U5511">
        <v>2</v>
      </c>
      <c r="V5511">
        <v>1</v>
      </c>
      <c r="W5511">
        <v>0</v>
      </c>
      <c r="X5511">
        <v>2</v>
      </c>
      <c r="Y5511">
        <v>88404.564450000005</v>
      </c>
      <c r="Z5511">
        <v>154377.97270000001</v>
      </c>
      <c r="AA5511">
        <v>135654.44140000001</v>
      </c>
      <c r="AB5511">
        <v>220079.11129999999</v>
      </c>
      <c r="AC5511">
        <v>219191.51560000001</v>
      </c>
      <c r="AD5511">
        <v>235330.71090000001</v>
      </c>
      <c r="AE5511">
        <v>175245.24609999999</v>
      </c>
      <c r="AF5511">
        <v>10663.054690000001</v>
      </c>
      <c r="AG5511">
        <v>7211.1923829999996</v>
      </c>
      <c r="AH5511">
        <v>150</v>
      </c>
      <c r="AI5511">
        <v>175506.3861</v>
      </c>
      <c r="AJ5511">
        <v>1</v>
      </c>
      <c r="AK5511">
        <v>21954.898440000001</v>
      </c>
      <c r="AL5511">
        <v>31812.226559999999</v>
      </c>
      <c r="AM5511">
        <v>69994.976559999996</v>
      </c>
      <c r="AN5511">
        <v>68743.625</v>
      </c>
      <c r="AO5511">
        <v>114110.1406</v>
      </c>
      <c r="AP5511">
        <v>109731.3594</v>
      </c>
      <c r="AQ5511">
        <v>68063.335940000004</v>
      </c>
      <c r="AR5511">
        <v>4690.9047849999997</v>
      </c>
      <c r="AS5511">
        <v>150</v>
      </c>
      <c r="AT5511">
        <v>150</v>
      </c>
      <c r="AU5511">
        <v>69391.204429999998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</row>
    <row r="5512" spans="1:59" x14ac:dyDescent="0.2">
      <c r="A5512">
        <v>5593</v>
      </c>
      <c r="B5512">
        <v>1</v>
      </c>
      <c r="C5512" t="s">
        <v>11822</v>
      </c>
      <c r="D5512" t="s">
        <v>1</v>
      </c>
      <c r="E5512" t="s">
        <v>1</v>
      </c>
      <c r="F5512" t="s">
        <v>4902</v>
      </c>
      <c r="G5512" t="s">
        <v>1</v>
      </c>
      <c r="H5512">
        <v>56</v>
      </c>
      <c r="I5512">
        <v>486</v>
      </c>
      <c r="J5512">
        <v>55832</v>
      </c>
      <c r="K5512" t="s">
        <v>11823</v>
      </c>
      <c r="L5512">
        <v>67</v>
      </c>
      <c r="M5512">
        <v>59</v>
      </c>
      <c r="N5512">
        <v>0.88100000000000001</v>
      </c>
      <c r="O5512">
        <v>34</v>
      </c>
      <c r="P5512">
        <v>15</v>
      </c>
      <c r="Q5512">
        <v>18</v>
      </c>
      <c r="R5512">
        <v>32</v>
      </c>
      <c r="S5512">
        <v>14</v>
      </c>
      <c r="T5512">
        <v>13</v>
      </c>
      <c r="U5512">
        <v>33.939</v>
      </c>
      <c r="V5512">
        <v>14.824</v>
      </c>
      <c r="W5512">
        <v>18</v>
      </c>
      <c r="X5512">
        <v>32</v>
      </c>
      <c r="Y5512">
        <v>1993047.571</v>
      </c>
      <c r="Z5512">
        <v>1482953.89</v>
      </c>
      <c r="AA5512">
        <v>1067344.9110000001</v>
      </c>
      <c r="AB5512">
        <v>962046.94429999997</v>
      </c>
      <c r="AC5512">
        <v>766975.8689</v>
      </c>
      <c r="AD5512">
        <v>762875.30649999995</v>
      </c>
      <c r="AE5512">
        <v>962012.19649999996</v>
      </c>
      <c r="AF5512">
        <v>24719.782709999999</v>
      </c>
      <c r="AG5512">
        <v>23947.247439999999</v>
      </c>
      <c r="AH5512">
        <v>150</v>
      </c>
      <c r="AI5512">
        <v>1172540.7490000001</v>
      </c>
      <c r="AJ5512">
        <v>14</v>
      </c>
      <c r="AK5512">
        <v>1463449.7890000001</v>
      </c>
      <c r="AL5512">
        <v>1198698.574</v>
      </c>
      <c r="AM5512">
        <v>1178497.52</v>
      </c>
      <c r="AN5512">
        <v>602725.83539999998</v>
      </c>
      <c r="AO5512">
        <v>626880.91159999999</v>
      </c>
      <c r="AP5512">
        <v>536848.93920000002</v>
      </c>
      <c r="AQ5512">
        <v>800967.18480000005</v>
      </c>
      <c r="AR5512">
        <v>29746.351009999998</v>
      </c>
      <c r="AS5512">
        <v>33403.128539999998</v>
      </c>
      <c r="AT5512">
        <v>4360.5195309999999</v>
      </c>
      <c r="AU5512">
        <v>934516.92819999997</v>
      </c>
      <c r="AV5512">
        <v>13</v>
      </c>
      <c r="AW5512">
        <v>730344.25829999999</v>
      </c>
      <c r="AX5512">
        <v>475836.853</v>
      </c>
      <c r="AY5512">
        <v>374916.5894</v>
      </c>
      <c r="AZ5512">
        <v>301126.73619999998</v>
      </c>
      <c r="BA5512">
        <v>301052.18770000001</v>
      </c>
      <c r="BB5512">
        <v>236193.74729999999</v>
      </c>
      <c r="BC5512">
        <v>360562.76150000002</v>
      </c>
      <c r="BD5512">
        <v>8395.0847169999997</v>
      </c>
      <c r="BE5512">
        <v>13681.189640000001</v>
      </c>
      <c r="BF5512">
        <v>150</v>
      </c>
      <c r="BG5512">
        <v>403245.06199999998</v>
      </c>
    </row>
    <row r="5513" spans="1:59" x14ac:dyDescent="0.2">
      <c r="A5513">
        <v>5594</v>
      </c>
      <c r="B5513">
        <v>1</v>
      </c>
      <c r="C5513" t="s">
        <v>11824</v>
      </c>
      <c r="D5513" t="s">
        <v>1</v>
      </c>
      <c r="E5513" t="s">
        <v>1</v>
      </c>
      <c r="F5513" t="s">
        <v>1</v>
      </c>
      <c r="G5513" t="s">
        <v>1</v>
      </c>
      <c r="H5513">
        <v>20.100000000000001</v>
      </c>
      <c r="I5513">
        <v>608</v>
      </c>
      <c r="J5513">
        <v>65853</v>
      </c>
      <c r="K5513" t="s">
        <v>11825</v>
      </c>
      <c r="L5513">
        <v>19</v>
      </c>
      <c r="M5513">
        <v>19</v>
      </c>
      <c r="N5513">
        <v>1</v>
      </c>
      <c r="O5513">
        <v>11</v>
      </c>
      <c r="P5513">
        <v>3</v>
      </c>
      <c r="Q5513">
        <v>5</v>
      </c>
      <c r="R5513">
        <v>11</v>
      </c>
      <c r="S5513">
        <v>3</v>
      </c>
      <c r="T5513">
        <v>5</v>
      </c>
      <c r="U5513">
        <v>11</v>
      </c>
      <c r="V5513">
        <v>3</v>
      </c>
      <c r="W5513">
        <v>5</v>
      </c>
      <c r="X5513">
        <v>11</v>
      </c>
      <c r="Y5513">
        <v>889874.10349999997</v>
      </c>
      <c r="Z5513">
        <v>720995.0747</v>
      </c>
      <c r="AA5513">
        <v>437566.57280000002</v>
      </c>
      <c r="AB5513">
        <v>338699.65139999997</v>
      </c>
      <c r="AC5513">
        <v>293177.80910000001</v>
      </c>
      <c r="AD5513">
        <v>291722.01679999998</v>
      </c>
      <c r="AE5513">
        <v>337447.88179999997</v>
      </c>
      <c r="AF5513">
        <v>10057.587159999999</v>
      </c>
      <c r="AG5513">
        <v>6100.71875</v>
      </c>
      <c r="AH5513">
        <v>150</v>
      </c>
      <c r="AI5513">
        <v>495339.2047</v>
      </c>
      <c r="AJ5513">
        <v>3</v>
      </c>
      <c r="AK5513">
        <v>705848.27729999996</v>
      </c>
      <c r="AL5513">
        <v>406409.96090000001</v>
      </c>
      <c r="AM5513">
        <v>445070.65230000002</v>
      </c>
      <c r="AN5513">
        <v>182201.62349999999</v>
      </c>
      <c r="AO5513">
        <v>223009.7402</v>
      </c>
      <c r="AP5513">
        <v>169424.19630000001</v>
      </c>
      <c r="AQ5513">
        <v>214074.70509999999</v>
      </c>
      <c r="AR5513">
        <v>5565.6396480000003</v>
      </c>
      <c r="AS5513">
        <v>7053.3422849999997</v>
      </c>
      <c r="AT5513">
        <v>150</v>
      </c>
      <c r="AU5513">
        <v>355327.40840000001</v>
      </c>
      <c r="AV5513">
        <v>5</v>
      </c>
      <c r="AW5513">
        <v>161104.95699999999</v>
      </c>
      <c r="AX5513">
        <v>109035.2681</v>
      </c>
      <c r="AY5513">
        <v>96840.648920000007</v>
      </c>
      <c r="AZ5513">
        <v>88681.137449999995</v>
      </c>
      <c r="BA5513">
        <v>55861.04651</v>
      </c>
      <c r="BB5513">
        <v>40467.778319999998</v>
      </c>
      <c r="BC5513">
        <v>65388.818599999999</v>
      </c>
      <c r="BD5513">
        <v>150</v>
      </c>
      <c r="BE5513">
        <v>1529.970337</v>
      </c>
      <c r="BF5513">
        <v>150</v>
      </c>
      <c r="BG5513">
        <v>91998.472720000005</v>
      </c>
    </row>
    <row r="5514" spans="1:59" x14ac:dyDescent="0.2">
      <c r="A5514">
        <v>5595</v>
      </c>
      <c r="B5514">
        <v>1</v>
      </c>
      <c r="C5514" t="s">
        <v>11826</v>
      </c>
      <c r="D5514" t="s">
        <v>1</v>
      </c>
      <c r="E5514" t="s">
        <v>1</v>
      </c>
      <c r="F5514" t="s">
        <v>1</v>
      </c>
      <c r="G5514" t="s">
        <v>1</v>
      </c>
      <c r="H5514">
        <v>3</v>
      </c>
      <c r="I5514">
        <v>672</v>
      </c>
      <c r="J5514">
        <v>71064</v>
      </c>
      <c r="K5514" t="s">
        <v>11827</v>
      </c>
      <c r="L5514">
        <v>4</v>
      </c>
      <c r="M5514">
        <v>4</v>
      </c>
      <c r="N5514">
        <v>1</v>
      </c>
      <c r="O5514">
        <v>1</v>
      </c>
      <c r="P5514">
        <v>3</v>
      </c>
      <c r="Q5514">
        <v>0</v>
      </c>
      <c r="R5514">
        <v>1</v>
      </c>
      <c r="S5514">
        <v>3</v>
      </c>
      <c r="T5514">
        <v>0</v>
      </c>
      <c r="U5514">
        <v>1</v>
      </c>
      <c r="V5514">
        <v>3</v>
      </c>
      <c r="W5514">
        <v>0</v>
      </c>
      <c r="X5514">
        <v>1</v>
      </c>
      <c r="Y5514">
        <v>17524.453130000002</v>
      </c>
      <c r="Z5514">
        <v>9982.3134769999997</v>
      </c>
      <c r="AA5514">
        <v>5593.4423829999996</v>
      </c>
      <c r="AB5514">
        <v>5185.3686520000001</v>
      </c>
      <c r="AC5514">
        <v>3318.4821780000002</v>
      </c>
      <c r="AD5514">
        <v>2232.5258789999998</v>
      </c>
      <c r="AE5514">
        <v>4010.2802729999999</v>
      </c>
      <c r="AF5514">
        <v>150</v>
      </c>
      <c r="AG5514">
        <v>150</v>
      </c>
      <c r="AH5514">
        <v>150</v>
      </c>
      <c r="AI5514">
        <v>7306.097616</v>
      </c>
      <c r="AJ5514">
        <v>3</v>
      </c>
      <c r="AK5514">
        <v>16469.537110000001</v>
      </c>
      <c r="AL5514">
        <v>8615.9240730000001</v>
      </c>
      <c r="AM5514">
        <v>12808.10303</v>
      </c>
      <c r="AN5514">
        <v>5007.1584469999998</v>
      </c>
      <c r="AO5514">
        <v>8521.9233399999994</v>
      </c>
      <c r="AP5514">
        <v>7978.5303949999998</v>
      </c>
      <c r="AQ5514">
        <v>6666.7771000000002</v>
      </c>
      <c r="AR5514">
        <v>859.51220699999999</v>
      </c>
      <c r="AS5514">
        <v>150</v>
      </c>
      <c r="AT5514">
        <v>150</v>
      </c>
      <c r="AU5514">
        <v>9900.1960650000001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</row>
    <row r="5515" spans="1:59" x14ac:dyDescent="0.2">
      <c r="A5515">
        <v>5596</v>
      </c>
      <c r="B5515">
        <v>1</v>
      </c>
      <c r="C5515" t="s">
        <v>11828</v>
      </c>
      <c r="D5515" t="s">
        <v>1</v>
      </c>
      <c r="E5515" t="s">
        <v>1</v>
      </c>
      <c r="F5515" t="s">
        <v>1</v>
      </c>
      <c r="G5515" t="s">
        <v>1</v>
      </c>
      <c r="H5515">
        <v>3.7</v>
      </c>
      <c r="I5515">
        <v>707</v>
      </c>
      <c r="J5515">
        <v>77281</v>
      </c>
      <c r="K5515" t="s">
        <v>11829</v>
      </c>
      <c r="L5515">
        <v>4</v>
      </c>
      <c r="M5515">
        <v>4</v>
      </c>
      <c r="N5515">
        <v>1</v>
      </c>
      <c r="O5515">
        <v>2</v>
      </c>
      <c r="P5515">
        <v>2</v>
      </c>
      <c r="Q5515">
        <v>0</v>
      </c>
      <c r="R5515">
        <v>2</v>
      </c>
      <c r="S5515">
        <v>2</v>
      </c>
      <c r="T5515">
        <v>0</v>
      </c>
      <c r="U5515">
        <v>2</v>
      </c>
      <c r="V5515">
        <v>2</v>
      </c>
      <c r="W5515">
        <v>0</v>
      </c>
      <c r="X5515">
        <v>2</v>
      </c>
      <c r="Y5515">
        <v>163560.08979999999</v>
      </c>
      <c r="Z5515">
        <v>204187.92970000001</v>
      </c>
      <c r="AA5515">
        <v>191367.96479999999</v>
      </c>
      <c r="AB5515">
        <v>205387.5313</v>
      </c>
      <c r="AC5515">
        <v>253706.90229999999</v>
      </c>
      <c r="AD5515">
        <v>150758.25779999999</v>
      </c>
      <c r="AE5515">
        <v>181016.85159999999</v>
      </c>
      <c r="AF5515">
        <v>5494.9282229999999</v>
      </c>
      <c r="AG5515">
        <v>8728.5739740000008</v>
      </c>
      <c r="AH5515">
        <v>150</v>
      </c>
      <c r="AI5515">
        <v>194828.11259999999</v>
      </c>
      <c r="AJ5515">
        <v>2</v>
      </c>
      <c r="AK5515">
        <v>16222.85938</v>
      </c>
      <c r="AL5515">
        <v>15521.681640000001</v>
      </c>
      <c r="AM5515">
        <v>18122.533200000002</v>
      </c>
      <c r="AN5515">
        <v>10343.450199999999</v>
      </c>
      <c r="AO5515">
        <v>9941.7568360000005</v>
      </c>
      <c r="AP5515">
        <v>8476.8105469999991</v>
      </c>
      <c r="AQ5515">
        <v>11657.150390000001</v>
      </c>
      <c r="AR5515">
        <v>150</v>
      </c>
      <c r="AS5515">
        <v>150</v>
      </c>
      <c r="AT5515">
        <v>150</v>
      </c>
      <c r="AU5515">
        <v>13104.84863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</row>
    <row r="5516" spans="1:59" x14ac:dyDescent="0.2">
      <c r="A5516">
        <v>5597</v>
      </c>
      <c r="B5516">
        <v>1</v>
      </c>
      <c r="C5516" t="s">
        <v>11830</v>
      </c>
      <c r="D5516" t="s">
        <v>1</v>
      </c>
      <c r="E5516" t="s">
        <v>1</v>
      </c>
      <c r="F5516" t="s">
        <v>1</v>
      </c>
      <c r="G5516" t="s">
        <v>1</v>
      </c>
      <c r="H5516">
        <v>58.8</v>
      </c>
      <c r="I5516">
        <v>376</v>
      </c>
      <c r="J5516">
        <v>42809</v>
      </c>
      <c r="K5516" t="s">
        <v>11831</v>
      </c>
      <c r="L5516">
        <v>91</v>
      </c>
      <c r="M5516">
        <v>91</v>
      </c>
      <c r="N5516">
        <v>1</v>
      </c>
      <c r="O5516">
        <v>37</v>
      </c>
      <c r="P5516">
        <v>26</v>
      </c>
      <c r="Q5516">
        <v>28</v>
      </c>
      <c r="R5516">
        <v>37</v>
      </c>
      <c r="S5516">
        <v>26</v>
      </c>
      <c r="T5516">
        <v>28</v>
      </c>
      <c r="U5516">
        <v>37</v>
      </c>
      <c r="V5516">
        <v>26</v>
      </c>
      <c r="W5516">
        <v>28</v>
      </c>
      <c r="X5516">
        <v>37</v>
      </c>
      <c r="Y5516">
        <v>5980438.4620000003</v>
      </c>
      <c r="Z5516">
        <v>6743808.2149999999</v>
      </c>
      <c r="AA5516">
        <v>3855192.86</v>
      </c>
      <c r="AB5516">
        <v>3702092.321</v>
      </c>
      <c r="AC5516">
        <v>2713936.8939999999</v>
      </c>
      <c r="AD5516">
        <v>2581310.9500000002</v>
      </c>
      <c r="AE5516">
        <v>3840637.3849999998</v>
      </c>
      <c r="AF5516">
        <v>118086.6434</v>
      </c>
      <c r="AG5516">
        <v>147999.06789999999</v>
      </c>
      <c r="AH5516">
        <v>150</v>
      </c>
      <c r="AI5516">
        <v>4262796.6169999996</v>
      </c>
      <c r="AJ5516">
        <v>26</v>
      </c>
      <c r="AK5516">
        <v>3256136.2680000002</v>
      </c>
      <c r="AL5516">
        <v>2610258.8560000001</v>
      </c>
      <c r="AM5516">
        <v>3536325.4410000001</v>
      </c>
      <c r="AN5516">
        <v>1628105.581</v>
      </c>
      <c r="AO5516">
        <v>1958648.662</v>
      </c>
      <c r="AP5516">
        <v>1591703.358</v>
      </c>
      <c r="AQ5516">
        <v>2193384.7089999998</v>
      </c>
      <c r="AR5516">
        <v>75166.728449999995</v>
      </c>
      <c r="AS5516">
        <v>78569.42267</v>
      </c>
      <c r="AT5516">
        <v>1967.4392089999999</v>
      </c>
      <c r="AU5516">
        <v>2430196.361</v>
      </c>
      <c r="AV5516">
        <v>28</v>
      </c>
      <c r="AW5516">
        <v>4446278.6540000001</v>
      </c>
      <c r="AX5516">
        <v>1988840.8540000001</v>
      </c>
      <c r="AY5516">
        <v>1668185.128</v>
      </c>
      <c r="AZ5516">
        <v>1323727.7069999999</v>
      </c>
      <c r="BA5516">
        <v>1979269.4709999999</v>
      </c>
      <c r="BB5516">
        <v>1722390.915</v>
      </c>
      <c r="BC5516">
        <v>2130659.5210000002</v>
      </c>
      <c r="BD5516">
        <v>95595.033079999994</v>
      </c>
      <c r="BE5516">
        <v>81130.777830000006</v>
      </c>
      <c r="BF5516">
        <v>150</v>
      </c>
      <c r="BG5516">
        <v>2188115.4550000001</v>
      </c>
    </row>
    <row r="5517" spans="1:59" x14ac:dyDescent="0.2">
      <c r="A5517">
        <v>5598</v>
      </c>
      <c r="B5517">
        <v>1</v>
      </c>
      <c r="C5517" t="s">
        <v>11832</v>
      </c>
      <c r="D5517" t="s">
        <v>1</v>
      </c>
      <c r="E5517" t="s">
        <v>1</v>
      </c>
      <c r="F5517" t="s">
        <v>1</v>
      </c>
      <c r="G5517" t="s">
        <v>1</v>
      </c>
      <c r="H5517">
        <v>19.100000000000001</v>
      </c>
      <c r="I5517">
        <v>470</v>
      </c>
      <c r="J5517">
        <v>51813</v>
      </c>
      <c r="K5517" t="s">
        <v>11833</v>
      </c>
      <c r="L5517">
        <v>20</v>
      </c>
      <c r="M5517">
        <v>20</v>
      </c>
      <c r="N5517">
        <v>1</v>
      </c>
      <c r="O5517">
        <v>9</v>
      </c>
      <c r="P5517">
        <v>4</v>
      </c>
      <c r="Q5517">
        <v>7</v>
      </c>
      <c r="R5517">
        <v>9</v>
      </c>
      <c r="S5517">
        <v>4</v>
      </c>
      <c r="T5517">
        <v>7</v>
      </c>
      <c r="U5517">
        <v>9</v>
      </c>
      <c r="V5517">
        <v>4</v>
      </c>
      <c r="W5517">
        <v>7</v>
      </c>
      <c r="X5517">
        <v>9</v>
      </c>
      <c r="Y5517">
        <v>310605.24239999999</v>
      </c>
      <c r="Z5517">
        <v>455497.35450000002</v>
      </c>
      <c r="AA5517">
        <v>255265.32670000001</v>
      </c>
      <c r="AB5517">
        <v>268670.55810000002</v>
      </c>
      <c r="AC5517">
        <v>194510.69380000001</v>
      </c>
      <c r="AD5517">
        <v>157810.77359999999</v>
      </c>
      <c r="AE5517">
        <v>223850.5803</v>
      </c>
      <c r="AF5517">
        <v>8274.2369390000003</v>
      </c>
      <c r="AG5517">
        <v>5658.0075690000003</v>
      </c>
      <c r="AH5517">
        <v>150</v>
      </c>
      <c r="AI5517">
        <v>273726.65820000001</v>
      </c>
      <c r="AJ5517">
        <v>4</v>
      </c>
      <c r="AK5517">
        <v>69345.316409999999</v>
      </c>
      <c r="AL5517">
        <v>64834.044430000002</v>
      </c>
      <c r="AM5517">
        <v>139853.45360000001</v>
      </c>
      <c r="AN5517">
        <v>71559.708499999993</v>
      </c>
      <c r="AO5517">
        <v>80423.123049999995</v>
      </c>
      <c r="AP5517">
        <v>48859.143069999998</v>
      </c>
      <c r="AQ5517">
        <v>124919.98579999999</v>
      </c>
      <c r="AR5517">
        <v>2127.8826899999999</v>
      </c>
      <c r="AS5517">
        <v>4355.007568</v>
      </c>
      <c r="AT5517">
        <v>150</v>
      </c>
      <c r="AU5517">
        <v>79145.798179999998</v>
      </c>
      <c r="AV5517">
        <v>7</v>
      </c>
      <c r="AW5517">
        <v>176508.18950000001</v>
      </c>
      <c r="AX5517">
        <v>89233.276370000007</v>
      </c>
      <c r="AY5517">
        <v>74618.088380000001</v>
      </c>
      <c r="AZ5517">
        <v>66512.251099999994</v>
      </c>
      <c r="BA5517">
        <v>111985.38770000001</v>
      </c>
      <c r="BB5517">
        <v>95525.334600000002</v>
      </c>
      <c r="BC5517">
        <v>121067.2297</v>
      </c>
      <c r="BD5517">
        <v>5286.6009519999998</v>
      </c>
      <c r="BE5517">
        <v>3732.4704590000001</v>
      </c>
      <c r="BF5517">
        <v>150</v>
      </c>
      <c r="BG5517">
        <v>102397.0879</v>
      </c>
    </row>
    <row r="5518" spans="1:59" x14ac:dyDescent="0.2">
      <c r="A5518">
        <v>5599</v>
      </c>
      <c r="B5518">
        <v>1</v>
      </c>
      <c r="C5518" t="s">
        <v>11834</v>
      </c>
      <c r="D5518" t="s">
        <v>1</v>
      </c>
      <c r="E5518" t="s">
        <v>1</v>
      </c>
      <c r="F5518" t="s">
        <v>11835</v>
      </c>
      <c r="G5518" t="s">
        <v>1</v>
      </c>
      <c r="H5518">
        <v>98</v>
      </c>
      <c r="I5518">
        <v>250</v>
      </c>
      <c r="J5518">
        <v>28002</v>
      </c>
      <c r="K5518" t="s">
        <v>11836</v>
      </c>
      <c r="L5518">
        <v>5847</v>
      </c>
      <c r="M5518">
        <v>5836</v>
      </c>
      <c r="N5518">
        <v>0.998</v>
      </c>
      <c r="O5518">
        <v>2450</v>
      </c>
      <c r="P5518">
        <v>1707</v>
      </c>
      <c r="Q5518">
        <v>1690</v>
      </c>
      <c r="R5518">
        <v>2444</v>
      </c>
      <c r="S5518">
        <v>1704</v>
      </c>
      <c r="T5518">
        <v>1688</v>
      </c>
      <c r="U5518">
        <v>2448.83</v>
      </c>
      <c r="V5518">
        <v>1706.377</v>
      </c>
      <c r="W5518">
        <v>1689.664</v>
      </c>
      <c r="X5518">
        <v>2444</v>
      </c>
      <c r="Y5518">
        <v>745896495.10000002</v>
      </c>
      <c r="Z5518">
        <v>999092450.79999995</v>
      </c>
      <c r="AA5518">
        <v>736912674.5</v>
      </c>
      <c r="AB5518">
        <v>827873123.70000005</v>
      </c>
      <c r="AC5518">
        <v>708815592</v>
      </c>
      <c r="AD5518">
        <v>766039739.60000002</v>
      </c>
      <c r="AE5518">
        <v>886714868.20000005</v>
      </c>
      <c r="AF5518">
        <v>32745109.68</v>
      </c>
      <c r="AG5518">
        <v>30108161.420000002</v>
      </c>
      <c r="AH5518">
        <v>1416.943481</v>
      </c>
      <c r="AI5518">
        <v>797438346</v>
      </c>
      <c r="AJ5518">
        <v>1704</v>
      </c>
      <c r="AK5518">
        <v>595857114.5</v>
      </c>
      <c r="AL5518">
        <v>533483074.19999999</v>
      </c>
      <c r="AM5518">
        <v>1265332698</v>
      </c>
      <c r="AN5518">
        <v>1106894378</v>
      </c>
      <c r="AO5518">
        <v>1219382013</v>
      </c>
      <c r="AP5518">
        <v>1038744039</v>
      </c>
      <c r="AQ5518">
        <v>1403737815</v>
      </c>
      <c r="AR5518">
        <v>45345299.579999998</v>
      </c>
      <c r="AS5518">
        <v>45298567.310000002</v>
      </c>
      <c r="AT5518">
        <v>24754.580020000001</v>
      </c>
      <c r="AU5518">
        <v>959948886.10000002</v>
      </c>
      <c r="AV5518">
        <v>1688</v>
      </c>
      <c r="AW5518">
        <v>475375461.89999998</v>
      </c>
      <c r="AX5518">
        <v>694276103.10000002</v>
      </c>
      <c r="AY5518">
        <v>499527106.19999999</v>
      </c>
      <c r="AZ5518">
        <v>521177019.60000002</v>
      </c>
      <c r="BA5518">
        <v>747160332.29999995</v>
      </c>
      <c r="BB5518">
        <v>616940821</v>
      </c>
      <c r="BC5518">
        <v>695757052.10000002</v>
      </c>
      <c r="BD5518">
        <v>26833056.370000001</v>
      </c>
      <c r="BE5518">
        <v>22638592.760000002</v>
      </c>
      <c r="BF5518">
        <v>2539.6264649999998</v>
      </c>
      <c r="BG5518">
        <v>592409474</v>
      </c>
    </row>
    <row r="5519" spans="1:59" x14ac:dyDescent="0.2">
      <c r="A5519">
        <v>5600</v>
      </c>
      <c r="B5519">
        <v>1</v>
      </c>
      <c r="C5519" t="s">
        <v>11837</v>
      </c>
      <c r="D5519" t="s">
        <v>1</v>
      </c>
      <c r="E5519" t="s">
        <v>1</v>
      </c>
      <c r="F5519" t="s">
        <v>1</v>
      </c>
      <c r="G5519" t="s">
        <v>1</v>
      </c>
      <c r="H5519">
        <v>5.2</v>
      </c>
      <c r="I5519">
        <v>443</v>
      </c>
      <c r="J5519">
        <v>49425</v>
      </c>
      <c r="K5519" t="s">
        <v>11838</v>
      </c>
      <c r="L5519">
        <v>2</v>
      </c>
      <c r="M5519">
        <v>2</v>
      </c>
      <c r="N5519">
        <v>1</v>
      </c>
      <c r="O5519">
        <v>2</v>
      </c>
      <c r="P5519">
        <v>0</v>
      </c>
      <c r="Q5519">
        <v>0</v>
      </c>
      <c r="R5519">
        <v>2</v>
      </c>
      <c r="S5519">
        <v>0</v>
      </c>
      <c r="T5519">
        <v>0</v>
      </c>
      <c r="U5519">
        <v>2</v>
      </c>
      <c r="V5519">
        <v>0</v>
      </c>
      <c r="W5519">
        <v>0</v>
      </c>
      <c r="X5519">
        <v>2</v>
      </c>
      <c r="Y5519">
        <v>7117.7375480000001</v>
      </c>
      <c r="Z5519">
        <v>7081.8552250000002</v>
      </c>
      <c r="AA5519">
        <v>5209.5922849999997</v>
      </c>
      <c r="AB5519">
        <v>4243.8751220000004</v>
      </c>
      <c r="AC5519">
        <v>745.04510500000004</v>
      </c>
      <c r="AD5519">
        <v>1303.4414059999999</v>
      </c>
      <c r="AE5519">
        <v>2496.0329590000001</v>
      </c>
      <c r="AF5519">
        <v>150</v>
      </c>
      <c r="AG5519">
        <v>150</v>
      </c>
      <c r="AH5519">
        <v>150</v>
      </c>
      <c r="AI5519">
        <v>4283.5911150000002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</row>
    <row r="5520" spans="1:59" x14ac:dyDescent="0.2">
      <c r="A5520">
        <v>5602</v>
      </c>
      <c r="B5520">
        <v>1</v>
      </c>
      <c r="C5520" t="s">
        <v>11839</v>
      </c>
      <c r="D5520" t="s">
        <v>1</v>
      </c>
      <c r="E5520" t="s">
        <v>1</v>
      </c>
      <c r="F5520" t="s">
        <v>1</v>
      </c>
      <c r="G5520" t="s">
        <v>1</v>
      </c>
      <c r="H5520">
        <v>72.2</v>
      </c>
      <c r="I5520">
        <v>216</v>
      </c>
      <c r="J5520">
        <v>24275</v>
      </c>
      <c r="K5520" t="s">
        <v>11840</v>
      </c>
      <c r="L5520">
        <v>33</v>
      </c>
      <c r="M5520">
        <v>33</v>
      </c>
      <c r="N5520">
        <v>1</v>
      </c>
      <c r="O5520">
        <v>22</v>
      </c>
      <c r="P5520">
        <v>5</v>
      </c>
      <c r="Q5520">
        <v>6</v>
      </c>
      <c r="R5520">
        <v>22</v>
      </c>
      <c r="S5520">
        <v>5</v>
      </c>
      <c r="T5520">
        <v>6</v>
      </c>
      <c r="U5520">
        <v>22</v>
      </c>
      <c r="V5520">
        <v>5</v>
      </c>
      <c r="W5520">
        <v>6</v>
      </c>
      <c r="X5520">
        <v>22</v>
      </c>
      <c r="Y5520">
        <v>1710732.966</v>
      </c>
      <c r="Z5520">
        <v>1371243.919</v>
      </c>
      <c r="AA5520">
        <v>873403.01729999995</v>
      </c>
      <c r="AB5520">
        <v>857078.37600000005</v>
      </c>
      <c r="AC5520">
        <v>689129.56759999995</v>
      </c>
      <c r="AD5520">
        <v>661594.87620000006</v>
      </c>
      <c r="AE5520">
        <v>824611.79090000002</v>
      </c>
      <c r="AF5520">
        <v>45233.316409999999</v>
      </c>
      <c r="AG5520">
        <v>36860.93262</v>
      </c>
      <c r="AH5520">
        <v>150</v>
      </c>
      <c r="AI5520">
        <v>1027197.12</v>
      </c>
      <c r="AJ5520">
        <v>5</v>
      </c>
      <c r="AK5520">
        <v>275945.96090000001</v>
      </c>
      <c r="AL5520">
        <v>217485.49799999999</v>
      </c>
      <c r="AM5520">
        <v>328177.01899999997</v>
      </c>
      <c r="AN5520">
        <v>161136.73929999999</v>
      </c>
      <c r="AO5520">
        <v>222435.15229999999</v>
      </c>
      <c r="AP5520">
        <v>176116.29980000001</v>
      </c>
      <c r="AQ5520">
        <v>226530.31789999999</v>
      </c>
      <c r="AR5520">
        <v>7689.9322510000002</v>
      </c>
      <c r="AS5520">
        <v>6988.0701909999998</v>
      </c>
      <c r="AT5520">
        <v>150</v>
      </c>
      <c r="AU5520">
        <v>230216.1116</v>
      </c>
      <c r="AV5520">
        <v>6</v>
      </c>
      <c r="AW5520">
        <v>309406.14500000002</v>
      </c>
      <c r="AX5520">
        <v>177834.93650000001</v>
      </c>
      <c r="AY5520">
        <v>127543.3319</v>
      </c>
      <c r="AZ5520">
        <v>123087.2944</v>
      </c>
      <c r="BA5520">
        <v>166459.166</v>
      </c>
      <c r="BB5520">
        <v>147603.95850000001</v>
      </c>
      <c r="BC5520">
        <v>177756.50099999999</v>
      </c>
      <c r="BD5520">
        <v>2817.5893550000001</v>
      </c>
      <c r="BE5520">
        <v>6590.9790039999998</v>
      </c>
      <c r="BF5520">
        <v>150</v>
      </c>
      <c r="BG5520">
        <v>175322.47210000001</v>
      </c>
    </row>
    <row r="5521" spans="1:59" x14ac:dyDescent="0.2">
      <c r="A5521">
        <v>5603</v>
      </c>
      <c r="B5521">
        <v>1</v>
      </c>
      <c r="C5521" t="s">
        <v>11841</v>
      </c>
      <c r="D5521" t="s">
        <v>1</v>
      </c>
      <c r="E5521" t="s">
        <v>1</v>
      </c>
      <c r="F5521" t="s">
        <v>1</v>
      </c>
      <c r="G5521" t="s">
        <v>1</v>
      </c>
      <c r="H5521">
        <v>3.6</v>
      </c>
      <c r="I5521">
        <v>1083</v>
      </c>
      <c r="J5521">
        <v>119480</v>
      </c>
      <c r="K5521" t="s">
        <v>11842</v>
      </c>
      <c r="L5521">
        <v>4</v>
      </c>
      <c r="M5521">
        <v>4</v>
      </c>
      <c r="N5521">
        <v>1</v>
      </c>
      <c r="O5521">
        <v>2</v>
      </c>
      <c r="P5521">
        <v>0</v>
      </c>
      <c r="Q5521">
        <v>2</v>
      </c>
      <c r="R5521">
        <v>2</v>
      </c>
      <c r="S5521">
        <v>0</v>
      </c>
      <c r="T5521">
        <v>2</v>
      </c>
      <c r="U5521">
        <v>2</v>
      </c>
      <c r="V5521">
        <v>0</v>
      </c>
      <c r="W5521">
        <v>2</v>
      </c>
      <c r="X5521">
        <v>2</v>
      </c>
      <c r="Y5521">
        <v>82229.220700000005</v>
      </c>
      <c r="Z5521">
        <v>109697.9961</v>
      </c>
      <c r="AA5521">
        <v>58122.40625</v>
      </c>
      <c r="AB5521">
        <v>63605.257810000003</v>
      </c>
      <c r="AC5521">
        <v>56137.875</v>
      </c>
      <c r="AD5521">
        <v>49397.84375</v>
      </c>
      <c r="AE5521">
        <v>54162.349609999997</v>
      </c>
      <c r="AF5521">
        <v>776.28936799999997</v>
      </c>
      <c r="AG5521">
        <v>150</v>
      </c>
      <c r="AH5521">
        <v>150</v>
      </c>
      <c r="AI5521">
        <v>69865.099929999997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2</v>
      </c>
      <c r="AW5521">
        <v>21672.273440000001</v>
      </c>
      <c r="AX5521">
        <v>32893.597659999999</v>
      </c>
      <c r="AY5521">
        <v>18509.126950000002</v>
      </c>
      <c r="AZ5521">
        <v>16872.085940000001</v>
      </c>
      <c r="BA5521">
        <v>10130.37988</v>
      </c>
      <c r="BB5521">
        <v>8933.3115230000003</v>
      </c>
      <c r="BC5521">
        <v>9379.9501949999994</v>
      </c>
      <c r="BD5521">
        <v>150</v>
      </c>
      <c r="BE5521">
        <v>150</v>
      </c>
      <c r="BF5521">
        <v>150</v>
      </c>
      <c r="BG5521">
        <v>18168.46257</v>
      </c>
    </row>
    <row r="5522" spans="1:59" x14ac:dyDescent="0.2">
      <c r="A5522">
        <v>5604</v>
      </c>
      <c r="B5522">
        <v>1</v>
      </c>
      <c r="C5522" t="s">
        <v>11843</v>
      </c>
      <c r="D5522" t="s">
        <v>1</v>
      </c>
      <c r="E5522" t="s">
        <v>1</v>
      </c>
      <c r="F5522" t="s">
        <v>1</v>
      </c>
      <c r="G5522" t="s">
        <v>1</v>
      </c>
      <c r="H5522">
        <v>18.8</v>
      </c>
      <c r="I5522">
        <v>565</v>
      </c>
      <c r="J5522">
        <v>63020</v>
      </c>
      <c r="K5522" t="s">
        <v>11844</v>
      </c>
      <c r="L5522">
        <v>16</v>
      </c>
      <c r="M5522">
        <v>16</v>
      </c>
      <c r="N5522">
        <v>1</v>
      </c>
      <c r="O5522">
        <v>5</v>
      </c>
      <c r="P5522">
        <v>8</v>
      </c>
      <c r="Q5522">
        <v>3</v>
      </c>
      <c r="R5522">
        <v>5</v>
      </c>
      <c r="S5522">
        <v>8</v>
      </c>
      <c r="T5522">
        <v>3</v>
      </c>
      <c r="U5522">
        <v>5</v>
      </c>
      <c r="V5522">
        <v>8</v>
      </c>
      <c r="W5522">
        <v>3</v>
      </c>
      <c r="X5522">
        <v>5</v>
      </c>
      <c r="Y5522">
        <v>144711.3076</v>
      </c>
      <c r="Z5522">
        <v>138486.28469999999</v>
      </c>
      <c r="AA5522">
        <v>81349.532229999997</v>
      </c>
      <c r="AB5522">
        <v>52807.247560000003</v>
      </c>
      <c r="AC5522">
        <v>34845.491699999999</v>
      </c>
      <c r="AD5522">
        <v>31001.088380000001</v>
      </c>
      <c r="AE5522">
        <v>51944.613340000004</v>
      </c>
      <c r="AF5522">
        <v>150</v>
      </c>
      <c r="AG5522">
        <v>1529.019043</v>
      </c>
      <c r="AH5522">
        <v>150</v>
      </c>
      <c r="AI5522">
        <v>80533.492020000005</v>
      </c>
      <c r="AJ5522">
        <v>8</v>
      </c>
      <c r="AK5522">
        <v>241124.82279999999</v>
      </c>
      <c r="AL5522">
        <v>250294.18119999999</v>
      </c>
      <c r="AM5522">
        <v>318602.125</v>
      </c>
      <c r="AN5522">
        <v>109245.7605</v>
      </c>
      <c r="AO5522">
        <v>140127.71919999999</v>
      </c>
      <c r="AP5522">
        <v>137655.978</v>
      </c>
      <c r="AQ5522">
        <v>108401.6499</v>
      </c>
      <c r="AR5522">
        <v>10918.6333</v>
      </c>
      <c r="AS5522">
        <v>7303.9124149999998</v>
      </c>
      <c r="AT5522">
        <v>2516.3950199999999</v>
      </c>
      <c r="AU5522">
        <v>199508.43109999999</v>
      </c>
      <c r="AV5522">
        <v>3</v>
      </c>
      <c r="AW5522">
        <v>20738.05127</v>
      </c>
      <c r="AX5522">
        <v>54701.433590000001</v>
      </c>
      <c r="AY5522">
        <v>52971.360350000003</v>
      </c>
      <c r="AZ5522">
        <v>36774.243159999998</v>
      </c>
      <c r="BA5522">
        <v>18352.000980000001</v>
      </c>
      <c r="BB5522">
        <v>9631.7414549999994</v>
      </c>
      <c r="BC5522">
        <v>14352.168949999999</v>
      </c>
      <c r="BD5522">
        <v>150</v>
      </c>
      <c r="BE5522">
        <v>150</v>
      </c>
      <c r="BF5522">
        <v>150</v>
      </c>
      <c r="BG5522">
        <v>32194.80514</v>
      </c>
    </row>
    <row r="5523" spans="1:59" x14ac:dyDescent="0.2">
      <c r="A5523">
        <v>5605</v>
      </c>
      <c r="B5523">
        <v>1</v>
      </c>
      <c r="C5523" t="s">
        <v>11845</v>
      </c>
      <c r="D5523" t="s">
        <v>1</v>
      </c>
      <c r="E5523" t="s">
        <v>1</v>
      </c>
      <c r="F5523" t="s">
        <v>2252</v>
      </c>
      <c r="G5523" t="s">
        <v>1</v>
      </c>
      <c r="H5523">
        <v>6.9</v>
      </c>
      <c r="I5523">
        <v>655</v>
      </c>
      <c r="J5523">
        <v>74291</v>
      </c>
      <c r="K5523" t="s">
        <v>11846</v>
      </c>
      <c r="L5523">
        <v>6</v>
      </c>
      <c r="M5523">
        <v>2</v>
      </c>
      <c r="N5523">
        <v>0.33300000000000002</v>
      </c>
      <c r="O5523">
        <v>2</v>
      </c>
      <c r="P5523">
        <v>1</v>
      </c>
      <c r="Q5523">
        <v>3</v>
      </c>
      <c r="R5523">
        <v>1</v>
      </c>
      <c r="S5523">
        <v>0</v>
      </c>
      <c r="T5523">
        <v>1</v>
      </c>
      <c r="U5523">
        <v>1.024</v>
      </c>
      <c r="V5523">
        <v>0</v>
      </c>
      <c r="W5523">
        <v>1.091</v>
      </c>
      <c r="X5523">
        <v>1</v>
      </c>
      <c r="Y5523">
        <v>3030.1362300000001</v>
      </c>
      <c r="Z5523">
        <v>2843.7929690000001</v>
      </c>
      <c r="AA5523">
        <v>2813.6660160000001</v>
      </c>
      <c r="AB5523">
        <v>856.15136700000005</v>
      </c>
      <c r="AC5523">
        <v>1617.3785399999999</v>
      </c>
      <c r="AD5523">
        <v>1437.7028809999999</v>
      </c>
      <c r="AE5523">
        <v>150</v>
      </c>
      <c r="AF5523">
        <v>150</v>
      </c>
      <c r="AG5523">
        <v>150</v>
      </c>
      <c r="AH5523">
        <v>150</v>
      </c>
      <c r="AI5523">
        <v>2099.8046669999999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1</v>
      </c>
      <c r="AW5523">
        <v>32307.339840000001</v>
      </c>
      <c r="AX5523">
        <v>10520.054690000001</v>
      </c>
      <c r="AY5523">
        <v>12693.976559999999</v>
      </c>
      <c r="AZ5523">
        <v>8322.59375</v>
      </c>
      <c r="BA5523">
        <v>14364.094730000001</v>
      </c>
      <c r="BB5523">
        <v>10390.452149999999</v>
      </c>
      <c r="BC5523">
        <v>17438.525389999999</v>
      </c>
      <c r="BD5523">
        <v>150</v>
      </c>
      <c r="BE5523">
        <v>150</v>
      </c>
      <c r="BF5523">
        <v>150</v>
      </c>
      <c r="BG5523">
        <v>14766.41862</v>
      </c>
    </row>
    <row r="5524" spans="1:59" x14ac:dyDescent="0.2">
      <c r="A5524">
        <v>5606</v>
      </c>
      <c r="B5524">
        <v>1</v>
      </c>
      <c r="C5524" t="s">
        <v>11847</v>
      </c>
      <c r="D5524" t="s">
        <v>1</v>
      </c>
      <c r="E5524" t="s">
        <v>1</v>
      </c>
      <c r="F5524" t="s">
        <v>1</v>
      </c>
      <c r="G5524" t="s">
        <v>1</v>
      </c>
      <c r="H5524">
        <v>12.2</v>
      </c>
      <c r="I5524">
        <v>1275</v>
      </c>
      <c r="J5524">
        <v>140917</v>
      </c>
      <c r="K5524" t="s">
        <v>11848</v>
      </c>
      <c r="L5524">
        <v>16</v>
      </c>
      <c r="M5524">
        <v>16</v>
      </c>
      <c r="N5524">
        <v>1</v>
      </c>
      <c r="O5524">
        <v>8</v>
      </c>
      <c r="P5524">
        <v>5</v>
      </c>
      <c r="Q5524">
        <v>3</v>
      </c>
      <c r="R5524">
        <v>8</v>
      </c>
      <c r="S5524">
        <v>5</v>
      </c>
      <c r="T5524">
        <v>3</v>
      </c>
      <c r="U5524">
        <v>8</v>
      </c>
      <c r="V5524">
        <v>5</v>
      </c>
      <c r="W5524">
        <v>3</v>
      </c>
      <c r="X5524">
        <v>8</v>
      </c>
      <c r="Y5524">
        <v>271691.06640000001</v>
      </c>
      <c r="Z5524">
        <v>374992.125</v>
      </c>
      <c r="AA5524">
        <v>336700.74900000001</v>
      </c>
      <c r="AB5524">
        <v>287270.05469999998</v>
      </c>
      <c r="AC5524">
        <v>224114.30960000001</v>
      </c>
      <c r="AD5524">
        <v>194838.97899999999</v>
      </c>
      <c r="AE5524">
        <v>319538.21480000002</v>
      </c>
      <c r="AF5524">
        <v>3694.6064449999999</v>
      </c>
      <c r="AG5524">
        <v>4428.9409180000002</v>
      </c>
      <c r="AH5524">
        <v>150</v>
      </c>
      <c r="AI5524">
        <v>281601.21389999997</v>
      </c>
      <c r="AJ5524">
        <v>5</v>
      </c>
      <c r="AK5524">
        <v>70749.745609999998</v>
      </c>
      <c r="AL5524">
        <v>62423.992189999997</v>
      </c>
      <c r="AM5524">
        <v>89754.657229999997</v>
      </c>
      <c r="AN5524">
        <v>60414.597659999999</v>
      </c>
      <c r="AO5524">
        <v>65754.895019999996</v>
      </c>
      <c r="AP5524">
        <v>56965.3125</v>
      </c>
      <c r="AQ5524">
        <v>84395.820189999999</v>
      </c>
      <c r="AR5524">
        <v>1545.884033</v>
      </c>
      <c r="AS5524">
        <v>4046.789307</v>
      </c>
      <c r="AT5524">
        <v>150</v>
      </c>
      <c r="AU5524">
        <v>67677.200030000007</v>
      </c>
      <c r="AV5524">
        <v>3</v>
      </c>
      <c r="AW5524">
        <v>21755.63379</v>
      </c>
      <c r="AX5524">
        <v>23263.03931</v>
      </c>
      <c r="AY5524">
        <v>22618.061040000001</v>
      </c>
      <c r="AZ5524">
        <v>16802.18188</v>
      </c>
      <c r="BA5524">
        <v>23388.954099999999</v>
      </c>
      <c r="BB5524">
        <v>15037.927610000001</v>
      </c>
      <c r="BC5524">
        <v>27307.765869999999</v>
      </c>
      <c r="BD5524">
        <v>150</v>
      </c>
      <c r="BE5524">
        <v>1344.923828</v>
      </c>
      <c r="BF5524">
        <v>150</v>
      </c>
      <c r="BG5524">
        <v>20477.632949999999</v>
      </c>
    </row>
    <row r="5525" spans="1:59" x14ac:dyDescent="0.2">
      <c r="A5525">
        <v>5607</v>
      </c>
      <c r="B5525">
        <v>1</v>
      </c>
      <c r="C5525" t="s">
        <v>11849</v>
      </c>
      <c r="D5525" t="s">
        <v>1</v>
      </c>
      <c r="E5525" t="s">
        <v>1</v>
      </c>
      <c r="F5525" t="s">
        <v>1</v>
      </c>
      <c r="G5525" t="s">
        <v>1</v>
      </c>
      <c r="H5525">
        <v>58.9</v>
      </c>
      <c r="I5525">
        <v>241</v>
      </c>
      <c r="J5525">
        <v>26949</v>
      </c>
      <c r="K5525" t="s">
        <v>11850</v>
      </c>
      <c r="L5525">
        <v>39</v>
      </c>
      <c r="M5525">
        <v>39</v>
      </c>
      <c r="N5525">
        <v>1</v>
      </c>
      <c r="O5525">
        <v>16</v>
      </c>
      <c r="P5525">
        <v>10</v>
      </c>
      <c r="Q5525">
        <v>13</v>
      </c>
      <c r="R5525">
        <v>16</v>
      </c>
      <c r="S5525">
        <v>10</v>
      </c>
      <c r="T5525">
        <v>13</v>
      </c>
      <c r="U5525">
        <v>16</v>
      </c>
      <c r="V5525">
        <v>10</v>
      </c>
      <c r="W5525">
        <v>13</v>
      </c>
      <c r="X5525">
        <v>16</v>
      </c>
      <c r="Y5525">
        <v>2347459.9219999998</v>
      </c>
      <c r="Z5525">
        <v>1925521.811</v>
      </c>
      <c r="AA5525">
        <v>1502596.085</v>
      </c>
      <c r="AB5525">
        <v>1183284.8030000001</v>
      </c>
      <c r="AC5525">
        <v>951367.36510000005</v>
      </c>
      <c r="AD5525">
        <v>796203.09569999995</v>
      </c>
      <c r="AE5525">
        <v>1123442.6189999999</v>
      </c>
      <c r="AF5525">
        <v>27619.932980000001</v>
      </c>
      <c r="AG5525">
        <v>39276.076480000003</v>
      </c>
      <c r="AH5525">
        <v>150</v>
      </c>
      <c r="AI5525">
        <v>1451072.18</v>
      </c>
      <c r="AJ5525">
        <v>10</v>
      </c>
      <c r="AK5525">
        <v>1033674.524</v>
      </c>
      <c r="AL5525">
        <v>823582.15110000002</v>
      </c>
      <c r="AM5525">
        <v>950179.91260000004</v>
      </c>
      <c r="AN5525">
        <v>497844.29810000001</v>
      </c>
      <c r="AO5525">
        <v>526385.72919999994</v>
      </c>
      <c r="AP5525">
        <v>434701.0588</v>
      </c>
      <c r="AQ5525">
        <v>636883.21829999995</v>
      </c>
      <c r="AR5525">
        <v>21203.125489999999</v>
      </c>
      <c r="AS5525">
        <v>24727.67383</v>
      </c>
      <c r="AT5525">
        <v>150</v>
      </c>
      <c r="AU5525">
        <v>711061.27899999998</v>
      </c>
      <c r="AV5525">
        <v>13</v>
      </c>
      <c r="AW5525">
        <v>256713.2893</v>
      </c>
      <c r="AX5525">
        <v>275678.57169999997</v>
      </c>
      <c r="AY5525">
        <v>216232.34909999999</v>
      </c>
      <c r="AZ5525">
        <v>205520.49160000001</v>
      </c>
      <c r="BA5525">
        <v>192939.9933</v>
      </c>
      <c r="BB5525">
        <v>150942.36230000001</v>
      </c>
      <c r="BC5525">
        <v>204562.76490000001</v>
      </c>
      <c r="BD5525">
        <v>4507.5500490000004</v>
      </c>
      <c r="BE5525">
        <v>6062.2950440000004</v>
      </c>
      <c r="BF5525">
        <v>150</v>
      </c>
      <c r="BG5525">
        <v>216337.84289999999</v>
      </c>
    </row>
    <row r="5526" spans="1:59" x14ac:dyDescent="0.2">
      <c r="A5526">
        <v>5608</v>
      </c>
      <c r="B5526">
        <v>1</v>
      </c>
      <c r="C5526" t="s">
        <v>11851</v>
      </c>
      <c r="D5526" t="s">
        <v>1</v>
      </c>
      <c r="E5526" t="s">
        <v>1</v>
      </c>
      <c r="F5526" t="s">
        <v>4886</v>
      </c>
      <c r="G5526" t="s">
        <v>1</v>
      </c>
      <c r="H5526">
        <v>28.8</v>
      </c>
      <c r="I5526">
        <v>673</v>
      </c>
      <c r="J5526">
        <v>73742</v>
      </c>
      <c r="K5526" t="s">
        <v>11852</v>
      </c>
      <c r="L5526">
        <v>31</v>
      </c>
      <c r="M5526">
        <v>28</v>
      </c>
      <c r="N5526">
        <v>0.90300000000000002</v>
      </c>
      <c r="O5526">
        <v>12</v>
      </c>
      <c r="P5526">
        <v>8</v>
      </c>
      <c r="Q5526">
        <v>11</v>
      </c>
      <c r="R5526">
        <v>10</v>
      </c>
      <c r="S5526">
        <v>8</v>
      </c>
      <c r="T5526">
        <v>10</v>
      </c>
      <c r="U5526">
        <v>10.377000000000001</v>
      </c>
      <c r="V5526">
        <v>8</v>
      </c>
      <c r="W5526">
        <v>10.356999999999999</v>
      </c>
      <c r="X5526">
        <v>10</v>
      </c>
      <c r="Y5526">
        <v>465710.08500000002</v>
      </c>
      <c r="Z5526">
        <v>290079.17379999999</v>
      </c>
      <c r="AA5526">
        <v>204361.50630000001</v>
      </c>
      <c r="AB5526">
        <v>155007.76999999999</v>
      </c>
      <c r="AC5526">
        <v>109672.7847</v>
      </c>
      <c r="AD5526">
        <v>86294.359859999997</v>
      </c>
      <c r="AE5526">
        <v>159938.31959999999</v>
      </c>
      <c r="AF5526">
        <v>1321.133423</v>
      </c>
      <c r="AG5526">
        <v>150</v>
      </c>
      <c r="AH5526">
        <v>150</v>
      </c>
      <c r="AI5526">
        <v>218520.9466</v>
      </c>
      <c r="AJ5526">
        <v>8</v>
      </c>
      <c r="AK5526">
        <v>693535.22459999996</v>
      </c>
      <c r="AL5526">
        <v>453782.61229999998</v>
      </c>
      <c r="AM5526">
        <v>466726.00679999997</v>
      </c>
      <c r="AN5526">
        <v>186324.00459999999</v>
      </c>
      <c r="AO5526">
        <v>198901.9932</v>
      </c>
      <c r="AP5526">
        <v>167907.64939999999</v>
      </c>
      <c r="AQ5526">
        <v>240505.9602</v>
      </c>
      <c r="AR5526">
        <v>7431.0571289999998</v>
      </c>
      <c r="AS5526">
        <v>9653.6691900000005</v>
      </c>
      <c r="AT5526">
        <v>815.03918499999997</v>
      </c>
      <c r="AU5526">
        <v>361196.24849999999</v>
      </c>
      <c r="AV5526">
        <v>10</v>
      </c>
      <c r="AW5526">
        <v>154271.73540000001</v>
      </c>
      <c r="AX5526">
        <v>104543.783</v>
      </c>
      <c r="AY5526">
        <v>89006.722169999994</v>
      </c>
      <c r="AZ5526">
        <v>63126.067869999999</v>
      </c>
      <c r="BA5526">
        <v>55013.350830000003</v>
      </c>
      <c r="BB5526">
        <v>33279.194580000003</v>
      </c>
      <c r="BC5526">
        <v>68806.529790000001</v>
      </c>
      <c r="BD5526">
        <v>150</v>
      </c>
      <c r="BE5526">
        <v>1683.644043</v>
      </c>
      <c r="BF5526">
        <v>150</v>
      </c>
      <c r="BG5526">
        <v>83206.808959999995</v>
      </c>
    </row>
    <row r="5527" spans="1:59" x14ac:dyDescent="0.2">
      <c r="A5527">
        <v>5609</v>
      </c>
      <c r="B5527">
        <v>1</v>
      </c>
      <c r="C5527" t="s">
        <v>11853</v>
      </c>
      <c r="D5527" t="s">
        <v>1</v>
      </c>
      <c r="E5527" t="s">
        <v>1</v>
      </c>
      <c r="F5527" t="s">
        <v>1</v>
      </c>
      <c r="G5527" t="s">
        <v>1</v>
      </c>
      <c r="H5527">
        <v>7.7</v>
      </c>
      <c r="I5527">
        <v>806</v>
      </c>
      <c r="J5527">
        <v>87732</v>
      </c>
      <c r="K5527" t="s">
        <v>11854</v>
      </c>
      <c r="L5527">
        <v>9</v>
      </c>
      <c r="M5527">
        <v>9</v>
      </c>
      <c r="N5527">
        <v>1</v>
      </c>
      <c r="O5527">
        <v>3</v>
      </c>
      <c r="P5527">
        <v>3</v>
      </c>
      <c r="Q5527">
        <v>3</v>
      </c>
      <c r="R5527">
        <v>3</v>
      </c>
      <c r="S5527">
        <v>3</v>
      </c>
      <c r="T5527">
        <v>3</v>
      </c>
      <c r="U5527">
        <v>3</v>
      </c>
      <c r="V5527">
        <v>3</v>
      </c>
      <c r="W5527">
        <v>3</v>
      </c>
      <c r="X5527">
        <v>3</v>
      </c>
      <c r="Y5527">
        <v>88220.710449999999</v>
      </c>
      <c r="Z5527">
        <v>68229.654299999995</v>
      </c>
      <c r="AA5527">
        <v>38361.554199999999</v>
      </c>
      <c r="AB5527">
        <v>29606.634279999998</v>
      </c>
      <c r="AC5527">
        <v>19431.105960000001</v>
      </c>
      <c r="AD5527">
        <v>20949.71948</v>
      </c>
      <c r="AE5527">
        <v>31147.040529999998</v>
      </c>
      <c r="AF5527">
        <v>150</v>
      </c>
      <c r="AG5527">
        <v>150</v>
      </c>
      <c r="AH5527">
        <v>150</v>
      </c>
      <c r="AI5527">
        <v>44133.229780000001</v>
      </c>
      <c r="AJ5527">
        <v>3</v>
      </c>
      <c r="AK5527">
        <v>59416.359380000002</v>
      </c>
      <c r="AL5527">
        <v>57753.007810000003</v>
      </c>
      <c r="AM5527">
        <v>45538.546880000002</v>
      </c>
      <c r="AN5527">
        <v>24238.98242</v>
      </c>
      <c r="AO5527">
        <v>20101.211910000002</v>
      </c>
      <c r="AP5527">
        <v>17292.20019</v>
      </c>
      <c r="AQ5527">
        <v>31412.111819999998</v>
      </c>
      <c r="AR5527">
        <v>150</v>
      </c>
      <c r="AS5527">
        <v>150</v>
      </c>
      <c r="AT5527">
        <v>150</v>
      </c>
      <c r="AU5527">
        <v>37390.05143</v>
      </c>
      <c r="AV5527">
        <v>3</v>
      </c>
      <c r="AW5527">
        <v>47595.715819999998</v>
      </c>
      <c r="AX5527">
        <v>47793.039060000003</v>
      </c>
      <c r="AY5527">
        <v>35604.731809999997</v>
      </c>
      <c r="AZ5527">
        <v>29279.37988</v>
      </c>
      <c r="BA5527">
        <v>17258.4375</v>
      </c>
      <c r="BB5527">
        <v>12009.95996</v>
      </c>
      <c r="BC5527">
        <v>24052.67065</v>
      </c>
      <c r="BD5527">
        <v>150</v>
      </c>
      <c r="BE5527">
        <v>150</v>
      </c>
      <c r="BF5527">
        <v>150</v>
      </c>
      <c r="BG5527">
        <v>31590.21067</v>
      </c>
    </row>
    <row r="5528" spans="1:59" x14ac:dyDescent="0.2">
      <c r="A5528">
        <v>5610</v>
      </c>
      <c r="B5528">
        <v>1</v>
      </c>
      <c r="C5528" t="s">
        <v>11855</v>
      </c>
      <c r="D5528" t="s">
        <v>1</v>
      </c>
      <c r="E5528" t="s">
        <v>1</v>
      </c>
      <c r="F5528" t="s">
        <v>1</v>
      </c>
      <c r="G5528" t="s">
        <v>1</v>
      </c>
      <c r="H5528">
        <v>8.3000000000000007</v>
      </c>
      <c r="I5528">
        <v>337</v>
      </c>
      <c r="J5528">
        <v>37505</v>
      </c>
      <c r="K5528" t="s">
        <v>11856</v>
      </c>
      <c r="L5528">
        <v>5</v>
      </c>
      <c r="M5528">
        <v>5</v>
      </c>
      <c r="N5528">
        <v>1</v>
      </c>
      <c r="O5528">
        <v>1</v>
      </c>
      <c r="P5528">
        <v>2</v>
      </c>
      <c r="Q5528">
        <v>2</v>
      </c>
      <c r="R5528">
        <v>1</v>
      </c>
      <c r="S5528">
        <v>2</v>
      </c>
      <c r="T5528">
        <v>2</v>
      </c>
      <c r="U5528">
        <v>1</v>
      </c>
      <c r="V5528">
        <v>2</v>
      </c>
      <c r="W5528">
        <v>2</v>
      </c>
      <c r="X5528">
        <v>1</v>
      </c>
      <c r="Y5528">
        <v>72673.367190000004</v>
      </c>
      <c r="Z5528">
        <v>87117.898440000004</v>
      </c>
      <c r="AA5528">
        <v>54426.910159999999</v>
      </c>
      <c r="AB5528">
        <v>41557.441409999999</v>
      </c>
      <c r="AC5528">
        <v>37161.125</v>
      </c>
      <c r="AD5528">
        <v>43867.480470000002</v>
      </c>
      <c r="AE5528">
        <v>23601.990229999999</v>
      </c>
      <c r="AF5528">
        <v>1625.568726</v>
      </c>
      <c r="AG5528">
        <v>150</v>
      </c>
      <c r="AH5528">
        <v>150</v>
      </c>
      <c r="AI5528">
        <v>56134.037109999997</v>
      </c>
      <c r="AJ5528">
        <v>2</v>
      </c>
      <c r="AK5528">
        <v>66388.39258</v>
      </c>
      <c r="AL5528">
        <v>33921.833500000001</v>
      </c>
      <c r="AM5528">
        <v>65319.434569999998</v>
      </c>
      <c r="AN5528">
        <v>20382.736819999998</v>
      </c>
      <c r="AO5528">
        <v>46012.966310000003</v>
      </c>
      <c r="AP5528">
        <v>56307.750979999997</v>
      </c>
      <c r="AQ5528">
        <v>16954.88623</v>
      </c>
      <c r="AR5528">
        <v>2431.0361330000001</v>
      </c>
      <c r="AS5528">
        <v>150</v>
      </c>
      <c r="AT5528">
        <v>150</v>
      </c>
      <c r="AU5528">
        <v>48055.519119999997</v>
      </c>
      <c r="AV5528">
        <v>2</v>
      </c>
      <c r="AW5528">
        <v>66238.962889999995</v>
      </c>
      <c r="AX5528">
        <v>45716.043460000001</v>
      </c>
      <c r="AY5528">
        <v>44917.650999999998</v>
      </c>
      <c r="AZ5528">
        <v>33251.666380000002</v>
      </c>
      <c r="BA5528">
        <v>41186.587890000003</v>
      </c>
      <c r="BB5528">
        <v>42160.093379999998</v>
      </c>
      <c r="BC5528">
        <v>24102.699339999999</v>
      </c>
      <c r="BD5528">
        <v>3027.4213869999999</v>
      </c>
      <c r="BE5528">
        <v>150</v>
      </c>
      <c r="BF5528">
        <v>150</v>
      </c>
      <c r="BG5528">
        <v>45578.500829999997</v>
      </c>
    </row>
    <row r="5529" spans="1:59" x14ac:dyDescent="0.2">
      <c r="A5529">
        <v>5611</v>
      </c>
      <c r="B5529">
        <v>1</v>
      </c>
      <c r="C5529" t="s">
        <v>11857</v>
      </c>
      <c r="D5529" t="s">
        <v>1</v>
      </c>
      <c r="E5529" t="s">
        <v>1</v>
      </c>
      <c r="F5529" t="s">
        <v>1</v>
      </c>
      <c r="G5529" t="s">
        <v>1</v>
      </c>
      <c r="H5529">
        <v>15.4</v>
      </c>
      <c r="I5529">
        <v>729</v>
      </c>
      <c r="J5529">
        <v>78894</v>
      </c>
      <c r="K5529" t="s">
        <v>11858</v>
      </c>
      <c r="L5529">
        <v>16</v>
      </c>
      <c r="M5529">
        <v>16</v>
      </c>
      <c r="N5529">
        <v>1</v>
      </c>
      <c r="O5529">
        <v>6</v>
      </c>
      <c r="P5529">
        <v>6</v>
      </c>
      <c r="Q5529">
        <v>4</v>
      </c>
      <c r="R5529">
        <v>6</v>
      </c>
      <c r="S5529">
        <v>6</v>
      </c>
      <c r="T5529">
        <v>4</v>
      </c>
      <c r="U5529">
        <v>6</v>
      </c>
      <c r="V5529">
        <v>6</v>
      </c>
      <c r="W5529">
        <v>4</v>
      </c>
      <c r="X5529">
        <v>6</v>
      </c>
      <c r="Y5529">
        <v>122056.2383</v>
      </c>
      <c r="Z5529">
        <v>149080.166</v>
      </c>
      <c r="AA5529">
        <v>102854.9785</v>
      </c>
      <c r="AB5529">
        <v>95223.571039999995</v>
      </c>
      <c r="AC5529">
        <v>81361.23242</v>
      </c>
      <c r="AD5529">
        <v>81469.903810000003</v>
      </c>
      <c r="AE5529">
        <v>95053.854980000004</v>
      </c>
      <c r="AF5529">
        <v>3109.6579590000001</v>
      </c>
      <c r="AG5529">
        <v>793.59814500000005</v>
      </c>
      <c r="AH5529">
        <v>150</v>
      </c>
      <c r="AI5529">
        <v>105341.015</v>
      </c>
      <c r="AJ5529">
        <v>6</v>
      </c>
      <c r="AK5529">
        <v>328757.23050000001</v>
      </c>
      <c r="AL5529">
        <v>205254.67480000001</v>
      </c>
      <c r="AM5529">
        <v>385715.01169999997</v>
      </c>
      <c r="AN5529">
        <v>205443.64360000001</v>
      </c>
      <c r="AO5529">
        <v>291233.66499999998</v>
      </c>
      <c r="AP5529">
        <v>312989.8848</v>
      </c>
      <c r="AQ5529">
        <v>259273.8223</v>
      </c>
      <c r="AR5529">
        <v>15099.82861</v>
      </c>
      <c r="AS5529">
        <v>11211.03845</v>
      </c>
      <c r="AT5529">
        <v>150</v>
      </c>
      <c r="AU5529">
        <v>288232.3517</v>
      </c>
      <c r="AV5529">
        <v>4</v>
      </c>
      <c r="AW5529">
        <v>68049.916500000007</v>
      </c>
      <c r="AX5529">
        <v>46471.478519999997</v>
      </c>
      <c r="AY5529">
        <v>38054.709470000002</v>
      </c>
      <c r="AZ5529">
        <v>28072.570070000002</v>
      </c>
      <c r="BA5529">
        <v>36214.71155</v>
      </c>
      <c r="BB5529">
        <v>28954.532469999998</v>
      </c>
      <c r="BC5529">
        <v>37709.464359999998</v>
      </c>
      <c r="BD5529">
        <v>2432.5227049999999</v>
      </c>
      <c r="BE5529">
        <v>668.94500700000003</v>
      </c>
      <c r="BF5529">
        <v>150</v>
      </c>
      <c r="BG5529">
        <v>40969.653100000003</v>
      </c>
    </row>
    <row r="5530" spans="1:59" x14ac:dyDescent="0.2">
      <c r="A5530">
        <v>5612</v>
      </c>
      <c r="B5530">
        <v>1</v>
      </c>
      <c r="C5530" t="s">
        <v>11859</v>
      </c>
      <c r="D5530" t="s">
        <v>1</v>
      </c>
      <c r="E5530" t="s">
        <v>1</v>
      </c>
      <c r="F5530" t="s">
        <v>11860</v>
      </c>
      <c r="G5530" t="s">
        <v>1</v>
      </c>
      <c r="H5530">
        <v>67.5</v>
      </c>
      <c r="I5530">
        <v>123</v>
      </c>
      <c r="J5530">
        <v>13159</v>
      </c>
      <c r="K5530" t="s">
        <v>11861</v>
      </c>
      <c r="L5530">
        <v>11</v>
      </c>
      <c r="M5530">
        <v>10</v>
      </c>
      <c r="N5530">
        <v>0.90900000000000003</v>
      </c>
      <c r="O5530">
        <v>4</v>
      </c>
      <c r="P5530">
        <v>3</v>
      </c>
      <c r="Q5530">
        <v>4</v>
      </c>
      <c r="R5530">
        <v>4</v>
      </c>
      <c r="S5530">
        <v>3</v>
      </c>
      <c r="T5530">
        <v>3</v>
      </c>
      <c r="U5530">
        <v>4</v>
      </c>
      <c r="V5530">
        <v>3</v>
      </c>
      <c r="W5530">
        <v>4</v>
      </c>
      <c r="X5530">
        <v>4</v>
      </c>
      <c r="Y5530">
        <v>354734.58980000002</v>
      </c>
      <c r="Z5530">
        <v>252009.709</v>
      </c>
      <c r="AA5530">
        <v>141851.82130000001</v>
      </c>
      <c r="AB5530">
        <v>70622.791500000007</v>
      </c>
      <c r="AC5530">
        <v>36604.04565</v>
      </c>
      <c r="AD5530">
        <v>27031.20679</v>
      </c>
      <c r="AE5530">
        <v>25137.790400000002</v>
      </c>
      <c r="AF5530">
        <v>150</v>
      </c>
      <c r="AG5530">
        <v>150</v>
      </c>
      <c r="AH5530">
        <v>150</v>
      </c>
      <c r="AI5530">
        <v>147142.36069999999</v>
      </c>
      <c r="AJ5530">
        <v>3</v>
      </c>
      <c r="AK5530">
        <v>1190373.554</v>
      </c>
      <c r="AL5530">
        <v>2058636.352</v>
      </c>
      <c r="AM5530">
        <v>630612.34569999995</v>
      </c>
      <c r="AN5530">
        <v>234387.4785</v>
      </c>
      <c r="AO5530">
        <v>106699.2314</v>
      </c>
      <c r="AP5530">
        <v>338590.31050000002</v>
      </c>
      <c r="AQ5530">
        <v>44805.144780000002</v>
      </c>
      <c r="AR5530">
        <v>22505.707030000001</v>
      </c>
      <c r="AS5530">
        <v>150</v>
      </c>
      <c r="AT5530">
        <v>150</v>
      </c>
      <c r="AU5530">
        <v>759883.21189999999</v>
      </c>
      <c r="AV5530">
        <v>3</v>
      </c>
      <c r="AW5530">
        <v>496968.43800000002</v>
      </c>
      <c r="AX5530">
        <v>338541.10060000001</v>
      </c>
      <c r="AY5530">
        <v>254213.2549</v>
      </c>
      <c r="AZ5530">
        <v>54361.292970000002</v>
      </c>
      <c r="BA5530">
        <v>29555.1875</v>
      </c>
      <c r="BB5530">
        <v>16753.619869999999</v>
      </c>
      <c r="BC5530">
        <v>20334.529299999998</v>
      </c>
      <c r="BD5530">
        <v>150</v>
      </c>
      <c r="BE5530">
        <v>150</v>
      </c>
      <c r="BF5530">
        <v>150</v>
      </c>
      <c r="BG5530">
        <v>198398.8156</v>
      </c>
    </row>
    <row r="5531" spans="1:59" x14ac:dyDescent="0.2">
      <c r="A5531">
        <v>5613</v>
      </c>
      <c r="B5531">
        <v>1</v>
      </c>
      <c r="C5531" t="s">
        <v>11862</v>
      </c>
      <c r="D5531" t="s">
        <v>1</v>
      </c>
      <c r="E5531" t="s">
        <v>1</v>
      </c>
      <c r="F5531" t="s">
        <v>1</v>
      </c>
      <c r="G5531" t="s">
        <v>1</v>
      </c>
      <c r="H5531">
        <v>10.199999999999999</v>
      </c>
      <c r="I5531">
        <v>827</v>
      </c>
      <c r="J5531">
        <v>93055</v>
      </c>
      <c r="K5531" t="s">
        <v>11863</v>
      </c>
      <c r="L5531">
        <v>15</v>
      </c>
      <c r="M5531">
        <v>15</v>
      </c>
      <c r="N5531">
        <v>1</v>
      </c>
      <c r="O5531">
        <v>5</v>
      </c>
      <c r="P5531">
        <v>5</v>
      </c>
      <c r="Q5531">
        <v>5</v>
      </c>
      <c r="R5531">
        <v>5</v>
      </c>
      <c r="S5531">
        <v>5</v>
      </c>
      <c r="T5531">
        <v>5</v>
      </c>
      <c r="U5531">
        <v>5</v>
      </c>
      <c r="V5531">
        <v>5</v>
      </c>
      <c r="W5531">
        <v>5</v>
      </c>
      <c r="X5531">
        <v>5</v>
      </c>
      <c r="Y5531">
        <v>285970.39789999998</v>
      </c>
      <c r="Z5531">
        <v>306190.81349999999</v>
      </c>
      <c r="AA5531">
        <v>181053.22949999999</v>
      </c>
      <c r="AB5531">
        <v>172521.30129999999</v>
      </c>
      <c r="AC5531">
        <v>143244.48139999999</v>
      </c>
      <c r="AD5531">
        <v>121474.4106</v>
      </c>
      <c r="AE5531">
        <v>149325.90330000001</v>
      </c>
      <c r="AF5531">
        <v>150</v>
      </c>
      <c r="AG5531">
        <v>4104.551391</v>
      </c>
      <c r="AH5531">
        <v>150</v>
      </c>
      <c r="AI5531">
        <v>201742.43900000001</v>
      </c>
      <c r="AJ5531">
        <v>5</v>
      </c>
      <c r="AK5531">
        <v>122190.68210000001</v>
      </c>
      <c r="AL5531">
        <v>67674.692379999993</v>
      </c>
      <c r="AM5531">
        <v>141146.62299999999</v>
      </c>
      <c r="AN5531">
        <v>61322.891839999997</v>
      </c>
      <c r="AO5531">
        <v>65624.66992</v>
      </c>
      <c r="AP5531">
        <v>47349.931640000003</v>
      </c>
      <c r="AQ5531">
        <v>79655.613769999996</v>
      </c>
      <c r="AR5531">
        <v>150</v>
      </c>
      <c r="AS5531">
        <v>856.33013900000003</v>
      </c>
      <c r="AT5531">
        <v>150</v>
      </c>
      <c r="AU5531">
        <v>84218.248489999998</v>
      </c>
      <c r="AV5531">
        <v>5</v>
      </c>
      <c r="AW5531">
        <v>71011.045899999997</v>
      </c>
      <c r="AX5531">
        <v>72554.491209999993</v>
      </c>
      <c r="AY5531">
        <v>59252.502930000002</v>
      </c>
      <c r="AZ5531">
        <v>49802.441890000002</v>
      </c>
      <c r="BA5531">
        <v>35032.092290000001</v>
      </c>
      <c r="BB5531">
        <v>24446.993409999999</v>
      </c>
      <c r="BC5531">
        <v>37230.093260000001</v>
      </c>
      <c r="BD5531">
        <v>150</v>
      </c>
      <c r="BE5531">
        <v>150</v>
      </c>
      <c r="BF5531">
        <v>150</v>
      </c>
      <c r="BG5531">
        <v>52016.594599999997</v>
      </c>
    </row>
    <row r="5532" spans="1:59" x14ac:dyDescent="0.2">
      <c r="A5532">
        <v>5614</v>
      </c>
      <c r="B5532">
        <v>1</v>
      </c>
      <c r="C5532" t="s">
        <v>11864</v>
      </c>
      <c r="D5532" t="s">
        <v>1</v>
      </c>
      <c r="E5532" t="s">
        <v>1</v>
      </c>
      <c r="F5532" t="s">
        <v>1</v>
      </c>
      <c r="G5532" t="s">
        <v>1</v>
      </c>
      <c r="H5532">
        <v>66.7</v>
      </c>
      <c r="I5532">
        <v>333</v>
      </c>
      <c r="J5532">
        <v>36129</v>
      </c>
      <c r="K5532" t="s">
        <v>11865</v>
      </c>
      <c r="L5532">
        <v>45</v>
      </c>
      <c r="M5532">
        <v>45</v>
      </c>
      <c r="N5532">
        <v>1</v>
      </c>
      <c r="O5532">
        <v>22</v>
      </c>
      <c r="P5532">
        <v>11</v>
      </c>
      <c r="Q5532">
        <v>12</v>
      </c>
      <c r="R5532">
        <v>22</v>
      </c>
      <c r="S5532">
        <v>11</v>
      </c>
      <c r="T5532">
        <v>12</v>
      </c>
      <c r="U5532">
        <v>22</v>
      </c>
      <c r="V5532">
        <v>11</v>
      </c>
      <c r="W5532">
        <v>12</v>
      </c>
      <c r="X5532">
        <v>22</v>
      </c>
      <c r="Y5532">
        <v>2874618.55</v>
      </c>
      <c r="Z5532">
        <v>1857946.334</v>
      </c>
      <c r="AA5532">
        <v>1376810.1429999999</v>
      </c>
      <c r="AB5532">
        <v>1089531.334</v>
      </c>
      <c r="AC5532">
        <v>854080.16579999996</v>
      </c>
      <c r="AD5532">
        <v>823129.48880000005</v>
      </c>
      <c r="AE5532">
        <v>1320499.605</v>
      </c>
      <c r="AF5532">
        <v>40376.241329999997</v>
      </c>
      <c r="AG5532">
        <v>37234.347170000001</v>
      </c>
      <c r="AH5532">
        <v>150</v>
      </c>
      <c r="AI5532">
        <v>1479352.669</v>
      </c>
      <c r="AJ5532">
        <v>11</v>
      </c>
      <c r="AK5532">
        <v>1252155.6310000001</v>
      </c>
      <c r="AL5532">
        <v>758605.63179999997</v>
      </c>
      <c r="AM5532">
        <v>1062705.7490000001</v>
      </c>
      <c r="AN5532">
        <v>511005.93949999998</v>
      </c>
      <c r="AO5532">
        <v>612580.02</v>
      </c>
      <c r="AP5532">
        <v>480515.19530000002</v>
      </c>
      <c r="AQ5532">
        <v>742678.32180000003</v>
      </c>
      <c r="AR5532">
        <v>30178.125789999998</v>
      </c>
      <c r="AS5532">
        <v>34592.797729999998</v>
      </c>
      <c r="AT5532">
        <v>150</v>
      </c>
      <c r="AU5532">
        <v>779594.69440000004</v>
      </c>
      <c r="AV5532">
        <v>12</v>
      </c>
      <c r="AW5532">
        <v>902332.79689999996</v>
      </c>
      <c r="AX5532">
        <v>398660.02909999999</v>
      </c>
      <c r="AY5532">
        <v>341569.05440000002</v>
      </c>
      <c r="AZ5532">
        <v>239907.3088</v>
      </c>
      <c r="BA5532">
        <v>374115.94189999998</v>
      </c>
      <c r="BB5532">
        <v>306918.74239999999</v>
      </c>
      <c r="BC5532">
        <v>441871.35399999999</v>
      </c>
      <c r="BD5532">
        <v>15398.58545</v>
      </c>
      <c r="BE5532">
        <v>13444.362789999999</v>
      </c>
      <c r="BF5532">
        <v>150</v>
      </c>
      <c r="BG5532">
        <v>427250.64559999999</v>
      </c>
    </row>
    <row r="5533" spans="1:59" x14ac:dyDescent="0.2">
      <c r="A5533">
        <v>5615</v>
      </c>
      <c r="B5533">
        <v>1</v>
      </c>
      <c r="C5533" t="s">
        <v>11866</v>
      </c>
      <c r="D5533" t="s">
        <v>1</v>
      </c>
      <c r="E5533" t="s">
        <v>1</v>
      </c>
      <c r="F5533" t="s">
        <v>1</v>
      </c>
      <c r="G5533" t="s">
        <v>1</v>
      </c>
      <c r="H5533">
        <v>19</v>
      </c>
      <c r="I5533">
        <v>622</v>
      </c>
      <c r="J5533">
        <v>69047</v>
      </c>
      <c r="K5533" t="s">
        <v>11867</v>
      </c>
      <c r="L5533">
        <v>16</v>
      </c>
      <c r="M5533">
        <v>16</v>
      </c>
      <c r="N5533">
        <v>1</v>
      </c>
      <c r="O5533">
        <v>4</v>
      </c>
      <c r="P5533">
        <v>8</v>
      </c>
      <c r="Q5533">
        <v>4</v>
      </c>
      <c r="R5533">
        <v>4</v>
      </c>
      <c r="S5533">
        <v>8</v>
      </c>
      <c r="T5533">
        <v>4</v>
      </c>
      <c r="U5533">
        <v>4</v>
      </c>
      <c r="V5533">
        <v>8</v>
      </c>
      <c r="W5533">
        <v>4</v>
      </c>
      <c r="X5533">
        <v>4</v>
      </c>
      <c r="Y5533">
        <v>145846.7739</v>
      </c>
      <c r="Z5533">
        <v>123569.3008</v>
      </c>
      <c r="AA5533">
        <v>47258.039429999997</v>
      </c>
      <c r="AB5533">
        <v>50896.935060000003</v>
      </c>
      <c r="AC5533">
        <v>31774.840090000002</v>
      </c>
      <c r="AD5533">
        <v>52251.723760000001</v>
      </c>
      <c r="AE5533">
        <v>66004.9375</v>
      </c>
      <c r="AF5533">
        <v>1323.993408</v>
      </c>
      <c r="AG5533">
        <v>1877.9273679999999</v>
      </c>
      <c r="AH5533">
        <v>150</v>
      </c>
      <c r="AI5533">
        <v>75266.268840000004</v>
      </c>
      <c r="AJ5533">
        <v>8</v>
      </c>
      <c r="AK5533">
        <v>149284.16699999999</v>
      </c>
      <c r="AL5533">
        <v>139233.36960000001</v>
      </c>
      <c r="AM5533">
        <v>100928.4541</v>
      </c>
      <c r="AN5533">
        <v>76074.468999999997</v>
      </c>
      <c r="AO5533">
        <v>51248.391109999997</v>
      </c>
      <c r="AP5533">
        <v>49520.75488</v>
      </c>
      <c r="AQ5533">
        <v>65594.675289999999</v>
      </c>
      <c r="AR5533">
        <v>150</v>
      </c>
      <c r="AS5533">
        <v>150</v>
      </c>
      <c r="AT5533">
        <v>150</v>
      </c>
      <c r="AU5533">
        <v>94381.600949999993</v>
      </c>
      <c r="AV5533">
        <v>4</v>
      </c>
      <c r="AW5533">
        <v>108793.7212</v>
      </c>
      <c r="AX5533">
        <v>44368.714840000001</v>
      </c>
      <c r="AY5533">
        <v>35713.319089999997</v>
      </c>
      <c r="AZ5533">
        <v>14622.190430000001</v>
      </c>
      <c r="BA5533">
        <v>20091.544190000001</v>
      </c>
      <c r="BB5533">
        <v>12137.638790000001</v>
      </c>
      <c r="BC5533">
        <v>26531.816159999998</v>
      </c>
      <c r="BD5533">
        <v>150</v>
      </c>
      <c r="BE5533">
        <v>150</v>
      </c>
      <c r="BF5533">
        <v>150</v>
      </c>
      <c r="BG5533">
        <v>39287.854760000002</v>
      </c>
    </row>
    <row r="5534" spans="1:59" x14ac:dyDescent="0.2">
      <c r="A5534">
        <v>5616</v>
      </c>
      <c r="B5534">
        <v>1</v>
      </c>
      <c r="C5534" t="s">
        <v>11868</v>
      </c>
      <c r="D5534" t="s">
        <v>1</v>
      </c>
      <c r="E5534" t="s">
        <v>1</v>
      </c>
      <c r="F5534" t="s">
        <v>1</v>
      </c>
      <c r="G5534" t="s">
        <v>1</v>
      </c>
      <c r="H5534">
        <v>34.799999999999997</v>
      </c>
      <c r="I5534">
        <v>385</v>
      </c>
      <c r="J5534">
        <v>44141</v>
      </c>
      <c r="K5534" t="s">
        <v>11869</v>
      </c>
      <c r="L5534">
        <v>20</v>
      </c>
      <c r="M5534">
        <v>20</v>
      </c>
      <c r="N5534">
        <v>1</v>
      </c>
      <c r="O5534">
        <v>9</v>
      </c>
      <c r="P5534">
        <v>7</v>
      </c>
      <c r="Q5534">
        <v>4</v>
      </c>
      <c r="R5534">
        <v>9</v>
      </c>
      <c r="S5534">
        <v>7</v>
      </c>
      <c r="T5534">
        <v>4</v>
      </c>
      <c r="U5534">
        <v>9</v>
      </c>
      <c r="V5534">
        <v>7</v>
      </c>
      <c r="W5534">
        <v>4</v>
      </c>
      <c r="X5534">
        <v>9</v>
      </c>
      <c r="Y5534">
        <v>534899.15919999999</v>
      </c>
      <c r="Z5534">
        <v>318103.64649999997</v>
      </c>
      <c r="AA5534">
        <v>181698.53200000001</v>
      </c>
      <c r="AB5534">
        <v>141936.25440000001</v>
      </c>
      <c r="AC5534">
        <v>89319.683839999998</v>
      </c>
      <c r="AD5534">
        <v>67265.136840000006</v>
      </c>
      <c r="AE5534">
        <v>107367.3374</v>
      </c>
      <c r="AF5534">
        <v>2367.203125</v>
      </c>
      <c r="AG5534">
        <v>1551.2696530000001</v>
      </c>
      <c r="AH5534">
        <v>150</v>
      </c>
      <c r="AI5534">
        <v>222203.73550000001</v>
      </c>
      <c r="AJ5534">
        <v>7</v>
      </c>
      <c r="AK5534">
        <v>175160.5999</v>
      </c>
      <c r="AL5534">
        <v>118210.7488</v>
      </c>
      <c r="AM5534">
        <v>114537.5217</v>
      </c>
      <c r="AN5534">
        <v>53735.472900000001</v>
      </c>
      <c r="AO5534">
        <v>56687.292970000002</v>
      </c>
      <c r="AP5534">
        <v>61016.050289999999</v>
      </c>
      <c r="AQ5534">
        <v>53707.245609999998</v>
      </c>
      <c r="AR5534">
        <v>150</v>
      </c>
      <c r="AS5534">
        <v>150</v>
      </c>
      <c r="AT5534">
        <v>150</v>
      </c>
      <c r="AU5534">
        <v>96557.947750000007</v>
      </c>
      <c r="AV5534">
        <v>4</v>
      </c>
      <c r="AW5534">
        <v>425701.95510000002</v>
      </c>
      <c r="AX5534">
        <v>216291.88529999999</v>
      </c>
      <c r="AY5534">
        <v>158074.18849999999</v>
      </c>
      <c r="AZ5534">
        <v>81201.21875</v>
      </c>
      <c r="BA5534">
        <v>73868.804690000004</v>
      </c>
      <c r="BB5534">
        <v>48172.183590000001</v>
      </c>
      <c r="BC5534">
        <v>96892.496459999995</v>
      </c>
      <c r="BD5534">
        <v>2762.3747560000002</v>
      </c>
      <c r="BE5534">
        <v>4231.0483400000003</v>
      </c>
      <c r="BF5534">
        <v>150</v>
      </c>
      <c r="BG5534">
        <v>167218.3726</v>
      </c>
    </row>
    <row r="5535" spans="1:59" x14ac:dyDescent="0.2">
      <c r="A5535">
        <v>5617</v>
      </c>
      <c r="B5535">
        <v>1</v>
      </c>
      <c r="C5535" t="s">
        <v>11870</v>
      </c>
      <c r="D5535" t="s">
        <v>1</v>
      </c>
      <c r="E5535" t="s">
        <v>1</v>
      </c>
      <c r="F5535" t="s">
        <v>2042</v>
      </c>
      <c r="G5535" t="s">
        <v>1</v>
      </c>
      <c r="H5535">
        <v>16.3</v>
      </c>
      <c r="I5535">
        <v>508</v>
      </c>
      <c r="J5535">
        <v>54270</v>
      </c>
      <c r="K5535" t="s">
        <v>11871</v>
      </c>
      <c r="L5535">
        <v>21</v>
      </c>
      <c r="M5535">
        <v>12</v>
      </c>
      <c r="N5535">
        <v>0.57099999999999995</v>
      </c>
      <c r="O5535">
        <v>9</v>
      </c>
      <c r="P5535">
        <v>7</v>
      </c>
      <c r="Q5535">
        <v>5</v>
      </c>
      <c r="R5535">
        <v>4</v>
      </c>
      <c r="S5535">
        <v>5</v>
      </c>
      <c r="T5535">
        <v>3</v>
      </c>
      <c r="U5535">
        <v>4.3920000000000003</v>
      </c>
      <c r="V5535">
        <v>5.2329999999999997</v>
      </c>
      <c r="W5535">
        <v>3.194</v>
      </c>
      <c r="X5535">
        <v>4</v>
      </c>
      <c r="Y5535">
        <v>227633.08840000001</v>
      </c>
      <c r="Z5535">
        <v>104062.1606</v>
      </c>
      <c r="AA5535">
        <v>89510.446779999998</v>
      </c>
      <c r="AB5535">
        <v>49079.085939999997</v>
      </c>
      <c r="AC5535">
        <v>32692.18921</v>
      </c>
      <c r="AD5535">
        <v>18326.745849999999</v>
      </c>
      <c r="AE5535">
        <v>22957.49365</v>
      </c>
      <c r="AF5535">
        <v>150</v>
      </c>
      <c r="AG5535">
        <v>150</v>
      </c>
      <c r="AH5535">
        <v>150</v>
      </c>
      <c r="AI5535">
        <v>86883.952799999999</v>
      </c>
      <c r="AJ5535">
        <v>5</v>
      </c>
      <c r="AK5535">
        <v>1108503.246</v>
      </c>
      <c r="AL5535">
        <v>971688.80079999997</v>
      </c>
      <c r="AM5535">
        <v>605392.09380000003</v>
      </c>
      <c r="AN5535">
        <v>154606.50810000001</v>
      </c>
      <c r="AO5535">
        <v>158619.37650000001</v>
      </c>
      <c r="AP5535">
        <v>439751.04470000003</v>
      </c>
      <c r="AQ5535">
        <v>62925.759769999997</v>
      </c>
      <c r="AR5535">
        <v>23979.449710000001</v>
      </c>
      <c r="AS5535">
        <v>3249.189453</v>
      </c>
      <c r="AT5535">
        <v>150</v>
      </c>
      <c r="AU5535">
        <v>573093.51159999997</v>
      </c>
      <c r="AV5535">
        <v>3</v>
      </c>
      <c r="AW5535">
        <v>16144.53003</v>
      </c>
      <c r="AX5535">
        <v>10611.267330000001</v>
      </c>
      <c r="AY5535">
        <v>11588.78369</v>
      </c>
      <c r="AZ5535">
        <v>2341.2260740000002</v>
      </c>
      <c r="BA5535">
        <v>2158.82782</v>
      </c>
      <c r="BB5535">
        <v>150</v>
      </c>
      <c r="BC5535">
        <v>1923.3005370000001</v>
      </c>
      <c r="BD5535">
        <v>150</v>
      </c>
      <c r="BE5535">
        <v>150</v>
      </c>
      <c r="BF5535">
        <v>150</v>
      </c>
      <c r="BG5535">
        <v>7165.7724920000001</v>
      </c>
    </row>
    <row r="5536" spans="1:59" x14ac:dyDescent="0.2">
      <c r="A5536">
        <v>5618</v>
      </c>
      <c r="B5536">
        <v>1</v>
      </c>
      <c r="C5536" t="s">
        <v>11872</v>
      </c>
      <c r="D5536" t="s">
        <v>1</v>
      </c>
      <c r="E5536" t="s">
        <v>1</v>
      </c>
      <c r="F5536" t="s">
        <v>1</v>
      </c>
      <c r="G5536" t="s">
        <v>1</v>
      </c>
      <c r="H5536">
        <v>12.9</v>
      </c>
      <c r="I5536">
        <v>233</v>
      </c>
      <c r="J5536">
        <v>25948</v>
      </c>
      <c r="K5536" t="s">
        <v>11873</v>
      </c>
      <c r="L5536">
        <v>3</v>
      </c>
      <c r="M5536">
        <v>3</v>
      </c>
      <c r="N5536">
        <v>1</v>
      </c>
      <c r="O5536">
        <v>2</v>
      </c>
      <c r="P5536">
        <v>1</v>
      </c>
      <c r="Q5536">
        <v>0</v>
      </c>
      <c r="R5536">
        <v>2</v>
      </c>
      <c r="S5536">
        <v>1</v>
      </c>
      <c r="T5536">
        <v>0</v>
      </c>
      <c r="U5536">
        <v>2</v>
      </c>
      <c r="V5536">
        <v>1</v>
      </c>
      <c r="W5536">
        <v>0</v>
      </c>
      <c r="X5536">
        <v>2</v>
      </c>
      <c r="Y5536">
        <v>33950.394529999998</v>
      </c>
      <c r="Z5536">
        <v>32405.214840000001</v>
      </c>
      <c r="AA5536">
        <v>31428.416990000002</v>
      </c>
      <c r="AB5536">
        <v>32143.94629</v>
      </c>
      <c r="AC5536">
        <v>38482.226560000003</v>
      </c>
      <c r="AD5536">
        <v>19942.51856</v>
      </c>
      <c r="AE5536">
        <v>22813.289059999999</v>
      </c>
      <c r="AF5536">
        <v>150</v>
      </c>
      <c r="AG5536">
        <v>150</v>
      </c>
      <c r="AH5536">
        <v>150</v>
      </c>
      <c r="AI5536">
        <v>31392.119630000001</v>
      </c>
      <c r="AJ5536">
        <v>1</v>
      </c>
      <c r="AK5536">
        <v>22181.95117</v>
      </c>
      <c r="AL5536">
        <v>45548.917970000002</v>
      </c>
      <c r="AM5536">
        <v>81870.140629999994</v>
      </c>
      <c r="AN5536">
        <v>54395.21875</v>
      </c>
      <c r="AO5536">
        <v>101831.2344</v>
      </c>
      <c r="AP5536">
        <v>104961.6719</v>
      </c>
      <c r="AQ5536">
        <v>55569.742189999997</v>
      </c>
      <c r="AR5536">
        <v>4171.2578119999998</v>
      </c>
      <c r="AS5536">
        <v>2587.751953</v>
      </c>
      <c r="AT5536">
        <v>150</v>
      </c>
      <c r="AU5536">
        <v>68464.855790000001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</row>
    <row r="5537" spans="1:59" x14ac:dyDescent="0.2">
      <c r="A5537">
        <v>5619</v>
      </c>
      <c r="B5537">
        <v>1</v>
      </c>
      <c r="C5537" t="s">
        <v>11874</v>
      </c>
      <c r="D5537" t="s">
        <v>1</v>
      </c>
      <c r="E5537" t="s">
        <v>1</v>
      </c>
      <c r="F5537" t="s">
        <v>8893</v>
      </c>
      <c r="G5537" t="s">
        <v>1</v>
      </c>
      <c r="H5537">
        <v>26.2</v>
      </c>
      <c r="I5537">
        <v>1047</v>
      </c>
      <c r="J5537">
        <v>115909</v>
      </c>
      <c r="K5537" t="s">
        <v>11875</v>
      </c>
      <c r="L5537">
        <v>44</v>
      </c>
      <c r="M5537">
        <v>39</v>
      </c>
      <c r="N5537">
        <v>0.88600000000000001</v>
      </c>
      <c r="O5537">
        <v>14</v>
      </c>
      <c r="P5537">
        <v>16</v>
      </c>
      <c r="Q5537">
        <v>14</v>
      </c>
      <c r="R5537">
        <v>12</v>
      </c>
      <c r="S5537">
        <v>15</v>
      </c>
      <c r="T5537">
        <v>12</v>
      </c>
      <c r="U5537">
        <v>13.714</v>
      </c>
      <c r="V5537">
        <v>15.882</v>
      </c>
      <c r="W5537">
        <v>13.846</v>
      </c>
      <c r="X5537">
        <v>12</v>
      </c>
      <c r="Y5537">
        <v>579186.97609999997</v>
      </c>
      <c r="Z5537">
        <v>486420.3884</v>
      </c>
      <c r="AA5537">
        <v>331521.94699999999</v>
      </c>
      <c r="AB5537">
        <v>325353.70130000002</v>
      </c>
      <c r="AC5537">
        <v>239676.72899999999</v>
      </c>
      <c r="AD5537">
        <v>217054.20730000001</v>
      </c>
      <c r="AE5537">
        <v>319934.9951</v>
      </c>
      <c r="AF5537">
        <v>3468.0576169999999</v>
      </c>
      <c r="AG5537">
        <v>10382.330809999999</v>
      </c>
      <c r="AH5537">
        <v>150</v>
      </c>
      <c r="AI5537">
        <v>363202.3248</v>
      </c>
      <c r="AJ5537">
        <v>15</v>
      </c>
      <c r="AK5537">
        <v>842193.696</v>
      </c>
      <c r="AL5537">
        <v>785204.34970000002</v>
      </c>
      <c r="AM5537">
        <v>839335.57539999997</v>
      </c>
      <c r="AN5537">
        <v>504526.70120000001</v>
      </c>
      <c r="AO5537">
        <v>586676.12719999999</v>
      </c>
      <c r="AP5537">
        <v>535389.86010000005</v>
      </c>
      <c r="AQ5537">
        <v>747106.86010000005</v>
      </c>
      <c r="AR5537">
        <v>28897.3429</v>
      </c>
      <c r="AS5537">
        <v>27604.342410000001</v>
      </c>
      <c r="AT5537">
        <v>150</v>
      </c>
      <c r="AU5537">
        <v>682221.05160000001</v>
      </c>
      <c r="AV5537">
        <v>12</v>
      </c>
      <c r="AW5537">
        <v>183462.33689999999</v>
      </c>
      <c r="AX5537">
        <v>179938.4326</v>
      </c>
      <c r="AY5537">
        <v>138849.57620000001</v>
      </c>
      <c r="AZ5537">
        <v>117300.1367</v>
      </c>
      <c r="BA5537">
        <v>147539.041</v>
      </c>
      <c r="BB5537">
        <v>105644.3472</v>
      </c>
      <c r="BC5537">
        <v>173967.15719999999</v>
      </c>
      <c r="BD5537">
        <v>1033.8035890000001</v>
      </c>
      <c r="BE5537">
        <v>3517.2333990000002</v>
      </c>
      <c r="BF5537">
        <v>150</v>
      </c>
      <c r="BG5537">
        <v>145455.64509999999</v>
      </c>
    </row>
    <row r="5538" spans="1:59" x14ac:dyDescent="0.2">
      <c r="A5538">
        <v>5620</v>
      </c>
      <c r="B5538">
        <v>1</v>
      </c>
      <c r="C5538" t="s">
        <v>11876</v>
      </c>
      <c r="D5538" t="s">
        <v>1</v>
      </c>
      <c r="E5538" t="s">
        <v>1</v>
      </c>
      <c r="F5538" t="s">
        <v>1</v>
      </c>
      <c r="G5538" t="s">
        <v>1</v>
      </c>
      <c r="H5538">
        <v>52.3</v>
      </c>
      <c r="I5538">
        <v>149</v>
      </c>
      <c r="J5538">
        <v>16442</v>
      </c>
      <c r="K5538" t="s">
        <v>11877</v>
      </c>
      <c r="L5538">
        <v>24</v>
      </c>
      <c r="M5538">
        <v>24</v>
      </c>
      <c r="N5538">
        <v>1</v>
      </c>
      <c r="O5538">
        <v>10</v>
      </c>
      <c r="P5538">
        <v>8</v>
      </c>
      <c r="Q5538">
        <v>6</v>
      </c>
      <c r="R5538">
        <v>10</v>
      </c>
      <c r="S5538">
        <v>8</v>
      </c>
      <c r="T5538">
        <v>6</v>
      </c>
      <c r="U5538">
        <v>10</v>
      </c>
      <c r="V5538">
        <v>8</v>
      </c>
      <c r="W5538">
        <v>6</v>
      </c>
      <c r="X5538">
        <v>10</v>
      </c>
      <c r="Y5538">
        <v>2490748.4360000002</v>
      </c>
      <c r="Z5538">
        <v>1443948.0279999999</v>
      </c>
      <c r="AA5538">
        <v>1109669.507</v>
      </c>
      <c r="AB5538">
        <v>766219.83940000006</v>
      </c>
      <c r="AC5538">
        <v>542692.64450000005</v>
      </c>
      <c r="AD5538">
        <v>357120.21</v>
      </c>
      <c r="AE5538">
        <v>642392.04790000001</v>
      </c>
      <c r="AF5538">
        <v>14575.045410000001</v>
      </c>
      <c r="AG5538">
        <v>22551.561280000002</v>
      </c>
      <c r="AH5538">
        <v>150</v>
      </c>
      <c r="AI5538">
        <v>1118399.777</v>
      </c>
      <c r="AJ5538">
        <v>8</v>
      </c>
      <c r="AK5538">
        <v>691970.97169999999</v>
      </c>
      <c r="AL5538">
        <v>726764.79879999999</v>
      </c>
      <c r="AM5538">
        <v>526731.02590000001</v>
      </c>
      <c r="AN5538">
        <v>337781.33740000002</v>
      </c>
      <c r="AO5538">
        <v>283027.7169</v>
      </c>
      <c r="AP5538">
        <v>192246.3988</v>
      </c>
      <c r="AQ5538">
        <v>371063.81349999999</v>
      </c>
      <c r="AR5538">
        <v>6827.6499020000001</v>
      </c>
      <c r="AS5538">
        <v>16398.451539999998</v>
      </c>
      <c r="AT5538">
        <v>150</v>
      </c>
      <c r="AU5538">
        <v>459753.7083</v>
      </c>
      <c r="AV5538">
        <v>6</v>
      </c>
      <c r="AW5538">
        <v>730635.70900000003</v>
      </c>
      <c r="AX5538">
        <v>555272.66020000004</v>
      </c>
      <c r="AY5538">
        <v>451189.90820000001</v>
      </c>
      <c r="AZ5538">
        <v>400813.24560000002</v>
      </c>
      <c r="BA5538">
        <v>237043.61910000001</v>
      </c>
      <c r="BB5538">
        <v>161692.14989999999</v>
      </c>
      <c r="BC5538">
        <v>271126.15330000001</v>
      </c>
      <c r="BD5538">
        <v>7747.0424810000004</v>
      </c>
      <c r="BE5538">
        <v>6951.486328</v>
      </c>
      <c r="BF5538">
        <v>150</v>
      </c>
      <c r="BG5538">
        <v>422774.54869999998</v>
      </c>
    </row>
    <row r="5539" spans="1:59" x14ac:dyDescent="0.2">
      <c r="A5539">
        <v>5621</v>
      </c>
      <c r="B5539">
        <v>1</v>
      </c>
      <c r="C5539" t="s">
        <v>11878</v>
      </c>
      <c r="D5539" t="s">
        <v>1</v>
      </c>
      <c r="E5539" t="s">
        <v>1</v>
      </c>
      <c r="F5539" t="s">
        <v>1</v>
      </c>
      <c r="G5539" t="s">
        <v>1</v>
      </c>
      <c r="H5539">
        <v>15.1</v>
      </c>
      <c r="I5539">
        <v>317</v>
      </c>
      <c r="J5539">
        <v>35469</v>
      </c>
      <c r="K5539" t="s">
        <v>11879</v>
      </c>
      <c r="L5539">
        <v>6</v>
      </c>
      <c r="M5539">
        <v>6</v>
      </c>
      <c r="N5539">
        <v>1</v>
      </c>
      <c r="O5539">
        <v>1</v>
      </c>
      <c r="P5539">
        <v>4</v>
      </c>
      <c r="Q5539">
        <v>1</v>
      </c>
      <c r="R5539">
        <v>1</v>
      </c>
      <c r="S5539">
        <v>4</v>
      </c>
      <c r="T5539">
        <v>1</v>
      </c>
      <c r="U5539">
        <v>1</v>
      </c>
      <c r="V5539">
        <v>4</v>
      </c>
      <c r="W5539">
        <v>1</v>
      </c>
      <c r="X5539">
        <v>1</v>
      </c>
      <c r="Y5539">
        <v>4883.654297</v>
      </c>
      <c r="Z5539">
        <v>5244.8979490000002</v>
      </c>
      <c r="AA5539">
        <v>2219.5437010000001</v>
      </c>
      <c r="AB5539">
        <v>2781.0585940000001</v>
      </c>
      <c r="AC5539">
        <v>1572.127686</v>
      </c>
      <c r="AD5539">
        <v>1714.0477289999999</v>
      </c>
      <c r="AE5539">
        <v>1519.291504</v>
      </c>
      <c r="AF5539">
        <v>150</v>
      </c>
      <c r="AG5539">
        <v>150</v>
      </c>
      <c r="AH5539">
        <v>150</v>
      </c>
      <c r="AI5539">
        <v>3069.2216589999998</v>
      </c>
      <c r="AJ5539">
        <v>4</v>
      </c>
      <c r="AK5539">
        <v>70112.714840000001</v>
      </c>
      <c r="AL5539">
        <v>79843.315919999994</v>
      </c>
      <c r="AM5539">
        <v>90795.652830000006</v>
      </c>
      <c r="AN5539">
        <v>27486.029419999999</v>
      </c>
      <c r="AO5539">
        <v>36536.851199999997</v>
      </c>
      <c r="AP5539">
        <v>46966.228519999997</v>
      </c>
      <c r="AQ5539">
        <v>18756.088009999999</v>
      </c>
      <c r="AR5539">
        <v>150</v>
      </c>
      <c r="AS5539">
        <v>150</v>
      </c>
      <c r="AT5539">
        <v>150</v>
      </c>
      <c r="AU5539">
        <v>58623.465450000003</v>
      </c>
      <c r="AV5539">
        <v>1</v>
      </c>
      <c r="AW5539">
        <v>21809.386719999999</v>
      </c>
      <c r="AX5539">
        <v>10507.384770000001</v>
      </c>
      <c r="AY5539">
        <v>8402.5986329999996</v>
      </c>
      <c r="AZ5539">
        <v>10860.759770000001</v>
      </c>
      <c r="BA5539">
        <v>5562.1064450000003</v>
      </c>
      <c r="BB5539">
        <v>5234.9389650000003</v>
      </c>
      <c r="BC5539">
        <v>4978.3178710000002</v>
      </c>
      <c r="BD5539">
        <v>150</v>
      </c>
      <c r="BE5539">
        <v>150</v>
      </c>
      <c r="BF5539">
        <v>150</v>
      </c>
      <c r="BG5539">
        <v>10396.195879999999</v>
      </c>
    </row>
    <row r="5540" spans="1:59" x14ac:dyDescent="0.2">
      <c r="A5540">
        <v>5622</v>
      </c>
      <c r="B5540">
        <v>1</v>
      </c>
      <c r="C5540" t="s">
        <v>11880</v>
      </c>
      <c r="D5540" t="s">
        <v>1</v>
      </c>
      <c r="E5540" t="s">
        <v>1</v>
      </c>
      <c r="F5540" t="s">
        <v>1</v>
      </c>
      <c r="G5540" t="s">
        <v>1</v>
      </c>
      <c r="H5540">
        <v>7.3</v>
      </c>
      <c r="I5540">
        <v>397</v>
      </c>
      <c r="J5540">
        <v>45325</v>
      </c>
      <c r="K5540" t="s">
        <v>11881</v>
      </c>
      <c r="L5540">
        <v>5</v>
      </c>
      <c r="M5540">
        <v>5</v>
      </c>
      <c r="N5540">
        <v>1</v>
      </c>
      <c r="O5540">
        <v>2</v>
      </c>
      <c r="P5540">
        <v>2</v>
      </c>
      <c r="Q5540">
        <v>1</v>
      </c>
      <c r="R5540">
        <v>2</v>
      </c>
      <c r="S5540">
        <v>2</v>
      </c>
      <c r="T5540">
        <v>1</v>
      </c>
      <c r="U5540">
        <v>2</v>
      </c>
      <c r="V5540">
        <v>2</v>
      </c>
      <c r="W5540">
        <v>1</v>
      </c>
      <c r="X5540">
        <v>2</v>
      </c>
      <c r="Y5540">
        <v>49012.960939999997</v>
      </c>
      <c r="Z5540">
        <v>54074.814449999998</v>
      </c>
      <c r="AA5540">
        <v>30918.158200000002</v>
      </c>
      <c r="AB5540">
        <v>25371.68262</v>
      </c>
      <c r="AC5540">
        <v>16535.821779999998</v>
      </c>
      <c r="AD5540">
        <v>10585.8418</v>
      </c>
      <c r="AE5540">
        <v>15455.26807</v>
      </c>
      <c r="AF5540">
        <v>150</v>
      </c>
      <c r="AG5540">
        <v>150</v>
      </c>
      <c r="AH5540">
        <v>150</v>
      </c>
      <c r="AI5540">
        <v>31083.213299999999</v>
      </c>
      <c r="AJ5540">
        <v>2</v>
      </c>
      <c r="AK5540">
        <v>18457.029790000001</v>
      </c>
      <c r="AL5540">
        <v>30783.74121</v>
      </c>
      <c r="AM5540">
        <v>27221.969730000001</v>
      </c>
      <c r="AN5540">
        <v>21877.51269</v>
      </c>
      <c r="AO5540">
        <v>20636.990229999999</v>
      </c>
      <c r="AP5540">
        <v>23802.22681</v>
      </c>
      <c r="AQ5540">
        <v>10310.87451</v>
      </c>
      <c r="AR5540">
        <v>2410.0834960000002</v>
      </c>
      <c r="AS5540">
        <v>150</v>
      </c>
      <c r="AT5540">
        <v>150</v>
      </c>
      <c r="AU5540">
        <v>23796.578409999998</v>
      </c>
      <c r="AV5540">
        <v>1</v>
      </c>
      <c r="AW5540">
        <v>12571.55371</v>
      </c>
      <c r="AX5540">
        <v>2491.4731449999999</v>
      </c>
      <c r="AY5540">
        <v>4074.6276859999998</v>
      </c>
      <c r="AZ5540">
        <v>2379.632568</v>
      </c>
      <c r="BA5540">
        <v>1363.7860109999999</v>
      </c>
      <c r="BB5540">
        <v>150</v>
      </c>
      <c r="BC5540">
        <v>2820.2683109999998</v>
      </c>
      <c r="BD5540">
        <v>150</v>
      </c>
      <c r="BE5540">
        <v>150</v>
      </c>
      <c r="BF5540">
        <v>150</v>
      </c>
      <c r="BG5540">
        <v>3838.5121869999998</v>
      </c>
    </row>
    <row r="5541" spans="1:59" x14ac:dyDescent="0.2">
      <c r="A5541">
        <v>5623</v>
      </c>
      <c r="B5541">
        <v>1</v>
      </c>
      <c r="C5541" t="s">
        <v>11882</v>
      </c>
      <c r="D5541" t="s">
        <v>1</v>
      </c>
      <c r="E5541" t="s">
        <v>1</v>
      </c>
      <c r="F5541" t="s">
        <v>11883</v>
      </c>
      <c r="G5541" t="s">
        <v>1</v>
      </c>
      <c r="H5541">
        <v>51.3</v>
      </c>
      <c r="I5541">
        <v>472</v>
      </c>
      <c r="J5541">
        <v>51065</v>
      </c>
      <c r="K5541" t="s">
        <v>11884</v>
      </c>
      <c r="L5541">
        <v>99</v>
      </c>
      <c r="M5541">
        <v>28</v>
      </c>
      <c r="N5541">
        <v>0.28299999999999997</v>
      </c>
      <c r="O5541">
        <v>37</v>
      </c>
      <c r="P5541">
        <v>32</v>
      </c>
      <c r="Q5541">
        <v>30</v>
      </c>
      <c r="R5541">
        <v>8</v>
      </c>
      <c r="S5541">
        <v>11</v>
      </c>
      <c r="T5541">
        <v>9</v>
      </c>
      <c r="U5541">
        <v>27.332999999999998</v>
      </c>
      <c r="V5541">
        <v>30.25</v>
      </c>
      <c r="W5541">
        <v>27.9</v>
      </c>
      <c r="X5541">
        <v>8</v>
      </c>
      <c r="Y5541">
        <v>2243491.5159999998</v>
      </c>
      <c r="Z5541">
        <v>2629003.3650000002</v>
      </c>
      <c r="AA5541">
        <v>1890657.649</v>
      </c>
      <c r="AB5541">
        <v>1633011.412</v>
      </c>
      <c r="AC5541">
        <v>1312106.892</v>
      </c>
      <c r="AD5541">
        <v>1356830.9410000001</v>
      </c>
      <c r="AE5541">
        <v>1881057.8419999999</v>
      </c>
      <c r="AF5541">
        <v>75113.933839999998</v>
      </c>
      <c r="AG5541">
        <v>65584.289059999996</v>
      </c>
      <c r="AH5541">
        <v>150</v>
      </c>
      <c r="AI5541">
        <v>1844183.629</v>
      </c>
      <c r="AJ5541">
        <v>11</v>
      </c>
      <c r="AK5541">
        <v>2776646.7560000001</v>
      </c>
      <c r="AL5541">
        <v>2238968.8659999999</v>
      </c>
      <c r="AM5541">
        <v>3285791.4929999998</v>
      </c>
      <c r="AN5541">
        <v>1944088.199</v>
      </c>
      <c r="AO5541">
        <v>2285303.1179999998</v>
      </c>
      <c r="AP5541">
        <v>1688848.879</v>
      </c>
      <c r="AQ5541">
        <v>2709143.0729999999</v>
      </c>
      <c r="AR5541">
        <v>85603.498779999994</v>
      </c>
      <c r="AS5541">
        <v>139006.71900000001</v>
      </c>
      <c r="AT5541">
        <v>1600.7337649999999</v>
      </c>
      <c r="AU5541">
        <v>2369941.219</v>
      </c>
      <c r="AV5541">
        <v>9</v>
      </c>
      <c r="AW5541">
        <v>1342914.46</v>
      </c>
      <c r="AX5541">
        <v>680168.23629999999</v>
      </c>
      <c r="AY5541">
        <v>587196.1348</v>
      </c>
      <c r="AZ5541">
        <v>523637.25069999998</v>
      </c>
      <c r="BA5541">
        <v>605552.30079999997</v>
      </c>
      <c r="BB5541">
        <v>452700.26809999999</v>
      </c>
      <c r="BC5541">
        <v>831713.21880000003</v>
      </c>
      <c r="BD5541">
        <v>20598.179199999999</v>
      </c>
      <c r="BE5541">
        <v>31661.73486</v>
      </c>
      <c r="BF5541">
        <v>150</v>
      </c>
      <c r="BG5541">
        <v>698694.77509999997</v>
      </c>
    </row>
    <row r="5542" spans="1:59" x14ac:dyDescent="0.2">
      <c r="A5542">
        <v>5624</v>
      </c>
      <c r="B5542">
        <v>1</v>
      </c>
      <c r="C5542" t="s">
        <v>11885</v>
      </c>
      <c r="D5542" t="s">
        <v>1</v>
      </c>
      <c r="E5542" t="s">
        <v>1</v>
      </c>
      <c r="F5542" t="s">
        <v>11883</v>
      </c>
      <c r="G5542" t="s">
        <v>1</v>
      </c>
      <c r="H5542">
        <v>48.1</v>
      </c>
      <c r="I5542">
        <v>472</v>
      </c>
      <c r="J5542">
        <v>51130</v>
      </c>
      <c r="K5542" t="s">
        <v>11886</v>
      </c>
      <c r="L5542">
        <v>77</v>
      </c>
      <c r="M5542">
        <v>6</v>
      </c>
      <c r="N5542">
        <v>7.8E-2</v>
      </c>
      <c r="O5542">
        <v>33</v>
      </c>
      <c r="P5542">
        <v>22</v>
      </c>
      <c r="Q5542">
        <v>22</v>
      </c>
      <c r="R5542">
        <v>4</v>
      </c>
      <c r="S5542">
        <v>1</v>
      </c>
      <c r="T5542">
        <v>1</v>
      </c>
      <c r="U5542">
        <v>13.667</v>
      </c>
      <c r="V5542">
        <v>2.75</v>
      </c>
      <c r="W5542">
        <v>3.1</v>
      </c>
      <c r="X5542">
        <v>4</v>
      </c>
      <c r="Y5542">
        <v>81641.029299999995</v>
      </c>
      <c r="Z5542">
        <v>100801.7383</v>
      </c>
      <c r="AA5542">
        <v>27897.198240000002</v>
      </c>
      <c r="AB5542">
        <v>71915.679690000004</v>
      </c>
      <c r="AC5542">
        <v>64466.097659999999</v>
      </c>
      <c r="AD5542">
        <v>36512.829590000001</v>
      </c>
      <c r="AE5542">
        <v>104241.28909999999</v>
      </c>
      <c r="AF5542">
        <v>150</v>
      </c>
      <c r="AG5542">
        <v>1616.3211670000001</v>
      </c>
      <c r="AH5542">
        <v>150</v>
      </c>
      <c r="AI5542">
        <v>63872.428789999998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1</v>
      </c>
      <c r="AW5542">
        <v>2146.4643550000001</v>
      </c>
      <c r="AX5542">
        <v>1955.221436</v>
      </c>
      <c r="AY5542">
        <v>150</v>
      </c>
      <c r="AZ5542">
        <v>150</v>
      </c>
      <c r="BA5542">
        <v>2261.2368160000001</v>
      </c>
      <c r="BB5542">
        <v>1227.299072</v>
      </c>
      <c r="BC5542">
        <v>2564.3847660000001</v>
      </c>
      <c r="BD5542">
        <v>150</v>
      </c>
      <c r="BE5542">
        <v>150</v>
      </c>
      <c r="BF5542">
        <v>150</v>
      </c>
      <c r="BG5542">
        <v>1315.0369470000001</v>
      </c>
    </row>
    <row r="5543" spans="1:59" x14ac:dyDescent="0.2">
      <c r="A5543">
        <v>5625</v>
      </c>
      <c r="B5543">
        <v>1</v>
      </c>
      <c r="C5543" t="s">
        <v>11887</v>
      </c>
      <c r="D5543" t="s">
        <v>1</v>
      </c>
      <c r="E5543" t="s">
        <v>1</v>
      </c>
      <c r="F5543" t="s">
        <v>6761</v>
      </c>
      <c r="G5543" t="s">
        <v>1</v>
      </c>
      <c r="H5543">
        <v>58</v>
      </c>
      <c r="I5543">
        <v>383</v>
      </c>
      <c r="J5543">
        <v>41614</v>
      </c>
      <c r="K5543" t="s">
        <v>11888</v>
      </c>
      <c r="L5543">
        <v>57</v>
      </c>
      <c r="M5543">
        <v>54</v>
      </c>
      <c r="N5543">
        <v>0.94699999999999995</v>
      </c>
      <c r="O5543">
        <v>23</v>
      </c>
      <c r="P5543">
        <v>13</v>
      </c>
      <c r="Q5543">
        <v>21</v>
      </c>
      <c r="R5543">
        <v>22</v>
      </c>
      <c r="S5543">
        <v>12</v>
      </c>
      <c r="T5543">
        <v>20</v>
      </c>
      <c r="U5543">
        <v>22.271999999999998</v>
      </c>
      <c r="V5543">
        <v>12.222</v>
      </c>
      <c r="W5543">
        <v>20.282</v>
      </c>
      <c r="X5543">
        <v>22</v>
      </c>
      <c r="Y5543">
        <v>1379836.08</v>
      </c>
      <c r="Z5543">
        <v>1658093.2279999999</v>
      </c>
      <c r="AA5543">
        <v>988032.25589999999</v>
      </c>
      <c r="AB5543">
        <v>987907.42660000001</v>
      </c>
      <c r="AC5543">
        <v>741953.97880000004</v>
      </c>
      <c r="AD5543">
        <v>677497.49950000003</v>
      </c>
      <c r="AE5543">
        <v>993746.81649999996</v>
      </c>
      <c r="AF5543">
        <v>21481.468260000001</v>
      </c>
      <c r="AG5543">
        <v>28798.14502</v>
      </c>
      <c r="AH5543">
        <v>150</v>
      </c>
      <c r="AI5543">
        <v>1072220.078</v>
      </c>
      <c r="AJ5543">
        <v>12</v>
      </c>
      <c r="AK5543">
        <v>339469.64260000002</v>
      </c>
      <c r="AL5543">
        <v>423445.49709999998</v>
      </c>
      <c r="AM5543">
        <v>524981.91020000004</v>
      </c>
      <c r="AN5543">
        <v>427380.6128</v>
      </c>
      <c r="AO5543">
        <v>430354.82419999997</v>
      </c>
      <c r="AP5543">
        <v>328333.7549</v>
      </c>
      <c r="AQ5543">
        <v>490198.07079999999</v>
      </c>
      <c r="AR5543">
        <v>11580.591189999999</v>
      </c>
      <c r="AS5543">
        <v>18346.447510000002</v>
      </c>
      <c r="AT5543">
        <v>150</v>
      </c>
      <c r="AU5543">
        <v>412327.70689999999</v>
      </c>
      <c r="AV5543">
        <v>20</v>
      </c>
      <c r="AW5543">
        <v>1838673.1640000001</v>
      </c>
      <c r="AX5543">
        <v>1168945.885</v>
      </c>
      <c r="AY5543">
        <v>1074091.433</v>
      </c>
      <c r="AZ5543">
        <v>887329.71030000004</v>
      </c>
      <c r="BA5543">
        <v>1271076.22</v>
      </c>
      <c r="BB5543">
        <v>977109.08330000006</v>
      </c>
      <c r="BC5543">
        <v>1494744.949</v>
      </c>
      <c r="BD5543">
        <v>28797.535159999999</v>
      </c>
      <c r="BE5543">
        <v>46853.439149999998</v>
      </c>
      <c r="BF5543">
        <v>150</v>
      </c>
      <c r="BG5543">
        <v>1202870.916</v>
      </c>
    </row>
    <row r="5544" spans="1:59" x14ac:dyDescent="0.2">
      <c r="A5544">
        <v>5626</v>
      </c>
      <c r="B5544">
        <v>1</v>
      </c>
      <c r="C5544" t="s">
        <v>11889</v>
      </c>
      <c r="D5544" t="s">
        <v>1</v>
      </c>
      <c r="E5544" t="s">
        <v>1</v>
      </c>
      <c r="F5544" t="s">
        <v>8695</v>
      </c>
      <c r="G5544" t="s">
        <v>1</v>
      </c>
      <c r="H5544">
        <v>54.7</v>
      </c>
      <c r="I5544">
        <v>349</v>
      </c>
      <c r="J5544">
        <v>39470</v>
      </c>
      <c r="K5544" t="s">
        <v>11890</v>
      </c>
      <c r="L5544">
        <v>21</v>
      </c>
      <c r="M5544">
        <v>14</v>
      </c>
      <c r="N5544">
        <v>0.66700000000000004</v>
      </c>
      <c r="O5544">
        <v>10</v>
      </c>
      <c r="P5544">
        <v>8</v>
      </c>
      <c r="Q5544">
        <v>3</v>
      </c>
      <c r="R5544">
        <v>7</v>
      </c>
      <c r="S5544">
        <v>5</v>
      </c>
      <c r="T5544">
        <v>2</v>
      </c>
      <c r="U5544">
        <v>7.84</v>
      </c>
      <c r="V5544">
        <v>6.0709999999999997</v>
      </c>
      <c r="W5544">
        <v>2.1539999999999999</v>
      </c>
      <c r="X5544">
        <v>7</v>
      </c>
      <c r="Y5544">
        <v>527503.10160000005</v>
      </c>
      <c r="Z5544">
        <v>279611.5</v>
      </c>
      <c r="AA5544">
        <v>172267.48629999999</v>
      </c>
      <c r="AB5544">
        <v>109998.54300000001</v>
      </c>
      <c r="AC5544">
        <v>82895.362789999999</v>
      </c>
      <c r="AD5544">
        <v>49481.547359999997</v>
      </c>
      <c r="AE5544">
        <v>81459.666989999998</v>
      </c>
      <c r="AF5544">
        <v>150</v>
      </c>
      <c r="AG5544">
        <v>150</v>
      </c>
      <c r="AH5544">
        <v>150</v>
      </c>
      <c r="AI5544">
        <v>203626.2568</v>
      </c>
      <c r="AJ5544">
        <v>5</v>
      </c>
      <c r="AK5544">
        <v>186052.64449999999</v>
      </c>
      <c r="AL5544">
        <v>158778.69529999999</v>
      </c>
      <c r="AM5544">
        <v>120684.4375</v>
      </c>
      <c r="AN5544">
        <v>51972.383300000001</v>
      </c>
      <c r="AO5544">
        <v>62996.785159999999</v>
      </c>
      <c r="AP5544">
        <v>95257.066160000002</v>
      </c>
      <c r="AQ5544">
        <v>60517.599119999999</v>
      </c>
      <c r="AR5544">
        <v>4929.9433589999999</v>
      </c>
      <c r="AS5544">
        <v>150</v>
      </c>
      <c r="AT5544">
        <v>150</v>
      </c>
      <c r="AU5544">
        <v>112623.66869999999</v>
      </c>
      <c r="AV5544">
        <v>2</v>
      </c>
      <c r="AW5544">
        <v>7494.3901370000003</v>
      </c>
      <c r="AX5544">
        <v>13974.86377</v>
      </c>
      <c r="AY5544">
        <v>16462.17383</v>
      </c>
      <c r="AZ5544">
        <v>19096.954099999999</v>
      </c>
      <c r="BA5544">
        <v>12068.37939</v>
      </c>
      <c r="BB5544">
        <v>11663.644039999999</v>
      </c>
      <c r="BC5544">
        <v>11017.39307</v>
      </c>
      <c r="BD5544">
        <v>150</v>
      </c>
      <c r="BE5544">
        <v>150</v>
      </c>
      <c r="BF5544">
        <v>150</v>
      </c>
      <c r="BG5544">
        <v>13460.06755</v>
      </c>
    </row>
    <row r="5545" spans="1:59" x14ac:dyDescent="0.2">
      <c r="A5545">
        <v>5627</v>
      </c>
      <c r="B5545">
        <v>1</v>
      </c>
      <c r="C5545" t="s">
        <v>11891</v>
      </c>
      <c r="D5545" t="s">
        <v>1</v>
      </c>
      <c r="E5545" t="s">
        <v>1</v>
      </c>
      <c r="F5545" t="s">
        <v>11892</v>
      </c>
      <c r="G5545" t="s">
        <v>1</v>
      </c>
      <c r="H5545">
        <v>32.799999999999997</v>
      </c>
      <c r="I5545">
        <v>1714</v>
      </c>
      <c r="J5545">
        <v>194295</v>
      </c>
      <c r="K5545" t="s">
        <v>11893</v>
      </c>
      <c r="L5545">
        <v>75</v>
      </c>
      <c r="M5545">
        <v>68</v>
      </c>
      <c r="N5545">
        <v>0.90700000000000003</v>
      </c>
      <c r="O5545">
        <v>36</v>
      </c>
      <c r="P5545">
        <v>20</v>
      </c>
      <c r="Q5545">
        <v>19</v>
      </c>
      <c r="R5545">
        <v>33</v>
      </c>
      <c r="S5545">
        <v>19</v>
      </c>
      <c r="T5545">
        <v>16</v>
      </c>
      <c r="U5545">
        <v>35.804000000000002</v>
      </c>
      <c r="V5545">
        <v>19.864000000000001</v>
      </c>
      <c r="W5545">
        <v>18.600000000000001</v>
      </c>
      <c r="X5545">
        <v>33</v>
      </c>
      <c r="Y5545">
        <v>1655881.31</v>
      </c>
      <c r="Z5545">
        <v>1128659.736</v>
      </c>
      <c r="AA5545">
        <v>744309.63670000003</v>
      </c>
      <c r="AB5545">
        <v>576336.96140000003</v>
      </c>
      <c r="AC5545">
        <v>430219.17300000001</v>
      </c>
      <c r="AD5545">
        <v>366803.18959999998</v>
      </c>
      <c r="AE5545">
        <v>600572.11349999998</v>
      </c>
      <c r="AF5545">
        <v>11367.9679</v>
      </c>
      <c r="AG5545">
        <v>16694.144039999999</v>
      </c>
      <c r="AH5545">
        <v>150</v>
      </c>
      <c r="AI5545">
        <v>817035.00109999999</v>
      </c>
      <c r="AJ5545">
        <v>19</v>
      </c>
      <c r="AK5545">
        <v>1211947.9040000001</v>
      </c>
      <c r="AL5545">
        <v>749916.5085</v>
      </c>
      <c r="AM5545">
        <v>973732.52170000004</v>
      </c>
      <c r="AN5545">
        <v>442504.49320000003</v>
      </c>
      <c r="AO5545">
        <v>500417.53019999998</v>
      </c>
      <c r="AP5545">
        <v>422497.16320000001</v>
      </c>
      <c r="AQ5545">
        <v>568942.07669999998</v>
      </c>
      <c r="AR5545">
        <v>13575.95361</v>
      </c>
      <c r="AS5545">
        <v>15872.022220000001</v>
      </c>
      <c r="AT5545">
        <v>150</v>
      </c>
      <c r="AU5545">
        <v>716836.02020000003</v>
      </c>
      <c r="AV5545">
        <v>16</v>
      </c>
      <c r="AW5545">
        <v>499195.22460000002</v>
      </c>
      <c r="AX5545">
        <v>225377.21919999999</v>
      </c>
      <c r="AY5545">
        <v>188618.022</v>
      </c>
      <c r="AZ5545">
        <v>126792.1226</v>
      </c>
      <c r="BA5545">
        <v>152626.58129999999</v>
      </c>
      <c r="BB5545">
        <v>120969.0251</v>
      </c>
      <c r="BC5545">
        <v>220618.62890000001</v>
      </c>
      <c r="BD5545">
        <v>2920.1308589999999</v>
      </c>
      <c r="BE5545">
        <v>7074.6191399999998</v>
      </c>
      <c r="BF5545">
        <v>150</v>
      </c>
      <c r="BG5545">
        <v>218929.6991</v>
      </c>
    </row>
    <row r="5546" spans="1:59" x14ac:dyDescent="0.2">
      <c r="A5546">
        <v>5628</v>
      </c>
      <c r="B5546">
        <v>1</v>
      </c>
      <c r="C5546" t="s">
        <v>11894</v>
      </c>
      <c r="D5546" t="s">
        <v>1</v>
      </c>
      <c r="E5546" t="s">
        <v>1</v>
      </c>
      <c r="F5546" t="s">
        <v>11895</v>
      </c>
      <c r="G5546" t="s">
        <v>1</v>
      </c>
      <c r="H5546">
        <v>6.5</v>
      </c>
      <c r="I5546">
        <v>1659</v>
      </c>
      <c r="J5546">
        <v>188906</v>
      </c>
      <c r="K5546" t="s">
        <v>11896</v>
      </c>
      <c r="L5546">
        <v>15</v>
      </c>
      <c r="M5546">
        <v>10</v>
      </c>
      <c r="N5546">
        <v>0.66700000000000004</v>
      </c>
      <c r="O5546">
        <v>5</v>
      </c>
      <c r="P5546">
        <v>4</v>
      </c>
      <c r="Q5546">
        <v>6</v>
      </c>
      <c r="R5546">
        <v>3</v>
      </c>
      <c r="S5546">
        <v>3</v>
      </c>
      <c r="T5546">
        <v>4</v>
      </c>
      <c r="U5546">
        <v>3.1669999999999998</v>
      </c>
      <c r="V5546">
        <v>3.1360000000000001</v>
      </c>
      <c r="W5546">
        <v>4.4000000000000004</v>
      </c>
      <c r="X5546">
        <v>3</v>
      </c>
      <c r="Y5546">
        <v>22777.732909999999</v>
      </c>
      <c r="Z5546">
        <v>24670.567869999999</v>
      </c>
      <c r="AA5546">
        <v>12189.447270000001</v>
      </c>
      <c r="AB5546">
        <v>14057.27075</v>
      </c>
      <c r="AC5546">
        <v>8806.6191409999992</v>
      </c>
      <c r="AD5546">
        <v>6848.5174559999996</v>
      </c>
      <c r="AE5546">
        <v>13095.00879</v>
      </c>
      <c r="AF5546">
        <v>150</v>
      </c>
      <c r="AG5546">
        <v>150</v>
      </c>
      <c r="AH5546">
        <v>150</v>
      </c>
      <c r="AI5546">
        <v>14891.692569999999</v>
      </c>
      <c r="AJ5546">
        <v>3</v>
      </c>
      <c r="AK5546">
        <v>86328.660159999999</v>
      </c>
      <c r="AL5546">
        <v>293069.7402</v>
      </c>
      <c r="AM5546">
        <v>168909.06640000001</v>
      </c>
      <c r="AN5546">
        <v>576100.07519999996</v>
      </c>
      <c r="AO5546">
        <v>430867.77439999999</v>
      </c>
      <c r="AP5546">
        <v>319507.60249999998</v>
      </c>
      <c r="AQ5546">
        <v>509013.60350000003</v>
      </c>
      <c r="AR5546">
        <v>9736.1904300000006</v>
      </c>
      <c r="AS5546">
        <v>15619.42383</v>
      </c>
      <c r="AT5546">
        <v>150</v>
      </c>
      <c r="AU5546">
        <v>312463.8198</v>
      </c>
      <c r="AV5546">
        <v>4</v>
      </c>
      <c r="AW5546">
        <v>15705.027340000001</v>
      </c>
      <c r="AX5546">
        <v>13211.52637</v>
      </c>
      <c r="AY5546">
        <v>8490.9389649999994</v>
      </c>
      <c r="AZ5546">
        <v>9332.04126</v>
      </c>
      <c r="BA5546">
        <v>8638.0712889999995</v>
      </c>
      <c r="BB5546">
        <v>5037.9722899999997</v>
      </c>
      <c r="BC5546">
        <v>10476.492190000001</v>
      </c>
      <c r="BD5546">
        <v>150</v>
      </c>
      <c r="BE5546">
        <v>150</v>
      </c>
      <c r="BF5546">
        <v>150</v>
      </c>
      <c r="BG5546">
        <v>10069.262919999999</v>
      </c>
    </row>
    <row r="5547" spans="1:59" x14ac:dyDescent="0.2">
      <c r="A5547">
        <v>5629</v>
      </c>
      <c r="B5547">
        <v>1</v>
      </c>
      <c r="C5547" t="s">
        <v>11897</v>
      </c>
      <c r="D5547" t="s">
        <v>1</v>
      </c>
      <c r="E5547" t="s">
        <v>1</v>
      </c>
      <c r="F5547" t="s">
        <v>1</v>
      </c>
      <c r="G5547" t="s">
        <v>1</v>
      </c>
      <c r="H5547">
        <v>4.7</v>
      </c>
      <c r="I5547">
        <v>444</v>
      </c>
      <c r="J5547">
        <v>52387</v>
      </c>
      <c r="K5547" t="s">
        <v>11898</v>
      </c>
      <c r="L5547">
        <v>3</v>
      </c>
      <c r="M5547">
        <v>3</v>
      </c>
      <c r="N5547">
        <v>1</v>
      </c>
      <c r="O5547">
        <v>2</v>
      </c>
      <c r="P5547">
        <v>1</v>
      </c>
      <c r="Q5547">
        <v>0</v>
      </c>
      <c r="R5547">
        <v>2</v>
      </c>
      <c r="S5547">
        <v>1</v>
      </c>
      <c r="T5547">
        <v>0</v>
      </c>
      <c r="U5547">
        <v>2</v>
      </c>
      <c r="V5547">
        <v>1</v>
      </c>
      <c r="W5547">
        <v>0</v>
      </c>
      <c r="X5547">
        <v>2</v>
      </c>
      <c r="Y5547">
        <v>104444.1113</v>
      </c>
      <c r="Z5547">
        <v>77033.585940000004</v>
      </c>
      <c r="AA5547">
        <v>52264.162109999997</v>
      </c>
      <c r="AB5547">
        <v>37595.304689999997</v>
      </c>
      <c r="AC5547">
        <v>24779.39014</v>
      </c>
      <c r="AD5547">
        <v>15986.51807</v>
      </c>
      <c r="AE5547">
        <v>23415.396000000001</v>
      </c>
      <c r="AF5547">
        <v>150</v>
      </c>
      <c r="AG5547">
        <v>150</v>
      </c>
      <c r="AH5547">
        <v>150</v>
      </c>
      <c r="AI5547">
        <v>52017.17871</v>
      </c>
      <c r="AJ5547">
        <v>1</v>
      </c>
      <c r="AK5547">
        <v>48606.578130000002</v>
      </c>
      <c r="AL5547">
        <v>44926.671880000002</v>
      </c>
      <c r="AM5547">
        <v>38128.351560000003</v>
      </c>
      <c r="AN5547">
        <v>17998.04883</v>
      </c>
      <c r="AO5547">
        <v>17149.734380000002</v>
      </c>
      <c r="AP5547">
        <v>16410.224610000001</v>
      </c>
      <c r="AQ5547">
        <v>9712.7480469999991</v>
      </c>
      <c r="AR5547">
        <v>150</v>
      </c>
      <c r="AS5547">
        <v>150</v>
      </c>
      <c r="AT5547">
        <v>150</v>
      </c>
      <c r="AU5547">
        <v>30536.601559999999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</row>
    <row r="5548" spans="1:59" x14ac:dyDescent="0.2">
      <c r="A5548">
        <v>5630</v>
      </c>
      <c r="B5548">
        <v>1</v>
      </c>
      <c r="C5548" t="s">
        <v>11899</v>
      </c>
      <c r="D5548" t="s">
        <v>1</v>
      </c>
      <c r="E5548" t="s">
        <v>1</v>
      </c>
      <c r="F5548" t="s">
        <v>1</v>
      </c>
      <c r="G5548" t="s">
        <v>1</v>
      </c>
      <c r="H5548">
        <v>69.8</v>
      </c>
      <c r="I5548">
        <v>308</v>
      </c>
      <c r="J5548">
        <v>33196</v>
      </c>
      <c r="K5548" t="s">
        <v>11900</v>
      </c>
      <c r="L5548">
        <v>82</v>
      </c>
      <c r="M5548">
        <v>82</v>
      </c>
      <c r="N5548">
        <v>1</v>
      </c>
      <c r="O5548">
        <v>37</v>
      </c>
      <c r="P5548">
        <v>29</v>
      </c>
      <c r="Q5548">
        <v>16</v>
      </c>
      <c r="R5548">
        <v>37</v>
      </c>
      <c r="S5548">
        <v>29</v>
      </c>
      <c r="T5548">
        <v>16</v>
      </c>
      <c r="U5548">
        <v>37</v>
      </c>
      <c r="V5548">
        <v>29</v>
      </c>
      <c r="W5548">
        <v>16</v>
      </c>
      <c r="X5548">
        <v>37</v>
      </c>
      <c r="Y5548">
        <v>8228457.6809999999</v>
      </c>
      <c r="Z5548">
        <v>10761504.75</v>
      </c>
      <c r="AA5548">
        <v>8609658.2129999995</v>
      </c>
      <c r="AB5548">
        <v>8661990.8489999995</v>
      </c>
      <c r="AC5548">
        <v>7527217.1239999998</v>
      </c>
      <c r="AD5548">
        <v>7370937.8480000002</v>
      </c>
      <c r="AE5548">
        <v>5809676.5460000001</v>
      </c>
      <c r="AF5548">
        <v>323976.09950000001</v>
      </c>
      <c r="AG5548">
        <v>209200.41399999999</v>
      </c>
      <c r="AH5548">
        <v>150</v>
      </c>
      <c r="AI5548">
        <v>8526627.7440000009</v>
      </c>
      <c r="AJ5548">
        <v>29</v>
      </c>
      <c r="AK5548">
        <v>3123482.4929999998</v>
      </c>
      <c r="AL5548">
        <v>2926877.031</v>
      </c>
      <c r="AM5548">
        <v>5732571.4979999997</v>
      </c>
      <c r="AN5548">
        <v>3280251.9</v>
      </c>
      <c r="AO5548">
        <v>4498621.477</v>
      </c>
      <c r="AP5548">
        <v>3622097.6549999998</v>
      </c>
      <c r="AQ5548">
        <v>2962417.7370000002</v>
      </c>
      <c r="AR5548">
        <v>207515.73759999999</v>
      </c>
      <c r="AS5548">
        <v>117615.469</v>
      </c>
      <c r="AT5548">
        <v>150</v>
      </c>
      <c r="AU5548">
        <v>3863983.6749999998</v>
      </c>
      <c r="AV5548">
        <v>16</v>
      </c>
      <c r="AW5548">
        <v>4583977.6660000002</v>
      </c>
      <c r="AX5548">
        <v>3599749.344</v>
      </c>
      <c r="AY5548">
        <v>2927425.1860000002</v>
      </c>
      <c r="AZ5548">
        <v>2855284.7519999999</v>
      </c>
      <c r="BA5548">
        <v>4398186.4939999999</v>
      </c>
      <c r="BB5548">
        <v>3640254.9389999998</v>
      </c>
      <c r="BC5548">
        <v>3018630.9789999998</v>
      </c>
      <c r="BD5548">
        <v>166463.66680000001</v>
      </c>
      <c r="BE5548">
        <v>108942.0226</v>
      </c>
      <c r="BF5548">
        <v>150</v>
      </c>
      <c r="BG5548">
        <v>3667479.73</v>
      </c>
    </row>
    <row r="5549" spans="1:59" x14ac:dyDescent="0.2">
      <c r="A5549">
        <v>5631</v>
      </c>
      <c r="B5549">
        <v>1</v>
      </c>
      <c r="C5549" t="s">
        <v>11901</v>
      </c>
      <c r="D5549" t="s">
        <v>1</v>
      </c>
      <c r="E5549" t="s">
        <v>1</v>
      </c>
      <c r="F5549" t="s">
        <v>1</v>
      </c>
      <c r="G5549" t="s">
        <v>1</v>
      </c>
      <c r="H5549">
        <v>12.4</v>
      </c>
      <c r="I5549">
        <v>185</v>
      </c>
      <c r="J5549">
        <v>20619</v>
      </c>
      <c r="K5549" t="s">
        <v>11902</v>
      </c>
      <c r="L5549">
        <v>4</v>
      </c>
      <c r="M5549">
        <v>4</v>
      </c>
      <c r="N5549">
        <v>1</v>
      </c>
      <c r="O5549">
        <v>1</v>
      </c>
      <c r="P5549">
        <v>2</v>
      </c>
      <c r="Q5549">
        <v>1</v>
      </c>
      <c r="R5549">
        <v>1</v>
      </c>
      <c r="S5549">
        <v>2</v>
      </c>
      <c r="T5549">
        <v>1</v>
      </c>
      <c r="U5549">
        <v>1</v>
      </c>
      <c r="V5549">
        <v>2</v>
      </c>
      <c r="W5549">
        <v>1</v>
      </c>
      <c r="X5549">
        <v>1</v>
      </c>
      <c r="Y5549">
        <v>13127.585940000001</v>
      </c>
      <c r="Z5549">
        <v>15653.664059999999</v>
      </c>
      <c r="AA5549">
        <v>25206.939450000002</v>
      </c>
      <c r="AB5549">
        <v>23140.574219999999</v>
      </c>
      <c r="AC5549">
        <v>25456.166020000001</v>
      </c>
      <c r="AD5549">
        <v>14307.04004</v>
      </c>
      <c r="AE5549">
        <v>20189.101559999999</v>
      </c>
      <c r="AF5549">
        <v>150</v>
      </c>
      <c r="AG5549">
        <v>2587.5554200000001</v>
      </c>
      <c r="AH5549">
        <v>150</v>
      </c>
      <c r="AI5549">
        <v>19481.99495</v>
      </c>
      <c r="AJ5549">
        <v>2</v>
      </c>
      <c r="AK5549">
        <v>6362.966797</v>
      </c>
      <c r="AL5549">
        <v>6342.7338870000003</v>
      </c>
      <c r="AM5549">
        <v>9655.2822269999997</v>
      </c>
      <c r="AN5549">
        <v>4363.1596680000002</v>
      </c>
      <c r="AO5549">
        <v>5694.5307620000003</v>
      </c>
      <c r="AP5549">
        <v>5676.8598629999997</v>
      </c>
      <c r="AQ5549">
        <v>4743.9804690000001</v>
      </c>
      <c r="AR5549">
        <v>150</v>
      </c>
      <c r="AS5549">
        <v>150</v>
      </c>
      <c r="AT5549">
        <v>150</v>
      </c>
      <c r="AU5549">
        <v>6349.2555339999999</v>
      </c>
      <c r="AV5549">
        <v>1</v>
      </c>
      <c r="AW5549">
        <v>1958.148193</v>
      </c>
      <c r="AX5549">
        <v>6468.9038090000004</v>
      </c>
      <c r="AY5549">
        <v>2186.7358399999998</v>
      </c>
      <c r="AZ5549">
        <v>150</v>
      </c>
      <c r="BA5549">
        <v>1567.631836</v>
      </c>
      <c r="BB5549">
        <v>150</v>
      </c>
      <c r="BC5549">
        <v>859.97839399999998</v>
      </c>
      <c r="BD5549">
        <v>150</v>
      </c>
      <c r="BE5549">
        <v>150</v>
      </c>
      <c r="BF5549">
        <v>150</v>
      </c>
      <c r="BG5549">
        <v>2080.236613</v>
      </c>
    </row>
    <row r="5550" spans="1:59" x14ac:dyDescent="0.2">
      <c r="A5550">
        <v>5632</v>
      </c>
      <c r="B5550">
        <v>1</v>
      </c>
      <c r="C5550" t="s">
        <v>11903</v>
      </c>
      <c r="D5550" t="s">
        <v>1</v>
      </c>
      <c r="E5550" t="s">
        <v>1</v>
      </c>
      <c r="F5550" t="s">
        <v>2259</v>
      </c>
      <c r="G5550" t="s">
        <v>1</v>
      </c>
      <c r="H5550">
        <v>21.9</v>
      </c>
      <c r="I5550">
        <v>1167</v>
      </c>
      <c r="J5550">
        <v>131278</v>
      </c>
      <c r="K5550" t="s">
        <v>11904</v>
      </c>
      <c r="L5550">
        <v>43</v>
      </c>
      <c r="M5550">
        <v>38</v>
      </c>
      <c r="N5550">
        <v>0.88400000000000001</v>
      </c>
      <c r="O5550">
        <v>18</v>
      </c>
      <c r="P5550">
        <v>13</v>
      </c>
      <c r="Q5550">
        <v>12</v>
      </c>
      <c r="R5550">
        <v>17</v>
      </c>
      <c r="S5550">
        <v>11</v>
      </c>
      <c r="T5550">
        <v>10</v>
      </c>
      <c r="U5550">
        <v>17.125</v>
      </c>
      <c r="V5550">
        <v>11.218</v>
      </c>
      <c r="W5550">
        <v>10.183</v>
      </c>
      <c r="X5550">
        <v>17</v>
      </c>
      <c r="Y5550">
        <v>1229850.0360000001</v>
      </c>
      <c r="Z5550">
        <v>1007145.711</v>
      </c>
      <c r="AA5550">
        <v>670877.03249999997</v>
      </c>
      <c r="AB5550">
        <v>566054.99069999997</v>
      </c>
      <c r="AC5550">
        <v>421271.59590000001</v>
      </c>
      <c r="AD5550">
        <v>338054.2219</v>
      </c>
      <c r="AE5550">
        <v>527404.36719999998</v>
      </c>
      <c r="AF5550">
        <v>9859.2353519999997</v>
      </c>
      <c r="AG5550">
        <v>12793.89185</v>
      </c>
      <c r="AH5550">
        <v>150</v>
      </c>
      <c r="AI5550">
        <v>705542.26470000006</v>
      </c>
      <c r="AJ5550">
        <v>11</v>
      </c>
      <c r="AK5550">
        <v>1119158.2720000001</v>
      </c>
      <c r="AL5550">
        <v>893366.6753</v>
      </c>
      <c r="AM5550">
        <v>1069741.9709999999</v>
      </c>
      <c r="AN5550">
        <v>332898.84029999998</v>
      </c>
      <c r="AO5550">
        <v>441008.5049</v>
      </c>
      <c r="AP5550">
        <v>358370.5</v>
      </c>
      <c r="AQ5550">
        <v>348796.08059999999</v>
      </c>
      <c r="AR5550">
        <v>26236.951840000002</v>
      </c>
      <c r="AS5550">
        <v>14845.263730000001</v>
      </c>
      <c r="AT5550">
        <v>6276.3786620000001</v>
      </c>
      <c r="AU5550">
        <v>702424.12719999999</v>
      </c>
      <c r="AV5550">
        <v>10</v>
      </c>
      <c r="AW5550">
        <v>632987.48340000003</v>
      </c>
      <c r="AX5550">
        <v>337359.10619999998</v>
      </c>
      <c r="AY5550">
        <v>291045.8823</v>
      </c>
      <c r="AZ5550">
        <v>194426.764</v>
      </c>
      <c r="BA5550">
        <v>222588.179</v>
      </c>
      <c r="BB5550">
        <v>177904.71460000001</v>
      </c>
      <c r="BC5550">
        <v>284045.84989999997</v>
      </c>
      <c r="BD5550">
        <v>7683.2990719999998</v>
      </c>
      <c r="BE5550">
        <v>12422.243899999999</v>
      </c>
      <c r="BF5550">
        <v>150</v>
      </c>
      <c r="BG5550">
        <v>309385.35489999998</v>
      </c>
    </row>
    <row r="5551" spans="1:59" x14ac:dyDescent="0.2">
      <c r="A5551">
        <v>5633</v>
      </c>
      <c r="B5551">
        <v>1</v>
      </c>
      <c r="C5551" t="s">
        <v>11905</v>
      </c>
      <c r="D5551" t="s">
        <v>1</v>
      </c>
      <c r="E5551" t="s">
        <v>1</v>
      </c>
      <c r="F5551" t="s">
        <v>1</v>
      </c>
      <c r="G5551" t="s">
        <v>1</v>
      </c>
      <c r="H5551">
        <v>29.7</v>
      </c>
      <c r="I5551">
        <v>172</v>
      </c>
      <c r="J5551">
        <v>18352</v>
      </c>
      <c r="K5551" t="s">
        <v>11906</v>
      </c>
      <c r="L5551">
        <v>8</v>
      </c>
      <c r="M5551">
        <v>8</v>
      </c>
      <c r="N5551">
        <v>1</v>
      </c>
      <c r="O5551">
        <v>4</v>
      </c>
      <c r="P5551">
        <v>3</v>
      </c>
      <c r="Q5551">
        <v>1</v>
      </c>
      <c r="R5551">
        <v>4</v>
      </c>
      <c r="S5551">
        <v>3</v>
      </c>
      <c r="T5551">
        <v>1</v>
      </c>
      <c r="U5551">
        <v>4</v>
      </c>
      <c r="V5551">
        <v>3</v>
      </c>
      <c r="W5551">
        <v>1</v>
      </c>
      <c r="X5551">
        <v>4</v>
      </c>
      <c r="Y5551">
        <v>555919.89870000002</v>
      </c>
      <c r="Z5551">
        <v>547103.125</v>
      </c>
      <c r="AA5551">
        <v>389177.63620000001</v>
      </c>
      <c r="AB5551">
        <v>313136.10930000001</v>
      </c>
      <c r="AC5551">
        <v>253945.49609999999</v>
      </c>
      <c r="AD5551">
        <v>211245.954</v>
      </c>
      <c r="AE5551">
        <v>316192.87180000002</v>
      </c>
      <c r="AF5551">
        <v>11114.73438</v>
      </c>
      <c r="AG5551">
        <v>12175.672119999999</v>
      </c>
      <c r="AH5551">
        <v>150</v>
      </c>
      <c r="AI5551">
        <v>378421.36989999999</v>
      </c>
      <c r="AJ5551">
        <v>3</v>
      </c>
      <c r="AK5551">
        <v>147022.9958</v>
      </c>
      <c r="AL5551">
        <v>177452.22779999999</v>
      </c>
      <c r="AM5551">
        <v>198119.80470000001</v>
      </c>
      <c r="AN5551">
        <v>141332.44149999999</v>
      </c>
      <c r="AO5551">
        <v>136190.08859999999</v>
      </c>
      <c r="AP5551">
        <v>91465.425659999994</v>
      </c>
      <c r="AQ5551">
        <v>142505.5845</v>
      </c>
      <c r="AR5551">
        <v>6521.3471680000002</v>
      </c>
      <c r="AS5551">
        <v>6309.7714839999999</v>
      </c>
      <c r="AT5551">
        <v>150</v>
      </c>
      <c r="AU5551">
        <v>148597.16399999999</v>
      </c>
      <c r="AV5551">
        <v>1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</row>
    <row r="5552" spans="1:59" x14ac:dyDescent="0.2">
      <c r="A5552">
        <v>5634</v>
      </c>
      <c r="B5552">
        <v>1</v>
      </c>
      <c r="C5552" t="s">
        <v>11907</v>
      </c>
      <c r="D5552" t="s">
        <v>1</v>
      </c>
      <c r="E5552" t="s">
        <v>1</v>
      </c>
      <c r="F5552" t="s">
        <v>1</v>
      </c>
      <c r="G5552" t="s">
        <v>1</v>
      </c>
      <c r="H5552">
        <v>11</v>
      </c>
      <c r="I5552">
        <v>427</v>
      </c>
      <c r="J5552">
        <v>45647</v>
      </c>
      <c r="K5552" t="s">
        <v>11908</v>
      </c>
      <c r="L5552">
        <v>5</v>
      </c>
      <c r="M5552">
        <v>5</v>
      </c>
      <c r="N5552">
        <v>1</v>
      </c>
      <c r="O5552">
        <v>3</v>
      </c>
      <c r="P5552">
        <v>1</v>
      </c>
      <c r="Q5552">
        <v>1</v>
      </c>
      <c r="R5552">
        <v>3</v>
      </c>
      <c r="S5552">
        <v>1</v>
      </c>
      <c r="T5552">
        <v>1</v>
      </c>
      <c r="U5552">
        <v>3</v>
      </c>
      <c r="V5552">
        <v>1</v>
      </c>
      <c r="W5552">
        <v>1</v>
      </c>
      <c r="X5552">
        <v>3</v>
      </c>
      <c r="Y5552">
        <v>34936.296390000003</v>
      </c>
      <c r="Z5552">
        <v>62178.832520000004</v>
      </c>
      <c r="AA5552">
        <v>49338.488530000002</v>
      </c>
      <c r="AB5552">
        <v>50174.837890000003</v>
      </c>
      <c r="AC5552">
        <v>41152.436040000001</v>
      </c>
      <c r="AD5552">
        <v>36093.617680000003</v>
      </c>
      <c r="AE5552">
        <v>69664.756840000002</v>
      </c>
      <c r="AF5552">
        <v>150</v>
      </c>
      <c r="AG5552">
        <v>828.85754399999996</v>
      </c>
      <c r="AH5552">
        <v>150</v>
      </c>
      <c r="AI5552">
        <v>45645.751510000002</v>
      </c>
      <c r="AJ5552">
        <v>1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1</v>
      </c>
      <c r="AW5552">
        <v>9009.0644530000009</v>
      </c>
      <c r="AX5552">
        <v>9774.7939449999994</v>
      </c>
      <c r="AY5552">
        <v>8843.9667969999991</v>
      </c>
      <c r="AZ5552">
        <v>6766.484375</v>
      </c>
      <c r="BA5552">
        <v>8702.6259769999997</v>
      </c>
      <c r="BB5552">
        <v>7197.2504879999997</v>
      </c>
      <c r="BC5552">
        <v>13005.083979999999</v>
      </c>
      <c r="BD5552">
        <v>150</v>
      </c>
      <c r="BE5552">
        <v>150</v>
      </c>
      <c r="BF5552">
        <v>150</v>
      </c>
      <c r="BG5552">
        <v>8382.3643389999997</v>
      </c>
    </row>
    <row r="5553" spans="1:59" x14ac:dyDescent="0.2">
      <c r="A5553">
        <v>5635</v>
      </c>
      <c r="B5553">
        <v>1</v>
      </c>
      <c r="C5553" t="s">
        <v>11909</v>
      </c>
      <c r="D5553" t="s">
        <v>1</v>
      </c>
      <c r="E5553" t="s">
        <v>1</v>
      </c>
      <c r="F5553" t="s">
        <v>1</v>
      </c>
      <c r="G5553" t="s">
        <v>1</v>
      </c>
      <c r="H5553">
        <v>12.2</v>
      </c>
      <c r="I5553">
        <v>1402</v>
      </c>
      <c r="J5553">
        <v>158230</v>
      </c>
      <c r="K5553" t="s">
        <v>11910</v>
      </c>
      <c r="L5553">
        <v>18</v>
      </c>
      <c r="M5553">
        <v>18</v>
      </c>
      <c r="N5553">
        <v>1</v>
      </c>
      <c r="O5553">
        <v>7</v>
      </c>
      <c r="P5553">
        <v>6</v>
      </c>
      <c r="Q5553">
        <v>5</v>
      </c>
      <c r="R5553">
        <v>7</v>
      </c>
      <c r="S5553">
        <v>6</v>
      </c>
      <c r="T5553">
        <v>5</v>
      </c>
      <c r="U5553">
        <v>7</v>
      </c>
      <c r="V5553">
        <v>6</v>
      </c>
      <c r="W5553">
        <v>5</v>
      </c>
      <c r="X5553">
        <v>7</v>
      </c>
      <c r="Y5553">
        <v>192471.10010000001</v>
      </c>
      <c r="Z5553">
        <v>206768.3076</v>
      </c>
      <c r="AA5553">
        <v>126218.58259999999</v>
      </c>
      <c r="AB5553">
        <v>105805.8315</v>
      </c>
      <c r="AC5553">
        <v>80822.684689999995</v>
      </c>
      <c r="AD5553">
        <v>65782.655029999994</v>
      </c>
      <c r="AE5553">
        <v>98441.931030000007</v>
      </c>
      <c r="AF5553">
        <v>150</v>
      </c>
      <c r="AG5553">
        <v>150</v>
      </c>
      <c r="AH5553">
        <v>150</v>
      </c>
      <c r="AI5553">
        <v>129644.8603</v>
      </c>
      <c r="AJ5553">
        <v>6</v>
      </c>
      <c r="AK5553">
        <v>142538.16940000001</v>
      </c>
      <c r="AL5553">
        <v>112039.2537</v>
      </c>
      <c r="AM5553">
        <v>150982.25</v>
      </c>
      <c r="AN5553">
        <v>83391.327640000003</v>
      </c>
      <c r="AO5553">
        <v>85212.527100000007</v>
      </c>
      <c r="AP5553">
        <v>71264.386469999998</v>
      </c>
      <c r="AQ5553">
        <v>86426.645510000002</v>
      </c>
      <c r="AR5553">
        <v>765.79699700000003</v>
      </c>
      <c r="AS5553">
        <v>1877.5958250000001</v>
      </c>
      <c r="AT5553">
        <v>150</v>
      </c>
      <c r="AU5553">
        <v>107571.31909999999</v>
      </c>
      <c r="AV5553">
        <v>5</v>
      </c>
      <c r="AW5553">
        <v>492326.875</v>
      </c>
      <c r="AX5553">
        <v>196456.209</v>
      </c>
      <c r="AY5553">
        <v>178640.43460000001</v>
      </c>
      <c r="AZ5553">
        <v>125341.3027</v>
      </c>
      <c r="BA5553">
        <v>149973.7666</v>
      </c>
      <c r="BB5553">
        <v>120900.3704</v>
      </c>
      <c r="BC5553">
        <v>169836.0632</v>
      </c>
      <c r="BD5553">
        <v>4802.3315430000002</v>
      </c>
      <c r="BE5553">
        <v>1140.228394</v>
      </c>
      <c r="BF5553">
        <v>150</v>
      </c>
      <c r="BG5553">
        <v>210606.49299999999</v>
      </c>
    </row>
    <row r="5554" spans="1:59" x14ac:dyDescent="0.2">
      <c r="A5554">
        <v>5636</v>
      </c>
      <c r="B5554">
        <v>1</v>
      </c>
      <c r="C5554" t="s">
        <v>11911</v>
      </c>
      <c r="D5554" t="s">
        <v>1</v>
      </c>
      <c r="E5554" t="s">
        <v>1</v>
      </c>
      <c r="F5554" t="s">
        <v>1</v>
      </c>
      <c r="G5554" t="s">
        <v>1</v>
      </c>
      <c r="H5554">
        <v>33.299999999999997</v>
      </c>
      <c r="I5554">
        <v>612</v>
      </c>
      <c r="J5554">
        <v>66765</v>
      </c>
      <c r="K5554" t="s">
        <v>11912</v>
      </c>
      <c r="L5554">
        <v>45</v>
      </c>
      <c r="M5554">
        <v>45</v>
      </c>
      <c r="N5554">
        <v>1</v>
      </c>
      <c r="O5554">
        <v>22</v>
      </c>
      <c r="P5554">
        <v>14</v>
      </c>
      <c r="Q5554">
        <v>9</v>
      </c>
      <c r="R5554">
        <v>22</v>
      </c>
      <c r="S5554">
        <v>14</v>
      </c>
      <c r="T5554">
        <v>9</v>
      </c>
      <c r="U5554">
        <v>22</v>
      </c>
      <c r="V5554">
        <v>14</v>
      </c>
      <c r="W5554">
        <v>9</v>
      </c>
      <c r="X5554">
        <v>22</v>
      </c>
      <c r="Y5554">
        <v>2095685.125</v>
      </c>
      <c r="Z5554">
        <v>1655659.9369999999</v>
      </c>
      <c r="AA5554">
        <v>1055064.5900000001</v>
      </c>
      <c r="AB5554">
        <v>957325.95810000005</v>
      </c>
      <c r="AC5554">
        <v>702014.55299999996</v>
      </c>
      <c r="AD5554">
        <v>639589.42680000002</v>
      </c>
      <c r="AE5554">
        <v>719167.52489999996</v>
      </c>
      <c r="AF5554">
        <v>24192.62024</v>
      </c>
      <c r="AG5554">
        <v>14283.966920000001</v>
      </c>
      <c r="AH5554">
        <v>150</v>
      </c>
      <c r="AI5554">
        <v>1184223.2649999999</v>
      </c>
      <c r="AJ5554">
        <v>14</v>
      </c>
      <c r="AK5554">
        <v>1139910.69</v>
      </c>
      <c r="AL5554">
        <v>903758.90280000004</v>
      </c>
      <c r="AM5554">
        <v>915364.55709999998</v>
      </c>
      <c r="AN5554">
        <v>333113.74900000001</v>
      </c>
      <c r="AO5554">
        <v>375143.32030000002</v>
      </c>
      <c r="AP5554">
        <v>298362.24979999999</v>
      </c>
      <c r="AQ5554">
        <v>357172.04810000001</v>
      </c>
      <c r="AR5554">
        <v>14076.44751</v>
      </c>
      <c r="AS5554">
        <v>14304.91382</v>
      </c>
      <c r="AT5554">
        <v>1710.195068</v>
      </c>
      <c r="AU5554">
        <v>660942.24490000005</v>
      </c>
      <c r="AV5554">
        <v>9</v>
      </c>
      <c r="AW5554">
        <v>634038.05619999999</v>
      </c>
      <c r="AX5554">
        <v>294111.48119999998</v>
      </c>
      <c r="AY5554">
        <v>232472.23319999999</v>
      </c>
      <c r="AZ5554">
        <v>148531.56709999999</v>
      </c>
      <c r="BA5554">
        <v>149258.75140000001</v>
      </c>
      <c r="BB5554">
        <v>99848.484129999997</v>
      </c>
      <c r="BC5554">
        <v>165764.23190000001</v>
      </c>
      <c r="BD5554">
        <v>150</v>
      </c>
      <c r="BE5554">
        <v>2996.6545409999999</v>
      </c>
      <c r="BF5554">
        <v>150</v>
      </c>
      <c r="BG5554">
        <v>259710.0955</v>
      </c>
    </row>
    <row r="5555" spans="1:59" x14ac:dyDescent="0.2">
      <c r="A5555">
        <v>5637</v>
      </c>
      <c r="B5555">
        <v>1</v>
      </c>
      <c r="C5555" t="s">
        <v>11913</v>
      </c>
      <c r="D5555" t="s">
        <v>1</v>
      </c>
      <c r="E5555" t="s">
        <v>1</v>
      </c>
      <c r="F5555" t="s">
        <v>1</v>
      </c>
      <c r="G5555" t="s">
        <v>1</v>
      </c>
      <c r="H5555">
        <v>62.9</v>
      </c>
      <c r="I5555">
        <v>186</v>
      </c>
      <c r="J5555">
        <v>20978</v>
      </c>
      <c r="K5555" t="s">
        <v>11914</v>
      </c>
      <c r="L5555">
        <v>31</v>
      </c>
      <c r="M5555">
        <v>31</v>
      </c>
      <c r="N5555">
        <v>1</v>
      </c>
      <c r="O5555">
        <v>17</v>
      </c>
      <c r="P5555">
        <v>6</v>
      </c>
      <c r="Q5555">
        <v>8</v>
      </c>
      <c r="R5555">
        <v>17</v>
      </c>
      <c r="S5555">
        <v>6</v>
      </c>
      <c r="T5555">
        <v>8</v>
      </c>
      <c r="U5555">
        <v>17</v>
      </c>
      <c r="V5555">
        <v>6</v>
      </c>
      <c r="W5555">
        <v>8</v>
      </c>
      <c r="X5555">
        <v>17</v>
      </c>
      <c r="Y5555">
        <v>4575083.9979999997</v>
      </c>
      <c r="Z5555">
        <v>3542809.6239999998</v>
      </c>
      <c r="AA5555">
        <v>2304644.9479999999</v>
      </c>
      <c r="AB5555">
        <v>2108496.2590000001</v>
      </c>
      <c r="AC5555">
        <v>1581520.8089999999</v>
      </c>
      <c r="AD5555">
        <v>1540626.5260000001</v>
      </c>
      <c r="AE5555">
        <v>2045530.3659999999</v>
      </c>
      <c r="AF5555">
        <v>67785.261840000006</v>
      </c>
      <c r="AG5555">
        <v>74143.880860000005</v>
      </c>
      <c r="AH5555">
        <v>150</v>
      </c>
      <c r="AI5555">
        <v>2608863.6940000001</v>
      </c>
      <c r="AJ5555">
        <v>6</v>
      </c>
      <c r="AK5555">
        <v>1986834.703</v>
      </c>
      <c r="AL5555">
        <v>1784976.385</v>
      </c>
      <c r="AM5555">
        <v>2361782.2030000002</v>
      </c>
      <c r="AN5555">
        <v>1325126.325</v>
      </c>
      <c r="AO5555">
        <v>1434221.584</v>
      </c>
      <c r="AP5555">
        <v>1221600.432</v>
      </c>
      <c r="AQ5555">
        <v>1697225.02</v>
      </c>
      <c r="AR5555">
        <v>66018.961909999998</v>
      </c>
      <c r="AS5555">
        <v>72353.896240000002</v>
      </c>
      <c r="AT5555">
        <v>150</v>
      </c>
      <c r="AU5555">
        <v>1685756.939</v>
      </c>
      <c r="AV5555">
        <v>8</v>
      </c>
      <c r="AW5555">
        <v>1562593.34</v>
      </c>
      <c r="AX5555">
        <v>1080103.054</v>
      </c>
      <c r="AY5555">
        <v>908269.09580000001</v>
      </c>
      <c r="AZ5555">
        <v>763411.92020000005</v>
      </c>
      <c r="BA5555">
        <v>924276.39210000006</v>
      </c>
      <c r="BB5555">
        <v>708476.4166</v>
      </c>
      <c r="BC5555">
        <v>1014195.107</v>
      </c>
      <c r="BD5555">
        <v>31198.182489999999</v>
      </c>
      <c r="BE5555">
        <v>41856.839480000002</v>
      </c>
      <c r="BF5555">
        <v>150</v>
      </c>
      <c r="BG5555">
        <v>991188.36979999999</v>
      </c>
    </row>
    <row r="5556" spans="1:59" x14ac:dyDescent="0.2">
      <c r="A5556">
        <v>5638</v>
      </c>
      <c r="B5556">
        <v>1</v>
      </c>
      <c r="C5556" t="s">
        <v>11915</v>
      </c>
      <c r="D5556" t="s">
        <v>1</v>
      </c>
      <c r="E5556" t="s">
        <v>1</v>
      </c>
      <c r="F5556" t="s">
        <v>9993</v>
      </c>
      <c r="G5556" t="s">
        <v>1</v>
      </c>
      <c r="H5556">
        <v>4</v>
      </c>
      <c r="I5556">
        <v>424</v>
      </c>
      <c r="J5556">
        <v>47766</v>
      </c>
      <c r="K5556" t="s">
        <v>11916</v>
      </c>
      <c r="L5556">
        <v>7</v>
      </c>
      <c r="M5556">
        <v>1</v>
      </c>
      <c r="N5556">
        <v>0.14299999999999999</v>
      </c>
      <c r="O5556">
        <v>2</v>
      </c>
      <c r="P5556">
        <v>4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1.1579999999999999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5161.1884769999997</v>
      </c>
      <c r="AL5556">
        <v>3792.883789</v>
      </c>
      <c r="AM5556">
        <v>5376.1469729999999</v>
      </c>
      <c r="AN5556">
        <v>4568.9184569999998</v>
      </c>
      <c r="AO5556">
        <v>5111.0810549999997</v>
      </c>
      <c r="AP5556">
        <v>3948.1079100000002</v>
      </c>
      <c r="AQ5556">
        <v>5088.9785160000001</v>
      </c>
      <c r="AR5556">
        <v>150</v>
      </c>
      <c r="AS5556">
        <v>150</v>
      </c>
      <c r="AT5556">
        <v>150</v>
      </c>
      <c r="AU5556">
        <v>4659.7211100000004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</row>
    <row r="5557" spans="1:59" x14ac:dyDescent="0.2">
      <c r="A5557">
        <v>5639</v>
      </c>
      <c r="B5557">
        <v>1</v>
      </c>
      <c r="C5557" t="s">
        <v>11917</v>
      </c>
      <c r="D5557" t="s">
        <v>1</v>
      </c>
      <c r="E5557" t="s">
        <v>1</v>
      </c>
      <c r="F5557" t="s">
        <v>1</v>
      </c>
      <c r="G5557" t="s">
        <v>1</v>
      </c>
      <c r="H5557">
        <v>4.2</v>
      </c>
      <c r="I5557">
        <v>1157</v>
      </c>
      <c r="J5557">
        <v>129665</v>
      </c>
      <c r="K5557" t="s">
        <v>11918</v>
      </c>
      <c r="L5557">
        <v>7</v>
      </c>
      <c r="M5557">
        <v>7</v>
      </c>
      <c r="N5557">
        <v>1</v>
      </c>
      <c r="O5557">
        <v>2</v>
      </c>
      <c r="P5557">
        <v>3</v>
      </c>
      <c r="Q5557">
        <v>2</v>
      </c>
      <c r="R5557">
        <v>2</v>
      </c>
      <c r="S5557">
        <v>3</v>
      </c>
      <c r="T5557">
        <v>2</v>
      </c>
      <c r="U5557">
        <v>2</v>
      </c>
      <c r="V5557">
        <v>3</v>
      </c>
      <c r="W5557">
        <v>2</v>
      </c>
      <c r="X5557">
        <v>2</v>
      </c>
      <c r="Y5557">
        <v>56118.197269999997</v>
      </c>
      <c r="Z5557">
        <v>47079.108890000003</v>
      </c>
      <c r="AA5557">
        <v>29155.16113</v>
      </c>
      <c r="AB5557">
        <v>21567.392090000001</v>
      </c>
      <c r="AC5557">
        <v>17900.29639</v>
      </c>
      <c r="AD5557">
        <v>9256.068115</v>
      </c>
      <c r="AE5557">
        <v>8427.9051510000008</v>
      </c>
      <c r="AF5557">
        <v>150</v>
      </c>
      <c r="AG5557">
        <v>150</v>
      </c>
      <c r="AH5557">
        <v>150</v>
      </c>
      <c r="AI5557">
        <v>30179.370650000001</v>
      </c>
      <c r="AJ5557">
        <v>3</v>
      </c>
      <c r="AK5557">
        <v>30429.57617</v>
      </c>
      <c r="AL5557">
        <v>15992.809939999999</v>
      </c>
      <c r="AM5557">
        <v>34399.006840000002</v>
      </c>
      <c r="AN5557">
        <v>13087.88428</v>
      </c>
      <c r="AO5557">
        <v>19461.841799999998</v>
      </c>
      <c r="AP5557">
        <v>10488.15942</v>
      </c>
      <c r="AQ5557">
        <v>13247.452880000001</v>
      </c>
      <c r="AR5557">
        <v>150</v>
      </c>
      <c r="AS5557">
        <v>150</v>
      </c>
      <c r="AT5557">
        <v>150</v>
      </c>
      <c r="AU5557">
        <v>20643.213070000002</v>
      </c>
      <c r="AV5557">
        <v>2</v>
      </c>
      <c r="AW5557">
        <v>7971.0947269999997</v>
      </c>
      <c r="AX5557">
        <v>7757.0654299999997</v>
      </c>
      <c r="AY5557">
        <v>2588.4277339999999</v>
      </c>
      <c r="AZ5557">
        <v>3024.0270999999998</v>
      </c>
      <c r="BA5557">
        <v>2199.1235350000002</v>
      </c>
      <c r="BB5557">
        <v>1662.3088379999999</v>
      </c>
      <c r="BC5557">
        <v>1123.095703</v>
      </c>
      <c r="BD5557">
        <v>150</v>
      </c>
      <c r="BE5557">
        <v>150</v>
      </c>
      <c r="BF5557">
        <v>150</v>
      </c>
      <c r="BG5557">
        <v>4200.3412269999999</v>
      </c>
    </row>
    <row r="5558" spans="1:59" x14ac:dyDescent="0.2">
      <c r="A5558">
        <v>5640</v>
      </c>
      <c r="B5558">
        <v>1</v>
      </c>
      <c r="C5558" t="s">
        <v>11919</v>
      </c>
      <c r="D5558" t="s">
        <v>1</v>
      </c>
      <c r="E5558" t="s">
        <v>1</v>
      </c>
      <c r="F5558" t="s">
        <v>1</v>
      </c>
      <c r="G5558" t="s">
        <v>1</v>
      </c>
      <c r="H5558">
        <v>16.7</v>
      </c>
      <c r="I5558">
        <v>1108</v>
      </c>
      <c r="J5558">
        <v>124306</v>
      </c>
      <c r="K5558" t="s">
        <v>11920</v>
      </c>
      <c r="L5558">
        <v>29</v>
      </c>
      <c r="M5558">
        <v>29</v>
      </c>
      <c r="N5558">
        <v>1</v>
      </c>
      <c r="O5558">
        <v>12</v>
      </c>
      <c r="P5558">
        <v>12</v>
      </c>
      <c r="Q5558">
        <v>5</v>
      </c>
      <c r="R5558">
        <v>12</v>
      </c>
      <c r="S5558">
        <v>12</v>
      </c>
      <c r="T5558">
        <v>5</v>
      </c>
      <c r="U5558">
        <v>12</v>
      </c>
      <c r="V5558">
        <v>12</v>
      </c>
      <c r="W5558">
        <v>5</v>
      </c>
      <c r="X5558">
        <v>12</v>
      </c>
      <c r="Y5558">
        <v>1181148.72</v>
      </c>
      <c r="Z5558">
        <v>769848.97750000004</v>
      </c>
      <c r="AA5558">
        <v>655297.29590000003</v>
      </c>
      <c r="AB5558">
        <v>548216.26179999998</v>
      </c>
      <c r="AC5558">
        <v>535257.26159999997</v>
      </c>
      <c r="AD5558">
        <v>385170.53519999998</v>
      </c>
      <c r="AE5558">
        <v>440848.81540000002</v>
      </c>
      <c r="AF5558">
        <v>14903.25073</v>
      </c>
      <c r="AG5558">
        <v>14587.102779999999</v>
      </c>
      <c r="AH5558">
        <v>150</v>
      </c>
      <c r="AI5558">
        <v>679156.50859999994</v>
      </c>
      <c r="AJ5558">
        <v>12</v>
      </c>
      <c r="AK5558">
        <v>1472679.3189999999</v>
      </c>
      <c r="AL5558">
        <v>1121997.7479999999</v>
      </c>
      <c r="AM5558">
        <v>897766.75199999998</v>
      </c>
      <c r="AN5558">
        <v>312356.63530000002</v>
      </c>
      <c r="AO5558">
        <v>298351.76980000001</v>
      </c>
      <c r="AP5558">
        <v>352210.7291</v>
      </c>
      <c r="AQ5558">
        <v>259869.39290000001</v>
      </c>
      <c r="AR5558">
        <v>19369.24756</v>
      </c>
      <c r="AS5558">
        <v>11514.25244</v>
      </c>
      <c r="AT5558">
        <v>1385.902466</v>
      </c>
      <c r="AU5558">
        <v>742560.49219999998</v>
      </c>
      <c r="AV5558">
        <v>5</v>
      </c>
      <c r="AW5558">
        <v>142949.90429999999</v>
      </c>
      <c r="AX5558">
        <v>90885.027830000006</v>
      </c>
      <c r="AY5558">
        <v>83005.251829999994</v>
      </c>
      <c r="AZ5558">
        <v>46171.166989999998</v>
      </c>
      <c r="BA5558">
        <v>39829.19702</v>
      </c>
      <c r="BB5558">
        <v>25049.502929999999</v>
      </c>
      <c r="BC5558">
        <v>48060.182860000001</v>
      </c>
      <c r="BD5558">
        <v>1633.4357910000001</v>
      </c>
      <c r="BE5558">
        <v>764.17163100000005</v>
      </c>
      <c r="BF5558">
        <v>150</v>
      </c>
      <c r="BG5558">
        <v>71315.008480000004</v>
      </c>
    </row>
    <row r="5559" spans="1:59" x14ac:dyDescent="0.2">
      <c r="A5559">
        <v>5641</v>
      </c>
      <c r="B5559">
        <v>1</v>
      </c>
      <c r="C5559" t="s">
        <v>11921</v>
      </c>
      <c r="D5559" t="s">
        <v>1</v>
      </c>
      <c r="E5559" t="s">
        <v>1</v>
      </c>
      <c r="F5559" t="s">
        <v>7522</v>
      </c>
      <c r="G5559" t="s">
        <v>1</v>
      </c>
      <c r="H5559">
        <v>18.3</v>
      </c>
      <c r="I5559">
        <v>487</v>
      </c>
      <c r="J5559">
        <v>53924</v>
      </c>
      <c r="K5559" t="s">
        <v>11922</v>
      </c>
      <c r="L5559">
        <v>11</v>
      </c>
      <c r="M5559">
        <v>9</v>
      </c>
      <c r="N5559">
        <v>0.81799999999999995</v>
      </c>
      <c r="O5559">
        <v>3</v>
      </c>
      <c r="P5559">
        <v>7</v>
      </c>
      <c r="Q5559">
        <v>1</v>
      </c>
      <c r="R5559">
        <v>3</v>
      </c>
      <c r="S5559">
        <v>5</v>
      </c>
      <c r="T5559">
        <v>1</v>
      </c>
      <c r="U5559">
        <v>3</v>
      </c>
      <c r="V5559">
        <v>6.1109999999999998</v>
      </c>
      <c r="W5559">
        <v>1</v>
      </c>
      <c r="X5559">
        <v>3</v>
      </c>
      <c r="Y5559">
        <v>340517.50780000002</v>
      </c>
      <c r="Z5559">
        <v>221769.6133</v>
      </c>
      <c r="AA5559">
        <v>127082.0039</v>
      </c>
      <c r="AB5559">
        <v>104525.92290000001</v>
      </c>
      <c r="AC5559">
        <v>73006.709959999993</v>
      </c>
      <c r="AD5559">
        <v>71641.439450000005</v>
      </c>
      <c r="AE5559">
        <v>105736.4414</v>
      </c>
      <c r="AF5559">
        <v>1740.2867429999999</v>
      </c>
      <c r="AG5559">
        <v>3759.1389159999999</v>
      </c>
      <c r="AH5559">
        <v>150</v>
      </c>
      <c r="AI5559">
        <v>156423.86619999999</v>
      </c>
      <c r="AJ5559">
        <v>5</v>
      </c>
      <c r="AK5559">
        <v>296340.51370000001</v>
      </c>
      <c r="AL5559">
        <v>181366.1348</v>
      </c>
      <c r="AM5559">
        <v>301536.05080000003</v>
      </c>
      <c r="AN5559">
        <v>171501.0435</v>
      </c>
      <c r="AO5559">
        <v>211961.68160000001</v>
      </c>
      <c r="AP5559">
        <v>180016.35550000001</v>
      </c>
      <c r="AQ5559">
        <v>224686.55129999999</v>
      </c>
      <c r="AR5559">
        <v>150</v>
      </c>
      <c r="AS5559">
        <v>1135.8376459999999</v>
      </c>
      <c r="AT5559">
        <v>150</v>
      </c>
      <c r="AU5559">
        <v>223786.9633</v>
      </c>
      <c r="AV5559">
        <v>1</v>
      </c>
      <c r="AW5559">
        <v>14018.660159999999</v>
      </c>
      <c r="AX5559">
        <v>5773.3984380000002</v>
      </c>
      <c r="AY5559">
        <v>3328.5458979999999</v>
      </c>
      <c r="AZ5559">
        <v>3287.0129390000002</v>
      </c>
      <c r="BA5559">
        <v>4046.7651369999999</v>
      </c>
      <c r="BB5559">
        <v>3707.8491210000002</v>
      </c>
      <c r="BC5559">
        <v>3100.0900879999999</v>
      </c>
      <c r="BD5559">
        <v>150</v>
      </c>
      <c r="BE5559">
        <v>150</v>
      </c>
      <c r="BF5559">
        <v>150</v>
      </c>
      <c r="BG5559">
        <v>5693.7052819999999</v>
      </c>
    </row>
    <row r="5560" spans="1:59" x14ac:dyDescent="0.2">
      <c r="A5560">
        <v>5642</v>
      </c>
      <c r="B5560">
        <v>1</v>
      </c>
      <c r="C5560" t="s">
        <v>11923</v>
      </c>
      <c r="D5560" t="s">
        <v>1</v>
      </c>
      <c r="E5560" t="s">
        <v>1</v>
      </c>
      <c r="F5560" t="s">
        <v>1</v>
      </c>
      <c r="G5560" t="s">
        <v>1</v>
      </c>
      <c r="H5560">
        <v>36.9</v>
      </c>
      <c r="I5560">
        <v>795</v>
      </c>
      <c r="J5560">
        <v>87265</v>
      </c>
      <c r="K5560" t="s">
        <v>11924</v>
      </c>
      <c r="L5560">
        <v>61</v>
      </c>
      <c r="M5560">
        <v>61</v>
      </c>
      <c r="N5560">
        <v>1</v>
      </c>
      <c r="O5560">
        <v>28</v>
      </c>
      <c r="P5560">
        <v>19</v>
      </c>
      <c r="Q5560">
        <v>14</v>
      </c>
      <c r="R5560">
        <v>28</v>
      </c>
      <c r="S5560">
        <v>19</v>
      </c>
      <c r="T5560">
        <v>14</v>
      </c>
      <c r="U5560">
        <v>28</v>
      </c>
      <c r="V5560">
        <v>19</v>
      </c>
      <c r="W5560">
        <v>14</v>
      </c>
      <c r="X5560">
        <v>28</v>
      </c>
      <c r="Y5560">
        <v>2117403.3020000001</v>
      </c>
      <c r="Z5560">
        <v>1995800.425</v>
      </c>
      <c r="AA5560">
        <v>1450864.557</v>
      </c>
      <c r="AB5560">
        <v>1079899.6939999999</v>
      </c>
      <c r="AC5560">
        <v>761120.82799999998</v>
      </c>
      <c r="AD5560">
        <v>656174.97530000005</v>
      </c>
      <c r="AE5560">
        <v>1137132.1229999999</v>
      </c>
      <c r="AF5560">
        <v>25131.958739999998</v>
      </c>
      <c r="AG5560">
        <v>46664.165529999998</v>
      </c>
      <c r="AH5560">
        <v>150</v>
      </c>
      <c r="AI5560">
        <v>1343543.963</v>
      </c>
      <c r="AJ5560">
        <v>19</v>
      </c>
      <c r="AK5560">
        <v>1658818.52</v>
      </c>
      <c r="AL5560">
        <v>1609268.625</v>
      </c>
      <c r="AM5560">
        <v>1841331.577</v>
      </c>
      <c r="AN5560">
        <v>840226.64549999998</v>
      </c>
      <c r="AO5560">
        <v>921064.84230000002</v>
      </c>
      <c r="AP5560">
        <v>667103.52249999996</v>
      </c>
      <c r="AQ5560">
        <v>1121051.2339999999</v>
      </c>
      <c r="AR5560">
        <v>31748.549070000001</v>
      </c>
      <c r="AS5560">
        <v>53415.008600000001</v>
      </c>
      <c r="AT5560">
        <v>150</v>
      </c>
      <c r="AU5560">
        <v>1256302.2890000001</v>
      </c>
      <c r="AV5560">
        <v>14</v>
      </c>
      <c r="AW5560">
        <v>1334644.2720000001</v>
      </c>
      <c r="AX5560">
        <v>610761.42660000001</v>
      </c>
      <c r="AY5560">
        <v>510718.68800000002</v>
      </c>
      <c r="AZ5560">
        <v>338705.11550000001</v>
      </c>
      <c r="BA5560">
        <v>380999.4253</v>
      </c>
      <c r="BB5560">
        <v>250995.07620000001</v>
      </c>
      <c r="BC5560">
        <v>535654.02119999996</v>
      </c>
      <c r="BD5560">
        <v>1297.997803</v>
      </c>
      <c r="BE5560">
        <v>15926.76685</v>
      </c>
      <c r="BF5560">
        <v>150</v>
      </c>
      <c r="BG5560">
        <v>571137.33389999997</v>
      </c>
    </row>
    <row r="5561" spans="1:59" x14ac:dyDescent="0.2">
      <c r="A5561">
        <v>5643</v>
      </c>
      <c r="B5561">
        <v>1</v>
      </c>
      <c r="C5561" t="s">
        <v>11925</v>
      </c>
      <c r="D5561" t="s">
        <v>1</v>
      </c>
      <c r="E5561" t="s">
        <v>1</v>
      </c>
      <c r="F5561" t="s">
        <v>1</v>
      </c>
      <c r="G5561" t="s">
        <v>1</v>
      </c>
      <c r="H5561">
        <v>22</v>
      </c>
      <c r="I5561">
        <v>268</v>
      </c>
      <c r="J5561">
        <v>30603</v>
      </c>
      <c r="K5561" t="s">
        <v>11926</v>
      </c>
      <c r="L5561">
        <v>7</v>
      </c>
      <c r="M5561">
        <v>7</v>
      </c>
      <c r="N5561">
        <v>1</v>
      </c>
      <c r="O5561">
        <v>2</v>
      </c>
      <c r="P5561">
        <v>4</v>
      </c>
      <c r="Q5561">
        <v>1</v>
      </c>
      <c r="R5561">
        <v>2</v>
      </c>
      <c r="S5561">
        <v>4</v>
      </c>
      <c r="T5561">
        <v>1</v>
      </c>
      <c r="U5561">
        <v>2</v>
      </c>
      <c r="V5561">
        <v>4</v>
      </c>
      <c r="W5561">
        <v>1</v>
      </c>
      <c r="X5561">
        <v>2</v>
      </c>
      <c r="Y5561">
        <v>48568.37012</v>
      </c>
      <c r="Z5561">
        <v>45288.159180000002</v>
      </c>
      <c r="AA5561">
        <v>19484.096679999999</v>
      </c>
      <c r="AB5561">
        <v>16234.12012</v>
      </c>
      <c r="AC5561">
        <v>11823.23999</v>
      </c>
      <c r="AD5561">
        <v>10444.574710000001</v>
      </c>
      <c r="AE5561">
        <v>20883.120610000002</v>
      </c>
      <c r="AF5561">
        <v>150</v>
      </c>
      <c r="AG5561">
        <v>150</v>
      </c>
      <c r="AH5561">
        <v>150</v>
      </c>
      <c r="AI5561">
        <v>25307.09347</v>
      </c>
      <c r="AJ5561">
        <v>4</v>
      </c>
      <c r="AK5561">
        <v>229156.54930000001</v>
      </c>
      <c r="AL5561">
        <v>115002.5469</v>
      </c>
      <c r="AM5561">
        <v>186394.82130000001</v>
      </c>
      <c r="AN5561">
        <v>49917.603029999998</v>
      </c>
      <c r="AO5561">
        <v>56818.906490000001</v>
      </c>
      <c r="AP5561">
        <v>46736.251100000001</v>
      </c>
      <c r="AQ5561">
        <v>77349.312009999994</v>
      </c>
      <c r="AR5561">
        <v>4576.3400879999999</v>
      </c>
      <c r="AS5561">
        <v>4112.2779540000001</v>
      </c>
      <c r="AT5561">
        <v>150</v>
      </c>
      <c r="AU5561">
        <v>114004.4463</v>
      </c>
      <c r="AV5561">
        <v>1</v>
      </c>
      <c r="AW5561">
        <v>23960.935549999998</v>
      </c>
      <c r="AX5561">
        <v>7231.689453</v>
      </c>
      <c r="AY5561">
        <v>8095.0908200000003</v>
      </c>
      <c r="AZ5561">
        <v>3543.9106449999999</v>
      </c>
      <c r="BA5561">
        <v>3946.1748050000001</v>
      </c>
      <c r="BB5561">
        <v>3055.1157229999999</v>
      </c>
      <c r="BC5561">
        <v>5872.7124020000001</v>
      </c>
      <c r="BD5561">
        <v>150</v>
      </c>
      <c r="BE5561">
        <v>150</v>
      </c>
      <c r="BF5561">
        <v>150</v>
      </c>
      <c r="BG5561">
        <v>8305.4861660000006</v>
      </c>
    </row>
    <row r="5562" spans="1:59" x14ac:dyDescent="0.2">
      <c r="A5562">
        <v>5644</v>
      </c>
      <c r="B5562">
        <v>1</v>
      </c>
      <c r="C5562" t="s">
        <v>11927</v>
      </c>
      <c r="D5562" t="s">
        <v>1</v>
      </c>
      <c r="E5562" t="s">
        <v>1</v>
      </c>
      <c r="F5562" t="s">
        <v>6358</v>
      </c>
      <c r="G5562" t="s">
        <v>1</v>
      </c>
      <c r="H5562">
        <v>13.9</v>
      </c>
      <c r="I5562">
        <v>512</v>
      </c>
      <c r="J5562">
        <v>55872</v>
      </c>
      <c r="K5562" t="s">
        <v>11928</v>
      </c>
      <c r="L5562">
        <v>54</v>
      </c>
      <c r="M5562">
        <v>52</v>
      </c>
      <c r="N5562">
        <v>0.96299999999999997</v>
      </c>
      <c r="O5562">
        <v>10</v>
      </c>
      <c r="P5562">
        <v>21</v>
      </c>
      <c r="Q5562">
        <v>23</v>
      </c>
      <c r="R5562">
        <v>9</v>
      </c>
      <c r="S5562">
        <v>21</v>
      </c>
      <c r="T5562">
        <v>22</v>
      </c>
      <c r="U5562">
        <v>9.75</v>
      </c>
      <c r="V5562">
        <v>21</v>
      </c>
      <c r="W5562">
        <v>22.957000000000001</v>
      </c>
      <c r="X5562">
        <v>9</v>
      </c>
      <c r="Y5562">
        <v>883213.43850000005</v>
      </c>
      <c r="Z5562">
        <v>1615854.3829999999</v>
      </c>
      <c r="AA5562">
        <v>547636.43099999998</v>
      </c>
      <c r="AB5562">
        <v>655835.56519999995</v>
      </c>
      <c r="AC5562">
        <v>451375.78169999999</v>
      </c>
      <c r="AD5562">
        <v>360666.32319999998</v>
      </c>
      <c r="AE5562">
        <v>763947.49910000002</v>
      </c>
      <c r="AF5562">
        <v>9968.1411129999997</v>
      </c>
      <c r="AG5562">
        <v>21321.850340000001</v>
      </c>
      <c r="AH5562">
        <v>150</v>
      </c>
      <c r="AI5562">
        <v>752430.32039999997</v>
      </c>
      <c r="AJ5562">
        <v>21</v>
      </c>
      <c r="AK5562">
        <v>441564.76439999999</v>
      </c>
      <c r="AL5562">
        <v>344551.15769999998</v>
      </c>
      <c r="AM5562">
        <v>820765.62349999999</v>
      </c>
      <c r="AN5562">
        <v>438276.94040000002</v>
      </c>
      <c r="AO5562">
        <v>505582.27769999998</v>
      </c>
      <c r="AP5562">
        <v>327180.13819999999</v>
      </c>
      <c r="AQ5562">
        <v>496822.73389999999</v>
      </c>
      <c r="AR5562">
        <v>6111.4970089999997</v>
      </c>
      <c r="AS5562">
        <v>9460.7726440000006</v>
      </c>
      <c r="AT5562">
        <v>150</v>
      </c>
      <c r="AU5562">
        <v>479653.48369999998</v>
      </c>
      <c r="AV5562">
        <v>22</v>
      </c>
      <c r="AW5562">
        <v>1834215.2930000001</v>
      </c>
      <c r="AX5562">
        <v>815970.40890000004</v>
      </c>
      <c r="AY5562">
        <v>630648.91969999997</v>
      </c>
      <c r="AZ5562">
        <v>447085.40820000001</v>
      </c>
      <c r="BA5562">
        <v>775492.12040000001</v>
      </c>
      <c r="BB5562">
        <v>504183.85100000002</v>
      </c>
      <c r="BC5562">
        <v>1025646.134</v>
      </c>
      <c r="BD5562">
        <v>22804.911250000001</v>
      </c>
      <c r="BE5562">
        <v>38537.171880000002</v>
      </c>
      <c r="BF5562">
        <v>150</v>
      </c>
      <c r="BG5562">
        <v>834599.33360000001</v>
      </c>
    </row>
    <row r="5563" spans="1:59" x14ac:dyDescent="0.2">
      <c r="A5563">
        <v>5645</v>
      </c>
      <c r="B5563">
        <v>1</v>
      </c>
      <c r="C5563" t="s">
        <v>11929</v>
      </c>
      <c r="D5563" t="s">
        <v>1</v>
      </c>
      <c r="E5563" t="s">
        <v>1</v>
      </c>
      <c r="F5563" t="s">
        <v>4605</v>
      </c>
      <c r="G5563" t="s">
        <v>1</v>
      </c>
      <c r="H5563">
        <v>40.5</v>
      </c>
      <c r="I5563">
        <v>301</v>
      </c>
      <c r="J5563">
        <v>33558</v>
      </c>
      <c r="K5563" t="s">
        <v>11930</v>
      </c>
      <c r="L5563">
        <v>70</v>
      </c>
      <c r="M5563">
        <v>56</v>
      </c>
      <c r="N5563">
        <v>0.8</v>
      </c>
      <c r="O5563">
        <v>26</v>
      </c>
      <c r="P5563">
        <v>19</v>
      </c>
      <c r="Q5563">
        <v>25</v>
      </c>
      <c r="R5563">
        <v>19</v>
      </c>
      <c r="S5563">
        <v>16</v>
      </c>
      <c r="T5563">
        <v>21</v>
      </c>
      <c r="U5563">
        <v>20.864000000000001</v>
      </c>
      <c r="V5563">
        <v>16.649000000000001</v>
      </c>
      <c r="W5563">
        <v>22.327999999999999</v>
      </c>
      <c r="X5563">
        <v>19</v>
      </c>
      <c r="Y5563">
        <v>4044772.3629999999</v>
      </c>
      <c r="Z5563">
        <v>2041640.5859999999</v>
      </c>
      <c r="AA5563">
        <v>1563323.395</v>
      </c>
      <c r="AB5563">
        <v>1021540.334</v>
      </c>
      <c r="AC5563">
        <v>689972.01639999996</v>
      </c>
      <c r="AD5563">
        <v>519583.61989999999</v>
      </c>
      <c r="AE5563">
        <v>792933.47900000005</v>
      </c>
      <c r="AF5563">
        <v>22904.159909999998</v>
      </c>
      <c r="AG5563">
        <v>23192.944090000001</v>
      </c>
      <c r="AH5563">
        <v>150</v>
      </c>
      <c r="AI5563">
        <v>1646805.3859999999</v>
      </c>
      <c r="AJ5563">
        <v>16</v>
      </c>
      <c r="AK5563">
        <v>2775011.2850000001</v>
      </c>
      <c r="AL5563">
        <v>2457995.173</v>
      </c>
      <c r="AM5563">
        <v>1815015.983</v>
      </c>
      <c r="AN5563">
        <v>752168.28960000002</v>
      </c>
      <c r="AO5563">
        <v>750094.18460000004</v>
      </c>
      <c r="AP5563">
        <v>858121.17680000002</v>
      </c>
      <c r="AQ5563">
        <v>580599.93839999998</v>
      </c>
      <c r="AR5563">
        <v>50313.557130000001</v>
      </c>
      <c r="AS5563">
        <v>28872.28095</v>
      </c>
      <c r="AT5563">
        <v>12048.44202</v>
      </c>
      <c r="AU5563">
        <v>1568067.682</v>
      </c>
      <c r="AV5563">
        <v>21</v>
      </c>
      <c r="AW5563">
        <v>2428754.2110000001</v>
      </c>
      <c r="AX5563">
        <v>926715.49650000001</v>
      </c>
      <c r="AY5563">
        <v>1064976.2180000001</v>
      </c>
      <c r="AZ5563">
        <v>496767.96529999998</v>
      </c>
      <c r="BA5563">
        <v>438687.49160000001</v>
      </c>
      <c r="BB5563">
        <v>307947.40279999998</v>
      </c>
      <c r="BC5563">
        <v>467844.17249999999</v>
      </c>
      <c r="BD5563">
        <v>6134.7947999999997</v>
      </c>
      <c r="BE5563">
        <v>19802.109919999999</v>
      </c>
      <c r="BF5563">
        <v>150</v>
      </c>
      <c r="BG5563">
        <v>943974.79760000005</v>
      </c>
    </row>
    <row r="5564" spans="1:59" x14ac:dyDescent="0.2">
      <c r="A5564">
        <v>5646</v>
      </c>
      <c r="B5564">
        <v>1</v>
      </c>
      <c r="C5564" t="s">
        <v>11931</v>
      </c>
      <c r="D5564" t="s">
        <v>1</v>
      </c>
      <c r="E5564" t="s">
        <v>1</v>
      </c>
      <c r="F5564" t="s">
        <v>1</v>
      </c>
      <c r="G5564" t="s">
        <v>1</v>
      </c>
      <c r="H5564">
        <v>7.8</v>
      </c>
      <c r="I5564">
        <v>937</v>
      </c>
      <c r="J5564">
        <v>104087</v>
      </c>
      <c r="K5564" t="s">
        <v>11932</v>
      </c>
      <c r="L5564">
        <v>13</v>
      </c>
      <c r="M5564">
        <v>13</v>
      </c>
      <c r="N5564">
        <v>1</v>
      </c>
      <c r="O5564">
        <v>5</v>
      </c>
      <c r="P5564">
        <v>4</v>
      </c>
      <c r="Q5564">
        <v>4</v>
      </c>
      <c r="R5564">
        <v>5</v>
      </c>
      <c r="S5564">
        <v>4</v>
      </c>
      <c r="T5564">
        <v>4</v>
      </c>
      <c r="U5564">
        <v>5</v>
      </c>
      <c r="V5564">
        <v>4</v>
      </c>
      <c r="W5564">
        <v>4</v>
      </c>
      <c r="X5564">
        <v>5</v>
      </c>
      <c r="Y5564">
        <v>310407.35450000002</v>
      </c>
      <c r="Z5564">
        <v>267823.87699999998</v>
      </c>
      <c r="AA5564">
        <v>166885.70310000001</v>
      </c>
      <c r="AB5564">
        <v>144952.74179999999</v>
      </c>
      <c r="AC5564">
        <v>108135.2988</v>
      </c>
      <c r="AD5564">
        <v>82166.004879999993</v>
      </c>
      <c r="AE5564">
        <v>129758.1642</v>
      </c>
      <c r="AF5564">
        <v>2966.6875</v>
      </c>
      <c r="AG5564">
        <v>150</v>
      </c>
      <c r="AH5564">
        <v>150</v>
      </c>
      <c r="AI5564">
        <v>180061.83</v>
      </c>
      <c r="AJ5564">
        <v>4</v>
      </c>
      <c r="AK5564">
        <v>111026.4941</v>
      </c>
      <c r="AL5564">
        <v>50234.129390000002</v>
      </c>
      <c r="AM5564">
        <v>86834.181639999995</v>
      </c>
      <c r="AN5564">
        <v>25333.239259999998</v>
      </c>
      <c r="AO5564">
        <v>36361.003660000002</v>
      </c>
      <c r="AP5564">
        <v>21914.5376</v>
      </c>
      <c r="AQ5564">
        <v>30945.429690000001</v>
      </c>
      <c r="AR5564">
        <v>150</v>
      </c>
      <c r="AS5564">
        <v>150</v>
      </c>
      <c r="AT5564">
        <v>150</v>
      </c>
      <c r="AU5564">
        <v>55283.930950000002</v>
      </c>
      <c r="AV5564">
        <v>4</v>
      </c>
      <c r="AW5564">
        <v>172769.4265</v>
      </c>
      <c r="AX5564">
        <v>227151.3193</v>
      </c>
      <c r="AY5564">
        <v>222315.22779999999</v>
      </c>
      <c r="AZ5564">
        <v>158712.58369999999</v>
      </c>
      <c r="BA5564">
        <v>78512.821290000007</v>
      </c>
      <c r="BB5564">
        <v>49445.477659999997</v>
      </c>
      <c r="BC5564">
        <v>84828.000119999997</v>
      </c>
      <c r="BD5564">
        <v>150</v>
      </c>
      <c r="BE5564">
        <v>1583.133057</v>
      </c>
      <c r="BF5564">
        <v>150</v>
      </c>
      <c r="BG5564">
        <v>151484.4761</v>
      </c>
    </row>
    <row r="5565" spans="1:59" x14ac:dyDescent="0.2">
      <c r="A5565">
        <v>5647</v>
      </c>
      <c r="B5565">
        <v>1</v>
      </c>
      <c r="C5565" t="s">
        <v>11933</v>
      </c>
      <c r="D5565" t="s">
        <v>1</v>
      </c>
      <c r="E5565" t="s">
        <v>1</v>
      </c>
      <c r="F5565" t="s">
        <v>4421</v>
      </c>
      <c r="G5565" t="s">
        <v>1</v>
      </c>
      <c r="H5565">
        <v>9</v>
      </c>
      <c r="I5565">
        <v>1263</v>
      </c>
      <c r="J5565">
        <v>138038</v>
      </c>
      <c r="K5565" t="s">
        <v>11934</v>
      </c>
      <c r="L5565">
        <v>13</v>
      </c>
      <c r="M5565">
        <v>11</v>
      </c>
      <c r="N5565">
        <v>0.84599999999999997</v>
      </c>
      <c r="O5565">
        <v>7</v>
      </c>
      <c r="P5565">
        <v>4</v>
      </c>
      <c r="Q5565">
        <v>2</v>
      </c>
      <c r="R5565">
        <v>7</v>
      </c>
      <c r="S5565">
        <v>3</v>
      </c>
      <c r="T5565">
        <v>1</v>
      </c>
      <c r="U5565">
        <v>7</v>
      </c>
      <c r="V5565">
        <v>3.5</v>
      </c>
      <c r="W5565">
        <v>1.2</v>
      </c>
      <c r="X5565">
        <v>7</v>
      </c>
      <c r="Y5565">
        <v>260093.63529999999</v>
      </c>
      <c r="Z5565">
        <v>155913.90410000001</v>
      </c>
      <c r="AA5565">
        <v>84156.178220000002</v>
      </c>
      <c r="AB5565">
        <v>52599.122309999999</v>
      </c>
      <c r="AC5565">
        <v>33631.420169999998</v>
      </c>
      <c r="AD5565">
        <v>34834.376830000001</v>
      </c>
      <c r="AE5565">
        <v>55304.936280000002</v>
      </c>
      <c r="AF5565">
        <v>150</v>
      </c>
      <c r="AG5565">
        <v>150</v>
      </c>
      <c r="AH5565">
        <v>150</v>
      </c>
      <c r="AI5565">
        <v>103538.1061</v>
      </c>
      <c r="AJ5565">
        <v>3</v>
      </c>
      <c r="AK5565">
        <v>95205.821290000007</v>
      </c>
      <c r="AL5565">
        <v>84581.760739999998</v>
      </c>
      <c r="AM5565">
        <v>54636.948239999998</v>
      </c>
      <c r="AN5565">
        <v>36382.006840000002</v>
      </c>
      <c r="AO5565">
        <v>34428.412109999997</v>
      </c>
      <c r="AP5565">
        <v>33460.753909999999</v>
      </c>
      <c r="AQ5565">
        <v>36188.266109999997</v>
      </c>
      <c r="AR5565">
        <v>150</v>
      </c>
      <c r="AS5565">
        <v>150</v>
      </c>
      <c r="AT5565">
        <v>150</v>
      </c>
      <c r="AU5565">
        <v>56449.28385</v>
      </c>
      <c r="AV5565">
        <v>1</v>
      </c>
      <c r="AW5565">
        <v>9141.5664059999999</v>
      </c>
      <c r="AX5565">
        <v>6775.3081050000001</v>
      </c>
      <c r="AY5565">
        <v>8092.830078</v>
      </c>
      <c r="AZ5565">
        <v>3371.5600589999999</v>
      </c>
      <c r="BA5565">
        <v>1850.2292480000001</v>
      </c>
      <c r="BB5565">
        <v>150</v>
      </c>
      <c r="BC5565">
        <v>1591.6877440000001</v>
      </c>
      <c r="BD5565">
        <v>150</v>
      </c>
      <c r="BE5565">
        <v>150</v>
      </c>
      <c r="BF5565">
        <v>150</v>
      </c>
      <c r="BG5565">
        <v>4896.9156489999996</v>
      </c>
    </row>
    <row r="5566" spans="1:59" x14ac:dyDescent="0.2">
      <c r="A5566">
        <v>5648</v>
      </c>
      <c r="B5566">
        <v>1</v>
      </c>
      <c r="C5566" t="s">
        <v>11935</v>
      </c>
      <c r="D5566" t="s">
        <v>1</v>
      </c>
      <c r="E5566" t="s">
        <v>1</v>
      </c>
      <c r="F5566" t="s">
        <v>1</v>
      </c>
      <c r="G5566" t="s">
        <v>1</v>
      </c>
      <c r="H5566">
        <v>8.8000000000000007</v>
      </c>
      <c r="I5566">
        <v>980</v>
      </c>
      <c r="J5566">
        <v>109049</v>
      </c>
      <c r="K5566" t="s">
        <v>11936</v>
      </c>
      <c r="L5566">
        <v>7</v>
      </c>
      <c r="M5566">
        <v>7</v>
      </c>
      <c r="N5566">
        <v>1</v>
      </c>
      <c r="O5566">
        <v>6</v>
      </c>
      <c r="P5566">
        <v>0</v>
      </c>
      <c r="Q5566">
        <v>1</v>
      </c>
      <c r="R5566">
        <v>6</v>
      </c>
      <c r="S5566">
        <v>0</v>
      </c>
      <c r="T5566">
        <v>1</v>
      </c>
      <c r="U5566">
        <v>6</v>
      </c>
      <c r="V5566">
        <v>0</v>
      </c>
      <c r="W5566">
        <v>1</v>
      </c>
      <c r="X5566">
        <v>6</v>
      </c>
      <c r="Y5566">
        <v>106156.00049999999</v>
      </c>
      <c r="Z5566">
        <v>142579.95480000001</v>
      </c>
      <c r="AA5566">
        <v>77444.978029999998</v>
      </c>
      <c r="AB5566">
        <v>89481.175780000005</v>
      </c>
      <c r="AC5566">
        <v>68589.693360000005</v>
      </c>
      <c r="AD5566">
        <v>58483.552490000002</v>
      </c>
      <c r="AE5566">
        <v>91279.089479999995</v>
      </c>
      <c r="AF5566">
        <v>1844.2827150000001</v>
      </c>
      <c r="AG5566">
        <v>2425.8334960000002</v>
      </c>
      <c r="AH5566">
        <v>150</v>
      </c>
      <c r="AI5566">
        <v>90455.892500000002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1</v>
      </c>
      <c r="AW5566">
        <v>16792.523440000001</v>
      </c>
      <c r="AX5566">
        <v>21481.994139999999</v>
      </c>
      <c r="AY5566">
        <v>9006.4433590000008</v>
      </c>
      <c r="AZ5566">
        <v>9060.8515619999998</v>
      </c>
      <c r="BA5566">
        <v>15904.867190000001</v>
      </c>
      <c r="BB5566">
        <v>16092.912109999999</v>
      </c>
      <c r="BC5566">
        <v>12507.70117</v>
      </c>
      <c r="BD5566">
        <v>150</v>
      </c>
      <c r="BE5566">
        <v>150</v>
      </c>
      <c r="BF5566">
        <v>150</v>
      </c>
      <c r="BG5566">
        <v>14723.265299999999</v>
      </c>
    </row>
    <row r="5567" spans="1:59" x14ac:dyDescent="0.2">
      <c r="A5567">
        <v>5649</v>
      </c>
      <c r="B5567">
        <v>1</v>
      </c>
      <c r="C5567" t="s">
        <v>11937</v>
      </c>
      <c r="D5567" t="s">
        <v>1</v>
      </c>
      <c r="E5567" t="s">
        <v>1</v>
      </c>
      <c r="F5567" t="s">
        <v>2984</v>
      </c>
      <c r="G5567" t="s">
        <v>1</v>
      </c>
      <c r="H5567">
        <v>53.6</v>
      </c>
      <c r="I5567">
        <v>110</v>
      </c>
      <c r="J5567">
        <v>12430</v>
      </c>
      <c r="K5567" t="s">
        <v>11938</v>
      </c>
      <c r="L5567">
        <v>25</v>
      </c>
      <c r="M5567">
        <v>7</v>
      </c>
      <c r="N5567">
        <v>0.28000000000000003</v>
      </c>
      <c r="O5567">
        <v>12</v>
      </c>
      <c r="P5567">
        <v>6</v>
      </c>
      <c r="Q5567">
        <v>7</v>
      </c>
      <c r="R5567">
        <v>3</v>
      </c>
      <c r="S5567">
        <v>2</v>
      </c>
      <c r="T5567">
        <v>2</v>
      </c>
      <c r="U5567">
        <v>9.75</v>
      </c>
      <c r="V5567">
        <v>3.6</v>
      </c>
      <c r="W5567">
        <v>3.25</v>
      </c>
      <c r="X5567">
        <v>3</v>
      </c>
      <c r="Y5567">
        <v>895901.12890000001</v>
      </c>
      <c r="Z5567">
        <v>464136.63669999997</v>
      </c>
      <c r="AA5567">
        <v>291804.30080000003</v>
      </c>
      <c r="AB5567">
        <v>191551.1992</v>
      </c>
      <c r="AC5567">
        <v>130792.4941</v>
      </c>
      <c r="AD5567">
        <v>102568.6611</v>
      </c>
      <c r="AE5567">
        <v>123693.3735</v>
      </c>
      <c r="AF5567">
        <v>3532.6423340000001</v>
      </c>
      <c r="AG5567">
        <v>6082.5317379999997</v>
      </c>
      <c r="AH5567">
        <v>150</v>
      </c>
      <c r="AI5567">
        <v>346125.73680000001</v>
      </c>
      <c r="AJ5567">
        <v>2</v>
      </c>
      <c r="AK5567">
        <v>1748276.5</v>
      </c>
      <c r="AL5567">
        <v>1117863.594</v>
      </c>
      <c r="AM5567">
        <v>977246.53130000003</v>
      </c>
      <c r="AN5567">
        <v>296786.67969999998</v>
      </c>
      <c r="AO5567">
        <v>336620.29690000002</v>
      </c>
      <c r="AP5567">
        <v>320467.01559999998</v>
      </c>
      <c r="AQ5567">
        <v>255619.75779999999</v>
      </c>
      <c r="AR5567">
        <v>24775.06983</v>
      </c>
      <c r="AS5567">
        <v>17826.986819999998</v>
      </c>
      <c r="AT5567">
        <v>9319.1333009999998</v>
      </c>
      <c r="AU5567">
        <v>799543.4362</v>
      </c>
      <c r="AV5567">
        <v>2</v>
      </c>
      <c r="AW5567">
        <v>460605.42190000002</v>
      </c>
      <c r="AX5567">
        <v>155974.5313</v>
      </c>
      <c r="AY5567">
        <v>135193.0508</v>
      </c>
      <c r="AZ5567">
        <v>63973.761720000002</v>
      </c>
      <c r="BA5567">
        <v>75570.46875</v>
      </c>
      <c r="BB5567">
        <v>56380.79883</v>
      </c>
      <c r="BC5567">
        <v>75143.632809999996</v>
      </c>
      <c r="BD5567">
        <v>3353.4945069999999</v>
      </c>
      <c r="BE5567">
        <v>4129.5911859999997</v>
      </c>
      <c r="BF5567">
        <v>150</v>
      </c>
      <c r="BG5567">
        <v>157949.6722</v>
      </c>
    </row>
    <row r="5568" spans="1:59" x14ac:dyDescent="0.2">
      <c r="A5568">
        <v>5650</v>
      </c>
      <c r="B5568">
        <v>1</v>
      </c>
      <c r="C5568" t="s">
        <v>11939</v>
      </c>
      <c r="D5568" t="s">
        <v>1</v>
      </c>
      <c r="E5568" t="s">
        <v>1</v>
      </c>
      <c r="F5568" t="s">
        <v>1</v>
      </c>
      <c r="G5568" t="s">
        <v>1</v>
      </c>
      <c r="H5568">
        <v>9.5</v>
      </c>
      <c r="I5568">
        <v>754</v>
      </c>
      <c r="J5568">
        <v>83739</v>
      </c>
      <c r="K5568" t="s">
        <v>11940</v>
      </c>
      <c r="L5568">
        <v>7</v>
      </c>
      <c r="M5568">
        <v>7</v>
      </c>
      <c r="N5568">
        <v>1</v>
      </c>
      <c r="O5568">
        <v>3</v>
      </c>
      <c r="P5568">
        <v>3</v>
      </c>
      <c r="Q5568">
        <v>1</v>
      </c>
      <c r="R5568">
        <v>3</v>
      </c>
      <c r="S5568">
        <v>3</v>
      </c>
      <c r="T5568">
        <v>1</v>
      </c>
      <c r="U5568">
        <v>3</v>
      </c>
      <c r="V5568">
        <v>3</v>
      </c>
      <c r="W5568">
        <v>1</v>
      </c>
      <c r="X5568">
        <v>3</v>
      </c>
      <c r="Y5568">
        <v>38989.176030000002</v>
      </c>
      <c r="Z5568">
        <v>34178.667479999996</v>
      </c>
      <c r="AA5568">
        <v>22449.707760000001</v>
      </c>
      <c r="AB5568">
        <v>25168.589599999999</v>
      </c>
      <c r="AC5568">
        <v>17827.635010000002</v>
      </c>
      <c r="AD5568">
        <v>19283.707640000001</v>
      </c>
      <c r="AE5568">
        <v>19269.372439999999</v>
      </c>
      <c r="AF5568">
        <v>150</v>
      </c>
      <c r="AG5568">
        <v>150</v>
      </c>
      <c r="AH5568">
        <v>150</v>
      </c>
      <c r="AI5568">
        <v>26316.24725</v>
      </c>
      <c r="AJ5568">
        <v>3</v>
      </c>
      <c r="AK5568">
        <v>102048.59080000001</v>
      </c>
      <c r="AL5568">
        <v>116256.3291</v>
      </c>
      <c r="AM5568">
        <v>153075.82620000001</v>
      </c>
      <c r="AN5568">
        <v>71714.289059999996</v>
      </c>
      <c r="AO5568">
        <v>76959.485839999994</v>
      </c>
      <c r="AP5568">
        <v>51831.566409999999</v>
      </c>
      <c r="AQ5568">
        <v>11873.24365</v>
      </c>
      <c r="AR5568">
        <v>2204.076172</v>
      </c>
      <c r="AS5568">
        <v>150</v>
      </c>
      <c r="AT5568">
        <v>150</v>
      </c>
      <c r="AU5568">
        <v>95314.347899999993</v>
      </c>
      <c r="AV5568">
        <v>1</v>
      </c>
      <c r="AW5568">
        <v>2380.6967770000001</v>
      </c>
      <c r="AX5568">
        <v>150</v>
      </c>
      <c r="AY5568">
        <v>150</v>
      </c>
      <c r="AZ5568">
        <v>2212.3012699999999</v>
      </c>
      <c r="BA5568">
        <v>2276.241943</v>
      </c>
      <c r="BB5568">
        <v>2887.9003910000001</v>
      </c>
      <c r="BC5568">
        <v>1482.762207</v>
      </c>
      <c r="BD5568">
        <v>150</v>
      </c>
      <c r="BE5568">
        <v>150</v>
      </c>
      <c r="BF5568">
        <v>150</v>
      </c>
      <c r="BG5568">
        <v>1676.1900639999999</v>
      </c>
    </row>
    <row r="5569" spans="1:59" x14ac:dyDescent="0.2">
      <c r="A5569">
        <v>5651</v>
      </c>
      <c r="B5569">
        <v>1</v>
      </c>
      <c r="C5569" t="s">
        <v>11941</v>
      </c>
      <c r="D5569" t="s">
        <v>1</v>
      </c>
      <c r="E5569" t="s">
        <v>1</v>
      </c>
      <c r="F5569" t="s">
        <v>1</v>
      </c>
      <c r="G5569" t="s">
        <v>1</v>
      </c>
      <c r="H5569">
        <v>9.9</v>
      </c>
      <c r="I5569">
        <v>1216</v>
      </c>
      <c r="J5569">
        <v>138395</v>
      </c>
      <c r="K5569" t="s">
        <v>11942</v>
      </c>
      <c r="L5569">
        <v>15</v>
      </c>
      <c r="M5569">
        <v>15</v>
      </c>
      <c r="N5569">
        <v>1</v>
      </c>
      <c r="O5569">
        <v>6</v>
      </c>
      <c r="P5569">
        <v>7</v>
      </c>
      <c r="Q5569">
        <v>2</v>
      </c>
      <c r="R5569">
        <v>6</v>
      </c>
      <c r="S5569">
        <v>7</v>
      </c>
      <c r="T5569">
        <v>2</v>
      </c>
      <c r="U5569">
        <v>6</v>
      </c>
      <c r="V5569">
        <v>7</v>
      </c>
      <c r="W5569">
        <v>2</v>
      </c>
      <c r="X5569">
        <v>6</v>
      </c>
      <c r="Y5569">
        <v>107775.6045</v>
      </c>
      <c r="Z5569">
        <v>82699.313479999997</v>
      </c>
      <c r="AA5569">
        <v>64956.373540000001</v>
      </c>
      <c r="AB5569">
        <v>44242.117429999998</v>
      </c>
      <c r="AC5569">
        <v>43588.582759999998</v>
      </c>
      <c r="AD5569">
        <v>31058.40796</v>
      </c>
      <c r="AE5569">
        <v>48009.712890000003</v>
      </c>
      <c r="AF5569">
        <v>1658.2407229999999</v>
      </c>
      <c r="AG5569">
        <v>150</v>
      </c>
      <c r="AH5569">
        <v>150</v>
      </c>
      <c r="AI5569">
        <v>62386.73328</v>
      </c>
      <c r="AJ5569">
        <v>7</v>
      </c>
      <c r="AK5569">
        <v>91928.562009999994</v>
      </c>
      <c r="AL5569">
        <v>58111.657469999998</v>
      </c>
      <c r="AM5569">
        <v>80538.699710000001</v>
      </c>
      <c r="AN5569">
        <v>31885.9126</v>
      </c>
      <c r="AO5569">
        <v>36133.091070000002</v>
      </c>
      <c r="AP5569">
        <v>32596.23633</v>
      </c>
      <c r="AQ5569">
        <v>37535.102050000001</v>
      </c>
      <c r="AR5569">
        <v>150</v>
      </c>
      <c r="AS5569">
        <v>150</v>
      </c>
      <c r="AT5569">
        <v>150</v>
      </c>
      <c r="AU5569">
        <v>55199.026530000003</v>
      </c>
      <c r="AV5569">
        <v>2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</row>
    <row r="5570" spans="1:59" x14ac:dyDescent="0.2">
      <c r="A5570">
        <v>5652</v>
      </c>
      <c r="B5570">
        <v>1</v>
      </c>
      <c r="C5570" t="s">
        <v>11943</v>
      </c>
      <c r="D5570" t="s">
        <v>1</v>
      </c>
      <c r="E5570" t="s">
        <v>1</v>
      </c>
      <c r="F5570" t="s">
        <v>1</v>
      </c>
      <c r="G5570" t="s">
        <v>1</v>
      </c>
      <c r="H5570">
        <v>28.8</v>
      </c>
      <c r="I5570">
        <v>205</v>
      </c>
      <c r="J5570">
        <v>23598</v>
      </c>
      <c r="K5570" t="s">
        <v>11944</v>
      </c>
      <c r="L5570">
        <v>12</v>
      </c>
      <c r="M5570">
        <v>12</v>
      </c>
      <c r="N5570">
        <v>1</v>
      </c>
      <c r="O5570">
        <v>7</v>
      </c>
      <c r="P5570">
        <v>4</v>
      </c>
      <c r="Q5570">
        <v>1</v>
      </c>
      <c r="R5570">
        <v>7</v>
      </c>
      <c r="S5570">
        <v>4</v>
      </c>
      <c r="T5570">
        <v>1</v>
      </c>
      <c r="U5570">
        <v>7</v>
      </c>
      <c r="V5570">
        <v>4</v>
      </c>
      <c r="W5570">
        <v>1</v>
      </c>
      <c r="X5570">
        <v>7</v>
      </c>
      <c r="Y5570">
        <v>608670.99899999995</v>
      </c>
      <c r="Z5570">
        <v>346331.90039999998</v>
      </c>
      <c r="AA5570">
        <v>177215.53169999999</v>
      </c>
      <c r="AB5570">
        <v>113049.624</v>
      </c>
      <c r="AC5570">
        <v>72785.587650000001</v>
      </c>
      <c r="AD5570">
        <v>61056.045530000003</v>
      </c>
      <c r="AE5570">
        <v>79287.625849999997</v>
      </c>
      <c r="AF5570">
        <v>150</v>
      </c>
      <c r="AG5570">
        <v>150</v>
      </c>
      <c r="AH5570">
        <v>150</v>
      </c>
      <c r="AI5570">
        <v>229851.61470000001</v>
      </c>
      <c r="AJ5570">
        <v>4</v>
      </c>
      <c r="AK5570">
        <v>183300.5723</v>
      </c>
      <c r="AL5570">
        <v>168472.92379999999</v>
      </c>
      <c r="AM5570">
        <v>123633.86719999999</v>
      </c>
      <c r="AN5570">
        <v>109195.77250000001</v>
      </c>
      <c r="AO5570">
        <v>95066.585449999999</v>
      </c>
      <c r="AP5570">
        <v>73754.162599999996</v>
      </c>
      <c r="AQ5570">
        <v>111379.8086</v>
      </c>
      <c r="AR5570">
        <v>150</v>
      </c>
      <c r="AS5570">
        <v>150</v>
      </c>
      <c r="AT5570">
        <v>150</v>
      </c>
      <c r="AU5570">
        <v>125570.6473</v>
      </c>
      <c r="AV5570">
        <v>1</v>
      </c>
      <c r="AW5570">
        <v>55655.515630000002</v>
      </c>
      <c r="AX5570">
        <v>26039.365229999999</v>
      </c>
      <c r="AY5570">
        <v>19151.261719999999</v>
      </c>
      <c r="AZ5570">
        <v>9551.8105469999991</v>
      </c>
      <c r="BA5570">
        <v>6490.4350590000004</v>
      </c>
      <c r="BB5570">
        <v>5112.1220700000003</v>
      </c>
      <c r="BC5570">
        <v>6254.6464839999999</v>
      </c>
      <c r="BD5570">
        <v>150</v>
      </c>
      <c r="BE5570">
        <v>150</v>
      </c>
      <c r="BF5570">
        <v>150</v>
      </c>
      <c r="BG5570">
        <v>20333.418379999999</v>
      </c>
    </row>
    <row r="5571" spans="1:59" x14ac:dyDescent="0.2">
      <c r="A5571">
        <v>5653</v>
      </c>
      <c r="B5571">
        <v>1</v>
      </c>
      <c r="C5571" t="s">
        <v>11945</v>
      </c>
      <c r="D5571" t="s">
        <v>1</v>
      </c>
      <c r="E5571" t="s">
        <v>1</v>
      </c>
      <c r="F5571" t="s">
        <v>1</v>
      </c>
      <c r="G5571" t="s">
        <v>1</v>
      </c>
      <c r="H5571">
        <v>72.2</v>
      </c>
      <c r="I5571">
        <v>320</v>
      </c>
      <c r="J5571">
        <v>35638</v>
      </c>
      <c r="K5571" t="s">
        <v>11946</v>
      </c>
      <c r="L5571">
        <v>100</v>
      </c>
      <c r="M5571">
        <v>100</v>
      </c>
      <c r="N5571">
        <v>1</v>
      </c>
      <c r="O5571">
        <v>39</v>
      </c>
      <c r="P5571">
        <v>31</v>
      </c>
      <c r="Q5571">
        <v>30</v>
      </c>
      <c r="R5571">
        <v>39</v>
      </c>
      <c r="S5571">
        <v>31</v>
      </c>
      <c r="T5571">
        <v>30</v>
      </c>
      <c r="U5571">
        <v>39</v>
      </c>
      <c r="V5571">
        <v>31</v>
      </c>
      <c r="W5571">
        <v>30</v>
      </c>
      <c r="X5571">
        <v>39</v>
      </c>
      <c r="Y5571">
        <v>6055207.9800000004</v>
      </c>
      <c r="Z5571">
        <v>4579519.9380000001</v>
      </c>
      <c r="AA5571">
        <v>3061407.41</v>
      </c>
      <c r="AB5571">
        <v>2773207.0729999999</v>
      </c>
      <c r="AC5571">
        <v>2115426.8450000002</v>
      </c>
      <c r="AD5571">
        <v>1776203.6769999999</v>
      </c>
      <c r="AE5571">
        <v>2862616.7439999999</v>
      </c>
      <c r="AF5571">
        <v>77997.599979999999</v>
      </c>
      <c r="AG5571">
        <v>106217.2402</v>
      </c>
      <c r="AH5571">
        <v>150</v>
      </c>
      <c r="AI5571">
        <v>3393495.4870000002</v>
      </c>
      <c r="AJ5571">
        <v>31</v>
      </c>
      <c r="AK5571">
        <v>7204925.1459999997</v>
      </c>
      <c r="AL5571">
        <v>5010052.3789999997</v>
      </c>
      <c r="AM5571">
        <v>6196050.5690000001</v>
      </c>
      <c r="AN5571">
        <v>2892244.9550000001</v>
      </c>
      <c r="AO5571">
        <v>3098713.7779999999</v>
      </c>
      <c r="AP5571">
        <v>2408955.0750000002</v>
      </c>
      <c r="AQ5571">
        <v>3686365.7250000001</v>
      </c>
      <c r="AR5571">
        <v>109593.65889999999</v>
      </c>
      <c r="AS5571">
        <v>145877.2481</v>
      </c>
      <c r="AT5571">
        <v>150</v>
      </c>
      <c r="AU5571">
        <v>4468490.3169999998</v>
      </c>
      <c r="AV5571">
        <v>30</v>
      </c>
      <c r="AW5571">
        <v>6399377.5990000004</v>
      </c>
      <c r="AX5571">
        <v>3603779.51</v>
      </c>
      <c r="AY5571">
        <v>2709598.3139999998</v>
      </c>
      <c r="AZ5571">
        <v>2045132.666</v>
      </c>
      <c r="BA5571">
        <v>2899886.85</v>
      </c>
      <c r="BB5571">
        <v>2142583.9470000002</v>
      </c>
      <c r="BC5571">
        <v>3414637.389</v>
      </c>
      <c r="BD5571">
        <v>96597.896240000002</v>
      </c>
      <c r="BE5571">
        <v>127932.15150000001</v>
      </c>
      <c r="BF5571">
        <v>150</v>
      </c>
      <c r="BG5571">
        <v>3300059.8139999998</v>
      </c>
    </row>
    <row r="5572" spans="1:59" x14ac:dyDescent="0.2">
      <c r="A5572">
        <v>5654</v>
      </c>
      <c r="B5572">
        <v>1</v>
      </c>
      <c r="C5572" t="s">
        <v>11947</v>
      </c>
      <c r="D5572" t="s">
        <v>1</v>
      </c>
      <c r="E5572" t="s">
        <v>1</v>
      </c>
      <c r="F5572" t="s">
        <v>1</v>
      </c>
      <c r="G5572" t="s">
        <v>1</v>
      </c>
      <c r="H5572">
        <v>19.100000000000001</v>
      </c>
      <c r="I5572">
        <v>738</v>
      </c>
      <c r="J5572">
        <v>83926</v>
      </c>
      <c r="K5572" t="s">
        <v>11948</v>
      </c>
      <c r="L5572">
        <v>18</v>
      </c>
      <c r="M5572">
        <v>18</v>
      </c>
      <c r="N5572">
        <v>1</v>
      </c>
      <c r="O5572">
        <v>12</v>
      </c>
      <c r="P5572">
        <v>2</v>
      </c>
      <c r="Q5572">
        <v>4</v>
      </c>
      <c r="R5572">
        <v>12</v>
      </c>
      <c r="S5572">
        <v>2</v>
      </c>
      <c r="T5572">
        <v>4</v>
      </c>
      <c r="U5572">
        <v>12</v>
      </c>
      <c r="V5572">
        <v>2</v>
      </c>
      <c r="W5572">
        <v>4</v>
      </c>
      <c r="X5572">
        <v>12</v>
      </c>
      <c r="Y5572">
        <v>330168.45260000002</v>
      </c>
      <c r="Z5572">
        <v>376146.5454</v>
      </c>
      <c r="AA5572">
        <v>196742.7537</v>
      </c>
      <c r="AB5572">
        <v>199559.41</v>
      </c>
      <c r="AC5572">
        <v>146518.77100000001</v>
      </c>
      <c r="AD5572">
        <v>137268.45209999999</v>
      </c>
      <c r="AE5572">
        <v>208703.1409</v>
      </c>
      <c r="AF5572">
        <v>2354.369201</v>
      </c>
      <c r="AG5572">
        <v>3269.9616700000001</v>
      </c>
      <c r="AH5572">
        <v>150</v>
      </c>
      <c r="AI5572">
        <v>231067.39749999999</v>
      </c>
      <c r="AJ5572">
        <v>2</v>
      </c>
      <c r="AK5572">
        <v>121362.88280000001</v>
      </c>
      <c r="AL5572">
        <v>58866.25</v>
      </c>
      <c r="AM5572">
        <v>139407.79689999999</v>
      </c>
      <c r="AN5572">
        <v>53073.585939999997</v>
      </c>
      <c r="AO5572">
        <v>75414.265629999994</v>
      </c>
      <c r="AP5572">
        <v>52225.84375</v>
      </c>
      <c r="AQ5572">
        <v>72220.679690000004</v>
      </c>
      <c r="AR5572">
        <v>4127.3720700000003</v>
      </c>
      <c r="AS5572">
        <v>4687.4174800000001</v>
      </c>
      <c r="AT5572">
        <v>1573.0295410000001</v>
      </c>
      <c r="AU5572">
        <v>83391.770829999994</v>
      </c>
      <c r="AV5572">
        <v>4</v>
      </c>
      <c r="AW5572">
        <v>108887.65330000001</v>
      </c>
      <c r="AX5572">
        <v>86607.375490000006</v>
      </c>
      <c r="AY5572">
        <v>71038.005860000005</v>
      </c>
      <c r="AZ5572">
        <v>57038.163090000002</v>
      </c>
      <c r="BA5572">
        <v>54917.64673</v>
      </c>
      <c r="BB5572">
        <v>48579.111819999998</v>
      </c>
      <c r="BC5572">
        <v>67118.595220000003</v>
      </c>
      <c r="BD5572">
        <v>1482.3951420000001</v>
      </c>
      <c r="BE5572">
        <v>1314.7801509999999</v>
      </c>
      <c r="BF5572">
        <v>150</v>
      </c>
      <c r="BG5572">
        <v>71177.992719999995</v>
      </c>
    </row>
    <row r="5573" spans="1:59" x14ac:dyDescent="0.2">
      <c r="A5573">
        <v>5655</v>
      </c>
      <c r="B5573">
        <v>1</v>
      </c>
      <c r="C5573" t="s">
        <v>11949</v>
      </c>
      <c r="D5573" t="s">
        <v>1</v>
      </c>
      <c r="E5573" t="s">
        <v>1</v>
      </c>
      <c r="F5573" t="s">
        <v>1</v>
      </c>
      <c r="G5573" t="s">
        <v>1</v>
      </c>
      <c r="H5573">
        <v>52.5</v>
      </c>
      <c r="I5573">
        <v>638</v>
      </c>
      <c r="J5573">
        <v>70568</v>
      </c>
      <c r="K5573" t="s">
        <v>11950</v>
      </c>
      <c r="L5573">
        <v>74</v>
      </c>
      <c r="M5573">
        <v>74</v>
      </c>
      <c r="N5573">
        <v>1</v>
      </c>
      <c r="O5573">
        <v>32</v>
      </c>
      <c r="P5573">
        <v>21</v>
      </c>
      <c r="Q5573">
        <v>21</v>
      </c>
      <c r="R5573">
        <v>32</v>
      </c>
      <c r="S5573">
        <v>21</v>
      </c>
      <c r="T5573">
        <v>21</v>
      </c>
      <c r="U5573">
        <v>32</v>
      </c>
      <c r="V5573">
        <v>21</v>
      </c>
      <c r="W5573">
        <v>21</v>
      </c>
      <c r="X5573">
        <v>32</v>
      </c>
      <c r="Y5573">
        <v>5160377.2680000002</v>
      </c>
      <c r="Z5573">
        <v>4021390.8659999999</v>
      </c>
      <c r="AA5573">
        <v>2285604.1770000001</v>
      </c>
      <c r="AB5573">
        <v>1772145.2</v>
      </c>
      <c r="AC5573">
        <v>1221128</v>
      </c>
      <c r="AD5573">
        <v>890207.64839999995</v>
      </c>
      <c r="AE5573">
        <v>1480150.483</v>
      </c>
      <c r="AF5573">
        <v>35309.347289999998</v>
      </c>
      <c r="AG5573">
        <v>49913.67542</v>
      </c>
      <c r="AH5573">
        <v>150</v>
      </c>
      <c r="AI5573">
        <v>2558475.5260000001</v>
      </c>
      <c r="AJ5573">
        <v>21</v>
      </c>
      <c r="AK5573">
        <v>3415499.99</v>
      </c>
      <c r="AL5573">
        <v>2575894.4070000001</v>
      </c>
      <c r="AM5573">
        <v>2437402.1639999999</v>
      </c>
      <c r="AN5573">
        <v>1138251.317</v>
      </c>
      <c r="AO5573">
        <v>1153456.3570000001</v>
      </c>
      <c r="AP5573">
        <v>1174713.4129999999</v>
      </c>
      <c r="AQ5573">
        <v>1176945.808</v>
      </c>
      <c r="AR5573">
        <v>67325.574529999998</v>
      </c>
      <c r="AS5573">
        <v>53713.348449999998</v>
      </c>
      <c r="AT5573">
        <v>3215.0151369999999</v>
      </c>
      <c r="AU5573">
        <v>1982536.2749999999</v>
      </c>
      <c r="AV5573">
        <v>21</v>
      </c>
      <c r="AW5573">
        <v>1561603.128</v>
      </c>
      <c r="AX5573">
        <v>827873.10010000004</v>
      </c>
      <c r="AY5573">
        <v>621867.37549999997</v>
      </c>
      <c r="AZ5573">
        <v>425774.32169999997</v>
      </c>
      <c r="BA5573">
        <v>474711.31050000002</v>
      </c>
      <c r="BB5573">
        <v>316472.77490000002</v>
      </c>
      <c r="BC5573">
        <v>522664.56839999999</v>
      </c>
      <c r="BD5573">
        <v>3896.0941160000002</v>
      </c>
      <c r="BE5573">
        <v>5030.5867920000001</v>
      </c>
      <c r="BF5573">
        <v>150</v>
      </c>
      <c r="BG5573">
        <v>704717.00179999997</v>
      </c>
    </row>
    <row r="5574" spans="1:59" x14ac:dyDescent="0.2">
      <c r="A5574">
        <v>5656</v>
      </c>
      <c r="B5574">
        <v>1</v>
      </c>
      <c r="C5574" t="s">
        <v>11951</v>
      </c>
      <c r="D5574" t="s">
        <v>1</v>
      </c>
      <c r="E5574" t="s">
        <v>1</v>
      </c>
      <c r="F5574" t="s">
        <v>1</v>
      </c>
      <c r="G5574" t="s">
        <v>1</v>
      </c>
      <c r="H5574">
        <v>54.7</v>
      </c>
      <c r="I5574">
        <v>382</v>
      </c>
      <c r="J5574">
        <v>43887</v>
      </c>
      <c r="K5574" t="s">
        <v>11952</v>
      </c>
      <c r="L5574">
        <v>59</v>
      </c>
      <c r="M5574">
        <v>59</v>
      </c>
      <c r="N5574">
        <v>1</v>
      </c>
      <c r="O5574">
        <v>22</v>
      </c>
      <c r="P5574">
        <v>17</v>
      </c>
      <c r="Q5574">
        <v>20</v>
      </c>
      <c r="R5574">
        <v>22</v>
      </c>
      <c r="S5574">
        <v>17</v>
      </c>
      <c r="T5574">
        <v>20</v>
      </c>
      <c r="U5574">
        <v>22</v>
      </c>
      <c r="V5574">
        <v>17</v>
      </c>
      <c r="W5574">
        <v>20</v>
      </c>
      <c r="X5574">
        <v>22</v>
      </c>
      <c r="Y5574">
        <v>2868509.6159999999</v>
      </c>
      <c r="Z5574">
        <v>4079527.7069999999</v>
      </c>
      <c r="AA5574">
        <v>2548970.6749999998</v>
      </c>
      <c r="AB5574">
        <v>2501870.6159999999</v>
      </c>
      <c r="AC5574">
        <v>1911975.7960000001</v>
      </c>
      <c r="AD5574">
        <v>1757647.476</v>
      </c>
      <c r="AE5574">
        <v>2691418.9449999998</v>
      </c>
      <c r="AF5574">
        <v>87857.761599999998</v>
      </c>
      <c r="AG5574">
        <v>119585.4543</v>
      </c>
      <c r="AH5574">
        <v>150</v>
      </c>
      <c r="AI5574">
        <v>2611416.9810000001</v>
      </c>
      <c r="AJ5574">
        <v>17</v>
      </c>
      <c r="AK5574">
        <v>671924.29810000001</v>
      </c>
      <c r="AL5574">
        <v>664982.87919999997</v>
      </c>
      <c r="AM5574">
        <v>1260223.983</v>
      </c>
      <c r="AN5574">
        <v>723333.99230000004</v>
      </c>
      <c r="AO5574">
        <v>843237.40529999998</v>
      </c>
      <c r="AP5574">
        <v>770098.69750000001</v>
      </c>
      <c r="AQ5574">
        <v>925566.24479999999</v>
      </c>
      <c r="AR5574">
        <v>36914.717290000001</v>
      </c>
      <c r="AS5574">
        <v>35648.953860000001</v>
      </c>
      <c r="AT5574">
        <v>150</v>
      </c>
      <c r="AU5574">
        <v>822300.20920000004</v>
      </c>
      <c r="AV5574">
        <v>20</v>
      </c>
      <c r="AW5574">
        <v>1203836.2579999999</v>
      </c>
      <c r="AX5574">
        <v>659551.39359999995</v>
      </c>
      <c r="AY5574">
        <v>535136.81180000002</v>
      </c>
      <c r="AZ5574">
        <v>442658.3713</v>
      </c>
      <c r="BA5574">
        <v>645938.24230000004</v>
      </c>
      <c r="BB5574">
        <v>550185.75309999997</v>
      </c>
      <c r="BC5574">
        <v>787236.20629999996</v>
      </c>
      <c r="BD5574">
        <v>26803.501219999998</v>
      </c>
      <c r="BE5574">
        <v>24537.77405</v>
      </c>
      <c r="BF5574">
        <v>150</v>
      </c>
      <c r="BG5574">
        <v>672884.47160000005</v>
      </c>
    </row>
    <row r="5575" spans="1:59" x14ac:dyDescent="0.2">
      <c r="A5575">
        <v>5657</v>
      </c>
      <c r="B5575">
        <v>1</v>
      </c>
      <c r="C5575" t="s">
        <v>11953</v>
      </c>
      <c r="D5575" t="s">
        <v>1</v>
      </c>
      <c r="E5575" t="s">
        <v>1</v>
      </c>
      <c r="F5575" t="s">
        <v>1</v>
      </c>
      <c r="G5575" t="s">
        <v>1</v>
      </c>
      <c r="H5575">
        <v>17</v>
      </c>
      <c r="I5575">
        <v>839</v>
      </c>
      <c r="J5575">
        <v>96466</v>
      </c>
      <c r="K5575" t="s">
        <v>11954</v>
      </c>
      <c r="L5575">
        <v>25</v>
      </c>
      <c r="M5575">
        <v>25</v>
      </c>
      <c r="N5575">
        <v>1</v>
      </c>
      <c r="O5575">
        <v>14</v>
      </c>
      <c r="P5575">
        <v>5</v>
      </c>
      <c r="Q5575">
        <v>6</v>
      </c>
      <c r="R5575">
        <v>14</v>
      </c>
      <c r="S5575">
        <v>5</v>
      </c>
      <c r="T5575">
        <v>6</v>
      </c>
      <c r="U5575">
        <v>14</v>
      </c>
      <c r="V5575">
        <v>5</v>
      </c>
      <c r="W5575">
        <v>6</v>
      </c>
      <c r="X5575">
        <v>14</v>
      </c>
      <c r="Y5575">
        <v>496645.90090000001</v>
      </c>
      <c r="Z5575">
        <v>629909.10789999994</v>
      </c>
      <c r="AA5575">
        <v>287925.83620000002</v>
      </c>
      <c r="AB5575">
        <v>335979.28389999998</v>
      </c>
      <c r="AC5575">
        <v>223717.25779999999</v>
      </c>
      <c r="AD5575">
        <v>182091.0203</v>
      </c>
      <c r="AE5575">
        <v>304700.39750000002</v>
      </c>
      <c r="AF5575">
        <v>4602.9295650000004</v>
      </c>
      <c r="AG5575">
        <v>9862.1672369999997</v>
      </c>
      <c r="AH5575">
        <v>150</v>
      </c>
      <c r="AI5575">
        <v>359378.06780000002</v>
      </c>
      <c r="AJ5575">
        <v>5</v>
      </c>
      <c r="AK5575">
        <v>343859.89309999999</v>
      </c>
      <c r="AL5575">
        <v>258209.92480000001</v>
      </c>
      <c r="AM5575">
        <v>464226.42580000003</v>
      </c>
      <c r="AN5575">
        <v>265724.35060000001</v>
      </c>
      <c r="AO5575">
        <v>323619.91800000001</v>
      </c>
      <c r="AP5575">
        <v>378835.43160000001</v>
      </c>
      <c r="AQ5575">
        <v>296384.56929999997</v>
      </c>
      <c r="AR5575">
        <v>16900.006959999999</v>
      </c>
      <c r="AS5575">
        <v>7987.6589359999998</v>
      </c>
      <c r="AT5575">
        <v>150</v>
      </c>
      <c r="AU5575">
        <v>339079.32400000002</v>
      </c>
      <c r="AV5575">
        <v>6</v>
      </c>
      <c r="AW5575">
        <v>339059.42629999999</v>
      </c>
      <c r="AX5575">
        <v>196944.39009999999</v>
      </c>
      <c r="AY5575">
        <v>171312.5742</v>
      </c>
      <c r="AZ5575">
        <v>155806.845</v>
      </c>
      <c r="BA5575">
        <v>151873.45869999999</v>
      </c>
      <c r="BB5575">
        <v>116864.1204</v>
      </c>
      <c r="BC5575">
        <v>175332.83110000001</v>
      </c>
      <c r="BD5575">
        <v>3117.404297</v>
      </c>
      <c r="BE5575">
        <v>4009.711182</v>
      </c>
      <c r="BF5575">
        <v>150</v>
      </c>
      <c r="BG5575">
        <v>188643.46909999999</v>
      </c>
    </row>
    <row r="5576" spans="1:59" x14ac:dyDescent="0.2">
      <c r="A5576">
        <v>5658</v>
      </c>
      <c r="B5576">
        <v>1</v>
      </c>
      <c r="C5576" t="s">
        <v>11955</v>
      </c>
      <c r="D5576" t="s">
        <v>1</v>
      </c>
      <c r="E5576" t="s">
        <v>1</v>
      </c>
      <c r="F5576" t="s">
        <v>1</v>
      </c>
      <c r="G5576" t="s">
        <v>1</v>
      </c>
      <c r="H5576">
        <v>23.3</v>
      </c>
      <c r="I5576">
        <v>459</v>
      </c>
      <c r="J5576">
        <v>50569</v>
      </c>
      <c r="K5576" t="s">
        <v>11956</v>
      </c>
      <c r="L5576">
        <v>11</v>
      </c>
      <c r="M5576">
        <v>11</v>
      </c>
      <c r="N5576">
        <v>1</v>
      </c>
      <c r="O5576">
        <v>6</v>
      </c>
      <c r="P5576">
        <v>5</v>
      </c>
      <c r="Q5576">
        <v>0</v>
      </c>
      <c r="R5576">
        <v>6</v>
      </c>
      <c r="S5576">
        <v>5</v>
      </c>
      <c r="T5576">
        <v>0</v>
      </c>
      <c r="U5576">
        <v>6</v>
      </c>
      <c r="V5576">
        <v>5</v>
      </c>
      <c r="W5576">
        <v>0</v>
      </c>
      <c r="X5576">
        <v>6</v>
      </c>
      <c r="Y5576">
        <v>205149.34030000001</v>
      </c>
      <c r="Z5576">
        <v>153860.41209999999</v>
      </c>
      <c r="AA5576">
        <v>94738.120609999998</v>
      </c>
      <c r="AB5576">
        <v>81406.542969999995</v>
      </c>
      <c r="AC5576">
        <v>53318.757870000001</v>
      </c>
      <c r="AD5576">
        <v>47758.4375</v>
      </c>
      <c r="AE5576">
        <v>76450.132809999996</v>
      </c>
      <c r="AF5576">
        <v>150</v>
      </c>
      <c r="AG5576">
        <v>1145.9693600000001</v>
      </c>
      <c r="AH5576">
        <v>150</v>
      </c>
      <c r="AI5576">
        <v>106038.60189999999</v>
      </c>
      <c r="AJ5576">
        <v>5</v>
      </c>
      <c r="AK5576">
        <v>369875.16210000002</v>
      </c>
      <c r="AL5576">
        <v>217564.3584</v>
      </c>
      <c r="AM5576">
        <v>251154.0215</v>
      </c>
      <c r="AN5576">
        <v>104970.0156</v>
      </c>
      <c r="AO5576">
        <v>124711.6348</v>
      </c>
      <c r="AP5576">
        <v>95397.591310000003</v>
      </c>
      <c r="AQ5576">
        <v>120483.4648</v>
      </c>
      <c r="AR5576">
        <v>5554.1865239999997</v>
      </c>
      <c r="AS5576">
        <v>7891.0902100000003</v>
      </c>
      <c r="AT5576">
        <v>150</v>
      </c>
      <c r="AU5576">
        <v>193945.4639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</row>
    <row r="5577" spans="1:59" x14ac:dyDescent="0.2">
      <c r="A5577">
        <v>5659</v>
      </c>
      <c r="B5577">
        <v>1</v>
      </c>
      <c r="C5577" t="s">
        <v>11957</v>
      </c>
      <c r="D5577" t="s">
        <v>1</v>
      </c>
      <c r="E5577" t="s">
        <v>1</v>
      </c>
      <c r="F5577" t="s">
        <v>1</v>
      </c>
      <c r="G5577" t="s">
        <v>1</v>
      </c>
      <c r="H5577">
        <v>34.1</v>
      </c>
      <c r="I5577">
        <v>555</v>
      </c>
      <c r="J5577">
        <v>64016</v>
      </c>
      <c r="K5577" t="s">
        <v>11958</v>
      </c>
      <c r="L5577">
        <v>41</v>
      </c>
      <c r="M5577">
        <v>41</v>
      </c>
      <c r="N5577">
        <v>1</v>
      </c>
      <c r="O5577">
        <v>20</v>
      </c>
      <c r="P5577">
        <v>14</v>
      </c>
      <c r="Q5577">
        <v>7</v>
      </c>
      <c r="R5577">
        <v>20</v>
      </c>
      <c r="S5577">
        <v>14</v>
      </c>
      <c r="T5577">
        <v>7</v>
      </c>
      <c r="U5577">
        <v>20</v>
      </c>
      <c r="V5577">
        <v>14</v>
      </c>
      <c r="W5577">
        <v>7</v>
      </c>
      <c r="X5577">
        <v>20</v>
      </c>
      <c r="Y5577">
        <v>2535488.0279999999</v>
      </c>
      <c r="Z5577">
        <v>2307950.9879999999</v>
      </c>
      <c r="AA5577">
        <v>1514570.4509999999</v>
      </c>
      <c r="AB5577">
        <v>1308556.6370000001</v>
      </c>
      <c r="AC5577">
        <v>1019930.363</v>
      </c>
      <c r="AD5577">
        <v>952906.05859999999</v>
      </c>
      <c r="AE5577">
        <v>1309004.013</v>
      </c>
      <c r="AF5577">
        <v>58261.948980000001</v>
      </c>
      <c r="AG5577">
        <v>49632.09302</v>
      </c>
      <c r="AH5577">
        <v>150</v>
      </c>
      <c r="AI5577">
        <v>1606567.0870000001</v>
      </c>
      <c r="AJ5577">
        <v>14</v>
      </c>
      <c r="AK5577">
        <v>2452810.9840000002</v>
      </c>
      <c r="AL5577">
        <v>1742619.388</v>
      </c>
      <c r="AM5577">
        <v>2304549.7710000002</v>
      </c>
      <c r="AN5577">
        <v>1035902.074</v>
      </c>
      <c r="AO5577">
        <v>1345831.6189999999</v>
      </c>
      <c r="AP5577">
        <v>1183274.1070000001</v>
      </c>
      <c r="AQ5577">
        <v>1429469.398</v>
      </c>
      <c r="AR5577">
        <v>66934.293699999995</v>
      </c>
      <c r="AS5577">
        <v>57431.906620000002</v>
      </c>
      <c r="AT5577">
        <v>150</v>
      </c>
      <c r="AU5577">
        <v>1677497.9909999999</v>
      </c>
      <c r="AV5577">
        <v>7</v>
      </c>
      <c r="AW5577">
        <v>962988.33589999995</v>
      </c>
      <c r="AX5577">
        <v>752228.18160000001</v>
      </c>
      <c r="AY5577">
        <v>656530.91209999996</v>
      </c>
      <c r="AZ5577">
        <v>543388.54790000001</v>
      </c>
      <c r="BA5577">
        <v>531851.84380000003</v>
      </c>
      <c r="BB5577">
        <v>422272.36719999998</v>
      </c>
      <c r="BC5577">
        <v>557474.83589999995</v>
      </c>
      <c r="BD5577">
        <v>17277.724119999999</v>
      </c>
      <c r="BE5577">
        <v>16105.294309999999</v>
      </c>
      <c r="BF5577">
        <v>150</v>
      </c>
      <c r="BG5577">
        <v>644876.69810000004</v>
      </c>
    </row>
    <row r="5578" spans="1:59" x14ac:dyDescent="0.2">
      <c r="A5578">
        <v>5660</v>
      </c>
      <c r="B5578">
        <v>1</v>
      </c>
      <c r="C5578" t="s">
        <v>11959</v>
      </c>
      <c r="D5578" t="s">
        <v>1</v>
      </c>
      <c r="E5578" t="s">
        <v>1</v>
      </c>
      <c r="F5578" t="s">
        <v>1</v>
      </c>
      <c r="G5578" t="s">
        <v>1</v>
      </c>
      <c r="H5578">
        <v>29.1</v>
      </c>
      <c r="I5578">
        <v>492</v>
      </c>
      <c r="J5578">
        <v>57696</v>
      </c>
      <c r="K5578" t="s">
        <v>11960</v>
      </c>
      <c r="L5578">
        <v>22</v>
      </c>
      <c r="M5578">
        <v>22</v>
      </c>
      <c r="N5578">
        <v>1</v>
      </c>
      <c r="O5578">
        <v>8</v>
      </c>
      <c r="P5578">
        <v>10</v>
      </c>
      <c r="Q5578">
        <v>4</v>
      </c>
      <c r="R5578">
        <v>8</v>
      </c>
      <c r="S5578">
        <v>10</v>
      </c>
      <c r="T5578">
        <v>4</v>
      </c>
      <c r="U5578">
        <v>8</v>
      </c>
      <c r="V5578">
        <v>10</v>
      </c>
      <c r="W5578">
        <v>4</v>
      </c>
      <c r="X5578">
        <v>8</v>
      </c>
      <c r="Y5578">
        <v>315567.85249999998</v>
      </c>
      <c r="Z5578">
        <v>301087</v>
      </c>
      <c r="AA5578">
        <v>260553.3462</v>
      </c>
      <c r="AB5578">
        <v>244559.54199999999</v>
      </c>
      <c r="AC5578">
        <v>221377.48579999999</v>
      </c>
      <c r="AD5578">
        <v>193041.49410000001</v>
      </c>
      <c r="AE5578">
        <v>241125.11790000001</v>
      </c>
      <c r="AF5578">
        <v>4463.6102300000002</v>
      </c>
      <c r="AG5578">
        <v>8033.3978269999998</v>
      </c>
      <c r="AH5578">
        <v>150</v>
      </c>
      <c r="AI5578">
        <v>256031.1201</v>
      </c>
      <c r="AJ5578">
        <v>10</v>
      </c>
      <c r="AK5578">
        <v>742990.8162</v>
      </c>
      <c r="AL5578">
        <v>547596.40749999997</v>
      </c>
      <c r="AM5578">
        <v>805497.89399999997</v>
      </c>
      <c r="AN5578">
        <v>380036.63870000001</v>
      </c>
      <c r="AO5578">
        <v>465955.45020000002</v>
      </c>
      <c r="AP5578">
        <v>509145.88209999999</v>
      </c>
      <c r="AQ5578">
        <v>512466.21039999998</v>
      </c>
      <c r="AR5578">
        <v>21424.337889999999</v>
      </c>
      <c r="AS5578">
        <v>14058.890869999999</v>
      </c>
      <c r="AT5578">
        <v>150</v>
      </c>
      <c r="AU5578">
        <v>575203.84809999994</v>
      </c>
      <c r="AV5578">
        <v>4</v>
      </c>
      <c r="AW5578">
        <v>58485.154540000003</v>
      </c>
      <c r="AX5578">
        <v>25498.82532</v>
      </c>
      <c r="AY5578">
        <v>20964.473880000001</v>
      </c>
      <c r="AZ5578">
        <v>13916.52686</v>
      </c>
      <c r="BA5578">
        <v>26011.940429999999</v>
      </c>
      <c r="BB5578">
        <v>24250.865969999999</v>
      </c>
      <c r="BC5578">
        <v>28694.670900000001</v>
      </c>
      <c r="BD5578">
        <v>150</v>
      </c>
      <c r="BE5578">
        <v>761.90100099999995</v>
      </c>
      <c r="BF5578">
        <v>150</v>
      </c>
      <c r="BG5578">
        <v>28187.964499999998</v>
      </c>
    </row>
    <row r="5579" spans="1:59" x14ac:dyDescent="0.2">
      <c r="A5579">
        <v>5661</v>
      </c>
      <c r="B5579">
        <v>1</v>
      </c>
      <c r="C5579" t="s">
        <v>11961</v>
      </c>
      <c r="D5579" t="s">
        <v>1</v>
      </c>
      <c r="E5579" t="s">
        <v>1</v>
      </c>
      <c r="F5579" t="s">
        <v>2113</v>
      </c>
      <c r="G5579" t="s">
        <v>1</v>
      </c>
      <c r="H5579">
        <v>17.899999999999999</v>
      </c>
      <c r="I5579">
        <v>485</v>
      </c>
      <c r="J5579">
        <v>53538</v>
      </c>
      <c r="K5579" t="s">
        <v>11962</v>
      </c>
      <c r="L5579">
        <v>8</v>
      </c>
      <c r="M5579">
        <v>6</v>
      </c>
      <c r="N5579">
        <v>0.75</v>
      </c>
      <c r="O5579">
        <v>6</v>
      </c>
      <c r="P5579">
        <v>2</v>
      </c>
      <c r="Q5579">
        <v>0</v>
      </c>
      <c r="R5579">
        <v>5</v>
      </c>
      <c r="S5579">
        <v>1</v>
      </c>
      <c r="T5579">
        <v>0</v>
      </c>
      <c r="U5579">
        <v>5.1559999999999997</v>
      </c>
      <c r="V5579">
        <v>1.048</v>
      </c>
      <c r="W5579">
        <v>0</v>
      </c>
      <c r="X5579">
        <v>5</v>
      </c>
      <c r="Y5579">
        <v>204786.60159999999</v>
      </c>
      <c r="Z5579">
        <v>216509.10449999999</v>
      </c>
      <c r="AA5579">
        <v>114664.81299999999</v>
      </c>
      <c r="AB5579">
        <v>116288.2144</v>
      </c>
      <c r="AC5579">
        <v>86639.023440000004</v>
      </c>
      <c r="AD5579">
        <v>86139.994390000007</v>
      </c>
      <c r="AE5579">
        <v>121927.56200000001</v>
      </c>
      <c r="AF5579">
        <v>3698.0909419999998</v>
      </c>
      <c r="AG5579">
        <v>4919.3963620000004</v>
      </c>
      <c r="AH5579">
        <v>150</v>
      </c>
      <c r="AI5579">
        <v>137504.62520000001</v>
      </c>
      <c r="AJ5579">
        <v>1</v>
      </c>
      <c r="AK5579">
        <v>30028.488280000001</v>
      </c>
      <c r="AL5579">
        <v>24839.998049999998</v>
      </c>
      <c r="AM5579">
        <v>26759.724610000001</v>
      </c>
      <c r="AN5579">
        <v>18004.222659999999</v>
      </c>
      <c r="AO5579">
        <v>23406.273440000001</v>
      </c>
      <c r="AP5579">
        <v>20945.257809999999</v>
      </c>
      <c r="AQ5579">
        <v>20588.199219999999</v>
      </c>
      <c r="AR5579">
        <v>685.01355000000001</v>
      </c>
      <c r="AS5579">
        <v>815.55993699999999</v>
      </c>
      <c r="AT5579">
        <v>150</v>
      </c>
      <c r="AU5579">
        <v>23997.32747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</row>
    <row r="5580" spans="1:59" x14ac:dyDescent="0.2">
      <c r="A5580">
        <v>5662</v>
      </c>
      <c r="B5580">
        <v>1</v>
      </c>
      <c r="C5580" t="s">
        <v>11963</v>
      </c>
      <c r="D5580" t="s">
        <v>1</v>
      </c>
      <c r="E5580" t="s">
        <v>1</v>
      </c>
      <c r="F5580" t="s">
        <v>1</v>
      </c>
      <c r="G5580" t="s">
        <v>1</v>
      </c>
      <c r="H5580">
        <v>35.9</v>
      </c>
      <c r="I5580">
        <v>557</v>
      </c>
      <c r="J5580">
        <v>65615</v>
      </c>
      <c r="K5580" t="s">
        <v>11964</v>
      </c>
      <c r="L5580">
        <v>37</v>
      </c>
      <c r="M5580">
        <v>37</v>
      </c>
      <c r="N5580">
        <v>1</v>
      </c>
      <c r="O5580">
        <v>9</v>
      </c>
      <c r="P5580">
        <v>17</v>
      </c>
      <c r="Q5580">
        <v>11</v>
      </c>
      <c r="R5580">
        <v>9</v>
      </c>
      <c r="S5580">
        <v>17</v>
      </c>
      <c r="T5580">
        <v>11</v>
      </c>
      <c r="U5580">
        <v>9</v>
      </c>
      <c r="V5580">
        <v>17</v>
      </c>
      <c r="W5580">
        <v>11</v>
      </c>
      <c r="X5580">
        <v>9</v>
      </c>
      <c r="Y5580">
        <v>1485271.5249999999</v>
      </c>
      <c r="Z5580">
        <v>792829.99</v>
      </c>
      <c r="AA5580">
        <v>473671.66869999998</v>
      </c>
      <c r="AB5580">
        <v>339097.93199999997</v>
      </c>
      <c r="AC5580">
        <v>245727.0619</v>
      </c>
      <c r="AD5580">
        <v>178816.90150000001</v>
      </c>
      <c r="AE5580">
        <v>279452.62569999998</v>
      </c>
      <c r="AF5580">
        <v>2592.7944950000001</v>
      </c>
      <c r="AG5580">
        <v>4737.8645020000004</v>
      </c>
      <c r="AH5580">
        <v>150</v>
      </c>
      <c r="AI5580">
        <v>585902.51320000004</v>
      </c>
      <c r="AJ5580">
        <v>17</v>
      </c>
      <c r="AK5580">
        <v>1685956.0530000001</v>
      </c>
      <c r="AL5580">
        <v>967652.02249999996</v>
      </c>
      <c r="AM5580">
        <v>950301.83849999995</v>
      </c>
      <c r="AN5580">
        <v>322398.64399999997</v>
      </c>
      <c r="AO5580">
        <v>360382.45240000001</v>
      </c>
      <c r="AP5580">
        <v>428625.59279999998</v>
      </c>
      <c r="AQ5580">
        <v>357912.65480000002</v>
      </c>
      <c r="AR5580">
        <v>18144.746340000002</v>
      </c>
      <c r="AS5580">
        <v>12389.81445</v>
      </c>
      <c r="AT5580">
        <v>150</v>
      </c>
      <c r="AU5580">
        <v>785886.10049999994</v>
      </c>
      <c r="AV5580">
        <v>11</v>
      </c>
      <c r="AW5580">
        <v>257235.79</v>
      </c>
      <c r="AX5580">
        <v>126797.1128</v>
      </c>
      <c r="AY5580">
        <v>92019.917239999995</v>
      </c>
      <c r="AZ5580">
        <v>54789.200440000001</v>
      </c>
      <c r="BA5580">
        <v>65239.744019999998</v>
      </c>
      <c r="BB5580">
        <v>42432.030460000002</v>
      </c>
      <c r="BC5580">
        <v>75899.382140000002</v>
      </c>
      <c r="BD5580">
        <v>150</v>
      </c>
      <c r="BE5580">
        <v>150</v>
      </c>
      <c r="BF5580">
        <v>150</v>
      </c>
      <c r="BG5580">
        <v>106418.96580000001</v>
      </c>
    </row>
    <row r="5581" spans="1:59" x14ac:dyDescent="0.2">
      <c r="A5581">
        <v>5663</v>
      </c>
      <c r="B5581">
        <v>1</v>
      </c>
      <c r="C5581" t="s">
        <v>11965</v>
      </c>
      <c r="D5581" t="s">
        <v>1</v>
      </c>
      <c r="E5581" t="s">
        <v>1</v>
      </c>
      <c r="F5581" t="s">
        <v>8287</v>
      </c>
      <c r="G5581" t="s">
        <v>1</v>
      </c>
      <c r="H5581">
        <v>58.4</v>
      </c>
      <c r="I5581">
        <v>428</v>
      </c>
      <c r="J5581">
        <v>49035</v>
      </c>
      <c r="K5581" t="s">
        <v>11966</v>
      </c>
      <c r="L5581">
        <v>85</v>
      </c>
      <c r="M5581">
        <v>49</v>
      </c>
      <c r="N5581">
        <v>0.57599999999999996</v>
      </c>
      <c r="O5581">
        <v>37</v>
      </c>
      <c r="P5581">
        <v>25</v>
      </c>
      <c r="Q5581">
        <v>23</v>
      </c>
      <c r="R5581">
        <v>19</v>
      </c>
      <c r="S5581">
        <v>15</v>
      </c>
      <c r="T5581">
        <v>15</v>
      </c>
      <c r="U5581">
        <v>32.154000000000003</v>
      </c>
      <c r="V5581">
        <v>21.818000000000001</v>
      </c>
      <c r="W5581">
        <v>20.713999999999999</v>
      </c>
      <c r="X5581">
        <v>19</v>
      </c>
      <c r="Y5581">
        <v>4284799.7690000003</v>
      </c>
      <c r="Z5581">
        <v>3903764.9470000002</v>
      </c>
      <c r="AA5581">
        <v>1953790.885</v>
      </c>
      <c r="AB5581">
        <v>1303684.426</v>
      </c>
      <c r="AC5581">
        <v>806264.55940000003</v>
      </c>
      <c r="AD5581">
        <v>581079.25509999995</v>
      </c>
      <c r="AE5581">
        <v>1171648.7609999999</v>
      </c>
      <c r="AF5581">
        <v>22494.873049999998</v>
      </c>
      <c r="AG5581">
        <v>27234.673159999998</v>
      </c>
      <c r="AH5581">
        <v>150</v>
      </c>
      <c r="AI5581">
        <v>2138897.307</v>
      </c>
      <c r="AJ5581">
        <v>15</v>
      </c>
      <c r="AK5581">
        <v>2002821.014</v>
      </c>
      <c r="AL5581">
        <v>1328854.456</v>
      </c>
      <c r="AM5581">
        <v>1359127.0930000001</v>
      </c>
      <c r="AN5581">
        <v>529486.37269999995</v>
      </c>
      <c r="AO5581">
        <v>566330.66379999998</v>
      </c>
      <c r="AP5581">
        <v>648738.63699999999</v>
      </c>
      <c r="AQ5581">
        <v>421778.66930000001</v>
      </c>
      <c r="AR5581">
        <v>47996.919190000001</v>
      </c>
      <c r="AS5581">
        <v>23945.11536</v>
      </c>
      <c r="AT5581">
        <v>6041.8519290000004</v>
      </c>
      <c r="AU5581">
        <v>1072559.706</v>
      </c>
      <c r="AV5581">
        <v>15</v>
      </c>
      <c r="AW5581">
        <v>3108957.0619999999</v>
      </c>
      <c r="AX5581">
        <v>1545878.031</v>
      </c>
      <c r="AY5581">
        <v>1439880.149</v>
      </c>
      <c r="AZ5581">
        <v>730807.46510000003</v>
      </c>
      <c r="BA5581">
        <v>684225.81530000002</v>
      </c>
      <c r="BB5581">
        <v>425278.34769999998</v>
      </c>
      <c r="BC5581">
        <v>839633.21869999997</v>
      </c>
      <c r="BD5581">
        <v>15286.513790000001</v>
      </c>
      <c r="BE5581">
        <v>33318.89746</v>
      </c>
      <c r="BF5581">
        <v>150</v>
      </c>
      <c r="BG5581">
        <v>1322504.4779999999</v>
      </c>
    </row>
    <row r="5582" spans="1:59" x14ac:dyDescent="0.2">
      <c r="A5582">
        <v>5664</v>
      </c>
      <c r="B5582">
        <v>1</v>
      </c>
      <c r="C5582" t="s">
        <v>11967</v>
      </c>
      <c r="D5582" t="s">
        <v>1</v>
      </c>
      <c r="E5582" t="s">
        <v>1</v>
      </c>
      <c r="F5582" t="s">
        <v>4332</v>
      </c>
      <c r="G5582" t="s">
        <v>1</v>
      </c>
      <c r="H5582">
        <v>9.8000000000000007</v>
      </c>
      <c r="I5582">
        <v>1602</v>
      </c>
      <c r="J5582">
        <v>181811</v>
      </c>
      <c r="K5582" t="s">
        <v>11968</v>
      </c>
      <c r="L5582">
        <v>25</v>
      </c>
      <c r="M5582">
        <v>16</v>
      </c>
      <c r="N5582">
        <v>0.64</v>
      </c>
      <c r="O5582">
        <v>7</v>
      </c>
      <c r="P5582">
        <v>11</v>
      </c>
      <c r="Q5582">
        <v>7</v>
      </c>
      <c r="R5582">
        <v>5</v>
      </c>
      <c r="S5582">
        <v>7</v>
      </c>
      <c r="T5582">
        <v>4</v>
      </c>
      <c r="U5582">
        <v>7</v>
      </c>
      <c r="V5582">
        <v>10.5</v>
      </c>
      <c r="W5582">
        <v>7</v>
      </c>
      <c r="X5582">
        <v>5</v>
      </c>
      <c r="Y5582">
        <v>89934.771970000002</v>
      </c>
      <c r="Z5582">
        <v>117979.1997</v>
      </c>
      <c r="AA5582">
        <v>74610.633059999993</v>
      </c>
      <c r="AB5582">
        <v>74419.005619999996</v>
      </c>
      <c r="AC5582">
        <v>58009.939939999997</v>
      </c>
      <c r="AD5582">
        <v>62573.11133</v>
      </c>
      <c r="AE5582">
        <v>70661.765620000006</v>
      </c>
      <c r="AF5582">
        <v>1752.592163</v>
      </c>
      <c r="AG5582">
        <v>1177.2132570000001</v>
      </c>
      <c r="AH5582">
        <v>150</v>
      </c>
      <c r="AI5582">
        <v>79587.776939999996</v>
      </c>
      <c r="AJ5582">
        <v>7</v>
      </c>
      <c r="AK5582">
        <v>73850.182740000004</v>
      </c>
      <c r="AL5582">
        <v>59972.098270000002</v>
      </c>
      <c r="AM5582">
        <v>147448.37520000001</v>
      </c>
      <c r="AN5582">
        <v>113818.1689</v>
      </c>
      <c r="AO5582">
        <v>137796.5361</v>
      </c>
      <c r="AP5582">
        <v>111123.8999</v>
      </c>
      <c r="AQ5582">
        <v>125652.4224</v>
      </c>
      <c r="AR5582">
        <v>5438.5058589999999</v>
      </c>
      <c r="AS5582">
        <v>1894.841553</v>
      </c>
      <c r="AT5582">
        <v>150</v>
      </c>
      <c r="AU5582">
        <v>107334.8769</v>
      </c>
      <c r="AV5582">
        <v>4</v>
      </c>
      <c r="AW5582">
        <v>63191.06738</v>
      </c>
      <c r="AX5582">
        <v>51244.36853</v>
      </c>
      <c r="AY5582">
        <v>48162.734250000001</v>
      </c>
      <c r="AZ5582">
        <v>42767.20508</v>
      </c>
      <c r="BA5582">
        <v>53685.440790000001</v>
      </c>
      <c r="BB5582">
        <v>41266.122069999998</v>
      </c>
      <c r="BC5582">
        <v>50995.800289999999</v>
      </c>
      <c r="BD5582">
        <v>1378.4710689999999</v>
      </c>
      <c r="BE5582">
        <v>150</v>
      </c>
      <c r="BF5582">
        <v>150</v>
      </c>
      <c r="BG5582">
        <v>50052.823020000003</v>
      </c>
    </row>
    <row r="5583" spans="1:59" x14ac:dyDescent="0.2">
      <c r="A5583">
        <v>5665</v>
      </c>
      <c r="B5583">
        <v>1</v>
      </c>
      <c r="C5583" t="s">
        <v>11969</v>
      </c>
      <c r="D5583" t="s">
        <v>1</v>
      </c>
      <c r="E5583" t="s">
        <v>1</v>
      </c>
      <c r="F5583" t="s">
        <v>1</v>
      </c>
      <c r="G5583" t="s">
        <v>1</v>
      </c>
      <c r="H5583">
        <v>54.9</v>
      </c>
      <c r="I5583">
        <v>113</v>
      </c>
      <c r="J5583">
        <v>12575</v>
      </c>
      <c r="K5583" t="s">
        <v>11970</v>
      </c>
      <c r="L5583">
        <v>27</v>
      </c>
      <c r="M5583">
        <v>27</v>
      </c>
      <c r="N5583">
        <v>1</v>
      </c>
      <c r="O5583">
        <v>7</v>
      </c>
      <c r="P5583">
        <v>10</v>
      </c>
      <c r="Q5583">
        <v>10</v>
      </c>
      <c r="R5583">
        <v>7</v>
      </c>
      <c r="S5583">
        <v>10</v>
      </c>
      <c r="T5583">
        <v>10</v>
      </c>
      <c r="U5583">
        <v>7</v>
      </c>
      <c r="V5583">
        <v>10</v>
      </c>
      <c r="W5583">
        <v>10</v>
      </c>
      <c r="X5583">
        <v>7</v>
      </c>
      <c r="Y5583">
        <v>2119085.531</v>
      </c>
      <c r="Z5583">
        <v>1372695.922</v>
      </c>
      <c r="AA5583">
        <v>805325.47270000004</v>
      </c>
      <c r="AB5583">
        <v>707059</v>
      </c>
      <c r="AC5583">
        <v>440995.63089999999</v>
      </c>
      <c r="AD5583">
        <v>326790.67379999999</v>
      </c>
      <c r="AE5583">
        <v>583499.07420000003</v>
      </c>
      <c r="AF5583">
        <v>18568.7284</v>
      </c>
      <c r="AG5583">
        <v>26051.187620000001</v>
      </c>
      <c r="AH5583">
        <v>150</v>
      </c>
      <c r="AI5583">
        <v>961992.03839999996</v>
      </c>
      <c r="AJ5583">
        <v>10</v>
      </c>
      <c r="AK5583">
        <v>787516.98970000003</v>
      </c>
      <c r="AL5583">
        <v>634904.15749999997</v>
      </c>
      <c r="AM5583">
        <v>620122.69240000006</v>
      </c>
      <c r="AN5583">
        <v>270163.61619999999</v>
      </c>
      <c r="AO5583">
        <v>265516.24440000003</v>
      </c>
      <c r="AP5583">
        <v>234527.103</v>
      </c>
      <c r="AQ5583">
        <v>285954.82620000001</v>
      </c>
      <c r="AR5583">
        <v>7970.6875</v>
      </c>
      <c r="AS5583">
        <v>8083.7553719999996</v>
      </c>
      <c r="AT5583">
        <v>150</v>
      </c>
      <c r="AU5583">
        <v>468791.80050000001</v>
      </c>
      <c r="AV5583">
        <v>10</v>
      </c>
      <c r="AW5583">
        <v>860248.75199999998</v>
      </c>
      <c r="AX5583">
        <v>503495.19380000001</v>
      </c>
      <c r="AY5583">
        <v>336911.13280000002</v>
      </c>
      <c r="AZ5583">
        <v>256392.30989999999</v>
      </c>
      <c r="BA5583">
        <v>238624.04259999999</v>
      </c>
      <c r="BB5583">
        <v>153005.41190000001</v>
      </c>
      <c r="BC5583">
        <v>311147.08010000002</v>
      </c>
      <c r="BD5583">
        <v>8063.2353519999997</v>
      </c>
      <c r="BE5583">
        <v>11170.150149999999</v>
      </c>
      <c r="BF5583">
        <v>150</v>
      </c>
      <c r="BG5583">
        <v>391446.14049999998</v>
      </c>
    </row>
    <row r="5584" spans="1:59" x14ac:dyDescent="0.2">
      <c r="A5584">
        <v>5666</v>
      </c>
      <c r="B5584">
        <v>1</v>
      </c>
      <c r="C5584" t="s">
        <v>11971</v>
      </c>
      <c r="D5584" t="s">
        <v>1</v>
      </c>
      <c r="E5584" t="s">
        <v>1</v>
      </c>
      <c r="F5584" t="s">
        <v>1</v>
      </c>
      <c r="G5584" t="s">
        <v>1</v>
      </c>
      <c r="H5584">
        <v>6.2</v>
      </c>
      <c r="I5584">
        <v>791</v>
      </c>
      <c r="J5584">
        <v>84185</v>
      </c>
      <c r="K5584" t="s">
        <v>11972</v>
      </c>
      <c r="L5584">
        <v>5</v>
      </c>
      <c r="M5584">
        <v>5</v>
      </c>
      <c r="N5584">
        <v>1</v>
      </c>
      <c r="O5584">
        <v>0</v>
      </c>
      <c r="P5584">
        <v>4</v>
      </c>
      <c r="Q5584">
        <v>1</v>
      </c>
      <c r="R5584">
        <v>0</v>
      </c>
      <c r="S5584">
        <v>4</v>
      </c>
      <c r="T5584">
        <v>1</v>
      </c>
      <c r="U5584">
        <v>0</v>
      </c>
      <c r="V5584">
        <v>4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4</v>
      </c>
      <c r="AK5584">
        <v>90240.287110000005</v>
      </c>
      <c r="AL5584">
        <v>78831.514649999997</v>
      </c>
      <c r="AM5584">
        <v>97169.523440000004</v>
      </c>
      <c r="AN5584">
        <v>36528.46875</v>
      </c>
      <c r="AO5584">
        <v>52453.510739999998</v>
      </c>
      <c r="AP5584">
        <v>34797.191650000001</v>
      </c>
      <c r="AQ5584">
        <v>39637.72406</v>
      </c>
      <c r="AR5584">
        <v>1965.7811280000001</v>
      </c>
      <c r="AS5584">
        <v>673.60687299999995</v>
      </c>
      <c r="AT5584">
        <v>150</v>
      </c>
      <c r="AU5584">
        <v>65003.416060000003</v>
      </c>
      <c r="AV5584">
        <v>1</v>
      </c>
      <c r="AW5584">
        <v>4802.2548829999996</v>
      </c>
      <c r="AX5584">
        <v>5403.3486329999996</v>
      </c>
      <c r="AY5584">
        <v>2118.8911130000001</v>
      </c>
      <c r="AZ5584">
        <v>2440.20874</v>
      </c>
      <c r="BA5584">
        <v>150</v>
      </c>
      <c r="BB5584">
        <v>150</v>
      </c>
      <c r="BC5584">
        <v>1197.380615</v>
      </c>
      <c r="BD5584">
        <v>150</v>
      </c>
      <c r="BE5584">
        <v>150</v>
      </c>
      <c r="BF5584">
        <v>150</v>
      </c>
      <c r="BG5584">
        <v>2510.783895</v>
      </c>
    </row>
    <row r="5585" spans="1:59" x14ac:dyDescent="0.2">
      <c r="A5585">
        <v>5667</v>
      </c>
      <c r="B5585">
        <v>1</v>
      </c>
      <c r="C5585" t="s">
        <v>11973</v>
      </c>
      <c r="D5585" t="s">
        <v>1</v>
      </c>
      <c r="E5585" t="s">
        <v>1</v>
      </c>
      <c r="F5585" t="s">
        <v>6980</v>
      </c>
      <c r="G5585" t="s">
        <v>1</v>
      </c>
      <c r="H5585">
        <v>78.400000000000006</v>
      </c>
      <c r="I5585">
        <v>241</v>
      </c>
      <c r="J5585">
        <v>27013</v>
      </c>
      <c r="K5585" t="s">
        <v>11974</v>
      </c>
      <c r="L5585">
        <v>65</v>
      </c>
      <c r="M5585">
        <v>63</v>
      </c>
      <c r="N5585">
        <v>0.96899999999999997</v>
      </c>
      <c r="O5585">
        <v>43</v>
      </c>
      <c r="P5585">
        <v>12</v>
      </c>
      <c r="Q5585">
        <v>10</v>
      </c>
      <c r="R5585">
        <v>41</v>
      </c>
      <c r="S5585">
        <v>12</v>
      </c>
      <c r="T5585">
        <v>10</v>
      </c>
      <c r="U5585">
        <v>42.280999999999999</v>
      </c>
      <c r="V5585">
        <v>12</v>
      </c>
      <c r="W5585">
        <v>10</v>
      </c>
      <c r="X5585">
        <v>41</v>
      </c>
      <c r="Y5585">
        <v>5106576.5379999997</v>
      </c>
      <c r="Z5585">
        <v>4360658.5020000003</v>
      </c>
      <c r="AA5585">
        <v>2828062.835</v>
      </c>
      <c r="AB5585">
        <v>2245026.227</v>
      </c>
      <c r="AC5585">
        <v>1642091.639</v>
      </c>
      <c r="AD5585">
        <v>1417114.6710000001</v>
      </c>
      <c r="AE5585">
        <v>1827452.105</v>
      </c>
      <c r="AF5585">
        <v>50541.870849999999</v>
      </c>
      <c r="AG5585">
        <v>52386.059820000002</v>
      </c>
      <c r="AH5585">
        <v>150</v>
      </c>
      <c r="AI5585">
        <v>2933255.0690000001</v>
      </c>
      <c r="AJ5585">
        <v>11</v>
      </c>
      <c r="AK5585">
        <v>4493132.4189999998</v>
      </c>
      <c r="AL5585">
        <v>3477200.5419999999</v>
      </c>
      <c r="AM5585">
        <v>3884420.5090000001</v>
      </c>
      <c r="AN5585">
        <v>1411955.9620000001</v>
      </c>
      <c r="AO5585">
        <v>2047354.0460000001</v>
      </c>
      <c r="AP5585">
        <v>1551084.017</v>
      </c>
      <c r="AQ5585">
        <v>1496121.192</v>
      </c>
      <c r="AR5585">
        <v>90733.396850000005</v>
      </c>
      <c r="AS5585">
        <v>85318.035889999999</v>
      </c>
      <c r="AT5585">
        <v>27374.386719999999</v>
      </c>
      <c r="AU5585">
        <v>2810857.9160000002</v>
      </c>
      <c r="AV5585">
        <v>9</v>
      </c>
      <c r="AW5585">
        <v>2424269.1370000001</v>
      </c>
      <c r="AX5585">
        <v>1127498.28</v>
      </c>
      <c r="AY5585">
        <v>984934.38870000001</v>
      </c>
      <c r="AZ5585">
        <v>823758.38379999995</v>
      </c>
      <c r="BA5585">
        <v>838430.55079999997</v>
      </c>
      <c r="BB5585">
        <v>674662.25589999999</v>
      </c>
      <c r="BC5585">
        <v>788767.81149999995</v>
      </c>
      <c r="BD5585">
        <v>21612.791499999999</v>
      </c>
      <c r="BE5585">
        <v>20454.908940000001</v>
      </c>
      <c r="BF5585">
        <v>150</v>
      </c>
      <c r="BG5585">
        <v>1145592.166</v>
      </c>
    </row>
    <row r="5586" spans="1:59" x14ac:dyDescent="0.2">
      <c r="A5586">
        <v>5668</v>
      </c>
      <c r="B5586">
        <v>1</v>
      </c>
      <c r="C5586" t="s">
        <v>11975</v>
      </c>
      <c r="D5586" t="s">
        <v>1</v>
      </c>
      <c r="E5586" t="s">
        <v>1</v>
      </c>
      <c r="F5586" t="s">
        <v>1</v>
      </c>
      <c r="G5586" t="s">
        <v>1</v>
      </c>
      <c r="H5586">
        <v>44.9</v>
      </c>
      <c r="I5586">
        <v>1263</v>
      </c>
      <c r="J5586">
        <v>140214</v>
      </c>
      <c r="K5586" t="s">
        <v>11976</v>
      </c>
      <c r="L5586">
        <v>149</v>
      </c>
      <c r="M5586">
        <v>149</v>
      </c>
      <c r="N5586">
        <v>1</v>
      </c>
      <c r="O5586">
        <v>64</v>
      </c>
      <c r="P5586">
        <v>33</v>
      </c>
      <c r="Q5586">
        <v>52</v>
      </c>
      <c r="R5586">
        <v>64</v>
      </c>
      <c r="S5586">
        <v>33</v>
      </c>
      <c r="T5586">
        <v>52</v>
      </c>
      <c r="U5586">
        <v>64</v>
      </c>
      <c r="V5586">
        <v>33</v>
      </c>
      <c r="W5586">
        <v>52</v>
      </c>
      <c r="X5586">
        <v>64</v>
      </c>
      <c r="Y5586">
        <v>8377645.8629999999</v>
      </c>
      <c r="Z5586">
        <v>9638863.5850000009</v>
      </c>
      <c r="AA5586">
        <v>4996619.9670000002</v>
      </c>
      <c r="AB5586">
        <v>4603540.4960000003</v>
      </c>
      <c r="AC5586">
        <v>3272757.9759999998</v>
      </c>
      <c r="AD5586">
        <v>2846608.0830000001</v>
      </c>
      <c r="AE5586">
        <v>4583553.3499999996</v>
      </c>
      <c r="AF5586">
        <v>116150.296</v>
      </c>
      <c r="AG5586">
        <v>153637.5883</v>
      </c>
      <c r="AH5586">
        <v>150</v>
      </c>
      <c r="AI5586">
        <v>5622672.6619999995</v>
      </c>
      <c r="AJ5586">
        <v>33</v>
      </c>
      <c r="AK5586">
        <v>2611323.6349999998</v>
      </c>
      <c r="AL5586">
        <v>2009790.0930000001</v>
      </c>
      <c r="AM5586">
        <v>3157483.1269999999</v>
      </c>
      <c r="AN5586">
        <v>1435349.7890000001</v>
      </c>
      <c r="AO5586">
        <v>1755514.9080000001</v>
      </c>
      <c r="AP5586">
        <v>1435239.8529999999</v>
      </c>
      <c r="AQ5586">
        <v>1655675.125</v>
      </c>
      <c r="AR5586">
        <v>74711.844849999994</v>
      </c>
      <c r="AS5586">
        <v>71047.927979999993</v>
      </c>
      <c r="AT5586">
        <v>656.64355499999999</v>
      </c>
      <c r="AU5586">
        <v>2067450.2339999999</v>
      </c>
      <c r="AV5586">
        <v>52</v>
      </c>
      <c r="AW5586">
        <v>4250021.4620000003</v>
      </c>
      <c r="AX5586">
        <v>1997458.9890000001</v>
      </c>
      <c r="AY5586">
        <v>1591221.1429999999</v>
      </c>
      <c r="AZ5586">
        <v>1157194.7709999999</v>
      </c>
      <c r="BA5586">
        <v>1315149.6329999999</v>
      </c>
      <c r="BB5586">
        <v>1008690.33</v>
      </c>
      <c r="BC5586">
        <v>1634030.372</v>
      </c>
      <c r="BD5586">
        <v>36857.302309999999</v>
      </c>
      <c r="BE5586">
        <v>40223.193850000003</v>
      </c>
      <c r="BF5586">
        <v>150</v>
      </c>
      <c r="BG5586">
        <v>1886622.7209999999</v>
      </c>
    </row>
    <row r="5587" spans="1:59" x14ac:dyDescent="0.2">
      <c r="A5587">
        <v>5669</v>
      </c>
      <c r="B5587">
        <v>1</v>
      </c>
      <c r="C5587" t="s">
        <v>11977</v>
      </c>
      <c r="D5587" t="s">
        <v>1</v>
      </c>
      <c r="E5587" t="s">
        <v>1</v>
      </c>
      <c r="F5587" t="s">
        <v>1</v>
      </c>
      <c r="G5587" t="s">
        <v>1</v>
      </c>
      <c r="H5587">
        <v>33.299999999999997</v>
      </c>
      <c r="I5587">
        <v>1154</v>
      </c>
      <c r="J5587">
        <v>121036</v>
      </c>
      <c r="K5587" t="s">
        <v>11978</v>
      </c>
      <c r="L5587">
        <v>62</v>
      </c>
      <c r="M5587">
        <v>62</v>
      </c>
      <c r="N5587">
        <v>1</v>
      </c>
      <c r="O5587">
        <v>24</v>
      </c>
      <c r="P5587">
        <v>17</v>
      </c>
      <c r="Q5587">
        <v>21</v>
      </c>
      <c r="R5587">
        <v>24</v>
      </c>
      <c r="S5587">
        <v>17</v>
      </c>
      <c r="T5587">
        <v>21</v>
      </c>
      <c r="U5587">
        <v>24</v>
      </c>
      <c r="V5587">
        <v>17</v>
      </c>
      <c r="W5587">
        <v>21</v>
      </c>
      <c r="X5587">
        <v>24</v>
      </c>
      <c r="Y5587">
        <v>1635059.348</v>
      </c>
      <c r="Z5587">
        <v>3258124.5070000002</v>
      </c>
      <c r="AA5587">
        <v>1258384.0319999999</v>
      </c>
      <c r="AB5587">
        <v>1454638.5209999999</v>
      </c>
      <c r="AC5587">
        <v>833315.64839999995</v>
      </c>
      <c r="AD5587">
        <v>1242375.7590000001</v>
      </c>
      <c r="AE5587">
        <v>1751809.821</v>
      </c>
      <c r="AF5587">
        <v>41961.811520000003</v>
      </c>
      <c r="AG5587">
        <v>14802.16712</v>
      </c>
      <c r="AH5587">
        <v>150</v>
      </c>
      <c r="AI5587">
        <v>1613649.6359999999</v>
      </c>
      <c r="AJ5587">
        <v>17</v>
      </c>
      <c r="AK5587">
        <v>1353851.6229999999</v>
      </c>
      <c r="AL5587">
        <v>878428.23270000005</v>
      </c>
      <c r="AM5587">
        <v>1138897.4010000001</v>
      </c>
      <c r="AN5587">
        <v>803765.73140000005</v>
      </c>
      <c r="AO5587">
        <v>1143575.0819999999</v>
      </c>
      <c r="AP5587">
        <v>1215764.8540000001</v>
      </c>
      <c r="AQ5587">
        <v>785486.30960000004</v>
      </c>
      <c r="AR5587">
        <v>65041.01599</v>
      </c>
      <c r="AS5587">
        <v>35576.581050000001</v>
      </c>
      <c r="AT5587">
        <v>672.53234899999995</v>
      </c>
      <c r="AU5587">
        <v>1089047.1540000001</v>
      </c>
      <c r="AV5587">
        <v>21</v>
      </c>
      <c r="AW5587">
        <v>962731.13870000001</v>
      </c>
      <c r="AX5587">
        <v>527256.07830000005</v>
      </c>
      <c r="AY5587">
        <v>480601.79470000003</v>
      </c>
      <c r="AZ5587">
        <v>341516.58360000001</v>
      </c>
      <c r="BA5587">
        <v>384504.67479999998</v>
      </c>
      <c r="BB5587">
        <v>321978.88400000002</v>
      </c>
      <c r="BC5587">
        <v>501459.59779999999</v>
      </c>
      <c r="BD5587">
        <v>12238.47345</v>
      </c>
      <c r="BE5587">
        <v>11188.78809</v>
      </c>
      <c r="BF5587">
        <v>150</v>
      </c>
      <c r="BG5587">
        <v>503098.1923</v>
      </c>
    </row>
    <row r="5588" spans="1:59" x14ac:dyDescent="0.2">
      <c r="A5588">
        <v>5670</v>
      </c>
      <c r="B5588">
        <v>1</v>
      </c>
      <c r="C5588" t="s">
        <v>11979</v>
      </c>
      <c r="D5588" t="s">
        <v>1</v>
      </c>
      <c r="E5588" t="s">
        <v>1</v>
      </c>
      <c r="F5588" t="s">
        <v>1</v>
      </c>
      <c r="G5588" t="s">
        <v>1</v>
      </c>
      <c r="H5588">
        <v>18.899999999999999</v>
      </c>
      <c r="I5588">
        <v>190</v>
      </c>
      <c r="J5588">
        <v>21273</v>
      </c>
      <c r="K5588" t="s">
        <v>11980</v>
      </c>
      <c r="L5588">
        <v>4</v>
      </c>
      <c r="M5588">
        <v>4</v>
      </c>
      <c r="N5588">
        <v>1</v>
      </c>
      <c r="O5588">
        <v>2</v>
      </c>
      <c r="P5588">
        <v>2</v>
      </c>
      <c r="Q5588">
        <v>0</v>
      </c>
      <c r="R5588">
        <v>2</v>
      </c>
      <c r="S5588">
        <v>2</v>
      </c>
      <c r="T5588">
        <v>0</v>
      </c>
      <c r="U5588">
        <v>2</v>
      </c>
      <c r="V5588">
        <v>2</v>
      </c>
      <c r="W5588">
        <v>0</v>
      </c>
      <c r="X5588">
        <v>2</v>
      </c>
      <c r="Y5588">
        <v>181796.60939999999</v>
      </c>
      <c r="Z5588">
        <v>169206.3438</v>
      </c>
      <c r="AA5588">
        <v>69906.570309999996</v>
      </c>
      <c r="AB5588">
        <v>55943.808590000001</v>
      </c>
      <c r="AC5588">
        <v>34215.34375</v>
      </c>
      <c r="AD5588">
        <v>20522.8125</v>
      </c>
      <c r="AE5588">
        <v>13560.813480000001</v>
      </c>
      <c r="AF5588">
        <v>150</v>
      </c>
      <c r="AG5588">
        <v>150</v>
      </c>
      <c r="AH5588">
        <v>150</v>
      </c>
      <c r="AI5588">
        <v>88598.581380000003</v>
      </c>
      <c r="AJ5588">
        <v>2</v>
      </c>
      <c r="AK5588">
        <v>25402.91992</v>
      </c>
      <c r="AL5588">
        <v>45136.351560000003</v>
      </c>
      <c r="AM5588">
        <v>28478.066409999999</v>
      </c>
      <c r="AN5588">
        <v>45735.58008</v>
      </c>
      <c r="AO5588">
        <v>29861.40137</v>
      </c>
      <c r="AP5588">
        <v>28900.949219999999</v>
      </c>
      <c r="AQ5588">
        <v>37538.66992</v>
      </c>
      <c r="AR5588">
        <v>150</v>
      </c>
      <c r="AS5588">
        <v>150</v>
      </c>
      <c r="AT5588">
        <v>150</v>
      </c>
      <c r="AU5588">
        <v>33919.211430000003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</row>
    <row r="5589" spans="1:59" x14ac:dyDescent="0.2">
      <c r="A5589">
        <v>5671</v>
      </c>
      <c r="B5589">
        <v>1</v>
      </c>
      <c r="C5589" t="s">
        <v>11981</v>
      </c>
      <c r="D5589" t="s">
        <v>1</v>
      </c>
      <c r="E5589" t="s">
        <v>1</v>
      </c>
      <c r="F5589" t="s">
        <v>11982</v>
      </c>
      <c r="G5589" t="s">
        <v>1</v>
      </c>
      <c r="H5589">
        <v>8.3000000000000007</v>
      </c>
      <c r="I5589">
        <v>350</v>
      </c>
      <c r="J5589">
        <v>40037</v>
      </c>
      <c r="K5589" t="s">
        <v>11983</v>
      </c>
      <c r="L5589">
        <v>5</v>
      </c>
      <c r="M5589">
        <v>4</v>
      </c>
      <c r="N5589">
        <v>0.8</v>
      </c>
      <c r="O5589">
        <v>1</v>
      </c>
      <c r="P5589">
        <v>3</v>
      </c>
      <c r="Q5589">
        <v>1</v>
      </c>
      <c r="R5589">
        <v>1</v>
      </c>
      <c r="S5589">
        <v>3</v>
      </c>
      <c r="T5589">
        <v>0</v>
      </c>
      <c r="U5589">
        <v>1</v>
      </c>
      <c r="V5589">
        <v>3</v>
      </c>
      <c r="W5589">
        <v>0.5</v>
      </c>
      <c r="X5589">
        <v>1</v>
      </c>
      <c r="Y5589">
        <v>170747.79689999999</v>
      </c>
      <c r="Z5589">
        <v>67837.820309999996</v>
      </c>
      <c r="AA5589">
        <v>47027.15625</v>
      </c>
      <c r="AB5589">
        <v>20987.744139999999</v>
      </c>
      <c r="AC5589">
        <v>13627.75488</v>
      </c>
      <c r="AD5589">
        <v>6673.2402339999999</v>
      </c>
      <c r="AE5589">
        <v>14072.04297</v>
      </c>
      <c r="AF5589">
        <v>150</v>
      </c>
      <c r="AG5589">
        <v>150</v>
      </c>
      <c r="AH5589">
        <v>150</v>
      </c>
      <c r="AI5589">
        <v>54483.585449999999</v>
      </c>
      <c r="AJ5589">
        <v>3</v>
      </c>
      <c r="AK5589">
        <v>116373.1814</v>
      </c>
      <c r="AL5589">
        <v>90142.594729999997</v>
      </c>
      <c r="AM5589">
        <v>66133.515140000003</v>
      </c>
      <c r="AN5589">
        <v>17446.7395</v>
      </c>
      <c r="AO5589">
        <v>19798.80127</v>
      </c>
      <c r="AP5589">
        <v>57829.939939999997</v>
      </c>
      <c r="AQ5589">
        <v>23825.813839999999</v>
      </c>
      <c r="AR5589">
        <v>1874.022827</v>
      </c>
      <c r="AS5589">
        <v>150</v>
      </c>
      <c r="AT5589">
        <v>150</v>
      </c>
      <c r="AU5589">
        <v>61287.462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</row>
    <row r="5590" spans="1:59" x14ac:dyDescent="0.2">
      <c r="A5590">
        <v>5672</v>
      </c>
      <c r="B5590">
        <v>1</v>
      </c>
      <c r="C5590" t="s">
        <v>11984</v>
      </c>
      <c r="D5590" t="s">
        <v>1</v>
      </c>
      <c r="E5590" t="s">
        <v>1</v>
      </c>
      <c r="F5590" t="s">
        <v>11305</v>
      </c>
      <c r="G5590" t="s">
        <v>1</v>
      </c>
      <c r="H5590">
        <v>32.700000000000003</v>
      </c>
      <c r="I5590">
        <v>1105</v>
      </c>
      <c r="J5590">
        <v>122739</v>
      </c>
      <c r="K5590" t="s">
        <v>11985</v>
      </c>
      <c r="L5590">
        <v>60</v>
      </c>
      <c r="M5590">
        <v>48</v>
      </c>
      <c r="N5590">
        <v>0.8</v>
      </c>
      <c r="O5590">
        <v>32</v>
      </c>
      <c r="P5590">
        <v>12</v>
      </c>
      <c r="Q5590">
        <v>16</v>
      </c>
      <c r="R5590">
        <v>26</v>
      </c>
      <c r="S5590">
        <v>10</v>
      </c>
      <c r="T5590">
        <v>12</v>
      </c>
      <c r="U5590">
        <v>29.9</v>
      </c>
      <c r="V5590">
        <v>11.333</v>
      </c>
      <c r="W5590">
        <v>15.429</v>
      </c>
      <c r="X5590">
        <v>26</v>
      </c>
      <c r="Y5590">
        <v>1165837.4739999999</v>
      </c>
      <c r="Z5590">
        <v>1226429.736</v>
      </c>
      <c r="AA5590">
        <v>698554.05249999999</v>
      </c>
      <c r="AB5590">
        <v>675936.4338</v>
      </c>
      <c r="AC5590">
        <v>505436.5907</v>
      </c>
      <c r="AD5590">
        <v>431031.64360000001</v>
      </c>
      <c r="AE5590">
        <v>696523.38179999997</v>
      </c>
      <c r="AF5590">
        <v>10828.65186</v>
      </c>
      <c r="AG5590">
        <v>19967.344239999999</v>
      </c>
      <c r="AH5590">
        <v>150</v>
      </c>
      <c r="AI5590">
        <v>783870.98849999998</v>
      </c>
      <c r="AJ5590">
        <v>10</v>
      </c>
      <c r="AK5590">
        <v>920104.76899999997</v>
      </c>
      <c r="AL5590">
        <v>597768.53419999999</v>
      </c>
      <c r="AM5590">
        <v>962573.18160000001</v>
      </c>
      <c r="AN5590">
        <v>431716.44380000001</v>
      </c>
      <c r="AO5590">
        <v>518449.96039999998</v>
      </c>
      <c r="AP5590">
        <v>366043.3</v>
      </c>
      <c r="AQ5590">
        <v>483630.84419999999</v>
      </c>
      <c r="AR5590">
        <v>20589.566650000001</v>
      </c>
      <c r="AS5590">
        <v>22583.500240000001</v>
      </c>
      <c r="AT5590">
        <v>706.61614999999995</v>
      </c>
      <c r="AU5590">
        <v>632776.03150000004</v>
      </c>
      <c r="AV5590">
        <v>12</v>
      </c>
      <c r="AW5590">
        <v>536204.24710000004</v>
      </c>
      <c r="AX5590">
        <v>265620.84840000002</v>
      </c>
      <c r="AY5590">
        <v>205855.4657</v>
      </c>
      <c r="AZ5590">
        <v>182862.4792</v>
      </c>
      <c r="BA5590">
        <v>219340.36470000001</v>
      </c>
      <c r="BB5590">
        <v>184552.916</v>
      </c>
      <c r="BC5590">
        <v>250024.20360000001</v>
      </c>
      <c r="BD5590">
        <v>4673.4434819999997</v>
      </c>
      <c r="BE5590">
        <v>8964.4628909999992</v>
      </c>
      <c r="BF5590">
        <v>150</v>
      </c>
      <c r="BG5590">
        <v>265739.38689999998</v>
      </c>
    </row>
    <row r="5591" spans="1:59" x14ac:dyDescent="0.2">
      <c r="A5591">
        <v>5673</v>
      </c>
      <c r="B5591">
        <v>1</v>
      </c>
      <c r="C5591" t="s">
        <v>11986</v>
      </c>
      <c r="D5591" t="s">
        <v>1</v>
      </c>
      <c r="E5591" t="s">
        <v>1</v>
      </c>
      <c r="F5591" t="s">
        <v>1</v>
      </c>
      <c r="G5591" t="s">
        <v>1</v>
      </c>
      <c r="H5591">
        <v>1.7</v>
      </c>
      <c r="I5591">
        <v>2097</v>
      </c>
      <c r="J5591">
        <v>236874</v>
      </c>
      <c r="K5591" t="s">
        <v>11987</v>
      </c>
      <c r="L5591">
        <v>2</v>
      </c>
      <c r="M5591">
        <v>2</v>
      </c>
      <c r="N5591">
        <v>1</v>
      </c>
      <c r="O5591">
        <v>2</v>
      </c>
      <c r="P5591">
        <v>0</v>
      </c>
      <c r="Q5591">
        <v>0</v>
      </c>
      <c r="R5591">
        <v>2</v>
      </c>
      <c r="S5591">
        <v>0</v>
      </c>
      <c r="T5591">
        <v>0</v>
      </c>
      <c r="U5591">
        <v>2</v>
      </c>
      <c r="V5591">
        <v>0</v>
      </c>
      <c r="W5591">
        <v>0</v>
      </c>
      <c r="X5591">
        <v>2</v>
      </c>
      <c r="Y5591">
        <v>38907.395510000002</v>
      </c>
      <c r="Z5591">
        <v>35724.136720000002</v>
      </c>
      <c r="AA5591">
        <v>21356.650389999999</v>
      </c>
      <c r="AB5591">
        <v>24224.839360000002</v>
      </c>
      <c r="AC5591">
        <v>16412.546880000002</v>
      </c>
      <c r="AD5591">
        <v>15512.81445</v>
      </c>
      <c r="AE5591">
        <v>25106.737789999999</v>
      </c>
      <c r="AF5591">
        <v>150</v>
      </c>
      <c r="AG5591">
        <v>150</v>
      </c>
      <c r="AH5591">
        <v>150</v>
      </c>
      <c r="AI5591">
        <v>25356.397219999999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</row>
    <row r="5592" spans="1:59" x14ac:dyDescent="0.2">
      <c r="A5592">
        <v>5675</v>
      </c>
      <c r="B5592">
        <v>1</v>
      </c>
      <c r="C5592" t="s">
        <v>11988</v>
      </c>
      <c r="D5592" t="s">
        <v>1</v>
      </c>
      <c r="E5592" t="s">
        <v>1</v>
      </c>
      <c r="F5592" t="s">
        <v>5495</v>
      </c>
      <c r="G5592" t="s">
        <v>1</v>
      </c>
      <c r="H5592">
        <v>44.6</v>
      </c>
      <c r="I5592">
        <v>556</v>
      </c>
      <c r="J5592">
        <v>60319</v>
      </c>
      <c r="K5592" t="s">
        <v>11989</v>
      </c>
      <c r="L5592">
        <v>76</v>
      </c>
      <c r="M5592">
        <v>69</v>
      </c>
      <c r="N5592">
        <v>0.90800000000000003</v>
      </c>
      <c r="O5592">
        <v>29</v>
      </c>
      <c r="P5592">
        <v>22</v>
      </c>
      <c r="Q5592">
        <v>25</v>
      </c>
      <c r="R5592">
        <v>25</v>
      </c>
      <c r="S5592">
        <v>20</v>
      </c>
      <c r="T5592">
        <v>24</v>
      </c>
      <c r="U5592">
        <v>27.856999999999999</v>
      </c>
      <c r="V5592">
        <v>21.481000000000002</v>
      </c>
      <c r="W5592">
        <v>24.75</v>
      </c>
      <c r="X5592">
        <v>25</v>
      </c>
      <c r="Y5592">
        <v>1905654.865</v>
      </c>
      <c r="Z5592">
        <v>2090010.6610000001</v>
      </c>
      <c r="AA5592">
        <v>1218457.1569999999</v>
      </c>
      <c r="AB5592">
        <v>1020600.464</v>
      </c>
      <c r="AC5592">
        <v>796592.83259999997</v>
      </c>
      <c r="AD5592">
        <v>767719.55519999994</v>
      </c>
      <c r="AE5592">
        <v>1415711.3670000001</v>
      </c>
      <c r="AF5592">
        <v>31929.646239999998</v>
      </c>
      <c r="AG5592">
        <v>44193.490720000002</v>
      </c>
      <c r="AH5592">
        <v>150</v>
      </c>
      <c r="AI5592">
        <v>1299839.2560000001</v>
      </c>
      <c r="AJ5592">
        <v>20</v>
      </c>
      <c r="AK5592">
        <v>1626668.5930000001</v>
      </c>
      <c r="AL5592">
        <v>1052569.892</v>
      </c>
      <c r="AM5592">
        <v>1823550.9310000001</v>
      </c>
      <c r="AN5592">
        <v>754897.72640000004</v>
      </c>
      <c r="AO5592">
        <v>936996.97290000005</v>
      </c>
      <c r="AP5592">
        <v>694085.41310000001</v>
      </c>
      <c r="AQ5592">
        <v>1369209.9480000001</v>
      </c>
      <c r="AR5592">
        <v>41807.973019999998</v>
      </c>
      <c r="AS5592">
        <v>54361.104979999996</v>
      </c>
      <c r="AT5592">
        <v>150</v>
      </c>
      <c r="AU5592">
        <v>1148128.2549999999</v>
      </c>
      <c r="AV5592">
        <v>24</v>
      </c>
      <c r="AW5592">
        <v>1295214.4369999999</v>
      </c>
      <c r="AX5592">
        <v>756062.83840000001</v>
      </c>
      <c r="AY5592">
        <v>619619.06929999997</v>
      </c>
      <c r="AZ5592">
        <v>486359.72009999998</v>
      </c>
      <c r="BA5592">
        <v>491331.65049999999</v>
      </c>
      <c r="BB5592">
        <v>413642.79810000001</v>
      </c>
      <c r="BC5592">
        <v>754996.89379999996</v>
      </c>
      <c r="BD5592">
        <v>14061.523800000001</v>
      </c>
      <c r="BE5592">
        <v>25825.33167</v>
      </c>
      <c r="BF5592">
        <v>150</v>
      </c>
      <c r="BG5592">
        <v>677038.41879999998</v>
      </c>
    </row>
    <row r="5593" spans="1:59" x14ac:dyDescent="0.2">
      <c r="A5593">
        <v>5676</v>
      </c>
      <c r="B5593">
        <v>1</v>
      </c>
      <c r="C5593" t="s">
        <v>11990</v>
      </c>
      <c r="D5593" t="s">
        <v>1</v>
      </c>
      <c r="E5593" t="s">
        <v>1</v>
      </c>
      <c r="F5593" t="s">
        <v>8591</v>
      </c>
      <c r="G5593" t="s">
        <v>1</v>
      </c>
      <c r="H5593">
        <v>44.9</v>
      </c>
      <c r="I5593">
        <v>898</v>
      </c>
      <c r="J5593">
        <v>96020</v>
      </c>
      <c r="K5593" t="s">
        <v>11991</v>
      </c>
      <c r="L5593">
        <v>89</v>
      </c>
      <c r="M5593">
        <v>71</v>
      </c>
      <c r="N5593">
        <v>0.79800000000000004</v>
      </c>
      <c r="O5593">
        <v>40</v>
      </c>
      <c r="P5593">
        <v>24</v>
      </c>
      <c r="Q5593">
        <v>25</v>
      </c>
      <c r="R5593">
        <v>32</v>
      </c>
      <c r="S5593">
        <v>18</v>
      </c>
      <c r="T5593">
        <v>21</v>
      </c>
      <c r="U5593">
        <v>39.110999999999997</v>
      </c>
      <c r="V5593">
        <v>21.6</v>
      </c>
      <c r="W5593">
        <v>24.652000000000001</v>
      </c>
      <c r="X5593">
        <v>32</v>
      </c>
      <c r="Y5593">
        <v>4435255.3039999995</v>
      </c>
      <c r="Z5593">
        <v>3230871.1779999998</v>
      </c>
      <c r="AA5593">
        <v>1980181.007</v>
      </c>
      <c r="AB5593">
        <v>1415938.7890000001</v>
      </c>
      <c r="AC5593">
        <v>947173.53419999999</v>
      </c>
      <c r="AD5593">
        <v>686916.14139999996</v>
      </c>
      <c r="AE5593">
        <v>1128445.591</v>
      </c>
      <c r="AF5593">
        <v>23459.446049999999</v>
      </c>
      <c r="AG5593">
        <v>17054.531500000001</v>
      </c>
      <c r="AH5593">
        <v>150</v>
      </c>
      <c r="AI5593">
        <v>2116055.9920000001</v>
      </c>
      <c r="AJ5593">
        <v>18</v>
      </c>
      <c r="AK5593">
        <v>1814721.929</v>
      </c>
      <c r="AL5593">
        <v>1354865.284</v>
      </c>
      <c r="AM5593">
        <v>1324381.824</v>
      </c>
      <c r="AN5593">
        <v>465043.5073</v>
      </c>
      <c r="AO5593">
        <v>572555.18160000001</v>
      </c>
      <c r="AP5593">
        <v>709577.77879999997</v>
      </c>
      <c r="AQ5593">
        <v>445355.39789999998</v>
      </c>
      <c r="AR5593">
        <v>42825.203130000002</v>
      </c>
      <c r="AS5593">
        <v>30129.019899999999</v>
      </c>
      <c r="AT5593">
        <v>12014.27356</v>
      </c>
      <c r="AU5593">
        <v>1040190.917</v>
      </c>
      <c r="AV5593">
        <v>21</v>
      </c>
      <c r="AW5593">
        <v>3066281.8289999999</v>
      </c>
      <c r="AX5593">
        <v>1142499.5819999999</v>
      </c>
      <c r="AY5593">
        <v>1059780.6969999999</v>
      </c>
      <c r="AZ5593">
        <v>523143.58230000001</v>
      </c>
      <c r="BA5593">
        <v>590851.31519999995</v>
      </c>
      <c r="BB5593">
        <v>416656.86940000003</v>
      </c>
      <c r="BC5593">
        <v>701162.31590000005</v>
      </c>
      <c r="BD5593">
        <v>15238.65698</v>
      </c>
      <c r="BE5593">
        <v>20011.8999</v>
      </c>
      <c r="BF5593">
        <v>150</v>
      </c>
      <c r="BG5593">
        <v>1133202.3119999999</v>
      </c>
    </row>
    <row r="5594" spans="1:59" x14ac:dyDescent="0.2">
      <c r="A5594">
        <v>5677</v>
      </c>
      <c r="B5594">
        <v>1</v>
      </c>
      <c r="C5594" t="s">
        <v>11992</v>
      </c>
      <c r="D5594" t="s">
        <v>1</v>
      </c>
      <c r="E5594" t="s">
        <v>1</v>
      </c>
      <c r="F5594" t="s">
        <v>1</v>
      </c>
      <c r="G5594" t="s">
        <v>1</v>
      </c>
      <c r="H5594">
        <v>15.4</v>
      </c>
      <c r="I5594">
        <v>480</v>
      </c>
      <c r="J5594">
        <v>50933</v>
      </c>
      <c r="K5594" t="s">
        <v>11993</v>
      </c>
      <c r="L5594">
        <v>10</v>
      </c>
      <c r="M5594">
        <v>10</v>
      </c>
      <c r="N5594">
        <v>1</v>
      </c>
      <c r="O5594">
        <v>4</v>
      </c>
      <c r="P5594">
        <v>4</v>
      </c>
      <c r="Q5594">
        <v>2</v>
      </c>
      <c r="R5594">
        <v>4</v>
      </c>
      <c r="S5594">
        <v>4</v>
      </c>
      <c r="T5594">
        <v>2</v>
      </c>
      <c r="U5594">
        <v>4</v>
      </c>
      <c r="V5594">
        <v>4</v>
      </c>
      <c r="W5594">
        <v>2</v>
      </c>
      <c r="X5594">
        <v>4</v>
      </c>
      <c r="Y5594">
        <v>120016.5879</v>
      </c>
      <c r="Z5594">
        <v>91775.492190000004</v>
      </c>
      <c r="AA5594">
        <v>75436.86133</v>
      </c>
      <c r="AB5594">
        <v>64729.133300000001</v>
      </c>
      <c r="AC5594">
        <v>63617.286870000004</v>
      </c>
      <c r="AD5594">
        <v>40786.257810000003</v>
      </c>
      <c r="AE5594">
        <v>63319.48474</v>
      </c>
      <c r="AF5594">
        <v>150</v>
      </c>
      <c r="AG5594">
        <v>150</v>
      </c>
      <c r="AH5594">
        <v>150</v>
      </c>
      <c r="AI5594">
        <v>76060.269899999999</v>
      </c>
      <c r="AJ5594">
        <v>4</v>
      </c>
      <c r="AK5594">
        <v>129456.0454</v>
      </c>
      <c r="AL5594">
        <v>118631.8735</v>
      </c>
      <c r="AM5594">
        <v>73198.339110000001</v>
      </c>
      <c r="AN5594">
        <v>54073.024899999997</v>
      </c>
      <c r="AO5594">
        <v>49329.609859999997</v>
      </c>
      <c r="AP5594">
        <v>39525.310060000003</v>
      </c>
      <c r="AQ5594">
        <v>43236.814939999997</v>
      </c>
      <c r="AR5594">
        <v>2550.796875</v>
      </c>
      <c r="AS5594">
        <v>150</v>
      </c>
      <c r="AT5594">
        <v>150</v>
      </c>
      <c r="AU5594">
        <v>77369.033809999994</v>
      </c>
      <c r="AV5594">
        <v>2</v>
      </c>
      <c r="AW5594">
        <v>73628.021489999999</v>
      </c>
      <c r="AX5594">
        <v>51966.345699999998</v>
      </c>
      <c r="AY5594">
        <v>41812.652340000001</v>
      </c>
      <c r="AZ5594">
        <v>25267.972659999999</v>
      </c>
      <c r="BA5594">
        <v>25472.483400000001</v>
      </c>
      <c r="BB5594">
        <v>15763.197270000001</v>
      </c>
      <c r="BC5594">
        <v>24993.01367</v>
      </c>
      <c r="BD5594">
        <v>150</v>
      </c>
      <c r="BE5594">
        <v>150</v>
      </c>
      <c r="BF5594">
        <v>150</v>
      </c>
      <c r="BG5594">
        <v>38985.112139999997</v>
      </c>
    </row>
    <row r="5595" spans="1:59" x14ac:dyDescent="0.2">
      <c r="A5595">
        <v>5678</v>
      </c>
      <c r="B5595">
        <v>1</v>
      </c>
      <c r="C5595" t="s">
        <v>11994</v>
      </c>
      <c r="D5595" t="s">
        <v>1</v>
      </c>
      <c r="E5595" t="s">
        <v>1</v>
      </c>
      <c r="F5595" t="s">
        <v>1</v>
      </c>
      <c r="G5595" t="s">
        <v>1</v>
      </c>
      <c r="H5595">
        <v>41.8</v>
      </c>
      <c r="I5595">
        <v>959</v>
      </c>
      <c r="J5595">
        <v>106982</v>
      </c>
      <c r="K5595" t="s">
        <v>11995</v>
      </c>
      <c r="L5595">
        <v>101</v>
      </c>
      <c r="M5595">
        <v>101</v>
      </c>
      <c r="N5595">
        <v>1</v>
      </c>
      <c r="O5595">
        <v>42</v>
      </c>
      <c r="P5595">
        <v>31</v>
      </c>
      <c r="Q5595">
        <v>28</v>
      </c>
      <c r="R5595">
        <v>42</v>
      </c>
      <c r="S5595">
        <v>31</v>
      </c>
      <c r="T5595">
        <v>28</v>
      </c>
      <c r="U5595">
        <v>42</v>
      </c>
      <c r="V5595">
        <v>31</v>
      </c>
      <c r="W5595">
        <v>28</v>
      </c>
      <c r="X5595">
        <v>42</v>
      </c>
      <c r="Y5595">
        <v>4013346.9079999998</v>
      </c>
      <c r="Z5595">
        <v>4487862.1260000002</v>
      </c>
      <c r="AA5595">
        <v>2574188.5040000002</v>
      </c>
      <c r="AB5595">
        <v>2599705.341</v>
      </c>
      <c r="AC5595">
        <v>2071310.0009999999</v>
      </c>
      <c r="AD5595">
        <v>1844110.2760000001</v>
      </c>
      <c r="AE5595">
        <v>2852835.6940000001</v>
      </c>
      <c r="AF5595">
        <v>87224.791620000004</v>
      </c>
      <c r="AG5595">
        <v>101925.10679999999</v>
      </c>
      <c r="AH5595">
        <v>150</v>
      </c>
      <c r="AI5595">
        <v>2931753.8590000002</v>
      </c>
      <c r="AJ5595">
        <v>31</v>
      </c>
      <c r="AK5595">
        <v>2306821.7560000001</v>
      </c>
      <c r="AL5595">
        <v>1833125.0290000001</v>
      </c>
      <c r="AM5595">
        <v>3434290.7590000001</v>
      </c>
      <c r="AN5595">
        <v>1689957.601</v>
      </c>
      <c r="AO5595">
        <v>2174062.63</v>
      </c>
      <c r="AP5595">
        <v>1800607.247</v>
      </c>
      <c r="AQ5595">
        <v>2347209.5159999998</v>
      </c>
      <c r="AR5595">
        <v>104355.5892</v>
      </c>
      <c r="AS5595">
        <v>113154.93919999999</v>
      </c>
      <c r="AT5595">
        <v>2549.5422359999998</v>
      </c>
      <c r="AU5595">
        <v>2206477.503</v>
      </c>
      <c r="AV5595">
        <v>28</v>
      </c>
      <c r="AW5595">
        <v>1528600.327</v>
      </c>
      <c r="AX5595">
        <v>1099804.452</v>
      </c>
      <c r="AY5595">
        <v>885463.3101</v>
      </c>
      <c r="AZ5595">
        <v>725610.47180000006</v>
      </c>
      <c r="BA5595">
        <v>756263.44629999995</v>
      </c>
      <c r="BB5595">
        <v>587118.76300000004</v>
      </c>
      <c r="BC5595">
        <v>953616.51950000005</v>
      </c>
      <c r="BD5595">
        <v>20199.16663</v>
      </c>
      <c r="BE5595">
        <v>29322.44543</v>
      </c>
      <c r="BF5595">
        <v>150</v>
      </c>
      <c r="BG5595">
        <v>930476.79509999999</v>
      </c>
    </row>
    <row r="5596" spans="1:59" x14ac:dyDescent="0.2">
      <c r="A5596">
        <v>5679</v>
      </c>
      <c r="B5596">
        <v>1</v>
      </c>
      <c r="C5596" t="s">
        <v>11996</v>
      </c>
      <c r="D5596" t="s">
        <v>1</v>
      </c>
      <c r="E5596" t="s">
        <v>1</v>
      </c>
      <c r="F5596" t="s">
        <v>1</v>
      </c>
      <c r="G5596" t="s">
        <v>1</v>
      </c>
      <c r="H5596">
        <v>73.400000000000006</v>
      </c>
      <c r="I5596">
        <v>350</v>
      </c>
      <c r="J5596">
        <v>38442</v>
      </c>
      <c r="K5596" t="s">
        <v>11997</v>
      </c>
      <c r="L5596">
        <v>119</v>
      </c>
      <c r="M5596">
        <v>119</v>
      </c>
      <c r="N5596">
        <v>1</v>
      </c>
      <c r="O5596">
        <v>58</v>
      </c>
      <c r="P5596">
        <v>33</v>
      </c>
      <c r="Q5596">
        <v>28</v>
      </c>
      <c r="R5596">
        <v>58</v>
      </c>
      <c r="S5596">
        <v>33</v>
      </c>
      <c r="T5596">
        <v>28</v>
      </c>
      <c r="U5596">
        <v>58</v>
      </c>
      <c r="V5596">
        <v>33</v>
      </c>
      <c r="W5596">
        <v>28</v>
      </c>
      <c r="X5596">
        <v>58</v>
      </c>
      <c r="Y5596">
        <v>15020681.880000001</v>
      </c>
      <c r="Z5596">
        <v>9760962.5409999993</v>
      </c>
      <c r="AA5596">
        <v>7281776.0530000003</v>
      </c>
      <c r="AB5596">
        <v>5900051.7750000004</v>
      </c>
      <c r="AC5596">
        <v>4532593.7079999996</v>
      </c>
      <c r="AD5596">
        <v>3606346.7749999999</v>
      </c>
      <c r="AE5596">
        <v>6148263.1660000002</v>
      </c>
      <c r="AF5596">
        <v>161899.88130000001</v>
      </c>
      <c r="AG5596">
        <v>238626.38380000001</v>
      </c>
      <c r="AH5596">
        <v>150</v>
      </c>
      <c r="AI5596">
        <v>7683735.4550000001</v>
      </c>
      <c r="AJ5596">
        <v>33</v>
      </c>
      <c r="AK5596">
        <v>9652616.2609999999</v>
      </c>
      <c r="AL5596">
        <v>6305509.5480000004</v>
      </c>
      <c r="AM5596">
        <v>6983265.0449999999</v>
      </c>
      <c r="AN5596">
        <v>3204400.1269999999</v>
      </c>
      <c r="AO5596">
        <v>3613616.1940000001</v>
      </c>
      <c r="AP5596">
        <v>2694599.4270000001</v>
      </c>
      <c r="AQ5596">
        <v>4395072.3669999996</v>
      </c>
      <c r="AR5596">
        <v>138567.30710000001</v>
      </c>
      <c r="AS5596">
        <v>198115.44349999999</v>
      </c>
      <c r="AT5596">
        <v>4321.9265139999998</v>
      </c>
      <c r="AU5596">
        <v>5409001.0999999996</v>
      </c>
      <c r="AV5596">
        <v>28</v>
      </c>
      <c r="AW5596">
        <v>4119613.9040000001</v>
      </c>
      <c r="AX5596">
        <v>2480988.767</v>
      </c>
      <c r="AY5596">
        <v>2088999.325</v>
      </c>
      <c r="AZ5596">
        <v>1709966.2409999999</v>
      </c>
      <c r="BA5596">
        <v>1746009.973</v>
      </c>
      <c r="BB5596">
        <v>1331262.0549999999</v>
      </c>
      <c r="BC5596">
        <v>2035671.7490000001</v>
      </c>
      <c r="BD5596">
        <v>77443.807369999995</v>
      </c>
      <c r="BE5596">
        <v>90421.643429999996</v>
      </c>
      <c r="BF5596">
        <v>150</v>
      </c>
      <c r="BG5596">
        <v>2246140.0440000002</v>
      </c>
    </row>
    <row r="5597" spans="1:59" x14ac:dyDescent="0.2">
      <c r="A5597">
        <v>5680</v>
      </c>
      <c r="B5597">
        <v>1</v>
      </c>
      <c r="C5597" t="s">
        <v>11998</v>
      </c>
      <c r="D5597" t="s">
        <v>1</v>
      </c>
      <c r="E5597" t="s">
        <v>1</v>
      </c>
      <c r="F5597" t="s">
        <v>1</v>
      </c>
      <c r="G5597" t="s">
        <v>1</v>
      </c>
      <c r="H5597">
        <v>43.5</v>
      </c>
      <c r="I5597">
        <v>313</v>
      </c>
      <c r="J5597">
        <v>34384</v>
      </c>
      <c r="K5597" t="s">
        <v>11999</v>
      </c>
      <c r="L5597">
        <v>102</v>
      </c>
      <c r="M5597">
        <v>102</v>
      </c>
      <c r="N5597">
        <v>1</v>
      </c>
      <c r="O5597">
        <v>48</v>
      </c>
      <c r="P5597">
        <v>28</v>
      </c>
      <c r="Q5597">
        <v>26</v>
      </c>
      <c r="R5597">
        <v>48</v>
      </c>
      <c r="S5597">
        <v>28</v>
      </c>
      <c r="T5597">
        <v>26</v>
      </c>
      <c r="U5597">
        <v>48</v>
      </c>
      <c r="V5597">
        <v>28</v>
      </c>
      <c r="W5597">
        <v>26</v>
      </c>
      <c r="X5597">
        <v>48</v>
      </c>
      <c r="Y5597">
        <v>17514975.91</v>
      </c>
      <c r="Z5597">
        <v>8360964.3940000003</v>
      </c>
      <c r="AA5597">
        <v>4959705.9869999997</v>
      </c>
      <c r="AB5597">
        <v>3268164.7570000002</v>
      </c>
      <c r="AC5597">
        <v>2135343.2629999998</v>
      </c>
      <c r="AD5597">
        <v>1548396.3030000001</v>
      </c>
      <c r="AE5597">
        <v>2668380.1839999999</v>
      </c>
      <c r="AF5597">
        <v>50903.916019999997</v>
      </c>
      <c r="AG5597">
        <v>98571.175289999999</v>
      </c>
      <c r="AH5597">
        <v>150</v>
      </c>
      <c r="AI5597">
        <v>6297925.1009999998</v>
      </c>
      <c r="AJ5597">
        <v>28</v>
      </c>
      <c r="AK5597">
        <v>21273804.309999999</v>
      </c>
      <c r="AL5597">
        <v>14178958.970000001</v>
      </c>
      <c r="AM5597">
        <v>10914472.32</v>
      </c>
      <c r="AN5597">
        <v>3708320.1609999998</v>
      </c>
      <c r="AO5597">
        <v>4035714.5449999999</v>
      </c>
      <c r="AP5597">
        <v>4454274.0650000004</v>
      </c>
      <c r="AQ5597">
        <v>3141612.8089999999</v>
      </c>
      <c r="AR5597">
        <v>325869.18770000001</v>
      </c>
      <c r="AS5597">
        <v>249923.21309999999</v>
      </c>
      <c r="AT5597">
        <v>129318.9503</v>
      </c>
      <c r="AU5597">
        <v>9760924.0629999992</v>
      </c>
      <c r="AV5597">
        <v>26</v>
      </c>
      <c r="AW5597">
        <v>8018157.1260000002</v>
      </c>
      <c r="AX5597">
        <v>2539176.5580000002</v>
      </c>
      <c r="AY5597">
        <v>2215507.4550000001</v>
      </c>
      <c r="AZ5597">
        <v>1077387.5330000001</v>
      </c>
      <c r="BA5597">
        <v>1237268.1769999999</v>
      </c>
      <c r="BB5597">
        <v>857358.72080000001</v>
      </c>
      <c r="BC5597">
        <v>1529736.29</v>
      </c>
      <c r="BD5597">
        <v>42175.42542</v>
      </c>
      <c r="BE5597">
        <v>57190.811040000001</v>
      </c>
      <c r="BF5597">
        <v>150</v>
      </c>
      <c r="BG5597">
        <v>2657475.9279999998</v>
      </c>
    </row>
    <row r="5598" spans="1:59" x14ac:dyDescent="0.2">
      <c r="A5598">
        <v>5681</v>
      </c>
      <c r="B5598">
        <v>1</v>
      </c>
      <c r="C5598" t="s">
        <v>12000</v>
      </c>
      <c r="D5598" t="s">
        <v>1</v>
      </c>
      <c r="E5598" t="s">
        <v>1</v>
      </c>
      <c r="F5598" t="s">
        <v>1</v>
      </c>
      <c r="G5598" t="s">
        <v>1</v>
      </c>
      <c r="H5598">
        <v>55.6</v>
      </c>
      <c r="I5598">
        <v>189</v>
      </c>
      <c r="J5598">
        <v>20923</v>
      </c>
      <c r="K5598" t="s">
        <v>12001</v>
      </c>
      <c r="L5598">
        <v>26</v>
      </c>
      <c r="M5598">
        <v>26</v>
      </c>
      <c r="N5598">
        <v>1</v>
      </c>
      <c r="O5598">
        <v>10</v>
      </c>
      <c r="P5598">
        <v>8</v>
      </c>
      <c r="Q5598">
        <v>8</v>
      </c>
      <c r="R5598">
        <v>10</v>
      </c>
      <c r="S5598">
        <v>8</v>
      </c>
      <c r="T5598">
        <v>8</v>
      </c>
      <c r="U5598">
        <v>10</v>
      </c>
      <c r="V5598">
        <v>8</v>
      </c>
      <c r="W5598">
        <v>8</v>
      </c>
      <c r="X5598">
        <v>10</v>
      </c>
      <c r="Y5598">
        <v>439831.5833</v>
      </c>
      <c r="Z5598">
        <v>642875.58979999996</v>
      </c>
      <c r="AA5598">
        <v>417118.02049999998</v>
      </c>
      <c r="AB5598">
        <v>567872.00540000002</v>
      </c>
      <c r="AC5598">
        <v>497527.50559999997</v>
      </c>
      <c r="AD5598">
        <v>641679.66410000005</v>
      </c>
      <c r="AE5598">
        <v>559151.71920000005</v>
      </c>
      <c r="AF5598">
        <v>33534.704590000001</v>
      </c>
      <c r="AG5598">
        <v>12132.37329</v>
      </c>
      <c r="AH5598">
        <v>150</v>
      </c>
      <c r="AI5598">
        <v>534484.06140000001</v>
      </c>
      <c r="AJ5598">
        <v>8</v>
      </c>
      <c r="AK5598">
        <v>253906.36910000001</v>
      </c>
      <c r="AL5598">
        <v>203367.28909999999</v>
      </c>
      <c r="AM5598">
        <v>580412.01</v>
      </c>
      <c r="AN5598">
        <v>389654.21779999998</v>
      </c>
      <c r="AO5598">
        <v>620640.8186</v>
      </c>
      <c r="AP5598">
        <v>616447.82140000002</v>
      </c>
      <c r="AQ5598">
        <v>571576.91890000005</v>
      </c>
      <c r="AR5598">
        <v>34502.10327</v>
      </c>
      <c r="AS5598">
        <v>22287.942019999999</v>
      </c>
      <c r="AT5598">
        <v>150</v>
      </c>
      <c r="AU5598">
        <v>444071.42099999997</v>
      </c>
      <c r="AV5598">
        <v>8</v>
      </c>
      <c r="AW5598">
        <v>505630.6973</v>
      </c>
      <c r="AX5598">
        <v>477571.78279999999</v>
      </c>
      <c r="AY5598">
        <v>411644.43349999998</v>
      </c>
      <c r="AZ5598">
        <v>481326.12599999999</v>
      </c>
      <c r="BA5598">
        <v>944454.33109999995</v>
      </c>
      <c r="BB5598">
        <v>980188.46770000004</v>
      </c>
      <c r="BC5598">
        <v>749882.49280000001</v>
      </c>
      <c r="BD5598">
        <v>32924.407720000003</v>
      </c>
      <c r="BE5598">
        <v>22484.104490000002</v>
      </c>
      <c r="BF5598">
        <v>150</v>
      </c>
      <c r="BG5598">
        <v>633469.3064</v>
      </c>
    </row>
    <row r="5599" spans="1:59" x14ac:dyDescent="0.2">
      <c r="A5599">
        <v>5682</v>
      </c>
      <c r="B5599">
        <v>1</v>
      </c>
      <c r="C5599" t="s">
        <v>12002</v>
      </c>
      <c r="D5599" t="s">
        <v>1</v>
      </c>
      <c r="E5599" t="s">
        <v>1</v>
      </c>
      <c r="F5599" t="s">
        <v>1</v>
      </c>
      <c r="G5599" t="s">
        <v>1</v>
      </c>
      <c r="H5599">
        <v>31.1</v>
      </c>
      <c r="I5599">
        <v>570</v>
      </c>
      <c r="J5599">
        <v>62995</v>
      </c>
      <c r="K5599" t="s">
        <v>12003</v>
      </c>
      <c r="L5599">
        <v>54</v>
      </c>
      <c r="M5599">
        <v>54</v>
      </c>
      <c r="N5599">
        <v>1</v>
      </c>
      <c r="O5599">
        <v>20</v>
      </c>
      <c r="P5599">
        <v>19</v>
      </c>
      <c r="Q5599">
        <v>15</v>
      </c>
      <c r="R5599">
        <v>20</v>
      </c>
      <c r="S5599">
        <v>19</v>
      </c>
      <c r="T5599">
        <v>15</v>
      </c>
      <c r="U5599">
        <v>20</v>
      </c>
      <c r="V5599">
        <v>19</v>
      </c>
      <c r="W5599">
        <v>15</v>
      </c>
      <c r="X5599">
        <v>20</v>
      </c>
      <c r="Y5599">
        <v>3176239.966</v>
      </c>
      <c r="Z5599">
        <v>2561771.952</v>
      </c>
      <c r="AA5599">
        <v>1498740.8459999999</v>
      </c>
      <c r="AB5599">
        <v>1369918.0419999999</v>
      </c>
      <c r="AC5599">
        <v>1020647.916</v>
      </c>
      <c r="AD5599">
        <v>907561.03910000005</v>
      </c>
      <c r="AE5599">
        <v>1234320.57</v>
      </c>
      <c r="AF5599">
        <v>40234.384149999998</v>
      </c>
      <c r="AG5599">
        <v>44419.301019999999</v>
      </c>
      <c r="AH5599">
        <v>150</v>
      </c>
      <c r="AI5599">
        <v>1755813.2930000001</v>
      </c>
      <c r="AJ5599">
        <v>19</v>
      </c>
      <c r="AK5599">
        <v>2532577.7409999999</v>
      </c>
      <c r="AL5599">
        <v>1692720.173</v>
      </c>
      <c r="AM5599">
        <v>2290011.7250000001</v>
      </c>
      <c r="AN5599">
        <v>1101903.0349999999</v>
      </c>
      <c r="AO5599">
        <v>1322103.743</v>
      </c>
      <c r="AP5599">
        <v>843653.66200000001</v>
      </c>
      <c r="AQ5599">
        <v>1307052.6070000001</v>
      </c>
      <c r="AR5599">
        <v>40454.414920000003</v>
      </c>
      <c r="AS5599">
        <v>55319.543460000001</v>
      </c>
      <c r="AT5599">
        <v>150</v>
      </c>
      <c r="AU5599">
        <v>1630495.013</v>
      </c>
      <c r="AV5599">
        <v>15</v>
      </c>
      <c r="AW5599">
        <v>280312.83639999997</v>
      </c>
      <c r="AX5599">
        <v>159920.58850000001</v>
      </c>
      <c r="AY5599">
        <v>138816.20139999999</v>
      </c>
      <c r="AZ5599">
        <v>127781.75810000001</v>
      </c>
      <c r="BA5599">
        <v>144756.9136</v>
      </c>
      <c r="BB5599">
        <v>100004.264</v>
      </c>
      <c r="BC5599">
        <v>138165.9712</v>
      </c>
      <c r="BD5599">
        <v>2813.7965089999998</v>
      </c>
      <c r="BE5599">
        <v>150</v>
      </c>
      <c r="BF5599">
        <v>150</v>
      </c>
      <c r="BG5599">
        <v>158598.76029999999</v>
      </c>
    </row>
    <row r="5600" spans="1:59" x14ac:dyDescent="0.2">
      <c r="A5600">
        <v>5683</v>
      </c>
      <c r="B5600">
        <v>1</v>
      </c>
      <c r="C5600" t="s">
        <v>12004</v>
      </c>
      <c r="D5600" t="s">
        <v>1</v>
      </c>
      <c r="E5600" t="s">
        <v>1</v>
      </c>
      <c r="F5600" t="s">
        <v>1</v>
      </c>
      <c r="G5600" t="s">
        <v>1</v>
      </c>
      <c r="H5600">
        <v>9.6999999999999993</v>
      </c>
      <c r="I5600">
        <v>504</v>
      </c>
      <c r="J5600">
        <v>52962</v>
      </c>
      <c r="K5600" t="s">
        <v>12005</v>
      </c>
      <c r="L5600">
        <v>2</v>
      </c>
      <c r="M5600">
        <v>2</v>
      </c>
      <c r="N5600">
        <v>1</v>
      </c>
      <c r="O5600">
        <v>0</v>
      </c>
      <c r="P5600">
        <v>2</v>
      </c>
      <c r="Q5600">
        <v>0</v>
      </c>
      <c r="R5600">
        <v>0</v>
      </c>
      <c r="S5600">
        <v>2</v>
      </c>
      <c r="T5600">
        <v>0</v>
      </c>
      <c r="U5600">
        <v>0</v>
      </c>
      <c r="V5600">
        <v>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</v>
      </c>
      <c r="AK5600">
        <v>49745.355470000002</v>
      </c>
      <c r="AL5600">
        <v>56197.601560000003</v>
      </c>
      <c r="AM5600">
        <v>22697.912110000001</v>
      </c>
      <c r="AN5600">
        <v>19748.726559999999</v>
      </c>
      <c r="AO5600">
        <v>10440.215819999999</v>
      </c>
      <c r="AP5600">
        <v>15390.433590000001</v>
      </c>
      <c r="AQ5600">
        <v>14158.648440000001</v>
      </c>
      <c r="AR5600">
        <v>1467.059814</v>
      </c>
      <c r="AS5600">
        <v>150</v>
      </c>
      <c r="AT5600">
        <v>150</v>
      </c>
      <c r="AU5600">
        <v>29036.70752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</row>
    <row r="5601" spans="1:59" x14ac:dyDescent="0.2">
      <c r="A5601">
        <v>5684</v>
      </c>
      <c r="B5601">
        <v>1</v>
      </c>
      <c r="C5601" t="s">
        <v>12006</v>
      </c>
      <c r="D5601" t="s">
        <v>1</v>
      </c>
      <c r="E5601" t="s">
        <v>1</v>
      </c>
      <c r="F5601" t="s">
        <v>1</v>
      </c>
      <c r="G5601" t="s">
        <v>1</v>
      </c>
      <c r="H5601">
        <v>37.5</v>
      </c>
      <c r="I5601">
        <v>152</v>
      </c>
      <c r="J5601">
        <v>17315</v>
      </c>
      <c r="K5601" t="s">
        <v>12007</v>
      </c>
      <c r="L5601">
        <v>3</v>
      </c>
      <c r="M5601">
        <v>3</v>
      </c>
      <c r="N5601">
        <v>1</v>
      </c>
      <c r="O5601">
        <v>3</v>
      </c>
      <c r="P5601">
        <v>0</v>
      </c>
      <c r="Q5601">
        <v>0</v>
      </c>
      <c r="R5601">
        <v>3</v>
      </c>
      <c r="S5601">
        <v>0</v>
      </c>
      <c r="T5601">
        <v>0</v>
      </c>
      <c r="U5601">
        <v>3</v>
      </c>
      <c r="V5601">
        <v>0</v>
      </c>
      <c r="W5601">
        <v>0</v>
      </c>
      <c r="X5601">
        <v>3</v>
      </c>
      <c r="Y5601">
        <v>18873.304199999999</v>
      </c>
      <c r="Z5601">
        <v>11277.574710000001</v>
      </c>
      <c r="AA5601">
        <v>8926.2353509999994</v>
      </c>
      <c r="AB5601">
        <v>3956.1419679999999</v>
      </c>
      <c r="AC5601">
        <v>3020.8598019999999</v>
      </c>
      <c r="AD5601">
        <v>5344.7990719999998</v>
      </c>
      <c r="AE5601">
        <v>5101.2700199999999</v>
      </c>
      <c r="AF5601">
        <v>150</v>
      </c>
      <c r="AG5601">
        <v>150</v>
      </c>
      <c r="AH5601">
        <v>150</v>
      </c>
      <c r="AI5601">
        <v>8566.4858499999991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</row>
    <row r="5602" spans="1:59" x14ac:dyDescent="0.2">
      <c r="A5602">
        <v>5685</v>
      </c>
      <c r="B5602">
        <v>1</v>
      </c>
      <c r="C5602" t="s">
        <v>12008</v>
      </c>
      <c r="D5602" t="s">
        <v>1</v>
      </c>
      <c r="E5602" t="s">
        <v>1</v>
      </c>
      <c r="F5602" t="s">
        <v>1</v>
      </c>
      <c r="G5602" t="s">
        <v>1</v>
      </c>
      <c r="H5602">
        <v>31.6</v>
      </c>
      <c r="I5602">
        <v>136</v>
      </c>
      <c r="J5602">
        <v>14904</v>
      </c>
      <c r="K5602" t="s">
        <v>12009</v>
      </c>
      <c r="L5602">
        <v>6</v>
      </c>
      <c r="M5602">
        <v>6</v>
      </c>
      <c r="N5602">
        <v>1</v>
      </c>
      <c r="O5602">
        <v>3</v>
      </c>
      <c r="P5602">
        <v>2</v>
      </c>
      <c r="Q5602">
        <v>1</v>
      </c>
      <c r="R5602">
        <v>3</v>
      </c>
      <c r="S5602">
        <v>2</v>
      </c>
      <c r="T5602">
        <v>1</v>
      </c>
      <c r="U5602">
        <v>3</v>
      </c>
      <c r="V5602">
        <v>2</v>
      </c>
      <c r="W5602">
        <v>1</v>
      </c>
      <c r="X5602">
        <v>3</v>
      </c>
      <c r="Y5602">
        <v>174575.99119999999</v>
      </c>
      <c r="Z5602">
        <v>136091.40919999999</v>
      </c>
      <c r="AA5602">
        <v>81351.776849999995</v>
      </c>
      <c r="AB5602">
        <v>66444.547120000003</v>
      </c>
      <c r="AC5602">
        <v>58140.948490000002</v>
      </c>
      <c r="AD5602">
        <v>49004.600590000002</v>
      </c>
      <c r="AE5602">
        <v>86338.810549999995</v>
      </c>
      <c r="AF5602">
        <v>2070.9060060000002</v>
      </c>
      <c r="AG5602">
        <v>2579.1933589999999</v>
      </c>
      <c r="AH5602">
        <v>150</v>
      </c>
      <c r="AI5602">
        <v>94268.212239999993</v>
      </c>
      <c r="AJ5602">
        <v>2</v>
      </c>
      <c r="AK5602">
        <v>60038.318359999997</v>
      </c>
      <c r="AL5602">
        <v>37788.162109999997</v>
      </c>
      <c r="AM5602">
        <v>48756.912109999997</v>
      </c>
      <c r="AN5602">
        <v>21337.448240000002</v>
      </c>
      <c r="AO5602">
        <v>20372.806639999999</v>
      </c>
      <c r="AP5602">
        <v>18383.471679999999</v>
      </c>
      <c r="AQ5602">
        <v>28815.867190000001</v>
      </c>
      <c r="AR5602">
        <v>150</v>
      </c>
      <c r="AS5602">
        <v>150</v>
      </c>
      <c r="AT5602">
        <v>150</v>
      </c>
      <c r="AU5602">
        <v>34446.186520000003</v>
      </c>
      <c r="AV5602">
        <v>1</v>
      </c>
      <c r="AW5602">
        <v>82431.15625</v>
      </c>
      <c r="AX5602">
        <v>42579.355470000002</v>
      </c>
      <c r="AY5602">
        <v>30710.953130000002</v>
      </c>
      <c r="AZ5602">
        <v>20362.476559999999</v>
      </c>
      <c r="BA5602">
        <v>34844.28125</v>
      </c>
      <c r="BB5602">
        <v>25642.375</v>
      </c>
      <c r="BC5602">
        <v>45594.5625</v>
      </c>
      <c r="BD5602">
        <v>717.96130400000004</v>
      </c>
      <c r="BE5602">
        <v>1384.3126219999999</v>
      </c>
      <c r="BF5602">
        <v>150</v>
      </c>
      <c r="BG5602">
        <v>39428.432939999999</v>
      </c>
    </row>
    <row r="5603" spans="1:59" x14ac:dyDescent="0.2">
      <c r="A5603">
        <v>5686</v>
      </c>
      <c r="B5603">
        <v>1</v>
      </c>
      <c r="C5603" t="s">
        <v>12010</v>
      </c>
      <c r="D5603" t="s">
        <v>1</v>
      </c>
      <c r="E5603" t="s">
        <v>1</v>
      </c>
      <c r="F5603" t="s">
        <v>1</v>
      </c>
      <c r="G5603" t="s">
        <v>1</v>
      </c>
      <c r="H5603">
        <v>34.1</v>
      </c>
      <c r="I5603">
        <v>317</v>
      </c>
      <c r="J5603">
        <v>36408</v>
      </c>
      <c r="K5603" t="s">
        <v>12011</v>
      </c>
      <c r="L5603">
        <v>9</v>
      </c>
      <c r="M5603">
        <v>9</v>
      </c>
      <c r="N5603">
        <v>1</v>
      </c>
      <c r="O5603">
        <v>1</v>
      </c>
      <c r="P5603">
        <v>8</v>
      </c>
      <c r="Q5603">
        <v>0</v>
      </c>
      <c r="R5603">
        <v>1</v>
      </c>
      <c r="S5603">
        <v>8</v>
      </c>
      <c r="T5603">
        <v>0</v>
      </c>
      <c r="U5603">
        <v>1</v>
      </c>
      <c r="V5603">
        <v>8</v>
      </c>
      <c r="W5603">
        <v>0</v>
      </c>
      <c r="X5603">
        <v>1</v>
      </c>
      <c r="Y5603">
        <v>1513.5230710000001</v>
      </c>
      <c r="Z5603">
        <v>3884.9467770000001</v>
      </c>
      <c r="AA5603">
        <v>2296.8515619999998</v>
      </c>
      <c r="AB5603">
        <v>2285.8051759999998</v>
      </c>
      <c r="AC5603">
        <v>2128.8779300000001</v>
      </c>
      <c r="AD5603">
        <v>150</v>
      </c>
      <c r="AE5603">
        <v>150</v>
      </c>
      <c r="AF5603">
        <v>150</v>
      </c>
      <c r="AG5603">
        <v>150</v>
      </c>
      <c r="AH5603">
        <v>150</v>
      </c>
      <c r="AI5603">
        <v>2043.3340860000001</v>
      </c>
      <c r="AJ5603">
        <v>8</v>
      </c>
      <c r="AK5603">
        <v>58061.923580000002</v>
      </c>
      <c r="AL5603">
        <v>55733.063479999997</v>
      </c>
      <c r="AM5603">
        <v>83358.213870000007</v>
      </c>
      <c r="AN5603">
        <v>40666.117189999997</v>
      </c>
      <c r="AO5603">
        <v>83561.467040000003</v>
      </c>
      <c r="AP5603">
        <v>811331.61719999998</v>
      </c>
      <c r="AQ5603">
        <v>31277.37256</v>
      </c>
      <c r="AR5603">
        <v>39010.910640000002</v>
      </c>
      <c r="AS5603">
        <v>150</v>
      </c>
      <c r="AT5603">
        <v>150</v>
      </c>
      <c r="AU5603">
        <v>188785.40040000001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</row>
    <row r="5604" spans="1:59" x14ac:dyDescent="0.2">
      <c r="A5604">
        <v>5687</v>
      </c>
      <c r="B5604">
        <v>1</v>
      </c>
      <c r="C5604" t="s">
        <v>12012</v>
      </c>
      <c r="D5604" t="s">
        <v>1</v>
      </c>
      <c r="E5604" t="s">
        <v>1</v>
      </c>
      <c r="F5604" t="s">
        <v>1</v>
      </c>
      <c r="G5604" t="s">
        <v>1</v>
      </c>
      <c r="H5604">
        <v>24.7</v>
      </c>
      <c r="I5604">
        <v>1479</v>
      </c>
      <c r="J5604">
        <v>170649</v>
      </c>
      <c r="K5604" t="s">
        <v>12013</v>
      </c>
      <c r="L5604">
        <v>60</v>
      </c>
      <c r="M5604">
        <v>60</v>
      </c>
      <c r="N5604">
        <v>1</v>
      </c>
      <c r="O5604">
        <v>27</v>
      </c>
      <c r="P5604">
        <v>21</v>
      </c>
      <c r="Q5604">
        <v>12</v>
      </c>
      <c r="R5604">
        <v>27</v>
      </c>
      <c r="S5604">
        <v>21</v>
      </c>
      <c r="T5604">
        <v>12</v>
      </c>
      <c r="U5604">
        <v>27</v>
      </c>
      <c r="V5604">
        <v>21</v>
      </c>
      <c r="W5604">
        <v>12</v>
      </c>
      <c r="X5604">
        <v>27</v>
      </c>
      <c r="Y5604">
        <v>1725000.8030000001</v>
      </c>
      <c r="Z5604">
        <v>1119466.746</v>
      </c>
      <c r="AA5604">
        <v>704962.76439999999</v>
      </c>
      <c r="AB5604">
        <v>499066.853</v>
      </c>
      <c r="AC5604">
        <v>328240.41350000002</v>
      </c>
      <c r="AD5604">
        <v>274605.54800000001</v>
      </c>
      <c r="AE5604">
        <v>360612.79609999998</v>
      </c>
      <c r="AF5604">
        <v>10623.295410000001</v>
      </c>
      <c r="AG5604">
        <v>6930.7597660000001</v>
      </c>
      <c r="AH5604">
        <v>150</v>
      </c>
      <c r="AI5604">
        <v>775223.85450000002</v>
      </c>
      <c r="AJ5604">
        <v>21</v>
      </c>
      <c r="AK5604">
        <v>1380375.175</v>
      </c>
      <c r="AL5604">
        <v>1052323.301</v>
      </c>
      <c r="AM5604">
        <v>1059717.4099999999</v>
      </c>
      <c r="AN5604">
        <v>407040.97710000002</v>
      </c>
      <c r="AO5604">
        <v>453846.17139999999</v>
      </c>
      <c r="AP5604">
        <v>418432.5662</v>
      </c>
      <c r="AQ5604">
        <v>402964.57280000002</v>
      </c>
      <c r="AR5604">
        <v>20978.257379999999</v>
      </c>
      <c r="AS5604">
        <v>14144.68939</v>
      </c>
      <c r="AT5604">
        <v>150</v>
      </c>
      <c r="AU5604">
        <v>795289.26679999998</v>
      </c>
      <c r="AV5604">
        <v>12</v>
      </c>
      <c r="AW5604">
        <v>315221.40620000003</v>
      </c>
      <c r="AX5604">
        <v>229257.375</v>
      </c>
      <c r="AY5604">
        <v>265784.57789999997</v>
      </c>
      <c r="AZ5604">
        <v>139479.31229999999</v>
      </c>
      <c r="BA5604">
        <v>80622.447880000007</v>
      </c>
      <c r="BB5604">
        <v>52702.478999999999</v>
      </c>
      <c r="BC5604">
        <v>73198.542239999995</v>
      </c>
      <c r="BD5604">
        <v>150</v>
      </c>
      <c r="BE5604">
        <v>791.89733899999999</v>
      </c>
      <c r="BF5604">
        <v>150</v>
      </c>
      <c r="BG5604">
        <v>180511.26639999999</v>
      </c>
    </row>
    <row r="5605" spans="1:59" x14ac:dyDescent="0.2">
      <c r="A5605">
        <v>5688</v>
      </c>
      <c r="B5605">
        <v>1</v>
      </c>
      <c r="C5605" t="s">
        <v>12014</v>
      </c>
      <c r="D5605" t="s">
        <v>1</v>
      </c>
      <c r="E5605" t="s">
        <v>1</v>
      </c>
      <c r="F5605" t="s">
        <v>1</v>
      </c>
      <c r="G5605" t="s">
        <v>1</v>
      </c>
      <c r="H5605">
        <v>21.3</v>
      </c>
      <c r="I5605">
        <v>559</v>
      </c>
      <c r="J5605">
        <v>63758</v>
      </c>
      <c r="K5605" t="s">
        <v>12015</v>
      </c>
      <c r="L5605">
        <v>16</v>
      </c>
      <c r="M5605">
        <v>16</v>
      </c>
      <c r="N5605">
        <v>1</v>
      </c>
      <c r="O5605">
        <v>5</v>
      </c>
      <c r="P5605">
        <v>5</v>
      </c>
      <c r="Q5605">
        <v>6</v>
      </c>
      <c r="R5605">
        <v>5</v>
      </c>
      <c r="S5605">
        <v>5</v>
      </c>
      <c r="T5605">
        <v>6</v>
      </c>
      <c r="U5605">
        <v>5</v>
      </c>
      <c r="V5605">
        <v>5</v>
      </c>
      <c r="W5605">
        <v>6</v>
      </c>
      <c r="X5605">
        <v>5</v>
      </c>
      <c r="Y5605">
        <v>321448.96260000003</v>
      </c>
      <c r="Z5605">
        <v>351478.42239999998</v>
      </c>
      <c r="AA5605">
        <v>250121.92869999999</v>
      </c>
      <c r="AB5605">
        <v>221438.29740000001</v>
      </c>
      <c r="AC5605">
        <v>173541.39749999999</v>
      </c>
      <c r="AD5605">
        <v>165243.85639999999</v>
      </c>
      <c r="AE5605">
        <v>221106.51759999999</v>
      </c>
      <c r="AF5605">
        <v>3942.2150879999999</v>
      </c>
      <c r="AG5605">
        <v>4034.6645509999998</v>
      </c>
      <c r="AH5605">
        <v>150</v>
      </c>
      <c r="AI5605">
        <v>247212.14420000001</v>
      </c>
      <c r="AJ5605">
        <v>5</v>
      </c>
      <c r="AK5605">
        <v>314278.97950000002</v>
      </c>
      <c r="AL5605">
        <v>303175.31349999999</v>
      </c>
      <c r="AM5605">
        <v>390174.4106</v>
      </c>
      <c r="AN5605">
        <v>217625.11040000001</v>
      </c>
      <c r="AO5605">
        <v>274368.13669999997</v>
      </c>
      <c r="AP5605">
        <v>239348.07029999999</v>
      </c>
      <c r="AQ5605">
        <v>275210.55180000002</v>
      </c>
      <c r="AR5605">
        <v>10264.198</v>
      </c>
      <c r="AS5605">
        <v>6999.2846680000002</v>
      </c>
      <c r="AT5605">
        <v>150</v>
      </c>
      <c r="AU5605">
        <v>289828.33679999999</v>
      </c>
      <c r="AV5605">
        <v>6</v>
      </c>
      <c r="AW5605">
        <v>308639.56150000001</v>
      </c>
      <c r="AX5605">
        <v>215201.10399999999</v>
      </c>
      <c r="AY5605">
        <v>171433.86429999999</v>
      </c>
      <c r="AZ5605">
        <v>145057.32519999999</v>
      </c>
      <c r="BA5605">
        <v>163871.27280000001</v>
      </c>
      <c r="BB5605">
        <v>133573.25099999999</v>
      </c>
      <c r="BC5605">
        <v>178343.79300000001</v>
      </c>
      <c r="BD5605">
        <v>6074.2816160000002</v>
      </c>
      <c r="BE5605">
        <v>6046.392578</v>
      </c>
      <c r="BF5605">
        <v>150</v>
      </c>
      <c r="BG5605">
        <v>189629.3965</v>
      </c>
    </row>
    <row r="5606" spans="1:59" x14ac:dyDescent="0.2">
      <c r="A5606">
        <v>5689</v>
      </c>
      <c r="B5606">
        <v>1</v>
      </c>
      <c r="C5606" t="s">
        <v>12016</v>
      </c>
      <c r="D5606" t="s">
        <v>1</v>
      </c>
      <c r="E5606" t="s">
        <v>1</v>
      </c>
      <c r="F5606" t="s">
        <v>1</v>
      </c>
      <c r="G5606" t="s">
        <v>1</v>
      </c>
      <c r="H5606">
        <v>20.3</v>
      </c>
      <c r="I5606">
        <v>516</v>
      </c>
      <c r="J5606">
        <v>59146</v>
      </c>
      <c r="K5606" t="s">
        <v>12017</v>
      </c>
      <c r="L5606">
        <v>13</v>
      </c>
      <c r="M5606">
        <v>13</v>
      </c>
      <c r="N5606">
        <v>1</v>
      </c>
      <c r="O5606">
        <v>5</v>
      </c>
      <c r="P5606">
        <v>5</v>
      </c>
      <c r="Q5606">
        <v>3</v>
      </c>
      <c r="R5606">
        <v>5</v>
      </c>
      <c r="S5606">
        <v>5</v>
      </c>
      <c r="T5606">
        <v>3</v>
      </c>
      <c r="U5606">
        <v>5</v>
      </c>
      <c r="V5606">
        <v>5</v>
      </c>
      <c r="W5606">
        <v>3</v>
      </c>
      <c r="X5606">
        <v>5</v>
      </c>
      <c r="Y5606">
        <v>478556.01899999997</v>
      </c>
      <c r="Z5606">
        <v>467060.68359999999</v>
      </c>
      <c r="AA5606">
        <v>207131.23749999999</v>
      </c>
      <c r="AB5606">
        <v>211222.74799999999</v>
      </c>
      <c r="AC5606">
        <v>139626.94039999999</v>
      </c>
      <c r="AD5606">
        <v>134915.2078</v>
      </c>
      <c r="AE5606">
        <v>212800.40969999999</v>
      </c>
      <c r="AF5606">
        <v>5982.5356449999999</v>
      </c>
      <c r="AG5606">
        <v>7377.6704099999997</v>
      </c>
      <c r="AH5606">
        <v>150</v>
      </c>
      <c r="AI5606">
        <v>273085.47269999998</v>
      </c>
      <c r="AJ5606">
        <v>5</v>
      </c>
      <c r="AK5606">
        <v>449106.25390000001</v>
      </c>
      <c r="AL5606">
        <v>275373.83399999997</v>
      </c>
      <c r="AM5606">
        <v>425068.42090000003</v>
      </c>
      <c r="AN5606">
        <v>181169.21679999999</v>
      </c>
      <c r="AO5606">
        <v>265682.96970000002</v>
      </c>
      <c r="AP5606">
        <v>255545.84469999999</v>
      </c>
      <c r="AQ5606">
        <v>217833.99410000001</v>
      </c>
      <c r="AR5606">
        <v>9204.1243890000005</v>
      </c>
      <c r="AS5606">
        <v>8078.911865</v>
      </c>
      <c r="AT5606">
        <v>150</v>
      </c>
      <c r="AU5606">
        <v>308657.75670000003</v>
      </c>
      <c r="AV5606">
        <v>3</v>
      </c>
      <c r="AW5606">
        <v>36574.149409999998</v>
      </c>
      <c r="AX5606">
        <v>37977.867680000003</v>
      </c>
      <c r="AY5606">
        <v>26786.650389999999</v>
      </c>
      <c r="AZ5606">
        <v>25906.700929999999</v>
      </c>
      <c r="BA5606">
        <v>21151.69385</v>
      </c>
      <c r="BB5606">
        <v>12792.34204</v>
      </c>
      <c r="BC5606">
        <v>20287.078130000002</v>
      </c>
      <c r="BD5606">
        <v>150</v>
      </c>
      <c r="BE5606">
        <v>707.51220699999999</v>
      </c>
      <c r="BF5606">
        <v>150</v>
      </c>
      <c r="BG5606">
        <v>26864.900720000001</v>
      </c>
    </row>
    <row r="5607" spans="1:59" x14ac:dyDescent="0.2">
      <c r="A5607">
        <v>5690</v>
      </c>
      <c r="B5607">
        <v>1</v>
      </c>
      <c r="C5607" t="s">
        <v>12018</v>
      </c>
      <c r="D5607" t="s">
        <v>1</v>
      </c>
      <c r="E5607" t="s">
        <v>1</v>
      </c>
      <c r="F5607" t="s">
        <v>1</v>
      </c>
      <c r="G5607" t="s">
        <v>1</v>
      </c>
      <c r="H5607">
        <v>6.8</v>
      </c>
      <c r="I5607">
        <v>603</v>
      </c>
      <c r="J5607">
        <v>69558</v>
      </c>
      <c r="K5607" t="s">
        <v>12019</v>
      </c>
      <c r="L5607">
        <v>4</v>
      </c>
      <c r="M5607">
        <v>4</v>
      </c>
      <c r="N5607">
        <v>1</v>
      </c>
      <c r="O5607">
        <v>3</v>
      </c>
      <c r="P5607">
        <v>0</v>
      </c>
      <c r="Q5607">
        <v>1</v>
      </c>
      <c r="R5607">
        <v>3</v>
      </c>
      <c r="S5607">
        <v>0</v>
      </c>
      <c r="T5607">
        <v>1</v>
      </c>
      <c r="U5607">
        <v>3</v>
      </c>
      <c r="V5607">
        <v>0</v>
      </c>
      <c r="W5607">
        <v>1</v>
      </c>
      <c r="X5607">
        <v>3</v>
      </c>
      <c r="Y5607">
        <v>19966.766599999999</v>
      </c>
      <c r="Z5607">
        <v>30076.70606</v>
      </c>
      <c r="AA5607">
        <v>14893.9187</v>
      </c>
      <c r="AB5607">
        <v>19763.690920000001</v>
      </c>
      <c r="AC5607">
        <v>16025.486080000001</v>
      </c>
      <c r="AD5607">
        <v>15429.12537</v>
      </c>
      <c r="AE5607">
        <v>21299.300780000001</v>
      </c>
      <c r="AF5607">
        <v>150</v>
      </c>
      <c r="AG5607">
        <v>150</v>
      </c>
      <c r="AH5607">
        <v>150</v>
      </c>
      <c r="AI5607">
        <v>19359.282289999999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1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</row>
    <row r="5608" spans="1:59" x14ac:dyDescent="0.2">
      <c r="A5608">
        <v>5691</v>
      </c>
      <c r="B5608">
        <v>1</v>
      </c>
      <c r="C5608" t="s">
        <v>12020</v>
      </c>
      <c r="D5608" t="s">
        <v>1</v>
      </c>
      <c r="E5608" t="s">
        <v>1</v>
      </c>
      <c r="F5608" t="s">
        <v>8294</v>
      </c>
      <c r="G5608" t="s">
        <v>1</v>
      </c>
      <c r="H5608">
        <v>41.4</v>
      </c>
      <c r="I5608">
        <v>660</v>
      </c>
      <c r="J5608">
        <v>75607</v>
      </c>
      <c r="K5608" t="s">
        <v>12021</v>
      </c>
      <c r="L5608">
        <v>36</v>
      </c>
      <c r="M5608">
        <v>35</v>
      </c>
      <c r="N5608">
        <v>0.97199999999999998</v>
      </c>
      <c r="O5608">
        <v>21</v>
      </c>
      <c r="P5608">
        <v>8</v>
      </c>
      <c r="Q5608">
        <v>7</v>
      </c>
      <c r="R5608">
        <v>20</v>
      </c>
      <c r="S5608">
        <v>8</v>
      </c>
      <c r="T5608">
        <v>7</v>
      </c>
      <c r="U5608">
        <v>20.832999999999998</v>
      </c>
      <c r="V5608">
        <v>8</v>
      </c>
      <c r="W5608">
        <v>7</v>
      </c>
      <c r="X5608">
        <v>20</v>
      </c>
      <c r="Y5608">
        <v>511451.24190000002</v>
      </c>
      <c r="Z5608">
        <v>841144.60549999995</v>
      </c>
      <c r="AA5608">
        <v>613140.13890000002</v>
      </c>
      <c r="AB5608">
        <v>685614.9902</v>
      </c>
      <c r="AC5608">
        <v>785329.42940000002</v>
      </c>
      <c r="AD5608">
        <v>912127.15819999995</v>
      </c>
      <c r="AE5608">
        <v>618991.80420000001</v>
      </c>
      <c r="AF5608">
        <v>37792.160889999999</v>
      </c>
      <c r="AG5608">
        <v>20456.837650000001</v>
      </c>
      <c r="AH5608">
        <v>150</v>
      </c>
      <c r="AI5608">
        <v>724801.26069999998</v>
      </c>
      <c r="AJ5608">
        <v>8</v>
      </c>
      <c r="AK5608">
        <v>150831.78270000001</v>
      </c>
      <c r="AL5608">
        <v>100444.62300000001</v>
      </c>
      <c r="AM5608">
        <v>241297.15040000001</v>
      </c>
      <c r="AN5608">
        <v>124111.2944</v>
      </c>
      <c r="AO5608">
        <v>181141.50339999999</v>
      </c>
      <c r="AP5608">
        <v>137183.08350000001</v>
      </c>
      <c r="AQ5608">
        <v>133211.18599999999</v>
      </c>
      <c r="AR5608">
        <v>3271.611206</v>
      </c>
      <c r="AS5608">
        <v>150</v>
      </c>
      <c r="AT5608">
        <v>150</v>
      </c>
      <c r="AU5608">
        <v>155834.9063</v>
      </c>
      <c r="AV5608">
        <v>7</v>
      </c>
      <c r="AW5608">
        <v>149201.5894</v>
      </c>
      <c r="AX5608">
        <v>151561.5356</v>
      </c>
      <c r="AY5608">
        <v>137310.45749999999</v>
      </c>
      <c r="AZ5608">
        <v>170798.30470000001</v>
      </c>
      <c r="BA5608">
        <v>243572.7739</v>
      </c>
      <c r="BB5608">
        <v>240649.9399</v>
      </c>
      <c r="BC5608">
        <v>167000.21729999999</v>
      </c>
      <c r="BD5608">
        <v>10914.06421</v>
      </c>
      <c r="BE5608">
        <v>5099.1733389999999</v>
      </c>
      <c r="BF5608">
        <v>150</v>
      </c>
      <c r="BG5608">
        <v>182182.43350000001</v>
      </c>
    </row>
    <row r="5609" spans="1:59" x14ac:dyDescent="0.2">
      <c r="A5609">
        <v>5692</v>
      </c>
      <c r="B5609">
        <v>1</v>
      </c>
      <c r="C5609" t="s">
        <v>12022</v>
      </c>
      <c r="D5609" t="s">
        <v>1</v>
      </c>
      <c r="E5609" t="s">
        <v>1</v>
      </c>
      <c r="F5609" t="s">
        <v>1</v>
      </c>
      <c r="G5609" t="s">
        <v>1</v>
      </c>
      <c r="H5609">
        <v>12.7</v>
      </c>
      <c r="I5609">
        <v>545</v>
      </c>
      <c r="J5609">
        <v>62907</v>
      </c>
      <c r="K5609" t="s">
        <v>12023</v>
      </c>
      <c r="L5609">
        <v>21</v>
      </c>
      <c r="M5609">
        <v>21</v>
      </c>
      <c r="N5609">
        <v>1</v>
      </c>
      <c r="O5609">
        <v>7</v>
      </c>
      <c r="P5609">
        <v>7</v>
      </c>
      <c r="Q5609">
        <v>7</v>
      </c>
      <c r="R5609">
        <v>7</v>
      </c>
      <c r="S5609">
        <v>7</v>
      </c>
      <c r="T5609">
        <v>7</v>
      </c>
      <c r="U5609">
        <v>7</v>
      </c>
      <c r="V5609">
        <v>7</v>
      </c>
      <c r="W5609">
        <v>7</v>
      </c>
      <c r="X5609">
        <v>7</v>
      </c>
      <c r="Y5609">
        <v>371281.15820000001</v>
      </c>
      <c r="Z5609">
        <v>486288.58590000001</v>
      </c>
      <c r="AA5609">
        <v>251441.70310000001</v>
      </c>
      <c r="AB5609">
        <v>287759.54590000003</v>
      </c>
      <c r="AC5609">
        <v>218695.60939999999</v>
      </c>
      <c r="AD5609">
        <v>253116.64550000001</v>
      </c>
      <c r="AE5609">
        <v>279815.67379999999</v>
      </c>
      <c r="AF5609">
        <v>8927.6914670000006</v>
      </c>
      <c r="AG5609">
        <v>6723.5520020000004</v>
      </c>
      <c r="AH5609">
        <v>150</v>
      </c>
      <c r="AI5609">
        <v>311430.54129999998</v>
      </c>
      <c r="AJ5609">
        <v>7</v>
      </c>
      <c r="AK5609">
        <v>342952.81640000001</v>
      </c>
      <c r="AL5609">
        <v>323158.39889999997</v>
      </c>
      <c r="AM5609">
        <v>543012.125</v>
      </c>
      <c r="AN5609">
        <v>322558.34669999999</v>
      </c>
      <c r="AO5609">
        <v>374463.44339999999</v>
      </c>
      <c r="AP5609">
        <v>323012.63569999998</v>
      </c>
      <c r="AQ5609">
        <v>350782.10060000001</v>
      </c>
      <c r="AR5609">
        <v>15202.39673</v>
      </c>
      <c r="AS5609">
        <v>7869.241822</v>
      </c>
      <c r="AT5609">
        <v>150</v>
      </c>
      <c r="AU5609">
        <v>371526.29440000001</v>
      </c>
      <c r="AV5609">
        <v>7</v>
      </c>
      <c r="AW5609">
        <v>84117.568299999999</v>
      </c>
      <c r="AX5609">
        <v>88673.917969999995</v>
      </c>
      <c r="AY5609">
        <v>62830.11176</v>
      </c>
      <c r="AZ5609">
        <v>74761.646240000002</v>
      </c>
      <c r="BA5609">
        <v>74316.445559999993</v>
      </c>
      <c r="BB5609">
        <v>62723.170660000003</v>
      </c>
      <c r="BC5609">
        <v>64931.133419999998</v>
      </c>
      <c r="BD5609">
        <v>150</v>
      </c>
      <c r="BE5609">
        <v>1369.7639160000001</v>
      </c>
      <c r="BF5609">
        <v>150</v>
      </c>
      <c r="BG5609">
        <v>74570.476750000002</v>
      </c>
    </row>
    <row r="5610" spans="1:59" x14ac:dyDescent="0.2">
      <c r="A5610">
        <v>5693</v>
      </c>
      <c r="B5610">
        <v>1</v>
      </c>
      <c r="C5610" t="s">
        <v>12024</v>
      </c>
      <c r="D5610" t="s">
        <v>1</v>
      </c>
      <c r="E5610" t="s">
        <v>1</v>
      </c>
      <c r="F5610" t="s">
        <v>1</v>
      </c>
      <c r="G5610" t="s">
        <v>1</v>
      </c>
      <c r="H5610">
        <v>5.6</v>
      </c>
      <c r="I5610">
        <v>643</v>
      </c>
      <c r="J5610">
        <v>73231</v>
      </c>
      <c r="K5610" t="s">
        <v>12025</v>
      </c>
      <c r="L5610">
        <v>4</v>
      </c>
      <c r="M5610">
        <v>4</v>
      </c>
      <c r="N5610">
        <v>1</v>
      </c>
      <c r="O5610">
        <v>3</v>
      </c>
      <c r="P5610">
        <v>0</v>
      </c>
      <c r="Q5610">
        <v>1</v>
      </c>
      <c r="R5610">
        <v>3</v>
      </c>
      <c r="S5610">
        <v>0</v>
      </c>
      <c r="T5610">
        <v>1</v>
      </c>
      <c r="U5610">
        <v>3</v>
      </c>
      <c r="V5610">
        <v>0</v>
      </c>
      <c r="W5610">
        <v>1</v>
      </c>
      <c r="X5610">
        <v>3</v>
      </c>
      <c r="Y5610">
        <v>28134.745360000001</v>
      </c>
      <c r="Z5610">
        <v>35827.958500000001</v>
      </c>
      <c r="AA5610">
        <v>18810.502690000001</v>
      </c>
      <c r="AB5610">
        <v>17607.116699999999</v>
      </c>
      <c r="AC5610">
        <v>11887.63818</v>
      </c>
      <c r="AD5610">
        <v>13506.998170000001</v>
      </c>
      <c r="AE5610">
        <v>19757.962159999999</v>
      </c>
      <c r="AF5610">
        <v>150</v>
      </c>
      <c r="AG5610">
        <v>150</v>
      </c>
      <c r="AH5610">
        <v>150</v>
      </c>
      <c r="AI5610">
        <v>20962.493269999999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1</v>
      </c>
      <c r="AW5610">
        <v>13384.25879</v>
      </c>
      <c r="AX5610">
        <v>6293.3398440000001</v>
      </c>
      <c r="AY5610">
        <v>6341.9931640000004</v>
      </c>
      <c r="AZ5610">
        <v>3511.6579590000001</v>
      </c>
      <c r="BA5610">
        <v>5403.3764650000003</v>
      </c>
      <c r="BB5610">
        <v>4742.2905270000001</v>
      </c>
      <c r="BC5610">
        <v>7164.2729490000002</v>
      </c>
      <c r="BD5610">
        <v>150</v>
      </c>
      <c r="BE5610">
        <v>150</v>
      </c>
      <c r="BF5610">
        <v>150</v>
      </c>
      <c r="BG5610">
        <v>6612.8194579999999</v>
      </c>
    </row>
    <row r="5611" spans="1:59" x14ac:dyDescent="0.2">
      <c r="A5611">
        <v>5694</v>
      </c>
      <c r="B5611">
        <v>1</v>
      </c>
      <c r="C5611" t="s">
        <v>12026</v>
      </c>
      <c r="D5611" t="s">
        <v>1</v>
      </c>
      <c r="E5611" t="s">
        <v>1</v>
      </c>
      <c r="F5611" t="s">
        <v>1</v>
      </c>
      <c r="G5611" t="s">
        <v>1</v>
      </c>
      <c r="H5611">
        <v>7.8</v>
      </c>
      <c r="I5611">
        <v>512</v>
      </c>
      <c r="J5611">
        <v>56630</v>
      </c>
      <c r="K5611" t="s">
        <v>12027</v>
      </c>
      <c r="L5611">
        <v>7</v>
      </c>
      <c r="M5611">
        <v>7</v>
      </c>
      <c r="N5611">
        <v>1</v>
      </c>
      <c r="O5611">
        <v>2</v>
      </c>
      <c r="P5611">
        <v>4</v>
      </c>
      <c r="Q5611">
        <v>1</v>
      </c>
      <c r="R5611">
        <v>2</v>
      </c>
      <c r="S5611">
        <v>4</v>
      </c>
      <c r="T5611">
        <v>1</v>
      </c>
      <c r="U5611">
        <v>2</v>
      </c>
      <c r="V5611">
        <v>4</v>
      </c>
      <c r="W5611">
        <v>1</v>
      </c>
      <c r="X5611">
        <v>2</v>
      </c>
      <c r="Y5611">
        <v>14403.08057</v>
      </c>
      <c r="Z5611">
        <v>15167.40381</v>
      </c>
      <c r="AA5611">
        <v>6832.0742190000001</v>
      </c>
      <c r="AB5611">
        <v>8928.9580079999996</v>
      </c>
      <c r="AC5611">
        <v>8010.4465330000003</v>
      </c>
      <c r="AD5611">
        <v>8773.3349610000005</v>
      </c>
      <c r="AE5611">
        <v>9603.7143560000004</v>
      </c>
      <c r="AF5611">
        <v>150</v>
      </c>
      <c r="AG5611">
        <v>150</v>
      </c>
      <c r="AH5611">
        <v>150</v>
      </c>
      <c r="AI5611">
        <v>10352.54968</v>
      </c>
      <c r="AJ5611">
        <v>4</v>
      </c>
      <c r="AK5611">
        <v>30454.521970000002</v>
      </c>
      <c r="AL5611">
        <v>16919.92871</v>
      </c>
      <c r="AM5611">
        <v>29701.792969999999</v>
      </c>
      <c r="AN5611">
        <v>15074.67481</v>
      </c>
      <c r="AO5611">
        <v>20248.60181</v>
      </c>
      <c r="AP5611">
        <v>19077.964599999999</v>
      </c>
      <c r="AQ5611">
        <v>16846.115969999999</v>
      </c>
      <c r="AR5611">
        <v>778.29864499999996</v>
      </c>
      <c r="AS5611">
        <v>150</v>
      </c>
      <c r="AT5611">
        <v>150</v>
      </c>
      <c r="AU5611">
        <v>21912.914140000001</v>
      </c>
      <c r="AV5611">
        <v>1</v>
      </c>
      <c r="AW5611">
        <v>3888.7797850000002</v>
      </c>
      <c r="AX5611">
        <v>2136.0847170000002</v>
      </c>
      <c r="AY5611">
        <v>723.73425299999997</v>
      </c>
      <c r="AZ5611">
        <v>1775.455811</v>
      </c>
      <c r="BA5611">
        <v>1091.4803469999999</v>
      </c>
      <c r="BB5611">
        <v>795.56768799999998</v>
      </c>
      <c r="BC5611">
        <v>1722.7919919999999</v>
      </c>
      <c r="BD5611">
        <v>150</v>
      </c>
      <c r="BE5611">
        <v>150</v>
      </c>
      <c r="BF5611">
        <v>150</v>
      </c>
      <c r="BG5611">
        <v>1735.183767</v>
      </c>
    </row>
    <row r="5612" spans="1:59" x14ac:dyDescent="0.2">
      <c r="A5612">
        <v>5695</v>
      </c>
      <c r="B5612">
        <v>1</v>
      </c>
      <c r="C5612" t="s">
        <v>12028</v>
      </c>
      <c r="D5612" t="s">
        <v>1</v>
      </c>
      <c r="E5612" t="s">
        <v>1</v>
      </c>
      <c r="F5612" t="s">
        <v>1</v>
      </c>
      <c r="G5612" t="s">
        <v>1</v>
      </c>
      <c r="H5612">
        <v>43.6</v>
      </c>
      <c r="I5612">
        <v>484</v>
      </c>
      <c r="J5612">
        <v>52307</v>
      </c>
      <c r="K5612" t="s">
        <v>12029</v>
      </c>
      <c r="L5612">
        <v>26</v>
      </c>
      <c r="M5612">
        <v>26</v>
      </c>
      <c r="N5612">
        <v>1</v>
      </c>
      <c r="O5612">
        <v>6</v>
      </c>
      <c r="P5612">
        <v>8</v>
      </c>
      <c r="Q5612">
        <v>12</v>
      </c>
      <c r="R5612">
        <v>6</v>
      </c>
      <c r="S5612">
        <v>8</v>
      </c>
      <c r="T5612">
        <v>12</v>
      </c>
      <c r="U5612">
        <v>6</v>
      </c>
      <c r="V5612">
        <v>8</v>
      </c>
      <c r="W5612">
        <v>12</v>
      </c>
      <c r="X5612">
        <v>6</v>
      </c>
      <c r="Y5612">
        <v>339818.73629999999</v>
      </c>
      <c r="Z5612">
        <v>253165.9785</v>
      </c>
      <c r="AA5612">
        <v>171927.65530000001</v>
      </c>
      <c r="AB5612">
        <v>136372.99410000001</v>
      </c>
      <c r="AC5612">
        <v>104387.27589999999</v>
      </c>
      <c r="AD5612">
        <v>68582.379879999993</v>
      </c>
      <c r="AE5612">
        <v>113410.564</v>
      </c>
      <c r="AF5612">
        <v>860.81549099999995</v>
      </c>
      <c r="AG5612">
        <v>2899.3741450000002</v>
      </c>
      <c r="AH5612">
        <v>150</v>
      </c>
      <c r="AI5612">
        <v>179042.50330000001</v>
      </c>
      <c r="AJ5612">
        <v>8</v>
      </c>
      <c r="AK5612">
        <v>593303.26529999997</v>
      </c>
      <c r="AL5612">
        <v>449851.55709999998</v>
      </c>
      <c r="AM5612">
        <v>532120.76729999995</v>
      </c>
      <c r="AN5612">
        <v>208841.20170000001</v>
      </c>
      <c r="AO5612">
        <v>258438.6697</v>
      </c>
      <c r="AP5612">
        <v>399172.25170000002</v>
      </c>
      <c r="AQ5612">
        <v>193500.92019999999</v>
      </c>
      <c r="AR5612">
        <v>12255.367130000001</v>
      </c>
      <c r="AS5612">
        <v>6732.7250979999999</v>
      </c>
      <c r="AT5612">
        <v>150</v>
      </c>
      <c r="AU5612">
        <v>406954.6188</v>
      </c>
      <c r="AV5612">
        <v>12</v>
      </c>
      <c r="AW5612">
        <v>65359.569089999997</v>
      </c>
      <c r="AX5612">
        <v>65270.777340000001</v>
      </c>
      <c r="AY5612">
        <v>62202.194029999999</v>
      </c>
      <c r="AZ5612">
        <v>40298.276489999997</v>
      </c>
      <c r="BA5612">
        <v>26268.51916</v>
      </c>
      <c r="BB5612">
        <v>18102.804319999999</v>
      </c>
      <c r="BC5612">
        <v>27706.727289999999</v>
      </c>
      <c r="BD5612">
        <v>150</v>
      </c>
      <c r="BE5612">
        <v>150</v>
      </c>
      <c r="BF5612">
        <v>150</v>
      </c>
      <c r="BG5612">
        <v>46250.356740000003</v>
      </c>
    </row>
    <row r="5613" spans="1:59" x14ac:dyDescent="0.2">
      <c r="A5613">
        <v>5696</v>
      </c>
      <c r="B5613">
        <v>1</v>
      </c>
      <c r="C5613" t="s">
        <v>12030</v>
      </c>
      <c r="D5613" t="s">
        <v>1</v>
      </c>
      <c r="E5613" t="s">
        <v>1</v>
      </c>
      <c r="F5613" t="s">
        <v>1</v>
      </c>
      <c r="G5613" t="s">
        <v>1</v>
      </c>
      <c r="H5613">
        <v>48.1</v>
      </c>
      <c r="I5613">
        <v>285</v>
      </c>
      <c r="J5613">
        <v>32168</v>
      </c>
      <c r="K5613" t="s">
        <v>12031</v>
      </c>
      <c r="L5613">
        <v>12</v>
      </c>
      <c r="M5613">
        <v>12</v>
      </c>
      <c r="N5613">
        <v>1</v>
      </c>
      <c r="O5613">
        <v>5</v>
      </c>
      <c r="P5613">
        <v>6</v>
      </c>
      <c r="Q5613">
        <v>1</v>
      </c>
      <c r="R5613">
        <v>5</v>
      </c>
      <c r="S5613">
        <v>6</v>
      </c>
      <c r="T5613">
        <v>1</v>
      </c>
      <c r="U5613">
        <v>5</v>
      </c>
      <c r="V5613">
        <v>6</v>
      </c>
      <c r="W5613">
        <v>1</v>
      </c>
      <c r="X5613">
        <v>5</v>
      </c>
      <c r="Y5613">
        <v>156858.68460000001</v>
      </c>
      <c r="Z5613">
        <v>134389.99410000001</v>
      </c>
      <c r="AA5613">
        <v>105396.4019</v>
      </c>
      <c r="AB5613">
        <v>105873.77589999999</v>
      </c>
      <c r="AC5613">
        <v>95311.297120000003</v>
      </c>
      <c r="AD5613">
        <v>72711.805540000001</v>
      </c>
      <c r="AE5613">
        <v>72325.101809999993</v>
      </c>
      <c r="AF5613">
        <v>150</v>
      </c>
      <c r="AG5613">
        <v>968.32720900000004</v>
      </c>
      <c r="AH5613">
        <v>150</v>
      </c>
      <c r="AI5613">
        <v>111756.9932</v>
      </c>
      <c r="AJ5613">
        <v>6</v>
      </c>
      <c r="AK5613">
        <v>1082628.1159999999</v>
      </c>
      <c r="AL5613">
        <v>873471.0625</v>
      </c>
      <c r="AM5613">
        <v>503336.02149999997</v>
      </c>
      <c r="AN5613">
        <v>251271.18210000001</v>
      </c>
      <c r="AO5613">
        <v>233413.7715</v>
      </c>
      <c r="AP5613">
        <v>255630.15580000001</v>
      </c>
      <c r="AQ5613">
        <v>172115.3633</v>
      </c>
      <c r="AR5613">
        <v>11596.71387</v>
      </c>
      <c r="AS5613">
        <v>3721.0698240000002</v>
      </c>
      <c r="AT5613">
        <v>150</v>
      </c>
      <c r="AU5613">
        <v>533291.71829999995</v>
      </c>
      <c r="AV5613">
        <v>1</v>
      </c>
      <c r="AW5613">
        <v>22750.333979999999</v>
      </c>
      <c r="AX5613">
        <v>14509.302729999999</v>
      </c>
      <c r="AY5613">
        <v>10094.880859999999</v>
      </c>
      <c r="AZ5613">
        <v>4050.1020509999998</v>
      </c>
      <c r="BA5613">
        <v>6626.2724609999996</v>
      </c>
      <c r="BB5613">
        <v>150</v>
      </c>
      <c r="BC5613">
        <v>8713.9814449999994</v>
      </c>
      <c r="BD5613">
        <v>150</v>
      </c>
      <c r="BE5613">
        <v>150</v>
      </c>
      <c r="BF5613">
        <v>150</v>
      </c>
      <c r="BG5613">
        <v>9696.8153480000001</v>
      </c>
    </row>
    <row r="5614" spans="1:59" x14ac:dyDescent="0.2">
      <c r="A5614">
        <v>5697</v>
      </c>
      <c r="B5614">
        <v>1</v>
      </c>
      <c r="C5614" t="s">
        <v>12032</v>
      </c>
      <c r="D5614" t="s">
        <v>1</v>
      </c>
      <c r="E5614" t="s">
        <v>1</v>
      </c>
      <c r="F5614" t="s">
        <v>1</v>
      </c>
      <c r="G5614" t="s">
        <v>1</v>
      </c>
      <c r="H5614">
        <v>4.0999999999999996</v>
      </c>
      <c r="I5614">
        <v>636</v>
      </c>
      <c r="J5614">
        <v>70022</v>
      </c>
      <c r="K5614" t="s">
        <v>12033</v>
      </c>
      <c r="L5614">
        <v>4</v>
      </c>
      <c r="M5614">
        <v>4</v>
      </c>
      <c r="N5614">
        <v>1</v>
      </c>
      <c r="O5614">
        <v>1</v>
      </c>
      <c r="P5614">
        <v>1</v>
      </c>
      <c r="Q5614">
        <v>2</v>
      </c>
      <c r="R5614">
        <v>1</v>
      </c>
      <c r="S5614">
        <v>1</v>
      </c>
      <c r="T5614">
        <v>2</v>
      </c>
      <c r="U5614">
        <v>1</v>
      </c>
      <c r="V5614">
        <v>1</v>
      </c>
      <c r="W5614">
        <v>2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3518.139893</v>
      </c>
      <c r="AL5614">
        <v>2136.3854980000001</v>
      </c>
      <c r="AM5614">
        <v>2836.7475589999999</v>
      </c>
      <c r="AN5614">
        <v>150</v>
      </c>
      <c r="AO5614">
        <v>624.49572799999999</v>
      </c>
      <c r="AP5614">
        <v>668.02355999999997</v>
      </c>
      <c r="AQ5614">
        <v>150</v>
      </c>
      <c r="AR5614">
        <v>150</v>
      </c>
      <c r="AS5614">
        <v>150</v>
      </c>
      <c r="AT5614">
        <v>150</v>
      </c>
      <c r="AU5614">
        <v>1655.63204</v>
      </c>
      <c r="AV5614">
        <v>2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</row>
    <row r="5615" spans="1:59" x14ac:dyDescent="0.2">
      <c r="A5615">
        <v>5698</v>
      </c>
      <c r="B5615">
        <v>1</v>
      </c>
      <c r="C5615" t="s">
        <v>12034</v>
      </c>
      <c r="D5615" t="s">
        <v>1</v>
      </c>
      <c r="E5615" t="s">
        <v>1</v>
      </c>
      <c r="F5615" t="s">
        <v>1</v>
      </c>
      <c r="G5615" t="s">
        <v>1</v>
      </c>
      <c r="H5615">
        <v>31.2</v>
      </c>
      <c r="I5615">
        <v>218</v>
      </c>
      <c r="J5615">
        <v>23766</v>
      </c>
      <c r="K5615" t="s">
        <v>12035</v>
      </c>
      <c r="L5615">
        <v>12</v>
      </c>
      <c r="M5615">
        <v>12</v>
      </c>
      <c r="N5615">
        <v>1</v>
      </c>
      <c r="O5615">
        <v>6</v>
      </c>
      <c r="P5615">
        <v>3</v>
      </c>
      <c r="Q5615">
        <v>3</v>
      </c>
      <c r="R5615">
        <v>6</v>
      </c>
      <c r="S5615">
        <v>3</v>
      </c>
      <c r="T5615">
        <v>3</v>
      </c>
      <c r="U5615">
        <v>6</v>
      </c>
      <c r="V5615">
        <v>3</v>
      </c>
      <c r="W5615">
        <v>3</v>
      </c>
      <c r="X5615">
        <v>6</v>
      </c>
      <c r="Y5615">
        <v>356990.04690000002</v>
      </c>
      <c r="Z5615">
        <v>355942.31099999999</v>
      </c>
      <c r="AA5615">
        <v>212204.67189999999</v>
      </c>
      <c r="AB5615">
        <v>252152.25760000001</v>
      </c>
      <c r="AC5615">
        <v>208983.50709999999</v>
      </c>
      <c r="AD5615">
        <v>152472.19190000001</v>
      </c>
      <c r="AE5615">
        <v>231371.68340000001</v>
      </c>
      <c r="AF5615">
        <v>3247.7628180000002</v>
      </c>
      <c r="AG5615">
        <v>1071.0898440000001</v>
      </c>
      <c r="AH5615">
        <v>150</v>
      </c>
      <c r="AI5615">
        <v>256457.49770000001</v>
      </c>
      <c r="AJ5615">
        <v>3</v>
      </c>
      <c r="AK5615">
        <v>31816.85644</v>
      </c>
      <c r="AL5615">
        <v>70145.757809999996</v>
      </c>
      <c r="AM5615">
        <v>29168.889650000001</v>
      </c>
      <c r="AN5615">
        <v>41717.783199999998</v>
      </c>
      <c r="AO5615">
        <v>30183.712889999999</v>
      </c>
      <c r="AP5615">
        <v>22767.833009999998</v>
      </c>
      <c r="AQ5615">
        <v>46699.492189999997</v>
      </c>
      <c r="AR5615">
        <v>150</v>
      </c>
      <c r="AS5615">
        <v>1628.719971</v>
      </c>
      <c r="AT5615">
        <v>150</v>
      </c>
      <c r="AU5615">
        <v>37633.472170000001</v>
      </c>
      <c r="AV5615">
        <v>3</v>
      </c>
      <c r="AW5615">
        <v>2280.020203</v>
      </c>
      <c r="AX5615">
        <v>15710.701660000001</v>
      </c>
      <c r="AY5615">
        <v>8192.3674310000006</v>
      </c>
      <c r="AZ5615">
        <v>9171.2426759999998</v>
      </c>
      <c r="BA5615">
        <v>4002.8854980000001</v>
      </c>
      <c r="BB5615">
        <v>1525.165894</v>
      </c>
      <c r="BC5615">
        <v>7217.1164550000003</v>
      </c>
      <c r="BD5615">
        <v>150</v>
      </c>
      <c r="BE5615">
        <v>150</v>
      </c>
      <c r="BF5615">
        <v>150</v>
      </c>
      <c r="BG5615">
        <v>6813.73056</v>
      </c>
    </row>
    <row r="5616" spans="1:59" x14ac:dyDescent="0.2">
      <c r="A5616">
        <v>5699</v>
      </c>
      <c r="B5616">
        <v>1</v>
      </c>
      <c r="C5616" t="s">
        <v>12036</v>
      </c>
      <c r="D5616" t="s">
        <v>1</v>
      </c>
      <c r="E5616" t="s">
        <v>1</v>
      </c>
      <c r="F5616" t="s">
        <v>1</v>
      </c>
      <c r="G5616" t="s">
        <v>1</v>
      </c>
      <c r="H5616">
        <v>11</v>
      </c>
      <c r="I5616">
        <v>654</v>
      </c>
      <c r="J5616">
        <v>72088</v>
      </c>
      <c r="K5616" t="s">
        <v>12037</v>
      </c>
      <c r="L5616">
        <v>9</v>
      </c>
      <c r="M5616">
        <v>9</v>
      </c>
      <c r="N5616">
        <v>1</v>
      </c>
      <c r="O5616">
        <v>3</v>
      </c>
      <c r="P5616">
        <v>5</v>
      </c>
      <c r="Q5616">
        <v>1</v>
      </c>
      <c r="R5616">
        <v>3</v>
      </c>
      <c r="S5616">
        <v>5</v>
      </c>
      <c r="T5616">
        <v>1</v>
      </c>
      <c r="U5616">
        <v>3</v>
      </c>
      <c r="V5616">
        <v>5</v>
      </c>
      <c r="W5616">
        <v>1</v>
      </c>
      <c r="X5616">
        <v>3</v>
      </c>
      <c r="Y5616">
        <v>28430.3125</v>
      </c>
      <c r="Z5616">
        <v>25867.369139999999</v>
      </c>
      <c r="AA5616">
        <v>20882.38623</v>
      </c>
      <c r="AB5616">
        <v>22979.430660000002</v>
      </c>
      <c r="AC5616">
        <v>18786.481199999998</v>
      </c>
      <c r="AD5616">
        <v>11857.3429</v>
      </c>
      <c r="AE5616">
        <v>30353.956539999999</v>
      </c>
      <c r="AF5616">
        <v>150</v>
      </c>
      <c r="AG5616">
        <v>150</v>
      </c>
      <c r="AH5616">
        <v>150</v>
      </c>
      <c r="AI5616">
        <v>21467.220440000001</v>
      </c>
      <c r="AJ5616">
        <v>5</v>
      </c>
      <c r="AK5616">
        <v>56949.876949999998</v>
      </c>
      <c r="AL5616">
        <v>46354.776120000002</v>
      </c>
      <c r="AM5616">
        <v>61798.619630000001</v>
      </c>
      <c r="AN5616">
        <v>50585.931149999997</v>
      </c>
      <c r="AO5616">
        <v>48870.46875</v>
      </c>
      <c r="AP5616">
        <v>35641.887940000001</v>
      </c>
      <c r="AQ5616">
        <v>79307.738280000005</v>
      </c>
      <c r="AR5616">
        <v>1826.0207519999999</v>
      </c>
      <c r="AS5616">
        <v>150</v>
      </c>
      <c r="AT5616">
        <v>150</v>
      </c>
      <c r="AU5616">
        <v>50033.593419999997</v>
      </c>
      <c r="AV5616">
        <v>1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</row>
    <row r="5617" spans="1:59" x14ac:dyDescent="0.2">
      <c r="A5617">
        <v>5700</v>
      </c>
      <c r="B5617">
        <v>1</v>
      </c>
      <c r="C5617" t="s">
        <v>12038</v>
      </c>
      <c r="D5617" t="s">
        <v>1</v>
      </c>
      <c r="E5617" t="s">
        <v>1</v>
      </c>
      <c r="F5617" t="s">
        <v>1</v>
      </c>
      <c r="G5617" t="s">
        <v>1</v>
      </c>
      <c r="H5617">
        <v>16.100000000000001</v>
      </c>
      <c r="I5617">
        <v>790</v>
      </c>
      <c r="J5617">
        <v>88339</v>
      </c>
      <c r="K5617" t="s">
        <v>12039</v>
      </c>
      <c r="L5617">
        <v>16</v>
      </c>
      <c r="M5617">
        <v>16</v>
      </c>
      <c r="N5617">
        <v>1</v>
      </c>
      <c r="O5617">
        <v>8</v>
      </c>
      <c r="P5617">
        <v>4</v>
      </c>
      <c r="Q5617">
        <v>4</v>
      </c>
      <c r="R5617">
        <v>8</v>
      </c>
      <c r="S5617">
        <v>4</v>
      </c>
      <c r="T5617">
        <v>4</v>
      </c>
      <c r="U5617">
        <v>8</v>
      </c>
      <c r="V5617">
        <v>4</v>
      </c>
      <c r="W5617">
        <v>4</v>
      </c>
      <c r="X5617">
        <v>8</v>
      </c>
      <c r="Y5617">
        <v>923679.58420000004</v>
      </c>
      <c r="Z5617">
        <v>1038035.147</v>
      </c>
      <c r="AA5617">
        <v>453203.08669999999</v>
      </c>
      <c r="AB5617">
        <v>467262.85680000001</v>
      </c>
      <c r="AC5617">
        <v>294572.3334</v>
      </c>
      <c r="AD5617">
        <v>234260.05660000001</v>
      </c>
      <c r="AE5617">
        <v>385090.14669999998</v>
      </c>
      <c r="AF5617">
        <v>8806.9482420000004</v>
      </c>
      <c r="AG5617">
        <v>6928.6513670000004</v>
      </c>
      <c r="AH5617">
        <v>150</v>
      </c>
      <c r="AI5617">
        <v>568502.17749999999</v>
      </c>
      <c r="AJ5617">
        <v>4</v>
      </c>
      <c r="AK5617">
        <v>344767.72659999999</v>
      </c>
      <c r="AL5617">
        <v>169265.9785</v>
      </c>
      <c r="AM5617">
        <v>339274.61129999999</v>
      </c>
      <c r="AN5617">
        <v>127767.7246</v>
      </c>
      <c r="AO5617">
        <v>195718.3308</v>
      </c>
      <c r="AP5617">
        <v>159144.6943</v>
      </c>
      <c r="AQ5617">
        <v>147095.7561</v>
      </c>
      <c r="AR5617">
        <v>11260.42578</v>
      </c>
      <c r="AS5617">
        <v>3612.9804690000001</v>
      </c>
      <c r="AT5617">
        <v>150</v>
      </c>
      <c r="AU5617">
        <v>222656.511</v>
      </c>
      <c r="AV5617">
        <v>4</v>
      </c>
      <c r="AW5617">
        <v>148895.4375</v>
      </c>
      <c r="AX5617">
        <v>46169.703130000002</v>
      </c>
      <c r="AY5617">
        <v>36853.34375</v>
      </c>
      <c r="AZ5617">
        <v>19588.882809999999</v>
      </c>
      <c r="BA5617">
        <v>31764.167969999999</v>
      </c>
      <c r="BB5617">
        <v>21486.199219999999</v>
      </c>
      <c r="BC5617">
        <v>41035.738279999998</v>
      </c>
      <c r="BD5617">
        <v>2312.3215329999998</v>
      </c>
      <c r="BE5617">
        <v>2181.2514649999998</v>
      </c>
      <c r="BF5617">
        <v>150</v>
      </c>
      <c r="BG5617">
        <v>50792.955730000001</v>
      </c>
    </row>
    <row r="5618" spans="1:59" x14ac:dyDescent="0.2">
      <c r="A5618">
        <v>5701</v>
      </c>
      <c r="B5618">
        <v>1</v>
      </c>
      <c r="C5618" t="s">
        <v>12040</v>
      </c>
      <c r="D5618" t="s">
        <v>1</v>
      </c>
      <c r="E5618" t="s">
        <v>1</v>
      </c>
      <c r="F5618" t="s">
        <v>1061</v>
      </c>
      <c r="G5618" t="s">
        <v>1</v>
      </c>
      <c r="H5618">
        <v>21.3</v>
      </c>
      <c r="I5618">
        <v>879</v>
      </c>
      <c r="J5618">
        <v>98314</v>
      </c>
      <c r="K5618" t="s">
        <v>12041</v>
      </c>
      <c r="L5618">
        <v>41</v>
      </c>
      <c r="M5618">
        <v>29</v>
      </c>
      <c r="N5618">
        <v>0.70699999999999996</v>
      </c>
      <c r="O5618">
        <v>16</v>
      </c>
      <c r="P5618">
        <v>14</v>
      </c>
      <c r="Q5618">
        <v>11</v>
      </c>
      <c r="R5618">
        <v>11</v>
      </c>
      <c r="S5618">
        <v>11</v>
      </c>
      <c r="T5618">
        <v>7</v>
      </c>
      <c r="U5618">
        <v>11.831</v>
      </c>
      <c r="V5618">
        <v>11.534000000000001</v>
      </c>
      <c r="W5618">
        <v>7.4530000000000003</v>
      </c>
      <c r="X5618">
        <v>11</v>
      </c>
      <c r="Y5618">
        <v>270847.37060000002</v>
      </c>
      <c r="Z5618">
        <v>338870.8481</v>
      </c>
      <c r="AA5618">
        <v>202751.40969999999</v>
      </c>
      <c r="AB5618">
        <v>248291.7568</v>
      </c>
      <c r="AC5618">
        <v>227341.1912</v>
      </c>
      <c r="AD5618">
        <v>212860.67850000001</v>
      </c>
      <c r="AE5618">
        <v>211116.43460000001</v>
      </c>
      <c r="AF5618">
        <v>8683.6359869999997</v>
      </c>
      <c r="AG5618">
        <v>1534.4904790000001</v>
      </c>
      <c r="AH5618">
        <v>150</v>
      </c>
      <c r="AI5618">
        <v>250160.54250000001</v>
      </c>
      <c r="AJ5618">
        <v>11</v>
      </c>
      <c r="AK5618">
        <v>253259.18849999999</v>
      </c>
      <c r="AL5618">
        <v>211169.0742</v>
      </c>
      <c r="AM5618">
        <v>396509.67580000003</v>
      </c>
      <c r="AN5618">
        <v>207654.58790000001</v>
      </c>
      <c r="AO5618">
        <v>309988.72269999998</v>
      </c>
      <c r="AP5618">
        <v>287825.01370000001</v>
      </c>
      <c r="AQ5618">
        <v>269698.77539999998</v>
      </c>
      <c r="AR5618">
        <v>13095.609990000001</v>
      </c>
      <c r="AS5618">
        <v>9976.4948120000008</v>
      </c>
      <c r="AT5618">
        <v>150</v>
      </c>
      <c r="AU5618">
        <v>277734.37709999998</v>
      </c>
      <c r="AV5618">
        <v>7</v>
      </c>
      <c r="AW5618">
        <v>93491.668940000003</v>
      </c>
      <c r="AX5618">
        <v>74672.616699999999</v>
      </c>
      <c r="AY5618">
        <v>54089.430659999998</v>
      </c>
      <c r="AZ5618">
        <v>48450.751459999999</v>
      </c>
      <c r="BA5618">
        <v>75748.036129999993</v>
      </c>
      <c r="BB5618">
        <v>61217.683590000001</v>
      </c>
      <c r="BC5618">
        <v>78880.164189999996</v>
      </c>
      <c r="BD5618">
        <v>816.32684300000005</v>
      </c>
      <c r="BE5618">
        <v>150</v>
      </c>
      <c r="BF5618">
        <v>150</v>
      </c>
      <c r="BG5618">
        <v>67945.03125</v>
      </c>
    </row>
    <row r="5619" spans="1:59" x14ac:dyDescent="0.2">
      <c r="A5619">
        <v>5702</v>
      </c>
      <c r="B5619">
        <v>1</v>
      </c>
      <c r="C5619" t="s">
        <v>12042</v>
      </c>
      <c r="D5619" t="s">
        <v>1</v>
      </c>
      <c r="E5619" t="s">
        <v>1</v>
      </c>
      <c r="F5619" t="s">
        <v>1</v>
      </c>
      <c r="G5619" t="s">
        <v>1</v>
      </c>
      <c r="H5619">
        <v>33.5</v>
      </c>
      <c r="I5619">
        <v>738</v>
      </c>
      <c r="J5619">
        <v>82988</v>
      </c>
      <c r="K5619" t="s">
        <v>12043</v>
      </c>
      <c r="L5619">
        <v>40</v>
      </c>
      <c r="M5619">
        <v>40</v>
      </c>
      <c r="N5619">
        <v>1</v>
      </c>
      <c r="O5619">
        <v>20</v>
      </c>
      <c r="P5619">
        <v>10</v>
      </c>
      <c r="Q5619">
        <v>10</v>
      </c>
      <c r="R5619">
        <v>20</v>
      </c>
      <c r="S5619">
        <v>10</v>
      </c>
      <c r="T5619">
        <v>10</v>
      </c>
      <c r="U5619">
        <v>20</v>
      </c>
      <c r="V5619">
        <v>10</v>
      </c>
      <c r="W5619">
        <v>10</v>
      </c>
      <c r="X5619">
        <v>20</v>
      </c>
      <c r="Y5619">
        <v>967468.27980000002</v>
      </c>
      <c r="Z5619">
        <v>1009816.782</v>
      </c>
      <c r="AA5619">
        <v>575217.82079999999</v>
      </c>
      <c r="AB5619">
        <v>540659.19290000002</v>
      </c>
      <c r="AC5619">
        <v>383611.75949999999</v>
      </c>
      <c r="AD5619">
        <v>321910.33279999997</v>
      </c>
      <c r="AE5619">
        <v>600448.07860000001</v>
      </c>
      <c r="AF5619">
        <v>13019.889649999999</v>
      </c>
      <c r="AG5619">
        <v>20056.033449999999</v>
      </c>
      <c r="AH5619">
        <v>150</v>
      </c>
      <c r="AI5619">
        <v>633114.02789999999</v>
      </c>
      <c r="AJ5619">
        <v>10</v>
      </c>
      <c r="AK5619">
        <v>411184.65039999998</v>
      </c>
      <c r="AL5619">
        <v>235147.59330000001</v>
      </c>
      <c r="AM5619">
        <v>465169.05709999998</v>
      </c>
      <c r="AN5619">
        <v>215986.42720000001</v>
      </c>
      <c r="AO5619">
        <v>258689.6292</v>
      </c>
      <c r="AP5619">
        <v>175724.1213</v>
      </c>
      <c r="AQ5619">
        <v>293523.30589999998</v>
      </c>
      <c r="AR5619">
        <v>6577.39624</v>
      </c>
      <c r="AS5619">
        <v>13584.85254</v>
      </c>
      <c r="AT5619">
        <v>150</v>
      </c>
      <c r="AU5619">
        <v>293650.2464</v>
      </c>
      <c r="AV5619">
        <v>10</v>
      </c>
      <c r="AW5619">
        <v>453456.35060000001</v>
      </c>
      <c r="AX5619">
        <v>174327.6851</v>
      </c>
      <c r="AY5619">
        <v>139118.62669999999</v>
      </c>
      <c r="AZ5619">
        <v>96981.486569999994</v>
      </c>
      <c r="BA5619">
        <v>122691.77710000001</v>
      </c>
      <c r="BB5619">
        <v>92009.09302</v>
      </c>
      <c r="BC5619">
        <v>189576.00339999999</v>
      </c>
      <c r="BD5619">
        <v>2214.6725470000001</v>
      </c>
      <c r="BE5619">
        <v>7196.3189700000003</v>
      </c>
      <c r="BF5619">
        <v>150</v>
      </c>
      <c r="BG5619">
        <v>179764.1698</v>
      </c>
    </row>
    <row r="5620" spans="1:59" x14ac:dyDescent="0.2">
      <c r="A5620">
        <v>5703</v>
      </c>
      <c r="B5620">
        <v>1</v>
      </c>
      <c r="C5620" t="s">
        <v>12044</v>
      </c>
      <c r="D5620" t="s">
        <v>1</v>
      </c>
      <c r="E5620" t="s">
        <v>1</v>
      </c>
      <c r="F5620" t="s">
        <v>1</v>
      </c>
      <c r="G5620" t="s">
        <v>1</v>
      </c>
      <c r="H5620">
        <v>62.1</v>
      </c>
      <c r="I5620">
        <v>433</v>
      </c>
      <c r="J5620">
        <v>46839</v>
      </c>
      <c r="K5620" t="s">
        <v>12045</v>
      </c>
      <c r="L5620">
        <v>57</v>
      </c>
      <c r="M5620">
        <v>57</v>
      </c>
      <c r="N5620">
        <v>1</v>
      </c>
      <c r="O5620">
        <v>32</v>
      </c>
      <c r="P5620">
        <v>10</v>
      </c>
      <c r="Q5620">
        <v>15</v>
      </c>
      <c r="R5620">
        <v>32</v>
      </c>
      <c r="S5620">
        <v>10</v>
      </c>
      <c r="T5620">
        <v>15</v>
      </c>
      <c r="U5620">
        <v>32</v>
      </c>
      <c r="V5620">
        <v>10</v>
      </c>
      <c r="W5620">
        <v>15</v>
      </c>
      <c r="X5620">
        <v>32</v>
      </c>
      <c r="Y5620">
        <v>5123947.9759999998</v>
      </c>
      <c r="Z5620">
        <v>2985302.6779999998</v>
      </c>
      <c r="AA5620">
        <v>1856561.2350000001</v>
      </c>
      <c r="AB5620">
        <v>1351212.4680000001</v>
      </c>
      <c r="AC5620">
        <v>923626.06669999997</v>
      </c>
      <c r="AD5620">
        <v>640999.93539999996</v>
      </c>
      <c r="AE5620">
        <v>840450.36179999996</v>
      </c>
      <c r="AF5620">
        <v>20635.166260000002</v>
      </c>
      <c r="AG5620">
        <v>26558.894899999999</v>
      </c>
      <c r="AH5620">
        <v>150</v>
      </c>
      <c r="AI5620">
        <v>2146941.7259999998</v>
      </c>
      <c r="AJ5620">
        <v>10</v>
      </c>
      <c r="AK5620">
        <v>1435989.902</v>
      </c>
      <c r="AL5620">
        <v>815728.01639999996</v>
      </c>
      <c r="AM5620">
        <v>826613.23959999997</v>
      </c>
      <c r="AN5620">
        <v>244663.34020000001</v>
      </c>
      <c r="AO5620">
        <v>343860.0024</v>
      </c>
      <c r="AP5620">
        <v>190869.43309999999</v>
      </c>
      <c r="AQ5620">
        <v>268761.68920000002</v>
      </c>
      <c r="AR5620">
        <v>8235.0471190000007</v>
      </c>
      <c r="AS5620">
        <v>9558.1694339999995</v>
      </c>
      <c r="AT5620">
        <v>150</v>
      </c>
      <c r="AU5620">
        <v>642953.98899999994</v>
      </c>
      <c r="AV5620">
        <v>15</v>
      </c>
      <c r="AW5620">
        <v>614905.70259999996</v>
      </c>
      <c r="AX5620">
        <v>368061.2683</v>
      </c>
      <c r="AY5620">
        <v>255398.932</v>
      </c>
      <c r="AZ5620">
        <v>200329.28520000001</v>
      </c>
      <c r="BA5620">
        <v>158774.80309999999</v>
      </c>
      <c r="BB5620">
        <v>111935.8279</v>
      </c>
      <c r="BC5620">
        <v>161828.16130000001</v>
      </c>
      <c r="BD5620">
        <v>716.45446800000002</v>
      </c>
      <c r="BE5620">
        <v>1516.1748050000001</v>
      </c>
      <c r="BF5620">
        <v>150</v>
      </c>
      <c r="BG5620">
        <v>284900.96980000002</v>
      </c>
    </row>
    <row r="5621" spans="1:59" x14ac:dyDescent="0.2">
      <c r="A5621">
        <v>5704</v>
      </c>
      <c r="B5621">
        <v>1</v>
      </c>
      <c r="C5621" t="s">
        <v>12046</v>
      </c>
      <c r="D5621" t="s">
        <v>1</v>
      </c>
      <c r="E5621" t="s">
        <v>1</v>
      </c>
      <c r="F5621" t="s">
        <v>3479</v>
      </c>
      <c r="G5621" t="s">
        <v>1</v>
      </c>
      <c r="H5621">
        <v>61.3</v>
      </c>
      <c r="I5621">
        <v>463</v>
      </c>
      <c r="J5621">
        <v>50113</v>
      </c>
      <c r="K5621" t="s">
        <v>12047</v>
      </c>
      <c r="L5621">
        <v>73</v>
      </c>
      <c r="M5621">
        <v>67</v>
      </c>
      <c r="N5621">
        <v>0.91800000000000004</v>
      </c>
      <c r="O5621">
        <v>35</v>
      </c>
      <c r="P5621">
        <v>20</v>
      </c>
      <c r="Q5621">
        <v>18</v>
      </c>
      <c r="R5621">
        <v>34</v>
      </c>
      <c r="S5621">
        <v>17</v>
      </c>
      <c r="T5621">
        <v>16</v>
      </c>
      <c r="U5621">
        <v>34.264000000000003</v>
      </c>
      <c r="V5621">
        <v>17.835999999999999</v>
      </c>
      <c r="W5621">
        <v>16.507999999999999</v>
      </c>
      <c r="X5621">
        <v>34</v>
      </c>
      <c r="Y5621">
        <v>3619003.1540000001</v>
      </c>
      <c r="Z5621">
        <v>3181131.0469999998</v>
      </c>
      <c r="AA5621">
        <v>1777315.9339999999</v>
      </c>
      <c r="AB5621">
        <v>1641757.416</v>
      </c>
      <c r="AC5621">
        <v>1162996.138</v>
      </c>
      <c r="AD5621">
        <v>1028891.79</v>
      </c>
      <c r="AE5621">
        <v>1674621.7039999999</v>
      </c>
      <c r="AF5621">
        <v>29348.957279999999</v>
      </c>
      <c r="AG5621">
        <v>57771.436459999997</v>
      </c>
      <c r="AH5621">
        <v>150</v>
      </c>
      <c r="AI5621">
        <v>2068515.9129999999</v>
      </c>
      <c r="AJ5621">
        <v>17</v>
      </c>
      <c r="AK5621">
        <v>4480070.5520000001</v>
      </c>
      <c r="AL5621">
        <v>3513327.0860000001</v>
      </c>
      <c r="AM5621">
        <v>3955113.1979999999</v>
      </c>
      <c r="AN5621">
        <v>1688747.3230000001</v>
      </c>
      <c r="AO5621">
        <v>1846961.746</v>
      </c>
      <c r="AP5621">
        <v>1546473.1710000001</v>
      </c>
      <c r="AQ5621">
        <v>2400472.0129999998</v>
      </c>
      <c r="AR5621">
        <v>74633.819829999993</v>
      </c>
      <c r="AS5621">
        <v>91214.279049999997</v>
      </c>
      <c r="AT5621">
        <v>150</v>
      </c>
      <c r="AU5621">
        <v>2838448.8459999999</v>
      </c>
      <c r="AV5621">
        <v>16</v>
      </c>
      <c r="AW5621">
        <v>2285645.35</v>
      </c>
      <c r="AX5621">
        <v>914596.75829999999</v>
      </c>
      <c r="AY5621">
        <v>679772.8726</v>
      </c>
      <c r="AZ5621">
        <v>461195.14309999999</v>
      </c>
      <c r="BA5621">
        <v>668854.70779999997</v>
      </c>
      <c r="BB5621">
        <v>475712.3542</v>
      </c>
      <c r="BC5621">
        <v>905452.06400000001</v>
      </c>
      <c r="BD5621">
        <v>21151.837889999999</v>
      </c>
      <c r="BE5621">
        <v>29434.39978</v>
      </c>
      <c r="BF5621">
        <v>150</v>
      </c>
      <c r="BG5621">
        <v>914296.19759999996</v>
      </c>
    </row>
    <row r="5622" spans="1:59" x14ac:dyDescent="0.2">
      <c r="A5622">
        <v>5705</v>
      </c>
      <c r="B5622">
        <v>1</v>
      </c>
      <c r="C5622" t="s">
        <v>12048</v>
      </c>
      <c r="D5622" t="s">
        <v>1</v>
      </c>
      <c r="E5622" t="s">
        <v>1</v>
      </c>
      <c r="F5622" t="s">
        <v>6572</v>
      </c>
      <c r="G5622" t="s">
        <v>1</v>
      </c>
      <c r="H5622">
        <v>30.8</v>
      </c>
      <c r="I5622">
        <v>481</v>
      </c>
      <c r="J5622">
        <v>54537</v>
      </c>
      <c r="K5622" t="s">
        <v>12049</v>
      </c>
      <c r="L5622">
        <v>13</v>
      </c>
      <c r="M5622">
        <v>12</v>
      </c>
      <c r="N5622">
        <v>0.92300000000000004</v>
      </c>
      <c r="O5622">
        <v>7</v>
      </c>
      <c r="P5622">
        <v>1</v>
      </c>
      <c r="Q5622">
        <v>5</v>
      </c>
      <c r="R5622">
        <v>7</v>
      </c>
      <c r="S5622">
        <v>1</v>
      </c>
      <c r="T5622">
        <v>4</v>
      </c>
      <c r="U5622">
        <v>7</v>
      </c>
      <c r="V5622">
        <v>1</v>
      </c>
      <c r="W5622">
        <v>4.8</v>
      </c>
      <c r="X5622">
        <v>7</v>
      </c>
      <c r="Y5622">
        <v>281406.08899999998</v>
      </c>
      <c r="Z5622">
        <v>273163.24949999998</v>
      </c>
      <c r="AA5622">
        <v>153846.13399999999</v>
      </c>
      <c r="AB5622">
        <v>107317.67660000001</v>
      </c>
      <c r="AC5622">
        <v>89966.861569999994</v>
      </c>
      <c r="AD5622">
        <v>75223.232910000006</v>
      </c>
      <c r="AE5622">
        <v>157713.43599999999</v>
      </c>
      <c r="AF5622">
        <v>150</v>
      </c>
      <c r="AG5622">
        <v>3435.8322750000002</v>
      </c>
      <c r="AH5622">
        <v>150</v>
      </c>
      <c r="AI5622">
        <v>163487.20730000001</v>
      </c>
      <c r="AJ5622">
        <v>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4</v>
      </c>
      <c r="AW5622">
        <v>230996.27830000001</v>
      </c>
      <c r="AX5622">
        <v>131002.1465</v>
      </c>
      <c r="AY5622">
        <v>93362.604980000004</v>
      </c>
      <c r="AZ5622">
        <v>75511.271970000002</v>
      </c>
      <c r="BA5622">
        <v>106816.4902</v>
      </c>
      <c r="BB5622">
        <v>93363.033200000005</v>
      </c>
      <c r="BC5622">
        <v>139623.87890000001</v>
      </c>
      <c r="BD5622">
        <v>2438.9545899999998</v>
      </c>
      <c r="BE5622">
        <v>6129.4655149999999</v>
      </c>
      <c r="BF5622">
        <v>150</v>
      </c>
      <c r="BG5622">
        <v>121841.9709</v>
      </c>
    </row>
    <row r="5623" spans="1:59" x14ac:dyDescent="0.2">
      <c r="A5623">
        <v>5706</v>
      </c>
      <c r="B5623">
        <v>1</v>
      </c>
      <c r="C5623" t="s">
        <v>12050</v>
      </c>
      <c r="D5623" t="s">
        <v>1</v>
      </c>
      <c r="E5623" t="s">
        <v>1</v>
      </c>
      <c r="F5623" t="s">
        <v>1</v>
      </c>
      <c r="G5623" t="s">
        <v>1</v>
      </c>
      <c r="H5623">
        <v>21.5</v>
      </c>
      <c r="I5623">
        <v>442</v>
      </c>
      <c r="J5623">
        <v>49558</v>
      </c>
      <c r="K5623" t="s">
        <v>12051</v>
      </c>
      <c r="L5623">
        <v>15</v>
      </c>
      <c r="M5623">
        <v>15</v>
      </c>
      <c r="N5623">
        <v>1</v>
      </c>
      <c r="O5623">
        <v>4</v>
      </c>
      <c r="P5623">
        <v>8</v>
      </c>
      <c r="Q5623">
        <v>3</v>
      </c>
      <c r="R5623">
        <v>4</v>
      </c>
      <c r="S5623">
        <v>8</v>
      </c>
      <c r="T5623">
        <v>3</v>
      </c>
      <c r="U5623">
        <v>4</v>
      </c>
      <c r="V5623">
        <v>8</v>
      </c>
      <c r="W5623">
        <v>3</v>
      </c>
      <c r="X5623">
        <v>4</v>
      </c>
      <c r="Y5623">
        <v>26378.91504</v>
      </c>
      <c r="Z5623">
        <v>15106.422850000001</v>
      </c>
      <c r="AA5623">
        <v>8373.0283209999998</v>
      </c>
      <c r="AB5623">
        <v>2777.3491210000002</v>
      </c>
      <c r="AC5623">
        <v>2517.8933109999998</v>
      </c>
      <c r="AD5623">
        <v>2795.6054690000001</v>
      </c>
      <c r="AE5623">
        <v>2626.4111330000001</v>
      </c>
      <c r="AF5623">
        <v>150</v>
      </c>
      <c r="AG5623">
        <v>150</v>
      </c>
      <c r="AH5623">
        <v>150</v>
      </c>
      <c r="AI5623">
        <v>9658.2023520000002</v>
      </c>
      <c r="AJ5623">
        <v>8</v>
      </c>
      <c r="AK5623">
        <v>137876.72579999999</v>
      </c>
      <c r="AL5623">
        <v>77576.710940000004</v>
      </c>
      <c r="AM5623">
        <v>60924.568359999997</v>
      </c>
      <c r="AN5623">
        <v>35831.614009999998</v>
      </c>
      <c r="AO5623">
        <v>42662.666010000001</v>
      </c>
      <c r="AP5623">
        <v>35308.19599</v>
      </c>
      <c r="AQ5623">
        <v>26067.836670000001</v>
      </c>
      <c r="AR5623">
        <v>702.43737799999997</v>
      </c>
      <c r="AS5623">
        <v>150</v>
      </c>
      <c r="AT5623">
        <v>150</v>
      </c>
      <c r="AU5623">
        <v>65030.080190000001</v>
      </c>
      <c r="AV5623">
        <v>3</v>
      </c>
      <c r="AW5623">
        <v>32312.850589999998</v>
      </c>
      <c r="AX5623">
        <v>19929.032719999999</v>
      </c>
      <c r="AY5623">
        <v>16393.559570000001</v>
      </c>
      <c r="AZ5623">
        <v>13446.177729999999</v>
      </c>
      <c r="BA5623">
        <v>13225.99512</v>
      </c>
      <c r="BB5623">
        <v>9024.7028809999993</v>
      </c>
      <c r="BC5623">
        <v>16923.007809999999</v>
      </c>
      <c r="BD5623">
        <v>150</v>
      </c>
      <c r="BE5623">
        <v>150</v>
      </c>
      <c r="BF5623">
        <v>150</v>
      </c>
      <c r="BG5623">
        <v>17388.71977</v>
      </c>
    </row>
    <row r="5624" spans="1:59" x14ac:dyDescent="0.2">
      <c r="A5624">
        <v>5707</v>
      </c>
      <c r="B5624">
        <v>1</v>
      </c>
      <c r="C5624" t="s">
        <v>12052</v>
      </c>
      <c r="D5624" t="s">
        <v>1</v>
      </c>
      <c r="E5624" t="s">
        <v>1</v>
      </c>
      <c r="F5624" t="s">
        <v>1</v>
      </c>
      <c r="G5624" t="s">
        <v>1</v>
      </c>
      <c r="H5624">
        <v>47.9</v>
      </c>
      <c r="I5624">
        <v>242</v>
      </c>
      <c r="J5624">
        <v>27656</v>
      </c>
      <c r="K5624" t="s">
        <v>12053</v>
      </c>
      <c r="L5624">
        <v>20</v>
      </c>
      <c r="M5624">
        <v>20</v>
      </c>
      <c r="N5624">
        <v>1</v>
      </c>
      <c r="O5624">
        <v>9</v>
      </c>
      <c r="P5624">
        <v>6</v>
      </c>
      <c r="Q5624">
        <v>5</v>
      </c>
      <c r="R5624">
        <v>9</v>
      </c>
      <c r="S5624">
        <v>6</v>
      </c>
      <c r="T5624">
        <v>5</v>
      </c>
      <c r="U5624">
        <v>9</v>
      </c>
      <c r="V5624">
        <v>6</v>
      </c>
      <c r="W5624">
        <v>5</v>
      </c>
      <c r="X5624">
        <v>9</v>
      </c>
      <c r="Y5624">
        <v>546430.11329999997</v>
      </c>
      <c r="Z5624">
        <v>411781.36719999998</v>
      </c>
      <c r="AA5624">
        <v>269478.8223</v>
      </c>
      <c r="AB5624">
        <v>227255.2764</v>
      </c>
      <c r="AC5624">
        <v>158925.72169999999</v>
      </c>
      <c r="AD5624">
        <v>150032.54879999999</v>
      </c>
      <c r="AE5624">
        <v>199262.4883</v>
      </c>
      <c r="AF5624">
        <v>1306.6697999999999</v>
      </c>
      <c r="AG5624">
        <v>2349.2470709999998</v>
      </c>
      <c r="AH5624">
        <v>150</v>
      </c>
      <c r="AI5624">
        <v>293983.97489999997</v>
      </c>
      <c r="AJ5624">
        <v>6</v>
      </c>
      <c r="AK5624">
        <v>380361.38770000002</v>
      </c>
      <c r="AL5624">
        <v>231439.68460000001</v>
      </c>
      <c r="AM5624">
        <v>304928.75099999999</v>
      </c>
      <c r="AN5624">
        <v>123070.61380000001</v>
      </c>
      <c r="AO5624">
        <v>174241.05809999999</v>
      </c>
      <c r="AP5624">
        <v>140466.77100000001</v>
      </c>
      <c r="AQ5624">
        <v>133133.5974</v>
      </c>
      <c r="AR5624">
        <v>7455.6413570000004</v>
      </c>
      <c r="AS5624">
        <v>4278.8540039999998</v>
      </c>
      <c r="AT5624">
        <v>150</v>
      </c>
      <c r="AU5624">
        <v>225751.37770000001</v>
      </c>
      <c r="AV5624">
        <v>5</v>
      </c>
      <c r="AW5624">
        <v>264372.89449999999</v>
      </c>
      <c r="AX5624">
        <v>131253.08840000001</v>
      </c>
      <c r="AY5624">
        <v>98285.962889999995</v>
      </c>
      <c r="AZ5624">
        <v>87342.722659999999</v>
      </c>
      <c r="BA5624">
        <v>122953.2876</v>
      </c>
      <c r="BB5624">
        <v>101475.54829999999</v>
      </c>
      <c r="BC5624">
        <v>109349.792</v>
      </c>
      <c r="BD5624">
        <v>1939.536865</v>
      </c>
      <c r="BE5624">
        <v>1735.2094729999999</v>
      </c>
      <c r="BF5624">
        <v>150</v>
      </c>
      <c r="BG5624">
        <v>134280.58410000001</v>
      </c>
    </row>
    <row r="5625" spans="1:59" x14ac:dyDescent="0.2">
      <c r="A5625">
        <v>5708</v>
      </c>
      <c r="B5625">
        <v>1</v>
      </c>
      <c r="C5625" t="s">
        <v>12054</v>
      </c>
      <c r="D5625" t="s">
        <v>1</v>
      </c>
      <c r="E5625" t="s">
        <v>1</v>
      </c>
      <c r="F5625" t="s">
        <v>1</v>
      </c>
      <c r="G5625" t="s">
        <v>1</v>
      </c>
      <c r="H5625">
        <v>50.3</v>
      </c>
      <c r="I5625">
        <v>429</v>
      </c>
      <c r="J5625">
        <v>47447</v>
      </c>
      <c r="K5625" t="s">
        <v>12055</v>
      </c>
      <c r="L5625">
        <v>52</v>
      </c>
      <c r="M5625">
        <v>52</v>
      </c>
      <c r="N5625">
        <v>1</v>
      </c>
      <c r="O5625">
        <v>23</v>
      </c>
      <c r="P5625">
        <v>19</v>
      </c>
      <c r="Q5625">
        <v>10</v>
      </c>
      <c r="R5625">
        <v>23</v>
      </c>
      <c r="S5625">
        <v>19</v>
      </c>
      <c r="T5625">
        <v>10</v>
      </c>
      <c r="U5625">
        <v>23</v>
      </c>
      <c r="V5625">
        <v>19</v>
      </c>
      <c r="W5625">
        <v>10</v>
      </c>
      <c r="X5625">
        <v>23</v>
      </c>
      <c r="Y5625">
        <v>1638110.037</v>
      </c>
      <c r="Z5625">
        <v>1060700.0419999999</v>
      </c>
      <c r="AA5625">
        <v>641568.94819999998</v>
      </c>
      <c r="AB5625">
        <v>487567.14899999998</v>
      </c>
      <c r="AC5625">
        <v>345628.8003</v>
      </c>
      <c r="AD5625">
        <v>274852.81079999998</v>
      </c>
      <c r="AE5625">
        <v>420417.19189999998</v>
      </c>
      <c r="AF5625">
        <v>5241.7850340000005</v>
      </c>
      <c r="AG5625">
        <v>6676.6346430000003</v>
      </c>
      <c r="AH5625">
        <v>150</v>
      </c>
      <c r="AI5625">
        <v>741404.63119999995</v>
      </c>
      <c r="AJ5625">
        <v>19</v>
      </c>
      <c r="AK5625">
        <v>1737059.2760000001</v>
      </c>
      <c r="AL5625">
        <v>1276589.568</v>
      </c>
      <c r="AM5625">
        <v>1111154.0020000001</v>
      </c>
      <c r="AN5625">
        <v>400102.69339999999</v>
      </c>
      <c r="AO5625">
        <v>457411.60499999998</v>
      </c>
      <c r="AP5625">
        <v>500448.40379999997</v>
      </c>
      <c r="AQ5625">
        <v>438415.3003</v>
      </c>
      <c r="AR5625">
        <v>32855.3681</v>
      </c>
      <c r="AS5625">
        <v>15518.037840000001</v>
      </c>
      <c r="AT5625">
        <v>150</v>
      </c>
      <c r="AU5625">
        <v>913794.25809999998</v>
      </c>
      <c r="AV5625">
        <v>10</v>
      </c>
      <c r="AW5625">
        <v>719818.45799999998</v>
      </c>
      <c r="AX5625">
        <v>319613.20120000001</v>
      </c>
      <c r="AY5625">
        <v>294777.85550000001</v>
      </c>
      <c r="AZ5625">
        <v>151548.83350000001</v>
      </c>
      <c r="BA5625">
        <v>134561.68210000001</v>
      </c>
      <c r="BB5625">
        <v>94657.415280000001</v>
      </c>
      <c r="BC5625">
        <v>180233.7788</v>
      </c>
      <c r="BD5625">
        <v>2410.7014159999999</v>
      </c>
      <c r="BE5625">
        <v>8504.6237789999996</v>
      </c>
      <c r="BF5625">
        <v>150</v>
      </c>
      <c r="BG5625">
        <v>285829.57429999998</v>
      </c>
    </row>
    <row r="5626" spans="1:59" x14ac:dyDescent="0.2">
      <c r="A5626">
        <v>5709</v>
      </c>
      <c r="B5626">
        <v>1</v>
      </c>
      <c r="C5626" t="s">
        <v>12056</v>
      </c>
      <c r="D5626" t="s">
        <v>1</v>
      </c>
      <c r="E5626" t="s">
        <v>1</v>
      </c>
      <c r="F5626" t="s">
        <v>1</v>
      </c>
      <c r="G5626" t="s">
        <v>1</v>
      </c>
      <c r="H5626">
        <v>10.9</v>
      </c>
      <c r="I5626">
        <v>478</v>
      </c>
      <c r="J5626">
        <v>53846</v>
      </c>
      <c r="K5626" t="s">
        <v>12057</v>
      </c>
      <c r="L5626">
        <v>5</v>
      </c>
      <c r="M5626">
        <v>5</v>
      </c>
      <c r="N5626">
        <v>1</v>
      </c>
      <c r="O5626">
        <v>1</v>
      </c>
      <c r="P5626">
        <v>3</v>
      </c>
      <c r="Q5626">
        <v>1</v>
      </c>
      <c r="R5626">
        <v>1</v>
      </c>
      <c r="S5626">
        <v>3</v>
      </c>
      <c r="T5626">
        <v>1</v>
      </c>
      <c r="U5626">
        <v>1</v>
      </c>
      <c r="V5626">
        <v>3</v>
      </c>
      <c r="W5626">
        <v>1</v>
      </c>
      <c r="X5626">
        <v>1</v>
      </c>
      <c r="Y5626">
        <v>249593.26560000001</v>
      </c>
      <c r="Z5626">
        <v>92278.84375</v>
      </c>
      <c r="AA5626">
        <v>53407.90625</v>
      </c>
      <c r="AB5626">
        <v>34986.117189999997</v>
      </c>
      <c r="AC5626">
        <v>26880.914059999999</v>
      </c>
      <c r="AD5626">
        <v>17064.08008</v>
      </c>
      <c r="AE5626">
        <v>35524.914060000003</v>
      </c>
      <c r="AF5626">
        <v>150</v>
      </c>
      <c r="AG5626">
        <v>1408.8642580000001</v>
      </c>
      <c r="AH5626">
        <v>150</v>
      </c>
      <c r="AI5626">
        <v>79035.187829999995</v>
      </c>
      <c r="AJ5626">
        <v>3</v>
      </c>
      <c r="AK5626">
        <v>47678.739009999998</v>
      </c>
      <c r="AL5626">
        <v>113726.97779999999</v>
      </c>
      <c r="AM5626">
        <v>55653.925779999998</v>
      </c>
      <c r="AN5626">
        <v>52765.632810000003</v>
      </c>
      <c r="AO5626">
        <v>32472.929690000001</v>
      </c>
      <c r="AP5626">
        <v>64072.382080000003</v>
      </c>
      <c r="AQ5626">
        <v>54833.292970000002</v>
      </c>
      <c r="AR5626">
        <v>6758.2690430000002</v>
      </c>
      <c r="AS5626">
        <v>3733.4409179999998</v>
      </c>
      <c r="AT5626">
        <v>150</v>
      </c>
      <c r="AU5626">
        <v>61061.76453</v>
      </c>
      <c r="AV5626">
        <v>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</row>
    <row r="5627" spans="1:59" x14ac:dyDescent="0.2">
      <c r="A5627">
        <v>5710</v>
      </c>
      <c r="B5627">
        <v>1</v>
      </c>
      <c r="C5627" t="s">
        <v>12058</v>
      </c>
      <c r="D5627" t="s">
        <v>1</v>
      </c>
      <c r="E5627" t="s">
        <v>1</v>
      </c>
      <c r="F5627" t="s">
        <v>1</v>
      </c>
      <c r="G5627" t="s">
        <v>1</v>
      </c>
      <c r="H5627">
        <v>26.2</v>
      </c>
      <c r="I5627">
        <v>206</v>
      </c>
      <c r="J5627">
        <v>24301</v>
      </c>
      <c r="K5627" t="s">
        <v>12059</v>
      </c>
      <c r="L5627">
        <v>8</v>
      </c>
      <c r="M5627">
        <v>8</v>
      </c>
      <c r="N5627">
        <v>1</v>
      </c>
      <c r="O5627">
        <v>2</v>
      </c>
      <c r="P5627">
        <v>4</v>
      </c>
      <c r="Q5627">
        <v>2</v>
      </c>
      <c r="R5627">
        <v>2</v>
      </c>
      <c r="S5627">
        <v>4</v>
      </c>
      <c r="T5627">
        <v>2</v>
      </c>
      <c r="U5627">
        <v>2</v>
      </c>
      <c r="V5627">
        <v>4</v>
      </c>
      <c r="W5627">
        <v>2</v>
      </c>
      <c r="X5627">
        <v>2</v>
      </c>
      <c r="Y5627">
        <v>279812.78129999997</v>
      </c>
      <c r="Z5627">
        <v>156380.14060000001</v>
      </c>
      <c r="AA5627">
        <v>66581.257809999996</v>
      </c>
      <c r="AB5627">
        <v>59674.4375</v>
      </c>
      <c r="AC5627">
        <v>43049.890630000002</v>
      </c>
      <c r="AD5627">
        <v>35800.820310000003</v>
      </c>
      <c r="AE5627">
        <v>46326.363279999998</v>
      </c>
      <c r="AF5627">
        <v>150</v>
      </c>
      <c r="AG5627">
        <v>1837.8172609999999</v>
      </c>
      <c r="AH5627">
        <v>150</v>
      </c>
      <c r="AI5627">
        <v>106883.22139999999</v>
      </c>
      <c r="AJ5627">
        <v>4</v>
      </c>
      <c r="AK5627">
        <v>181421.60939999999</v>
      </c>
      <c r="AL5627">
        <v>91096.757809999996</v>
      </c>
      <c r="AM5627">
        <v>83687.648440000004</v>
      </c>
      <c r="AN5627">
        <v>28756.938480000001</v>
      </c>
      <c r="AO5627">
        <v>38893.053469999999</v>
      </c>
      <c r="AP5627">
        <v>27624.43707</v>
      </c>
      <c r="AQ5627">
        <v>30447.311519999999</v>
      </c>
      <c r="AR5627">
        <v>150</v>
      </c>
      <c r="AS5627">
        <v>150</v>
      </c>
      <c r="AT5627">
        <v>150</v>
      </c>
      <c r="AU5627">
        <v>75246.740770000004</v>
      </c>
      <c r="AV5627">
        <v>2</v>
      </c>
      <c r="AW5627">
        <v>62698.878909999999</v>
      </c>
      <c r="AX5627">
        <v>28228.36133</v>
      </c>
      <c r="AY5627">
        <v>21407.656739999999</v>
      </c>
      <c r="AZ5627">
        <v>14761.46875</v>
      </c>
      <c r="BA5627">
        <v>13263.306640000001</v>
      </c>
      <c r="BB5627">
        <v>9442.4150389999995</v>
      </c>
      <c r="BC5627">
        <v>17607.973139999998</v>
      </c>
      <c r="BD5627">
        <v>150</v>
      </c>
      <c r="BE5627">
        <v>150</v>
      </c>
      <c r="BF5627">
        <v>150</v>
      </c>
      <c r="BG5627">
        <v>24967.014569999999</v>
      </c>
    </row>
    <row r="5628" spans="1:59" x14ac:dyDescent="0.2">
      <c r="A5628">
        <v>5711</v>
      </c>
      <c r="B5628">
        <v>1</v>
      </c>
      <c r="C5628" t="s">
        <v>12060</v>
      </c>
      <c r="D5628" t="s">
        <v>1</v>
      </c>
      <c r="E5628" t="s">
        <v>1</v>
      </c>
      <c r="F5628" t="s">
        <v>12061</v>
      </c>
      <c r="G5628" t="s">
        <v>1</v>
      </c>
      <c r="H5628">
        <v>15.4</v>
      </c>
      <c r="I5628">
        <v>369</v>
      </c>
      <c r="J5628">
        <v>42747</v>
      </c>
      <c r="K5628" t="s">
        <v>12062</v>
      </c>
      <c r="L5628">
        <v>12</v>
      </c>
      <c r="M5628">
        <v>8</v>
      </c>
      <c r="N5628">
        <v>0.66700000000000004</v>
      </c>
      <c r="O5628">
        <v>5</v>
      </c>
      <c r="P5628">
        <v>6</v>
      </c>
      <c r="Q5628">
        <v>1</v>
      </c>
      <c r="R5628">
        <v>2</v>
      </c>
      <c r="S5628">
        <v>5</v>
      </c>
      <c r="T5628">
        <v>1</v>
      </c>
      <c r="U5628">
        <v>4</v>
      </c>
      <c r="V5628">
        <v>5.8330000000000002</v>
      </c>
      <c r="W5628">
        <v>1</v>
      </c>
      <c r="X5628">
        <v>2</v>
      </c>
      <c r="Y5628">
        <v>25820.769530000001</v>
      </c>
      <c r="Z5628">
        <v>19222.653320000001</v>
      </c>
      <c r="AA5628">
        <v>10235.43262</v>
      </c>
      <c r="AB5628">
        <v>7794.8193359999996</v>
      </c>
      <c r="AC5628">
        <v>3994.6374510000001</v>
      </c>
      <c r="AD5628">
        <v>1703.845703</v>
      </c>
      <c r="AE5628">
        <v>4849.2811279999996</v>
      </c>
      <c r="AF5628">
        <v>150</v>
      </c>
      <c r="AG5628">
        <v>150</v>
      </c>
      <c r="AH5628">
        <v>150</v>
      </c>
      <c r="AI5628">
        <v>11462.026330000001</v>
      </c>
      <c r="AJ5628">
        <v>5</v>
      </c>
      <c r="AK5628">
        <v>415759.53320000001</v>
      </c>
      <c r="AL5628">
        <v>478246.72850000003</v>
      </c>
      <c r="AM5628">
        <v>365369.41600000003</v>
      </c>
      <c r="AN5628">
        <v>115758.88280000001</v>
      </c>
      <c r="AO5628">
        <v>143156.21189999999</v>
      </c>
      <c r="AP5628">
        <v>283828.83010000002</v>
      </c>
      <c r="AQ5628">
        <v>85048.329830000002</v>
      </c>
      <c r="AR5628">
        <v>18404.596799999999</v>
      </c>
      <c r="AS5628">
        <v>2414.0361330000001</v>
      </c>
      <c r="AT5628">
        <v>150</v>
      </c>
      <c r="AU5628">
        <v>300353.2671</v>
      </c>
      <c r="AV5628">
        <v>1</v>
      </c>
      <c r="AW5628">
        <v>16366.98242</v>
      </c>
      <c r="AX5628">
        <v>6135.0385740000002</v>
      </c>
      <c r="AY5628">
        <v>7448.7685549999997</v>
      </c>
      <c r="AZ5628">
        <v>2320.849365</v>
      </c>
      <c r="BA5628">
        <v>1467.914307</v>
      </c>
      <c r="BB5628">
        <v>1516.654297</v>
      </c>
      <c r="BC5628">
        <v>3171.5429690000001</v>
      </c>
      <c r="BD5628">
        <v>150</v>
      </c>
      <c r="BE5628">
        <v>150</v>
      </c>
      <c r="BF5628">
        <v>150</v>
      </c>
      <c r="BG5628">
        <v>5876.0345870000001</v>
      </c>
    </row>
    <row r="5629" spans="1:59" x14ac:dyDescent="0.2">
      <c r="A5629">
        <v>5712</v>
      </c>
      <c r="B5629">
        <v>1</v>
      </c>
      <c r="C5629" t="s">
        <v>12063</v>
      </c>
      <c r="D5629" t="s">
        <v>1</v>
      </c>
      <c r="E5629" t="s">
        <v>1</v>
      </c>
      <c r="F5629" t="s">
        <v>7164</v>
      </c>
      <c r="G5629" t="s">
        <v>1</v>
      </c>
      <c r="H5629">
        <v>35.4</v>
      </c>
      <c r="I5629">
        <v>240</v>
      </c>
      <c r="J5629">
        <v>27010</v>
      </c>
      <c r="K5629" t="s">
        <v>12064</v>
      </c>
      <c r="L5629">
        <v>13</v>
      </c>
      <c r="M5629">
        <v>12</v>
      </c>
      <c r="N5629">
        <v>0.92300000000000004</v>
      </c>
      <c r="O5629">
        <v>3</v>
      </c>
      <c r="P5629">
        <v>6</v>
      </c>
      <c r="Q5629">
        <v>4</v>
      </c>
      <c r="R5629">
        <v>2</v>
      </c>
      <c r="S5629">
        <v>6</v>
      </c>
      <c r="T5629">
        <v>4</v>
      </c>
      <c r="U5629">
        <v>2.3330000000000002</v>
      </c>
      <c r="V5629">
        <v>6</v>
      </c>
      <c r="W5629">
        <v>4</v>
      </c>
      <c r="X5629">
        <v>2</v>
      </c>
      <c r="Y5629">
        <v>119563.5938</v>
      </c>
      <c r="Z5629">
        <v>70305.289059999996</v>
      </c>
      <c r="AA5629">
        <v>46553.746090000001</v>
      </c>
      <c r="AB5629">
        <v>38990.824220000002</v>
      </c>
      <c r="AC5629">
        <v>25324.943360000001</v>
      </c>
      <c r="AD5629">
        <v>25294.746090000001</v>
      </c>
      <c r="AE5629">
        <v>35903.664060000003</v>
      </c>
      <c r="AF5629">
        <v>150</v>
      </c>
      <c r="AG5629">
        <v>848.70367399999998</v>
      </c>
      <c r="AH5629">
        <v>150</v>
      </c>
      <c r="AI5629">
        <v>54338.857100000001</v>
      </c>
      <c r="AJ5629">
        <v>6</v>
      </c>
      <c r="AK5629">
        <v>40651.195800000001</v>
      </c>
      <c r="AL5629">
        <v>21031.157159999999</v>
      </c>
      <c r="AM5629">
        <v>17684.527340000001</v>
      </c>
      <c r="AN5629">
        <v>13682.385319999999</v>
      </c>
      <c r="AO5629">
        <v>8936.7711789999994</v>
      </c>
      <c r="AP5629">
        <v>29043.08813</v>
      </c>
      <c r="AQ5629">
        <v>11272.958979999999</v>
      </c>
      <c r="AR5629">
        <v>1510.9571530000001</v>
      </c>
      <c r="AS5629">
        <v>989.847351</v>
      </c>
      <c r="AT5629">
        <v>150</v>
      </c>
      <c r="AU5629">
        <v>21838.18749</v>
      </c>
      <c r="AV5629">
        <v>4</v>
      </c>
      <c r="AW5629">
        <v>57487.203130000002</v>
      </c>
      <c r="AX5629">
        <v>42927.210939999997</v>
      </c>
      <c r="AY5629">
        <v>25707.808590000001</v>
      </c>
      <c r="AZ5629">
        <v>20245.287110000001</v>
      </c>
      <c r="BA5629">
        <v>25676.269530000001</v>
      </c>
      <c r="BB5629">
        <v>17993.246090000001</v>
      </c>
      <c r="BC5629">
        <v>31483.316409999999</v>
      </c>
      <c r="BD5629">
        <v>150</v>
      </c>
      <c r="BE5629">
        <v>1999.6914059999999</v>
      </c>
      <c r="BF5629">
        <v>150</v>
      </c>
      <c r="BG5629">
        <v>31672.83757</v>
      </c>
    </row>
    <row r="5630" spans="1:59" x14ac:dyDescent="0.2">
      <c r="A5630">
        <v>5713</v>
      </c>
      <c r="B5630">
        <v>1</v>
      </c>
      <c r="C5630" t="s">
        <v>12065</v>
      </c>
      <c r="D5630" t="s">
        <v>1</v>
      </c>
      <c r="E5630" t="s">
        <v>1</v>
      </c>
      <c r="F5630" t="s">
        <v>3074</v>
      </c>
      <c r="G5630" t="s">
        <v>1</v>
      </c>
      <c r="H5630">
        <v>39.4</v>
      </c>
      <c r="I5630">
        <v>137</v>
      </c>
      <c r="J5630">
        <v>15177</v>
      </c>
      <c r="K5630" t="s">
        <v>12066</v>
      </c>
      <c r="L5630">
        <v>7</v>
      </c>
      <c r="M5630">
        <v>6</v>
      </c>
      <c r="N5630">
        <v>0.85699999999999998</v>
      </c>
      <c r="O5630">
        <v>5</v>
      </c>
      <c r="P5630">
        <v>0</v>
      </c>
      <c r="Q5630">
        <v>2</v>
      </c>
      <c r="R5630">
        <v>4</v>
      </c>
      <c r="S5630">
        <v>0</v>
      </c>
      <c r="T5630">
        <v>2</v>
      </c>
      <c r="U5630">
        <v>4.2859999999999996</v>
      </c>
      <c r="V5630">
        <v>0</v>
      </c>
      <c r="W5630">
        <v>2</v>
      </c>
      <c r="X5630">
        <v>4</v>
      </c>
      <c r="Y5630">
        <v>312854.125</v>
      </c>
      <c r="Z5630">
        <v>140400.93160000001</v>
      </c>
      <c r="AA5630">
        <v>77516.037110000005</v>
      </c>
      <c r="AB5630">
        <v>50480.124020000003</v>
      </c>
      <c r="AC5630">
        <v>32373.869139999999</v>
      </c>
      <c r="AD5630">
        <v>33179.349609999997</v>
      </c>
      <c r="AE5630">
        <v>49911.988279999998</v>
      </c>
      <c r="AF5630">
        <v>150</v>
      </c>
      <c r="AG5630">
        <v>774.75665300000003</v>
      </c>
      <c r="AH5630">
        <v>150</v>
      </c>
      <c r="AI5630">
        <v>107800.73940000001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2</v>
      </c>
      <c r="AW5630">
        <v>130417.51760000001</v>
      </c>
      <c r="AX5630">
        <v>32395.125</v>
      </c>
      <c r="AY5630">
        <v>31106.99512</v>
      </c>
      <c r="AZ5630">
        <v>13672.80176</v>
      </c>
      <c r="BA5630">
        <v>19061.424319999998</v>
      </c>
      <c r="BB5630">
        <v>18593.242190000001</v>
      </c>
      <c r="BC5630">
        <v>22215.95606</v>
      </c>
      <c r="BD5630">
        <v>150</v>
      </c>
      <c r="BE5630">
        <v>150</v>
      </c>
      <c r="BF5630">
        <v>150</v>
      </c>
      <c r="BG5630">
        <v>40874.517659999998</v>
      </c>
    </row>
    <row r="5631" spans="1:59" x14ac:dyDescent="0.2">
      <c r="A5631">
        <v>5714</v>
      </c>
      <c r="B5631">
        <v>1</v>
      </c>
      <c r="C5631" t="s">
        <v>12067</v>
      </c>
      <c r="D5631" t="s">
        <v>1</v>
      </c>
      <c r="E5631" t="s">
        <v>1</v>
      </c>
      <c r="F5631" t="s">
        <v>1</v>
      </c>
      <c r="G5631" t="s">
        <v>1</v>
      </c>
      <c r="H5631">
        <v>61.7</v>
      </c>
      <c r="I5631">
        <v>248</v>
      </c>
      <c r="J5631">
        <v>27855</v>
      </c>
      <c r="K5631" t="s">
        <v>12068</v>
      </c>
      <c r="L5631">
        <v>77</v>
      </c>
      <c r="M5631">
        <v>77</v>
      </c>
      <c r="N5631">
        <v>1</v>
      </c>
      <c r="O5631">
        <v>39</v>
      </c>
      <c r="P5631">
        <v>20</v>
      </c>
      <c r="Q5631">
        <v>18</v>
      </c>
      <c r="R5631">
        <v>39</v>
      </c>
      <c r="S5631">
        <v>20</v>
      </c>
      <c r="T5631">
        <v>18</v>
      </c>
      <c r="U5631">
        <v>39</v>
      </c>
      <c r="V5631">
        <v>20</v>
      </c>
      <c r="W5631">
        <v>18</v>
      </c>
      <c r="X5631">
        <v>39</v>
      </c>
      <c r="Y5631">
        <v>4830463.5259999996</v>
      </c>
      <c r="Z5631">
        <v>3960004.0090000001</v>
      </c>
      <c r="AA5631">
        <v>3072474.3470000001</v>
      </c>
      <c r="AB5631">
        <v>2629802.2880000002</v>
      </c>
      <c r="AC5631">
        <v>2293119.6770000001</v>
      </c>
      <c r="AD5631">
        <v>1879834.933</v>
      </c>
      <c r="AE5631">
        <v>2655700.1060000001</v>
      </c>
      <c r="AF5631">
        <v>77751.702999999994</v>
      </c>
      <c r="AG5631">
        <v>81485.760620000001</v>
      </c>
      <c r="AH5631">
        <v>150</v>
      </c>
      <c r="AI5631">
        <v>3110949.7960000001</v>
      </c>
      <c r="AJ5631">
        <v>20</v>
      </c>
      <c r="AK5631">
        <v>9228785.3129999992</v>
      </c>
      <c r="AL5631">
        <v>6546898.1500000004</v>
      </c>
      <c r="AM5631">
        <v>7819295.5449999999</v>
      </c>
      <c r="AN5631">
        <v>3899404.0150000001</v>
      </c>
      <c r="AO5631">
        <v>4333932.6560000004</v>
      </c>
      <c r="AP5631">
        <v>3774565.3640000001</v>
      </c>
      <c r="AQ5631">
        <v>5335486.949</v>
      </c>
      <c r="AR5631">
        <v>195759.25539999999</v>
      </c>
      <c r="AS5631">
        <v>191451.0098</v>
      </c>
      <c r="AT5631">
        <v>150</v>
      </c>
      <c r="AU5631">
        <v>5933813.5070000002</v>
      </c>
      <c r="AV5631">
        <v>18</v>
      </c>
      <c r="AW5631">
        <v>6516676.3669999996</v>
      </c>
      <c r="AX5631">
        <v>3237509.9550000001</v>
      </c>
      <c r="AY5631">
        <v>2591441.6970000002</v>
      </c>
      <c r="AZ5631">
        <v>1944425.82</v>
      </c>
      <c r="BA5631">
        <v>2519741.9360000002</v>
      </c>
      <c r="BB5631">
        <v>1944160.2169999999</v>
      </c>
      <c r="BC5631">
        <v>2949336.1310000001</v>
      </c>
      <c r="BD5631">
        <v>97255.840330000006</v>
      </c>
      <c r="BE5631">
        <v>116504.4356</v>
      </c>
      <c r="BF5631">
        <v>150</v>
      </c>
      <c r="BG5631">
        <v>3125659.3319999999</v>
      </c>
    </row>
    <row r="5632" spans="1:59" x14ac:dyDescent="0.2">
      <c r="A5632">
        <v>5715</v>
      </c>
      <c r="B5632">
        <v>1</v>
      </c>
      <c r="C5632" t="s">
        <v>12069</v>
      </c>
      <c r="D5632" t="s">
        <v>1</v>
      </c>
      <c r="E5632" t="s">
        <v>1</v>
      </c>
      <c r="F5632" t="s">
        <v>1</v>
      </c>
      <c r="G5632" t="s">
        <v>1</v>
      </c>
      <c r="H5632">
        <v>58.1</v>
      </c>
      <c r="I5632">
        <v>241</v>
      </c>
      <c r="J5632">
        <v>26411</v>
      </c>
      <c r="K5632" t="s">
        <v>12070</v>
      </c>
      <c r="L5632">
        <v>87</v>
      </c>
      <c r="M5632">
        <v>87</v>
      </c>
      <c r="N5632">
        <v>1</v>
      </c>
      <c r="O5632">
        <v>43</v>
      </c>
      <c r="P5632">
        <v>26</v>
      </c>
      <c r="Q5632">
        <v>18</v>
      </c>
      <c r="R5632">
        <v>43</v>
      </c>
      <c r="S5632">
        <v>26</v>
      </c>
      <c r="T5632">
        <v>18</v>
      </c>
      <c r="U5632">
        <v>43</v>
      </c>
      <c r="V5632">
        <v>26</v>
      </c>
      <c r="W5632">
        <v>18</v>
      </c>
      <c r="X5632">
        <v>43</v>
      </c>
      <c r="Y5632">
        <v>6908440.8779999996</v>
      </c>
      <c r="Z5632">
        <v>5108126.7640000004</v>
      </c>
      <c r="AA5632">
        <v>4189565.95</v>
      </c>
      <c r="AB5632">
        <v>3377640.8339999998</v>
      </c>
      <c r="AC5632">
        <v>2795522.611</v>
      </c>
      <c r="AD5632">
        <v>2384402.983</v>
      </c>
      <c r="AE5632">
        <v>3628768.8650000002</v>
      </c>
      <c r="AF5632">
        <v>94763.099359999993</v>
      </c>
      <c r="AG5632">
        <v>131620.26550000001</v>
      </c>
      <c r="AH5632">
        <v>2596.7709960000002</v>
      </c>
      <c r="AI5632">
        <v>4127283.3369999998</v>
      </c>
      <c r="AJ5632">
        <v>26</v>
      </c>
      <c r="AK5632">
        <v>7730768.1320000002</v>
      </c>
      <c r="AL5632">
        <v>4625091.9270000001</v>
      </c>
      <c r="AM5632">
        <v>5318524.5669999998</v>
      </c>
      <c r="AN5632">
        <v>2807922.6540000001</v>
      </c>
      <c r="AO5632">
        <v>3529006.3689999999</v>
      </c>
      <c r="AP5632">
        <v>2667552.0729999999</v>
      </c>
      <c r="AQ5632">
        <v>3188132.58</v>
      </c>
      <c r="AR5632">
        <v>140919.15340000001</v>
      </c>
      <c r="AS5632">
        <v>116690.2062</v>
      </c>
      <c r="AT5632">
        <v>150</v>
      </c>
      <c r="AU5632">
        <v>4446477.62</v>
      </c>
      <c r="AV5632">
        <v>18</v>
      </c>
      <c r="AW5632">
        <v>4672302.7410000004</v>
      </c>
      <c r="AX5632">
        <v>2615192.7790000001</v>
      </c>
      <c r="AY5632">
        <v>2277838.037</v>
      </c>
      <c r="AZ5632">
        <v>1738176.9210000001</v>
      </c>
      <c r="BA5632">
        <v>1976299.6540000001</v>
      </c>
      <c r="BB5632">
        <v>1491814.7420000001</v>
      </c>
      <c r="BC5632">
        <v>2438182.5359999998</v>
      </c>
      <c r="BD5632">
        <v>64822.402589999998</v>
      </c>
      <c r="BE5632">
        <v>82652.601070000004</v>
      </c>
      <c r="BF5632">
        <v>150</v>
      </c>
      <c r="BG5632">
        <v>2461937.4789999998</v>
      </c>
    </row>
    <row r="5633" spans="1:59" x14ac:dyDescent="0.2">
      <c r="A5633">
        <v>5716</v>
      </c>
      <c r="B5633">
        <v>1</v>
      </c>
      <c r="C5633" t="s">
        <v>12071</v>
      </c>
      <c r="D5633" t="s">
        <v>1</v>
      </c>
      <c r="E5633" t="s">
        <v>1</v>
      </c>
      <c r="F5633" t="s">
        <v>1</v>
      </c>
      <c r="G5633" t="s">
        <v>1</v>
      </c>
      <c r="H5633">
        <v>1.4</v>
      </c>
      <c r="I5633">
        <v>2698</v>
      </c>
      <c r="J5633">
        <v>301045</v>
      </c>
      <c r="K5633" t="s">
        <v>12072</v>
      </c>
      <c r="L5633">
        <v>4</v>
      </c>
      <c r="M5633">
        <v>4</v>
      </c>
      <c r="N5633">
        <v>1</v>
      </c>
      <c r="O5633">
        <v>1</v>
      </c>
      <c r="P5633">
        <v>2</v>
      </c>
      <c r="Q5633">
        <v>1</v>
      </c>
      <c r="R5633">
        <v>1</v>
      </c>
      <c r="S5633">
        <v>2</v>
      </c>
      <c r="T5633">
        <v>1</v>
      </c>
      <c r="U5633">
        <v>1</v>
      </c>
      <c r="V5633">
        <v>2</v>
      </c>
      <c r="W5633">
        <v>1</v>
      </c>
      <c r="X5633">
        <v>1</v>
      </c>
      <c r="Y5633">
        <v>28019.613280000001</v>
      </c>
      <c r="Z5633">
        <v>78396.515629999994</v>
      </c>
      <c r="AA5633">
        <v>69630.882809999996</v>
      </c>
      <c r="AB5633">
        <v>65799.085940000004</v>
      </c>
      <c r="AC5633">
        <v>87520.367190000004</v>
      </c>
      <c r="AD5633">
        <v>50843.8125</v>
      </c>
      <c r="AE5633">
        <v>85322.890629999994</v>
      </c>
      <c r="AF5633">
        <v>150</v>
      </c>
      <c r="AG5633">
        <v>2916.2795409999999</v>
      </c>
      <c r="AH5633">
        <v>150</v>
      </c>
      <c r="AI5633">
        <v>63368.379560000001</v>
      </c>
      <c r="AJ5633">
        <v>2</v>
      </c>
      <c r="AK5633">
        <v>29471.875</v>
      </c>
      <c r="AL5633">
        <v>21900.17871</v>
      </c>
      <c r="AM5633">
        <v>18186.302250000001</v>
      </c>
      <c r="AN5633">
        <v>4041.5065920000002</v>
      </c>
      <c r="AO5633">
        <v>6017.3166499999998</v>
      </c>
      <c r="AP5633">
        <v>8939.8046869999998</v>
      </c>
      <c r="AQ5633">
        <v>5265.0834960000002</v>
      </c>
      <c r="AR5633">
        <v>150</v>
      </c>
      <c r="AS5633">
        <v>150</v>
      </c>
      <c r="AT5633">
        <v>150</v>
      </c>
      <c r="AU5633">
        <v>14759.497310000001</v>
      </c>
      <c r="AV5633">
        <v>1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</row>
    <row r="5634" spans="1:59" x14ac:dyDescent="0.2">
      <c r="A5634">
        <v>5717</v>
      </c>
      <c r="B5634">
        <v>1</v>
      </c>
      <c r="C5634" t="s">
        <v>12073</v>
      </c>
      <c r="D5634" t="s">
        <v>1</v>
      </c>
      <c r="E5634" t="s">
        <v>1</v>
      </c>
      <c r="F5634" t="s">
        <v>1</v>
      </c>
      <c r="G5634" t="s">
        <v>1</v>
      </c>
      <c r="H5634">
        <v>18.100000000000001</v>
      </c>
      <c r="I5634">
        <v>1149</v>
      </c>
      <c r="J5634">
        <v>125785</v>
      </c>
      <c r="K5634" t="s">
        <v>12074</v>
      </c>
      <c r="L5634">
        <v>35</v>
      </c>
      <c r="M5634">
        <v>35</v>
      </c>
      <c r="N5634">
        <v>1</v>
      </c>
      <c r="O5634">
        <v>17</v>
      </c>
      <c r="P5634">
        <v>9</v>
      </c>
      <c r="Q5634">
        <v>9</v>
      </c>
      <c r="R5634">
        <v>17</v>
      </c>
      <c r="S5634">
        <v>9</v>
      </c>
      <c r="T5634">
        <v>9</v>
      </c>
      <c r="U5634">
        <v>17</v>
      </c>
      <c r="V5634">
        <v>9</v>
      </c>
      <c r="W5634">
        <v>9</v>
      </c>
      <c r="X5634">
        <v>17</v>
      </c>
      <c r="Y5634">
        <v>626873.98609999998</v>
      </c>
      <c r="Z5634">
        <v>574599.05330000003</v>
      </c>
      <c r="AA5634">
        <v>340835.87709999998</v>
      </c>
      <c r="AB5634">
        <v>337967.7476</v>
      </c>
      <c r="AC5634">
        <v>267417.23460000003</v>
      </c>
      <c r="AD5634">
        <v>210551.48980000001</v>
      </c>
      <c r="AE5634">
        <v>291220.67200000002</v>
      </c>
      <c r="AF5634">
        <v>5898.5683589999999</v>
      </c>
      <c r="AG5634">
        <v>4121.3242190000001</v>
      </c>
      <c r="AH5634">
        <v>150</v>
      </c>
      <c r="AI5634">
        <v>393040.89809999999</v>
      </c>
      <c r="AJ5634">
        <v>9</v>
      </c>
      <c r="AK5634">
        <v>433895.95970000001</v>
      </c>
      <c r="AL5634">
        <v>269963.96730000002</v>
      </c>
      <c r="AM5634">
        <v>385054.47489999997</v>
      </c>
      <c r="AN5634">
        <v>152267.94630000001</v>
      </c>
      <c r="AO5634">
        <v>188899.68429999999</v>
      </c>
      <c r="AP5634">
        <v>164145.94020000001</v>
      </c>
      <c r="AQ5634">
        <v>176244.69510000001</v>
      </c>
      <c r="AR5634">
        <v>9567.9633799999992</v>
      </c>
      <c r="AS5634">
        <v>5649.9697269999997</v>
      </c>
      <c r="AT5634">
        <v>150</v>
      </c>
      <c r="AU5634">
        <v>265704.66210000002</v>
      </c>
      <c r="AV5634">
        <v>9</v>
      </c>
      <c r="AW5634">
        <v>578381.9976</v>
      </c>
      <c r="AX5634">
        <v>561184.4031</v>
      </c>
      <c r="AY5634">
        <v>344003.26250000001</v>
      </c>
      <c r="AZ5634">
        <v>420131.1274</v>
      </c>
      <c r="BA5634">
        <v>417727.9045</v>
      </c>
      <c r="BB5634">
        <v>293285.59789999999</v>
      </c>
      <c r="BC5634">
        <v>378138.72389999998</v>
      </c>
      <c r="BD5634">
        <v>11669.053470000001</v>
      </c>
      <c r="BE5634">
        <v>11981.057129999999</v>
      </c>
      <c r="BF5634">
        <v>150</v>
      </c>
      <c r="BG5634">
        <v>435785.71549999999</v>
      </c>
    </row>
    <row r="5635" spans="1:59" x14ac:dyDescent="0.2">
      <c r="A5635">
        <v>5718</v>
      </c>
      <c r="B5635">
        <v>1</v>
      </c>
      <c r="C5635" t="s">
        <v>12075</v>
      </c>
      <c r="D5635" t="s">
        <v>1</v>
      </c>
      <c r="E5635" t="s">
        <v>1</v>
      </c>
      <c r="F5635" t="s">
        <v>1</v>
      </c>
      <c r="G5635" t="s">
        <v>1</v>
      </c>
      <c r="H5635">
        <v>53.3</v>
      </c>
      <c r="I5635">
        <v>473</v>
      </c>
      <c r="J5635">
        <v>52206</v>
      </c>
      <c r="K5635" t="s">
        <v>12076</v>
      </c>
      <c r="L5635">
        <v>65</v>
      </c>
      <c r="M5635">
        <v>65</v>
      </c>
      <c r="N5635">
        <v>1</v>
      </c>
      <c r="O5635">
        <v>27</v>
      </c>
      <c r="P5635">
        <v>23</v>
      </c>
      <c r="Q5635">
        <v>15</v>
      </c>
      <c r="R5635">
        <v>27</v>
      </c>
      <c r="S5635">
        <v>23</v>
      </c>
      <c r="T5635">
        <v>15</v>
      </c>
      <c r="U5635">
        <v>27</v>
      </c>
      <c r="V5635">
        <v>23</v>
      </c>
      <c r="W5635">
        <v>15</v>
      </c>
      <c r="X5635">
        <v>27</v>
      </c>
      <c r="Y5635">
        <v>2058661.693</v>
      </c>
      <c r="Z5635">
        <v>1961342.9369999999</v>
      </c>
      <c r="AA5635">
        <v>1189358.0290000001</v>
      </c>
      <c r="AB5635">
        <v>1103315.5209999999</v>
      </c>
      <c r="AC5635">
        <v>809419.69909999997</v>
      </c>
      <c r="AD5635">
        <v>766453.24569999997</v>
      </c>
      <c r="AE5635">
        <v>905327.83719999995</v>
      </c>
      <c r="AF5635">
        <v>25797.86853</v>
      </c>
      <c r="AG5635">
        <v>26760.392459999999</v>
      </c>
      <c r="AH5635">
        <v>150</v>
      </c>
      <c r="AI5635">
        <v>1314758.5209999999</v>
      </c>
      <c r="AJ5635">
        <v>23</v>
      </c>
      <c r="AK5635">
        <v>1629506.659</v>
      </c>
      <c r="AL5635">
        <v>1511732.5460000001</v>
      </c>
      <c r="AM5635">
        <v>1540398.531</v>
      </c>
      <c r="AN5635">
        <v>860860.17039999994</v>
      </c>
      <c r="AO5635">
        <v>1089562.5149999999</v>
      </c>
      <c r="AP5635">
        <v>974225.41890000005</v>
      </c>
      <c r="AQ5635">
        <v>832157.24320000003</v>
      </c>
      <c r="AR5635">
        <v>44346.997069999998</v>
      </c>
      <c r="AS5635">
        <v>30891.11548</v>
      </c>
      <c r="AT5635">
        <v>150</v>
      </c>
      <c r="AU5635">
        <v>1267714.307</v>
      </c>
      <c r="AV5635">
        <v>15</v>
      </c>
      <c r="AW5635">
        <v>1820111.3770000001</v>
      </c>
      <c r="AX5635">
        <v>1181307.932</v>
      </c>
      <c r="AY5635">
        <v>968780.44429999997</v>
      </c>
      <c r="AZ5635">
        <v>776505.67299999995</v>
      </c>
      <c r="BA5635">
        <v>742169.58750000002</v>
      </c>
      <c r="BB5635">
        <v>598579.8872</v>
      </c>
      <c r="BC5635">
        <v>727797.72459999996</v>
      </c>
      <c r="BD5635">
        <v>28145.443360000001</v>
      </c>
      <c r="BE5635">
        <v>19927.444090000001</v>
      </c>
      <c r="BF5635">
        <v>150</v>
      </c>
      <c r="BG5635">
        <v>1014575.817</v>
      </c>
    </row>
    <row r="5636" spans="1:59" x14ac:dyDescent="0.2">
      <c r="A5636">
        <v>5719</v>
      </c>
      <c r="B5636">
        <v>1</v>
      </c>
      <c r="C5636" t="s">
        <v>12077</v>
      </c>
      <c r="D5636" t="s">
        <v>1</v>
      </c>
      <c r="E5636" t="s">
        <v>1</v>
      </c>
      <c r="F5636" t="s">
        <v>9050</v>
      </c>
      <c r="G5636" t="s">
        <v>1</v>
      </c>
      <c r="H5636">
        <v>32.200000000000003</v>
      </c>
      <c r="I5636">
        <v>426</v>
      </c>
      <c r="J5636">
        <v>48157</v>
      </c>
      <c r="K5636" t="s">
        <v>12078</v>
      </c>
      <c r="L5636">
        <v>33</v>
      </c>
      <c r="M5636">
        <v>9</v>
      </c>
      <c r="N5636">
        <v>0.27300000000000002</v>
      </c>
      <c r="O5636">
        <v>15</v>
      </c>
      <c r="P5636">
        <v>8</v>
      </c>
      <c r="Q5636">
        <v>10</v>
      </c>
      <c r="R5636">
        <v>3</v>
      </c>
      <c r="S5636">
        <v>3</v>
      </c>
      <c r="T5636">
        <v>3</v>
      </c>
      <c r="U5636">
        <v>6.4169999999999998</v>
      </c>
      <c r="V5636">
        <v>5.25</v>
      </c>
      <c r="W5636">
        <v>6.343</v>
      </c>
      <c r="X5636">
        <v>3</v>
      </c>
      <c r="Y5636">
        <v>124684.0674</v>
      </c>
      <c r="Z5636">
        <v>121977.63280000001</v>
      </c>
      <c r="AA5636">
        <v>80600.01758</v>
      </c>
      <c r="AB5636">
        <v>87615.960940000004</v>
      </c>
      <c r="AC5636">
        <v>66404.384770000004</v>
      </c>
      <c r="AD5636">
        <v>57791.6875</v>
      </c>
      <c r="AE5636">
        <v>82096.285159999999</v>
      </c>
      <c r="AF5636">
        <v>150</v>
      </c>
      <c r="AG5636">
        <v>150</v>
      </c>
      <c r="AH5636">
        <v>150</v>
      </c>
      <c r="AI5636">
        <v>89845.625159999996</v>
      </c>
      <c r="AJ5636">
        <v>3</v>
      </c>
      <c r="AK5636">
        <v>90553.757809999996</v>
      </c>
      <c r="AL5636">
        <v>83833.365229999996</v>
      </c>
      <c r="AM5636">
        <v>101612.78810000001</v>
      </c>
      <c r="AN5636">
        <v>85769.257079999996</v>
      </c>
      <c r="AO5636">
        <v>95762.502930000002</v>
      </c>
      <c r="AP5636">
        <v>126144.2773</v>
      </c>
      <c r="AQ5636">
        <v>99801.360839999994</v>
      </c>
      <c r="AR5636">
        <v>5157.7053219999998</v>
      </c>
      <c r="AS5636">
        <v>1451.030518</v>
      </c>
      <c r="AT5636">
        <v>150</v>
      </c>
      <c r="AU5636">
        <v>97279.32475</v>
      </c>
      <c r="AV5636">
        <v>3</v>
      </c>
      <c r="AW5636">
        <v>21407.83887</v>
      </c>
      <c r="AX5636">
        <v>33244.246090000001</v>
      </c>
      <c r="AY5636">
        <v>26461.291020000001</v>
      </c>
      <c r="AZ5636">
        <v>28535.684570000001</v>
      </c>
      <c r="BA5636">
        <v>18661.27637</v>
      </c>
      <c r="BB5636">
        <v>10951.05078</v>
      </c>
      <c r="BC5636">
        <v>15805.664059999999</v>
      </c>
      <c r="BD5636">
        <v>150</v>
      </c>
      <c r="BE5636">
        <v>738.29351799999995</v>
      </c>
      <c r="BF5636">
        <v>150</v>
      </c>
      <c r="BG5636">
        <v>23210.23128</v>
      </c>
    </row>
    <row r="5637" spans="1:59" x14ac:dyDescent="0.2">
      <c r="A5637">
        <v>5720</v>
      </c>
      <c r="B5637">
        <v>1</v>
      </c>
      <c r="C5637" t="s">
        <v>12079</v>
      </c>
      <c r="D5637" t="s">
        <v>1</v>
      </c>
      <c r="E5637" t="s">
        <v>1</v>
      </c>
      <c r="F5637" t="s">
        <v>12080</v>
      </c>
      <c r="G5637" t="s">
        <v>1</v>
      </c>
      <c r="H5637">
        <v>63.9</v>
      </c>
      <c r="I5637">
        <v>415</v>
      </c>
      <c r="J5637">
        <v>45729</v>
      </c>
      <c r="K5637" t="s">
        <v>12081</v>
      </c>
      <c r="L5637">
        <v>160</v>
      </c>
      <c r="M5637">
        <v>111</v>
      </c>
      <c r="N5637">
        <v>0.69399999999999995</v>
      </c>
      <c r="O5637">
        <v>48</v>
      </c>
      <c r="P5637">
        <v>66</v>
      </c>
      <c r="Q5637">
        <v>46</v>
      </c>
      <c r="R5637">
        <v>35</v>
      </c>
      <c r="S5637">
        <v>48</v>
      </c>
      <c r="T5637">
        <v>28</v>
      </c>
      <c r="U5637">
        <v>43.097000000000001</v>
      </c>
      <c r="V5637">
        <v>61.055999999999997</v>
      </c>
      <c r="W5637">
        <v>42.082000000000001</v>
      </c>
      <c r="X5637">
        <v>35</v>
      </c>
      <c r="Y5637">
        <v>6881746.4060000004</v>
      </c>
      <c r="Z5637">
        <v>3616330.139</v>
      </c>
      <c r="AA5637">
        <v>2768959.3679999998</v>
      </c>
      <c r="AB5637">
        <v>1692988.943</v>
      </c>
      <c r="AC5637">
        <v>1114203.1610000001</v>
      </c>
      <c r="AD5637">
        <v>809164.0577</v>
      </c>
      <c r="AE5637">
        <v>1356837.034</v>
      </c>
      <c r="AF5637">
        <v>25551.12415</v>
      </c>
      <c r="AG5637">
        <v>48161.738469999997</v>
      </c>
      <c r="AH5637">
        <v>150</v>
      </c>
      <c r="AI5637">
        <v>2813898.679</v>
      </c>
      <c r="AJ5637">
        <v>48</v>
      </c>
      <c r="AK5637">
        <v>9887757.7090000007</v>
      </c>
      <c r="AL5637">
        <v>7409879.3569999998</v>
      </c>
      <c r="AM5637">
        <v>6239948.7589999996</v>
      </c>
      <c r="AN5637">
        <v>2373767.11</v>
      </c>
      <c r="AO5637">
        <v>2287973.6340000001</v>
      </c>
      <c r="AP5637">
        <v>2039583.656</v>
      </c>
      <c r="AQ5637">
        <v>2586213.3569999998</v>
      </c>
      <c r="AR5637">
        <v>121480.2534</v>
      </c>
      <c r="AS5637">
        <v>93676.217409999997</v>
      </c>
      <c r="AT5637">
        <v>6990.3876950000003</v>
      </c>
      <c r="AU5637">
        <v>5039818.3710000003</v>
      </c>
      <c r="AV5637">
        <v>28</v>
      </c>
      <c r="AW5637">
        <v>5084661.4309999999</v>
      </c>
      <c r="AX5637">
        <v>2167339.2009999999</v>
      </c>
      <c r="AY5637">
        <v>2046292.834</v>
      </c>
      <c r="AZ5637">
        <v>1017155.649</v>
      </c>
      <c r="BA5637">
        <v>927669.05339999998</v>
      </c>
      <c r="BB5637">
        <v>547259.4608</v>
      </c>
      <c r="BC5637">
        <v>1157365.5560000001</v>
      </c>
      <c r="BD5637">
        <v>23605.708129999999</v>
      </c>
      <c r="BE5637">
        <v>46134.517209999998</v>
      </c>
      <c r="BF5637">
        <v>150</v>
      </c>
      <c r="BG5637">
        <v>1965062.9380000001</v>
      </c>
    </row>
    <row r="5638" spans="1:59" x14ac:dyDescent="0.2">
      <c r="A5638">
        <v>5721</v>
      </c>
      <c r="B5638">
        <v>1</v>
      </c>
      <c r="C5638" t="s">
        <v>12082</v>
      </c>
      <c r="D5638" t="s">
        <v>1</v>
      </c>
      <c r="E5638" t="s">
        <v>1</v>
      </c>
      <c r="F5638" t="s">
        <v>1</v>
      </c>
      <c r="G5638" t="s">
        <v>1</v>
      </c>
      <c r="H5638">
        <v>47.2</v>
      </c>
      <c r="I5638">
        <v>231</v>
      </c>
      <c r="J5638">
        <v>25083</v>
      </c>
      <c r="K5638" t="s">
        <v>12083</v>
      </c>
      <c r="L5638">
        <v>23</v>
      </c>
      <c r="M5638">
        <v>23</v>
      </c>
      <c r="N5638">
        <v>1</v>
      </c>
      <c r="O5638">
        <v>9</v>
      </c>
      <c r="P5638">
        <v>4</v>
      </c>
      <c r="Q5638">
        <v>10</v>
      </c>
      <c r="R5638">
        <v>9</v>
      </c>
      <c r="S5638">
        <v>4</v>
      </c>
      <c r="T5638">
        <v>10</v>
      </c>
      <c r="U5638">
        <v>9</v>
      </c>
      <c r="V5638">
        <v>4</v>
      </c>
      <c r="W5638">
        <v>10</v>
      </c>
      <c r="X5638">
        <v>9</v>
      </c>
      <c r="Y5638">
        <v>1662266.5970000001</v>
      </c>
      <c r="Z5638">
        <v>1575183.916</v>
      </c>
      <c r="AA5638">
        <v>1070898.3430000001</v>
      </c>
      <c r="AB5638">
        <v>1038269.5110000001</v>
      </c>
      <c r="AC5638">
        <v>918998.42480000004</v>
      </c>
      <c r="AD5638">
        <v>806656.54150000005</v>
      </c>
      <c r="AE5638">
        <v>1069968.034</v>
      </c>
      <c r="AF5638">
        <v>34225.226560000003</v>
      </c>
      <c r="AG5638">
        <v>36265.48962</v>
      </c>
      <c r="AH5638">
        <v>150</v>
      </c>
      <c r="AI5638">
        <v>1178712.2220000001</v>
      </c>
      <c r="AJ5638">
        <v>4</v>
      </c>
      <c r="AK5638">
        <v>200776.12890000001</v>
      </c>
      <c r="AL5638">
        <v>252126.80470000001</v>
      </c>
      <c r="AM5638">
        <v>267885.91409999999</v>
      </c>
      <c r="AN5638">
        <v>243807.1992</v>
      </c>
      <c r="AO5638">
        <v>247246.70310000001</v>
      </c>
      <c r="AP5638">
        <v>214514.57029999999</v>
      </c>
      <c r="AQ5638">
        <v>288498.07809999998</v>
      </c>
      <c r="AR5638">
        <v>10103.194579999999</v>
      </c>
      <c r="AS5638">
        <v>14460.065430000001</v>
      </c>
      <c r="AT5638">
        <v>150</v>
      </c>
      <c r="AU5638">
        <v>237726.22010000001</v>
      </c>
      <c r="AV5638">
        <v>10</v>
      </c>
      <c r="AW5638">
        <v>397178.63780000003</v>
      </c>
      <c r="AX5638">
        <v>211217.09049999999</v>
      </c>
      <c r="AY5638">
        <v>189069.03159999999</v>
      </c>
      <c r="AZ5638">
        <v>156408.3947</v>
      </c>
      <c r="BA5638">
        <v>206147.0723</v>
      </c>
      <c r="BB5638">
        <v>181073.5116</v>
      </c>
      <c r="BC5638">
        <v>237339.19349999999</v>
      </c>
      <c r="BD5638">
        <v>5036.2646480000003</v>
      </c>
      <c r="BE5638">
        <v>5074.0034180000002</v>
      </c>
      <c r="BF5638">
        <v>150</v>
      </c>
      <c r="BG5638">
        <v>223515.6231</v>
      </c>
    </row>
    <row r="5639" spans="1:59" x14ac:dyDescent="0.2">
      <c r="A5639">
        <v>5722</v>
      </c>
      <c r="B5639">
        <v>1</v>
      </c>
      <c r="C5639" t="s">
        <v>12084</v>
      </c>
      <c r="D5639" t="s">
        <v>1</v>
      </c>
      <c r="E5639" t="s">
        <v>1</v>
      </c>
      <c r="F5639" t="s">
        <v>1</v>
      </c>
      <c r="G5639" t="s">
        <v>1</v>
      </c>
      <c r="H5639">
        <v>6.9</v>
      </c>
      <c r="I5639">
        <v>624</v>
      </c>
      <c r="J5639">
        <v>69552</v>
      </c>
      <c r="K5639" t="s">
        <v>12085</v>
      </c>
      <c r="L5639">
        <v>6</v>
      </c>
      <c r="M5639">
        <v>6</v>
      </c>
      <c r="N5639">
        <v>1</v>
      </c>
      <c r="O5639">
        <v>3</v>
      </c>
      <c r="P5639">
        <v>2</v>
      </c>
      <c r="Q5639">
        <v>1</v>
      </c>
      <c r="R5639">
        <v>3</v>
      </c>
      <c r="S5639">
        <v>2</v>
      </c>
      <c r="T5639">
        <v>1</v>
      </c>
      <c r="U5639">
        <v>3</v>
      </c>
      <c r="V5639">
        <v>2</v>
      </c>
      <c r="W5639">
        <v>1</v>
      </c>
      <c r="X5639">
        <v>3</v>
      </c>
      <c r="Y5639">
        <v>196913.11869999999</v>
      </c>
      <c r="Z5639">
        <v>168041.91260000001</v>
      </c>
      <c r="AA5639">
        <v>90845.070309999996</v>
      </c>
      <c r="AB5639">
        <v>73176.946530000001</v>
      </c>
      <c r="AC5639">
        <v>46396.821900000003</v>
      </c>
      <c r="AD5639">
        <v>42467.764410000003</v>
      </c>
      <c r="AE5639">
        <v>76074.230960000001</v>
      </c>
      <c r="AF5639">
        <v>150</v>
      </c>
      <c r="AG5639">
        <v>2709.5532229999999</v>
      </c>
      <c r="AH5639">
        <v>150</v>
      </c>
      <c r="AI5639">
        <v>102973.6057</v>
      </c>
      <c r="AJ5639">
        <v>2</v>
      </c>
      <c r="AK5639">
        <v>163568.74410000001</v>
      </c>
      <c r="AL5639">
        <v>86943.676760000002</v>
      </c>
      <c r="AM5639">
        <v>86137.686029999997</v>
      </c>
      <c r="AN5639">
        <v>51710.738279999998</v>
      </c>
      <c r="AO5639">
        <v>69549.290280000001</v>
      </c>
      <c r="AP5639">
        <v>56415.612240000002</v>
      </c>
      <c r="AQ5639">
        <v>36901.980470000002</v>
      </c>
      <c r="AR5639">
        <v>4110.201172</v>
      </c>
      <c r="AS5639">
        <v>2583.888672</v>
      </c>
      <c r="AT5639">
        <v>2662.7121579999998</v>
      </c>
      <c r="AU5639">
        <v>85720.95796</v>
      </c>
      <c r="AV5639">
        <v>1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</row>
    <row r="5640" spans="1:59" x14ac:dyDescent="0.2">
      <c r="A5640">
        <v>5723</v>
      </c>
      <c r="B5640">
        <v>1</v>
      </c>
      <c r="C5640" t="s">
        <v>12086</v>
      </c>
      <c r="D5640" t="s">
        <v>1</v>
      </c>
      <c r="E5640" t="s">
        <v>1</v>
      </c>
      <c r="F5640" t="s">
        <v>1</v>
      </c>
      <c r="G5640" t="s">
        <v>1</v>
      </c>
      <c r="H5640">
        <v>6.6</v>
      </c>
      <c r="I5640">
        <v>366</v>
      </c>
      <c r="J5640">
        <v>41412</v>
      </c>
      <c r="K5640" t="s">
        <v>12087</v>
      </c>
      <c r="L5640">
        <v>5</v>
      </c>
      <c r="M5640">
        <v>5</v>
      </c>
      <c r="N5640">
        <v>1</v>
      </c>
      <c r="O5640">
        <v>2</v>
      </c>
      <c r="P5640">
        <v>1</v>
      </c>
      <c r="Q5640">
        <v>2</v>
      </c>
      <c r="R5640">
        <v>2</v>
      </c>
      <c r="S5640">
        <v>1</v>
      </c>
      <c r="T5640">
        <v>2</v>
      </c>
      <c r="U5640">
        <v>2</v>
      </c>
      <c r="V5640">
        <v>1</v>
      </c>
      <c r="W5640">
        <v>2</v>
      </c>
      <c r="X5640">
        <v>2</v>
      </c>
      <c r="Y5640">
        <v>27420.888920000001</v>
      </c>
      <c r="Z5640">
        <v>14458.29688</v>
      </c>
      <c r="AA5640">
        <v>8213.5126949999994</v>
      </c>
      <c r="AB5640">
        <v>7497.2138670000004</v>
      </c>
      <c r="AC5640">
        <v>3807.7216800000001</v>
      </c>
      <c r="AD5640">
        <v>4320.5020750000003</v>
      </c>
      <c r="AE5640">
        <v>8899.3222659999992</v>
      </c>
      <c r="AF5640">
        <v>150</v>
      </c>
      <c r="AG5640">
        <v>150</v>
      </c>
      <c r="AH5640">
        <v>150</v>
      </c>
      <c r="AI5640">
        <v>10953.02268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2</v>
      </c>
      <c r="AW5640">
        <v>10245.472659999999</v>
      </c>
      <c r="AX5640">
        <v>2432.6145019999999</v>
      </c>
      <c r="AY5640">
        <v>1859.717529</v>
      </c>
      <c r="AZ5640">
        <v>150</v>
      </c>
      <c r="BA5640">
        <v>2469.7641600000002</v>
      </c>
      <c r="BB5640">
        <v>150</v>
      </c>
      <c r="BC5640">
        <v>1883.157471</v>
      </c>
      <c r="BD5640">
        <v>150</v>
      </c>
      <c r="BE5640">
        <v>150</v>
      </c>
      <c r="BF5640">
        <v>150</v>
      </c>
      <c r="BG5640">
        <v>2884.5948079999998</v>
      </c>
    </row>
    <row r="5641" spans="1:59" x14ac:dyDescent="0.2">
      <c r="A5641">
        <v>5724</v>
      </c>
      <c r="B5641">
        <v>1</v>
      </c>
      <c r="C5641" t="s">
        <v>12088</v>
      </c>
      <c r="D5641" t="s">
        <v>1</v>
      </c>
      <c r="E5641" t="s">
        <v>1</v>
      </c>
      <c r="F5641" t="s">
        <v>1</v>
      </c>
      <c r="G5641" t="s">
        <v>1</v>
      </c>
      <c r="H5641">
        <v>50</v>
      </c>
      <c r="I5641">
        <v>274</v>
      </c>
      <c r="J5641">
        <v>30048</v>
      </c>
      <c r="K5641" t="s">
        <v>12089</v>
      </c>
      <c r="L5641">
        <v>24</v>
      </c>
      <c r="M5641">
        <v>24</v>
      </c>
      <c r="N5641">
        <v>1</v>
      </c>
      <c r="O5641">
        <v>11</v>
      </c>
      <c r="P5641">
        <v>8</v>
      </c>
      <c r="Q5641">
        <v>5</v>
      </c>
      <c r="R5641">
        <v>11</v>
      </c>
      <c r="S5641">
        <v>8</v>
      </c>
      <c r="T5641">
        <v>5</v>
      </c>
      <c r="U5641">
        <v>11</v>
      </c>
      <c r="V5641">
        <v>8</v>
      </c>
      <c r="W5641">
        <v>5</v>
      </c>
      <c r="X5641">
        <v>11</v>
      </c>
      <c r="Y5641">
        <v>757033.66599999997</v>
      </c>
      <c r="Z5641">
        <v>472237.47730000003</v>
      </c>
      <c r="AA5641">
        <v>352051.3689</v>
      </c>
      <c r="AB5641">
        <v>291353.33419999998</v>
      </c>
      <c r="AC5641">
        <v>232200.37599999999</v>
      </c>
      <c r="AD5641">
        <v>212414.82569999999</v>
      </c>
      <c r="AE5641">
        <v>273509.51419999998</v>
      </c>
      <c r="AF5641">
        <v>3497.8303219999998</v>
      </c>
      <c r="AG5641">
        <v>4336.7485349999997</v>
      </c>
      <c r="AH5641">
        <v>150</v>
      </c>
      <c r="AI5641">
        <v>386215.17469999997</v>
      </c>
      <c r="AJ5641">
        <v>8</v>
      </c>
      <c r="AK5641">
        <v>456220.35009999998</v>
      </c>
      <c r="AL5641">
        <v>770500.05180000002</v>
      </c>
      <c r="AM5641">
        <v>352648.52639999997</v>
      </c>
      <c r="AN5641">
        <v>280336.11229999998</v>
      </c>
      <c r="AO5641">
        <v>241223.32149999999</v>
      </c>
      <c r="AP5641">
        <v>227445.3505</v>
      </c>
      <c r="AQ5641">
        <v>244291.50390000001</v>
      </c>
      <c r="AR5641">
        <v>13595.70667</v>
      </c>
      <c r="AS5641">
        <v>7151.921386</v>
      </c>
      <c r="AT5641">
        <v>150</v>
      </c>
      <c r="AU5641">
        <v>388062.28539999999</v>
      </c>
      <c r="AV5641">
        <v>5</v>
      </c>
      <c r="AW5641">
        <v>102553.49800000001</v>
      </c>
      <c r="AX5641">
        <v>259300.91889999999</v>
      </c>
      <c r="AY5641">
        <v>153829.5496</v>
      </c>
      <c r="AZ5641">
        <v>109966.83470000001</v>
      </c>
      <c r="BA5641">
        <v>85015.108890000003</v>
      </c>
      <c r="BB5641">
        <v>61686.285889999999</v>
      </c>
      <c r="BC5641">
        <v>90409.096680000002</v>
      </c>
      <c r="BD5641">
        <v>150</v>
      </c>
      <c r="BE5641">
        <v>150</v>
      </c>
      <c r="BF5641">
        <v>150</v>
      </c>
      <c r="BG5641">
        <v>128725.36599999999</v>
      </c>
    </row>
    <row r="5642" spans="1:59" x14ac:dyDescent="0.2">
      <c r="A5642">
        <v>5725</v>
      </c>
      <c r="B5642">
        <v>1</v>
      </c>
      <c r="C5642" t="s">
        <v>12090</v>
      </c>
      <c r="D5642" t="s">
        <v>1</v>
      </c>
      <c r="E5642" t="s">
        <v>1</v>
      </c>
      <c r="F5642" t="s">
        <v>1</v>
      </c>
      <c r="G5642" t="s">
        <v>1</v>
      </c>
      <c r="H5642">
        <v>26.9</v>
      </c>
      <c r="I5642">
        <v>301</v>
      </c>
      <c r="J5642">
        <v>33026</v>
      </c>
      <c r="K5642" t="s">
        <v>12091</v>
      </c>
      <c r="L5642">
        <v>14</v>
      </c>
      <c r="M5642">
        <v>14</v>
      </c>
      <c r="N5642">
        <v>1</v>
      </c>
      <c r="O5642">
        <v>9</v>
      </c>
      <c r="P5642">
        <v>4</v>
      </c>
      <c r="Q5642">
        <v>1</v>
      </c>
      <c r="R5642">
        <v>9</v>
      </c>
      <c r="S5642">
        <v>4</v>
      </c>
      <c r="T5642">
        <v>1</v>
      </c>
      <c r="U5642">
        <v>9</v>
      </c>
      <c r="V5642">
        <v>4</v>
      </c>
      <c r="W5642">
        <v>1</v>
      </c>
      <c r="X5642">
        <v>9</v>
      </c>
      <c r="Y5642">
        <v>349234.30709999998</v>
      </c>
      <c r="Z5642">
        <v>485926.38280000002</v>
      </c>
      <c r="AA5642">
        <v>204881.08739999999</v>
      </c>
      <c r="AB5642">
        <v>210556.23629999999</v>
      </c>
      <c r="AC5642">
        <v>157996.1746</v>
      </c>
      <c r="AD5642">
        <v>146585.18969999999</v>
      </c>
      <c r="AE5642">
        <v>203498.28080000001</v>
      </c>
      <c r="AF5642">
        <v>2911.9396969999998</v>
      </c>
      <c r="AG5642">
        <v>6471.906739</v>
      </c>
      <c r="AH5642">
        <v>150</v>
      </c>
      <c r="AI5642">
        <v>259196.56299999999</v>
      </c>
      <c r="AJ5642">
        <v>4</v>
      </c>
      <c r="AK5642">
        <v>56098.665529999998</v>
      </c>
      <c r="AL5642">
        <v>43976.409180000002</v>
      </c>
      <c r="AM5642">
        <v>94497.139649999997</v>
      </c>
      <c r="AN5642">
        <v>41289.482909999999</v>
      </c>
      <c r="AO5642">
        <v>67925.07617</v>
      </c>
      <c r="AP5642">
        <v>43915.010260000003</v>
      </c>
      <c r="AQ5642">
        <v>51352.149409999998</v>
      </c>
      <c r="AR5642">
        <v>2051.7338869999999</v>
      </c>
      <c r="AS5642">
        <v>150</v>
      </c>
      <c r="AT5642">
        <v>150</v>
      </c>
      <c r="AU5642">
        <v>57950.297279999999</v>
      </c>
      <c r="AV5642">
        <v>1</v>
      </c>
      <c r="AW5642">
        <v>34357.769529999998</v>
      </c>
      <c r="AX5642">
        <v>33189.554689999997</v>
      </c>
      <c r="AY5642">
        <v>27545.695309999999</v>
      </c>
      <c r="AZ5642">
        <v>29698.716799999998</v>
      </c>
      <c r="BA5642">
        <v>17014.958979999999</v>
      </c>
      <c r="BB5642">
        <v>19488.261719999999</v>
      </c>
      <c r="BC5642">
        <v>23079.367190000001</v>
      </c>
      <c r="BD5642">
        <v>150</v>
      </c>
      <c r="BE5642">
        <v>3648.718018</v>
      </c>
      <c r="BF5642">
        <v>150</v>
      </c>
      <c r="BG5642">
        <v>26882.492839999999</v>
      </c>
    </row>
    <row r="5643" spans="1:59" x14ac:dyDescent="0.2">
      <c r="A5643">
        <v>5726</v>
      </c>
      <c r="B5643">
        <v>1</v>
      </c>
      <c r="C5643" t="s">
        <v>12092</v>
      </c>
      <c r="D5643" t="s">
        <v>1</v>
      </c>
      <c r="E5643" t="s">
        <v>1</v>
      </c>
      <c r="F5643" t="s">
        <v>12093</v>
      </c>
      <c r="G5643" t="s">
        <v>1</v>
      </c>
      <c r="H5643">
        <v>38.5</v>
      </c>
      <c r="I5643">
        <v>806</v>
      </c>
      <c r="J5643">
        <v>90884</v>
      </c>
      <c r="K5643" t="s">
        <v>12094</v>
      </c>
      <c r="L5643">
        <v>43</v>
      </c>
      <c r="M5643">
        <v>42</v>
      </c>
      <c r="N5643">
        <v>0.97699999999999998</v>
      </c>
      <c r="O5643">
        <v>19</v>
      </c>
      <c r="P5643">
        <v>14</v>
      </c>
      <c r="Q5643">
        <v>10</v>
      </c>
      <c r="R5643">
        <v>19</v>
      </c>
      <c r="S5643">
        <v>14</v>
      </c>
      <c r="T5643">
        <v>9</v>
      </c>
      <c r="U5643">
        <v>19</v>
      </c>
      <c r="V5643">
        <v>14</v>
      </c>
      <c r="W5643">
        <v>10</v>
      </c>
      <c r="X5643">
        <v>19</v>
      </c>
      <c r="Y5643">
        <v>1290807.081</v>
      </c>
      <c r="Z5643">
        <v>881426.12789999996</v>
      </c>
      <c r="AA5643">
        <v>496797.89140000002</v>
      </c>
      <c r="AB5643">
        <v>471353.33380000002</v>
      </c>
      <c r="AC5643">
        <v>344089.80690000003</v>
      </c>
      <c r="AD5643">
        <v>329477.99339999998</v>
      </c>
      <c r="AE5643">
        <v>420038.80410000001</v>
      </c>
      <c r="AF5643">
        <v>1400.0935059999999</v>
      </c>
      <c r="AG5643">
        <v>1905.270264</v>
      </c>
      <c r="AH5643">
        <v>150</v>
      </c>
      <c r="AI5643">
        <v>635658.70570000005</v>
      </c>
      <c r="AJ5643">
        <v>14</v>
      </c>
      <c r="AK5643">
        <v>1045366.362</v>
      </c>
      <c r="AL5643">
        <v>607480.28099999996</v>
      </c>
      <c r="AM5643">
        <v>813778.63040000002</v>
      </c>
      <c r="AN5643">
        <v>402730.53480000002</v>
      </c>
      <c r="AO5643">
        <v>494323.37790000002</v>
      </c>
      <c r="AP5643">
        <v>509583.0393</v>
      </c>
      <c r="AQ5643">
        <v>455415.59720000002</v>
      </c>
      <c r="AR5643">
        <v>15413.6919</v>
      </c>
      <c r="AS5643">
        <v>7033.5966799999997</v>
      </c>
      <c r="AT5643">
        <v>2215.1757809999999</v>
      </c>
      <c r="AU5643">
        <v>645543.70429999998</v>
      </c>
      <c r="AV5643">
        <v>9</v>
      </c>
      <c r="AW5643">
        <v>172123.82279999999</v>
      </c>
      <c r="AX5643">
        <v>51569.445189999999</v>
      </c>
      <c r="AY5643">
        <v>51334.00909</v>
      </c>
      <c r="AZ5643">
        <v>25312.89429</v>
      </c>
      <c r="BA5643">
        <v>34257.935299999997</v>
      </c>
      <c r="BB5643">
        <v>21621.041870000001</v>
      </c>
      <c r="BC5643">
        <v>32042.173709999999</v>
      </c>
      <c r="BD5643">
        <v>150</v>
      </c>
      <c r="BE5643">
        <v>1905.4254149999999</v>
      </c>
      <c r="BF5643">
        <v>150</v>
      </c>
      <c r="BG5643">
        <v>59369.858079999998</v>
      </c>
    </row>
    <row r="5644" spans="1:59" x14ac:dyDescent="0.2">
      <c r="A5644">
        <v>5727</v>
      </c>
      <c r="B5644">
        <v>1</v>
      </c>
      <c r="C5644" t="s">
        <v>12095</v>
      </c>
      <c r="D5644" t="s">
        <v>1</v>
      </c>
      <c r="E5644" t="s">
        <v>1</v>
      </c>
      <c r="F5644" t="s">
        <v>12096</v>
      </c>
      <c r="G5644" t="s">
        <v>1312</v>
      </c>
      <c r="H5644">
        <v>6.2</v>
      </c>
      <c r="I5644">
        <v>448</v>
      </c>
      <c r="J5644">
        <v>49104</v>
      </c>
      <c r="K5644" t="s">
        <v>12097</v>
      </c>
      <c r="L5644">
        <v>16</v>
      </c>
      <c r="M5644">
        <v>2</v>
      </c>
      <c r="N5644">
        <v>0.125</v>
      </c>
      <c r="O5644">
        <v>3</v>
      </c>
      <c r="P5644">
        <v>8</v>
      </c>
      <c r="Q5644">
        <v>5</v>
      </c>
      <c r="R5644">
        <v>0</v>
      </c>
      <c r="S5644">
        <v>2</v>
      </c>
      <c r="T5644">
        <v>0</v>
      </c>
      <c r="U5644">
        <v>4.3999999999999997E-2</v>
      </c>
      <c r="V5644">
        <v>2.0880000000000001</v>
      </c>
      <c r="W5644">
        <v>7.3999999999999996E-2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</v>
      </c>
      <c r="AK5644">
        <v>64895.839840000001</v>
      </c>
      <c r="AL5644">
        <v>70642.4375</v>
      </c>
      <c r="AM5644">
        <v>36636.025390000003</v>
      </c>
      <c r="AN5644">
        <v>33604.17383</v>
      </c>
      <c r="AO5644">
        <v>62038.703130000002</v>
      </c>
      <c r="AP5644">
        <v>39903.203130000002</v>
      </c>
      <c r="AQ5644">
        <v>43233.771480000003</v>
      </c>
      <c r="AR5644">
        <v>2110.0515140000002</v>
      </c>
      <c r="AS5644">
        <v>150</v>
      </c>
      <c r="AT5644">
        <v>150</v>
      </c>
      <c r="AU5644">
        <v>51286.730470000002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 x14ac:dyDescent="0.2">
      <c r="A5645">
        <v>5728</v>
      </c>
      <c r="B5645">
        <v>1</v>
      </c>
      <c r="C5645" t="s">
        <v>12098</v>
      </c>
      <c r="D5645" t="s">
        <v>1</v>
      </c>
      <c r="E5645" t="s">
        <v>1</v>
      </c>
      <c r="F5645" t="s">
        <v>1</v>
      </c>
      <c r="G5645" t="s">
        <v>1</v>
      </c>
      <c r="H5645">
        <v>18</v>
      </c>
      <c r="I5645">
        <v>862</v>
      </c>
      <c r="J5645">
        <v>96948</v>
      </c>
      <c r="K5645" t="s">
        <v>12099</v>
      </c>
      <c r="L5645">
        <v>12</v>
      </c>
      <c r="M5645">
        <v>12</v>
      </c>
      <c r="N5645">
        <v>1</v>
      </c>
      <c r="O5645">
        <v>7</v>
      </c>
      <c r="P5645">
        <v>4</v>
      </c>
      <c r="Q5645">
        <v>1</v>
      </c>
      <c r="R5645">
        <v>7</v>
      </c>
      <c r="S5645">
        <v>4</v>
      </c>
      <c r="T5645">
        <v>1</v>
      </c>
      <c r="U5645">
        <v>7</v>
      </c>
      <c r="V5645">
        <v>4</v>
      </c>
      <c r="W5645">
        <v>1</v>
      </c>
      <c r="X5645">
        <v>7</v>
      </c>
      <c r="Y5645">
        <v>163622.3726</v>
      </c>
      <c r="Z5645">
        <v>189283.5459</v>
      </c>
      <c r="AA5645">
        <v>86932.550539999997</v>
      </c>
      <c r="AB5645">
        <v>80922.603879999995</v>
      </c>
      <c r="AC5645">
        <v>83576.364619999993</v>
      </c>
      <c r="AD5645">
        <v>101537.6537</v>
      </c>
      <c r="AE5645">
        <v>125029.2377</v>
      </c>
      <c r="AF5645">
        <v>2774.5803219999998</v>
      </c>
      <c r="AG5645">
        <v>4223.4809569999998</v>
      </c>
      <c r="AH5645">
        <v>150</v>
      </c>
      <c r="AI5645">
        <v>117645.84849999999</v>
      </c>
      <c r="AJ5645">
        <v>4</v>
      </c>
      <c r="AK5645">
        <v>169765.8242</v>
      </c>
      <c r="AL5645">
        <v>177162.4639</v>
      </c>
      <c r="AM5645">
        <v>165468.93919999999</v>
      </c>
      <c r="AN5645">
        <v>100131.94899999999</v>
      </c>
      <c r="AO5645">
        <v>124924.6394</v>
      </c>
      <c r="AP5645">
        <v>90151.101559999996</v>
      </c>
      <c r="AQ5645">
        <v>105612.4106</v>
      </c>
      <c r="AR5645">
        <v>5012.3001700000004</v>
      </c>
      <c r="AS5645">
        <v>4410.1298829999996</v>
      </c>
      <c r="AT5645">
        <v>150</v>
      </c>
      <c r="AU5645">
        <v>137934.15289999999</v>
      </c>
      <c r="AV5645">
        <v>1</v>
      </c>
      <c r="AW5645">
        <v>55350.84375</v>
      </c>
      <c r="AX5645">
        <v>46354.070310000003</v>
      </c>
      <c r="AY5645">
        <v>35715.199220000002</v>
      </c>
      <c r="AZ5645">
        <v>28370.177729999999</v>
      </c>
      <c r="BA5645">
        <v>19021.558590000001</v>
      </c>
      <c r="BB5645">
        <v>13752.172850000001</v>
      </c>
      <c r="BC5645">
        <v>26276.525389999999</v>
      </c>
      <c r="BD5645">
        <v>150</v>
      </c>
      <c r="BE5645">
        <v>150</v>
      </c>
      <c r="BF5645">
        <v>150</v>
      </c>
      <c r="BG5645">
        <v>33094.00374</v>
      </c>
    </row>
    <row r="5646" spans="1:59" x14ac:dyDescent="0.2">
      <c r="A5646">
        <v>5729</v>
      </c>
      <c r="B5646">
        <v>1</v>
      </c>
      <c r="C5646" t="s">
        <v>12100</v>
      </c>
      <c r="D5646" t="s">
        <v>1</v>
      </c>
      <c r="E5646" t="s">
        <v>1</v>
      </c>
      <c r="F5646" t="s">
        <v>1</v>
      </c>
      <c r="G5646" t="s">
        <v>1</v>
      </c>
      <c r="H5646">
        <v>2.5</v>
      </c>
      <c r="I5646">
        <v>3271</v>
      </c>
      <c r="J5646">
        <v>349263</v>
      </c>
      <c r="K5646" t="s">
        <v>12101</v>
      </c>
      <c r="L5646">
        <v>9</v>
      </c>
      <c r="M5646">
        <v>9</v>
      </c>
      <c r="N5646">
        <v>1</v>
      </c>
      <c r="O5646">
        <v>4</v>
      </c>
      <c r="P5646">
        <v>3</v>
      </c>
      <c r="Q5646">
        <v>2</v>
      </c>
      <c r="R5646">
        <v>4</v>
      </c>
      <c r="S5646">
        <v>3</v>
      </c>
      <c r="T5646">
        <v>2</v>
      </c>
      <c r="U5646">
        <v>4</v>
      </c>
      <c r="V5646">
        <v>3</v>
      </c>
      <c r="W5646">
        <v>2</v>
      </c>
      <c r="X5646">
        <v>4</v>
      </c>
      <c r="Y5646">
        <v>169759.18549999999</v>
      </c>
      <c r="Z5646">
        <v>126743.3438</v>
      </c>
      <c r="AA5646">
        <v>87197.707030000005</v>
      </c>
      <c r="AB5646">
        <v>87622.311520000003</v>
      </c>
      <c r="AC5646">
        <v>61165.858890000003</v>
      </c>
      <c r="AD5646">
        <v>60689.748050000002</v>
      </c>
      <c r="AE5646">
        <v>80426.797850000003</v>
      </c>
      <c r="AF5646">
        <v>3826.9179690000001</v>
      </c>
      <c r="AG5646">
        <v>1766.4472659999999</v>
      </c>
      <c r="AH5646">
        <v>150</v>
      </c>
      <c r="AI5646">
        <v>98863.025800000003</v>
      </c>
      <c r="AJ5646">
        <v>3</v>
      </c>
      <c r="AK5646">
        <v>716891.63280000002</v>
      </c>
      <c r="AL5646">
        <v>391369.74219999998</v>
      </c>
      <c r="AM5646">
        <v>947096.4375</v>
      </c>
      <c r="AN5646">
        <v>456787.06839999999</v>
      </c>
      <c r="AO5646">
        <v>571275.9375</v>
      </c>
      <c r="AP5646">
        <v>438083.14449999999</v>
      </c>
      <c r="AQ5646">
        <v>633985.55469999998</v>
      </c>
      <c r="AR5646">
        <v>25949.24036</v>
      </c>
      <c r="AS5646">
        <v>23512.655030000002</v>
      </c>
      <c r="AT5646">
        <v>150</v>
      </c>
      <c r="AU5646">
        <v>586917.32709999999</v>
      </c>
      <c r="AV5646">
        <v>2</v>
      </c>
      <c r="AW5646">
        <v>45921.63867</v>
      </c>
      <c r="AX5646">
        <v>41790.333980000003</v>
      </c>
      <c r="AY5646">
        <v>35590.80762</v>
      </c>
      <c r="AZ5646">
        <v>30958.890630000002</v>
      </c>
      <c r="BA5646">
        <v>31787.804929999998</v>
      </c>
      <c r="BB5646">
        <v>35343.037109999997</v>
      </c>
      <c r="BC5646">
        <v>20382.494869999999</v>
      </c>
      <c r="BD5646">
        <v>2517.4245609999998</v>
      </c>
      <c r="BE5646">
        <v>1043.8636469999999</v>
      </c>
      <c r="BF5646">
        <v>150</v>
      </c>
      <c r="BG5646">
        <v>36898.752159999996</v>
      </c>
    </row>
    <row r="5647" spans="1:59" x14ac:dyDescent="0.2">
      <c r="A5647">
        <v>5730</v>
      </c>
      <c r="B5647">
        <v>1</v>
      </c>
      <c r="C5647" t="s">
        <v>12102</v>
      </c>
      <c r="D5647" t="s">
        <v>1</v>
      </c>
      <c r="E5647" t="s">
        <v>1</v>
      </c>
      <c r="F5647" t="s">
        <v>1</v>
      </c>
      <c r="G5647" t="s">
        <v>1</v>
      </c>
      <c r="H5647">
        <v>3.5</v>
      </c>
      <c r="I5647">
        <v>4602</v>
      </c>
      <c r="J5647">
        <v>507525</v>
      </c>
      <c r="K5647" t="s">
        <v>12103</v>
      </c>
      <c r="L5647">
        <v>12</v>
      </c>
      <c r="M5647">
        <v>12</v>
      </c>
      <c r="N5647">
        <v>1</v>
      </c>
      <c r="O5647">
        <v>7</v>
      </c>
      <c r="P5647">
        <v>2</v>
      </c>
      <c r="Q5647">
        <v>3</v>
      </c>
      <c r="R5647">
        <v>7</v>
      </c>
      <c r="S5647">
        <v>2</v>
      </c>
      <c r="T5647">
        <v>3</v>
      </c>
      <c r="U5647">
        <v>7</v>
      </c>
      <c r="V5647">
        <v>2</v>
      </c>
      <c r="W5647">
        <v>3</v>
      </c>
      <c r="X5647">
        <v>7</v>
      </c>
      <c r="Y5647">
        <v>69066.235719999997</v>
      </c>
      <c r="Z5647">
        <v>72927.008910000004</v>
      </c>
      <c r="AA5647">
        <v>47947.418339999997</v>
      </c>
      <c r="AB5647">
        <v>48002.409059999998</v>
      </c>
      <c r="AC5647">
        <v>47254.275150000001</v>
      </c>
      <c r="AD5647">
        <v>42936.434809999999</v>
      </c>
      <c r="AE5647">
        <v>22573.751100000001</v>
      </c>
      <c r="AF5647">
        <v>3202.905029</v>
      </c>
      <c r="AG5647">
        <v>150</v>
      </c>
      <c r="AH5647">
        <v>150</v>
      </c>
      <c r="AI5647">
        <v>54688.963660000001</v>
      </c>
      <c r="AJ5647">
        <v>2</v>
      </c>
      <c r="AK5647">
        <v>29600.393550000001</v>
      </c>
      <c r="AL5647">
        <v>24629.685549999998</v>
      </c>
      <c r="AM5647">
        <v>29561.435549999998</v>
      </c>
      <c r="AN5647">
        <v>16396.12256</v>
      </c>
      <c r="AO5647">
        <v>21556.14746</v>
      </c>
      <c r="AP5647">
        <v>14700.555179999999</v>
      </c>
      <c r="AQ5647">
        <v>17608.253909999999</v>
      </c>
      <c r="AR5647">
        <v>150</v>
      </c>
      <c r="AS5647">
        <v>150</v>
      </c>
      <c r="AT5647">
        <v>150</v>
      </c>
      <c r="AU5647">
        <v>22740.723310000001</v>
      </c>
      <c r="AV5647">
        <v>3</v>
      </c>
      <c r="AW5647">
        <v>25291.32129</v>
      </c>
      <c r="AX5647">
        <v>24389.606690000001</v>
      </c>
      <c r="AY5647">
        <v>20618.3374</v>
      </c>
      <c r="AZ5647">
        <v>16372.607669999999</v>
      </c>
      <c r="BA5647">
        <v>10445.886109999999</v>
      </c>
      <c r="BB5647">
        <v>5687.7288820000003</v>
      </c>
      <c r="BC5647">
        <v>7900.680359</v>
      </c>
      <c r="BD5647">
        <v>150</v>
      </c>
      <c r="BE5647">
        <v>150</v>
      </c>
      <c r="BF5647">
        <v>150</v>
      </c>
      <c r="BG5647">
        <v>17134.248009999999</v>
      </c>
    </row>
    <row r="5648" spans="1:59" x14ac:dyDescent="0.2">
      <c r="A5648">
        <v>5731</v>
      </c>
      <c r="B5648">
        <v>1</v>
      </c>
      <c r="C5648" t="s">
        <v>12104</v>
      </c>
      <c r="D5648" t="s">
        <v>1</v>
      </c>
      <c r="E5648" t="s">
        <v>1</v>
      </c>
      <c r="F5648" t="s">
        <v>1</v>
      </c>
      <c r="G5648" t="s">
        <v>1</v>
      </c>
      <c r="H5648">
        <v>51.5</v>
      </c>
      <c r="I5648">
        <v>68</v>
      </c>
      <c r="J5648">
        <v>7026</v>
      </c>
      <c r="K5648" t="s">
        <v>12105</v>
      </c>
      <c r="L5648">
        <v>3</v>
      </c>
      <c r="M5648">
        <v>3</v>
      </c>
      <c r="N5648">
        <v>1</v>
      </c>
      <c r="O5648">
        <v>2</v>
      </c>
      <c r="P5648">
        <v>1</v>
      </c>
      <c r="Q5648">
        <v>0</v>
      </c>
      <c r="R5648">
        <v>2</v>
      </c>
      <c r="S5648">
        <v>1</v>
      </c>
      <c r="T5648">
        <v>0</v>
      </c>
      <c r="U5648">
        <v>2</v>
      </c>
      <c r="V5648">
        <v>1</v>
      </c>
      <c r="W5648">
        <v>0</v>
      </c>
      <c r="X5648">
        <v>2</v>
      </c>
      <c r="Y5648">
        <v>402898.12699999998</v>
      </c>
      <c r="Z5648">
        <v>243198.28810000001</v>
      </c>
      <c r="AA5648">
        <v>158556.89840000001</v>
      </c>
      <c r="AB5648">
        <v>139612.6704</v>
      </c>
      <c r="AC5648">
        <v>111954.0947</v>
      </c>
      <c r="AD5648">
        <v>96441.681639999995</v>
      </c>
      <c r="AE5648">
        <v>95307.215819999998</v>
      </c>
      <c r="AF5648">
        <v>3582.7641600000002</v>
      </c>
      <c r="AG5648">
        <v>3196.7333979999999</v>
      </c>
      <c r="AH5648">
        <v>150</v>
      </c>
      <c r="AI5648">
        <v>192110.2934</v>
      </c>
      <c r="AJ5648">
        <v>1</v>
      </c>
      <c r="AK5648">
        <v>274380.21879999997</v>
      </c>
      <c r="AL5648">
        <v>123344.61719999999</v>
      </c>
      <c r="AM5648">
        <v>213366.98439999999</v>
      </c>
      <c r="AN5648">
        <v>66983.273440000004</v>
      </c>
      <c r="AO5648">
        <v>101098.5938</v>
      </c>
      <c r="AP5648">
        <v>114192.2031</v>
      </c>
      <c r="AQ5648">
        <v>82795.101559999996</v>
      </c>
      <c r="AR5648">
        <v>5883.9379879999997</v>
      </c>
      <c r="AS5648">
        <v>4139.9130859999996</v>
      </c>
      <c r="AT5648">
        <v>150</v>
      </c>
      <c r="AU5648">
        <v>148894.31510000001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</row>
    <row r="5649" spans="1:59" x14ac:dyDescent="0.2">
      <c r="A5649">
        <v>5732</v>
      </c>
      <c r="B5649">
        <v>1</v>
      </c>
      <c r="C5649" t="s">
        <v>12106</v>
      </c>
      <c r="D5649" t="s">
        <v>1</v>
      </c>
      <c r="E5649" t="s">
        <v>1</v>
      </c>
      <c r="F5649" t="s">
        <v>1</v>
      </c>
      <c r="G5649" t="s">
        <v>1</v>
      </c>
      <c r="H5649">
        <v>0.9</v>
      </c>
      <c r="I5649">
        <v>2805</v>
      </c>
      <c r="J5649">
        <v>294675</v>
      </c>
      <c r="K5649" t="s">
        <v>12107</v>
      </c>
      <c r="L5649">
        <v>2</v>
      </c>
      <c r="M5649">
        <v>2</v>
      </c>
      <c r="N5649">
        <v>1</v>
      </c>
      <c r="O5649">
        <v>2</v>
      </c>
      <c r="P5649">
        <v>0</v>
      </c>
      <c r="Q5649">
        <v>0</v>
      </c>
      <c r="R5649">
        <v>2</v>
      </c>
      <c r="S5649">
        <v>0</v>
      </c>
      <c r="T5649">
        <v>0</v>
      </c>
      <c r="U5649">
        <v>2</v>
      </c>
      <c r="V5649">
        <v>0</v>
      </c>
      <c r="W5649">
        <v>0</v>
      </c>
      <c r="X5649">
        <v>2</v>
      </c>
      <c r="Y5649">
        <v>154545.34109999999</v>
      </c>
      <c r="Z5649">
        <v>170983.38010000001</v>
      </c>
      <c r="AA5649">
        <v>139986.17929999999</v>
      </c>
      <c r="AB5649">
        <v>155532.8578</v>
      </c>
      <c r="AC5649">
        <v>117258.5796</v>
      </c>
      <c r="AD5649">
        <v>126347.5984</v>
      </c>
      <c r="AE5649">
        <v>173534.00440000001</v>
      </c>
      <c r="AF5649">
        <v>6308.4545900000003</v>
      </c>
      <c r="AG5649">
        <v>6228.3159180000002</v>
      </c>
      <c r="AH5649">
        <v>150</v>
      </c>
      <c r="AI5649">
        <v>144108.98939999999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</row>
    <row r="5650" spans="1:59" x14ac:dyDescent="0.2">
      <c r="A5650">
        <v>5733</v>
      </c>
      <c r="B5650">
        <v>1</v>
      </c>
      <c r="C5650" t="s">
        <v>12108</v>
      </c>
      <c r="D5650" t="s">
        <v>1</v>
      </c>
      <c r="E5650" t="s">
        <v>1</v>
      </c>
      <c r="F5650" t="s">
        <v>12109</v>
      </c>
      <c r="G5650" t="s">
        <v>1</v>
      </c>
      <c r="H5650">
        <v>7.3</v>
      </c>
      <c r="I5650">
        <v>591</v>
      </c>
      <c r="J5650">
        <v>69114</v>
      </c>
      <c r="K5650" t="s">
        <v>12110</v>
      </c>
      <c r="L5650">
        <v>3</v>
      </c>
      <c r="M5650">
        <v>2</v>
      </c>
      <c r="N5650">
        <v>0.66700000000000004</v>
      </c>
      <c r="O5650">
        <v>1</v>
      </c>
      <c r="P5650">
        <v>2</v>
      </c>
      <c r="Q5650">
        <v>0</v>
      </c>
      <c r="R5650">
        <v>1</v>
      </c>
      <c r="S5650">
        <v>1</v>
      </c>
      <c r="T5650">
        <v>0</v>
      </c>
      <c r="U5650">
        <v>1</v>
      </c>
      <c r="V5650">
        <v>1.25</v>
      </c>
      <c r="W5650">
        <v>0</v>
      </c>
      <c r="X5650">
        <v>1</v>
      </c>
      <c r="Y5650">
        <v>71826.078129999994</v>
      </c>
      <c r="Z5650">
        <v>37982.078130000002</v>
      </c>
      <c r="AA5650">
        <v>24703.882809999999</v>
      </c>
      <c r="AB5650">
        <v>16119.974609999999</v>
      </c>
      <c r="AC5650">
        <v>12588.78809</v>
      </c>
      <c r="AD5650">
        <v>11234.344730000001</v>
      </c>
      <c r="AE5650">
        <v>13647.197270000001</v>
      </c>
      <c r="AF5650">
        <v>150</v>
      </c>
      <c r="AG5650">
        <v>150</v>
      </c>
      <c r="AH5650">
        <v>150</v>
      </c>
      <c r="AI5650">
        <v>29075.857749999999</v>
      </c>
      <c r="AJ5650">
        <v>1</v>
      </c>
      <c r="AK5650">
        <v>98094.015629999994</v>
      </c>
      <c r="AL5650">
        <v>40583.339840000001</v>
      </c>
      <c r="AM5650">
        <v>49394.015630000002</v>
      </c>
      <c r="AN5650">
        <v>14020.371090000001</v>
      </c>
      <c r="AO5650">
        <v>16818.394530000001</v>
      </c>
      <c r="AP5650">
        <v>15390.93555</v>
      </c>
      <c r="AQ5650">
        <v>10620.11133</v>
      </c>
      <c r="AR5650">
        <v>150</v>
      </c>
      <c r="AS5650">
        <v>150</v>
      </c>
      <c r="AT5650">
        <v>150</v>
      </c>
      <c r="AU5650">
        <v>39050.17871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 x14ac:dyDescent="0.2">
      <c r="A5651">
        <v>5734</v>
      </c>
      <c r="B5651">
        <v>1</v>
      </c>
      <c r="C5651" t="s">
        <v>12111</v>
      </c>
      <c r="D5651" t="s">
        <v>1</v>
      </c>
      <c r="E5651" t="s">
        <v>1</v>
      </c>
      <c r="F5651" t="s">
        <v>1</v>
      </c>
      <c r="G5651" t="s">
        <v>1</v>
      </c>
      <c r="H5651">
        <v>0.4</v>
      </c>
      <c r="I5651">
        <v>5808</v>
      </c>
      <c r="J5651">
        <v>654198</v>
      </c>
      <c r="K5651" t="s">
        <v>12112</v>
      </c>
      <c r="L5651">
        <v>3</v>
      </c>
      <c r="M5651">
        <v>3</v>
      </c>
      <c r="N5651">
        <v>1</v>
      </c>
      <c r="O5651">
        <v>2</v>
      </c>
      <c r="P5651">
        <v>1</v>
      </c>
      <c r="Q5651">
        <v>0</v>
      </c>
      <c r="R5651">
        <v>2</v>
      </c>
      <c r="S5651">
        <v>1</v>
      </c>
      <c r="T5651">
        <v>0</v>
      </c>
      <c r="U5651">
        <v>2</v>
      </c>
      <c r="V5651">
        <v>1</v>
      </c>
      <c r="W5651">
        <v>0</v>
      </c>
      <c r="X5651">
        <v>2</v>
      </c>
      <c r="Y5651">
        <v>43703.6875</v>
      </c>
      <c r="Z5651">
        <v>57753.36133</v>
      </c>
      <c r="AA5651">
        <v>42225.873050000002</v>
      </c>
      <c r="AB5651">
        <v>34466.260739999998</v>
      </c>
      <c r="AC5651">
        <v>28775.87256</v>
      </c>
      <c r="AD5651">
        <v>35409.836909999998</v>
      </c>
      <c r="AE5651">
        <v>30061.53613</v>
      </c>
      <c r="AF5651">
        <v>1648.324707</v>
      </c>
      <c r="AG5651">
        <v>1939.5545649999999</v>
      </c>
      <c r="AH5651">
        <v>150</v>
      </c>
      <c r="AI5651">
        <v>40389.148679999998</v>
      </c>
      <c r="AJ5651">
        <v>1</v>
      </c>
      <c r="AK5651">
        <v>25489.992190000001</v>
      </c>
      <c r="AL5651">
        <v>38157.984380000002</v>
      </c>
      <c r="AM5651">
        <v>47828.265630000002</v>
      </c>
      <c r="AN5651">
        <v>10822.30762</v>
      </c>
      <c r="AO5651">
        <v>41165.648439999997</v>
      </c>
      <c r="AP5651">
        <v>32033.623049999998</v>
      </c>
      <c r="AQ5651">
        <v>14219.704100000001</v>
      </c>
      <c r="AR5651">
        <v>3326.3332519999999</v>
      </c>
      <c r="AS5651">
        <v>150</v>
      </c>
      <c r="AT5651">
        <v>150</v>
      </c>
      <c r="AU5651">
        <v>32582.970219999999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</row>
    <row r="5652" spans="1:59" x14ac:dyDescent="0.2">
      <c r="A5652">
        <v>5735</v>
      </c>
      <c r="B5652">
        <v>1</v>
      </c>
      <c r="C5652" t="s">
        <v>12113</v>
      </c>
      <c r="D5652" t="s">
        <v>1</v>
      </c>
      <c r="E5652" t="s">
        <v>1</v>
      </c>
      <c r="F5652" t="s">
        <v>12114</v>
      </c>
      <c r="G5652" t="s">
        <v>1</v>
      </c>
      <c r="H5652">
        <v>4.2</v>
      </c>
      <c r="I5652">
        <v>1847</v>
      </c>
      <c r="J5652">
        <v>204939</v>
      </c>
      <c r="K5652" t="s">
        <v>12115</v>
      </c>
      <c r="L5652">
        <v>11</v>
      </c>
      <c r="M5652">
        <v>8</v>
      </c>
      <c r="N5652">
        <v>0.72699999999999998</v>
      </c>
      <c r="O5652">
        <v>3</v>
      </c>
      <c r="P5652">
        <v>5</v>
      </c>
      <c r="Q5652">
        <v>3</v>
      </c>
      <c r="R5652">
        <v>2</v>
      </c>
      <c r="S5652">
        <v>4</v>
      </c>
      <c r="T5652">
        <v>2</v>
      </c>
      <c r="U5652">
        <v>2.0249999999999999</v>
      </c>
      <c r="V5652">
        <v>4.3079999999999998</v>
      </c>
      <c r="W5652">
        <v>2.0430000000000001</v>
      </c>
      <c r="X5652">
        <v>2</v>
      </c>
      <c r="Y5652">
        <v>79225.060549999995</v>
      </c>
      <c r="Z5652">
        <v>56376.724609999997</v>
      </c>
      <c r="AA5652">
        <v>32768.22754</v>
      </c>
      <c r="AB5652">
        <v>29532.761719999999</v>
      </c>
      <c r="AC5652">
        <v>19166.3125</v>
      </c>
      <c r="AD5652">
        <v>19737.001459999999</v>
      </c>
      <c r="AE5652">
        <v>22729.160639999998</v>
      </c>
      <c r="AF5652">
        <v>150</v>
      </c>
      <c r="AG5652">
        <v>150</v>
      </c>
      <c r="AH5652">
        <v>150</v>
      </c>
      <c r="AI5652">
        <v>39467.681400000001</v>
      </c>
      <c r="AJ5652">
        <v>4</v>
      </c>
      <c r="AK5652">
        <v>86540.966310000003</v>
      </c>
      <c r="AL5652">
        <v>72878.932130000001</v>
      </c>
      <c r="AM5652">
        <v>62327.184569999998</v>
      </c>
      <c r="AN5652">
        <v>23916.106199999998</v>
      </c>
      <c r="AO5652">
        <v>27571.972900000001</v>
      </c>
      <c r="AP5652">
        <v>24064.054929999998</v>
      </c>
      <c r="AQ5652">
        <v>19618.46631</v>
      </c>
      <c r="AR5652">
        <v>150</v>
      </c>
      <c r="AS5652">
        <v>150</v>
      </c>
      <c r="AT5652">
        <v>150</v>
      </c>
      <c r="AU5652">
        <v>49549.869509999997</v>
      </c>
      <c r="AV5652">
        <v>2</v>
      </c>
      <c r="AW5652">
        <v>25815.214840000001</v>
      </c>
      <c r="AX5652">
        <v>15337.48926</v>
      </c>
      <c r="AY5652">
        <v>10143.67578</v>
      </c>
      <c r="AZ5652">
        <v>4603.748047</v>
      </c>
      <c r="BA5652">
        <v>5452.1821289999998</v>
      </c>
      <c r="BB5652">
        <v>5463.4077150000003</v>
      </c>
      <c r="BC5652">
        <v>5482.8701170000004</v>
      </c>
      <c r="BD5652">
        <v>150</v>
      </c>
      <c r="BE5652">
        <v>150</v>
      </c>
      <c r="BF5652">
        <v>150</v>
      </c>
      <c r="BG5652">
        <v>11135.952960000001</v>
      </c>
    </row>
    <row r="5653" spans="1:59" x14ac:dyDescent="0.2">
      <c r="A5653">
        <v>5736</v>
      </c>
      <c r="B5653">
        <v>1</v>
      </c>
      <c r="C5653" t="s">
        <v>12116</v>
      </c>
      <c r="D5653" t="s">
        <v>1</v>
      </c>
      <c r="E5653" t="s">
        <v>1</v>
      </c>
      <c r="F5653" t="s">
        <v>1</v>
      </c>
      <c r="G5653" t="s">
        <v>1</v>
      </c>
      <c r="H5653">
        <v>14.1</v>
      </c>
      <c r="I5653">
        <v>1437</v>
      </c>
      <c r="J5653">
        <v>160909</v>
      </c>
      <c r="K5653" t="s">
        <v>12117</v>
      </c>
      <c r="L5653">
        <v>24</v>
      </c>
      <c r="M5653">
        <v>24</v>
      </c>
      <c r="N5653">
        <v>1</v>
      </c>
      <c r="O5653">
        <v>12</v>
      </c>
      <c r="P5653">
        <v>8</v>
      </c>
      <c r="Q5653">
        <v>4</v>
      </c>
      <c r="R5653">
        <v>12</v>
      </c>
      <c r="S5653">
        <v>8</v>
      </c>
      <c r="T5653">
        <v>4</v>
      </c>
      <c r="U5653">
        <v>12</v>
      </c>
      <c r="V5653">
        <v>8</v>
      </c>
      <c r="W5653">
        <v>4</v>
      </c>
      <c r="X5653">
        <v>12</v>
      </c>
      <c r="Y5653">
        <v>389166.09379999997</v>
      </c>
      <c r="Z5653">
        <v>484584.3052</v>
      </c>
      <c r="AA5653">
        <v>343680.69569999998</v>
      </c>
      <c r="AB5653">
        <v>359069.73739999998</v>
      </c>
      <c r="AC5653">
        <v>300383.91460000002</v>
      </c>
      <c r="AD5653">
        <v>283658.93410000001</v>
      </c>
      <c r="AE5653">
        <v>347481.61349999998</v>
      </c>
      <c r="AF5653">
        <v>12799.55005</v>
      </c>
      <c r="AG5653">
        <v>12082.84888</v>
      </c>
      <c r="AH5653">
        <v>150</v>
      </c>
      <c r="AI5653">
        <v>360090.61339999997</v>
      </c>
      <c r="AJ5653">
        <v>8</v>
      </c>
      <c r="AK5653">
        <v>191683.1758</v>
      </c>
      <c r="AL5653">
        <v>144574.63870000001</v>
      </c>
      <c r="AM5653">
        <v>224077.66209999999</v>
      </c>
      <c r="AN5653">
        <v>144123.30369999999</v>
      </c>
      <c r="AO5653">
        <v>164307.23730000001</v>
      </c>
      <c r="AP5653">
        <v>145143.39550000001</v>
      </c>
      <c r="AQ5653">
        <v>164282.09330000001</v>
      </c>
      <c r="AR5653">
        <v>4597.1246330000004</v>
      </c>
      <c r="AS5653">
        <v>4812.9315180000003</v>
      </c>
      <c r="AT5653">
        <v>150</v>
      </c>
      <c r="AU5653">
        <v>168984.90220000001</v>
      </c>
      <c r="AV5653">
        <v>4</v>
      </c>
      <c r="AW5653">
        <v>43825.145389999998</v>
      </c>
      <c r="AX5653">
        <v>42227.613530000002</v>
      </c>
      <c r="AY5653">
        <v>36534.24048</v>
      </c>
      <c r="AZ5653">
        <v>31640.39673</v>
      </c>
      <c r="BA5653">
        <v>22488.723999999998</v>
      </c>
      <c r="BB5653">
        <v>18407.816709999999</v>
      </c>
      <c r="BC5653">
        <v>28913.099610000001</v>
      </c>
      <c r="BD5653">
        <v>1641.2897949999999</v>
      </c>
      <c r="BE5653">
        <v>150</v>
      </c>
      <c r="BF5653">
        <v>150</v>
      </c>
      <c r="BG5653">
        <v>32520.656139999999</v>
      </c>
    </row>
    <row r="5654" spans="1:59" x14ac:dyDescent="0.2">
      <c r="A5654">
        <v>5737</v>
      </c>
      <c r="B5654">
        <v>1</v>
      </c>
      <c r="C5654" t="s">
        <v>12118</v>
      </c>
      <c r="D5654" t="s">
        <v>1</v>
      </c>
      <c r="E5654" t="s">
        <v>1</v>
      </c>
      <c r="F5654" t="s">
        <v>1</v>
      </c>
      <c r="G5654" t="s">
        <v>1</v>
      </c>
      <c r="H5654">
        <v>51.5</v>
      </c>
      <c r="I5654">
        <v>553</v>
      </c>
      <c r="J5654">
        <v>63858</v>
      </c>
      <c r="K5654" t="s">
        <v>12119</v>
      </c>
      <c r="L5654">
        <v>92</v>
      </c>
      <c r="M5654">
        <v>92</v>
      </c>
      <c r="N5654">
        <v>1</v>
      </c>
      <c r="O5654">
        <v>34</v>
      </c>
      <c r="P5654">
        <v>30</v>
      </c>
      <c r="Q5654">
        <v>28</v>
      </c>
      <c r="R5654">
        <v>34</v>
      </c>
      <c r="S5654">
        <v>30</v>
      </c>
      <c r="T5654">
        <v>28</v>
      </c>
      <c r="U5654">
        <v>34</v>
      </c>
      <c r="V5654">
        <v>30</v>
      </c>
      <c r="W5654">
        <v>28</v>
      </c>
      <c r="X5654">
        <v>34</v>
      </c>
      <c r="Y5654">
        <v>5061197.0310000004</v>
      </c>
      <c r="Z5654">
        <v>5936450.0800000001</v>
      </c>
      <c r="AA5654">
        <v>3610070.76</v>
      </c>
      <c r="AB5654">
        <v>3027204.892</v>
      </c>
      <c r="AC5654">
        <v>2421552.2480000001</v>
      </c>
      <c r="AD5654">
        <v>1729508.544</v>
      </c>
      <c r="AE5654">
        <v>2566801.827</v>
      </c>
      <c r="AF5654">
        <v>71478.985350000003</v>
      </c>
      <c r="AG5654">
        <v>80812.297609999994</v>
      </c>
      <c r="AH5654">
        <v>150</v>
      </c>
      <c r="AI5654">
        <v>3630997.2590000001</v>
      </c>
      <c r="AJ5654">
        <v>30</v>
      </c>
      <c r="AK5654">
        <v>6237368.4100000001</v>
      </c>
      <c r="AL5654">
        <v>5703036.1059999997</v>
      </c>
      <c r="AM5654">
        <v>6742224.6040000003</v>
      </c>
      <c r="AN5654">
        <v>3203742.25</v>
      </c>
      <c r="AO5654">
        <v>3692305.88</v>
      </c>
      <c r="AP5654">
        <v>2390600.1809999999</v>
      </c>
      <c r="AQ5654">
        <v>3604821.7349999999</v>
      </c>
      <c r="AR5654">
        <v>92084.248049999995</v>
      </c>
      <c r="AS5654">
        <v>95930.427800000005</v>
      </c>
      <c r="AT5654">
        <v>150</v>
      </c>
      <c r="AU5654">
        <v>4661546.2379999999</v>
      </c>
      <c r="AV5654">
        <v>28</v>
      </c>
      <c r="AW5654">
        <v>4358889.3820000002</v>
      </c>
      <c r="AX5654">
        <v>2557651.7540000002</v>
      </c>
      <c r="AY5654">
        <v>1715831.6140000001</v>
      </c>
      <c r="AZ5654">
        <v>1262479.3149999999</v>
      </c>
      <c r="BA5654">
        <v>1203479.1310000001</v>
      </c>
      <c r="BB5654">
        <v>759190.17790000001</v>
      </c>
      <c r="BC5654">
        <v>1374490.4790000001</v>
      </c>
      <c r="BD5654">
        <v>33609.281369999997</v>
      </c>
      <c r="BE5654">
        <v>37183.86578</v>
      </c>
      <c r="BF5654">
        <v>150</v>
      </c>
      <c r="BG5654">
        <v>1976253.5619999999</v>
      </c>
    </row>
    <row r="5655" spans="1:59" x14ac:dyDescent="0.2">
      <c r="A5655">
        <v>5738</v>
      </c>
      <c r="B5655">
        <v>1</v>
      </c>
      <c r="C5655" t="s">
        <v>12120</v>
      </c>
      <c r="D5655" t="s">
        <v>1</v>
      </c>
      <c r="E5655" t="s">
        <v>1</v>
      </c>
      <c r="F5655" t="s">
        <v>1</v>
      </c>
      <c r="G5655" t="s">
        <v>1</v>
      </c>
      <c r="H5655">
        <v>23.1</v>
      </c>
      <c r="I5655">
        <v>424</v>
      </c>
      <c r="J5655">
        <v>48290</v>
      </c>
      <c r="K5655" t="s">
        <v>12121</v>
      </c>
      <c r="L5655">
        <v>9</v>
      </c>
      <c r="M5655">
        <v>9</v>
      </c>
      <c r="N5655">
        <v>1</v>
      </c>
      <c r="O5655">
        <v>6</v>
      </c>
      <c r="P5655">
        <v>2</v>
      </c>
      <c r="Q5655">
        <v>1</v>
      </c>
      <c r="R5655">
        <v>6</v>
      </c>
      <c r="S5655">
        <v>2</v>
      </c>
      <c r="T5655">
        <v>1</v>
      </c>
      <c r="U5655">
        <v>6</v>
      </c>
      <c r="V5655">
        <v>2</v>
      </c>
      <c r="W5655">
        <v>1</v>
      </c>
      <c r="X5655">
        <v>6</v>
      </c>
      <c r="Y5655">
        <v>280663.12300000002</v>
      </c>
      <c r="Z5655">
        <v>282055.15230000002</v>
      </c>
      <c r="AA5655">
        <v>162151.52340000001</v>
      </c>
      <c r="AB5655">
        <v>154133.2598</v>
      </c>
      <c r="AC5655">
        <v>97466.074219999995</v>
      </c>
      <c r="AD5655">
        <v>107322.47169999999</v>
      </c>
      <c r="AE5655">
        <v>146447.70019999999</v>
      </c>
      <c r="AF5655">
        <v>1690.6958010000001</v>
      </c>
      <c r="AG5655">
        <v>4457.255005</v>
      </c>
      <c r="AH5655">
        <v>150</v>
      </c>
      <c r="AI5655">
        <v>180631.93410000001</v>
      </c>
      <c r="AJ5655">
        <v>2</v>
      </c>
      <c r="AK5655">
        <v>41783.865230000003</v>
      </c>
      <c r="AL5655">
        <v>23918.700440000001</v>
      </c>
      <c r="AM5655">
        <v>38059.175779999998</v>
      </c>
      <c r="AN5655">
        <v>14809.09424</v>
      </c>
      <c r="AO5655">
        <v>18934.203979999998</v>
      </c>
      <c r="AP5655">
        <v>14617.744629999999</v>
      </c>
      <c r="AQ5655">
        <v>16402.10742</v>
      </c>
      <c r="AR5655">
        <v>150</v>
      </c>
      <c r="AS5655">
        <v>150</v>
      </c>
      <c r="AT5655">
        <v>150</v>
      </c>
      <c r="AU5655">
        <v>25353.79738</v>
      </c>
      <c r="AV5655">
        <v>1</v>
      </c>
      <c r="AW5655">
        <v>10666.777340000001</v>
      </c>
      <c r="AX5655">
        <v>2053.5891109999998</v>
      </c>
      <c r="AY5655">
        <v>2587.649414</v>
      </c>
      <c r="AZ5655">
        <v>2638.461914</v>
      </c>
      <c r="BA5655">
        <v>3176.383789</v>
      </c>
      <c r="BB5655">
        <v>1921.950928</v>
      </c>
      <c r="BC5655">
        <v>4120.2875979999999</v>
      </c>
      <c r="BD5655">
        <v>150</v>
      </c>
      <c r="BE5655">
        <v>150</v>
      </c>
      <c r="BF5655">
        <v>150</v>
      </c>
      <c r="BG5655">
        <v>3840.802083</v>
      </c>
    </row>
    <row r="5656" spans="1:59" x14ac:dyDescent="0.2">
      <c r="A5656">
        <v>5739</v>
      </c>
      <c r="B5656">
        <v>1</v>
      </c>
      <c r="C5656" t="s">
        <v>12122</v>
      </c>
      <c r="D5656" t="s">
        <v>1</v>
      </c>
      <c r="E5656" t="s">
        <v>1</v>
      </c>
      <c r="F5656" t="s">
        <v>1</v>
      </c>
      <c r="G5656" t="s">
        <v>1</v>
      </c>
      <c r="H5656">
        <v>29.3</v>
      </c>
      <c r="I5656">
        <v>99</v>
      </c>
      <c r="J5656">
        <v>11148</v>
      </c>
      <c r="K5656" t="s">
        <v>12123</v>
      </c>
      <c r="L5656">
        <v>4</v>
      </c>
      <c r="M5656">
        <v>4</v>
      </c>
      <c r="N5656">
        <v>1</v>
      </c>
      <c r="O5656">
        <v>2</v>
      </c>
      <c r="P5656">
        <v>1</v>
      </c>
      <c r="Q5656">
        <v>1</v>
      </c>
      <c r="R5656">
        <v>2</v>
      </c>
      <c r="S5656">
        <v>1</v>
      </c>
      <c r="T5656">
        <v>1</v>
      </c>
      <c r="U5656">
        <v>2</v>
      </c>
      <c r="V5656">
        <v>1</v>
      </c>
      <c r="W5656">
        <v>1</v>
      </c>
      <c r="X5656">
        <v>2</v>
      </c>
      <c r="Y5656">
        <v>55464.841800000002</v>
      </c>
      <c r="Z5656">
        <v>54705.345699999998</v>
      </c>
      <c r="AA5656">
        <v>83460.541020000004</v>
      </c>
      <c r="AB5656">
        <v>71468.635739999998</v>
      </c>
      <c r="AC5656">
        <v>76409.372069999998</v>
      </c>
      <c r="AD5656">
        <v>34305.545899999997</v>
      </c>
      <c r="AE5656">
        <v>48867.952149999997</v>
      </c>
      <c r="AF5656">
        <v>1417.0996090000001</v>
      </c>
      <c r="AG5656">
        <v>1051.779663</v>
      </c>
      <c r="AH5656">
        <v>150</v>
      </c>
      <c r="AI5656">
        <v>62635.7137</v>
      </c>
      <c r="AJ5656">
        <v>1</v>
      </c>
      <c r="AK5656">
        <v>19576.509770000001</v>
      </c>
      <c r="AL5656">
        <v>10105.816409999999</v>
      </c>
      <c r="AM5656">
        <v>10715.666020000001</v>
      </c>
      <c r="AN5656">
        <v>4697.3935549999997</v>
      </c>
      <c r="AO5656">
        <v>6323.6323240000002</v>
      </c>
      <c r="AP5656">
        <v>4443.3891599999997</v>
      </c>
      <c r="AQ5656">
        <v>7721.9819340000004</v>
      </c>
      <c r="AR5656">
        <v>150</v>
      </c>
      <c r="AS5656">
        <v>150</v>
      </c>
      <c r="AT5656">
        <v>150</v>
      </c>
      <c r="AU5656">
        <v>9310.4012050000001</v>
      </c>
      <c r="AV5656">
        <v>1</v>
      </c>
      <c r="AW5656">
        <v>150</v>
      </c>
      <c r="AX5656">
        <v>10147.787109999999</v>
      </c>
      <c r="AY5656">
        <v>9478.5351559999999</v>
      </c>
      <c r="AZ5656">
        <v>6449.4433589999999</v>
      </c>
      <c r="BA5656">
        <v>3093.0444339999999</v>
      </c>
      <c r="BB5656">
        <v>574.27093500000001</v>
      </c>
      <c r="BC5656">
        <v>1498.0004879999999</v>
      </c>
      <c r="BD5656">
        <v>150</v>
      </c>
      <c r="BE5656">
        <v>150</v>
      </c>
      <c r="BF5656">
        <v>150</v>
      </c>
      <c r="BG5656">
        <v>4982.1801660000001</v>
      </c>
    </row>
    <row r="5657" spans="1:59" x14ac:dyDescent="0.2">
      <c r="A5657">
        <v>5740</v>
      </c>
      <c r="B5657">
        <v>1</v>
      </c>
      <c r="C5657" t="s">
        <v>12124</v>
      </c>
      <c r="D5657" t="s">
        <v>1</v>
      </c>
      <c r="E5657" t="s">
        <v>1</v>
      </c>
      <c r="F5657" t="s">
        <v>1</v>
      </c>
      <c r="G5657" t="s">
        <v>1</v>
      </c>
      <c r="H5657">
        <v>0.4</v>
      </c>
      <c r="I5657">
        <v>7523</v>
      </c>
      <c r="J5657">
        <v>871223</v>
      </c>
      <c r="K5657" t="s">
        <v>12125</v>
      </c>
      <c r="L5657">
        <v>3</v>
      </c>
      <c r="M5657">
        <v>3</v>
      </c>
      <c r="N5657">
        <v>1</v>
      </c>
      <c r="O5657">
        <v>2</v>
      </c>
      <c r="P5657">
        <v>1</v>
      </c>
      <c r="Q5657">
        <v>0</v>
      </c>
      <c r="R5657">
        <v>2</v>
      </c>
      <c r="S5657">
        <v>1</v>
      </c>
      <c r="T5657">
        <v>0</v>
      </c>
      <c r="U5657">
        <v>2</v>
      </c>
      <c r="V5657">
        <v>1</v>
      </c>
      <c r="W5657">
        <v>0</v>
      </c>
      <c r="X5657">
        <v>2</v>
      </c>
      <c r="Y5657">
        <v>1855225.25</v>
      </c>
      <c r="Z5657">
        <v>912623.25</v>
      </c>
      <c r="AA5657">
        <v>535126.25</v>
      </c>
      <c r="AB5657">
        <v>363216.03129999997</v>
      </c>
      <c r="AC5657">
        <v>201017.75</v>
      </c>
      <c r="AD5657">
        <v>145301.7813</v>
      </c>
      <c r="AE5657">
        <v>245643.60939999999</v>
      </c>
      <c r="AF5657">
        <v>7993.1806640000004</v>
      </c>
      <c r="AG5657">
        <v>10514.47559</v>
      </c>
      <c r="AH5657">
        <v>150</v>
      </c>
      <c r="AI5657">
        <v>668751.71880000003</v>
      </c>
      <c r="AJ5657">
        <v>1</v>
      </c>
      <c r="AK5657">
        <v>20646.480469999999</v>
      </c>
      <c r="AL5657">
        <v>24147.945309999999</v>
      </c>
      <c r="AM5657">
        <v>34028.472659999999</v>
      </c>
      <c r="AN5657">
        <v>36669.925779999998</v>
      </c>
      <c r="AO5657">
        <v>38320.253909999999</v>
      </c>
      <c r="AP5657">
        <v>31420.691409999999</v>
      </c>
      <c r="AQ5657">
        <v>16903.279299999998</v>
      </c>
      <c r="AR5657">
        <v>2282.8696289999998</v>
      </c>
      <c r="AS5657">
        <v>150</v>
      </c>
      <c r="AT5657">
        <v>150</v>
      </c>
      <c r="AU5657">
        <v>30872.29492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</row>
    <row r="5658" spans="1:59" x14ac:dyDescent="0.2">
      <c r="A5658">
        <v>5741</v>
      </c>
      <c r="B5658">
        <v>1</v>
      </c>
      <c r="C5658" t="s">
        <v>12126</v>
      </c>
      <c r="D5658" t="s">
        <v>1</v>
      </c>
      <c r="E5658" t="s">
        <v>1</v>
      </c>
      <c r="F5658" t="s">
        <v>1</v>
      </c>
      <c r="G5658" t="s">
        <v>1</v>
      </c>
      <c r="H5658">
        <v>3.9</v>
      </c>
      <c r="I5658">
        <v>1087</v>
      </c>
      <c r="J5658">
        <v>122266</v>
      </c>
      <c r="K5658" t="s">
        <v>12127</v>
      </c>
      <c r="L5658">
        <v>4</v>
      </c>
      <c r="M5658">
        <v>4</v>
      </c>
      <c r="N5658">
        <v>1</v>
      </c>
      <c r="O5658">
        <v>3</v>
      </c>
      <c r="P5658">
        <v>0</v>
      </c>
      <c r="Q5658">
        <v>1</v>
      </c>
      <c r="R5658">
        <v>3</v>
      </c>
      <c r="S5658">
        <v>0</v>
      </c>
      <c r="T5658">
        <v>1</v>
      </c>
      <c r="U5658">
        <v>3</v>
      </c>
      <c r="V5658">
        <v>0</v>
      </c>
      <c r="W5658">
        <v>1</v>
      </c>
      <c r="X5658">
        <v>3</v>
      </c>
      <c r="Y5658">
        <v>63096.502930000002</v>
      </c>
      <c r="Z5658">
        <v>67366.846680000002</v>
      </c>
      <c r="AA5658">
        <v>39325.16504</v>
      </c>
      <c r="AB5658">
        <v>37539.958010000002</v>
      </c>
      <c r="AC5658">
        <v>31846.2749</v>
      </c>
      <c r="AD5658">
        <v>22867.910400000001</v>
      </c>
      <c r="AE5658">
        <v>37236.751459999999</v>
      </c>
      <c r="AF5658">
        <v>150</v>
      </c>
      <c r="AG5658">
        <v>150</v>
      </c>
      <c r="AH5658">
        <v>150</v>
      </c>
      <c r="AI5658">
        <v>43673.776330000001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1</v>
      </c>
      <c r="AW5658">
        <v>28073.496090000001</v>
      </c>
      <c r="AX5658">
        <v>26030.115229999999</v>
      </c>
      <c r="AY5658">
        <v>18630.48242</v>
      </c>
      <c r="AZ5658">
        <v>22597.501950000002</v>
      </c>
      <c r="BA5658">
        <v>17310.027340000001</v>
      </c>
      <c r="BB5658">
        <v>12029.54981</v>
      </c>
      <c r="BC5658">
        <v>17837.435549999998</v>
      </c>
      <c r="BD5658">
        <v>150</v>
      </c>
      <c r="BE5658">
        <v>150</v>
      </c>
      <c r="BF5658">
        <v>150</v>
      </c>
      <c r="BG5658">
        <v>20778.52881</v>
      </c>
    </row>
    <row r="5659" spans="1:59" x14ac:dyDescent="0.2">
      <c r="A5659">
        <v>5742</v>
      </c>
      <c r="B5659">
        <v>1</v>
      </c>
      <c r="C5659" t="s">
        <v>12128</v>
      </c>
      <c r="D5659" t="s">
        <v>1</v>
      </c>
      <c r="E5659" t="s">
        <v>1</v>
      </c>
      <c r="F5659" t="s">
        <v>1</v>
      </c>
      <c r="G5659" t="s">
        <v>1</v>
      </c>
      <c r="H5659">
        <v>9.6</v>
      </c>
      <c r="I5659">
        <v>1465</v>
      </c>
      <c r="J5659">
        <v>164119</v>
      </c>
      <c r="K5659" t="s">
        <v>12129</v>
      </c>
      <c r="L5659">
        <v>21</v>
      </c>
      <c r="M5659">
        <v>21</v>
      </c>
      <c r="N5659">
        <v>1</v>
      </c>
      <c r="O5659">
        <v>7</v>
      </c>
      <c r="P5659">
        <v>9</v>
      </c>
      <c r="Q5659">
        <v>5</v>
      </c>
      <c r="R5659">
        <v>7</v>
      </c>
      <c r="S5659">
        <v>9</v>
      </c>
      <c r="T5659">
        <v>5</v>
      </c>
      <c r="U5659">
        <v>7</v>
      </c>
      <c r="V5659">
        <v>9</v>
      </c>
      <c r="W5659">
        <v>5</v>
      </c>
      <c r="X5659">
        <v>7</v>
      </c>
      <c r="Y5659">
        <v>271879.16460000002</v>
      </c>
      <c r="Z5659">
        <v>202420.73240000001</v>
      </c>
      <c r="AA5659">
        <v>131576.15890000001</v>
      </c>
      <c r="AB5659">
        <v>175017.42819999999</v>
      </c>
      <c r="AC5659">
        <v>183093.28469999999</v>
      </c>
      <c r="AD5659">
        <v>348666.98749999999</v>
      </c>
      <c r="AE5659">
        <v>152587.89449999999</v>
      </c>
      <c r="AF5659">
        <v>58472.369509999997</v>
      </c>
      <c r="AG5659">
        <v>5496.0151370000003</v>
      </c>
      <c r="AH5659">
        <v>706.06274399999995</v>
      </c>
      <c r="AI5659">
        <v>218775.62609999999</v>
      </c>
      <c r="AJ5659">
        <v>9</v>
      </c>
      <c r="AK5659">
        <v>314486.21970000002</v>
      </c>
      <c r="AL5659">
        <v>178988.31760000001</v>
      </c>
      <c r="AM5659">
        <v>256173.1226</v>
      </c>
      <c r="AN5659">
        <v>94617.306700000001</v>
      </c>
      <c r="AO5659">
        <v>126205.37119999999</v>
      </c>
      <c r="AP5659">
        <v>86916.676030000002</v>
      </c>
      <c r="AQ5659">
        <v>134987.36040000001</v>
      </c>
      <c r="AR5659">
        <v>1288.5289310000001</v>
      </c>
      <c r="AS5659">
        <v>792.71350099999995</v>
      </c>
      <c r="AT5659">
        <v>150</v>
      </c>
      <c r="AU5659">
        <v>176231.16899999999</v>
      </c>
      <c r="AV5659">
        <v>5</v>
      </c>
      <c r="AW5659">
        <v>169247.5215</v>
      </c>
      <c r="AX5659">
        <v>65535.146489999999</v>
      </c>
      <c r="AY5659">
        <v>58349.707029999998</v>
      </c>
      <c r="AZ5659">
        <v>41962.790529999998</v>
      </c>
      <c r="BA5659">
        <v>51478.395510000002</v>
      </c>
      <c r="BB5659">
        <v>42774.337650000001</v>
      </c>
      <c r="BC5659">
        <v>78678.517089999994</v>
      </c>
      <c r="BD5659">
        <v>150</v>
      </c>
      <c r="BE5659">
        <v>2214.2836910000001</v>
      </c>
      <c r="BF5659">
        <v>150</v>
      </c>
      <c r="BG5659">
        <v>71557.983110000001</v>
      </c>
    </row>
    <row r="5660" spans="1:59" x14ac:dyDescent="0.2">
      <c r="A5660">
        <v>5744</v>
      </c>
      <c r="B5660">
        <v>1</v>
      </c>
      <c r="C5660" t="s">
        <v>12130</v>
      </c>
      <c r="D5660" t="s">
        <v>1</v>
      </c>
      <c r="E5660" t="s">
        <v>1</v>
      </c>
      <c r="F5660" t="s">
        <v>1</v>
      </c>
      <c r="G5660" t="s">
        <v>1</v>
      </c>
      <c r="H5660">
        <v>2.8</v>
      </c>
      <c r="I5660">
        <v>3501</v>
      </c>
      <c r="J5660">
        <v>368470</v>
      </c>
      <c r="K5660" t="s">
        <v>12131</v>
      </c>
      <c r="L5660">
        <v>2</v>
      </c>
      <c r="M5660">
        <v>2</v>
      </c>
      <c r="N5660">
        <v>1</v>
      </c>
      <c r="O5660">
        <v>0</v>
      </c>
      <c r="P5660">
        <v>2</v>
      </c>
      <c r="Q5660">
        <v>0</v>
      </c>
      <c r="R5660">
        <v>0</v>
      </c>
      <c r="S5660">
        <v>2</v>
      </c>
      <c r="T5660">
        <v>0</v>
      </c>
      <c r="U5660">
        <v>0</v>
      </c>
      <c r="V5660">
        <v>2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2</v>
      </c>
      <c r="AK5660">
        <v>49776.255859999997</v>
      </c>
      <c r="AL5660">
        <v>47997.574220000002</v>
      </c>
      <c r="AM5660">
        <v>70942.39258</v>
      </c>
      <c r="AN5660">
        <v>58532.72754</v>
      </c>
      <c r="AO5660">
        <v>59437.869140000003</v>
      </c>
      <c r="AP5660">
        <v>72873.568360000005</v>
      </c>
      <c r="AQ5660">
        <v>58178.13867</v>
      </c>
      <c r="AR5660">
        <v>4343.4785160000001</v>
      </c>
      <c r="AS5660">
        <v>1561.999268</v>
      </c>
      <c r="AT5660">
        <v>150</v>
      </c>
      <c r="AU5660">
        <v>59926.73128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</row>
    <row r="5661" spans="1:59" x14ac:dyDescent="0.2">
      <c r="A5661">
        <v>5745</v>
      </c>
      <c r="B5661">
        <v>1</v>
      </c>
      <c r="C5661" t="s">
        <v>12132</v>
      </c>
      <c r="D5661" t="s">
        <v>1</v>
      </c>
      <c r="E5661" t="s">
        <v>1</v>
      </c>
      <c r="F5661" t="s">
        <v>1319</v>
      </c>
      <c r="G5661" t="s">
        <v>1</v>
      </c>
      <c r="H5661">
        <v>56.6</v>
      </c>
      <c r="I5661">
        <v>136</v>
      </c>
      <c r="J5661">
        <v>15429</v>
      </c>
      <c r="K5661" t="s">
        <v>12133</v>
      </c>
      <c r="L5661">
        <v>134</v>
      </c>
      <c r="M5661">
        <v>45</v>
      </c>
      <c r="N5661">
        <v>0.33600000000000002</v>
      </c>
      <c r="O5661">
        <v>57</v>
      </c>
      <c r="P5661">
        <v>55</v>
      </c>
      <c r="Q5661">
        <v>22</v>
      </c>
      <c r="R5661">
        <v>7</v>
      </c>
      <c r="S5661">
        <v>33</v>
      </c>
      <c r="T5661">
        <v>5</v>
      </c>
      <c r="U5661">
        <v>14.321</v>
      </c>
      <c r="V5661">
        <v>43.737000000000002</v>
      </c>
      <c r="W5661">
        <v>8.7609999999999992</v>
      </c>
      <c r="X5661">
        <v>7</v>
      </c>
      <c r="Y5661">
        <v>250350.95509999999</v>
      </c>
      <c r="Z5661">
        <v>155477.51149999999</v>
      </c>
      <c r="AA5661">
        <v>79838.005130000005</v>
      </c>
      <c r="AB5661">
        <v>56884.812989999999</v>
      </c>
      <c r="AC5661">
        <v>50786.855219999998</v>
      </c>
      <c r="AD5661">
        <v>22659.363890000001</v>
      </c>
      <c r="AE5661">
        <v>25959.21789</v>
      </c>
      <c r="AF5661">
        <v>150</v>
      </c>
      <c r="AG5661">
        <v>150</v>
      </c>
      <c r="AH5661">
        <v>150</v>
      </c>
      <c r="AI5661">
        <v>102666.2506</v>
      </c>
      <c r="AJ5661">
        <v>33</v>
      </c>
      <c r="AK5661">
        <v>1361461.344</v>
      </c>
      <c r="AL5661">
        <v>1776327.686</v>
      </c>
      <c r="AM5661">
        <v>771497.87890000001</v>
      </c>
      <c r="AN5661">
        <v>612305.89529999997</v>
      </c>
      <c r="AO5661">
        <v>670186.39159999997</v>
      </c>
      <c r="AP5661">
        <v>1147865.8219999999</v>
      </c>
      <c r="AQ5661">
        <v>281919.88439999998</v>
      </c>
      <c r="AR5661">
        <v>55728.792849999998</v>
      </c>
      <c r="AS5661">
        <v>2450.4846200000002</v>
      </c>
      <c r="AT5661">
        <v>150</v>
      </c>
      <c r="AU5661">
        <v>1056607.503</v>
      </c>
      <c r="AV5661">
        <v>5</v>
      </c>
      <c r="AW5661">
        <v>78600.953129999994</v>
      </c>
      <c r="AX5661">
        <v>71071.002439999997</v>
      </c>
      <c r="AY5661">
        <v>93803.756590000005</v>
      </c>
      <c r="AZ5661">
        <v>45842.020510000002</v>
      </c>
      <c r="BA5661">
        <v>16314.81177</v>
      </c>
      <c r="BB5661">
        <v>5993.5055540000003</v>
      </c>
      <c r="BC5661">
        <v>10889.31165</v>
      </c>
      <c r="BD5661">
        <v>150</v>
      </c>
      <c r="BE5661">
        <v>150</v>
      </c>
      <c r="BF5661">
        <v>150</v>
      </c>
      <c r="BG5661">
        <v>51937.675000000003</v>
      </c>
    </row>
    <row r="5662" spans="1:59" x14ac:dyDescent="0.2">
      <c r="A5662">
        <v>5746</v>
      </c>
      <c r="B5662">
        <v>1</v>
      </c>
      <c r="C5662" t="s">
        <v>12134</v>
      </c>
      <c r="D5662" t="s">
        <v>1</v>
      </c>
      <c r="E5662" t="s">
        <v>1</v>
      </c>
      <c r="F5662" t="s">
        <v>1</v>
      </c>
      <c r="G5662" t="s">
        <v>1</v>
      </c>
      <c r="H5662">
        <v>54.4</v>
      </c>
      <c r="I5662">
        <v>239</v>
      </c>
      <c r="J5662">
        <v>25505</v>
      </c>
      <c r="K5662" t="s">
        <v>12135</v>
      </c>
      <c r="L5662">
        <v>44</v>
      </c>
      <c r="M5662">
        <v>44</v>
      </c>
      <c r="N5662">
        <v>1</v>
      </c>
      <c r="O5662">
        <v>19</v>
      </c>
      <c r="P5662">
        <v>14</v>
      </c>
      <c r="Q5662">
        <v>11</v>
      </c>
      <c r="R5662">
        <v>19</v>
      </c>
      <c r="S5662">
        <v>14</v>
      </c>
      <c r="T5662">
        <v>11</v>
      </c>
      <c r="U5662">
        <v>19</v>
      </c>
      <c r="V5662">
        <v>14</v>
      </c>
      <c r="W5662">
        <v>11</v>
      </c>
      <c r="X5662">
        <v>19</v>
      </c>
      <c r="Y5662">
        <v>6388388.3279999997</v>
      </c>
      <c r="Z5662">
        <v>2697856.773</v>
      </c>
      <c r="AA5662">
        <v>1996602.6310000001</v>
      </c>
      <c r="AB5662">
        <v>1048970.2</v>
      </c>
      <c r="AC5662">
        <v>681427.45589999994</v>
      </c>
      <c r="AD5662">
        <v>385309.87430000002</v>
      </c>
      <c r="AE5662">
        <v>690893.48179999995</v>
      </c>
      <c r="AF5662">
        <v>6823.8134769999997</v>
      </c>
      <c r="AG5662">
        <v>14367.31201</v>
      </c>
      <c r="AH5662">
        <v>150</v>
      </c>
      <c r="AI5662">
        <v>2199759.21</v>
      </c>
      <c r="AJ5662">
        <v>14</v>
      </c>
      <c r="AK5662">
        <v>3651012.7420000001</v>
      </c>
      <c r="AL5662">
        <v>2433129.9109999998</v>
      </c>
      <c r="AM5662">
        <v>1904644.9240000001</v>
      </c>
      <c r="AN5662">
        <v>483849.76730000001</v>
      </c>
      <c r="AO5662">
        <v>527855.12450000003</v>
      </c>
      <c r="AP5662">
        <v>919683.88679999998</v>
      </c>
      <c r="AQ5662">
        <v>378469.89159999997</v>
      </c>
      <c r="AR5662">
        <v>36514.702149999997</v>
      </c>
      <c r="AS5662">
        <v>11559.26953</v>
      </c>
      <c r="AT5662">
        <v>150</v>
      </c>
      <c r="AU5662">
        <v>1653362.726</v>
      </c>
      <c r="AV5662">
        <v>11</v>
      </c>
      <c r="AW5662">
        <v>1177333.9680000001</v>
      </c>
      <c r="AX5662">
        <v>629858.59730000002</v>
      </c>
      <c r="AY5662">
        <v>542101.50879999995</v>
      </c>
      <c r="AZ5662">
        <v>244589.03320000001</v>
      </c>
      <c r="BA5662">
        <v>290306.9558</v>
      </c>
      <c r="BB5662">
        <v>210912.45209999999</v>
      </c>
      <c r="BC5662">
        <v>285117.89150000003</v>
      </c>
      <c r="BD5662">
        <v>8085.2001950000003</v>
      </c>
      <c r="BE5662">
        <v>8934.6762699999999</v>
      </c>
      <c r="BF5662">
        <v>150</v>
      </c>
      <c r="BG5662">
        <v>515850.41930000001</v>
      </c>
    </row>
    <row r="5663" spans="1:59" x14ac:dyDescent="0.2">
      <c r="A5663">
        <v>5747</v>
      </c>
      <c r="B5663">
        <v>1</v>
      </c>
      <c r="C5663" t="s">
        <v>12136</v>
      </c>
      <c r="D5663" t="s">
        <v>1</v>
      </c>
      <c r="E5663" t="s">
        <v>1</v>
      </c>
      <c r="F5663" t="s">
        <v>1</v>
      </c>
      <c r="G5663" t="s">
        <v>1</v>
      </c>
      <c r="H5663">
        <v>6.8</v>
      </c>
      <c r="I5663">
        <v>547</v>
      </c>
      <c r="J5663">
        <v>57796</v>
      </c>
      <c r="K5663" t="s">
        <v>12137</v>
      </c>
      <c r="L5663">
        <v>4</v>
      </c>
      <c r="M5663">
        <v>3</v>
      </c>
      <c r="N5663">
        <v>0.75</v>
      </c>
      <c r="O5663">
        <v>3</v>
      </c>
      <c r="P5663">
        <v>1</v>
      </c>
      <c r="Q5663">
        <v>0</v>
      </c>
      <c r="R5663">
        <v>2</v>
      </c>
      <c r="S5663">
        <v>1</v>
      </c>
      <c r="T5663">
        <v>0</v>
      </c>
      <c r="U5663">
        <v>3</v>
      </c>
      <c r="V5663">
        <v>1</v>
      </c>
      <c r="W5663">
        <v>0</v>
      </c>
      <c r="X5663">
        <v>2</v>
      </c>
      <c r="Y5663">
        <v>10762.849609999999</v>
      </c>
      <c r="Z5663">
        <v>4043.4445799999999</v>
      </c>
      <c r="AA5663">
        <v>3642.525635</v>
      </c>
      <c r="AB5663">
        <v>2580.9321289999998</v>
      </c>
      <c r="AC5663">
        <v>1097.976807</v>
      </c>
      <c r="AD5663">
        <v>150</v>
      </c>
      <c r="AE5663">
        <v>1956.792236</v>
      </c>
      <c r="AF5663">
        <v>150</v>
      </c>
      <c r="AG5663">
        <v>150</v>
      </c>
      <c r="AH5663">
        <v>150</v>
      </c>
      <c r="AI5663">
        <v>3712.9547929999999</v>
      </c>
      <c r="AJ5663">
        <v>1</v>
      </c>
      <c r="AK5663">
        <v>6863.876953</v>
      </c>
      <c r="AL5663">
        <v>5664.044922</v>
      </c>
      <c r="AM5663">
        <v>4285.9936520000001</v>
      </c>
      <c r="AN5663">
        <v>636.12249799999995</v>
      </c>
      <c r="AO5663">
        <v>861.49969499999997</v>
      </c>
      <c r="AP5663">
        <v>150</v>
      </c>
      <c r="AQ5663">
        <v>2454.126953</v>
      </c>
      <c r="AR5663">
        <v>150</v>
      </c>
      <c r="AS5663">
        <v>150</v>
      </c>
      <c r="AT5663">
        <v>150</v>
      </c>
      <c r="AU5663">
        <v>3076.9229529999998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</row>
    <row r="5664" spans="1:59" x14ac:dyDescent="0.2">
      <c r="A5664">
        <v>5748</v>
      </c>
      <c r="B5664">
        <v>1</v>
      </c>
      <c r="C5664" t="s">
        <v>12138</v>
      </c>
      <c r="D5664" t="s">
        <v>1</v>
      </c>
      <c r="E5664" t="s">
        <v>1</v>
      </c>
      <c r="F5664" t="s">
        <v>1</v>
      </c>
      <c r="G5664" t="s">
        <v>1</v>
      </c>
      <c r="H5664">
        <v>15.2</v>
      </c>
      <c r="I5664">
        <v>1235</v>
      </c>
      <c r="J5664">
        <v>136942</v>
      </c>
      <c r="K5664" t="s">
        <v>12139</v>
      </c>
      <c r="L5664">
        <v>24</v>
      </c>
      <c r="M5664">
        <v>24</v>
      </c>
      <c r="N5664">
        <v>1</v>
      </c>
      <c r="O5664">
        <v>7</v>
      </c>
      <c r="P5664">
        <v>11</v>
      </c>
      <c r="Q5664">
        <v>6</v>
      </c>
      <c r="R5664">
        <v>7</v>
      </c>
      <c r="S5664">
        <v>11</v>
      </c>
      <c r="T5664">
        <v>6</v>
      </c>
      <c r="U5664">
        <v>7</v>
      </c>
      <c r="V5664">
        <v>11</v>
      </c>
      <c r="W5664">
        <v>6</v>
      </c>
      <c r="X5664">
        <v>7</v>
      </c>
      <c r="Y5664">
        <v>395439.76169999997</v>
      </c>
      <c r="Z5664">
        <v>243144.72459999999</v>
      </c>
      <c r="AA5664">
        <v>194129.12890000001</v>
      </c>
      <c r="AB5664">
        <v>113769.3545</v>
      </c>
      <c r="AC5664">
        <v>72565.072270000004</v>
      </c>
      <c r="AD5664">
        <v>42154.160889999999</v>
      </c>
      <c r="AE5664">
        <v>73618.125</v>
      </c>
      <c r="AF5664">
        <v>150</v>
      </c>
      <c r="AG5664">
        <v>150</v>
      </c>
      <c r="AH5664">
        <v>150</v>
      </c>
      <c r="AI5664">
        <v>176867.0338</v>
      </c>
      <c r="AJ5664">
        <v>11</v>
      </c>
      <c r="AK5664">
        <v>273161.66159999999</v>
      </c>
      <c r="AL5664">
        <v>229232.72440000001</v>
      </c>
      <c r="AM5664">
        <v>182187.11180000001</v>
      </c>
      <c r="AN5664">
        <v>75213.318360000005</v>
      </c>
      <c r="AO5664">
        <v>82357.27936</v>
      </c>
      <c r="AP5664">
        <v>90852.279299999995</v>
      </c>
      <c r="AQ5664">
        <v>59629.91577</v>
      </c>
      <c r="AR5664">
        <v>7012.2813729999998</v>
      </c>
      <c r="AS5664">
        <v>3868.275635</v>
      </c>
      <c r="AT5664">
        <v>150</v>
      </c>
      <c r="AU5664">
        <v>155500.7291</v>
      </c>
      <c r="AV5664">
        <v>6</v>
      </c>
      <c r="AW5664">
        <v>29980.25244</v>
      </c>
      <c r="AX5664">
        <v>79617.093259999994</v>
      </c>
      <c r="AY5664">
        <v>59956.672120000003</v>
      </c>
      <c r="AZ5664">
        <v>31318.875</v>
      </c>
      <c r="BA5664">
        <v>17224.36621</v>
      </c>
      <c r="BB5664">
        <v>8547.5318599999991</v>
      </c>
      <c r="BC5664">
        <v>19437.98126</v>
      </c>
      <c r="BD5664">
        <v>150</v>
      </c>
      <c r="BE5664">
        <v>150</v>
      </c>
      <c r="BF5664">
        <v>150</v>
      </c>
      <c r="BG5664">
        <v>37774.131820000002</v>
      </c>
    </row>
    <row r="5665" spans="1:59" x14ac:dyDescent="0.2">
      <c r="A5665">
        <v>5749</v>
      </c>
      <c r="B5665">
        <v>1</v>
      </c>
      <c r="C5665" t="s">
        <v>12140</v>
      </c>
      <c r="D5665" t="s">
        <v>1</v>
      </c>
      <c r="E5665" t="s">
        <v>1</v>
      </c>
      <c r="F5665" t="s">
        <v>12141</v>
      </c>
      <c r="G5665" t="s">
        <v>1</v>
      </c>
      <c r="H5665">
        <v>4.3</v>
      </c>
      <c r="I5665">
        <v>679</v>
      </c>
      <c r="J5665">
        <v>78257</v>
      </c>
      <c r="K5665" t="s">
        <v>12142</v>
      </c>
      <c r="L5665">
        <v>3</v>
      </c>
      <c r="M5665">
        <v>2</v>
      </c>
      <c r="N5665">
        <v>0.66700000000000004</v>
      </c>
      <c r="O5665">
        <v>0</v>
      </c>
      <c r="P5665">
        <v>3</v>
      </c>
      <c r="Q5665">
        <v>0</v>
      </c>
      <c r="R5665">
        <v>0</v>
      </c>
      <c r="S5665">
        <v>2</v>
      </c>
      <c r="T5665">
        <v>0</v>
      </c>
      <c r="U5665">
        <v>0</v>
      </c>
      <c r="V5665">
        <v>2.5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</v>
      </c>
      <c r="AK5665">
        <v>148165.39449999999</v>
      </c>
      <c r="AL5665">
        <v>94143.664059999996</v>
      </c>
      <c r="AM5665">
        <v>59343.234380000002</v>
      </c>
      <c r="AN5665">
        <v>20535.308110000002</v>
      </c>
      <c r="AO5665">
        <v>14993.04688</v>
      </c>
      <c r="AP5665">
        <v>10902.728520000001</v>
      </c>
      <c r="AQ5665">
        <v>17702.572390000001</v>
      </c>
      <c r="AR5665">
        <v>150</v>
      </c>
      <c r="AS5665">
        <v>150</v>
      </c>
      <c r="AT5665">
        <v>150</v>
      </c>
      <c r="AU5665">
        <v>58013.896079999999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 x14ac:dyDescent="0.2">
      <c r="A5666">
        <v>5750</v>
      </c>
      <c r="B5666">
        <v>1</v>
      </c>
      <c r="C5666" t="s">
        <v>12143</v>
      </c>
      <c r="D5666" t="s">
        <v>1</v>
      </c>
      <c r="E5666" t="s">
        <v>1</v>
      </c>
      <c r="F5666" t="s">
        <v>1</v>
      </c>
      <c r="G5666" t="s">
        <v>1</v>
      </c>
      <c r="H5666">
        <v>4.4000000000000004</v>
      </c>
      <c r="I5666">
        <v>3036</v>
      </c>
      <c r="J5666">
        <v>333224</v>
      </c>
      <c r="K5666" t="s">
        <v>12144</v>
      </c>
      <c r="L5666">
        <v>14</v>
      </c>
      <c r="M5666">
        <v>14</v>
      </c>
      <c r="N5666">
        <v>1</v>
      </c>
      <c r="O5666">
        <v>5</v>
      </c>
      <c r="P5666">
        <v>4</v>
      </c>
      <c r="Q5666">
        <v>5</v>
      </c>
      <c r="R5666">
        <v>5</v>
      </c>
      <c r="S5666">
        <v>4</v>
      </c>
      <c r="T5666">
        <v>5</v>
      </c>
      <c r="U5666">
        <v>5</v>
      </c>
      <c r="V5666">
        <v>4</v>
      </c>
      <c r="W5666">
        <v>5</v>
      </c>
      <c r="X5666">
        <v>5</v>
      </c>
      <c r="Y5666">
        <v>169597.0007</v>
      </c>
      <c r="Z5666">
        <v>109034.7922</v>
      </c>
      <c r="AA5666">
        <v>63141.046880000002</v>
      </c>
      <c r="AB5666">
        <v>44570.735840000001</v>
      </c>
      <c r="AC5666">
        <v>34594.103999999999</v>
      </c>
      <c r="AD5666">
        <v>28607.202880000001</v>
      </c>
      <c r="AE5666">
        <v>34335.073239999998</v>
      </c>
      <c r="AF5666">
        <v>150</v>
      </c>
      <c r="AG5666">
        <v>150</v>
      </c>
      <c r="AH5666">
        <v>150</v>
      </c>
      <c r="AI5666">
        <v>74924.147089999999</v>
      </c>
      <c r="AJ5666">
        <v>4</v>
      </c>
      <c r="AK5666">
        <v>282621.52049999998</v>
      </c>
      <c r="AL5666">
        <v>170693.62599999999</v>
      </c>
      <c r="AM5666">
        <v>159512.28810000001</v>
      </c>
      <c r="AN5666">
        <v>47808.020020000004</v>
      </c>
      <c r="AO5666">
        <v>49479.129390000002</v>
      </c>
      <c r="AP5666">
        <v>45781.315670000004</v>
      </c>
      <c r="AQ5666">
        <v>42861.818120000004</v>
      </c>
      <c r="AR5666">
        <v>150</v>
      </c>
      <c r="AS5666">
        <v>1727.1579589999999</v>
      </c>
      <c r="AT5666">
        <v>150</v>
      </c>
      <c r="AU5666">
        <v>125982.6499</v>
      </c>
      <c r="AV5666">
        <v>5</v>
      </c>
      <c r="AW5666">
        <v>64330.788090000002</v>
      </c>
      <c r="AX5666">
        <v>18879.682860000001</v>
      </c>
      <c r="AY5666">
        <v>17973.767090000001</v>
      </c>
      <c r="AZ5666">
        <v>6513.6601559999999</v>
      </c>
      <c r="BA5666">
        <v>9960.1207279999999</v>
      </c>
      <c r="BB5666">
        <v>5298.486328</v>
      </c>
      <c r="BC5666">
        <v>8722.0429690000001</v>
      </c>
      <c r="BD5666">
        <v>150</v>
      </c>
      <c r="BE5666">
        <v>150</v>
      </c>
      <c r="BF5666">
        <v>150</v>
      </c>
      <c r="BG5666">
        <v>20492.75088</v>
      </c>
    </row>
    <row r="5667" spans="1:59" x14ac:dyDescent="0.2">
      <c r="A5667">
        <v>5751</v>
      </c>
      <c r="B5667">
        <v>1</v>
      </c>
      <c r="C5667" t="s">
        <v>12145</v>
      </c>
      <c r="D5667" t="s">
        <v>1</v>
      </c>
      <c r="E5667" t="s">
        <v>1</v>
      </c>
      <c r="F5667" t="s">
        <v>1</v>
      </c>
      <c r="G5667" t="s">
        <v>1</v>
      </c>
      <c r="H5667">
        <v>4.0999999999999996</v>
      </c>
      <c r="I5667">
        <v>703</v>
      </c>
      <c r="J5667">
        <v>78739</v>
      </c>
      <c r="K5667" t="s">
        <v>12146</v>
      </c>
      <c r="L5667">
        <v>3</v>
      </c>
      <c r="M5667">
        <v>3</v>
      </c>
      <c r="N5667">
        <v>1</v>
      </c>
      <c r="O5667">
        <v>2</v>
      </c>
      <c r="P5667">
        <v>1</v>
      </c>
      <c r="Q5667">
        <v>0</v>
      </c>
      <c r="R5667">
        <v>2</v>
      </c>
      <c r="S5667">
        <v>1</v>
      </c>
      <c r="T5667">
        <v>0</v>
      </c>
      <c r="U5667">
        <v>2</v>
      </c>
      <c r="V5667">
        <v>1</v>
      </c>
      <c r="W5667">
        <v>0</v>
      </c>
      <c r="X5667">
        <v>2</v>
      </c>
      <c r="Y5667">
        <v>45770.472659999999</v>
      </c>
      <c r="Z5667">
        <v>49547.73633</v>
      </c>
      <c r="AA5667">
        <v>40135.456789999997</v>
      </c>
      <c r="AB5667">
        <v>36938.489500000003</v>
      </c>
      <c r="AC5667">
        <v>38171.949220000002</v>
      </c>
      <c r="AD5667">
        <v>27978.487789999999</v>
      </c>
      <c r="AE5667">
        <v>35285.565430000002</v>
      </c>
      <c r="AF5667">
        <v>150</v>
      </c>
      <c r="AG5667">
        <v>150</v>
      </c>
      <c r="AH5667">
        <v>150</v>
      </c>
      <c r="AI5667">
        <v>39757.098709999998</v>
      </c>
      <c r="AJ5667">
        <v>1</v>
      </c>
      <c r="AK5667">
        <v>18687.8125</v>
      </c>
      <c r="AL5667">
        <v>12322.69629</v>
      </c>
      <c r="AM5667">
        <v>14216.36816</v>
      </c>
      <c r="AN5667">
        <v>11259.472659999999</v>
      </c>
      <c r="AO5667">
        <v>7985.0478519999997</v>
      </c>
      <c r="AP5667">
        <v>12039.302729999999</v>
      </c>
      <c r="AQ5667">
        <v>10758.277340000001</v>
      </c>
      <c r="AR5667">
        <v>150</v>
      </c>
      <c r="AS5667">
        <v>150</v>
      </c>
      <c r="AT5667">
        <v>150</v>
      </c>
      <c r="AU5667">
        <v>12751.783369999999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</row>
    <row r="5668" spans="1:59" x14ac:dyDescent="0.2">
      <c r="A5668">
        <v>5752</v>
      </c>
      <c r="B5668">
        <v>1</v>
      </c>
      <c r="C5668" t="s">
        <v>12147</v>
      </c>
      <c r="D5668" t="s">
        <v>1</v>
      </c>
      <c r="E5668" t="s">
        <v>1</v>
      </c>
      <c r="F5668" t="s">
        <v>12148</v>
      </c>
      <c r="G5668" t="s">
        <v>1</v>
      </c>
      <c r="H5668">
        <v>34.4</v>
      </c>
      <c r="I5668">
        <v>163</v>
      </c>
      <c r="J5668">
        <v>18508</v>
      </c>
      <c r="K5668" t="s">
        <v>12149</v>
      </c>
      <c r="L5668">
        <v>23</v>
      </c>
      <c r="M5668">
        <v>8</v>
      </c>
      <c r="N5668">
        <v>0.34799999999999998</v>
      </c>
      <c r="O5668">
        <v>5</v>
      </c>
      <c r="P5668">
        <v>17</v>
      </c>
      <c r="Q5668">
        <v>1</v>
      </c>
      <c r="R5668">
        <v>3</v>
      </c>
      <c r="S5668">
        <v>5</v>
      </c>
      <c r="T5668">
        <v>0</v>
      </c>
      <c r="U5668">
        <v>3.5449999999999999</v>
      </c>
      <c r="V5668">
        <v>10.455</v>
      </c>
      <c r="W5668">
        <v>0</v>
      </c>
      <c r="X5668">
        <v>3</v>
      </c>
      <c r="Y5668">
        <v>6573.3793949999999</v>
      </c>
      <c r="Z5668">
        <v>11872.47998</v>
      </c>
      <c r="AA5668">
        <v>4468.8159180000002</v>
      </c>
      <c r="AB5668">
        <v>9227.2226559999999</v>
      </c>
      <c r="AC5668">
        <v>4794.6326909999998</v>
      </c>
      <c r="AD5668">
        <v>81243.171879999994</v>
      </c>
      <c r="AE5668">
        <v>2283.6669919999999</v>
      </c>
      <c r="AF5668">
        <v>5623.7487799999999</v>
      </c>
      <c r="AG5668">
        <v>150</v>
      </c>
      <c r="AH5668">
        <v>150</v>
      </c>
      <c r="AI5668">
        <v>19696.61709</v>
      </c>
      <c r="AJ5668">
        <v>5</v>
      </c>
      <c r="AK5668">
        <v>17402.081050000001</v>
      </c>
      <c r="AL5668">
        <v>16627.474610000001</v>
      </c>
      <c r="AM5668">
        <v>25161.21948</v>
      </c>
      <c r="AN5668">
        <v>34946.147219999999</v>
      </c>
      <c r="AO5668">
        <v>38848.731930000002</v>
      </c>
      <c r="AP5668">
        <v>924568.58589999995</v>
      </c>
      <c r="AQ5668">
        <v>35199.693359999997</v>
      </c>
      <c r="AR5668">
        <v>47578.51367</v>
      </c>
      <c r="AS5668">
        <v>150</v>
      </c>
      <c r="AT5668">
        <v>150</v>
      </c>
      <c r="AU5668">
        <v>176259.04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</row>
    <row r="5669" spans="1:59" x14ac:dyDescent="0.2">
      <c r="A5669">
        <v>5753</v>
      </c>
      <c r="B5669">
        <v>1</v>
      </c>
      <c r="C5669" t="s">
        <v>12150</v>
      </c>
      <c r="D5669" t="s">
        <v>1</v>
      </c>
      <c r="E5669" t="s">
        <v>1</v>
      </c>
      <c r="F5669" t="s">
        <v>1</v>
      </c>
      <c r="G5669" t="s">
        <v>1</v>
      </c>
      <c r="H5669">
        <v>48.9</v>
      </c>
      <c r="I5669">
        <v>45</v>
      </c>
      <c r="J5669">
        <v>5247</v>
      </c>
      <c r="K5669" t="s">
        <v>12151</v>
      </c>
      <c r="L5669">
        <v>3</v>
      </c>
      <c r="M5669">
        <v>3</v>
      </c>
      <c r="N5669">
        <v>1</v>
      </c>
      <c r="O5669">
        <v>0</v>
      </c>
      <c r="P5669">
        <v>1</v>
      </c>
      <c r="Q5669">
        <v>2</v>
      </c>
      <c r="R5669">
        <v>0</v>
      </c>
      <c r="S5669">
        <v>1</v>
      </c>
      <c r="T5669">
        <v>2</v>
      </c>
      <c r="U5669">
        <v>0</v>
      </c>
      <c r="V5669">
        <v>1</v>
      </c>
      <c r="W5669">
        <v>2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6903.2270509999998</v>
      </c>
      <c r="AL5669">
        <v>3384.5634770000001</v>
      </c>
      <c r="AM5669">
        <v>5205.6762699999999</v>
      </c>
      <c r="AN5669">
        <v>3030.7626949999999</v>
      </c>
      <c r="AO5669">
        <v>4048.2321780000002</v>
      </c>
      <c r="AP5669">
        <v>4064.3198240000002</v>
      </c>
      <c r="AQ5669">
        <v>3292.9658199999999</v>
      </c>
      <c r="AR5669">
        <v>1295.5742190000001</v>
      </c>
      <c r="AS5669">
        <v>150</v>
      </c>
      <c r="AT5669">
        <v>150</v>
      </c>
      <c r="AU5669">
        <v>4439.4635829999997</v>
      </c>
      <c r="AV5669">
        <v>2</v>
      </c>
      <c r="AW5669">
        <v>15207.617190000001</v>
      </c>
      <c r="AX5669">
        <v>9432.234375</v>
      </c>
      <c r="AY5669">
        <v>10686.72363</v>
      </c>
      <c r="AZ5669">
        <v>8848.1210940000001</v>
      </c>
      <c r="BA5669">
        <v>9114.4609380000002</v>
      </c>
      <c r="BB5669">
        <v>7564.8310549999997</v>
      </c>
      <c r="BC5669">
        <v>7430.8056640000004</v>
      </c>
      <c r="BD5669">
        <v>150</v>
      </c>
      <c r="BE5669">
        <v>150</v>
      </c>
      <c r="BF5669">
        <v>150</v>
      </c>
      <c r="BG5669">
        <v>10142.33138</v>
      </c>
    </row>
    <row r="5670" spans="1:59" x14ac:dyDescent="0.2">
      <c r="A5670">
        <v>5754</v>
      </c>
      <c r="B5670">
        <v>1</v>
      </c>
      <c r="C5670" t="s">
        <v>12152</v>
      </c>
      <c r="D5670" t="s">
        <v>1</v>
      </c>
      <c r="E5670" t="s">
        <v>1</v>
      </c>
      <c r="F5670" t="s">
        <v>4017</v>
      </c>
      <c r="G5670" t="s">
        <v>1</v>
      </c>
      <c r="H5670">
        <v>41.8</v>
      </c>
      <c r="I5670">
        <v>569</v>
      </c>
      <c r="J5670">
        <v>61447</v>
      </c>
      <c r="K5670" t="s">
        <v>12153</v>
      </c>
      <c r="L5670">
        <v>60</v>
      </c>
      <c r="M5670">
        <v>44</v>
      </c>
      <c r="N5670">
        <v>0.73299999999999998</v>
      </c>
      <c r="O5670">
        <v>22</v>
      </c>
      <c r="P5670">
        <v>19</v>
      </c>
      <c r="Q5670">
        <v>19</v>
      </c>
      <c r="R5670">
        <v>16</v>
      </c>
      <c r="S5670">
        <v>15</v>
      </c>
      <c r="T5670">
        <v>13</v>
      </c>
      <c r="U5670">
        <v>17.11</v>
      </c>
      <c r="V5670">
        <v>15.759</v>
      </c>
      <c r="W5670">
        <v>14.413</v>
      </c>
      <c r="X5670">
        <v>16</v>
      </c>
      <c r="Y5670">
        <v>1743907.6440000001</v>
      </c>
      <c r="Z5670">
        <v>1027258.651</v>
      </c>
      <c r="AA5670">
        <v>774074.07689999999</v>
      </c>
      <c r="AB5670">
        <v>495858.6458</v>
      </c>
      <c r="AC5670">
        <v>363486.35100000002</v>
      </c>
      <c r="AD5670">
        <v>239513.08809999999</v>
      </c>
      <c r="AE5670">
        <v>420834.13760000002</v>
      </c>
      <c r="AF5670">
        <v>3687.9773559999999</v>
      </c>
      <c r="AG5670">
        <v>6185.8901370000003</v>
      </c>
      <c r="AH5670">
        <v>150</v>
      </c>
      <c r="AI5670">
        <v>774016.4094</v>
      </c>
      <c r="AJ5670">
        <v>15</v>
      </c>
      <c r="AK5670">
        <v>891361.62990000006</v>
      </c>
      <c r="AL5670">
        <v>710376.72660000005</v>
      </c>
      <c r="AM5670">
        <v>723839.71530000004</v>
      </c>
      <c r="AN5670">
        <v>455376.42969999998</v>
      </c>
      <c r="AO5670">
        <v>496709.75099999999</v>
      </c>
      <c r="AP5670">
        <v>281227.05810000002</v>
      </c>
      <c r="AQ5670">
        <v>334789.97340000002</v>
      </c>
      <c r="AR5670">
        <v>706.16326900000001</v>
      </c>
      <c r="AS5670">
        <v>3208.7135010000002</v>
      </c>
      <c r="AT5670">
        <v>150</v>
      </c>
      <c r="AU5670">
        <v>593148.55180000002</v>
      </c>
      <c r="AV5670">
        <v>13</v>
      </c>
      <c r="AW5670">
        <v>897980.85060000001</v>
      </c>
      <c r="AX5670">
        <v>554075.06640000001</v>
      </c>
      <c r="AY5670">
        <v>399858.3174</v>
      </c>
      <c r="AZ5670">
        <v>364791.75270000001</v>
      </c>
      <c r="BA5670">
        <v>456070.46</v>
      </c>
      <c r="BB5670">
        <v>349091.2893</v>
      </c>
      <c r="BC5670">
        <v>466625.36180000001</v>
      </c>
      <c r="BD5670">
        <v>4020.9633789999998</v>
      </c>
      <c r="BE5670">
        <v>150</v>
      </c>
      <c r="BF5670">
        <v>150</v>
      </c>
      <c r="BG5670">
        <v>503644.62270000001</v>
      </c>
    </row>
    <row r="5671" spans="1:59" x14ac:dyDescent="0.2">
      <c r="A5671">
        <v>5755</v>
      </c>
      <c r="B5671">
        <v>1</v>
      </c>
      <c r="C5671" t="s">
        <v>12154</v>
      </c>
      <c r="D5671" t="s">
        <v>12155</v>
      </c>
      <c r="E5671" t="s">
        <v>1</v>
      </c>
      <c r="F5671" t="s">
        <v>1</v>
      </c>
      <c r="G5671" t="s">
        <v>1</v>
      </c>
      <c r="H5671">
        <v>3.4</v>
      </c>
      <c r="I5671">
        <v>554</v>
      </c>
      <c r="J5671">
        <v>64074</v>
      </c>
      <c r="K5671" t="s">
        <v>12156</v>
      </c>
      <c r="L5671">
        <v>2</v>
      </c>
      <c r="M5671">
        <v>2</v>
      </c>
      <c r="N5671">
        <v>1</v>
      </c>
      <c r="O5671">
        <v>0</v>
      </c>
      <c r="P5671">
        <v>2</v>
      </c>
      <c r="Q5671">
        <v>0</v>
      </c>
      <c r="R5671">
        <v>0</v>
      </c>
      <c r="S5671">
        <v>2</v>
      </c>
      <c r="T5671">
        <v>0</v>
      </c>
      <c r="U5671">
        <v>0</v>
      </c>
      <c r="V5671">
        <v>2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</v>
      </c>
      <c r="AK5671">
        <v>62743.070310000003</v>
      </c>
      <c r="AL5671">
        <v>39524.203130000002</v>
      </c>
      <c r="AM5671">
        <v>43892.714840000001</v>
      </c>
      <c r="AN5671">
        <v>18921.728520000001</v>
      </c>
      <c r="AO5671">
        <v>21450.556639999999</v>
      </c>
      <c r="AP5671">
        <v>20292.273440000001</v>
      </c>
      <c r="AQ5671">
        <v>19904.89258</v>
      </c>
      <c r="AR5671">
        <v>1407.681274</v>
      </c>
      <c r="AS5671">
        <v>150</v>
      </c>
      <c r="AT5671">
        <v>150</v>
      </c>
      <c r="AU5671">
        <v>34470.757810000003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</row>
    <row r="5672" spans="1:59" x14ac:dyDescent="0.2">
      <c r="A5672">
        <v>5756</v>
      </c>
      <c r="B5672">
        <v>1</v>
      </c>
      <c r="C5672" t="s">
        <v>12157</v>
      </c>
      <c r="D5672" t="s">
        <v>1</v>
      </c>
      <c r="E5672" t="s">
        <v>1</v>
      </c>
      <c r="F5672" t="s">
        <v>12158</v>
      </c>
      <c r="G5672" t="s">
        <v>1</v>
      </c>
      <c r="H5672">
        <v>59.6</v>
      </c>
      <c r="I5672">
        <v>171</v>
      </c>
      <c r="J5672">
        <v>19366</v>
      </c>
      <c r="K5672" t="s">
        <v>12159</v>
      </c>
      <c r="L5672">
        <v>29</v>
      </c>
      <c r="M5672">
        <v>2</v>
      </c>
      <c r="N5672">
        <v>6.9000000000000006E-2</v>
      </c>
      <c r="O5672">
        <v>9</v>
      </c>
      <c r="P5672">
        <v>11</v>
      </c>
      <c r="Q5672">
        <v>9</v>
      </c>
      <c r="R5672">
        <v>1</v>
      </c>
      <c r="S5672">
        <v>1</v>
      </c>
      <c r="T5672">
        <v>0</v>
      </c>
      <c r="U5672">
        <v>9</v>
      </c>
      <c r="V5672">
        <v>11</v>
      </c>
      <c r="W5672">
        <v>4.5</v>
      </c>
      <c r="X5672">
        <v>1</v>
      </c>
      <c r="Y5672">
        <v>13829.70996</v>
      </c>
      <c r="Z5672">
        <v>9239.2099610000005</v>
      </c>
      <c r="AA5672">
        <v>4932.4916990000002</v>
      </c>
      <c r="AB5672">
        <v>5898.8149409999996</v>
      </c>
      <c r="AC5672">
        <v>5135.9414059999999</v>
      </c>
      <c r="AD5672">
        <v>244900.29689999999</v>
      </c>
      <c r="AE5672">
        <v>7061.3344729999999</v>
      </c>
      <c r="AF5672">
        <v>17176.38867</v>
      </c>
      <c r="AG5672">
        <v>150</v>
      </c>
      <c r="AH5672">
        <v>150</v>
      </c>
      <c r="AI5672">
        <v>47322.744140000003</v>
      </c>
      <c r="AJ5672">
        <v>1</v>
      </c>
      <c r="AK5672">
        <v>4854.6127930000002</v>
      </c>
      <c r="AL5672">
        <v>150</v>
      </c>
      <c r="AM5672">
        <v>2842.7641600000002</v>
      </c>
      <c r="AN5672">
        <v>3365.6071780000002</v>
      </c>
      <c r="AO5672">
        <v>2204.766846</v>
      </c>
      <c r="AP5672">
        <v>439595.3125</v>
      </c>
      <c r="AQ5672">
        <v>9953.3212889999995</v>
      </c>
      <c r="AR5672">
        <v>19742.792969999999</v>
      </c>
      <c r="AS5672">
        <v>150</v>
      </c>
      <c r="AT5672">
        <v>150</v>
      </c>
      <c r="AU5672">
        <v>75502.177249999993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</row>
    <row r="5673" spans="1:59" x14ac:dyDescent="0.2">
      <c r="A5673">
        <v>5757</v>
      </c>
      <c r="B5673">
        <v>1</v>
      </c>
      <c r="C5673" t="s">
        <v>12160</v>
      </c>
      <c r="D5673" t="s">
        <v>1</v>
      </c>
      <c r="E5673" t="s">
        <v>1</v>
      </c>
      <c r="F5673" t="s">
        <v>1</v>
      </c>
      <c r="G5673" t="s">
        <v>1</v>
      </c>
      <c r="H5673">
        <v>28</v>
      </c>
      <c r="I5673">
        <v>332</v>
      </c>
      <c r="J5673">
        <v>38192</v>
      </c>
      <c r="K5673" t="s">
        <v>12161</v>
      </c>
      <c r="L5673">
        <v>12</v>
      </c>
      <c r="M5673">
        <v>12</v>
      </c>
      <c r="N5673">
        <v>1</v>
      </c>
      <c r="O5673">
        <v>6</v>
      </c>
      <c r="P5673">
        <v>4</v>
      </c>
      <c r="Q5673">
        <v>2</v>
      </c>
      <c r="R5673">
        <v>6</v>
      </c>
      <c r="S5673">
        <v>4</v>
      </c>
      <c r="T5673">
        <v>2</v>
      </c>
      <c r="U5673">
        <v>6</v>
      </c>
      <c r="V5673">
        <v>4</v>
      </c>
      <c r="W5673">
        <v>2</v>
      </c>
      <c r="X5673">
        <v>6</v>
      </c>
      <c r="Y5673">
        <v>118901.7368</v>
      </c>
      <c r="Z5673">
        <v>86886.504879999993</v>
      </c>
      <c r="AA5673">
        <v>56763.474609999997</v>
      </c>
      <c r="AB5673">
        <v>54782.626709999997</v>
      </c>
      <c r="AC5673">
        <v>37130.398800000003</v>
      </c>
      <c r="AD5673">
        <v>38949.392090000001</v>
      </c>
      <c r="AE5673">
        <v>48224.685790000003</v>
      </c>
      <c r="AF5673">
        <v>150</v>
      </c>
      <c r="AG5673">
        <v>150</v>
      </c>
      <c r="AH5673">
        <v>150</v>
      </c>
      <c r="AI5673">
        <v>65569.022320000004</v>
      </c>
      <c r="AJ5673">
        <v>4</v>
      </c>
      <c r="AK5673">
        <v>978513.42189999996</v>
      </c>
      <c r="AL5673">
        <v>694854.5</v>
      </c>
      <c r="AM5673">
        <v>913208.20310000004</v>
      </c>
      <c r="AN5673">
        <v>444653.99609999999</v>
      </c>
      <c r="AO5673">
        <v>515223.75390000001</v>
      </c>
      <c r="AP5673">
        <v>472622.83199999999</v>
      </c>
      <c r="AQ5673">
        <v>586305.13280000002</v>
      </c>
      <c r="AR5673">
        <v>23362.157469999998</v>
      </c>
      <c r="AS5673">
        <v>24010.744139999999</v>
      </c>
      <c r="AT5673">
        <v>150</v>
      </c>
      <c r="AU5673">
        <v>669846.11780000001</v>
      </c>
      <c r="AV5673">
        <v>2</v>
      </c>
      <c r="AW5673">
        <v>97762.191160000002</v>
      </c>
      <c r="AX5673">
        <v>80735.401370000007</v>
      </c>
      <c r="AY5673">
        <v>55029.691830000003</v>
      </c>
      <c r="AZ5673">
        <v>45898.820310000003</v>
      </c>
      <c r="BA5673">
        <v>59630.225590000002</v>
      </c>
      <c r="BB5673">
        <v>58446.273930000003</v>
      </c>
      <c r="BC5673">
        <v>63299.351439999999</v>
      </c>
      <c r="BD5673">
        <v>5143.0590819999998</v>
      </c>
      <c r="BE5673">
        <v>3417.9494629999999</v>
      </c>
      <c r="BF5673">
        <v>150</v>
      </c>
      <c r="BG5673">
        <v>66250.434030000004</v>
      </c>
    </row>
    <row r="5674" spans="1:59" x14ac:dyDescent="0.2">
      <c r="A5674">
        <v>5761</v>
      </c>
      <c r="B5674">
        <v>1</v>
      </c>
      <c r="C5674" t="s">
        <v>12162</v>
      </c>
      <c r="D5674" t="s">
        <v>1</v>
      </c>
      <c r="E5674" t="s">
        <v>1</v>
      </c>
      <c r="F5674" t="s">
        <v>1</v>
      </c>
      <c r="G5674" t="s">
        <v>1</v>
      </c>
      <c r="H5674">
        <v>0.6</v>
      </c>
      <c r="I5674">
        <v>4390</v>
      </c>
      <c r="J5674">
        <v>490963</v>
      </c>
      <c r="K5674" t="s">
        <v>12163</v>
      </c>
      <c r="L5674">
        <v>2</v>
      </c>
      <c r="M5674">
        <v>2</v>
      </c>
      <c r="N5674">
        <v>1</v>
      </c>
      <c r="O5674">
        <v>0</v>
      </c>
      <c r="P5674">
        <v>2</v>
      </c>
      <c r="Q5674">
        <v>0</v>
      </c>
      <c r="R5674">
        <v>0</v>
      </c>
      <c r="S5674">
        <v>2</v>
      </c>
      <c r="T5674">
        <v>0</v>
      </c>
      <c r="U5674">
        <v>0</v>
      </c>
      <c r="V5674">
        <v>2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2</v>
      </c>
      <c r="AK5674">
        <v>31343.650389999999</v>
      </c>
      <c r="AL5674">
        <v>48087.377439999997</v>
      </c>
      <c r="AM5674">
        <v>36224.890630000002</v>
      </c>
      <c r="AN5674">
        <v>41204.320070000002</v>
      </c>
      <c r="AO5674">
        <v>34827.519039999999</v>
      </c>
      <c r="AP5674">
        <v>33391.844729999997</v>
      </c>
      <c r="AQ5674">
        <v>46744.018069999998</v>
      </c>
      <c r="AR5674">
        <v>2060.751953</v>
      </c>
      <c r="AS5674">
        <v>2116.7407229999999</v>
      </c>
      <c r="AT5674">
        <v>150</v>
      </c>
      <c r="AU5674">
        <v>37513.267050000002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</row>
    <row r="5675" spans="1:59" x14ac:dyDescent="0.2">
      <c r="A5675">
        <v>5762</v>
      </c>
      <c r="B5675">
        <v>1</v>
      </c>
      <c r="C5675" t="s">
        <v>12164</v>
      </c>
      <c r="D5675" t="s">
        <v>1</v>
      </c>
      <c r="E5675" t="s">
        <v>1</v>
      </c>
      <c r="F5675" t="s">
        <v>12165</v>
      </c>
      <c r="G5675" t="s">
        <v>1</v>
      </c>
      <c r="H5675">
        <v>6.5</v>
      </c>
      <c r="I5675">
        <v>418</v>
      </c>
      <c r="J5675">
        <v>45672</v>
      </c>
      <c r="K5675" t="s">
        <v>12166</v>
      </c>
      <c r="L5675">
        <v>3</v>
      </c>
      <c r="M5675">
        <v>1</v>
      </c>
      <c r="N5675">
        <v>0.33300000000000002</v>
      </c>
      <c r="O5675">
        <v>2</v>
      </c>
      <c r="P5675">
        <v>1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3229.9570309999999</v>
      </c>
      <c r="AL5675">
        <v>1828.8376459999999</v>
      </c>
      <c r="AM5675">
        <v>1742.9643550000001</v>
      </c>
      <c r="AN5675">
        <v>1220.6892089999999</v>
      </c>
      <c r="AO5675">
        <v>1524.8217770000001</v>
      </c>
      <c r="AP5675">
        <v>150</v>
      </c>
      <c r="AQ5675">
        <v>150</v>
      </c>
      <c r="AR5675">
        <v>150</v>
      </c>
      <c r="AS5675">
        <v>150</v>
      </c>
      <c r="AT5675">
        <v>150</v>
      </c>
      <c r="AU5675">
        <v>1616.2116699999999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</row>
    <row r="5676" spans="1:59" x14ac:dyDescent="0.2">
      <c r="A5676">
        <v>5763</v>
      </c>
      <c r="B5676">
        <v>1</v>
      </c>
      <c r="C5676" t="s">
        <v>12167</v>
      </c>
      <c r="D5676" t="s">
        <v>1</v>
      </c>
      <c r="E5676" t="s">
        <v>1</v>
      </c>
      <c r="F5676" t="s">
        <v>1</v>
      </c>
      <c r="G5676" t="s">
        <v>1</v>
      </c>
      <c r="H5676">
        <v>38.9</v>
      </c>
      <c r="I5676">
        <v>452</v>
      </c>
      <c r="J5676">
        <v>50488</v>
      </c>
      <c r="K5676" t="s">
        <v>12168</v>
      </c>
      <c r="L5676">
        <v>35</v>
      </c>
      <c r="M5676">
        <v>35</v>
      </c>
      <c r="N5676">
        <v>1</v>
      </c>
      <c r="O5676">
        <v>15</v>
      </c>
      <c r="P5676">
        <v>10</v>
      </c>
      <c r="Q5676">
        <v>10</v>
      </c>
      <c r="R5676">
        <v>15</v>
      </c>
      <c r="S5676">
        <v>10</v>
      </c>
      <c r="T5676">
        <v>10</v>
      </c>
      <c r="U5676">
        <v>15</v>
      </c>
      <c r="V5676">
        <v>10</v>
      </c>
      <c r="W5676">
        <v>10</v>
      </c>
      <c r="X5676">
        <v>15</v>
      </c>
      <c r="Y5676">
        <v>1172479.922</v>
      </c>
      <c r="Z5676">
        <v>1018895.365</v>
      </c>
      <c r="AA5676">
        <v>595710.47779999999</v>
      </c>
      <c r="AB5676">
        <v>497542.74849999999</v>
      </c>
      <c r="AC5676">
        <v>369808.54149999999</v>
      </c>
      <c r="AD5676">
        <v>332667.32030000002</v>
      </c>
      <c r="AE5676">
        <v>579200.26859999995</v>
      </c>
      <c r="AF5676">
        <v>8811.7637940000004</v>
      </c>
      <c r="AG5676">
        <v>15209.515869999999</v>
      </c>
      <c r="AH5676">
        <v>150</v>
      </c>
      <c r="AI5676">
        <v>664517.39580000006</v>
      </c>
      <c r="AJ5676">
        <v>10</v>
      </c>
      <c r="AK5676">
        <v>904032.47849999997</v>
      </c>
      <c r="AL5676">
        <v>627752.23439999996</v>
      </c>
      <c r="AM5676">
        <v>868505.92819999997</v>
      </c>
      <c r="AN5676">
        <v>470261.57189999998</v>
      </c>
      <c r="AO5676">
        <v>519822.55790000001</v>
      </c>
      <c r="AP5676">
        <v>415743.55219999998</v>
      </c>
      <c r="AQ5676">
        <v>630709.32079999999</v>
      </c>
      <c r="AR5676">
        <v>24744.521970000002</v>
      </c>
      <c r="AS5676">
        <v>26863.791509999999</v>
      </c>
      <c r="AT5676">
        <v>150</v>
      </c>
      <c r="AU5676">
        <v>634353.05390000006</v>
      </c>
      <c r="AV5676">
        <v>10</v>
      </c>
      <c r="AW5676">
        <v>1137177.75</v>
      </c>
      <c r="AX5676">
        <v>696343.978</v>
      </c>
      <c r="AY5676">
        <v>535586.17240000004</v>
      </c>
      <c r="AZ5676">
        <v>414382.49709999998</v>
      </c>
      <c r="BA5676">
        <v>521546.52289999998</v>
      </c>
      <c r="BB5676">
        <v>389302.49459999998</v>
      </c>
      <c r="BC5676">
        <v>618566.21389999997</v>
      </c>
      <c r="BD5676">
        <v>19114.437740000001</v>
      </c>
      <c r="BE5676">
        <v>26720.781859999999</v>
      </c>
      <c r="BF5676">
        <v>150</v>
      </c>
      <c r="BG5676">
        <v>615723.23589999997</v>
      </c>
    </row>
    <row r="5677" spans="1:59" x14ac:dyDescent="0.2">
      <c r="A5677">
        <v>5764</v>
      </c>
      <c r="B5677">
        <v>1</v>
      </c>
      <c r="C5677" t="s">
        <v>12169</v>
      </c>
      <c r="D5677" t="s">
        <v>1</v>
      </c>
      <c r="E5677" t="s">
        <v>1</v>
      </c>
      <c r="F5677" t="s">
        <v>1457</v>
      </c>
      <c r="G5677" t="s">
        <v>1</v>
      </c>
      <c r="H5677">
        <v>3.3</v>
      </c>
      <c r="I5677">
        <v>1691</v>
      </c>
      <c r="J5677">
        <v>164032</v>
      </c>
      <c r="K5677" t="s">
        <v>12170</v>
      </c>
      <c r="L5677">
        <v>27</v>
      </c>
      <c r="M5677">
        <v>9</v>
      </c>
      <c r="N5677">
        <v>0.33300000000000002</v>
      </c>
      <c r="O5677">
        <v>10</v>
      </c>
      <c r="P5677">
        <v>6</v>
      </c>
      <c r="Q5677">
        <v>11</v>
      </c>
      <c r="R5677">
        <v>3</v>
      </c>
      <c r="S5677">
        <v>2</v>
      </c>
      <c r="T5677">
        <v>4</v>
      </c>
      <c r="U5677">
        <v>3.778</v>
      </c>
      <c r="V5677">
        <v>2.3479999999999999</v>
      </c>
      <c r="W5677">
        <v>5.3330000000000002</v>
      </c>
      <c r="X5677">
        <v>3</v>
      </c>
      <c r="Y5677">
        <v>412305.48239999998</v>
      </c>
      <c r="Z5677">
        <v>313784.41210000002</v>
      </c>
      <c r="AA5677">
        <v>182615.91500000001</v>
      </c>
      <c r="AB5677">
        <v>166414.0361</v>
      </c>
      <c r="AC5677">
        <v>104708.79</v>
      </c>
      <c r="AD5677">
        <v>121611.3691</v>
      </c>
      <c r="AE5677">
        <v>141644.44140000001</v>
      </c>
      <c r="AF5677">
        <v>4832.3186029999997</v>
      </c>
      <c r="AG5677">
        <v>5861.8181160000004</v>
      </c>
      <c r="AH5677">
        <v>150</v>
      </c>
      <c r="AI5677">
        <v>216906.66750000001</v>
      </c>
      <c r="AJ5677">
        <v>2</v>
      </c>
      <c r="AK5677">
        <v>457024.89059999998</v>
      </c>
      <c r="AL5677">
        <v>313116.20309999998</v>
      </c>
      <c r="AM5677">
        <v>442864.71879999997</v>
      </c>
      <c r="AN5677">
        <v>190602.09770000001</v>
      </c>
      <c r="AO5677">
        <v>214495.56640000001</v>
      </c>
      <c r="AP5677">
        <v>137402.38089999999</v>
      </c>
      <c r="AQ5677">
        <v>198839.35159999999</v>
      </c>
      <c r="AR5677">
        <v>9589.2314449999994</v>
      </c>
      <c r="AS5677">
        <v>9780.9951170000004</v>
      </c>
      <c r="AT5677">
        <v>150</v>
      </c>
      <c r="AU5677">
        <v>292584.30959999998</v>
      </c>
      <c r="AV5677">
        <v>4</v>
      </c>
      <c r="AW5677">
        <v>229833.47899999999</v>
      </c>
      <c r="AX5677">
        <v>99642.946290000007</v>
      </c>
      <c r="AY5677">
        <v>73671.462159999995</v>
      </c>
      <c r="AZ5677">
        <v>60637.029419999999</v>
      </c>
      <c r="BA5677">
        <v>68216.511719999995</v>
      </c>
      <c r="BB5677">
        <v>51363.408689999997</v>
      </c>
      <c r="BC5677">
        <v>95678.328129999994</v>
      </c>
      <c r="BD5677">
        <v>1405.5108640000001</v>
      </c>
      <c r="BE5677">
        <v>150</v>
      </c>
      <c r="BF5677">
        <v>150</v>
      </c>
      <c r="BG5677">
        <v>97227.472880000001</v>
      </c>
    </row>
    <row r="5678" spans="1:59" x14ac:dyDescent="0.2">
      <c r="A5678">
        <v>5765</v>
      </c>
      <c r="B5678">
        <v>1</v>
      </c>
      <c r="C5678" t="s">
        <v>12171</v>
      </c>
      <c r="D5678" t="s">
        <v>1</v>
      </c>
      <c r="E5678" t="s">
        <v>1</v>
      </c>
      <c r="F5678" t="s">
        <v>329</v>
      </c>
      <c r="G5678" t="s">
        <v>1</v>
      </c>
      <c r="H5678">
        <v>2.1</v>
      </c>
      <c r="I5678">
        <v>1429</v>
      </c>
      <c r="J5678">
        <v>157010</v>
      </c>
      <c r="K5678" t="s">
        <v>12172</v>
      </c>
      <c r="L5678">
        <v>4</v>
      </c>
      <c r="M5678">
        <v>3</v>
      </c>
      <c r="N5678">
        <v>0.75</v>
      </c>
      <c r="O5678">
        <v>1</v>
      </c>
      <c r="P5678">
        <v>1</v>
      </c>
      <c r="Q5678">
        <v>2</v>
      </c>
      <c r="R5678">
        <v>0</v>
      </c>
      <c r="S5678">
        <v>1</v>
      </c>
      <c r="T5678">
        <v>2</v>
      </c>
      <c r="U5678">
        <v>0</v>
      </c>
      <c r="V5678">
        <v>1</v>
      </c>
      <c r="W5678">
        <v>2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16877.5625</v>
      </c>
      <c r="AL5678">
        <v>7024.7700199999999</v>
      </c>
      <c r="AM5678">
        <v>13669.160159999999</v>
      </c>
      <c r="AN5678">
        <v>5781.1523440000001</v>
      </c>
      <c r="AO5678">
        <v>4203.7309569999998</v>
      </c>
      <c r="AP5678">
        <v>5079.4316410000001</v>
      </c>
      <c r="AQ5678">
        <v>7938.6186520000001</v>
      </c>
      <c r="AR5678">
        <v>150</v>
      </c>
      <c r="AS5678">
        <v>150</v>
      </c>
      <c r="AT5678">
        <v>150</v>
      </c>
      <c r="AU5678">
        <v>8772.6346030000004</v>
      </c>
      <c r="AV5678">
        <v>2</v>
      </c>
      <c r="AW5678">
        <v>5243.6835940000001</v>
      </c>
      <c r="AX5678">
        <v>150</v>
      </c>
      <c r="AY5678">
        <v>2007.8020019999999</v>
      </c>
      <c r="AZ5678">
        <v>150</v>
      </c>
      <c r="BA5678">
        <v>1383.332764</v>
      </c>
      <c r="BB5678">
        <v>1579.953491</v>
      </c>
      <c r="BC5678">
        <v>1785.4663089999999</v>
      </c>
      <c r="BD5678">
        <v>150</v>
      </c>
      <c r="BE5678">
        <v>150</v>
      </c>
      <c r="BF5678">
        <v>150</v>
      </c>
      <c r="BG5678">
        <v>1752.4619749999999</v>
      </c>
    </row>
    <row r="5679" spans="1:59" x14ac:dyDescent="0.2">
      <c r="A5679">
        <v>5766</v>
      </c>
      <c r="B5679">
        <v>1</v>
      </c>
      <c r="C5679" t="s">
        <v>12173</v>
      </c>
      <c r="D5679" t="s">
        <v>1</v>
      </c>
      <c r="E5679" t="s">
        <v>1</v>
      </c>
      <c r="F5679" t="s">
        <v>1</v>
      </c>
      <c r="G5679" t="s">
        <v>1</v>
      </c>
      <c r="H5679">
        <v>5.2</v>
      </c>
      <c r="I5679">
        <v>2025</v>
      </c>
      <c r="J5679">
        <v>225540</v>
      </c>
      <c r="K5679" t="s">
        <v>12174</v>
      </c>
      <c r="L5679">
        <v>12</v>
      </c>
      <c r="M5679">
        <v>12</v>
      </c>
      <c r="N5679">
        <v>1</v>
      </c>
      <c r="O5679">
        <v>3</v>
      </c>
      <c r="P5679">
        <v>6</v>
      </c>
      <c r="Q5679">
        <v>3</v>
      </c>
      <c r="R5679">
        <v>3</v>
      </c>
      <c r="S5679">
        <v>6</v>
      </c>
      <c r="T5679">
        <v>3</v>
      </c>
      <c r="U5679">
        <v>3</v>
      </c>
      <c r="V5679">
        <v>6</v>
      </c>
      <c r="W5679">
        <v>3</v>
      </c>
      <c r="X5679">
        <v>3</v>
      </c>
      <c r="Y5679">
        <v>501410.38089999999</v>
      </c>
      <c r="Z5679">
        <v>265875.27539999998</v>
      </c>
      <c r="AA5679">
        <v>134827.27050000001</v>
      </c>
      <c r="AB5679">
        <v>116076.8701</v>
      </c>
      <c r="AC5679">
        <v>80631.524409999998</v>
      </c>
      <c r="AD5679">
        <v>57540.035159999999</v>
      </c>
      <c r="AE5679">
        <v>75263.401370000007</v>
      </c>
      <c r="AF5679">
        <v>150</v>
      </c>
      <c r="AG5679">
        <v>3477.352539</v>
      </c>
      <c r="AH5679">
        <v>150</v>
      </c>
      <c r="AI5679">
        <v>192726.8927</v>
      </c>
      <c r="AJ5679">
        <v>6</v>
      </c>
      <c r="AK5679">
        <v>132536.3008</v>
      </c>
      <c r="AL5679">
        <v>104438.9375</v>
      </c>
      <c r="AM5679">
        <v>83736.791500000007</v>
      </c>
      <c r="AN5679">
        <v>45347.588380000001</v>
      </c>
      <c r="AO5679">
        <v>44998.354979999996</v>
      </c>
      <c r="AP5679">
        <v>54268.309820000002</v>
      </c>
      <c r="AQ5679">
        <v>30344.53674</v>
      </c>
      <c r="AR5679">
        <v>2999.3420409999999</v>
      </c>
      <c r="AS5679">
        <v>150</v>
      </c>
      <c r="AT5679">
        <v>150</v>
      </c>
      <c r="AU5679">
        <v>77554.380489999996</v>
      </c>
      <c r="AV5679">
        <v>3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</row>
    <row r="5680" spans="1:59" x14ac:dyDescent="0.2">
      <c r="A5680">
        <v>5767</v>
      </c>
      <c r="B5680">
        <v>1</v>
      </c>
      <c r="C5680" t="s">
        <v>12175</v>
      </c>
      <c r="D5680" t="s">
        <v>1</v>
      </c>
      <c r="E5680" t="s">
        <v>1</v>
      </c>
      <c r="F5680" t="s">
        <v>12176</v>
      </c>
      <c r="G5680" t="s">
        <v>1</v>
      </c>
      <c r="H5680">
        <v>2.2000000000000002</v>
      </c>
      <c r="I5680">
        <v>695</v>
      </c>
      <c r="J5680">
        <v>76542</v>
      </c>
      <c r="K5680" t="s">
        <v>12177</v>
      </c>
      <c r="L5680">
        <v>5</v>
      </c>
      <c r="M5680">
        <v>0</v>
      </c>
      <c r="N5680">
        <v>0</v>
      </c>
      <c r="O5680">
        <v>1</v>
      </c>
      <c r="P5680">
        <v>2</v>
      </c>
      <c r="Q5680">
        <v>2</v>
      </c>
      <c r="R5680">
        <v>0</v>
      </c>
      <c r="S5680">
        <v>0</v>
      </c>
      <c r="T5680">
        <v>0</v>
      </c>
      <c r="U5680">
        <v>0.5</v>
      </c>
      <c r="V5680">
        <v>0</v>
      </c>
      <c r="W5680">
        <v>0.5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</row>
    <row r="5681" spans="1:59" x14ac:dyDescent="0.2">
      <c r="A5681">
        <v>5768</v>
      </c>
      <c r="B5681">
        <v>1</v>
      </c>
      <c r="C5681" t="s">
        <v>12178</v>
      </c>
      <c r="D5681" t="s">
        <v>1</v>
      </c>
      <c r="E5681" t="s">
        <v>1</v>
      </c>
      <c r="F5681" t="s">
        <v>3281</v>
      </c>
      <c r="G5681" t="s">
        <v>1</v>
      </c>
      <c r="H5681">
        <v>3</v>
      </c>
      <c r="I5681">
        <v>1588</v>
      </c>
      <c r="J5681">
        <v>178069</v>
      </c>
      <c r="K5681" t="s">
        <v>12179</v>
      </c>
      <c r="L5681">
        <v>4</v>
      </c>
      <c r="M5681">
        <v>2</v>
      </c>
      <c r="N5681">
        <v>0.5</v>
      </c>
      <c r="O5681">
        <v>1</v>
      </c>
      <c r="P5681">
        <v>2</v>
      </c>
      <c r="Q5681">
        <v>1</v>
      </c>
      <c r="R5681">
        <v>0</v>
      </c>
      <c r="S5681">
        <v>1</v>
      </c>
      <c r="T5681">
        <v>1</v>
      </c>
      <c r="U5681">
        <v>0.5</v>
      </c>
      <c r="V5681">
        <v>1.5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</v>
      </c>
      <c r="AK5681">
        <v>14404.625980000001</v>
      </c>
      <c r="AL5681">
        <v>28867.583979999999</v>
      </c>
      <c r="AM5681">
        <v>20639.175780000001</v>
      </c>
      <c r="AN5681">
        <v>24565.695309999999</v>
      </c>
      <c r="AO5681">
        <v>18207.822270000001</v>
      </c>
      <c r="AP5681">
        <v>20887.365229999999</v>
      </c>
      <c r="AQ5681">
        <v>26729.216799999998</v>
      </c>
      <c r="AR5681">
        <v>150</v>
      </c>
      <c r="AS5681">
        <v>2857.6926269999999</v>
      </c>
      <c r="AT5681">
        <v>150</v>
      </c>
      <c r="AU5681">
        <v>21262.044760000001</v>
      </c>
      <c r="AV5681">
        <v>1</v>
      </c>
      <c r="AW5681">
        <v>2472.7573240000002</v>
      </c>
      <c r="AX5681">
        <v>17558.996090000001</v>
      </c>
      <c r="AY5681">
        <v>23488.466799999998</v>
      </c>
      <c r="AZ5681">
        <v>25056.5</v>
      </c>
      <c r="BA5681">
        <v>15562.277340000001</v>
      </c>
      <c r="BB5681">
        <v>11130.16699</v>
      </c>
      <c r="BC5681">
        <v>12056.289059999999</v>
      </c>
      <c r="BD5681">
        <v>150</v>
      </c>
      <c r="BE5681">
        <v>150</v>
      </c>
      <c r="BF5681">
        <v>150</v>
      </c>
      <c r="BG5681">
        <v>15878.194090000001</v>
      </c>
    </row>
    <row r="5682" spans="1:59" x14ac:dyDescent="0.2">
      <c r="A5682">
        <v>5769</v>
      </c>
      <c r="B5682">
        <v>1</v>
      </c>
      <c r="C5682" t="s">
        <v>12180</v>
      </c>
      <c r="D5682" t="s">
        <v>1</v>
      </c>
      <c r="E5682" t="s">
        <v>1</v>
      </c>
      <c r="F5682" t="s">
        <v>753</v>
      </c>
      <c r="G5682" t="s">
        <v>1</v>
      </c>
      <c r="H5682">
        <v>7.4</v>
      </c>
      <c r="I5682">
        <v>1390</v>
      </c>
      <c r="J5682">
        <v>155736</v>
      </c>
      <c r="K5682" t="s">
        <v>12181</v>
      </c>
      <c r="L5682">
        <v>11</v>
      </c>
      <c r="M5682">
        <v>10</v>
      </c>
      <c r="N5682">
        <v>0.90900000000000003</v>
      </c>
      <c r="O5682">
        <v>1</v>
      </c>
      <c r="P5682">
        <v>6</v>
      </c>
      <c r="Q5682">
        <v>4</v>
      </c>
      <c r="R5682">
        <v>0</v>
      </c>
      <c r="S5682">
        <v>6</v>
      </c>
      <c r="T5682">
        <v>4</v>
      </c>
      <c r="U5682">
        <v>0</v>
      </c>
      <c r="V5682">
        <v>6</v>
      </c>
      <c r="W5682">
        <v>4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6</v>
      </c>
      <c r="AK5682">
        <v>110369.4595</v>
      </c>
      <c r="AL5682">
        <v>67421.275630000004</v>
      </c>
      <c r="AM5682">
        <v>126456.59329999999</v>
      </c>
      <c r="AN5682">
        <v>43319.533450000003</v>
      </c>
      <c r="AO5682">
        <v>57454.012569999999</v>
      </c>
      <c r="AP5682">
        <v>38878.316409999999</v>
      </c>
      <c r="AQ5682">
        <v>38596.54724</v>
      </c>
      <c r="AR5682">
        <v>738.65051300000005</v>
      </c>
      <c r="AS5682">
        <v>1530.251587</v>
      </c>
      <c r="AT5682">
        <v>150</v>
      </c>
      <c r="AU5682">
        <v>73983.198470000003</v>
      </c>
      <c r="AV5682">
        <v>4</v>
      </c>
      <c r="AW5682">
        <v>96481.707030000005</v>
      </c>
      <c r="AX5682">
        <v>46742.569819999997</v>
      </c>
      <c r="AY5682">
        <v>43595.757319999997</v>
      </c>
      <c r="AZ5682">
        <v>38419.602780000001</v>
      </c>
      <c r="BA5682">
        <v>22409.809079999999</v>
      </c>
      <c r="BB5682">
        <v>16136.79981</v>
      </c>
      <c r="BC5682">
        <v>28577.34863</v>
      </c>
      <c r="BD5682">
        <v>150</v>
      </c>
      <c r="BE5682">
        <v>150</v>
      </c>
      <c r="BF5682">
        <v>150</v>
      </c>
      <c r="BG5682">
        <v>43964.374309999999</v>
      </c>
    </row>
    <row r="5683" spans="1:59" x14ac:dyDescent="0.2">
      <c r="A5683">
        <v>5770</v>
      </c>
      <c r="B5683">
        <v>1</v>
      </c>
      <c r="C5683" t="s">
        <v>12182</v>
      </c>
      <c r="D5683" t="s">
        <v>1</v>
      </c>
      <c r="E5683" t="s">
        <v>1</v>
      </c>
      <c r="F5683" t="s">
        <v>12183</v>
      </c>
      <c r="G5683" t="s">
        <v>1</v>
      </c>
      <c r="H5683">
        <v>8.8000000000000007</v>
      </c>
      <c r="I5683">
        <v>1266</v>
      </c>
      <c r="J5683">
        <v>142675</v>
      </c>
      <c r="K5683" t="s">
        <v>12184</v>
      </c>
      <c r="L5683">
        <v>19</v>
      </c>
      <c r="M5683">
        <v>14</v>
      </c>
      <c r="N5683">
        <v>0.73699999999999999</v>
      </c>
      <c r="O5683">
        <v>11</v>
      </c>
      <c r="P5683">
        <v>6</v>
      </c>
      <c r="Q5683">
        <v>2</v>
      </c>
      <c r="R5683">
        <v>9</v>
      </c>
      <c r="S5683">
        <v>4</v>
      </c>
      <c r="T5683">
        <v>1</v>
      </c>
      <c r="U5683">
        <v>10.635999999999999</v>
      </c>
      <c r="V5683">
        <v>5</v>
      </c>
      <c r="W5683">
        <v>1.333</v>
      </c>
      <c r="X5683">
        <v>9</v>
      </c>
      <c r="Y5683">
        <v>284227.21139999997</v>
      </c>
      <c r="Z5683">
        <v>198477.519</v>
      </c>
      <c r="AA5683">
        <v>147860.7598</v>
      </c>
      <c r="AB5683">
        <v>119386.2233</v>
      </c>
      <c r="AC5683">
        <v>145012.58059999999</v>
      </c>
      <c r="AD5683">
        <v>138504.82449999999</v>
      </c>
      <c r="AE5683">
        <v>81676.502200000003</v>
      </c>
      <c r="AF5683">
        <v>6549.5151370000003</v>
      </c>
      <c r="AG5683">
        <v>3238.1309820000001</v>
      </c>
      <c r="AH5683">
        <v>150</v>
      </c>
      <c r="AI5683">
        <v>172244.85310000001</v>
      </c>
      <c r="AJ5683">
        <v>4</v>
      </c>
      <c r="AK5683">
        <v>77518.347169999994</v>
      </c>
      <c r="AL5683">
        <v>57899.484129999997</v>
      </c>
      <c r="AM5683">
        <v>69362.916500000007</v>
      </c>
      <c r="AN5683">
        <v>43449.118649999997</v>
      </c>
      <c r="AO5683">
        <v>34026.061650000003</v>
      </c>
      <c r="AP5683">
        <v>32392.645509999998</v>
      </c>
      <c r="AQ5683">
        <v>52096.573490000002</v>
      </c>
      <c r="AR5683">
        <v>150</v>
      </c>
      <c r="AS5683">
        <v>150</v>
      </c>
      <c r="AT5683">
        <v>150</v>
      </c>
      <c r="AU5683">
        <v>52441.428930000002</v>
      </c>
      <c r="AV5683">
        <v>1</v>
      </c>
      <c r="AW5683">
        <v>12568.02246</v>
      </c>
      <c r="AX5683">
        <v>4141.501953</v>
      </c>
      <c r="AY5683">
        <v>3265.8930660000001</v>
      </c>
      <c r="AZ5683">
        <v>2103.8400879999999</v>
      </c>
      <c r="BA5683">
        <v>1783.724365</v>
      </c>
      <c r="BB5683">
        <v>2101.5996089999999</v>
      </c>
      <c r="BC5683">
        <v>2015.450928</v>
      </c>
      <c r="BD5683">
        <v>150</v>
      </c>
      <c r="BE5683">
        <v>150</v>
      </c>
      <c r="BF5683">
        <v>150</v>
      </c>
      <c r="BG5683">
        <v>4327.430257</v>
      </c>
    </row>
    <row r="5684" spans="1:59" x14ac:dyDescent="0.2">
      <c r="A5684">
        <v>5771</v>
      </c>
      <c r="B5684">
        <v>1</v>
      </c>
      <c r="C5684" t="s">
        <v>12185</v>
      </c>
      <c r="D5684" t="s">
        <v>1</v>
      </c>
      <c r="E5684" t="s">
        <v>1</v>
      </c>
      <c r="F5684" t="s">
        <v>1</v>
      </c>
      <c r="G5684" t="s">
        <v>1</v>
      </c>
      <c r="H5684">
        <v>1.3</v>
      </c>
      <c r="I5684">
        <v>1392</v>
      </c>
      <c r="J5684">
        <v>157142</v>
      </c>
      <c r="K5684" t="s">
        <v>12186</v>
      </c>
      <c r="L5684">
        <v>3</v>
      </c>
      <c r="M5684">
        <v>3</v>
      </c>
      <c r="N5684">
        <v>1</v>
      </c>
      <c r="O5684">
        <v>0</v>
      </c>
      <c r="P5684">
        <v>3</v>
      </c>
      <c r="Q5684">
        <v>0</v>
      </c>
      <c r="R5684">
        <v>0</v>
      </c>
      <c r="S5684">
        <v>3</v>
      </c>
      <c r="T5684">
        <v>0</v>
      </c>
      <c r="U5684">
        <v>0</v>
      </c>
      <c r="V5684">
        <v>3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3</v>
      </c>
      <c r="AK5684">
        <v>61561.698239999998</v>
      </c>
      <c r="AL5684">
        <v>62670.751949999998</v>
      </c>
      <c r="AM5684">
        <v>62458.778319999998</v>
      </c>
      <c r="AN5684">
        <v>55064.833989999999</v>
      </c>
      <c r="AO5684">
        <v>43531.862789999999</v>
      </c>
      <c r="AP5684">
        <v>42635.086430000003</v>
      </c>
      <c r="AQ5684">
        <v>56672.510739999998</v>
      </c>
      <c r="AR5684">
        <v>2332.843018</v>
      </c>
      <c r="AS5684">
        <v>7248.0278319999998</v>
      </c>
      <c r="AT5684">
        <v>150</v>
      </c>
      <c r="AU5684">
        <v>54653.835290000003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</row>
    <row r="5685" spans="1:59" x14ac:dyDescent="0.2">
      <c r="A5685">
        <v>5772</v>
      </c>
      <c r="B5685">
        <v>1</v>
      </c>
      <c r="C5685" t="s">
        <v>12187</v>
      </c>
      <c r="D5685" t="s">
        <v>1</v>
      </c>
      <c r="E5685" t="s">
        <v>1</v>
      </c>
      <c r="F5685" t="s">
        <v>4589</v>
      </c>
      <c r="G5685" t="s">
        <v>1</v>
      </c>
      <c r="H5685">
        <v>31.8</v>
      </c>
      <c r="I5685">
        <v>1010</v>
      </c>
      <c r="J5685">
        <v>114559</v>
      </c>
      <c r="K5685" t="s">
        <v>12188</v>
      </c>
      <c r="L5685">
        <v>55</v>
      </c>
      <c r="M5685">
        <v>33</v>
      </c>
      <c r="N5685">
        <v>0.6</v>
      </c>
      <c r="O5685">
        <v>27</v>
      </c>
      <c r="P5685">
        <v>14</v>
      </c>
      <c r="Q5685">
        <v>14</v>
      </c>
      <c r="R5685">
        <v>16</v>
      </c>
      <c r="S5685">
        <v>9</v>
      </c>
      <c r="T5685">
        <v>8</v>
      </c>
      <c r="U5685">
        <v>19.591999999999999</v>
      </c>
      <c r="V5685">
        <v>10.324</v>
      </c>
      <c r="W5685">
        <v>9.8460000000000001</v>
      </c>
      <c r="X5685">
        <v>16</v>
      </c>
      <c r="Y5685">
        <v>1320355.054</v>
      </c>
      <c r="Z5685">
        <v>965536.37450000003</v>
      </c>
      <c r="AA5685">
        <v>603891.65769999998</v>
      </c>
      <c r="AB5685">
        <v>407330.54680000001</v>
      </c>
      <c r="AC5685">
        <v>256449.08919999999</v>
      </c>
      <c r="AD5685">
        <v>199431.80660000001</v>
      </c>
      <c r="AE5685">
        <v>421749.86080000002</v>
      </c>
      <c r="AF5685">
        <v>3446.688232</v>
      </c>
      <c r="AG5685">
        <v>4196.7543949999999</v>
      </c>
      <c r="AH5685">
        <v>150</v>
      </c>
      <c r="AI5685">
        <v>625499.0882</v>
      </c>
      <c r="AJ5685">
        <v>9</v>
      </c>
      <c r="AK5685">
        <v>354052.94140000001</v>
      </c>
      <c r="AL5685">
        <v>244944.18549999999</v>
      </c>
      <c r="AM5685">
        <v>250483.2856</v>
      </c>
      <c r="AN5685">
        <v>99649.408200000005</v>
      </c>
      <c r="AO5685">
        <v>115566.8806</v>
      </c>
      <c r="AP5685">
        <v>122663.6211</v>
      </c>
      <c r="AQ5685">
        <v>140912.50630000001</v>
      </c>
      <c r="AR5685">
        <v>4705.2983400000003</v>
      </c>
      <c r="AS5685">
        <v>5336.8652339999999</v>
      </c>
      <c r="AT5685">
        <v>150</v>
      </c>
      <c r="AU5685">
        <v>197893.38709999999</v>
      </c>
      <c r="AV5685">
        <v>8</v>
      </c>
      <c r="AW5685">
        <v>407719.21090000001</v>
      </c>
      <c r="AX5685">
        <v>180806.24410000001</v>
      </c>
      <c r="AY5685">
        <v>144765.24069999999</v>
      </c>
      <c r="AZ5685">
        <v>94190.183590000001</v>
      </c>
      <c r="BA5685">
        <v>95585.928709999993</v>
      </c>
      <c r="BB5685">
        <v>68127.029790000001</v>
      </c>
      <c r="BC5685">
        <v>147882.8247</v>
      </c>
      <c r="BD5685">
        <v>2313.8813479999999</v>
      </c>
      <c r="BE5685">
        <v>2918.2911370000002</v>
      </c>
      <c r="BF5685">
        <v>150</v>
      </c>
      <c r="BG5685">
        <v>165198.973</v>
      </c>
    </row>
    <row r="5686" spans="1:59" x14ac:dyDescent="0.2">
      <c r="A5686">
        <v>5773</v>
      </c>
      <c r="B5686">
        <v>1</v>
      </c>
      <c r="C5686" t="s">
        <v>12189</v>
      </c>
      <c r="D5686" t="s">
        <v>1</v>
      </c>
      <c r="E5686" t="s">
        <v>1</v>
      </c>
      <c r="F5686" t="s">
        <v>12190</v>
      </c>
      <c r="G5686" t="s">
        <v>1</v>
      </c>
      <c r="H5686">
        <v>3.5</v>
      </c>
      <c r="I5686">
        <v>1187</v>
      </c>
      <c r="J5686">
        <v>133711</v>
      </c>
      <c r="K5686" t="s">
        <v>12191</v>
      </c>
      <c r="L5686">
        <v>14</v>
      </c>
      <c r="M5686">
        <v>8</v>
      </c>
      <c r="N5686">
        <v>0.57099999999999995</v>
      </c>
      <c r="O5686">
        <v>5</v>
      </c>
      <c r="P5686">
        <v>6</v>
      </c>
      <c r="Q5686">
        <v>3</v>
      </c>
      <c r="R5686">
        <v>2</v>
      </c>
      <c r="S5686">
        <v>4</v>
      </c>
      <c r="T5686">
        <v>2</v>
      </c>
      <c r="U5686">
        <v>2.4470000000000001</v>
      </c>
      <c r="V5686">
        <v>5</v>
      </c>
      <c r="W5686">
        <v>2.6669999999999998</v>
      </c>
      <c r="X5686">
        <v>2</v>
      </c>
      <c r="Y5686">
        <v>6618.8842770000001</v>
      </c>
      <c r="Z5686">
        <v>7772.994385</v>
      </c>
      <c r="AA5686">
        <v>24325.163089999998</v>
      </c>
      <c r="AB5686">
        <v>16098.32422</v>
      </c>
      <c r="AC5686">
        <v>18718.293949999999</v>
      </c>
      <c r="AD5686">
        <v>9854.0229490000002</v>
      </c>
      <c r="AE5686">
        <v>12717.815430000001</v>
      </c>
      <c r="AF5686">
        <v>150</v>
      </c>
      <c r="AG5686">
        <v>150</v>
      </c>
      <c r="AH5686">
        <v>150</v>
      </c>
      <c r="AI5686">
        <v>13897.94714</v>
      </c>
      <c r="AJ5686">
        <v>4</v>
      </c>
      <c r="AK5686">
        <v>72150.532720000003</v>
      </c>
      <c r="AL5686">
        <v>170646.96090000001</v>
      </c>
      <c r="AM5686">
        <v>75766.813970000003</v>
      </c>
      <c r="AN5686">
        <v>181649.69339999999</v>
      </c>
      <c r="AO5686">
        <v>123980.6719</v>
      </c>
      <c r="AP5686">
        <v>124302.51270000001</v>
      </c>
      <c r="AQ5686">
        <v>143169.73629999999</v>
      </c>
      <c r="AR5686">
        <v>5061.8023679999997</v>
      </c>
      <c r="AS5686">
        <v>2690.079346</v>
      </c>
      <c r="AT5686">
        <v>150</v>
      </c>
      <c r="AU5686">
        <v>124749.5309</v>
      </c>
      <c r="AV5686">
        <v>2</v>
      </c>
      <c r="AW5686">
        <v>1777.397461</v>
      </c>
      <c r="AX5686">
        <v>114584.0508</v>
      </c>
      <c r="AY5686">
        <v>92796.927729999996</v>
      </c>
      <c r="AZ5686">
        <v>79150.056639999995</v>
      </c>
      <c r="BA5686">
        <v>17842.45996</v>
      </c>
      <c r="BB5686">
        <v>6937.578125</v>
      </c>
      <c r="BC5686">
        <v>19186.542969999999</v>
      </c>
      <c r="BD5686">
        <v>150</v>
      </c>
      <c r="BE5686">
        <v>150</v>
      </c>
      <c r="BF5686">
        <v>150</v>
      </c>
      <c r="BG5686">
        <v>52181.411780000002</v>
      </c>
    </row>
    <row r="5687" spans="1:59" x14ac:dyDescent="0.2">
      <c r="A5687">
        <v>5774</v>
      </c>
      <c r="B5687">
        <v>1</v>
      </c>
      <c r="C5687" t="s">
        <v>12192</v>
      </c>
      <c r="D5687" t="s">
        <v>1</v>
      </c>
      <c r="E5687" t="s">
        <v>1</v>
      </c>
      <c r="F5687" t="s">
        <v>1</v>
      </c>
      <c r="G5687" t="s">
        <v>1</v>
      </c>
      <c r="H5687">
        <v>20.9</v>
      </c>
      <c r="I5687">
        <v>2008</v>
      </c>
      <c r="J5687">
        <v>227463</v>
      </c>
      <c r="K5687" t="s">
        <v>12193</v>
      </c>
      <c r="L5687">
        <v>55</v>
      </c>
      <c r="M5687">
        <v>55</v>
      </c>
      <c r="N5687">
        <v>1</v>
      </c>
      <c r="O5687">
        <v>23</v>
      </c>
      <c r="P5687">
        <v>14</v>
      </c>
      <c r="Q5687">
        <v>18</v>
      </c>
      <c r="R5687">
        <v>23</v>
      </c>
      <c r="S5687">
        <v>14</v>
      </c>
      <c r="T5687">
        <v>18</v>
      </c>
      <c r="U5687">
        <v>23</v>
      </c>
      <c r="V5687">
        <v>14</v>
      </c>
      <c r="W5687">
        <v>18</v>
      </c>
      <c r="X5687">
        <v>23</v>
      </c>
      <c r="Y5687">
        <v>1541201.477</v>
      </c>
      <c r="Z5687">
        <v>1823017.398</v>
      </c>
      <c r="AA5687">
        <v>880351.18660000002</v>
      </c>
      <c r="AB5687">
        <v>838074.25679999997</v>
      </c>
      <c r="AC5687">
        <v>570167.65890000004</v>
      </c>
      <c r="AD5687">
        <v>479318.14970000001</v>
      </c>
      <c r="AE5687">
        <v>799147.38879999996</v>
      </c>
      <c r="AF5687">
        <v>16550.940119999999</v>
      </c>
      <c r="AG5687">
        <v>23303.72638</v>
      </c>
      <c r="AH5687">
        <v>150</v>
      </c>
      <c r="AI5687">
        <v>1022021.688</v>
      </c>
      <c r="AJ5687">
        <v>14</v>
      </c>
      <c r="AK5687">
        <v>581090.28419999999</v>
      </c>
      <c r="AL5687">
        <v>555411.46950000001</v>
      </c>
      <c r="AM5687">
        <v>825000.40579999995</v>
      </c>
      <c r="AN5687">
        <v>370644.10110000003</v>
      </c>
      <c r="AO5687">
        <v>414454.66499999998</v>
      </c>
      <c r="AP5687">
        <v>369521.64669999998</v>
      </c>
      <c r="AQ5687">
        <v>382025.97730000003</v>
      </c>
      <c r="AR5687">
        <v>17891.528569999999</v>
      </c>
      <c r="AS5687">
        <v>16342.82373</v>
      </c>
      <c r="AT5687">
        <v>150</v>
      </c>
      <c r="AU5687">
        <v>519353.76199999999</v>
      </c>
      <c r="AV5687">
        <v>18</v>
      </c>
      <c r="AW5687">
        <v>720391.17799999996</v>
      </c>
      <c r="AX5687">
        <v>341948.6519</v>
      </c>
      <c r="AY5687">
        <v>301620.56819999998</v>
      </c>
      <c r="AZ5687">
        <v>204529.0846</v>
      </c>
      <c r="BA5687">
        <v>267838.92379999999</v>
      </c>
      <c r="BB5687">
        <v>209117.85490000001</v>
      </c>
      <c r="BC5687">
        <v>272986.55579999997</v>
      </c>
      <c r="BD5687">
        <v>6160.7152100000003</v>
      </c>
      <c r="BE5687">
        <v>10560.069949999999</v>
      </c>
      <c r="BF5687">
        <v>150</v>
      </c>
      <c r="BG5687">
        <v>340907.71019999997</v>
      </c>
    </row>
    <row r="5688" spans="1:59" x14ac:dyDescent="0.2">
      <c r="A5688">
        <v>5775</v>
      </c>
      <c r="B5688">
        <v>1</v>
      </c>
      <c r="C5688" t="s">
        <v>12194</v>
      </c>
      <c r="D5688" t="s">
        <v>1</v>
      </c>
      <c r="E5688" t="s">
        <v>1</v>
      </c>
      <c r="F5688" t="s">
        <v>1</v>
      </c>
      <c r="G5688" t="s">
        <v>1</v>
      </c>
      <c r="H5688">
        <v>29.5</v>
      </c>
      <c r="I5688">
        <v>1626</v>
      </c>
      <c r="J5688">
        <v>176624</v>
      </c>
      <c r="K5688" t="s">
        <v>12195</v>
      </c>
      <c r="L5688">
        <v>72</v>
      </c>
      <c r="M5688">
        <v>72</v>
      </c>
      <c r="N5688">
        <v>1</v>
      </c>
      <c r="O5688">
        <v>30</v>
      </c>
      <c r="P5688">
        <v>19</v>
      </c>
      <c r="Q5688">
        <v>23</v>
      </c>
      <c r="R5688">
        <v>30</v>
      </c>
      <c r="S5688">
        <v>19</v>
      </c>
      <c r="T5688">
        <v>23</v>
      </c>
      <c r="U5688">
        <v>30</v>
      </c>
      <c r="V5688">
        <v>19</v>
      </c>
      <c r="W5688">
        <v>23</v>
      </c>
      <c r="X5688">
        <v>30</v>
      </c>
      <c r="Y5688">
        <v>1298059.2080000001</v>
      </c>
      <c r="Z5688">
        <v>1436866.845</v>
      </c>
      <c r="AA5688">
        <v>858861.41520000005</v>
      </c>
      <c r="AB5688">
        <v>850648.103</v>
      </c>
      <c r="AC5688">
        <v>718921.84160000004</v>
      </c>
      <c r="AD5688">
        <v>617333.32409999997</v>
      </c>
      <c r="AE5688">
        <v>1067459.459</v>
      </c>
      <c r="AF5688">
        <v>24270.998780000002</v>
      </c>
      <c r="AG5688">
        <v>36534.882510000003</v>
      </c>
      <c r="AH5688">
        <v>150</v>
      </c>
      <c r="AI5688">
        <v>963448.45609999995</v>
      </c>
      <c r="AJ5688">
        <v>19</v>
      </c>
      <c r="AK5688">
        <v>473398.04790000001</v>
      </c>
      <c r="AL5688">
        <v>335982.26760000002</v>
      </c>
      <c r="AM5688">
        <v>680034.95460000006</v>
      </c>
      <c r="AN5688">
        <v>312591.11349999998</v>
      </c>
      <c r="AO5688">
        <v>411171.82250000001</v>
      </c>
      <c r="AP5688">
        <v>301599.14840000001</v>
      </c>
      <c r="AQ5688">
        <v>483328.09080000001</v>
      </c>
      <c r="AR5688">
        <v>3545.6076659999999</v>
      </c>
      <c r="AS5688">
        <v>16999.26856</v>
      </c>
      <c r="AT5688">
        <v>150</v>
      </c>
      <c r="AU5688">
        <v>419129.55910000001</v>
      </c>
      <c r="AV5688">
        <v>23</v>
      </c>
      <c r="AW5688">
        <v>677029.60530000005</v>
      </c>
      <c r="AX5688">
        <v>579211.60640000005</v>
      </c>
      <c r="AY5688">
        <v>453042.03810000001</v>
      </c>
      <c r="AZ5688">
        <v>395291.57890000002</v>
      </c>
      <c r="BA5688">
        <v>481678.96029999998</v>
      </c>
      <c r="BB5688">
        <v>357361.0171</v>
      </c>
      <c r="BC5688">
        <v>619619.56810000003</v>
      </c>
      <c r="BD5688">
        <v>18074.671139999999</v>
      </c>
      <c r="BE5688">
        <v>18385.93201</v>
      </c>
      <c r="BF5688">
        <v>150</v>
      </c>
      <c r="BG5688">
        <v>490602.46769999998</v>
      </c>
    </row>
    <row r="5689" spans="1:59" x14ac:dyDescent="0.2">
      <c r="A5689">
        <v>5776</v>
      </c>
      <c r="B5689">
        <v>1</v>
      </c>
      <c r="C5689" t="s">
        <v>12196</v>
      </c>
      <c r="D5689" t="s">
        <v>12197</v>
      </c>
      <c r="E5689" t="s">
        <v>1</v>
      </c>
      <c r="F5689" t="s">
        <v>1</v>
      </c>
      <c r="G5689" t="s">
        <v>1</v>
      </c>
      <c r="H5689">
        <v>41.9</v>
      </c>
      <c r="I5689">
        <v>93</v>
      </c>
      <c r="J5689">
        <v>10104</v>
      </c>
      <c r="K5689" t="s">
        <v>12198</v>
      </c>
      <c r="L5689">
        <v>9</v>
      </c>
      <c r="M5689">
        <v>9</v>
      </c>
      <c r="N5689">
        <v>1</v>
      </c>
      <c r="O5689">
        <v>4</v>
      </c>
      <c r="P5689">
        <v>5</v>
      </c>
      <c r="Q5689">
        <v>0</v>
      </c>
      <c r="R5689">
        <v>4</v>
      </c>
      <c r="S5689">
        <v>5</v>
      </c>
      <c r="T5689">
        <v>0</v>
      </c>
      <c r="U5689">
        <v>4</v>
      </c>
      <c r="V5689">
        <v>5</v>
      </c>
      <c r="W5689">
        <v>0</v>
      </c>
      <c r="X5689">
        <v>4</v>
      </c>
      <c r="Y5689">
        <v>34202.269289999997</v>
      </c>
      <c r="Z5689">
        <v>41704.642090000001</v>
      </c>
      <c r="AA5689">
        <v>13894.90588</v>
      </c>
      <c r="AB5689">
        <v>25062.961429999999</v>
      </c>
      <c r="AC5689">
        <v>13704.070309999999</v>
      </c>
      <c r="AD5689">
        <v>463721.06050000002</v>
      </c>
      <c r="AE5689">
        <v>21247.32617</v>
      </c>
      <c r="AF5689">
        <v>22367.521970000002</v>
      </c>
      <c r="AG5689">
        <v>150</v>
      </c>
      <c r="AH5689">
        <v>150</v>
      </c>
      <c r="AI5689">
        <v>98714.984920000003</v>
      </c>
      <c r="AJ5689">
        <v>5</v>
      </c>
      <c r="AK5689">
        <v>128864.77989999999</v>
      </c>
      <c r="AL5689">
        <v>178076.0797</v>
      </c>
      <c r="AM5689">
        <v>142209.72200000001</v>
      </c>
      <c r="AN5689">
        <v>145813.76610000001</v>
      </c>
      <c r="AO5689">
        <v>89436.506349999996</v>
      </c>
      <c r="AP5689">
        <v>2210273.5520000001</v>
      </c>
      <c r="AQ5689">
        <v>104536.6838</v>
      </c>
      <c r="AR5689">
        <v>126999.8164</v>
      </c>
      <c r="AS5689">
        <v>4259.71875</v>
      </c>
      <c r="AT5689">
        <v>150</v>
      </c>
      <c r="AU5689">
        <v>482445.73430000001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</row>
    <row r="5690" spans="1:59" x14ac:dyDescent="0.2">
      <c r="A5690">
        <v>5777</v>
      </c>
      <c r="B5690">
        <v>1</v>
      </c>
      <c r="C5690" t="s">
        <v>12199</v>
      </c>
      <c r="D5690" t="s">
        <v>1</v>
      </c>
      <c r="E5690" t="s">
        <v>1</v>
      </c>
      <c r="F5690" t="s">
        <v>1</v>
      </c>
      <c r="G5690" t="s">
        <v>1</v>
      </c>
      <c r="H5690">
        <v>47.3</v>
      </c>
      <c r="I5690">
        <v>224</v>
      </c>
      <c r="J5690">
        <v>25200</v>
      </c>
      <c r="K5690" t="s">
        <v>12200</v>
      </c>
      <c r="L5690">
        <v>22</v>
      </c>
      <c r="M5690">
        <v>22</v>
      </c>
      <c r="N5690">
        <v>1</v>
      </c>
      <c r="O5690">
        <v>11</v>
      </c>
      <c r="P5690">
        <v>5</v>
      </c>
      <c r="Q5690">
        <v>6</v>
      </c>
      <c r="R5690">
        <v>11</v>
      </c>
      <c r="S5690">
        <v>5</v>
      </c>
      <c r="T5690">
        <v>6</v>
      </c>
      <c r="U5690">
        <v>11</v>
      </c>
      <c r="V5690">
        <v>5</v>
      </c>
      <c r="W5690">
        <v>6</v>
      </c>
      <c r="X5690">
        <v>11</v>
      </c>
      <c r="Y5690">
        <v>3331601.5269999998</v>
      </c>
      <c r="Z5690">
        <v>3693644.2779999999</v>
      </c>
      <c r="AA5690">
        <v>2044705.2760000001</v>
      </c>
      <c r="AB5690">
        <v>1613870.2990000001</v>
      </c>
      <c r="AC5690">
        <v>1169383.155</v>
      </c>
      <c r="AD5690">
        <v>1099596.4650000001</v>
      </c>
      <c r="AE5690">
        <v>1522317.3060000001</v>
      </c>
      <c r="AF5690">
        <v>59738.540410000001</v>
      </c>
      <c r="AG5690">
        <v>69037.20203</v>
      </c>
      <c r="AH5690">
        <v>150</v>
      </c>
      <c r="AI5690">
        <v>2158800.1669999999</v>
      </c>
      <c r="AJ5690">
        <v>5</v>
      </c>
      <c r="AK5690">
        <v>1015317.96</v>
      </c>
      <c r="AL5690">
        <v>1270557.6140000001</v>
      </c>
      <c r="AM5690">
        <v>1241366.7890000001</v>
      </c>
      <c r="AN5690">
        <v>585242.06449999998</v>
      </c>
      <c r="AO5690">
        <v>739221.42599999998</v>
      </c>
      <c r="AP5690">
        <v>560733.64489999996</v>
      </c>
      <c r="AQ5690">
        <v>727103.94140000001</v>
      </c>
      <c r="AR5690">
        <v>35742.983030000003</v>
      </c>
      <c r="AS5690">
        <v>38932.587890000003</v>
      </c>
      <c r="AT5690">
        <v>6854.3369140000004</v>
      </c>
      <c r="AU5690">
        <v>902073.24979999999</v>
      </c>
      <c r="AV5690">
        <v>6</v>
      </c>
      <c r="AW5690">
        <v>884629.58109999995</v>
      </c>
      <c r="AX5690">
        <v>522536.89789999998</v>
      </c>
      <c r="AY5690">
        <v>424381.60060000001</v>
      </c>
      <c r="AZ5690">
        <v>295348.50709999999</v>
      </c>
      <c r="BA5690">
        <v>288788.4045</v>
      </c>
      <c r="BB5690">
        <v>201018.11730000001</v>
      </c>
      <c r="BC5690">
        <v>348896.01949999999</v>
      </c>
      <c r="BD5690">
        <v>11071.57007</v>
      </c>
      <c r="BE5690">
        <v>15412.94678</v>
      </c>
      <c r="BF5690">
        <v>150</v>
      </c>
      <c r="BG5690">
        <v>436117.18479999999</v>
      </c>
    </row>
    <row r="5691" spans="1:59" x14ac:dyDescent="0.2">
      <c r="A5691">
        <v>5778</v>
      </c>
      <c r="B5691">
        <v>1</v>
      </c>
      <c r="C5691" t="s">
        <v>12201</v>
      </c>
      <c r="D5691" t="s">
        <v>1</v>
      </c>
      <c r="E5691" t="s">
        <v>1</v>
      </c>
      <c r="F5691" t="s">
        <v>1</v>
      </c>
      <c r="G5691" t="s">
        <v>1</v>
      </c>
      <c r="H5691">
        <v>34.299999999999997</v>
      </c>
      <c r="I5691">
        <v>819</v>
      </c>
      <c r="J5691">
        <v>95493</v>
      </c>
      <c r="K5691" t="s">
        <v>12202</v>
      </c>
      <c r="L5691">
        <v>43</v>
      </c>
      <c r="M5691">
        <v>43</v>
      </c>
      <c r="N5691">
        <v>1</v>
      </c>
      <c r="O5691">
        <v>18</v>
      </c>
      <c r="P5691">
        <v>14</v>
      </c>
      <c r="Q5691">
        <v>11</v>
      </c>
      <c r="R5691">
        <v>18</v>
      </c>
      <c r="S5691">
        <v>14</v>
      </c>
      <c r="T5691">
        <v>11</v>
      </c>
      <c r="U5691">
        <v>18</v>
      </c>
      <c r="V5691">
        <v>14</v>
      </c>
      <c r="W5691">
        <v>11</v>
      </c>
      <c r="X5691">
        <v>18</v>
      </c>
      <c r="Y5691">
        <v>982070.25890000002</v>
      </c>
      <c r="Z5691">
        <v>624385.70140000002</v>
      </c>
      <c r="AA5691">
        <v>352212.66759999999</v>
      </c>
      <c r="AB5691">
        <v>276091.43190000003</v>
      </c>
      <c r="AC5691">
        <v>165854.81520000001</v>
      </c>
      <c r="AD5691">
        <v>124608.1814</v>
      </c>
      <c r="AE5691">
        <v>228227.0704</v>
      </c>
      <c r="AF5691">
        <v>3283.016357</v>
      </c>
      <c r="AG5691">
        <v>7209.6201170000004</v>
      </c>
      <c r="AH5691">
        <v>150</v>
      </c>
      <c r="AI5691">
        <v>420870.50939999998</v>
      </c>
      <c r="AJ5691">
        <v>14</v>
      </c>
      <c r="AK5691">
        <v>1420122.6510000001</v>
      </c>
      <c r="AL5691">
        <v>899671.17799999996</v>
      </c>
      <c r="AM5691">
        <v>965986.93090000004</v>
      </c>
      <c r="AN5691">
        <v>383053.58279999997</v>
      </c>
      <c r="AO5691">
        <v>458965.67259999999</v>
      </c>
      <c r="AP5691">
        <v>500149.12550000002</v>
      </c>
      <c r="AQ5691">
        <v>352143.12770000001</v>
      </c>
      <c r="AR5691">
        <v>19571.0766</v>
      </c>
      <c r="AS5691">
        <v>16256.24634</v>
      </c>
      <c r="AT5691">
        <v>150</v>
      </c>
      <c r="AU5691">
        <v>771324.85690000001</v>
      </c>
      <c r="AV5691">
        <v>11</v>
      </c>
      <c r="AW5691">
        <v>485369.8701</v>
      </c>
      <c r="AX5691">
        <v>218666.50760000001</v>
      </c>
      <c r="AY5691">
        <v>181326.65700000001</v>
      </c>
      <c r="AZ5691">
        <v>96491.793210000003</v>
      </c>
      <c r="BA5691">
        <v>110856.02800000001</v>
      </c>
      <c r="BB5691">
        <v>70341.605219999998</v>
      </c>
      <c r="BC5691">
        <v>139440.1165</v>
      </c>
      <c r="BD5691">
        <v>1528.479736</v>
      </c>
      <c r="BE5691">
        <v>4050.6737670000002</v>
      </c>
      <c r="BF5691">
        <v>150</v>
      </c>
      <c r="BG5691">
        <v>193842.07689999999</v>
      </c>
    </row>
    <row r="5692" spans="1:59" x14ac:dyDescent="0.2">
      <c r="A5692">
        <v>5779</v>
      </c>
      <c r="B5692">
        <v>1</v>
      </c>
      <c r="C5692" t="s">
        <v>12203</v>
      </c>
      <c r="D5692" t="s">
        <v>1</v>
      </c>
      <c r="E5692" t="s">
        <v>1</v>
      </c>
      <c r="F5692" t="s">
        <v>1849</v>
      </c>
      <c r="G5692" t="s">
        <v>1</v>
      </c>
      <c r="H5692">
        <v>70.2</v>
      </c>
      <c r="I5692">
        <v>248</v>
      </c>
      <c r="J5692">
        <v>28991</v>
      </c>
      <c r="K5692" t="s">
        <v>12204</v>
      </c>
      <c r="L5692">
        <v>134</v>
      </c>
      <c r="M5692">
        <v>63</v>
      </c>
      <c r="N5692">
        <v>0.47</v>
      </c>
      <c r="O5692">
        <v>51</v>
      </c>
      <c r="P5692">
        <v>40</v>
      </c>
      <c r="Q5692">
        <v>43</v>
      </c>
      <c r="R5692">
        <v>25</v>
      </c>
      <c r="S5692">
        <v>18</v>
      </c>
      <c r="T5692">
        <v>20</v>
      </c>
      <c r="U5692">
        <v>37.47</v>
      </c>
      <c r="V5692">
        <v>27.596</v>
      </c>
      <c r="W5692">
        <v>30.213999999999999</v>
      </c>
      <c r="X5692">
        <v>25</v>
      </c>
      <c r="Y5692">
        <v>7643277.5700000003</v>
      </c>
      <c r="Z5692">
        <v>3964807.9279999998</v>
      </c>
      <c r="AA5692">
        <v>2272073.898</v>
      </c>
      <c r="AB5692">
        <v>1743920.3419999999</v>
      </c>
      <c r="AC5692">
        <v>1224834.6259999999</v>
      </c>
      <c r="AD5692">
        <v>978809.34299999999</v>
      </c>
      <c r="AE5692">
        <v>1356377.879</v>
      </c>
      <c r="AF5692">
        <v>34922.983639999999</v>
      </c>
      <c r="AG5692">
        <v>28113.542730000001</v>
      </c>
      <c r="AH5692">
        <v>150</v>
      </c>
      <c r="AI5692">
        <v>2971287.284</v>
      </c>
      <c r="AJ5692">
        <v>18</v>
      </c>
      <c r="AK5692">
        <v>6640753.0290000001</v>
      </c>
      <c r="AL5692">
        <v>3252984.5010000002</v>
      </c>
      <c r="AM5692">
        <v>3608611.202</v>
      </c>
      <c r="AN5692">
        <v>1190232.834</v>
      </c>
      <c r="AO5692">
        <v>1539961.4609999999</v>
      </c>
      <c r="AP5692">
        <v>1171619.882</v>
      </c>
      <c r="AQ5692">
        <v>1356407.4790000001</v>
      </c>
      <c r="AR5692">
        <v>69772.461060000001</v>
      </c>
      <c r="AS5692">
        <v>65273.992059999997</v>
      </c>
      <c r="AT5692">
        <v>9369.4880369999992</v>
      </c>
      <c r="AU5692">
        <v>2900693.818</v>
      </c>
      <c r="AV5692">
        <v>20</v>
      </c>
      <c r="AW5692">
        <v>3586051.1570000001</v>
      </c>
      <c r="AX5692">
        <v>1265033.7239999999</v>
      </c>
      <c r="AY5692">
        <v>978640.8591</v>
      </c>
      <c r="AZ5692">
        <v>600064.69380000001</v>
      </c>
      <c r="BA5692">
        <v>756666.85549999995</v>
      </c>
      <c r="BB5692">
        <v>565292.66090000002</v>
      </c>
      <c r="BC5692">
        <v>829595.42480000004</v>
      </c>
      <c r="BD5692">
        <v>24487.095580000001</v>
      </c>
      <c r="BE5692">
        <v>30473.20996</v>
      </c>
      <c r="BF5692">
        <v>150</v>
      </c>
      <c r="BG5692">
        <v>1291958.325</v>
      </c>
    </row>
    <row r="5693" spans="1:59" x14ac:dyDescent="0.2">
      <c r="A5693">
        <v>5780</v>
      </c>
      <c r="B5693">
        <v>1</v>
      </c>
      <c r="C5693" t="s">
        <v>12205</v>
      </c>
      <c r="D5693" t="s">
        <v>1</v>
      </c>
      <c r="E5693" t="s">
        <v>1</v>
      </c>
      <c r="F5693" t="s">
        <v>12206</v>
      </c>
      <c r="G5693" t="s">
        <v>1</v>
      </c>
      <c r="H5693">
        <v>30.3</v>
      </c>
      <c r="I5693">
        <v>346</v>
      </c>
      <c r="J5693">
        <v>36869</v>
      </c>
      <c r="K5693" t="s">
        <v>12207</v>
      </c>
      <c r="L5693">
        <v>50</v>
      </c>
      <c r="M5693">
        <v>45</v>
      </c>
      <c r="N5693">
        <v>0.9</v>
      </c>
      <c r="O5693">
        <v>16</v>
      </c>
      <c r="P5693">
        <v>15</v>
      </c>
      <c r="Q5693">
        <v>19</v>
      </c>
      <c r="R5693">
        <v>13</v>
      </c>
      <c r="S5693">
        <v>14</v>
      </c>
      <c r="T5693">
        <v>18</v>
      </c>
      <c r="U5693">
        <v>13.907</v>
      </c>
      <c r="V5693">
        <v>14.378</v>
      </c>
      <c r="W5693">
        <v>18.600000000000001</v>
      </c>
      <c r="X5693">
        <v>13</v>
      </c>
      <c r="Y5693">
        <v>4577688.2479999997</v>
      </c>
      <c r="Z5693">
        <v>2723017.8879999998</v>
      </c>
      <c r="AA5693">
        <v>1980312.3970000001</v>
      </c>
      <c r="AB5693">
        <v>1283748.1950000001</v>
      </c>
      <c r="AC5693">
        <v>1010722.995</v>
      </c>
      <c r="AD5693">
        <v>913972.63670000003</v>
      </c>
      <c r="AE5693">
        <v>1206518.8829999999</v>
      </c>
      <c r="AF5693">
        <v>40092.492189999997</v>
      </c>
      <c r="AG5693">
        <v>36216.699220000002</v>
      </c>
      <c r="AH5693">
        <v>150</v>
      </c>
      <c r="AI5693">
        <v>2081577.06</v>
      </c>
      <c r="AJ5693">
        <v>14</v>
      </c>
      <c r="AK5693">
        <v>1921378.949</v>
      </c>
      <c r="AL5693">
        <v>2076492.1129999999</v>
      </c>
      <c r="AM5693">
        <v>1497513.844</v>
      </c>
      <c r="AN5693">
        <v>765418.35419999994</v>
      </c>
      <c r="AO5693">
        <v>752671.89720000001</v>
      </c>
      <c r="AP5693">
        <v>802795.00170000002</v>
      </c>
      <c r="AQ5693">
        <v>860052.10970000003</v>
      </c>
      <c r="AR5693">
        <v>54838.373050000002</v>
      </c>
      <c r="AS5693">
        <v>40891.744630000001</v>
      </c>
      <c r="AT5693">
        <v>9592.8035280000004</v>
      </c>
      <c r="AU5693">
        <v>1302711.693</v>
      </c>
      <c r="AV5693">
        <v>18</v>
      </c>
      <c r="AW5693">
        <v>733030.02930000005</v>
      </c>
      <c r="AX5693">
        <v>406827.48540000001</v>
      </c>
      <c r="AY5693">
        <v>425084.42139999999</v>
      </c>
      <c r="AZ5693">
        <v>227978.31030000001</v>
      </c>
      <c r="BA5693">
        <v>246069.78820000001</v>
      </c>
      <c r="BB5693">
        <v>212980.99189999999</v>
      </c>
      <c r="BC5693">
        <v>269948.46049999999</v>
      </c>
      <c r="BD5693">
        <v>8392.0884399999995</v>
      </c>
      <c r="BE5693">
        <v>13056.670899999999</v>
      </c>
      <c r="BF5693">
        <v>150</v>
      </c>
      <c r="BG5693">
        <v>375328.50439999998</v>
      </c>
    </row>
    <row r="5694" spans="1:59" x14ac:dyDescent="0.2">
      <c r="A5694">
        <v>5782</v>
      </c>
      <c r="B5694">
        <v>1</v>
      </c>
      <c r="C5694" t="s">
        <v>12208</v>
      </c>
      <c r="D5694" t="s">
        <v>1</v>
      </c>
      <c r="E5694" t="s">
        <v>1</v>
      </c>
      <c r="F5694" t="s">
        <v>1</v>
      </c>
      <c r="G5694" t="s">
        <v>1</v>
      </c>
      <c r="H5694">
        <v>28.3</v>
      </c>
      <c r="I5694">
        <v>2248</v>
      </c>
      <c r="J5694">
        <v>255064</v>
      </c>
      <c r="K5694" t="s">
        <v>12209</v>
      </c>
      <c r="L5694">
        <v>92</v>
      </c>
      <c r="M5694">
        <v>92</v>
      </c>
      <c r="N5694">
        <v>1</v>
      </c>
      <c r="O5694">
        <v>52</v>
      </c>
      <c r="P5694">
        <v>19</v>
      </c>
      <c r="Q5694">
        <v>21</v>
      </c>
      <c r="R5694">
        <v>52</v>
      </c>
      <c r="S5694">
        <v>19</v>
      </c>
      <c r="T5694">
        <v>21</v>
      </c>
      <c r="U5694">
        <v>52</v>
      </c>
      <c r="V5694">
        <v>19</v>
      </c>
      <c r="W5694">
        <v>21</v>
      </c>
      <c r="X5694">
        <v>52</v>
      </c>
      <c r="Y5694">
        <v>2264344.9920000001</v>
      </c>
      <c r="Z5694">
        <v>3041655.8259999999</v>
      </c>
      <c r="AA5694">
        <v>1574126.659</v>
      </c>
      <c r="AB5694">
        <v>1822235.9380000001</v>
      </c>
      <c r="AC5694">
        <v>1382252.855</v>
      </c>
      <c r="AD5694">
        <v>1320955.77</v>
      </c>
      <c r="AE5694">
        <v>1795487.2150000001</v>
      </c>
      <c r="AF5694">
        <v>39152.891360000001</v>
      </c>
      <c r="AG5694">
        <v>51020.641969999997</v>
      </c>
      <c r="AH5694">
        <v>150</v>
      </c>
      <c r="AI5694">
        <v>1900928.673</v>
      </c>
      <c r="AJ5694">
        <v>19</v>
      </c>
      <c r="AK5694">
        <v>391807.9008</v>
      </c>
      <c r="AL5694">
        <v>351702.50180000003</v>
      </c>
      <c r="AM5694">
        <v>679677.71849999996</v>
      </c>
      <c r="AN5694">
        <v>445876.24190000002</v>
      </c>
      <c r="AO5694">
        <v>565178.1899</v>
      </c>
      <c r="AP5694">
        <v>451843.83</v>
      </c>
      <c r="AQ5694">
        <v>497201.05619999999</v>
      </c>
      <c r="AR5694">
        <v>18037.967769999999</v>
      </c>
      <c r="AS5694">
        <v>14209.164430000001</v>
      </c>
      <c r="AT5694">
        <v>150</v>
      </c>
      <c r="AU5694">
        <v>481014.39720000001</v>
      </c>
      <c r="AV5694">
        <v>21</v>
      </c>
      <c r="AW5694">
        <v>662041.18189999997</v>
      </c>
      <c r="AX5694">
        <v>395725.3357</v>
      </c>
      <c r="AY5694">
        <v>393162.0576</v>
      </c>
      <c r="AZ5694">
        <v>405326.31469999999</v>
      </c>
      <c r="BA5694">
        <v>364158.71389999997</v>
      </c>
      <c r="BB5694">
        <v>298528.33199999999</v>
      </c>
      <c r="BC5694">
        <v>388045.61129999999</v>
      </c>
      <c r="BD5694">
        <v>6588.3500969999996</v>
      </c>
      <c r="BE5694">
        <v>7494.0726329999998</v>
      </c>
      <c r="BF5694">
        <v>150</v>
      </c>
      <c r="BG5694">
        <v>419823.65600000002</v>
      </c>
    </row>
    <row r="5695" spans="1:59" x14ac:dyDescent="0.2">
      <c r="A5695">
        <v>5783</v>
      </c>
      <c r="B5695">
        <v>1</v>
      </c>
      <c r="C5695" t="s">
        <v>12210</v>
      </c>
      <c r="D5695" t="s">
        <v>1</v>
      </c>
      <c r="E5695" t="s">
        <v>1</v>
      </c>
      <c r="F5695" t="s">
        <v>1</v>
      </c>
      <c r="G5695" t="s">
        <v>1</v>
      </c>
      <c r="H5695">
        <v>26</v>
      </c>
      <c r="I5695">
        <v>289</v>
      </c>
      <c r="J5695">
        <v>32556</v>
      </c>
      <c r="K5695" t="s">
        <v>12211</v>
      </c>
      <c r="L5695">
        <v>6</v>
      </c>
      <c r="M5695">
        <v>6</v>
      </c>
      <c r="N5695">
        <v>1</v>
      </c>
      <c r="O5695">
        <v>4</v>
      </c>
      <c r="P5695">
        <v>1</v>
      </c>
      <c r="Q5695">
        <v>1</v>
      </c>
      <c r="R5695">
        <v>4</v>
      </c>
      <c r="S5695">
        <v>1</v>
      </c>
      <c r="T5695">
        <v>1</v>
      </c>
      <c r="U5695">
        <v>4</v>
      </c>
      <c r="V5695">
        <v>1</v>
      </c>
      <c r="W5695">
        <v>1</v>
      </c>
      <c r="X5695">
        <v>4</v>
      </c>
      <c r="Y5695">
        <v>28289.079099999999</v>
      </c>
      <c r="Z5695">
        <v>35276.791870000001</v>
      </c>
      <c r="AA5695">
        <v>17276.747070000001</v>
      </c>
      <c r="AB5695">
        <v>28524.017940000002</v>
      </c>
      <c r="AC5695">
        <v>21296.33008</v>
      </c>
      <c r="AD5695">
        <v>22126.547849999999</v>
      </c>
      <c r="AE5695">
        <v>25265.793089999999</v>
      </c>
      <c r="AF5695">
        <v>1837.6116939999999</v>
      </c>
      <c r="AG5695">
        <v>861.42077600000005</v>
      </c>
      <c r="AH5695">
        <v>150</v>
      </c>
      <c r="AI5695">
        <v>25464.918989999998</v>
      </c>
      <c r="AJ5695">
        <v>1</v>
      </c>
      <c r="AK5695">
        <v>17025.445309999999</v>
      </c>
      <c r="AL5695">
        <v>9101.3466800000006</v>
      </c>
      <c r="AM5695">
        <v>12416.587890000001</v>
      </c>
      <c r="AN5695">
        <v>4920.5659180000002</v>
      </c>
      <c r="AO5695">
        <v>4388.9697269999997</v>
      </c>
      <c r="AP5695">
        <v>2044.144409</v>
      </c>
      <c r="AQ5695">
        <v>4525.5302730000003</v>
      </c>
      <c r="AR5695">
        <v>150</v>
      </c>
      <c r="AS5695">
        <v>150</v>
      </c>
      <c r="AT5695">
        <v>150</v>
      </c>
      <c r="AU5695">
        <v>8316.1766559999996</v>
      </c>
      <c r="AV5695">
        <v>1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</row>
    <row r="5696" spans="1:59" x14ac:dyDescent="0.2">
      <c r="A5696">
        <v>5784</v>
      </c>
      <c r="B5696">
        <v>1</v>
      </c>
      <c r="C5696" t="s">
        <v>12212</v>
      </c>
      <c r="D5696" t="s">
        <v>1</v>
      </c>
      <c r="E5696" t="s">
        <v>1</v>
      </c>
      <c r="F5696" t="s">
        <v>9313</v>
      </c>
      <c r="G5696" t="s">
        <v>1</v>
      </c>
      <c r="H5696">
        <v>9.5</v>
      </c>
      <c r="I5696">
        <v>2548</v>
      </c>
      <c r="J5696">
        <v>269674</v>
      </c>
      <c r="K5696" t="s">
        <v>12213</v>
      </c>
      <c r="L5696">
        <v>41</v>
      </c>
      <c r="M5696">
        <v>15</v>
      </c>
      <c r="N5696">
        <v>0.36599999999999999</v>
      </c>
      <c r="O5696">
        <v>20</v>
      </c>
      <c r="P5696">
        <v>10</v>
      </c>
      <c r="Q5696">
        <v>11</v>
      </c>
      <c r="R5696">
        <v>9</v>
      </c>
      <c r="S5696">
        <v>3</v>
      </c>
      <c r="T5696">
        <v>3</v>
      </c>
      <c r="U5696">
        <v>12.667</v>
      </c>
      <c r="V5696">
        <v>4.9089999999999998</v>
      </c>
      <c r="W5696">
        <v>7</v>
      </c>
      <c r="X5696">
        <v>9</v>
      </c>
      <c r="Y5696">
        <v>136189.77910000001</v>
      </c>
      <c r="Z5696">
        <v>88939.151610000001</v>
      </c>
      <c r="AA5696">
        <v>62953.5144</v>
      </c>
      <c r="AB5696">
        <v>54388.295409999999</v>
      </c>
      <c r="AC5696">
        <v>39242.78198</v>
      </c>
      <c r="AD5696">
        <v>30478.392940000002</v>
      </c>
      <c r="AE5696">
        <v>42982.858090000002</v>
      </c>
      <c r="AF5696">
        <v>150</v>
      </c>
      <c r="AG5696">
        <v>150</v>
      </c>
      <c r="AH5696">
        <v>150</v>
      </c>
      <c r="AI5696">
        <v>68698.652570000006</v>
      </c>
      <c r="AJ5696">
        <v>3</v>
      </c>
      <c r="AK5696">
        <v>105012.4189</v>
      </c>
      <c r="AL5696">
        <v>79430.731199999995</v>
      </c>
      <c r="AM5696">
        <v>67552.747069999998</v>
      </c>
      <c r="AN5696">
        <v>34359.248169999999</v>
      </c>
      <c r="AO5696">
        <v>34422.317629999998</v>
      </c>
      <c r="AP5696">
        <v>30826.380980000002</v>
      </c>
      <c r="AQ5696">
        <v>39923.189449999998</v>
      </c>
      <c r="AR5696">
        <v>1961.036499</v>
      </c>
      <c r="AS5696">
        <v>1949.285889</v>
      </c>
      <c r="AT5696">
        <v>150</v>
      </c>
      <c r="AU5696">
        <v>58600.640670000001</v>
      </c>
      <c r="AV5696">
        <v>3</v>
      </c>
      <c r="AW5696">
        <v>41734.634760000001</v>
      </c>
      <c r="AX5696">
        <v>23656.71387</v>
      </c>
      <c r="AY5696">
        <v>21133.782230000001</v>
      </c>
      <c r="AZ5696">
        <v>16424.382509999999</v>
      </c>
      <c r="BA5696">
        <v>14417.384029999999</v>
      </c>
      <c r="BB5696">
        <v>9278.1308590000008</v>
      </c>
      <c r="BC5696">
        <v>15239.95239</v>
      </c>
      <c r="BD5696">
        <v>150</v>
      </c>
      <c r="BE5696">
        <v>150</v>
      </c>
      <c r="BF5696">
        <v>150</v>
      </c>
      <c r="BG5696">
        <v>21107.504710000001</v>
      </c>
    </row>
    <row r="5697" spans="1:59" x14ac:dyDescent="0.2">
      <c r="A5697">
        <v>5785</v>
      </c>
      <c r="B5697">
        <v>1</v>
      </c>
      <c r="C5697" t="s">
        <v>12214</v>
      </c>
      <c r="D5697" t="s">
        <v>1</v>
      </c>
      <c r="E5697" t="s">
        <v>1</v>
      </c>
      <c r="F5697" t="s">
        <v>1</v>
      </c>
      <c r="G5697" t="s">
        <v>1</v>
      </c>
      <c r="H5697">
        <v>5.5</v>
      </c>
      <c r="I5697">
        <v>1098</v>
      </c>
      <c r="J5697">
        <v>110690</v>
      </c>
      <c r="K5697" t="s">
        <v>12215</v>
      </c>
      <c r="L5697">
        <v>4</v>
      </c>
      <c r="M5697">
        <v>4</v>
      </c>
      <c r="N5697">
        <v>1</v>
      </c>
      <c r="O5697">
        <v>0</v>
      </c>
      <c r="P5697">
        <v>4</v>
      </c>
      <c r="Q5697">
        <v>0</v>
      </c>
      <c r="R5697">
        <v>0</v>
      </c>
      <c r="S5697">
        <v>4</v>
      </c>
      <c r="T5697">
        <v>0</v>
      </c>
      <c r="U5697">
        <v>0</v>
      </c>
      <c r="V5697">
        <v>4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4</v>
      </c>
      <c r="AK5697">
        <v>89551.034669999994</v>
      </c>
      <c r="AL5697">
        <v>125392.4316</v>
      </c>
      <c r="AM5697">
        <v>47037.087399999997</v>
      </c>
      <c r="AN5697">
        <v>28959.459470000002</v>
      </c>
      <c r="AO5697">
        <v>17577.860840000001</v>
      </c>
      <c r="AP5697">
        <v>42897.107300000003</v>
      </c>
      <c r="AQ5697">
        <v>11455.00806</v>
      </c>
      <c r="AR5697">
        <v>1470.2642820000001</v>
      </c>
      <c r="AS5697">
        <v>150</v>
      </c>
      <c r="AT5697">
        <v>150</v>
      </c>
      <c r="AU5697">
        <v>58569.163549999997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</row>
    <row r="5698" spans="1:59" x14ac:dyDescent="0.2">
      <c r="A5698">
        <v>5786</v>
      </c>
      <c r="B5698">
        <v>1</v>
      </c>
      <c r="C5698" t="s">
        <v>12216</v>
      </c>
      <c r="D5698" t="s">
        <v>1</v>
      </c>
      <c r="E5698" t="s">
        <v>1</v>
      </c>
      <c r="F5698" t="s">
        <v>1</v>
      </c>
      <c r="G5698" t="s">
        <v>1</v>
      </c>
      <c r="H5698">
        <v>19.899999999999999</v>
      </c>
      <c r="I5698">
        <v>3238</v>
      </c>
      <c r="J5698">
        <v>370150</v>
      </c>
      <c r="K5698" t="s">
        <v>12217</v>
      </c>
      <c r="L5698">
        <v>102</v>
      </c>
      <c r="M5698">
        <v>102</v>
      </c>
      <c r="N5698">
        <v>1</v>
      </c>
      <c r="O5698">
        <v>45</v>
      </c>
      <c r="P5698">
        <v>30</v>
      </c>
      <c r="Q5698">
        <v>27</v>
      </c>
      <c r="R5698">
        <v>45</v>
      </c>
      <c r="S5698">
        <v>30</v>
      </c>
      <c r="T5698">
        <v>27</v>
      </c>
      <c r="U5698">
        <v>45</v>
      </c>
      <c r="V5698">
        <v>30</v>
      </c>
      <c r="W5698">
        <v>27</v>
      </c>
      <c r="X5698">
        <v>45</v>
      </c>
      <c r="Y5698">
        <v>2978934.4419999998</v>
      </c>
      <c r="Z5698">
        <v>3680431.69</v>
      </c>
      <c r="AA5698">
        <v>5375964.4369999999</v>
      </c>
      <c r="AB5698">
        <v>5592974.8499999996</v>
      </c>
      <c r="AC5698">
        <v>5709058.5159999998</v>
      </c>
      <c r="AD5698">
        <v>3861589.898</v>
      </c>
      <c r="AE5698">
        <v>3831409.9640000002</v>
      </c>
      <c r="AF5698">
        <v>159323.03270000001</v>
      </c>
      <c r="AG5698">
        <v>113930.0867</v>
      </c>
      <c r="AH5698">
        <v>150</v>
      </c>
      <c r="AI5698">
        <v>4533158.9720000001</v>
      </c>
      <c r="AJ5698">
        <v>30</v>
      </c>
      <c r="AK5698">
        <v>1571971.027</v>
      </c>
      <c r="AL5698">
        <v>3159670.1490000002</v>
      </c>
      <c r="AM5698">
        <v>2041059.753</v>
      </c>
      <c r="AN5698">
        <v>3852017.5109999999</v>
      </c>
      <c r="AO5698">
        <v>2711034.477</v>
      </c>
      <c r="AP5698">
        <v>2204545.9169999999</v>
      </c>
      <c r="AQ5698">
        <v>3294238.2030000002</v>
      </c>
      <c r="AR5698">
        <v>87482.316709999999</v>
      </c>
      <c r="AS5698">
        <v>112058.74589999999</v>
      </c>
      <c r="AT5698">
        <v>150</v>
      </c>
      <c r="AU5698">
        <v>2590049.8059999999</v>
      </c>
      <c r="AV5698">
        <v>27</v>
      </c>
      <c r="AW5698">
        <v>919467.39659999998</v>
      </c>
      <c r="AX5698">
        <v>8203806.1050000004</v>
      </c>
      <c r="AY5698">
        <v>9711024.443</v>
      </c>
      <c r="AZ5698">
        <v>10472336.23</v>
      </c>
      <c r="BA5698">
        <v>3166124.6320000002</v>
      </c>
      <c r="BB5698">
        <v>2056049.0419999999</v>
      </c>
      <c r="BC5698">
        <v>2413789.1779999998</v>
      </c>
      <c r="BD5698">
        <v>86271.055659999998</v>
      </c>
      <c r="BE5698">
        <v>70932.074949999995</v>
      </c>
      <c r="BF5698">
        <v>150</v>
      </c>
      <c r="BG5698">
        <v>5754801.3080000002</v>
      </c>
    </row>
    <row r="5699" spans="1:59" x14ac:dyDescent="0.2">
      <c r="A5699">
        <v>5787</v>
      </c>
      <c r="B5699">
        <v>1</v>
      </c>
      <c r="C5699" t="s">
        <v>12218</v>
      </c>
      <c r="D5699" t="s">
        <v>1</v>
      </c>
      <c r="E5699" t="s">
        <v>1</v>
      </c>
      <c r="F5699" t="s">
        <v>1</v>
      </c>
      <c r="G5699" t="s">
        <v>1</v>
      </c>
      <c r="H5699">
        <v>17.899999999999999</v>
      </c>
      <c r="I5699">
        <v>1004</v>
      </c>
      <c r="J5699">
        <v>112868</v>
      </c>
      <c r="K5699" t="s">
        <v>12219</v>
      </c>
      <c r="L5699">
        <v>18</v>
      </c>
      <c r="M5699">
        <v>18</v>
      </c>
      <c r="N5699">
        <v>1</v>
      </c>
      <c r="O5699">
        <v>9</v>
      </c>
      <c r="P5699">
        <v>6</v>
      </c>
      <c r="Q5699">
        <v>3</v>
      </c>
      <c r="R5699">
        <v>9</v>
      </c>
      <c r="S5699">
        <v>6</v>
      </c>
      <c r="T5699">
        <v>3</v>
      </c>
      <c r="U5699">
        <v>9</v>
      </c>
      <c r="V5699">
        <v>6</v>
      </c>
      <c r="W5699">
        <v>3</v>
      </c>
      <c r="X5699">
        <v>9</v>
      </c>
      <c r="Y5699">
        <v>366374.88280000002</v>
      </c>
      <c r="Z5699">
        <v>290072.63569999998</v>
      </c>
      <c r="AA5699">
        <v>131168.09719999999</v>
      </c>
      <c r="AB5699">
        <v>111714.4626</v>
      </c>
      <c r="AC5699">
        <v>78316.070800000001</v>
      </c>
      <c r="AD5699">
        <v>87199.135500000004</v>
      </c>
      <c r="AE5699">
        <v>93252.124079999994</v>
      </c>
      <c r="AF5699">
        <v>150</v>
      </c>
      <c r="AG5699">
        <v>150</v>
      </c>
      <c r="AH5699">
        <v>150</v>
      </c>
      <c r="AI5699">
        <v>177474.21410000001</v>
      </c>
      <c r="AJ5699">
        <v>6</v>
      </c>
      <c r="AK5699">
        <v>215742.9209</v>
      </c>
      <c r="AL5699">
        <v>136860.51949999999</v>
      </c>
      <c r="AM5699">
        <v>125632.8936</v>
      </c>
      <c r="AN5699">
        <v>35767.760860000002</v>
      </c>
      <c r="AO5699">
        <v>34695.408450000003</v>
      </c>
      <c r="AP5699">
        <v>23962.665280000001</v>
      </c>
      <c r="AQ5699">
        <v>19688.931759999999</v>
      </c>
      <c r="AR5699">
        <v>150</v>
      </c>
      <c r="AS5699">
        <v>150</v>
      </c>
      <c r="AT5699">
        <v>150</v>
      </c>
      <c r="AU5699">
        <v>95443.694759999998</v>
      </c>
      <c r="AV5699">
        <v>3</v>
      </c>
      <c r="AW5699">
        <v>21493.96875</v>
      </c>
      <c r="AX5699">
        <v>9325.921875</v>
      </c>
      <c r="AY5699">
        <v>7784.2880859999996</v>
      </c>
      <c r="AZ5699">
        <v>2342.2148440000001</v>
      </c>
      <c r="BA5699">
        <v>2331.2978520000001</v>
      </c>
      <c r="BB5699">
        <v>150</v>
      </c>
      <c r="BC5699">
        <v>1617.1820070000001</v>
      </c>
      <c r="BD5699">
        <v>150</v>
      </c>
      <c r="BE5699">
        <v>150</v>
      </c>
      <c r="BF5699">
        <v>150</v>
      </c>
      <c r="BG5699">
        <v>7237.9485679999998</v>
      </c>
    </row>
    <row r="5700" spans="1:59" x14ac:dyDescent="0.2">
      <c r="A5700">
        <v>5788</v>
      </c>
      <c r="B5700">
        <v>1</v>
      </c>
      <c r="C5700" t="s">
        <v>12220</v>
      </c>
      <c r="D5700" t="s">
        <v>1</v>
      </c>
      <c r="E5700" t="s">
        <v>1</v>
      </c>
      <c r="F5700" t="s">
        <v>1</v>
      </c>
      <c r="G5700" t="s">
        <v>1</v>
      </c>
      <c r="H5700">
        <v>1.8</v>
      </c>
      <c r="I5700">
        <v>3284</v>
      </c>
      <c r="J5700">
        <v>353927</v>
      </c>
      <c r="K5700" t="s">
        <v>12221</v>
      </c>
      <c r="L5700">
        <v>8</v>
      </c>
      <c r="M5700">
        <v>8</v>
      </c>
      <c r="N5700">
        <v>1</v>
      </c>
      <c r="O5700">
        <v>4</v>
      </c>
      <c r="P5700">
        <v>3</v>
      </c>
      <c r="Q5700">
        <v>1</v>
      </c>
      <c r="R5700">
        <v>4</v>
      </c>
      <c r="S5700">
        <v>3</v>
      </c>
      <c r="T5700">
        <v>1</v>
      </c>
      <c r="U5700">
        <v>4</v>
      </c>
      <c r="V5700">
        <v>3</v>
      </c>
      <c r="W5700">
        <v>1</v>
      </c>
      <c r="X5700">
        <v>4</v>
      </c>
      <c r="Y5700">
        <v>245194.7236</v>
      </c>
      <c r="Z5700">
        <v>168440.09229999999</v>
      </c>
      <c r="AA5700">
        <v>113197.64599999999</v>
      </c>
      <c r="AB5700">
        <v>126402.895</v>
      </c>
      <c r="AC5700">
        <v>51658.485350000003</v>
      </c>
      <c r="AD5700">
        <v>65743.300780000005</v>
      </c>
      <c r="AE5700">
        <v>34650.646849999997</v>
      </c>
      <c r="AF5700">
        <v>1195.544678</v>
      </c>
      <c r="AG5700">
        <v>2215.4750979999999</v>
      </c>
      <c r="AH5700">
        <v>150</v>
      </c>
      <c r="AI5700">
        <v>128439.5238</v>
      </c>
      <c r="AJ5700">
        <v>3</v>
      </c>
      <c r="AK5700">
        <v>132666.2285</v>
      </c>
      <c r="AL5700">
        <v>148601.53520000001</v>
      </c>
      <c r="AM5700">
        <v>120538.5073</v>
      </c>
      <c r="AN5700">
        <v>30874.937870000002</v>
      </c>
      <c r="AO5700">
        <v>31201.253909999999</v>
      </c>
      <c r="AP5700">
        <v>54645.578609999997</v>
      </c>
      <c r="AQ5700">
        <v>21575.301510000001</v>
      </c>
      <c r="AR5700">
        <v>2753.4392090000001</v>
      </c>
      <c r="AS5700">
        <v>150</v>
      </c>
      <c r="AT5700">
        <v>150</v>
      </c>
      <c r="AU5700">
        <v>86421.340230000002</v>
      </c>
      <c r="AV5700">
        <v>1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</row>
    <row r="5701" spans="1:59" x14ac:dyDescent="0.2">
      <c r="A5701">
        <v>5789</v>
      </c>
      <c r="B5701">
        <v>1</v>
      </c>
      <c r="C5701" t="s">
        <v>12222</v>
      </c>
      <c r="D5701" t="s">
        <v>1</v>
      </c>
      <c r="E5701" t="s">
        <v>1</v>
      </c>
      <c r="F5701" t="s">
        <v>4110</v>
      </c>
      <c r="G5701" t="s">
        <v>1</v>
      </c>
      <c r="H5701">
        <v>5.9</v>
      </c>
      <c r="I5701">
        <v>1557</v>
      </c>
      <c r="J5701">
        <v>171067</v>
      </c>
      <c r="K5701" t="s">
        <v>12223</v>
      </c>
      <c r="L5701">
        <v>9</v>
      </c>
      <c r="M5701">
        <v>4</v>
      </c>
      <c r="N5701">
        <v>0.44400000000000001</v>
      </c>
      <c r="O5701">
        <v>5</v>
      </c>
      <c r="P5701">
        <v>3</v>
      </c>
      <c r="Q5701">
        <v>1</v>
      </c>
      <c r="R5701">
        <v>2</v>
      </c>
      <c r="S5701">
        <v>1</v>
      </c>
      <c r="T5701">
        <v>1</v>
      </c>
      <c r="U5701">
        <v>3.5</v>
      </c>
      <c r="V5701">
        <v>1.111</v>
      </c>
      <c r="W5701">
        <v>1</v>
      </c>
      <c r="X5701">
        <v>2</v>
      </c>
      <c r="Y5701">
        <v>12186.391600000001</v>
      </c>
      <c r="Z5701">
        <v>25662.905760000001</v>
      </c>
      <c r="AA5701">
        <v>13594.28198</v>
      </c>
      <c r="AB5701">
        <v>12544.14697</v>
      </c>
      <c r="AC5701">
        <v>14547.378909999999</v>
      </c>
      <c r="AD5701">
        <v>10368.856690000001</v>
      </c>
      <c r="AE5701">
        <v>18417.974849999999</v>
      </c>
      <c r="AF5701">
        <v>150</v>
      </c>
      <c r="AG5701">
        <v>150</v>
      </c>
      <c r="AH5701">
        <v>150</v>
      </c>
      <c r="AI5701">
        <v>14817.32699</v>
      </c>
      <c r="AJ5701">
        <v>1</v>
      </c>
      <c r="AK5701">
        <v>50852.417970000002</v>
      </c>
      <c r="AL5701">
        <v>27590.95508</v>
      </c>
      <c r="AM5701">
        <v>46116.394529999998</v>
      </c>
      <c r="AN5701">
        <v>29185.492190000001</v>
      </c>
      <c r="AO5701">
        <v>34409.234380000002</v>
      </c>
      <c r="AP5701">
        <v>27309.898440000001</v>
      </c>
      <c r="AQ5701">
        <v>32330.521479999999</v>
      </c>
      <c r="AR5701">
        <v>2909.209961</v>
      </c>
      <c r="AS5701">
        <v>150</v>
      </c>
      <c r="AT5701">
        <v>150</v>
      </c>
      <c r="AU5701">
        <v>35910.732100000001</v>
      </c>
      <c r="AV5701">
        <v>1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</row>
    <row r="5702" spans="1:59" x14ac:dyDescent="0.2">
      <c r="A5702">
        <v>5790</v>
      </c>
      <c r="B5702">
        <v>1</v>
      </c>
      <c r="C5702" t="s">
        <v>12224</v>
      </c>
      <c r="D5702" t="s">
        <v>1</v>
      </c>
      <c r="E5702" t="s">
        <v>1</v>
      </c>
      <c r="F5702" t="s">
        <v>1</v>
      </c>
      <c r="G5702" t="s">
        <v>1</v>
      </c>
      <c r="H5702">
        <v>4.3</v>
      </c>
      <c r="I5702">
        <v>970</v>
      </c>
      <c r="J5702">
        <v>110792</v>
      </c>
      <c r="K5702" t="s">
        <v>12225</v>
      </c>
      <c r="L5702">
        <v>3</v>
      </c>
      <c r="M5702">
        <v>3</v>
      </c>
      <c r="N5702">
        <v>1</v>
      </c>
      <c r="O5702">
        <v>2</v>
      </c>
      <c r="P5702">
        <v>1</v>
      </c>
      <c r="Q5702">
        <v>0</v>
      </c>
      <c r="R5702">
        <v>2</v>
      </c>
      <c r="S5702">
        <v>1</v>
      </c>
      <c r="T5702">
        <v>0</v>
      </c>
      <c r="U5702">
        <v>2</v>
      </c>
      <c r="V5702">
        <v>1</v>
      </c>
      <c r="W5702">
        <v>0</v>
      </c>
      <c r="X5702">
        <v>2</v>
      </c>
      <c r="Y5702">
        <v>6036.46875</v>
      </c>
      <c r="Z5702">
        <v>5779.8725590000004</v>
      </c>
      <c r="AA5702">
        <v>4534.1982420000004</v>
      </c>
      <c r="AB5702">
        <v>3088.0185550000001</v>
      </c>
      <c r="AC5702">
        <v>3566.0061040000001</v>
      </c>
      <c r="AD5702">
        <v>3779.411865</v>
      </c>
      <c r="AE5702">
        <v>3643.8789059999999</v>
      </c>
      <c r="AF5702">
        <v>150</v>
      </c>
      <c r="AG5702">
        <v>150</v>
      </c>
      <c r="AH5702">
        <v>150</v>
      </c>
      <c r="AI5702">
        <v>4463.9960129999999</v>
      </c>
      <c r="AJ5702">
        <v>1</v>
      </c>
      <c r="AK5702">
        <v>76738.367190000004</v>
      </c>
      <c r="AL5702">
        <v>69236.195309999996</v>
      </c>
      <c r="AM5702">
        <v>57366.828130000002</v>
      </c>
      <c r="AN5702">
        <v>42289.65625</v>
      </c>
      <c r="AO5702">
        <v>39361.761720000002</v>
      </c>
      <c r="AP5702">
        <v>31007.339840000001</v>
      </c>
      <c r="AQ5702">
        <v>44820.523439999997</v>
      </c>
      <c r="AR5702">
        <v>1950.514038</v>
      </c>
      <c r="AS5702">
        <v>2060.9020999999998</v>
      </c>
      <c r="AT5702">
        <v>150</v>
      </c>
      <c r="AU5702">
        <v>52666.691409999999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</row>
    <row r="5703" spans="1:59" x14ac:dyDescent="0.2">
      <c r="A5703">
        <v>5791</v>
      </c>
      <c r="B5703">
        <v>1</v>
      </c>
      <c r="C5703" t="s">
        <v>12226</v>
      </c>
      <c r="D5703" t="s">
        <v>1</v>
      </c>
      <c r="E5703" t="s">
        <v>1</v>
      </c>
      <c r="F5703" t="s">
        <v>1</v>
      </c>
      <c r="G5703" t="s">
        <v>1</v>
      </c>
      <c r="H5703">
        <v>13.9</v>
      </c>
      <c r="I5703">
        <v>1441</v>
      </c>
      <c r="J5703">
        <v>161748</v>
      </c>
      <c r="K5703" t="s">
        <v>12227</v>
      </c>
      <c r="L5703">
        <v>23</v>
      </c>
      <c r="M5703">
        <v>23</v>
      </c>
      <c r="N5703">
        <v>1</v>
      </c>
      <c r="O5703">
        <v>10</v>
      </c>
      <c r="P5703">
        <v>8</v>
      </c>
      <c r="Q5703">
        <v>5</v>
      </c>
      <c r="R5703">
        <v>10</v>
      </c>
      <c r="S5703">
        <v>8</v>
      </c>
      <c r="T5703">
        <v>5</v>
      </c>
      <c r="U5703">
        <v>10</v>
      </c>
      <c r="V5703">
        <v>8</v>
      </c>
      <c r="W5703">
        <v>5</v>
      </c>
      <c r="X5703">
        <v>10</v>
      </c>
      <c r="Y5703">
        <v>832889.35160000005</v>
      </c>
      <c r="Z5703">
        <v>463085.43209999998</v>
      </c>
      <c r="AA5703">
        <v>413388.08840000001</v>
      </c>
      <c r="AB5703">
        <v>252941.84419999999</v>
      </c>
      <c r="AC5703">
        <v>236986.90410000001</v>
      </c>
      <c r="AD5703">
        <v>150220.91769999999</v>
      </c>
      <c r="AE5703">
        <v>210016.96969999999</v>
      </c>
      <c r="AF5703">
        <v>6040.6351320000003</v>
      </c>
      <c r="AG5703">
        <v>10832.81006</v>
      </c>
      <c r="AH5703">
        <v>150</v>
      </c>
      <c r="AI5703">
        <v>391585.42300000001</v>
      </c>
      <c r="AJ5703">
        <v>8</v>
      </c>
      <c r="AK5703">
        <v>494094.12160000001</v>
      </c>
      <c r="AL5703">
        <v>323983.73389999999</v>
      </c>
      <c r="AM5703">
        <v>315207.63809999998</v>
      </c>
      <c r="AN5703">
        <v>115894.6372</v>
      </c>
      <c r="AO5703">
        <v>115723.59020000001</v>
      </c>
      <c r="AP5703">
        <v>114805.7234</v>
      </c>
      <c r="AQ5703">
        <v>105512.4492</v>
      </c>
      <c r="AR5703">
        <v>12329.64307</v>
      </c>
      <c r="AS5703">
        <v>8795.6342779999995</v>
      </c>
      <c r="AT5703">
        <v>1779.6479489999999</v>
      </c>
      <c r="AU5703">
        <v>246618.24069999999</v>
      </c>
      <c r="AV5703">
        <v>5</v>
      </c>
      <c r="AW5703">
        <v>29450.48633</v>
      </c>
      <c r="AX5703">
        <v>5412.8149409999996</v>
      </c>
      <c r="AY5703">
        <v>8122.7583000000004</v>
      </c>
      <c r="AZ5703">
        <v>2284.0827640000002</v>
      </c>
      <c r="BA5703">
        <v>780.58136000000002</v>
      </c>
      <c r="BB5703">
        <v>1077.44165</v>
      </c>
      <c r="BC5703">
        <v>3364.22876</v>
      </c>
      <c r="BD5703">
        <v>150</v>
      </c>
      <c r="BE5703">
        <v>150</v>
      </c>
      <c r="BF5703">
        <v>150</v>
      </c>
      <c r="BG5703">
        <v>7854.6942239999998</v>
      </c>
    </row>
    <row r="5704" spans="1:59" x14ac:dyDescent="0.2">
      <c r="A5704">
        <v>5792</v>
      </c>
      <c r="B5704">
        <v>1</v>
      </c>
      <c r="C5704" t="s">
        <v>12228</v>
      </c>
      <c r="D5704" t="s">
        <v>1</v>
      </c>
      <c r="E5704" t="s">
        <v>1</v>
      </c>
      <c r="F5704" t="s">
        <v>12229</v>
      </c>
      <c r="G5704" t="s">
        <v>1</v>
      </c>
      <c r="H5704">
        <v>4</v>
      </c>
      <c r="I5704">
        <v>2561</v>
      </c>
      <c r="J5704">
        <v>288820</v>
      </c>
      <c r="K5704" t="s">
        <v>12230</v>
      </c>
      <c r="L5704">
        <v>65</v>
      </c>
      <c r="M5704">
        <v>6</v>
      </c>
      <c r="N5704">
        <v>9.1999999999999998E-2</v>
      </c>
      <c r="O5704">
        <v>31</v>
      </c>
      <c r="P5704">
        <v>17</v>
      </c>
      <c r="Q5704">
        <v>17</v>
      </c>
      <c r="R5704">
        <v>4</v>
      </c>
      <c r="S5704">
        <v>1</v>
      </c>
      <c r="T5704">
        <v>1</v>
      </c>
      <c r="U5704">
        <v>4.431</v>
      </c>
      <c r="V5704">
        <v>1.0309999999999999</v>
      </c>
      <c r="W5704">
        <v>1.032</v>
      </c>
      <c r="X5704">
        <v>4</v>
      </c>
      <c r="Y5704">
        <v>110597.5022</v>
      </c>
      <c r="Z5704">
        <v>162597.50099999999</v>
      </c>
      <c r="AA5704">
        <v>183367.99050000001</v>
      </c>
      <c r="AB5704">
        <v>200647.8872</v>
      </c>
      <c r="AC5704">
        <v>241889.72219999999</v>
      </c>
      <c r="AD5704">
        <v>201547.519</v>
      </c>
      <c r="AE5704">
        <v>172114.96830000001</v>
      </c>
      <c r="AF5704">
        <v>5842.6939700000003</v>
      </c>
      <c r="AG5704">
        <v>3514.3110350000002</v>
      </c>
      <c r="AH5704">
        <v>150</v>
      </c>
      <c r="AI5704">
        <v>183441.35370000001</v>
      </c>
      <c r="AJ5704">
        <v>1</v>
      </c>
      <c r="AK5704">
        <v>48230.664060000003</v>
      </c>
      <c r="AL5704">
        <v>92331.5</v>
      </c>
      <c r="AM5704">
        <v>109674.77340000001</v>
      </c>
      <c r="AN5704">
        <v>324502.03129999997</v>
      </c>
      <c r="AO5704">
        <v>221453.79689999999</v>
      </c>
      <c r="AP5704">
        <v>219277.57810000001</v>
      </c>
      <c r="AQ5704">
        <v>139489.3125</v>
      </c>
      <c r="AR5704">
        <v>12514.35449</v>
      </c>
      <c r="AS5704">
        <v>5130.7001950000003</v>
      </c>
      <c r="AT5704">
        <v>150</v>
      </c>
      <c r="AU5704">
        <v>169245.05729999999</v>
      </c>
      <c r="AV5704">
        <v>1</v>
      </c>
      <c r="AW5704">
        <v>11349.434569999999</v>
      </c>
      <c r="AX5704">
        <v>77774.015629999994</v>
      </c>
      <c r="AY5704">
        <v>85013.40625</v>
      </c>
      <c r="AZ5704">
        <v>127166.5469</v>
      </c>
      <c r="BA5704">
        <v>92117.796879999994</v>
      </c>
      <c r="BB5704">
        <v>57781.460939999997</v>
      </c>
      <c r="BC5704">
        <v>54607.492189999997</v>
      </c>
      <c r="BD5704">
        <v>1806.1412350000001</v>
      </c>
      <c r="BE5704">
        <v>2179.7617190000001</v>
      </c>
      <c r="BF5704">
        <v>150</v>
      </c>
      <c r="BG5704">
        <v>75200.443520000001</v>
      </c>
    </row>
    <row r="5705" spans="1:59" x14ac:dyDescent="0.2">
      <c r="A5705">
        <v>5793</v>
      </c>
      <c r="B5705">
        <v>1</v>
      </c>
      <c r="C5705" t="s">
        <v>12231</v>
      </c>
      <c r="D5705" t="s">
        <v>1</v>
      </c>
      <c r="E5705" t="s">
        <v>1</v>
      </c>
      <c r="F5705" t="s">
        <v>12232</v>
      </c>
      <c r="G5705" t="s">
        <v>1</v>
      </c>
      <c r="H5705">
        <v>2.2000000000000002</v>
      </c>
      <c r="I5705">
        <v>802</v>
      </c>
      <c r="J5705">
        <v>90681</v>
      </c>
      <c r="K5705" t="s">
        <v>12233</v>
      </c>
      <c r="L5705">
        <v>7</v>
      </c>
      <c r="M5705">
        <v>0</v>
      </c>
      <c r="N5705">
        <v>0</v>
      </c>
      <c r="O5705">
        <v>2</v>
      </c>
      <c r="P5705">
        <v>2</v>
      </c>
      <c r="Q5705">
        <v>3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</row>
    <row r="5706" spans="1:59" x14ac:dyDescent="0.2">
      <c r="A5706">
        <v>5794</v>
      </c>
      <c r="B5706">
        <v>1</v>
      </c>
      <c r="C5706" t="s">
        <v>12234</v>
      </c>
      <c r="D5706" t="s">
        <v>1</v>
      </c>
      <c r="E5706" t="s">
        <v>1</v>
      </c>
      <c r="F5706" t="s">
        <v>1</v>
      </c>
      <c r="G5706" t="s">
        <v>1</v>
      </c>
      <c r="H5706">
        <v>11.8</v>
      </c>
      <c r="I5706">
        <v>744</v>
      </c>
      <c r="J5706">
        <v>82886</v>
      </c>
      <c r="K5706" t="s">
        <v>12235</v>
      </c>
      <c r="L5706">
        <v>12</v>
      </c>
      <c r="M5706">
        <v>12</v>
      </c>
      <c r="N5706">
        <v>1</v>
      </c>
      <c r="O5706">
        <v>4</v>
      </c>
      <c r="P5706">
        <v>6</v>
      </c>
      <c r="Q5706">
        <v>2</v>
      </c>
      <c r="R5706">
        <v>4</v>
      </c>
      <c r="S5706">
        <v>6</v>
      </c>
      <c r="T5706">
        <v>2</v>
      </c>
      <c r="U5706">
        <v>4</v>
      </c>
      <c r="V5706">
        <v>6</v>
      </c>
      <c r="W5706">
        <v>2</v>
      </c>
      <c r="X5706">
        <v>4</v>
      </c>
      <c r="Y5706">
        <v>140150.09520000001</v>
      </c>
      <c r="Z5706">
        <v>77544.583979999996</v>
      </c>
      <c r="AA5706">
        <v>57468.346440000001</v>
      </c>
      <c r="AB5706">
        <v>36843.414550000001</v>
      </c>
      <c r="AC5706">
        <v>20689.783080000001</v>
      </c>
      <c r="AD5706">
        <v>22664.219850000001</v>
      </c>
      <c r="AE5706">
        <v>39695.893309999999</v>
      </c>
      <c r="AF5706">
        <v>150</v>
      </c>
      <c r="AG5706">
        <v>150</v>
      </c>
      <c r="AH5706">
        <v>150</v>
      </c>
      <c r="AI5706">
        <v>59226.740519999999</v>
      </c>
      <c r="AJ5706">
        <v>6</v>
      </c>
      <c r="AK5706">
        <v>378951.35989999998</v>
      </c>
      <c r="AL5706">
        <v>266118.86619999999</v>
      </c>
      <c r="AM5706">
        <v>227072.4185</v>
      </c>
      <c r="AN5706">
        <v>121963.0114</v>
      </c>
      <c r="AO5706">
        <v>92535.226320000002</v>
      </c>
      <c r="AP5706">
        <v>87137.564759999994</v>
      </c>
      <c r="AQ5706">
        <v>136977.20209999999</v>
      </c>
      <c r="AR5706">
        <v>7744.0566399999998</v>
      </c>
      <c r="AS5706">
        <v>7741.1130380000004</v>
      </c>
      <c r="AT5706">
        <v>150</v>
      </c>
      <c r="AU5706">
        <v>195629.74119999999</v>
      </c>
      <c r="AV5706">
        <v>2</v>
      </c>
      <c r="AW5706">
        <v>2229.0891109999998</v>
      </c>
      <c r="AX5706">
        <v>6010.8979499999996</v>
      </c>
      <c r="AY5706">
        <v>2966.374268</v>
      </c>
      <c r="AZ5706">
        <v>5631.1850590000004</v>
      </c>
      <c r="BA5706">
        <v>1695.335693</v>
      </c>
      <c r="BB5706">
        <v>1771.2700199999999</v>
      </c>
      <c r="BC5706">
        <v>766.26617399999998</v>
      </c>
      <c r="BD5706">
        <v>150</v>
      </c>
      <c r="BE5706">
        <v>150</v>
      </c>
      <c r="BF5706">
        <v>150</v>
      </c>
      <c r="BG5706">
        <v>3384.0253499999999</v>
      </c>
    </row>
    <row r="5707" spans="1:59" x14ac:dyDescent="0.2">
      <c r="A5707">
        <v>5795</v>
      </c>
      <c r="B5707">
        <v>1</v>
      </c>
      <c r="C5707" t="s">
        <v>12236</v>
      </c>
      <c r="D5707" t="s">
        <v>1</v>
      </c>
      <c r="E5707" t="s">
        <v>1</v>
      </c>
      <c r="F5707" t="s">
        <v>2822</v>
      </c>
      <c r="G5707" t="s">
        <v>1</v>
      </c>
      <c r="H5707">
        <v>8.3000000000000007</v>
      </c>
      <c r="I5707">
        <v>508</v>
      </c>
      <c r="J5707">
        <v>54860</v>
      </c>
      <c r="K5707" t="s">
        <v>12237</v>
      </c>
      <c r="L5707">
        <v>7</v>
      </c>
      <c r="M5707">
        <v>1</v>
      </c>
      <c r="N5707">
        <v>0.14299999999999999</v>
      </c>
      <c r="O5707">
        <v>1</v>
      </c>
      <c r="P5707">
        <v>3</v>
      </c>
      <c r="Q5707">
        <v>3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1.667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1</v>
      </c>
      <c r="AW5707">
        <v>22573.753909999999</v>
      </c>
      <c r="AX5707">
        <v>5629.9897460000002</v>
      </c>
      <c r="AY5707">
        <v>5833.1025390000004</v>
      </c>
      <c r="AZ5707">
        <v>4759.6635740000002</v>
      </c>
      <c r="BA5707">
        <v>5615.1586909999996</v>
      </c>
      <c r="BB5707">
        <v>3324.4338379999999</v>
      </c>
      <c r="BC5707">
        <v>7680.3007809999999</v>
      </c>
      <c r="BD5707">
        <v>150</v>
      </c>
      <c r="BE5707">
        <v>150</v>
      </c>
      <c r="BF5707">
        <v>150</v>
      </c>
      <c r="BG5707">
        <v>7956.017049</v>
      </c>
    </row>
    <row r="5708" spans="1:59" x14ac:dyDescent="0.2">
      <c r="A5708">
        <v>5796</v>
      </c>
      <c r="B5708">
        <v>1</v>
      </c>
      <c r="C5708" t="s">
        <v>12238</v>
      </c>
      <c r="D5708" t="s">
        <v>1</v>
      </c>
      <c r="E5708" t="s">
        <v>1</v>
      </c>
      <c r="F5708" t="s">
        <v>1</v>
      </c>
      <c r="G5708" t="s">
        <v>1</v>
      </c>
      <c r="H5708">
        <v>15.1</v>
      </c>
      <c r="I5708">
        <v>344</v>
      </c>
      <c r="J5708">
        <v>37271</v>
      </c>
      <c r="K5708" t="s">
        <v>12239</v>
      </c>
      <c r="L5708">
        <v>6</v>
      </c>
      <c r="M5708">
        <v>6</v>
      </c>
      <c r="N5708">
        <v>1</v>
      </c>
      <c r="O5708">
        <v>2</v>
      </c>
      <c r="P5708">
        <v>2</v>
      </c>
      <c r="Q5708">
        <v>2</v>
      </c>
      <c r="R5708">
        <v>2</v>
      </c>
      <c r="S5708">
        <v>2</v>
      </c>
      <c r="T5708">
        <v>2</v>
      </c>
      <c r="U5708">
        <v>2</v>
      </c>
      <c r="V5708">
        <v>2</v>
      </c>
      <c r="W5708">
        <v>2</v>
      </c>
      <c r="X5708">
        <v>2</v>
      </c>
      <c r="Y5708">
        <v>19675.980960000001</v>
      </c>
      <c r="Z5708">
        <v>24245.777340000001</v>
      </c>
      <c r="AA5708">
        <v>22349.407230000001</v>
      </c>
      <c r="AB5708">
        <v>21898.69629</v>
      </c>
      <c r="AC5708">
        <v>18146.893069999998</v>
      </c>
      <c r="AD5708">
        <v>12808.409669999999</v>
      </c>
      <c r="AE5708">
        <v>13438.286620000001</v>
      </c>
      <c r="AF5708">
        <v>150</v>
      </c>
      <c r="AG5708">
        <v>150</v>
      </c>
      <c r="AH5708">
        <v>150</v>
      </c>
      <c r="AI5708">
        <v>19854.194090000001</v>
      </c>
      <c r="AJ5708">
        <v>2</v>
      </c>
      <c r="AK5708">
        <v>64508.927730000003</v>
      </c>
      <c r="AL5708">
        <v>56964.20117</v>
      </c>
      <c r="AM5708">
        <v>72454.805659999998</v>
      </c>
      <c r="AN5708">
        <v>48449.910159999999</v>
      </c>
      <c r="AO5708">
        <v>47089.856449999999</v>
      </c>
      <c r="AP5708">
        <v>62352.800779999998</v>
      </c>
      <c r="AQ5708">
        <v>46243.041989999998</v>
      </c>
      <c r="AR5708">
        <v>798.10095200000001</v>
      </c>
      <c r="AS5708">
        <v>1428.9239500000001</v>
      </c>
      <c r="AT5708">
        <v>150</v>
      </c>
      <c r="AU5708">
        <v>58636.750330000003</v>
      </c>
      <c r="AV5708">
        <v>2</v>
      </c>
      <c r="AW5708">
        <v>28193.630010000001</v>
      </c>
      <c r="AX5708">
        <v>24964.721560000002</v>
      </c>
      <c r="AY5708">
        <v>19780.98084</v>
      </c>
      <c r="AZ5708">
        <v>17194.469850000001</v>
      </c>
      <c r="BA5708">
        <v>17520.828369999999</v>
      </c>
      <c r="BB5708">
        <v>13398.182860000001</v>
      </c>
      <c r="BC5708">
        <v>14409.114009999999</v>
      </c>
      <c r="BD5708">
        <v>150</v>
      </c>
      <c r="BE5708">
        <v>150</v>
      </c>
      <c r="BF5708">
        <v>150</v>
      </c>
      <c r="BG5708">
        <v>20175.46891</v>
      </c>
    </row>
    <row r="5709" spans="1:59" x14ac:dyDescent="0.2">
      <c r="A5709">
        <v>5797</v>
      </c>
      <c r="B5709">
        <v>1</v>
      </c>
      <c r="C5709" t="s">
        <v>12240</v>
      </c>
      <c r="D5709" t="s">
        <v>1</v>
      </c>
      <c r="E5709" t="s">
        <v>1</v>
      </c>
      <c r="F5709" t="s">
        <v>1</v>
      </c>
      <c r="G5709" t="s">
        <v>1</v>
      </c>
      <c r="H5709">
        <v>16.899999999999999</v>
      </c>
      <c r="I5709">
        <v>1038</v>
      </c>
      <c r="J5709">
        <v>115428</v>
      </c>
      <c r="K5709" t="s">
        <v>12241</v>
      </c>
      <c r="L5709">
        <v>24</v>
      </c>
      <c r="M5709">
        <v>24</v>
      </c>
      <c r="N5709">
        <v>1</v>
      </c>
      <c r="O5709">
        <v>13</v>
      </c>
      <c r="P5709">
        <v>5</v>
      </c>
      <c r="Q5709">
        <v>6</v>
      </c>
      <c r="R5709">
        <v>13</v>
      </c>
      <c r="S5709">
        <v>5</v>
      </c>
      <c r="T5709">
        <v>6</v>
      </c>
      <c r="U5709">
        <v>13</v>
      </c>
      <c r="V5709">
        <v>5</v>
      </c>
      <c r="W5709">
        <v>6</v>
      </c>
      <c r="X5709">
        <v>13</v>
      </c>
      <c r="Y5709">
        <v>322423.91110000003</v>
      </c>
      <c r="Z5709">
        <v>393990.79739999998</v>
      </c>
      <c r="AA5709">
        <v>234055.87280000001</v>
      </c>
      <c r="AB5709">
        <v>217162.73560000001</v>
      </c>
      <c r="AC5709">
        <v>167139.79250000001</v>
      </c>
      <c r="AD5709">
        <v>144915.29240000001</v>
      </c>
      <c r="AE5709">
        <v>196758.5969</v>
      </c>
      <c r="AF5709">
        <v>1329.530518</v>
      </c>
      <c r="AG5709">
        <v>3975.1599729999998</v>
      </c>
      <c r="AH5709">
        <v>150</v>
      </c>
      <c r="AI5709">
        <v>246614.73360000001</v>
      </c>
      <c r="AJ5709">
        <v>5</v>
      </c>
      <c r="AK5709">
        <v>245160.95019999999</v>
      </c>
      <c r="AL5709">
        <v>224073.37700000001</v>
      </c>
      <c r="AM5709">
        <v>360545.12160000001</v>
      </c>
      <c r="AN5709">
        <v>229890.20259999999</v>
      </c>
      <c r="AO5709">
        <v>273156.10519999999</v>
      </c>
      <c r="AP5709">
        <v>229834.80960000001</v>
      </c>
      <c r="AQ5709">
        <v>253931.61170000001</v>
      </c>
      <c r="AR5709">
        <v>9078.5410159999992</v>
      </c>
      <c r="AS5709">
        <v>10720.84424</v>
      </c>
      <c r="AT5709">
        <v>150</v>
      </c>
      <c r="AU5709">
        <v>260443.4277</v>
      </c>
      <c r="AV5709">
        <v>6</v>
      </c>
      <c r="AW5709">
        <v>154464.13380000001</v>
      </c>
      <c r="AX5709">
        <v>111893.09179999999</v>
      </c>
      <c r="AY5709">
        <v>82928.422609999994</v>
      </c>
      <c r="AZ5709">
        <v>77969.084470000002</v>
      </c>
      <c r="BA5709">
        <v>73327.918699999995</v>
      </c>
      <c r="BB5709">
        <v>55352.706789999997</v>
      </c>
      <c r="BC5709">
        <v>81220.435549999995</v>
      </c>
      <c r="BD5709">
        <v>1698.300964</v>
      </c>
      <c r="BE5709">
        <v>1733.8237300000001</v>
      </c>
      <c r="BF5709">
        <v>150</v>
      </c>
      <c r="BG5709">
        <v>92655.893030000007</v>
      </c>
    </row>
    <row r="5710" spans="1:59" x14ac:dyDescent="0.2">
      <c r="A5710">
        <v>5798</v>
      </c>
      <c r="B5710">
        <v>1</v>
      </c>
      <c r="C5710" t="s">
        <v>12242</v>
      </c>
      <c r="D5710" t="s">
        <v>1</v>
      </c>
      <c r="E5710" t="s">
        <v>1</v>
      </c>
      <c r="F5710" t="s">
        <v>1</v>
      </c>
      <c r="G5710" t="s">
        <v>1</v>
      </c>
      <c r="H5710">
        <v>5.2</v>
      </c>
      <c r="I5710">
        <v>771</v>
      </c>
      <c r="J5710">
        <v>84426</v>
      </c>
      <c r="K5710" t="s">
        <v>12243</v>
      </c>
      <c r="L5710">
        <v>3</v>
      </c>
      <c r="M5710">
        <v>3</v>
      </c>
      <c r="N5710">
        <v>1</v>
      </c>
      <c r="O5710">
        <v>2</v>
      </c>
      <c r="P5710">
        <v>0</v>
      </c>
      <c r="Q5710">
        <v>1</v>
      </c>
      <c r="R5710">
        <v>2</v>
      </c>
      <c r="S5710">
        <v>0</v>
      </c>
      <c r="T5710">
        <v>1</v>
      </c>
      <c r="U5710">
        <v>2</v>
      </c>
      <c r="V5710">
        <v>0</v>
      </c>
      <c r="W5710">
        <v>1</v>
      </c>
      <c r="X5710">
        <v>2</v>
      </c>
      <c r="Y5710">
        <v>114204.60739999999</v>
      </c>
      <c r="Z5710">
        <v>64651.704100000003</v>
      </c>
      <c r="AA5710">
        <v>60300.10254</v>
      </c>
      <c r="AB5710">
        <v>43130.770510000002</v>
      </c>
      <c r="AC5710">
        <v>29971.627690000001</v>
      </c>
      <c r="AD5710">
        <v>26538.183840000002</v>
      </c>
      <c r="AE5710">
        <v>33456.295899999997</v>
      </c>
      <c r="AF5710">
        <v>150</v>
      </c>
      <c r="AG5710">
        <v>2710.8063959999999</v>
      </c>
      <c r="AH5710">
        <v>150</v>
      </c>
      <c r="AI5710">
        <v>56466.166019999997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1</v>
      </c>
      <c r="AW5710">
        <v>11023.472659999999</v>
      </c>
      <c r="AX5710">
        <v>53226.457029999998</v>
      </c>
      <c r="AY5710">
        <v>56455.855470000002</v>
      </c>
      <c r="AZ5710">
        <v>55770.195310000003</v>
      </c>
      <c r="BA5710">
        <v>30783.51367</v>
      </c>
      <c r="BB5710">
        <v>22476.425780000001</v>
      </c>
      <c r="BC5710">
        <v>31867.751950000002</v>
      </c>
      <c r="BD5710">
        <v>150</v>
      </c>
      <c r="BE5710">
        <v>150</v>
      </c>
      <c r="BF5710">
        <v>150</v>
      </c>
      <c r="BG5710">
        <v>38289.319990000004</v>
      </c>
    </row>
    <row r="5711" spans="1:59" x14ac:dyDescent="0.2">
      <c r="A5711">
        <v>5799</v>
      </c>
      <c r="B5711">
        <v>1</v>
      </c>
      <c r="C5711" t="s">
        <v>12244</v>
      </c>
      <c r="D5711" t="s">
        <v>1</v>
      </c>
      <c r="E5711" t="s">
        <v>1</v>
      </c>
      <c r="F5711" t="s">
        <v>1</v>
      </c>
      <c r="G5711" t="s">
        <v>1</v>
      </c>
      <c r="H5711">
        <v>9.1</v>
      </c>
      <c r="I5711">
        <v>1456</v>
      </c>
      <c r="J5711">
        <v>162098</v>
      </c>
      <c r="K5711" t="s">
        <v>12245</v>
      </c>
      <c r="L5711">
        <v>23</v>
      </c>
      <c r="M5711">
        <v>23</v>
      </c>
      <c r="N5711">
        <v>1</v>
      </c>
      <c r="O5711">
        <v>6</v>
      </c>
      <c r="P5711">
        <v>10</v>
      </c>
      <c r="Q5711">
        <v>7</v>
      </c>
      <c r="R5711">
        <v>6</v>
      </c>
      <c r="S5711">
        <v>10</v>
      </c>
      <c r="T5711">
        <v>7</v>
      </c>
      <c r="U5711">
        <v>6</v>
      </c>
      <c r="V5711">
        <v>10</v>
      </c>
      <c r="W5711">
        <v>7</v>
      </c>
      <c r="X5711">
        <v>6</v>
      </c>
      <c r="Y5711">
        <v>276319.08199999999</v>
      </c>
      <c r="Z5711">
        <v>136554.40919999999</v>
      </c>
      <c r="AA5711">
        <v>92298.005369999999</v>
      </c>
      <c r="AB5711">
        <v>63202.82617</v>
      </c>
      <c r="AC5711">
        <v>45116.483520000002</v>
      </c>
      <c r="AD5711">
        <v>24260.458989999999</v>
      </c>
      <c r="AE5711">
        <v>45859.380129999998</v>
      </c>
      <c r="AF5711">
        <v>150</v>
      </c>
      <c r="AG5711">
        <v>150</v>
      </c>
      <c r="AH5711">
        <v>150</v>
      </c>
      <c r="AI5711">
        <v>106291.8775</v>
      </c>
      <c r="AJ5711">
        <v>10</v>
      </c>
      <c r="AK5711">
        <v>443917.69079999998</v>
      </c>
      <c r="AL5711">
        <v>232229.20170000001</v>
      </c>
      <c r="AM5711">
        <v>240140.92290000001</v>
      </c>
      <c r="AN5711">
        <v>93644.097529999999</v>
      </c>
      <c r="AO5711">
        <v>100253.8098</v>
      </c>
      <c r="AP5711">
        <v>122763.1449</v>
      </c>
      <c r="AQ5711">
        <v>104746.3162</v>
      </c>
      <c r="AR5711">
        <v>4614.8657219999996</v>
      </c>
      <c r="AS5711">
        <v>1517.6645510000001</v>
      </c>
      <c r="AT5711">
        <v>150</v>
      </c>
      <c r="AU5711">
        <v>205491.4779</v>
      </c>
      <c r="AV5711">
        <v>7</v>
      </c>
      <c r="AW5711">
        <v>16585.907709999999</v>
      </c>
      <c r="AX5711">
        <v>13922.002689999999</v>
      </c>
      <c r="AY5711">
        <v>7674.0989989999998</v>
      </c>
      <c r="AZ5711">
        <v>1264.197876</v>
      </c>
      <c r="BA5711">
        <v>2580.366027</v>
      </c>
      <c r="BB5711">
        <v>688.07104500000003</v>
      </c>
      <c r="BC5711">
        <v>3288.6063840000002</v>
      </c>
      <c r="BD5711">
        <v>150</v>
      </c>
      <c r="BE5711">
        <v>150</v>
      </c>
      <c r="BF5711">
        <v>150</v>
      </c>
      <c r="BG5711">
        <v>7119.1073909999996</v>
      </c>
    </row>
    <row r="5712" spans="1:59" x14ac:dyDescent="0.2">
      <c r="A5712">
        <v>5800</v>
      </c>
      <c r="B5712">
        <v>1</v>
      </c>
      <c r="C5712" t="s">
        <v>12246</v>
      </c>
      <c r="D5712" t="s">
        <v>1</v>
      </c>
      <c r="E5712" t="s">
        <v>1</v>
      </c>
      <c r="F5712" t="s">
        <v>1</v>
      </c>
      <c r="G5712" t="s">
        <v>1</v>
      </c>
      <c r="H5712">
        <v>2.2000000000000002</v>
      </c>
      <c r="I5712">
        <v>4859</v>
      </c>
      <c r="J5712">
        <v>532654</v>
      </c>
      <c r="K5712" t="s">
        <v>12247</v>
      </c>
      <c r="L5712">
        <v>9</v>
      </c>
      <c r="M5712">
        <v>9</v>
      </c>
      <c r="N5712">
        <v>1</v>
      </c>
      <c r="O5712">
        <v>5</v>
      </c>
      <c r="P5712">
        <v>3</v>
      </c>
      <c r="Q5712">
        <v>1</v>
      </c>
      <c r="R5712">
        <v>5</v>
      </c>
      <c r="S5712">
        <v>3</v>
      </c>
      <c r="T5712">
        <v>1</v>
      </c>
      <c r="U5712">
        <v>5</v>
      </c>
      <c r="V5712">
        <v>3</v>
      </c>
      <c r="W5712">
        <v>1</v>
      </c>
      <c r="X5712">
        <v>5</v>
      </c>
      <c r="Y5712">
        <v>12006.22681</v>
      </c>
      <c r="Z5712">
        <v>10122.950930000001</v>
      </c>
      <c r="AA5712">
        <v>2989.112427</v>
      </c>
      <c r="AB5712">
        <v>4422.2365730000001</v>
      </c>
      <c r="AC5712">
        <v>1409.513733</v>
      </c>
      <c r="AD5712">
        <v>1210.2448730000001</v>
      </c>
      <c r="AE5712">
        <v>6721.2651370000003</v>
      </c>
      <c r="AF5712">
        <v>150</v>
      </c>
      <c r="AG5712">
        <v>150</v>
      </c>
      <c r="AH5712">
        <v>150</v>
      </c>
      <c r="AI5712">
        <v>5360.0475569999999</v>
      </c>
      <c r="AJ5712">
        <v>3</v>
      </c>
      <c r="AK5712">
        <v>62862.746339999998</v>
      </c>
      <c r="AL5712">
        <v>39397.903079999996</v>
      </c>
      <c r="AM5712">
        <v>60073.531739999999</v>
      </c>
      <c r="AN5712">
        <v>38074.579830000002</v>
      </c>
      <c r="AO5712">
        <v>40259.13379</v>
      </c>
      <c r="AP5712">
        <v>37486.218260000001</v>
      </c>
      <c r="AQ5712">
        <v>53008.018550000001</v>
      </c>
      <c r="AR5712">
        <v>150</v>
      </c>
      <c r="AS5712">
        <v>150</v>
      </c>
      <c r="AT5712">
        <v>150</v>
      </c>
      <c r="AU5712">
        <v>46359.018839999997</v>
      </c>
      <c r="AV5712">
        <v>1</v>
      </c>
      <c r="AW5712">
        <v>4552.7153319999998</v>
      </c>
      <c r="AX5712">
        <v>3813.6591800000001</v>
      </c>
      <c r="AY5712">
        <v>2241.5048830000001</v>
      </c>
      <c r="AZ5712">
        <v>2037.464111</v>
      </c>
      <c r="BA5712">
        <v>1403.722168</v>
      </c>
      <c r="BB5712">
        <v>150</v>
      </c>
      <c r="BC5712">
        <v>3741.6376949999999</v>
      </c>
      <c r="BD5712">
        <v>150</v>
      </c>
      <c r="BE5712">
        <v>150</v>
      </c>
      <c r="BF5712">
        <v>150</v>
      </c>
      <c r="BG5712">
        <v>2366.5109459999999</v>
      </c>
    </row>
    <row r="5713" spans="1:59" x14ac:dyDescent="0.2">
      <c r="A5713">
        <v>5801</v>
      </c>
      <c r="B5713">
        <v>1</v>
      </c>
      <c r="C5713" t="s">
        <v>12248</v>
      </c>
      <c r="D5713" t="s">
        <v>1</v>
      </c>
      <c r="E5713" t="s">
        <v>1</v>
      </c>
      <c r="F5713" t="s">
        <v>12249</v>
      </c>
      <c r="G5713" t="s">
        <v>1312</v>
      </c>
      <c r="H5713">
        <v>6.3</v>
      </c>
      <c r="I5713">
        <v>1068</v>
      </c>
      <c r="J5713">
        <v>112263</v>
      </c>
      <c r="K5713" t="s">
        <v>12250</v>
      </c>
      <c r="L5713">
        <v>25</v>
      </c>
      <c r="M5713">
        <v>2</v>
      </c>
      <c r="N5713">
        <v>0.08</v>
      </c>
      <c r="O5713">
        <v>13</v>
      </c>
      <c r="P5713">
        <v>7</v>
      </c>
      <c r="Q5713">
        <v>5</v>
      </c>
      <c r="R5713">
        <v>1</v>
      </c>
      <c r="S5713">
        <v>0</v>
      </c>
      <c r="T5713">
        <v>1</v>
      </c>
      <c r="U5713">
        <v>1.0840000000000001</v>
      </c>
      <c r="V5713">
        <v>5.3999999999999999E-2</v>
      </c>
      <c r="W5713">
        <v>1.028</v>
      </c>
      <c r="X5713">
        <v>1</v>
      </c>
      <c r="Y5713">
        <v>150</v>
      </c>
      <c r="Z5713">
        <v>51341.164060000003</v>
      </c>
      <c r="AA5713">
        <v>4245.3110349999997</v>
      </c>
      <c r="AB5713">
        <v>150</v>
      </c>
      <c r="AC5713">
        <v>5420.6293949999999</v>
      </c>
      <c r="AD5713">
        <v>3665.835693</v>
      </c>
      <c r="AE5713">
        <v>4810.4360349999997</v>
      </c>
      <c r="AF5713">
        <v>150</v>
      </c>
      <c r="AG5713">
        <v>150</v>
      </c>
      <c r="AH5713">
        <v>150</v>
      </c>
      <c r="AI5713">
        <v>10828.82336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1</v>
      </c>
      <c r="AW5713">
        <v>150</v>
      </c>
      <c r="AX5713">
        <v>2476.8652339999999</v>
      </c>
      <c r="AY5713">
        <v>150</v>
      </c>
      <c r="AZ5713">
        <v>2108.9860840000001</v>
      </c>
      <c r="BA5713">
        <v>2645.5</v>
      </c>
      <c r="BB5713">
        <v>1845.1483149999999</v>
      </c>
      <c r="BC5713">
        <v>2103.0092770000001</v>
      </c>
      <c r="BD5713">
        <v>150</v>
      </c>
      <c r="BE5713">
        <v>150</v>
      </c>
      <c r="BF5713">
        <v>150</v>
      </c>
      <c r="BG5713">
        <v>1562.749939</v>
      </c>
    </row>
    <row r="5714" spans="1:59" x14ac:dyDescent="0.2">
      <c r="A5714">
        <v>5802</v>
      </c>
      <c r="B5714">
        <v>1</v>
      </c>
      <c r="C5714" t="s">
        <v>12251</v>
      </c>
      <c r="D5714" t="s">
        <v>1</v>
      </c>
      <c r="E5714" t="s">
        <v>1</v>
      </c>
      <c r="F5714" t="s">
        <v>7327</v>
      </c>
      <c r="G5714" t="s">
        <v>1</v>
      </c>
      <c r="H5714">
        <v>8.8000000000000007</v>
      </c>
      <c r="I5714">
        <v>1460</v>
      </c>
      <c r="J5714">
        <v>164722</v>
      </c>
      <c r="K5714" t="s">
        <v>12252</v>
      </c>
      <c r="L5714">
        <v>18</v>
      </c>
      <c r="M5714">
        <v>14</v>
      </c>
      <c r="N5714">
        <v>0.77800000000000002</v>
      </c>
      <c r="O5714">
        <v>5</v>
      </c>
      <c r="P5714">
        <v>8</v>
      </c>
      <c r="Q5714">
        <v>5</v>
      </c>
      <c r="R5714">
        <v>5</v>
      </c>
      <c r="S5714">
        <v>6</v>
      </c>
      <c r="T5714">
        <v>3</v>
      </c>
      <c r="U5714">
        <v>5</v>
      </c>
      <c r="V5714">
        <v>7.7140000000000004</v>
      </c>
      <c r="W5714">
        <v>5</v>
      </c>
      <c r="X5714">
        <v>5</v>
      </c>
      <c r="Y5714">
        <v>141863.74410000001</v>
      </c>
      <c r="Z5714">
        <v>286765.50319999998</v>
      </c>
      <c r="AA5714">
        <v>206538.92069999999</v>
      </c>
      <c r="AB5714">
        <v>242596.3867</v>
      </c>
      <c r="AC5714">
        <v>212752.5557</v>
      </c>
      <c r="AD5714">
        <v>142756.1709</v>
      </c>
      <c r="AE5714">
        <v>255639.4626</v>
      </c>
      <c r="AF5714">
        <v>150</v>
      </c>
      <c r="AG5714">
        <v>3229.4758299999999</v>
      </c>
      <c r="AH5714">
        <v>150</v>
      </c>
      <c r="AI5714">
        <v>205545.54689999999</v>
      </c>
      <c r="AJ5714">
        <v>6</v>
      </c>
      <c r="AK5714">
        <v>57532.206059999997</v>
      </c>
      <c r="AL5714">
        <v>135666.83230000001</v>
      </c>
      <c r="AM5714">
        <v>95291.270260000005</v>
      </c>
      <c r="AN5714">
        <v>156606.44529999999</v>
      </c>
      <c r="AO5714">
        <v>102241.5459</v>
      </c>
      <c r="AP5714">
        <v>120011.7285</v>
      </c>
      <c r="AQ5714">
        <v>172636.3737</v>
      </c>
      <c r="AR5714">
        <v>8274.5083009999998</v>
      </c>
      <c r="AS5714">
        <v>9701.2358399999994</v>
      </c>
      <c r="AT5714">
        <v>150</v>
      </c>
      <c r="AU5714">
        <v>111225.0047</v>
      </c>
      <c r="AV5714">
        <v>3</v>
      </c>
      <c r="AW5714">
        <v>300437.875</v>
      </c>
      <c r="AX5714">
        <v>320367.625</v>
      </c>
      <c r="AY5714">
        <v>256684.45310000001</v>
      </c>
      <c r="AZ5714">
        <v>289332.65629999997</v>
      </c>
      <c r="BA5714">
        <v>288147.90629999997</v>
      </c>
      <c r="BB5714">
        <v>157068.9375</v>
      </c>
      <c r="BC5714">
        <v>310396.8125</v>
      </c>
      <c r="BD5714">
        <v>1818.979004</v>
      </c>
      <c r="BE5714">
        <v>5343.9716799999997</v>
      </c>
      <c r="BF5714">
        <v>150</v>
      </c>
      <c r="BG5714">
        <v>268673.24219999998</v>
      </c>
    </row>
    <row r="5715" spans="1:59" x14ac:dyDescent="0.2">
      <c r="A5715">
        <v>5803</v>
      </c>
      <c r="B5715">
        <v>1</v>
      </c>
      <c r="C5715" t="s">
        <v>12253</v>
      </c>
      <c r="D5715" t="s">
        <v>1</v>
      </c>
      <c r="E5715" t="s">
        <v>1</v>
      </c>
      <c r="F5715" t="s">
        <v>12165</v>
      </c>
      <c r="G5715" t="s">
        <v>1</v>
      </c>
      <c r="H5715">
        <v>6.2</v>
      </c>
      <c r="I5715">
        <v>584</v>
      </c>
      <c r="J5715">
        <v>63562</v>
      </c>
      <c r="K5715" t="s">
        <v>12254</v>
      </c>
      <c r="L5715">
        <v>3</v>
      </c>
      <c r="M5715">
        <v>1</v>
      </c>
      <c r="N5715">
        <v>0.33300000000000002</v>
      </c>
      <c r="O5715">
        <v>3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3</v>
      </c>
      <c r="V5715">
        <v>0</v>
      </c>
      <c r="W5715">
        <v>0</v>
      </c>
      <c r="X5715">
        <v>1</v>
      </c>
      <c r="Y5715">
        <v>32714.564450000002</v>
      </c>
      <c r="Z5715">
        <v>33110.316409999999</v>
      </c>
      <c r="AA5715">
        <v>13117.22559</v>
      </c>
      <c r="AB5715">
        <v>13388.15625</v>
      </c>
      <c r="AC5715">
        <v>8332.9599610000005</v>
      </c>
      <c r="AD5715">
        <v>10381.24512</v>
      </c>
      <c r="AE5715">
        <v>15221.153319999999</v>
      </c>
      <c r="AF5715">
        <v>150</v>
      </c>
      <c r="AG5715">
        <v>150</v>
      </c>
      <c r="AH5715">
        <v>150</v>
      </c>
      <c r="AI5715">
        <v>18507.4113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</row>
    <row r="5716" spans="1:59" x14ac:dyDescent="0.2">
      <c r="A5716">
        <v>5804</v>
      </c>
      <c r="B5716">
        <v>1</v>
      </c>
      <c r="C5716" t="s">
        <v>12255</v>
      </c>
      <c r="D5716" t="s">
        <v>1</v>
      </c>
      <c r="E5716" t="s">
        <v>1</v>
      </c>
      <c r="F5716" t="s">
        <v>110</v>
      </c>
      <c r="G5716" t="s">
        <v>1312</v>
      </c>
      <c r="H5716">
        <v>17.100000000000001</v>
      </c>
      <c r="I5716">
        <v>538</v>
      </c>
      <c r="J5716">
        <v>58224</v>
      </c>
      <c r="K5716" t="s">
        <v>12256</v>
      </c>
      <c r="L5716">
        <v>46</v>
      </c>
      <c r="M5716">
        <v>3</v>
      </c>
      <c r="N5716">
        <v>6.5000000000000002E-2</v>
      </c>
      <c r="O5716">
        <v>20</v>
      </c>
      <c r="P5716">
        <v>13</v>
      </c>
      <c r="Q5716">
        <v>13</v>
      </c>
      <c r="R5716">
        <v>0</v>
      </c>
      <c r="S5716">
        <v>1</v>
      </c>
      <c r="T5716">
        <v>2</v>
      </c>
      <c r="U5716">
        <v>1.5049999999999999</v>
      </c>
      <c r="V5716">
        <v>2.1389999999999998</v>
      </c>
      <c r="W5716">
        <v>3.173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8737.2177730000003</v>
      </c>
      <c r="AL5716">
        <v>10322.666020000001</v>
      </c>
      <c r="AM5716">
        <v>9027.203125</v>
      </c>
      <c r="AN5716">
        <v>12785.48438</v>
      </c>
      <c r="AO5716">
        <v>34412.710939999997</v>
      </c>
      <c r="AP5716">
        <v>18800.037110000001</v>
      </c>
      <c r="AQ5716">
        <v>17978.322270000001</v>
      </c>
      <c r="AR5716">
        <v>150</v>
      </c>
      <c r="AS5716">
        <v>150</v>
      </c>
      <c r="AT5716">
        <v>150</v>
      </c>
      <c r="AU5716">
        <v>15680.886560000001</v>
      </c>
      <c r="AV5716">
        <v>2</v>
      </c>
      <c r="AW5716">
        <v>41280.714840000001</v>
      </c>
      <c r="AX5716">
        <v>37011.055659999998</v>
      </c>
      <c r="AY5716">
        <v>16339.637210000001</v>
      </c>
      <c r="AZ5716">
        <v>30001.81738</v>
      </c>
      <c r="BA5716">
        <v>58726.382810000003</v>
      </c>
      <c r="BB5716">
        <v>44142.924800000001</v>
      </c>
      <c r="BC5716">
        <v>63886.25</v>
      </c>
      <c r="BD5716">
        <v>1442.1467290000001</v>
      </c>
      <c r="BE5716">
        <v>1404.8752449999999</v>
      </c>
      <c r="BF5716">
        <v>150</v>
      </c>
      <c r="BG5716">
        <v>37917.088790000002</v>
      </c>
    </row>
    <row r="5717" spans="1:59" x14ac:dyDescent="0.2">
      <c r="A5717">
        <v>5805</v>
      </c>
      <c r="B5717">
        <v>1</v>
      </c>
      <c r="C5717" t="s">
        <v>12257</v>
      </c>
      <c r="D5717" t="s">
        <v>1</v>
      </c>
      <c r="E5717" t="s">
        <v>1</v>
      </c>
      <c r="F5717" t="s">
        <v>12258</v>
      </c>
      <c r="G5717" t="s">
        <v>1</v>
      </c>
      <c r="H5717">
        <v>2.5</v>
      </c>
      <c r="I5717">
        <v>1059</v>
      </c>
      <c r="J5717">
        <v>120950</v>
      </c>
      <c r="K5717" t="s">
        <v>12259</v>
      </c>
      <c r="L5717">
        <v>4</v>
      </c>
      <c r="M5717">
        <v>1</v>
      </c>
      <c r="N5717">
        <v>0.25</v>
      </c>
      <c r="O5717">
        <v>3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1.0920000000000001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 x14ac:dyDescent="0.2">
      <c r="A5718">
        <v>5806</v>
      </c>
      <c r="B5718">
        <v>1</v>
      </c>
      <c r="C5718" t="s">
        <v>12260</v>
      </c>
      <c r="D5718" t="s">
        <v>1</v>
      </c>
      <c r="E5718" t="s">
        <v>1</v>
      </c>
      <c r="F5718" t="s">
        <v>1</v>
      </c>
      <c r="G5718" t="s">
        <v>1</v>
      </c>
      <c r="H5718">
        <v>5.9</v>
      </c>
      <c r="I5718">
        <v>4418</v>
      </c>
      <c r="J5718">
        <v>484123</v>
      </c>
      <c r="K5718" t="s">
        <v>12261</v>
      </c>
      <c r="L5718">
        <v>24</v>
      </c>
      <c r="M5718">
        <v>24</v>
      </c>
      <c r="N5718">
        <v>1</v>
      </c>
      <c r="O5718">
        <v>15</v>
      </c>
      <c r="P5718">
        <v>4</v>
      </c>
      <c r="Q5718">
        <v>5</v>
      </c>
      <c r="R5718">
        <v>15</v>
      </c>
      <c r="S5718">
        <v>4</v>
      </c>
      <c r="T5718">
        <v>5</v>
      </c>
      <c r="U5718">
        <v>15</v>
      </c>
      <c r="V5718">
        <v>4</v>
      </c>
      <c r="W5718">
        <v>5</v>
      </c>
      <c r="X5718">
        <v>15</v>
      </c>
      <c r="Y5718">
        <v>265012.37790000002</v>
      </c>
      <c r="Z5718">
        <v>271260.20069999999</v>
      </c>
      <c r="AA5718">
        <v>189128.9111</v>
      </c>
      <c r="AB5718">
        <v>180162.52119999999</v>
      </c>
      <c r="AC5718">
        <v>126194.41</v>
      </c>
      <c r="AD5718">
        <v>121281.2053</v>
      </c>
      <c r="AE5718">
        <v>154244.6072</v>
      </c>
      <c r="AF5718">
        <v>731.38641399999995</v>
      </c>
      <c r="AG5718">
        <v>3424.58545</v>
      </c>
      <c r="AH5718">
        <v>150</v>
      </c>
      <c r="AI5718">
        <v>192173.27110000001</v>
      </c>
      <c r="AJ5718">
        <v>4</v>
      </c>
      <c r="AK5718">
        <v>63542.777829999999</v>
      </c>
      <c r="AL5718">
        <v>56635.693850000003</v>
      </c>
      <c r="AM5718">
        <v>110387.5947</v>
      </c>
      <c r="AN5718">
        <v>60157.60742</v>
      </c>
      <c r="AO5718">
        <v>69322.229489999998</v>
      </c>
      <c r="AP5718">
        <v>84909.869139999995</v>
      </c>
      <c r="AQ5718">
        <v>71346.626709999997</v>
      </c>
      <c r="AR5718">
        <v>4104.4790039999998</v>
      </c>
      <c r="AS5718">
        <v>1489.5629879999999</v>
      </c>
      <c r="AT5718">
        <v>150</v>
      </c>
      <c r="AU5718">
        <v>74159.295410000006</v>
      </c>
      <c r="AV5718">
        <v>5</v>
      </c>
      <c r="AW5718">
        <v>8840.7060550000006</v>
      </c>
      <c r="AX5718">
        <v>16442.379400000002</v>
      </c>
      <c r="AY5718">
        <v>18379.797849999999</v>
      </c>
      <c r="AZ5718">
        <v>18769.594969999998</v>
      </c>
      <c r="BA5718">
        <v>14697.6543</v>
      </c>
      <c r="BB5718">
        <v>10185.387699999999</v>
      </c>
      <c r="BC5718">
        <v>11500.003419999999</v>
      </c>
      <c r="BD5718">
        <v>150</v>
      </c>
      <c r="BE5718">
        <v>150</v>
      </c>
      <c r="BF5718">
        <v>150</v>
      </c>
      <c r="BG5718">
        <v>14552.58671</v>
      </c>
    </row>
    <row r="5719" spans="1:59" x14ac:dyDescent="0.2">
      <c r="A5719">
        <v>5807</v>
      </c>
      <c r="B5719">
        <v>1</v>
      </c>
      <c r="C5719" t="s">
        <v>12262</v>
      </c>
      <c r="D5719" t="s">
        <v>1</v>
      </c>
      <c r="E5719" t="s">
        <v>1</v>
      </c>
      <c r="F5719" t="s">
        <v>1</v>
      </c>
      <c r="G5719" t="s">
        <v>1</v>
      </c>
      <c r="H5719">
        <v>6.4</v>
      </c>
      <c r="I5719">
        <v>1089</v>
      </c>
      <c r="J5719">
        <v>119719</v>
      </c>
      <c r="K5719" t="s">
        <v>12263</v>
      </c>
      <c r="L5719">
        <v>6</v>
      </c>
      <c r="M5719">
        <v>6</v>
      </c>
      <c r="N5719">
        <v>1</v>
      </c>
      <c r="O5719">
        <v>0</v>
      </c>
      <c r="P5719">
        <v>6</v>
      </c>
      <c r="Q5719">
        <v>0</v>
      </c>
      <c r="R5719">
        <v>0</v>
      </c>
      <c r="S5719">
        <v>6</v>
      </c>
      <c r="T5719">
        <v>0</v>
      </c>
      <c r="U5719">
        <v>0</v>
      </c>
      <c r="V5719">
        <v>6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6</v>
      </c>
      <c r="AK5719">
        <v>67609.233399999997</v>
      </c>
      <c r="AL5719">
        <v>51352.583989999999</v>
      </c>
      <c r="AM5719">
        <v>70849.252930000002</v>
      </c>
      <c r="AN5719">
        <v>24941.586670000001</v>
      </c>
      <c r="AO5719">
        <v>31184.495610000002</v>
      </c>
      <c r="AP5719">
        <v>28747.84546</v>
      </c>
      <c r="AQ5719">
        <v>29180.308590000001</v>
      </c>
      <c r="AR5719">
        <v>667.79675299999997</v>
      </c>
      <c r="AS5719">
        <v>150</v>
      </c>
      <c r="AT5719">
        <v>150</v>
      </c>
      <c r="AU5719">
        <v>45780.833010000002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</row>
    <row r="5720" spans="1:59" x14ac:dyDescent="0.2">
      <c r="A5720">
        <v>5808</v>
      </c>
      <c r="B5720">
        <v>1</v>
      </c>
      <c r="C5720" t="s">
        <v>12264</v>
      </c>
      <c r="D5720" t="s">
        <v>1</v>
      </c>
      <c r="E5720" t="s">
        <v>1</v>
      </c>
      <c r="F5720" t="s">
        <v>1</v>
      </c>
      <c r="G5720" t="s">
        <v>1</v>
      </c>
      <c r="H5720">
        <v>3.8</v>
      </c>
      <c r="I5720">
        <v>1579</v>
      </c>
      <c r="J5720">
        <v>175689</v>
      </c>
      <c r="K5720" t="s">
        <v>12265</v>
      </c>
      <c r="L5720">
        <v>6</v>
      </c>
      <c r="M5720">
        <v>6</v>
      </c>
      <c r="N5720">
        <v>1</v>
      </c>
      <c r="O5720">
        <v>3</v>
      </c>
      <c r="P5720">
        <v>2</v>
      </c>
      <c r="Q5720">
        <v>1</v>
      </c>
      <c r="R5720">
        <v>3</v>
      </c>
      <c r="S5720">
        <v>2</v>
      </c>
      <c r="T5720">
        <v>1</v>
      </c>
      <c r="U5720">
        <v>3</v>
      </c>
      <c r="V5720">
        <v>2</v>
      </c>
      <c r="W5720">
        <v>1</v>
      </c>
      <c r="X5720">
        <v>3</v>
      </c>
      <c r="Y5720">
        <v>24777.181639999999</v>
      </c>
      <c r="Z5720">
        <v>15192.273929999999</v>
      </c>
      <c r="AA5720">
        <v>14860.608399999999</v>
      </c>
      <c r="AB5720">
        <v>14740.86816</v>
      </c>
      <c r="AC5720">
        <v>15845.24439</v>
      </c>
      <c r="AD5720">
        <v>12790.32617</v>
      </c>
      <c r="AE5720">
        <v>12465.654780000001</v>
      </c>
      <c r="AF5720">
        <v>150</v>
      </c>
      <c r="AG5720">
        <v>150</v>
      </c>
      <c r="AH5720">
        <v>150</v>
      </c>
      <c r="AI5720">
        <v>16367.75045</v>
      </c>
      <c r="AJ5720">
        <v>2</v>
      </c>
      <c r="AK5720">
        <v>33234.884769999997</v>
      </c>
      <c r="AL5720">
        <v>17572.72754</v>
      </c>
      <c r="AM5720">
        <v>35064.404300000002</v>
      </c>
      <c r="AN5720">
        <v>17157.575680000002</v>
      </c>
      <c r="AO5720">
        <v>23300.023440000001</v>
      </c>
      <c r="AP5720">
        <v>15404.75488</v>
      </c>
      <c r="AQ5720">
        <v>23860.41504</v>
      </c>
      <c r="AR5720">
        <v>150</v>
      </c>
      <c r="AS5720">
        <v>150</v>
      </c>
      <c r="AT5720">
        <v>150</v>
      </c>
      <c r="AU5720">
        <v>23622.395100000002</v>
      </c>
      <c r="AV5720">
        <v>1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</row>
    <row r="5721" spans="1:59" x14ac:dyDescent="0.2">
      <c r="A5721">
        <v>5809</v>
      </c>
      <c r="B5721">
        <v>1</v>
      </c>
      <c r="C5721" t="s">
        <v>12266</v>
      </c>
      <c r="D5721" t="s">
        <v>1</v>
      </c>
      <c r="E5721" t="s">
        <v>1</v>
      </c>
      <c r="F5721" t="s">
        <v>1</v>
      </c>
      <c r="G5721" t="s">
        <v>1</v>
      </c>
      <c r="H5721">
        <v>19.2</v>
      </c>
      <c r="I5721">
        <v>1462</v>
      </c>
      <c r="J5721">
        <v>152006</v>
      </c>
      <c r="K5721" t="s">
        <v>12267</v>
      </c>
      <c r="L5721">
        <v>31</v>
      </c>
      <c r="M5721">
        <v>31</v>
      </c>
      <c r="N5721">
        <v>1</v>
      </c>
      <c r="O5721">
        <v>18</v>
      </c>
      <c r="P5721">
        <v>7</v>
      </c>
      <c r="Q5721">
        <v>6</v>
      </c>
      <c r="R5721">
        <v>18</v>
      </c>
      <c r="S5721">
        <v>7</v>
      </c>
      <c r="T5721">
        <v>6</v>
      </c>
      <c r="U5721">
        <v>18</v>
      </c>
      <c r="V5721">
        <v>7</v>
      </c>
      <c r="W5721">
        <v>6</v>
      </c>
      <c r="X5721">
        <v>18</v>
      </c>
      <c r="Y5721">
        <v>829367.32140000002</v>
      </c>
      <c r="Z5721">
        <v>484332.51760000002</v>
      </c>
      <c r="AA5721">
        <v>344228.91159999999</v>
      </c>
      <c r="AB5721">
        <v>245460.01680000001</v>
      </c>
      <c r="AC5721">
        <v>169606.01949999999</v>
      </c>
      <c r="AD5721">
        <v>128656.3051</v>
      </c>
      <c r="AE5721">
        <v>216863.50700000001</v>
      </c>
      <c r="AF5721">
        <v>672.66790800000001</v>
      </c>
      <c r="AG5721">
        <v>1469.317871</v>
      </c>
      <c r="AH5721">
        <v>760.823669</v>
      </c>
      <c r="AI5721">
        <v>366941.84869999997</v>
      </c>
      <c r="AJ5721">
        <v>7</v>
      </c>
      <c r="AK5721">
        <v>456174.3137</v>
      </c>
      <c r="AL5721">
        <v>229992.17259999999</v>
      </c>
      <c r="AM5721">
        <v>265698.83500000002</v>
      </c>
      <c r="AN5721">
        <v>88845.834470000002</v>
      </c>
      <c r="AO5721">
        <v>106196.35249999999</v>
      </c>
      <c r="AP5721">
        <v>86655.160159999999</v>
      </c>
      <c r="AQ5721">
        <v>109495.83900000001</v>
      </c>
      <c r="AR5721">
        <v>2879.0366210000002</v>
      </c>
      <c r="AS5721">
        <v>150</v>
      </c>
      <c r="AT5721">
        <v>150</v>
      </c>
      <c r="AU5721">
        <v>205593.7781</v>
      </c>
      <c r="AV5721">
        <v>6</v>
      </c>
      <c r="AW5721">
        <v>97570.514890000006</v>
      </c>
      <c r="AX5721">
        <v>38919.444210000001</v>
      </c>
      <c r="AY5721">
        <v>28210.770629999999</v>
      </c>
      <c r="AZ5721">
        <v>12155.381230000001</v>
      </c>
      <c r="BA5721">
        <v>22272.670170000001</v>
      </c>
      <c r="BB5721">
        <v>14989.431759999999</v>
      </c>
      <c r="BC5721">
        <v>20636.452389999999</v>
      </c>
      <c r="BD5721">
        <v>150</v>
      </c>
      <c r="BE5721">
        <v>150</v>
      </c>
      <c r="BF5721">
        <v>150</v>
      </c>
      <c r="BG5721">
        <v>35686.368820000003</v>
      </c>
    </row>
    <row r="5722" spans="1:59" x14ac:dyDescent="0.2">
      <c r="A5722">
        <v>5810</v>
      </c>
      <c r="B5722">
        <v>1</v>
      </c>
      <c r="C5722" t="s">
        <v>12268</v>
      </c>
      <c r="D5722" t="s">
        <v>1</v>
      </c>
      <c r="E5722" t="s">
        <v>1</v>
      </c>
      <c r="F5722" t="s">
        <v>1</v>
      </c>
      <c r="G5722" t="s">
        <v>1</v>
      </c>
      <c r="H5722">
        <v>13</v>
      </c>
      <c r="I5722">
        <v>2356</v>
      </c>
      <c r="J5722">
        <v>265772</v>
      </c>
      <c r="K5722" t="s">
        <v>12269</v>
      </c>
      <c r="L5722">
        <v>33</v>
      </c>
      <c r="M5722">
        <v>33</v>
      </c>
      <c r="N5722">
        <v>1</v>
      </c>
      <c r="O5722">
        <v>20</v>
      </c>
      <c r="P5722">
        <v>5</v>
      </c>
      <c r="Q5722">
        <v>8</v>
      </c>
      <c r="R5722">
        <v>20</v>
      </c>
      <c r="S5722">
        <v>5</v>
      </c>
      <c r="T5722">
        <v>8</v>
      </c>
      <c r="U5722">
        <v>20</v>
      </c>
      <c r="V5722">
        <v>5</v>
      </c>
      <c r="W5722">
        <v>8</v>
      </c>
      <c r="X5722">
        <v>20</v>
      </c>
      <c r="Y5722">
        <v>323955.1263</v>
      </c>
      <c r="Z5722">
        <v>400601.86379999999</v>
      </c>
      <c r="AA5722">
        <v>260420.92629999999</v>
      </c>
      <c r="AB5722">
        <v>256139.83230000001</v>
      </c>
      <c r="AC5722">
        <v>198526.21109999999</v>
      </c>
      <c r="AD5722">
        <v>163419.47839999999</v>
      </c>
      <c r="AE5722">
        <v>272572.55369999999</v>
      </c>
      <c r="AF5722">
        <v>3014.5938719999999</v>
      </c>
      <c r="AG5722">
        <v>6397.9544690000002</v>
      </c>
      <c r="AH5722">
        <v>150</v>
      </c>
      <c r="AI5722">
        <v>267177.23969999998</v>
      </c>
      <c r="AJ5722">
        <v>5</v>
      </c>
      <c r="AK5722">
        <v>51157.859380000002</v>
      </c>
      <c r="AL5722">
        <v>33412.246090000001</v>
      </c>
      <c r="AM5722">
        <v>78098.462889999995</v>
      </c>
      <c r="AN5722">
        <v>29317.562129999998</v>
      </c>
      <c r="AO5722">
        <v>41023.731079999998</v>
      </c>
      <c r="AP5722">
        <v>32904.889649999997</v>
      </c>
      <c r="AQ5722">
        <v>37531.109680000001</v>
      </c>
      <c r="AR5722">
        <v>150</v>
      </c>
      <c r="AS5722">
        <v>150</v>
      </c>
      <c r="AT5722">
        <v>150</v>
      </c>
      <c r="AU5722">
        <v>44319.125200000002</v>
      </c>
      <c r="AV5722">
        <v>8</v>
      </c>
      <c r="AW5722">
        <v>40643.740969999999</v>
      </c>
      <c r="AX5722">
        <v>29172.608400000001</v>
      </c>
      <c r="AY5722">
        <v>19372.35742</v>
      </c>
      <c r="AZ5722">
        <v>13908.65308</v>
      </c>
      <c r="BA5722">
        <v>19254.02319</v>
      </c>
      <c r="BB5722">
        <v>16876.537840000001</v>
      </c>
      <c r="BC5722">
        <v>27334.238649999999</v>
      </c>
      <c r="BD5722">
        <v>150</v>
      </c>
      <c r="BE5722">
        <v>150</v>
      </c>
      <c r="BF5722">
        <v>150</v>
      </c>
      <c r="BG5722">
        <v>23204.653480000001</v>
      </c>
    </row>
    <row r="5723" spans="1:59" x14ac:dyDescent="0.2">
      <c r="A5723">
        <v>5811</v>
      </c>
      <c r="B5723">
        <v>1</v>
      </c>
      <c r="C5723" t="s">
        <v>12270</v>
      </c>
      <c r="D5723" t="s">
        <v>1</v>
      </c>
      <c r="E5723" t="s">
        <v>1</v>
      </c>
      <c r="F5723" t="s">
        <v>5452</v>
      </c>
      <c r="G5723" t="s">
        <v>1</v>
      </c>
      <c r="H5723">
        <v>1.1000000000000001</v>
      </c>
      <c r="I5723">
        <v>1504</v>
      </c>
      <c r="J5723">
        <v>172764</v>
      </c>
      <c r="K5723" t="s">
        <v>12271</v>
      </c>
      <c r="L5723">
        <v>2</v>
      </c>
      <c r="M5723">
        <v>1</v>
      </c>
      <c r="N5723">
        <v>0.5</v>
      </c>
      <c r="O5723">
        <v>2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1.0169999999999999</v>
      </c>
      <c r="V5723">
        <v>0</v>
      </c>
      <c r="W5723">
        <v>0</v>
      </c>
      <c r="X5723">
        <v>1</v>
      </c>
      <c r="Y5723">
        <v>14334.6582</v>
      </c>
      <c r="Z5723">
        <v>12647.4668</v>
      </c>
      <c r="AA5723">
        <v>8238.2109380000002</v>
      </c>
      <c r="AB5723">
        <v>8224.6289059999999</v>
      </c>
      <c r="AC5723">
        <v>5845.53125</v>
      </c>
      <c r="AD5723">
        <v>6389.7871089999999</v>
      </c>
      <c r="AE5723">
        <v>10250.48633</v>
      </c>
      <c r="AF5723">
        <v>150</v>
      </c>
      <c r="AG5723">
        <v>150</v>
      </c>
      <c r="AH5723">
        <v>150</v>
      </c>
      <c r="AI5723">
        <v>9280.0472009999994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</row>
    <row r="5724" spans="1:59" x14ac:dyDescent="0.2">
      <c r="A5724">
        <v>5812</v>
      </c>
      <c r="B5724">
        <v>1</v>
      </c>
      <c r="C5724" t="s">
        <v>12272</v>
      </c>
      <c r="D5724" t="s">
        <v>1</v>
      </c>
      <c r="E5724" t="s">
        <v>1</v>
      </c>
      <c r="F5724" t="s">
        <v>12273</v>
      </c>
      <c r="G5724" t="s">
        <v>1</v>
      </c>
      <c r="H5724">
        <v>12.9</v>
      </c>
      <c r="I5724">
        <v>1976</v>
      </c>
      <c r="J5724">
        <v>226453</v>
      </c>
      <c r="K5724" t="s">
        <v>12274</v>
      </c>
      <c r="L5724">
        <v>38</v>
      </c>
      <c r="M5724">
        <v>33</v>
      </c>
      <c r="N5724">
        <v>0.86799999999999999</v>
      </c>
      <c r="O5724">
        <v>12</v>
      </c>
      <c r="P5724">
        <v>14</v>
      </c>
      <c r="Q5724">
        <v>12</v>
      </c>
      <c r="R5724">
        <v>10</v>
      </c>
      <c r="S5724">
        <v>13</v>
      </c>
      <c r="T5724">
        <v>10</v>
      </c>
      <c r="U5724">
        <v>11.176</v>
      </c>
      <c r="V5724">
        <v>14</v>
      </c>
      <c r="W5724">
        <v>12</v>
      </c>
      <c r="X5724">
        <v>10</v>
      </c>
      <c r="Y5724">
        <v>992748.96680000005</v>
      </c>
      <c r="Z5724">
        <v>517820.0576</v>
      </c>
      <c r="AA5724">
        <v>277957.34940000001</v>
      </c>
      <c r="AB5724">
        <v>208824.56049999999</v>
      </c>
      <c r="AC5724">
        <v>132112.698</v>
      </c>
      <c r="AD5724">
        <v>128836.76730000001</v>
      </c>
      <c r="AE5724">
        <v>188431.77340000001</v>
      </c>
      <c r="AF5724">
        <v>6529.9633789999998</v>
      </c>
      <c r="AG5724">
        <v>13488.690430000001</v>
      </c>
      <c r="AH5724">
        <v>150</v>
      </c>
      <c r="AI5724">
        <v>376383.39990000002</v>
      </c>
      <c r="AJ5724">
        <v>13</v>
      </c>
      <c r="AK5724">
        <v>647024.73019999999</v>
      </c>
      <c r="AL5724">
        <v>449673.00050000002</v>
      </c>
      <c r="AM5724">
        <v>515288.62939999998</v>
      </c>
      <c r="AN5724">
        <v>229256.45199999999</v>
      </c>
      <c r="AO5724">
        <v>274031.79969999997</v>
      </c>
      <c r="AP5724">
        <v>196248.00270000001</v>
      </c>
      <c r="AQ5724">
        <v>273644.55790000001</v>
      </c>
      <c r="AR5724">
        <v>3282.1619879999998</v>
      </c>
      <c r="AS5724">
        <v>8328.7958990000006</v>
      </c>
      <c r="AT5724">
        <v>150</v>
      </c>
      <c r="AU5724">
        <v>385253.76909999998</v>
      </c>
      <c r="AV5724">
        <v>10</v>
      </c>
      <c r="AW5724">
        <v>320077.78490000003</v>
      </c>
      <c r="AX5724">
        <v>179229.511</v>
      </c>
      <c r="AY5724">
        <v>133602.51269999999</v>
      </c>
      <c r="AZ5724">
        <v>100359.83349999999</v>
      </c>
      <c r="BA5724">
        <v>118672.22139999999</v>
      </c>
      <c r="BB5724">
        <v>80440.73328</v>
      </c>
      <c r="BC5724">
        <v>124949.1678</v>
      </c>
      <c r="BD5724">
        <v>150</v>
      </c>
      <c r="BE5724">
        <v>3397.616211</v>
      </c>
      <c r="BF5724">
        <v>150</v>
      </c>
      <c r="BG5724">
        <v>155397.09950000001</v>
      </c>
    </row>
    <row r="5725" spans="1:59" x14ac:dyDescent="0.2">
      <c r="A5725">
        <v>5813</v>
      </c>
      <c r="B5725">
        <v>1</v>
      </c>
      <c r="C5725" t="s">
        <v>12275</v>
      </c>
      <c r="D5725" t="s">
        <v>1</v>
      </c>
      <c r="E5725" t="s">
        <v>1</v>
      </c>
      <c r="F5725" t="s">
        <v>12276</v>
      </c>
      <c r="G5725" t="s">
        <v>1</v>
      </c>
      <c r="H5725">
        <v>4.5</v>
      </c>
      <c r="I5725">
        <v>1589</v>
      </c>
      <c r="J5725">
        <v>182669</v>
      </c>
      <c r="K5725" t="s">
        <v>12277</v>
      </c>
      <c r="L5725">
        <v>13</v>
      </c>
      <c r="M5725">
        <v>5</v>
      </c>
      <c r="N5725">
        <v>0.38500000000000001</v>
      </c>
      <c r="O5725">
        <v>4</v>
      </c>
      <c r="P5725">
        <v>6</v>
      </c>
      <c r="Q5725">
        <v>3</v>
      </c>
      <c r="R5725">
        <v>1</v>
      </c>
      <c r="S5725">
        <v>2</v>
      </c>
      <c r="T5725">
        <v>2</v>
      </c>
      <c r="U5725">
        <v>1.375</v>
      </c>
      <c r="V5725">
        <v>3.1429999999999998</v>
      </c>
      <c r="W5725">
        <v>2.5</v>
      </c>
      <c r="X5725">
        <v>1</v>
      </c>
      <c r="Y5725">
        <v>9096.34375</v>
      </c>
      <c r="Z5725">
        <v>5109.9589839999999</v>
      </c>
      <c r="AA5725">
        <v>3241.0502929999998</v>
      </c>
      <c r="AB5725">
        <v>2747.185547</v>
      </c>
      <c r="AC5725">
        <v>1759.9643550000001</v>
      </c>
      <c r="AD5725">
        <v>1080.1270750000001</v>
      </c>
      <c r="AE5725">
        <v>1482.9514160000001</v>
      </c>
      <c r="AF5725">
        <v>150</v>
      </c>
      <c r="AG5725">
        <v>150</v>
      </c>
      <c r="AH5725">
        <v>150</v>
      </c>
      <c r="AI5725">
        <v>3839.1050009999999</v>
      </c>
      <c r="AJ5725">
        <v>2</v>
      </c>
      <c r="AK5725">
        <v>117725.16800000001</v>
      </c>
      <c r="AL5725">
        <v>91111.921879999994</v>
      </c>
      <c r="AM5725">
        <v>106795.8281</v>
      </c>
      <c r="AN5725">
        <v>130530.86719999999</v>
      </c>
      <c r="AO5725">
        <v>95529.877930000002</v>
      </c>
      <c r="AP5725">
        <v>96432.175780000005</v>
      </c>
      <c r="AQ5725">
        <v>131779.16699999999</v>
      </c>
      <c r="AR5725">
        <v>6017.6523440000001</v>
      </c>
      <c r="AS5725">
        <v>4609.6044920000004</v>
      </c>
      <c r="AT5725">
        <v>150</v>
      </c>
      <c r="AU5725">
        <v>106354.30650000001</v>
      </c>
      <c r="AV5725">
        <v>2</v>
      </c>
      <c r="AW5725">
        <v>27543.113280000001</v>
      </c>
      <c r="AX5725">
        <v>28396.858400000001</v>
      </c>
      <c r="AY5725">
        <v>30540.97754</v>
      </c>
      <c r="AZ5725">
        <v>25029.599610000001</v>
      </c>
      <c r="BA5725">
        <v>15826.91699</v>
      </c>
      <c r="BB5725">
        <v>10116.16187</v>
      </c>
      <c r="BC5725">
        <v>15977.30615</v>
      </c>
      <c r="BD5725">
        <v>150</v>
      </c>
      <c r="BE5725">
        <v>150</v>
      </c>
      <c r="BF5725">
        <v>150</v>
      </c>
      <c r="BG5725">
        <v>22908.93795</v>
      </c>
    </row>
    <row r="5726" spans="1:59" x14ac:dyDescent="0.2">
      <c r="A5726">
        <v>5814</v>
      </c>
      <c r="B5726">
        <v>1</v>
      </c>
      <c r="C5726" t="s">
        <v>12278</v>
      </c>
      <c r="D5726" t="s">
        <v>1</v>
      </c>
      <c r="E5726" t="s">
        <v>1</v>
      </c>
      <c r="F5726" t="s">
        <v>1</v>
      </c>
      <c r="G5726" t="s">
        <v>1</v>
      </c>
      <c r="H5726">
        <v>55.7</v>
      </c>
      <c r="I5726">
        <v>5656</v>
      </c>
      <c r="J5726">
        <v>604246</v>
      </c>
      <c r="K5726" t="s">
        <v>12279</v>
      </c>
      <c r="L5726">
        <v>247</v>
      </c>
      <c r="M5726">
        <v>247</v>
      </c>
      <c r="N5726">
        <v>1</v>
      </c>
      <c r="O5726">
        <v>145</v>
      </c>
      <c r="P5726">
        <v>56</v>
      </c>
      <c r="Q5726">
        <v>46</v>
      </c>
      <c r="R5726">
        <v>145</v>
      </c>
      <c r="S5726">
        <v>56</v>
      </c>
      <c r="T5726">
        <v>46</v>
      </c>
      <c r="U5726">
        <v>145</v>
      </c>
      <c r="V5726">
        <v>56</v>
      </c>
      <c r="W5726">
        <v>46</v>
      </c>
      <c r="X5726">
        <v>145</v>
      </c>
      <c r="Y5726">
        <v>6657282.7130000005</v>
      </c>
      <c r="Z5726">
        <v>9457181.0500000007</v>
      </c>
      <c r="AA5726">
        <v>7293873.4079999998</v>
      </c>
      <c r="AB5726">
        <v>13827903.16</v>
      </c>
      <c r="AC5726">
        <v>11537239.039999999</v>
      </c>
      <c r="AD5726">
        <v>12330020.92</v>
      </c>
      <c r="AE5726">
        <v>5005225.9419999998</v>
      </c>
      <c r="AF5726">
        <v>610641.65029999998</v>
      </c>
      <c r="AG5726">
        <v>130243.18180000001</v>
      </c>
      <c r="AH5726">
        <v>150</v>
      </c>
      <c r="AI5726">
        <v>10183916.710000001</v>
      </c>
      <c r="AJ5726">
        <v>56</v>
      </c>
      <c r="AK5726">
        <v>3141197.76</v>
      </c>
      <c r="AL5726">
        <v>3169163.5260000001</v>
      </c>
      <c r="AM5726">
        <v>6407668.8360000001</v>
      </c>
      <c r="AN5726">
        <v>5838364.6160000004</v>
      </c>
      <c r="AO5726">
        <v>8476228.8049999997</v>
      </c>
      <c r="AP5726">
        <v>7517391.216</v>
      </c>
      <c r="AQ5726">
        <v>3397408.602</v>
      </c>
      <c r="AR5726">
        <v>683426.44449999998</v>
      </c>
      <c r="AS5726">
        <v>417053.07709999999</v>
      </c>
      <c r="AT5726">
        <v>312532.12780000002</v>
      </c>
      <c r="AU5726">
        <v>5758335.7929999996</v>
      </c>
      <c r="AV5726">
        <v>46</v>
      </c>
      <c r="AW5726">
        <v>2187692.338</v>
      </c>
      <c r="AX5726">
        <v>2285608.5419999999</v>
      </c>
      <c r="AY5726">
        <v>2010824.274</v>
      </c>
      <c r="AZ5726">
        <v>3375579.9219999998</v>
      </c>
      <c r="BA5726">
        <v>4352144.2920000004</v>
      </c>
      <c r="BB5726">
        <v>4470593.5159999998</v>
      </c>
      <c r="BC5726">
        <v>1803004.9890000001</v>
      </c>
      <c r="BD5726">
        <v>228425.9816</v>
      </c>
      <c r="BE5726">
        <v>54616.930359999998</v>
      </c>
      <c r="BF5726">
        <v>1938.5485839999999</v>
      </c>
      <c r="BG5726">
        <v>3113740.48</v>
      </c>
    </row>
    <row r="5727" spans="1:59" x14ac:dyDescent="0.2">
      <c r="A5727">
        <v>5815</v>
      </c>
      <c r="B5727">
        <v>1</v>
      </c>
      <c r="C5727" t="s">
        <v>12280</v>
      </c>
      <c r="D5727" t="s">
        <v>1</v>
      </c>
      <c r="E5727" t="s">
        <v>1</v>
      </c>
      <c r="F5727" t="s">
        <v>1</v>
      </c>
      <c r="G5727" t="s">
        <v>1</v>
      </c>
      <c r="H5727">
        <v>5.5</v>
      </c>
      <c r="I5727">
        <v>1269</v>
      </c>
      <c r="J5727">
        <v>144350</v>
      </c>
      <c r="K5727" t="s">
        <v>12281</v>
      </c>
      <c r="L5727">
        <v>7</v>
      </c>
      <c r="M5727">
        <v>7</v>
      </c>
      <c r="N5727">
        <v>1</v>
      </c>
      <c r="O5727">
        <v>4</v>
      </c>
      <c r="P5727">
        <v>2</v>
      </c>
      <c r="Q5727">
        <v>1</v>
      </c>
      <c r="R5727">
        <v>4</v>
      </c>
      <c r="S5727">
        <v>2</v>
      </c>
      <c r="T5727">
        <v>1</v>
      </c>
      <c r="U5727">
        <v>4</v>
      </c>
      <c r="V5727">
        <v>2</v>
      </c>
      <c r="W5727">
        <v>1</v>
      </c>
      <c r="X5727">
        <v>4</v>
      </c>
      <c r="Y5727">
        <v>412079.93949999998</v>
      </c>
      <c r="Z5727">
        <v>335642.88870000001</v>
      </c>
      <c r="AA5727">
        <v>389549.96830000001</v>
      </c>
      <c r="AB5727">
        <v>275599.05709999998</v>
      </c>
      <c r="AC5727">
        <v>267796.73509999999</v>
      </c>
      <c r="AD5727">
        <v>208843.63430000001</v>
      </c>
      <c r="AE5727">
        <v>306329.8125</v>
      </c>
      <c r="AF5727">
        <v>150</v>
      </c>
      <c r="AG5727">
        <v>8699.4179690000001</v>
      </c>
      <c r="AH5727">
        <v>150</v>
      </c>
      <c r="AI5727">
        <v>314918.70380000002</v>
      </c>
      <c r="AJ5727">
        <v>2</v>
      </c>
      <c r="AK5727">
        <v>42934.128909999999</v>
      </c>
      <c r="AL5727">
        <v>21868.019530000001</v>
      </c>
      <c r="AM5727">
        <v>28154.181639999999</v>
      </c>
      <c r="AN5727">
        <v>8052.6254879999997</v>
      </c>
      <c r="AO5727">
        <v>10085.95703</v>
      </c>
      <c r="AP5727">
        <v>8297.5068360000005</v>
      </c>
      <c r="AQ5727">
        <v>9458.0859380000002</v>
      </c>
      <c r="AR5727">
        <v>150</v>
      </c>
      <c r="AS5727">
        <v>150</v>
      </c>
      <c r="AT5727">
        <v>150</v>
      </c>
      <c r="AU5727">
        <v>19898.736570000001</v>
      </c>
      <c r="AV5727">
        <v>1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</row>
    <row r="5728" spans="1:59" x14ac:dyDescent="0.2">
      <c r="A5728">
        <v>5816</v>
      </c>
      <c r="B5728">
        <v>1</v>
      </c>
      <c r="C5728" t="s">
        <v>12282</v>
      </c>
      <c r="D5728" t="s">
        <v>1</v>
      </c>
      <c r="E5728" t="s">
        <v>1</v>
      </c>
      <c r="F5728" t="s">
        <v>1</v>
      </c>
      <c r="G5728" t="s">
        <v>1</v>
      </c>
      <c r="H5728">
        <v>6.3</v>
      </c>
      <c r="I5728">
        <v>756</v>
      </c>
      <c r="J5728">
        <v>89559</v>
      </c>
      <c r="K5728" t="s">
        <v>12283</v>
      </c>
      <c r="L5728">
        <v>4</v>
      </c>
      <c r="M5728">
        <v>4</v>
      </c>
      <c r="N5728">
        <v>1</v>
      </c>
      <c r="O5728">
        <v>2</v>
      </c>
      <c r="P5728">
        <v>2</v>
      </c>
      <c r="Q5728">
        <v>0</v>
      </c>
      <c r="R5728">
        <v>2</v>
      </c>
      <c r="S5728">
        <v>2</v>
      </c>
      <c r="T5728">
        <v>0</v>
      </c>
      <c r="U5728">
        <v>2</v>
      </c>
      <c r="V5728">
        <v>2</v>
      </c>
      <c r="W5728">
        <v>0</v>
      </c>
      <c r="X5728">
        <v>2</v>
      </c>
      <c r="Y5728">
        <v>84935.273929999996</v>
      </c>
      <c r="Z5728">
        <v>76618.751470000003</v>
      </c>
      <c r="AA5728">
        <v>34873.412109999997</v>
      </c>
      <c r="AB5728">
        <v>31764.826420000001</v>
      </c>
      <c r="AC5728">
        <v>19502.08179</v>
      </c>
      <c r="AD5728">
        <v>21606.365969999999</v>
      </c>
      <c r="AE5728">
        <v>32709.20752</v>
      </c>
      <c r="AF5728">
        <v>734.55377199999998</v>
      </c>
      <c r="AG5728">
        <v>1835.2358400000001</v>
      </c>
      <c r="AH5728">
        <v>150</v>
      </c>
      <c r="AI5728">
        <v>44883.451939999999</v>
      </c>
      <c r="AJ5728">
        <v>2</v>
      </c>
      <c r="AK5728">
        <v>18581.652340000001</v>
      </c>
      <c r="AL5728">
        <v>11466.24121</v>
      </c>
      <c r="AM5728">
        <v>10878.367190000001</v>
      </c>
      <c r="AN5728">
        <v>5223.2285160000001</v>
      </c>
      <c r="AO5728">
        <v>5397.2700199999999</v>
      </c>
      <c r="AP5728">
        <v>4517.828125</v>
      </c>
      <c r="AQ5728">
        <v>5890.5903319999998</v>
      </c>
      <c r="AR5728">
        <v>150</v>
      </c>
      <c r="AS5728">
        <v>150</v>
      </c>
      <c r="AT5728">
        <v>150</v>
      </c>
      <c r="AU5728">
        <v>9344.0979009999992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 x14ac:dyDescent="0.2">
      <c r="A5729">
        <v>5817</v>
      </c>
      <c r="B5729">
        <v>1</v>
      </c>
      <c r="C5729" t="s">
        <v>12284</v>
      </c>
      <c r="D5729" t="s">
        <v>1</v>
      </c>
      <c r="E5729" t="s">
        <v>1</v>
      </c>
      <c r="F5729" t="s">
        <v>1583</v>
      </c>
      <c r="G5729" t="s">
        <v>1</v>
      </c>
      <c r="H5729">
        <v>8.1</v>
      </c>
      <c r="I5729">
        <v>3430</v>
      </c>
      <c r="J5729">
        <v>392701</v>
      </c>
      <c r="K5729" t="s">
        <v>12285</v>
      </c>
      <c r="L5729">
        <v>30</v>
      </c>
      <c r="M5729">
        <v>23</v>
      </c>
      <c r="N5729">
        <v>0.76700000000000002</v>
      </c>
      <c r="O5729">
        <v>13</v>
      </c>
      <c r="P5729">
        <v>8</v>
      </c>
      <c r="Q5729">
        <v>9</v>
      </c>
      <c r="R5729">
        <v>12</v>
      </c>
      <c r="S5729">
        <v>6</v>
      </c>
      <c r="T5729">
        <v>5</v>
      </c>
      <c r="U5729">
        <v>12.444000000000001</v>
      </c>
      <c r="V5729">
        <v>7.3330000000000002</v>
      </c>
      <c r="W5729">
        <v>7.2220000000000004</v>
      </c>
      <c r="X5729">
        <v>12</v>
      </c>
      <c r="Y5729">
        <v>385502.7451</v>
      </c>
      <c r="Z5729">
        <v>309968.53269999998</v>
      </c>
      <c r="AA5729">
        <v>204418.71410000001</v>
      </c>
      <c r="AB5729">
        <v>158340.8524</v>
      </c>
      <c r="AC5729">
        <v>110078.40089999999</v>
      </c>
      <c r="AD5729">
        <v>85909.187990000006</v>
      </c>
      <c r="AE5729">
        <v>83649.917239999995</v>
      </c>
      <c r="AF5729">
        <v>150</v>
      </c>
      <c r="AG5729">
        <v>150</v>
      </c>
      <c r="AH5729">
        <v>150</v>
      </c>
      <c r="AI5729">
        <v>209036.40549999999</v>
      </c>
      <c r="AJ5729">
        <v>6</v>
      </c>
      <c r="AK5729">
        <v>61414.785649999998</v>
      </c>
      <c r="AL5729">
        <v>64764.17944</v>
      </c>
      <c r="AM5729">
        <v>44643.188479999997</v>
      </c>
      <c r="AN5729">
        <v>33345.884769999997</v>
      </c>
      <c r="AO5729">
        <v>33212.458989999999</v>
      </c>
      <c r="AP5729">
        <v>24411.142820000001</v>
      </c>
      <c r="AQ5729">
        <v>29433.557369999999</v>
      </c>
      <c r="AR5729">
        <v>849.973389</v>
      </c>
      <c r="AS5729">
        <v>150</v>
      </c>
      <c r="AT5729">
        <v>150</v>
      </c>
      <c r="AU5729">
        <v>43631.940020000002</v>
      </c>
      <c r="AV5729">
        <v>5</v>
      </c>
      <c r="AW5729">
        <v>25623.890630000002</v>
      </c>
      <c r="AX5729">
        <v>12314.54981</v>
      </c>
      <c r="AY5729">
        <v>5723.0556640000004</v>
      </c>
      <c r="AZ5729">
        <v>5742.1586909999996</v>
      </c>
      <c r="BA5729">
        <v>16040.450199999999</v>
      </c>
      <c r="BB5729">
        <v>15787.547850000001</v>
      </c>
      <c r="BC5729">
        <v>9339.1660159999992</v>
      </c>
      <c r="BD5729">
        <v>150</v>
      </c>
      <c r="BE5729">
        <v>150</v>
      </c>
      <c r="BF5729">
        <v>150</v>
      </c>
      <c r="BG5729">
        <v>13538.60881</v>
      </c>
    </row>
    <row r="5730" spans="1:59" x14ac:dyDescent="0.2">
      <c r="A5730">
        <v>5818</v>
      </c>
      <c r="B5730">
        <v>1</v>
      </c>
      <c r="C5730" t="s">
        <v>12286</v>
      </c>
      <c r="D5730" t="s">
        <v>1</v>
      </c>
      <c r="E5730" t="s">
        <v>1</v>
      </c>
      <c r="F5730" t="s">
        <v>1</v>
      </c>
      <c r="G5730" t="s">
        <v>1</v>
      </c>
      <c r="H5730">
        <v>3.3</v>
      </c>
      <c r="I5730">
        <v>1894</v>
      </c>
      <c r="J5730">
        <v>208759</v>
      </c>
      <c r="K5730" t="s">
        <v>12287</v>
      </c>
      <c r="L5730">
        <v>5</v>
      </c>
      <c r="M5730">
        <v>5</v>
      </c>
      <c r="N5730">
        <v>1</v>
      </c>
      <c r="O5730">
        <v>1</v>
      </c>
      <c r="P5730">
        <v>1</v>
      </c>
      <c r="Q5730">
        <v>3</v>
      </c>
      <c r="R5730">
        <v>1</v>
      </c>
      <c r="S5730">
        <v>1</v>
      </c>
      <c r="T5730">
        <v>3</v>
      </c>
      <c r="U5730">
        <v>1</v>
      </c>
      <c r="V5730">
        <v>1</v>
      </c>
      <c r="W5730">
        <v>3</v>
      </c>
      <c r="X5730">
        <v>1</v>
      </c>
      <c r="Y5730">
        <v>21164.574219999999</v>
      </c>
      <c r="Z5730">
        <v>19078.882809999999</v>
      </c>
      <c r="AA5730">
        <v>7816.1445309999999</v>
      </c>
      <c r="AB5730">
        <v>8668.6083980000003</v>
      </c>
      <c r="AC5730">
        <v>10537.67188</v>
      </c>
      <c r="AD5730">
        <v>9599.0634769999997</v>
      </c>
      <c r="AE5730">
        <v>12732.842769999999</v>
      </c>
      <c r="AF5730">
        <v>150</v>
      </c>
      <c r="AG5730">
        <v>150</v>
      </c>
      <c r="AH5730">
        <v>150</v>
      </c>
      <c r="AI5730">
        <v>12810.82422</v>
      </c>
      <c r="AJ5730">
        <v>1</v>
      </c>
      <c r="AK5730">
        <v>21665.386719999999</v>
      </c>
      <c r="AL5730">
        <v>15368.08301</v>
      </c>
      <c r="AM5730">
        <v>16780.185549999998</v>
      </c>
      <c r="AN5730">
        <v>6402.53125</v>
      </c>
      <c r="AO5730">
        <v>8801.3476559999999</v>
      </c>
      <c r="AP5730">
        <v>8936.8007809999999</v>
      </c>
      <c r="AQ5730">
        <v>8621.3642579999996</v>
      </c>
      <c r="AR5730">
        <v>150</v>
      </c>
      <c r="AS5730">
        <v>150</v>
      </c>
      <c r="AT5730">
        <v>150</v>
      </c>
      <c r="AU5730">
        <v>12992.389160000001</v>
      </c>
      <c r="AV5730">
        <v>3</v>
      </c>
      <c r="AW5730">
        <v>4193.5297849999997</v>
      </c>
      <c r="AX5730">
        <v>1653.2229</v>
      </c>
      <c r="AY5730">
        <v>700.59899900000005</v>
      </c>
      <c r="AZ5730">
        <v>150</v>
      </c>
      <c r="BA5730">
        <v>1749.7821039999999</v>
      </c>
      <c r="BB5730">
        <v>1576.3709719999999</v>
      </c>
      <c r="BC5730">
        <v>150</v>
      </c>
      <c r="BD5730">
        <v>150</v>
      </c>
      <c r="BE5730">
        <v>150</v>
      </c>
      <c r="BF5730">
        <v>150</v>
      </c>
      <c r="BG5730">
        <v>1670.5841270000001</v>
      </c>
    </row>
    <row r="5731" spans="1:59" x14ac:dyDescent="0.2">
      <c r="A5731">
        <v>5819</v>
      </c>
      <c r="B5731">
        <v>1</v>
      </c>
      <c r="C5731" t="s">
        <v>12288</v>
      </c>
      <c r="D5731" t="s">
        <v>1</v>
      </c>
      <c r="E5731" t="s">
        <v>1</v>
      </c>
      <c r="F5731" t="s">
        <v>3074</v>
      </c>
      <c r="G5731" t="s">
        <v>1</v>
      </c>
      <c r="H5731">
        <v>9.5</v>
      </c>
      <c r="I5731">
        <v>769</v>
      </c>
      <c r="J5731">
        <v>78196</v>
      </c>
      <c r="K5731" t="s">
        <v>12289</v>
      </c>
      <c r="L5731">
        <v>16</v>
      </c>
      <c r="M5731">
        <v>11</v>
      </c>
      <c r="N5731">
        <v>0.68799999999999994</v>
      </c>
      <c r="O5731">
        <v>5</v>
      </c>
      <c r="P5731">
        <v>7</v>
      </c>
      <c r="Q5731">
        <v>4</v>
      </c>
      <c r="R5731">
        <v>2</v>
      </c>
      <c r="S5731">
        <v>5</v>
      </c>
      <c r="T5731">
        <v>4</v>
      </c>
      <c r="U5731">
        <v>2.6429999999999998</v>
      </c>
      <c r="V5731">
        <v>6.25</v>
      </c>
      <c r="W5731">
        <v>4</v>
      </c>
      <c r="X5731">
        <v>2</v>
      </c>
      <c r="Y5731">
        <v>65761.976559999996</v>
      </c>
      <c r="Z5731">
        <v>81576.581539999999</v>
      </c>
      <c r="AA5731">
        <v>81432.211429999996</v>
      </c>
      <c r="AB5731">
        <v>67448.09143</v>
      </c>
      <c r="AC5731">
        <v>73598.367190000004</v>
      </c>
      <c r="AD5731">
        <v>65854.409910000002</v>
      </c>
      <c r="AE5731">
        <v>76820.537599999996</v>
      </c>
      <c r="AF5731">
        <v>3431.3710940000001</v>
      </c>
      <c r="AG5731">
        <v>2719.0998540000001</v>
      </c>
      <c r="AH5731">
        <v>150</v>
      </c>
      <c r="AI5731">
        <v>72611.939679999996</v>
      </c>
      <c r="AJ5731">
        <v>5</v>
      </c>
      <c r="AK5731">
        <v>35741.152340000001</v>
      </c>
      <c r="AL5731">
        <v>28427.201659999999</v>
      </c>
      <c r="AM5731">
        <v>33431.151859999998</v>
      </c>
      <c r="AN5731">
        <v>24834.131590000001</v>
      </c>
      <c r="AO5731">
        <v>28794.24927</v>
      </c>
      <c r="AP5731">
        <v>21044.05573</v>
      </c>
      <c r="AQ5731">
        <v>19820.321660000001</v>
      </c>
      <c r="AR5731">
        <v>150</v>
      </c>
      <c r="AS5731">
        <v>150</v>
      </c>
      <c r="AT5731">
        <v>150</v>
      </c>
      <c r="AU5731">
        <v>28711.990409999999</v>
      </c>
      <c r="AV5731">
        <v>4</v>
      </c>
      <c r="AW5731">
        <v>5721.3618159999996</v>
      </c>
      <c r="AX5731">
        <v>3840.2353520000001</v>
      </c>
      <c r="AY5731">
        <v>2370.9580080000001</v>
      </c>
      <c r="AZ5731">
        <v>1749.3266599999999</v>
      </c>
      <c r="BA5731">
        <v>3112.9584960000002</v>
      </c>
      <c r="BB5731">
        <v>994.37524399999995</v>
      </c>
      <c r="BC5731">
        <v>2423.0483399999998</v>
      </c>
      <c r="BD5731">
        <v>150</v>
      </c>
      <c r="BE5731">
        <v>150</v>
      </c>
      <c r="BF5731">
        <v>150</v>
      </c>
      <c r="BG5731">
        <v>2964.869263</v>
      </c>
    </row>
    <row r="5732" spans="1:59" x14ac:dyDescent="0.2">
      <c r="A5732">
        <v>5820</v>
      </c>
      <c r="B5732">
        <v>1</v>
      </c>
      <c r="C5732" t="s">
        <v>12290</v>
      </c>
      <c r="D5732" t="s">
        <v>1</v>
      </c>
      <c r="E5732" t="s">
        <v>1</v>
      </c>
      <c r="F5732" t="s">
        <v>1</v>
      </c>
      <c r="G5732" t="s">
        <v>1</v>
      </c>
      <c r="H5732">
        <v>11.4</v>
      </c>
      <c r="I5732">
        <v>918</v>
      </c>
      <c r="J5732">
        <v>101507</v>
      </c>
      <c r="K5732" t="s">
        <v>12291</v>
      </c>
      <c r="L5732">
        <v>9</v>
      </c>
      <c r="M5732">
        <v>9</v>
      </c>
      <c r="N5732">
        <v>1</v>
      </c>
      <c r="O5732">
        <v>4</v>
      </c>
      <c r="P5732">
        <v>4</v>
      </c>
      <c r="Q5732">
        <v>1</v>
      </c>
      <c r="R5732">
        <v>4</v>
      </c>
      <c r="S5732">
        <v>4</v>
      </c>
      <c r="T5732">
        <v>1</v>
      </c>
      <c r="U5732">
        <v>4</v>
      </c>
      <c r="V5732">
        <v>4</v>
      </c>
      <c r="W5732">
        <v>1</v>
      </c>
      <c r="X5732">
        <v>4</v>
      </c>
      <c r="Y5732">
        <v>38764.528810000003</v>
      </c>
      <c r="Z5732">
        <v>31909.964360000002</v>
      </c>
      <c r="AA5732">
        <v>21396.178950000001</v>
      </c>
      <c r="AB5732">
        <v>19083.90381</v>
      </c>
      <c r="AC5732">
        <v>13948.53931</v>
      </c>
      <c r="AD5732">
        <v>11555.40112</v>
      </c>
      <c r="AE5732">
        <v>17221.535889999999</v>
      </c>
      <c r="AF5732">
        <v>150</v>
      </c>
      <c r="AG5732">
        <v>150</v>
      </c>
      <c r="AH5732">
        <v>150</v>
      </c>
      <c r="AI5732">
        <v>22776.419389999999</v>
      </c>
      <c r="AJ5732">
        <v>4</v>
      </c>
      <c r="AK5732">
        <v>37126.424809999997</v>
      </c>
      <c r="AL5732">
        <v>31850.589840000001</v>
      </c>
      <c r="AM5732">
        <v>55068.051270000004</v>
      </c>
      <c r="AN5732">
        <v>34656.758419999998</v>
      </c>
      <c r="AO5732">
        <v>52857.575440000001</v>
      </c>
      <c r="AP5732">
        <v>51354.218260000001</v>
      </c>
      <c r="AQ5732">
        <v>43792.455929999996</v>
      </c>
      <c r="AR5732">
        <v>2485.280029</v>
      </c>
      <c r="AS5732">
        <v>1686.8198239999999</v>
      </c>
      <c r="AT5732">
        <v>150</v>
      </c>
      <c r="AU5732">
        <v>43818.93634</v>
      </c>
      <c r="AV5732">
        <v>1</v>
      </c>
      <c r="AW5732">
        <v>11216.202149999999</v>
      </c>
      <c r="AX5732">
        <v>5420.5859380000002</v>
      </c>
      <c r="AY5732">
        <v>5274.1215819999998</v>
      </c>
      <c r="AZ5732">
        <v>2165.8916020000001</v>
      </c>
      <c r="BA5732">
        <v>3733.0429690000001</v>
      </c>
      <c r="BB5732">
        <v>2527.4636230000001</v>
      </c>
      <c r="BC5732">
        <v>5765.3134769999997</v>
      </c>
      <c r="BD5732">
        <v>150</v>
      </c>
      <c r="BE5732">
        <v>150</v>
      </c>
      <c r="BF5732">
        <v>150</v>
      </c>
      <c r="BG5732">
        <v>5056.2179770000002</v>
      </c>
    </row>
    <row r="5733" spans="1:59" x14ac:dyDescent="0.2">
      <c r="A5733">
        <v>5821</v>
      </c>
      <c r="B5733">
        <v>1</v>
      </c>
      <c r="C5733" t="s">
        <v>12292</v>
      </c>
      <c r="D5733" t="s">
        <v>1</v>
      </c>
      <c r="E5733" t="s">
        <v>1</v>
      </c>
      <c r="F5733" t="s">
        <v>1</v>
      </c>
      <c r="G5733" t="s">
        <v>1</v>
      </c>
      <c r="H5733">
        <v>3.5</v>
      </c>
      <c r="I5733">
        <v>571</v>
      </c>
      <c r="J5733">
        <v>59786</v>
      </c>
      <c r="K5733" t="s">
        <v>12293</v>
      </c>
      <c r="L5733">
        <v>2</v>
      </c>
      <c r="M5733">
        <v>2</v>
      </c>
      <c r="N5733">
        <v>1</v>
      </c>
      <c r="O5733">
        <v>2</v>
      </c>
      <c r="P5733">
        <v>0</v>
      </c>
      <c r="Q5733">
        <v>0</v>
      </c>
      <c r="R5733">
        <v>2</v>
      </c>
      <c r="S5733">
        <v>0</v>
      </c>
      <c r="T5733">
        <v>0</v>
      </c>
      <c r="U5733">
        <v>2</v>
      </c>
      <c r="V5733">
        <v>0</v>
      </c>
      <c r="W5733">
        <v>0</v>
      </c>
      <c r="X5733">
        <v>2</v>
      </c>
      <c r="Y5733">
        <v>38563.300779999998</v>
      </c>
      <c r="Z5733">
        <v>23142.04004</v>
      </c>
      <c r="AA5733">
        <v>17081.62988</v>
      </c>
      <c r="AB5733">
        <v>14166.007809999999</v>
      </c>
      <c r="AC5733">
        <v>9581.8073729999996</v>
      </c>
      <c r="AD5733">
        <v>11021.36621</v>
      </c>
      <c r="AE5733">
        <v>11220.465819999999</v>
      </c>
      <c r="AF5733">
        <v>150</v>
      </c>
      <c r="AG5733">
        <v>150</v>
      </c>
      <c r="AH5733">
        <v>150</v>
      </c>
      <c r="AI5733">
        <v>18926.02535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</row>
    <row r="5734" spans="1:59" x14ac:dyDescent="0.2">
      <c r="A5734">
        <v>5822</v>
      </c>
      <c r="B5734">
        <v>1</v>
      </c>
      <c r="C5734" t="s">
        <v>12294</v>
      </c>
      <c r="D5734" t="s">
        <v>1</v>
      </c>
      <c r="E5734" t="s">
        <v>1</v>
      </c>
      <c r="F5734" t="s">
        <v>1</v>
      </c>
      <c r="G5734" t="s">
        <v>1</v>
      </c>
      <c r="H5734">
        <v>4.7</v>
      </c>
      <c r="I5734">
        <v>1793</v>
      </c>
      <c r="J5734">
        <v>199182</v>
      </c>
      <c r="K5734" t="s">
        <v>12295</v>
      </c>
      <c r="L5734">
        <v>7</v>
      </c>
      <c r="M5734">
        <v>7</v>
      </c>
      <c r="N5734">
        <v>1</v>
      </c>
      <c r="O5734">
        <v>2</v>
      </c>
      <c r="P5734">
        <v>1</v>
      </c>
      <c r="Q5734">
        <v>4</v>
      </c>
      <c r="R5734">
        <v>2</v>
      </c>
      <c r="S5734">
        <v>1</v>
      </c>
      <c r="T5734">
        <v>4</v>
      </c>
      <c r="U5734">
        <v>2</v>
      </c>
      <c r="V5734">
        <v>1</v>
      </c>
      <c r="W5734">
        <v>4</v>
      </c>
      <c r="X5734">
        <v>2</v>
      </c>
      <c r="Y5734">
        <v>4267.3145750000003</v>
      </c>
      <c r="Z5734">
        <v>3230.689453</v>
      </c>
      <c r="AA5734">
        <v>3104.5886230000001</v>
      </c>
      <c r="AB5734">
        <v>1154.7071530000001</v>
      </c>
      <c r="AC5734">
        <v>697.14788799999997</v>
      </c>
      <c r="AD5734">
        <v>778.80187999999998</v>
      </c>
      <c r="AE5734">
        <v>3375.0911860000001</v>
      </c>
      <c r="AF5734">
        <v>150</v>
      </c>
      <c r="AG5734">
        <v>150</v>
      </c>
      <c r="AH5734">
        <v>150</v>
      </c>
      <c r="AI5734">
        <v>2205.5415950000001</v>
      </c>
      <c r="AJ5734">
        <v>1</v>
      </c>
      <c r="AK5734">
        <v>7931.0029299999997</v>
      </c>
      <c r="AL5734">
        <v>3069.4560550000001</v>
      </c>
      <c r="AM5734">
        <v>6131.4594729999999</v>
      </c>
      <c r="AN5734">
        <v>150</v>
      </c>
      <c r="AO5734">
        <v>1502.0627440000001</v>
      </c>
      <c r="AP5734">
        <v>1529.5900879999999</v>
      </c>
      <c r="AQ5734">
        <v>2257.6538089999999</v>
      </c>
      <c r="AR5734">
        <v>150</v>
      </c>
      <c r="AS5734">
        <v>150</v>
      </c>
      <c r="AT5734">
        <v>150</v>
      </c>
      <c r="AU5734">
        <v>3385.5952149999998</v>
      </c>
      <c r="AV5734">
        <v>4</v>
      </c>
      <c r="AW5734">
        <v>68464.607910000006</v>
      </c>
      <c r="AX5734">
        <v>58842.325680000002</v>
      </c>
      <c r="AY5734">
        <v>38546.999510000001</v>
      </c>
      <c r="AZ5734">
        <v>29254.833989999999</v>
      </c>
      <c r="BA5734">
        <v>22995.223880000001</v>
      </c>
      <c r="BB5734">
        <v>14201.92749</v>
      </c>
      <c r="BC5734">
        <v>27518.309079999999</v>
      </c>
      <c r="BD5734">
        <v>1339.6501459999999</v>
      </c>
      <c r="BE5734">
        <v>150</v>
      </c>
      <c r="BF5734">
        <v>150</v>
      </c>
      <c r="BG5734">
        <v>38717.653079999996</v>
      </c>
    </row>
    <row r="5735" spans="1:59" x14ac:dyDescent="0.2">
      <c r="A5735">
        <v>5823</v>
      </c>
      <c r="B5735">
        <v>1</v>
      </c>
      <c r="C5735" t="s">
        <v>12296</v>
      </c>
      <c r="D5735" t="s">
        <v>1</v>
      </c>
      <c r="E5735" t="s">
        <v>1</v>
      </c>
      <c r="F5735" t="s">
        <v>1</v>
      </c>
      <c r="G5735" t="s">
        <v>1</v>
      </c>
      <c r="H5735">
        <v>2.8</v>
      </c>
      <c r="I5735">
        <v>1135</v>
      </c>
      <c r="J5735">
        <v>124386</v>
      </c>
      <c r="K5735" t="s">
        <v>12297</v>
      </c>
      <c r="L5735">
        <v>3</v>
      </c>
      <c r="M5735">
        <v>3</v>
      </c>
      <c r="N5735">
        <v>1</v>
      </c>
      <c r="O5735">
        <v>1</v>
      </c>
      <c r="P5735">
        <v>2</v>
      </c>
      <c r="Q5735">
        <v>0</v>
      </c>
      <c r="R5735">
        <v>1</v>
      </c>
      <c r="S5735">
        <v>2</v>
      </c>
      <c r="T5735">
        <v>0</v>
      </c>
      <c r="U5735">
        <v>1</v>
      </c>
      <c r="V5735">
        <v>2</v>
      </c>
      <c r="W5735">
        <v>0</v>
      </c>
      <c r="X5735">
        <v>1</v>
      </c>
      <c r="Y5735">
        <v>14304.382809999999</v>
      </c>
      <c r="Z5735">
        <v>10369.160159999999</v>
      </c>
      <c r="AA5735">
        <v>5337.6948240000002</v>
      </c>
      <c r="AB5735">
        <v>5737.5888670000004</v>
      </c>
      <c r="AC5735">
        <v>3348.3759770000001</v>
      </c>
      <c r="AD5735">
        <v>2132.8103030000002</v>
      </c>
      <c r="AE5735">
        <v>5294.2753910000001</v>
      </c>
      <c r="AF5735">
        <v>150</v>
      </c>
      <c r="AG5735">
        <v>150</v>
      </c>
      <c r="AH5735">
        <v>150</v>
      </c>
      <c r="AI5735">
        <v>6871.668823</v>
      </c>
      <c r="AJ5735">
        <v>2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 x14ac:dyDescent="0.2">
      <c r="A5736">
        <v>5824</v>
      </c>
      <c r="B5736">
        <v>1</v>
      </c>
      <c r="C5736" t="s">
        <v>12298</v>
      </c>
      <c r="D5736" t="s">
        <v>1</v>
      </c>
      <c r="E5736" t="s">
        <v>1</v>
      </c>
      <c r="F5736" t="s">
        <v>12299</v>
      </c>
      <c r="G5736" t="s">
        <v>1</v>
      </c>
      <c r="H5736">
        <v>51.2</v>
      </c>
      <c r="I5736">
        <v>768</v>
      </c>
      <c r="J5736">
        <v>89272</v>
      </c>
      <c r="K5736" t="s">
        <v>12300</v>
      </c>
      <c r="L5736">
        <v>165</v>
      </c>
      <c r="M5736">
        <v>159</v>
      </c>
      <c r="N5736">
        <v>0.96399999999999997</v>
      </c>
      <c r="O5736">
        <v>53</v>
      </c>
      <c r="P5736">
        <v>58</v>
      </c>
      <c r="Q5736">
        <v>54</v>
      </c>
      <c r="R5736">
        <v>50</v>
      </c>
      <c r="S5736">
        <v>58</v>
      </c>
      <c r="T5736">
        <v>51</v>
      </c>
      <c r="U5736">
        <v>52.11</v>
      </c>
      <c r="V5736">
        <v>58</v>
      </c>
      <c r="W5736">
        <v>53.213999999999999</v>
      </c>
      <c r="X5736">
        <v>50</v>
      </c>
      <c r="Y5736">
        <v>10309373.710000001</v>
      </c>
      <c r="Z5736">
        <v>9465453.5769999996</v>
      </c>
      <c r="AA5736">
        <v>5703360.4919999996</v>
      </c>
      <c r="AB5736">
        <v>5114776.1789999995</v>
      </c>
      <c r="AC5736">
        <v>3979160.273</v>
      </c>
      <c r="AD5736">
        <v>3003042.1880000001</v>
      </c>
      <c r="AE5736">
        <v>4970538.12</v>
      </c>
      <c r="AF5736">
        <v>143527.35709999999</v>
      </c>
      <c r="AG5736">
        <v>158894.55859999999</v>
      </c>
      <c r="AH5736">
        <v>150</v>
      </c>
      <c r="AI5736">
        <v>6262527.7359999996</v>
      </c>
      <c r="AJ5736">
        <v>58</v>
      </c>
      <c r="AK5736">
        <v>6702396.6720000003</v>
      </c>
      <c r="AL5736">
        <v>3890054.3280000002</v>
      </c>
      <c r="AM5736">
        <v>5977228.7230000002</v>
      </c>
      <c r="AN5736">
        <v>2773344.6039999998</v>
      </c>
      <c r="AO5736">
        <v>3024006.932</v>
      </c>
      <c r="AP5736">
        <v>1845770.497</v>
      </c>
      <c r="AQ5736">
        <v>3509764.1170000001</v>
      </c>
      <c r="AR5736">
        <v>80006.786989999993</v>
      </c>
      <c r="AS5736">
        <v>114249.7488</v>
      </c>
      <c r="AT5736">
        <v>150</v>
      </c>
      <c r="AU5736">
        <v>4035466.9589999998</v>
      </c>
      <c r="AV5736">
        <v>51</v>
      </c>
      <c r="AW5736">
        <v>4181293.6260000002</v>
      </c>
      <c r="AX5736">
        <v>2999877.0520000001</v>
      </c>
      <c r="AY5736">
        <v>1855103.72</v>
      </c>
      <c r="AZ5736">
        <v>1552518.1029999999</v>
      </c>
      <c r="BA5736">
        <v>2076980.15</v>
      </c>
      <c r="BB5736">
        <v>1358936.7069999999</v>
      </c>
      <c r="BC5736">
        <v>2557621.4309999999</v>
      </c>
      <c r="BD5736">
        <v>68416.250979999997</v>
      </c>
      <c r="BE5736">
        <v>98855.52893</v>
      </c>
      <c r="BF5736">
        <v>150</v>
      </c>
      <c r="BG5736">
        <v>2337451.56</v>
      </c>
    </row>
    <row r="5737" spans="1:59" x14ac:dyDescent="0.2">
      <c r="A5737">
        <v>5825</v>
      </c>
      <c r="B5737">
        <v>1</v>
      </c>
      <c r="C5737" t="s">
        <v>12301</v>
      </c>
      <c r="D5737" t="s">
        <v>1</v>
      </c>
      <c r="E5737" t="s">
        <v>1</v>
      </c>
      <c r="F5737" t="s">
        <v>1</v>
      </c>
      <c r="G5737" t="s">
        <v>1</v>
      </c>
      <c r="H5737">
        <v>9.1999999999999993</v>
      </c>
      <c r="I5737">
        <v>1848</v>
      </c>
      <c r="J5737">
        <v>207049</v>
      </c>
      <c r="K5737" t="s">
        <v>12302</v>
      </c>
      <c r="L5737">
        <v>16</v>
      </c>
      <c r="M5737">
        <v>16</v>
      </c>
      <c r="N5737">
        <v>1</v>
      </c>
      <c r="O5737">
        <v>10</v>
      </c>
      <c r="P5737">
        <v>5</v>
      </c>
      <c r="Q5737">
        <v>1</v>
      </c>
      <c r="R5737">
        <v>10</v>
      </c>
      <c r="S5737">
        <v>5</v>
      </c>
      <c r="T5737">
        <v>1</v>
      </c>
      <c r="U5737">
        <v>10</v>
      </c>
      <c r="V5737">
        <v>5</v>
      </c>
      <c r="W5737">
        <v>1</v>
      </c>
      <c r="X5737">
        <v>10</v>
      </c>
      <c r="Y5737">
        <v>209466.96729999999</v>
      </c>
      <c r="Z5737">
        <v>200387.76370000001</v>
      </c>
      <c r="AA5737">
        <v>132741.80929999999</v>
      </c>
      <c r="AB5737">
        <v>130449.08590000001</v>
      </c>
      <c r="AC5737">
        <v>93973.981929999994</v>
      </c>
      <c r="AD5737">
        <v>89683.712159999995</v>
      </c>
      <c r="AE5737">
        <v>129762.5527</v>
      </c>
      <c r="AF5737">
        <v>2640.996216</v>
      </c>
      <c r="AG5737">
        <v>150</v>
      </c>
      <c r="AH5737">
        <v>150</v>
      </c>
      <c r="AI5737">
        <v>142783.8867</v>
      </c>
      <c r="AJ5737">
        <v>5</v>
      </c>
      <c r="AK5737">
        <v>109745.81449999999</v>
      </c>
      <c r="AL5737">
        <v>52113.322509999998</v>
      </c>
      <c r="AM5737">
        <v>104301.22410000001</v>
      </c>
      <c r="AN5737">
        <v>53416.944459999999</v>
      </c>
      <c r="AO5737">
        <v>60799.408450000003</v>
      </c>
      <c r="AP5737">
        <v>56065.089599999999</v>
      </c>
      <c r="AQ5737">
        <v>74825.021489999999</v>
      </c>
      <c r="AR5737">
        <v>2037.6282960000001</v>
      </c>
      <c r="AS5737">
        <v>150</v>
      </c>
      <c r="AT5737">
        <v>150</v>
      </c>
      <c r="AU5737">
        <v>72740.300600000002</v>
      </c>
      <c r="AV5737">
        <v>1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</row>
    <row r="5738" spans="1:59" x14ac:dyDescent="0.2">
      <c r="A5738">
        <v>5826</v>
      </c>
      <c r="B5738">
        <v>1</v>
      </c>
      <c r="C5738" t="s">
        <v>12303</v>
      </c>
      <c r="D5738" t="s">
        <v>1</v>
      </c>
      <c r="E5738" t="s">
        <v>1</v>
      </c>
      <c r="F5738" t="s">
        <v>1</v>
      </c>
      <c r="G5738" t="s">
        <v>1</v>
      </c>
      <c r="H5738">
        <v>5.5</v>
      </c>
      <c r="I5738">
        <v>1266</v>
      </c>
      <c r="J5738">
        <v>136738</v>
      </c>
      <c r="K5738" t="s">
        <v>12304</v>
      </c>
      <c r="L5738">
        <v>5</v>
      </c>
      <c r="M5738">
        <v>5</v>
      </c>
      <c r="N5738">
        <v>1</v>
      </c>
      <c r="O5738">
        <v>4</v>
      </c>
      <c r="P5738">
        <v>0</v>
      </c>
      <c r="Q5738">
        <v>1</v>
      </c>
      <c r="R5738">
        <v>4</v>
      </c>
      <c r="S5738">
        <v>0</v>
      </c>
      <c r="T5738">
        <v>1</v>
      </c>
      <c r="U5738">
        <v>4</v>
      </c>
      <c r="V5738">
        <v>0</v>
      </c>
      <c r="W5738">
        <v>1</v>
      </c>
      <c r="X5738">
        <v>4</v>
      </c>
      <c r="Y5738">
        <v>73169.114010000005</v>
      </c>
      <c r="Z5738">
        <v>51554.552490000002</v>
      </c>
      <c r="AA5738">
        <v>26001.329829999999</v>
      </c>
      <c r="AB5738">
        <v>27210.878779999999</v>
      </c>
      <c r="AC5738">
        <v>19791.470949999999</v>
      </c>
      <c r="AD5738">
        <v>20641.998660000001</v>
      </c>
      <c r="AE5738">
        <v>21797.426759999998</v>
      </c>
      <c r="AF5738">
        <v>150</v>
      </c>
      <c r="AG5738">
        <v>150</v>
      </c>
      <c r="AH5738">
        <v>150</v>
      </c>
      <c r="AI5738">
        <v>36394.890789999998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1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</row>
    <row r="5739" spans="1:59" x14ac:dyDescent="0.2">
      <c r="A5739">
        <v>5827</v>
      </c>
      <c r="B5739">
        <v>1</v>
      </c>
      <c r="C5739" t="s">
        <v>12305</v>
      </c>
      <c r="D5739" t="s">
        <v>1</v>
      </c>
      <c r="E5739" t="s">
        <v>1</v>
      </c>
      <c r="F5739" t="s">
        <v>1806</v>
      </c>
      <c r="G5739" t="s">
        <v>1</v>
      </c>
      <c r="H5739">
        <v>14.3</v>
      </c>
      <c r="I5739">
        <v>210</v>
      </c>
      <c r="J5739">
        <v>24162</v>
      </c>
      <c r="K5739" t="s">
        <v>12306</v>
      </c>
      <c r="L5739">
        <v>8</v>
      </c>
      <c r="M5739">
        <v>2</v>
      </c>
      <c r="N5739">
        <v>0.25</v>
      </c>
      <c r="O5739">
        <v>4</v>
      </c>
      <c r="P5739">
        <v>2</v>
      </c>
      <c r="Q5739">
        <v>2</v>
      </c>
      <c r="R5739">
        <v>1</v>
      </c>
      <c r="S5739">
        <v>0</v>
      </c>
      <c r="T5739">
        <v>1</v>
      </c>
      <c r="U5739">
        <v>1.0680000000000001</v>
      </c>
      <c r="V5739">
        <v>0</v>
      </c>
      <c r="W5739">
        <v>1.05</v>
      </c>
      <c r="X5739">
        <v>1</v>
      </c>
      <c r="Y5739">
        <v>11444.74805</v>
      </c>
      <c r="Z5739">
        <v>14794.447270000001</v>
      </c>
      <c r="AA5739">
        <v>11227.436519999999</v>
      </c>
      <c r="AB5739">
        <v>11962.05078</v>
      </c>
      <c r="AC5739">
        <v>9932.6289059999999</v>
      </c>
      <c r="AD5739">
        <v>12023.5957</v>
      </c>
      <c r="AE5739">
        <v>11853.54297</v>
      </c>
      <c r="AF5739">
        <v>150</v>
      </c>
      <c r="AG5739">
        <v>150</v>
      </c>
      <c r="AH5739">
        <v>150</v>
      </c>
      <c r="AI5739">
        <v>11897.484539999999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1</v>
      </c>
      <c r="AW5739">
        <v>4691.8984380000002</v>
      </c>
      <c r="AX5739">
        <v>46712.347659999999</v>
      </c>
      <c r="AY5739">
        <v>40418.566409999999</v>
      </c>
      <c r="AZ5739">
        <v>43909.503909999999</v>
      </c>
      <c r="BA5739">
        <v>17773.789059999999</v>
      </c>
      <c r="BB5739">
        <v>13551.896479999999</v>
      </c>
      <c r="BC5739">
        <v>20867.947270000001</v>
      </c>
      <c r="BD5739">
        <v>150</v>
      </c>
      <c r="BE5739">
        <v>150</v>
      </c>
      <c r="BF5739">
        <v>150</v>
      </c>
      <c r="BG5739">
        <v>27843.000329999999</v>
      </c>
    </row>
    <row r="5740" spans="1:59" x14ac:dyDescent="0.2">
      <c r="A5740">
        <v>5828</v>
      </c>
      <c r="B5740">
        <v>1</v>
      </c>
      <c r="C5740" t="s">
        <v>12307</v>
      </c>
      <c r="D5740" t="s">
        <v>1</v>
      </c>
      <c r="E5740" t="s">
        <v>1</v>
      </c>
      <c r="F5740" t="s">
        <v>1302</v>
      </c>
      <c r="G5740" t="s">
        <v>1</v>
      </c>
      <c r="H5740">
        <v>15.6</v>
      </c>
      <c r="I5740">
        <v>404</v>
      </c>
      <c r="J5740">
        <v>44095</v>
      </c>
      <c r="K5740" t="s">
        <v>12308</v>
      </c>
      <c r="L5740">
        <v>7</v>
      </c>
      <c r="M5740">
        <v>6</v>
      </c>
      <c r="N5740">
        <v>0.85699999999999998</v>
      </c>
      <c r="O5740">
        <v>4</v>
      </c>
      <c r="P5740">
        <v>1</v>
      </c>
      <c r="Q5740">
        <v>2</v>
      </c>
      <c r="R5740">
        <v>3</v>
      </c>
      <c r="S5740">
        <v>1</v>
      </c>
      <c r="T5740">
        <v>2</v>
      </c>
      <c r="U5740">
        <v>3.75</v>
      </c>
      <c r="V5740">
        <v>1</v>
      </c>
      <c r="W5740">
        <v>2</v>
      </c>
      <c r="X5740">
        <v>3</v>
      </c>
      <c r="Y5740">
        <v>462173.58199999999</v>
      </c>
      <c r="Z5740">
        <v>145769.53320000001</v>
      </c>
      <c r="AA5740">
        <v>189054.40530000001</v>
      </c>
      <c r="AB5740">
        <v>152802.9785</v>
      </c>
      <c r="AC5740">
        <v>152215.98730000001</v>
      </c>
      <c r="AD5740">
        <v>179092.90820000001</v>
      </c>
      <c r="AE5740">
        <v>44651.03613</v>
      </c>
      <c r="AF5740">
        <v>9244.3247680000004</v>
      </c>
      <c r="AG5740">
        <v>1836.493774</v>
      </c>
      <c r="AH5740">
        <v>150</v>
      </c>
      <c r="AI5740">
        <v>213518.23240000001</v>
      </c>
      <c r="AJ5740">
        <v>1</v>
      </c>
      <c r="AK5740">
        <v>181719.7813</v>
      </c>
      <c r="AL5740">
        <v>102560.86719999999</v>
      </c>
      <c r="AM5740">
        <v>61752.1875</v>
      </c>
      <c r="AN5740">
        <v>15570.14258</v>
      </c>
      <c r="AO5740">
        <v>33347.847659999999</v>
      </c>
      <c r="AP5740">
        <v>20596.115229999999</v>
      </c>
      <c r="AQ5740">
        <v>24038.908200000002</v>
      </c>
      <c r="AR5740">
        <v>150</v>
      </c>
      <c r="AS5740">
        <v>1653.27124</v>
      </c>
      <c r="AT5740">
        <v>150</v>
      </c>
      <c r="AU5740">
        <v>69257.823569999993</v>
      </c>
      <c r="AV5740">
        <v>2</v>
      </c>
      <c r="AW5740">
        <v>241063.14060000001</v>
      </c>
      <c r="AX5740">
        <v>129664.1201</v>
      </c>
      <c r="AY5740">
        <v>132940.03909999999</v>
      </c>
      <c r="AZ5740">
        <v>173013.5215</v>
      </c>
      <c r="BA5740">
        <v>95546.113280000005</v>
      </c>
      <c r="BB5740">
        <v>148217.89259999999</v>
      </c>
      <c r="BC5740">
        <v>107796.5527</v>
      </c>
      <c r="BD5740">
        <v>7314.9327999999996</v>
      </c>
      <c r="BE5740">
        <v>4195.3032229999999</v>
      </c>
      <c r="BF5740">
        <v>150</v>
      </c>
      <c r="BG5740">
        <v>153407.4712</v>
      </c>
    </row>
    <row r="5741" spans="1:59" x14ac:dyDescent="0.2">
      <c r="A5741">
        <v>5829</v>
      </c>
      <c r="B5741">
        <v>1</v>
      </c>
      <c r="C5741" t="s">
        <v>12309</v>
      </c>
      <c r="D5741" t="s">
        <v>1</v>
      </c>
      <c r="E5741" t="s">
        <v>1</v>
      </c>
      <c r="F5741" t="s">
        <v>1</v>
      </c>
      <c r="G5741" t="s">
        <v>1</v>
      </c>
      <c r="H5741">
        <v>14.8</v>
      </c>
      <c r="I5741">
        <v>1563</v>
      </c>
      <c r="J5741">
        <v>173940</v>
      </c>
      <c r="K5741" t="s">
        <v>12310</v>
      </c>
      <c r="L5741">
        <v>31</v>
      </c>
      <c r="M5741">
        <v>31</v>
      </c>
      <c r="N5741">
        <v>1</v>
      </c>
      <c r="O5741">
        <v>16</v>
      </c>
      <c r="P5741">
        <v>6</v>
      </c>
      <c r="Q5741">
        <v>9</v>
      </c>
      <c r="R5741">
        <v>16</v>
      </c>
      <c r="S5741">
        <v>6</v>
      </c>
      <c r="T5741">
        <v>9</v>
      </c>
      <c r="U5741">
        <v>16</v>
      </c>
      <c r="V5741">
        <v>6</v>
      </c>
      <c r="W5741">
        <v>9</v>
      </c>
      <c r="X5741">
        <v>16</v>
      </c>
      <c r="Y5741">
        <v>546695.57519999996</v>
      </c>
      <c r="Z5741">
        <v>801066.83299999998</v>
      </c>
      <c r="AA5741">
        <v>538623.8652</v>
      </c>
      <c r="AB5741">
        <v>618756.64580000006</v>
      </c>
      <c r="AC5741">
        <v>517305.87890000001</v>
      </c>
      <c r="AD5741">
        <v>420091.90580000001</v>
      </c>
      <c r="AE5741">
        <v>538125.56740000006</v>
      </c>
      <c r="AF5741">
        <v>16353.68347</v>
      </c>
      <c r="AG5741">
        <v>14658.03125</v>
      </c>
      <c r="AH5741">
        <v>150</v>
      </c>
      <c r="AI5741">
        <v>573756.78399999999</v>
      </c>
      <c r="AJ5741">
        <v>6</v>
      </c>
      <c r="AK5741">
        <v>263226.89360000001</v>
      </c>
      <c r="AL5741">
        <v>190794.27929999999</v>
      </c>
      <c r="AM5741">
        <v>366153.40039999998</v>
      </c>
      <c r="AN5741">
        <v>192572.61429999999</v>
      </c>
      <c r="AO5741">
        <v>243717.65820000001</v>
      </c>
      <c r="AP5741">
        <v>195572.28419999999</v>
      </c>
      <c r="AQ5741">
        <v>203399.9326</v>
      </c>
      <c r="AR5741">
        <v>7986.8035890000001</v>
      </c>
      <c r="AS5741">
        <v>7596.3104229999999</v>
      </c>
      <c r="AT5741">
        <v>150</v>
      </c>
      <c r="AU5741">
        <v>242006.18830000001</v>
      </c>
      <c r="AV5741">
        <v>9</v>
      </c>
      <c r="AW5741">
        <v>39157.974730000002</v>
      </c>
      <c r="AX5741">
        <v>35567.328130000002</v>
      </c>
      <c r="AY5741">
        <v>26529.579590000001</v>
      </c>
      <c r="AZ5741">
        <v>23741.69238</v>
      </c>
      <c r="BA5741">
        <v>21751.304199999999</v>
      </c>
      <c r="BB5741">
        <v>17279.667420000002</v>
      </c>
      <c r="BC5741">
        <v>27159.219359999999</v>
      </c>
      <c r="BD5741">
        <v>150</v>
      </c>
      <c r="BE5741">
        <v>150</v>
      </c>
      <c r="BF5741">
        <v>150</v>
      </c>
      <c r="BG5741">
        <v>27337.92441</v>
      </c>
    </row>
    <row r="5742" spans="1:59" x14ac:dyDescent="0.2">
      <c r="A5742">
        <v>5830</v>
      </c>
      <c r="B5742">
        <v>1</v>
      </c>
      <c r="C5742" t="s">
        <v>12311</v>
      </c>
      <c r="D5742" t="s">
        <v>1</v>
      </c>
      <c r="E5742" t="s">
        <v>1</v>
      </c>
      <c r="F5742" t="s">
        <v>1</v>
      </c>
      <c r="G5742" t="s">
        <v>1</v>
      </c>
      <c r="H5742">
        <v>24.3</v>
      </c>
      <c r="I5742">
        <v>1532</v>
      </c>
      <c r="J5742">
        <v>174285</v>
      </c>
      <c r="K5742" t="s">
        <v>12312</v>
      </c>
      <c r="L5742">
        <v>48</v>
      </c>
      <c r="M5742">
        <v>48</v>
      </c>
      <c r="N5742">
        <v>1</v>
      </c>
      <c r="O5742">
        <v>25</v>
      </c>
      <c r="P5742">
        <v>14</v>
      </c>
      <c r="Q5742">
        <v>9</v>
      </c>
      <c r="R5742">
        <v>25</v>
      </c>
      <c r="S5742">
        <v>14</v>
      </c>
      <c r="T5742">
        <v>9</v>
      </c>
      <c r="U5742">
        <v>25</v>
      </c>
      <c r="V5742">
        <v>14</v>
      </c>
      <c r="W5742">
        <v>9</v>
      </c>
      <c r="X5742">
        <v>25</v>
      </c>
      <c r="Y5742">
        <v>912297.57860000001</v>
      </c>
      <c r="Z5742">
        <v>1172632.314</v>
      </c>
      <c r="AA5742">
        <v>593003.36289999995</v>
      </c>
      <c r="AB5742">
        <v>662256.12809999997</v>
      </c>
      <c r="AC5742">
        <v>480575.77240000002</v>
      </c>
      <c r="AD5742">
        <v>530813.18420000002</v>
      </c>
      <c r="AE5742">
        <v>654341.87520000001</v>
      </c>
      <c r="AF5742">
        <v>16865.356930000002</v>
      </c>
      <c r="AG5742">
        <v>13956.8783</v>
      </c>
      <c r="AH5742">
        <v>150</v>
      </c>
      <c r="AI5742">
        <v>725263.05680000002</v>
      </c>
      <c r="AJ5742">
        <v>14</v>
      </c>
      <c r="AK5742">
        <v>709353.42209999997</v>
      </c>
      <c r="AL5742">
        <v>768390.65139999997</v>
      </c>
      <c r="AM5742">
        <v>1055369.2879999999</v>
      </c>
      <c r="AN5742">
        <v>672507.28980000003</v>
      </c>
      <c r="AO5742">
        <v>698149.61360000004</v>
      </c>
      <c r="AP5742">
        <v>612323.84939999995</v>
      </c>
      <c r="AQ5742">
        <v>809494.78390000004</v>
      </c>
      <c r="AR5742">
        <v>26945.969969999998</v>
      </c>
      <c r="AS5742">
        <v>24585.616269999999</v>
      </c>
      <c r="AT5742">
        <v>150</v>
      </c>
      <c r="AU5742">
        <v>752682.35239999997</v>
      </c>
      <c r="AV5742">
        <v>9</v>
      </c>
      <c r="AW5742">
        <v>149245.69409999999</v>
      </c>
      <c r="AX5742">
        <v>84085.359379999994</v>
      </c>
      <c r="AY5742">
        <v>62424.365720000002</v>
      </c>
      <c r="AZ5742">
        <v>50416.643559999997</v>
      </c>
      <c r="BA5742">
        <v>82539.754149999993</v>
      </c>
      <c r="BB5742">
        <v>69585.104980000004</v>
      </c>
      <c r="BC5742">
        <v>101447.77439999999</v>
      </c>
      <c r="BD5742">
        <v>3340.5795899999998</v>
      </c>
      <c r="BE5742">
        <v>2302.5031739999999</v>
      </c>
      <c r="BF5742">
        <v>150</v>
      </c>
      <c r="BG5742">
        <v>83049.486980000001</v>
      </c>
    </row>
    <row r="5743" spans="1:59" x14ac:dyDescent="0.2">
      <c r="A5743">
        <v>5831</v>
      </c>
      <c r="B5743">
        <v>1</v>
      </c>
      <c r="C5743" t="s">
        <v>12313</v>
      </c>
      <c r="D5743" t="s">
        <v>1</v>
      </c>
      <c r="E5743" t="s">
        <v>1</v>
      </c>
      <c r="F5743" t="s">
        <v>1</v>
      </c>
      <c r="G5743" t="s">
        <v>1</v>
      </c>
      <c r="H5743">
        <v>19.100000000000001</v>
      </c>
      <c r="I5743">
        <v>982</v>
      </c>
      <c r="J5743">
        <v>110291</v>
      </c>
      <c r="K5743" t="s">
        <v>12314</v>
      </c>
      <c r="L5743">
        <v>26</v>
      </c>
      <c r="M5743">
        <v>26</v>
      </c>
      <c r="N5743">
        <v>1</v>
      </c>
      <c r="O5743">
        <v>11</v>
      </c>
      <c r="P5743">
        <v>9</v>
      </c>
      <c r="Q5743">
        <v>6</v>
      </c>
      <c r="R5743">
        <v>11</v>
      </c>
      <c r="S5743">
        <v>9</v>
      </c>
      <c r="T5743">
        <v>6</v>
      </c>
      <c r="U5743">
        <v>11</v>
      </c>
      <c r="V5743">
        <v>9</v>
      </c>
      <c r="W5743">
        <v>6</v>
      </c>
      <c r="X5743">
        <v>11</v>
      </c>
      <c r="Y5743">
        <v>231348.89309999999</v>
      </c>
      <c r="Z5743">
        <v>207687.30590000001</v>
      </c>
      <c r="AA5743">
        <v>120153.2344</v>
      </c>
      <c r="AB5743">
        <v>110152.71799999999</v>
      </c>
      <c r="AC5743">
        <v>86205.197020000007</v>
      </c>
      <c r="AD5743">
        <v>91233.062260000006</v>
      </c>
      <c r="AE5743">
        <v>91781.632320000004</v>
      </c>
      <c r="AF5743">
        <v>150</v>
      </c>
      <c r="AG5743">
        <v>1349.415649</v>
      </c>
      <c r="AH5743">
        <v>150</v>
      </c>
      <c r="AI5743">
        <v>141130.06839999999</v>
      </c>
      <c r="AJ5743">
        <v>9</v>
      </c>
      <c r="AK5743">
        <v>249173.59330000001</v>
      </c>
      <c r="AL5743">
        <v>178518.63870000001</v>
      </c>
      <c r="AM5743">
        <v>204570.4749</v>
      </c>
      <c r="AN5743">
        <v>124453.21709999999</v>
      </c>
      <c r="AO5743">
        <v>137805.00339999999</v>
      </c>
      <c r="AP5743">
        <v>134929.99559999999</v>
      </c>
      <c r="AQ5743">
        <v>152881.61790000001</v>
      </c>
      <c r="AR5743">
        <v>1372.7192379999999</v>
      </c>
      <c r="AS5743">
        <v>2755.4208370000001</v>
      </c>
      <c r="AT5743">
        <v>150</v>
      </c>
      <c r="AU5743">
        <v>171575.1538</v>
      </c>
      <c r="AV5743">
        <v>6</v>
      </c>
      <c r="AW5743">
        <v>52509.345950000003</v>
      </c>
      <c r="AX5743">
        <v>35119.942869999999</v>
      </c>
      <c r="AY5743">
        <v>28370.704829999999</v>
      </c>
      <c r="AZ5743">
        <v>22629.84375</v>
      </c>
      <c r="BA5743">
        <v>22743.24927</v>
      </c>
      <c r="BB5743">
        <v>16564.978640000001</v>
      </c>
      <c r="BC5743">
        <v>23510.454590000001</v>
      </c>
      <c r="BD5743">
        <v>150</v>
      </c>
      <c r="BE5743">
        <v>150</v>
      </c>
      <c r="BF5743">
        <v>150</v>
      </c>
      <c r="BG5743">
        <v>29656.344219999999</v>
      </c>
    </row>
    <row r="5744" spans="1:59" x14ac:dyDescent="0.2">
      <c r="A5744">
        <v>5832</v>
      </c>
      <c r="B5744">
        <v>1</v>
      </c>
      <c r="C5744" t="s">
        <v>12315</v>
      </c>
      <c r="D5744" t="s">
        <v>1</v>
      </c>
      <c r="E5744" t="s">
        <v>1</v>
      </c>
      <c r="F5744" t="s">
        <v>564</v>
      </c>
      <c r="G5744" t="s">
        <v>1</v>
      </c>
      <c r="H5744">
        <v>12.2</v>
      </c>
      <c r="I5744">
        <v>3007</v>
      </c>
      <c r="J5744">
        <v>337815</v>
      </c>
      <c r="K5744" t="s">
        <v>12316</v>
      </c>
      <c r="L5744">
        <v>55</v>
      </c>
      <c r="M5744">
        <v>53</v>
      </c>
      <c r="N5744">
        <v>0.96399999999999997</v>
      </c>
      <c r="O5744">
        <v>33</v>
      </c>
      <c r="P5744">
        <v>13</v>
      </c>
      <c r="Q5744">
        <v>9</v>
      </c>
      <c r="R5744">
        <v>32</v>
      </c>
      <c r="S5744">
        <v>12</v>
      </c>
      <c r="T5744">
        <v>9</v>
      </c>
      <c r="U5744">
        <v>32.97</v>
      </c>
      <c r="V5744">
        <v>13</v>
      </c>
      <c r="W5744">
        <v>9</v>
      </c>
      <c r="X5744">
        <v>32</v>
      </c>
      <c r="Y5744">
        <v>938820.86230000004</v>
      </c>
      <c r="Z5744">
        <v>1464581.531</v>
      </c>
      <c r="AA5744">
        <v>708863.23120000004</v>
      </c>
      <c r="AB5744">
        <v>944502.56689999998</v>
      </c>
      <c r="AC5744">
        <v>755770.38650000002</v>
      </c>
      <c r="AD5744">
        <v>728113.53810000001</v>
      </c>
      <c r="AE5744">
        <v>952882.39370000002</v>
      </c>
      <c r="AF5744">
        <v>23463.41876</v>
      </c>
      <c r="AG5744">
        <v>31347.366150000002</v>
      </c>
      <c r="AH5744">
        <v>150</v>
      </c>
      <c r="AI5744">
        <v>923442.01930000004</v>
      </c>
      <c r="AJ5744">
        <v>12</v>
      </c>
      <c r="AK5744">
        <v>190506.16039999999</v>
      </c>
      <c r="AL5744">
        <v>169623.11989999999</v>
      </c>
      <c r="AM5744">
        <v>454575.1826</v>
      </c>
      <c r="AN5744">
        <v>353087.6753</v>
      </c>
      <c r="AO5744">
        <v>397653.17330000002</v>
      </c>
      <c r="AP5744">
        <v>316979.91210000002</v>
      </c>
      <c r="AQ5744">
        <v>324984.60350000003</v>
      </c>
      <c r="AR5744">
        <v>12997.66901</v>
      </c>
      <c r="AS5744">
        <v>7507.2390139999998</v>
      </c>
      <c r="AT5744">
        <v>150</v>
      </c>
      <c r="AU5744">
        <v>313737.53730000003</v>
      </c>
      <c r="AV5744">
        <v>9</v>
      </c>
      <c r="AW5744">
        <v>63486.04883</v>
      </c>
      <c r="AX5744">
        <v>56526.253909999999</v>
      </c>
      <c r="AY5744">
        <v>36053.837160000003</v>
      </c>
      <c r="AZ5744">
        <v>38034.925660000001</v>
      </c>
      <c r="BA5744">
        <v>60190.67237</v>
      </c>
      <c r="BB5744">
        <v>46224.808109999998</v>
      </c>
      <c r="BC5744">
        <v>62543.975830000003</v>
      </c>
      <c r="BD5744">
        <v>150</v>
      </c>
      <c r="BE5744">
        <v>779.14013699999998</v>
      </c>
      <c r="BF5744">
        <v>150</v>
      </c>
      <c r="BG5744">
        <v>50086.091</v>
      </c>
    </row>
    <row r="5745" spans="1:59" x14ac:dyDescent="0.2">
      <c r="A5745">
        <v>5833</v>
      </c>
      <c r="B5745">
        <v>1</v>
      </c>
      <c r="C5745" t="s">
        <v>12317</v>
      </c>
      <c r="D5745" t="s">
        <v>1</v>
      </c>
      <c r="E5745" t="s">
        <v>1</v>
      </c>
      <c r="F5745" t="s">
        <v>1</v>
      </c>
      <c r="G5745" t="s">
        <v>1</v>
      </c>
      <c r="H5745">
        <v>53.9</v>
      </c>
      <c r="I5745">
        <v>671</v>
      </c>
      <c r="J5745">
        <v>74656</v>
      </c>
      <c r="K5745" t="s">
        <v>12318</v>
      </c>
      <c r="L5745">
        <v>75</v>
      </c>
      <c r="M5745">
        <v>75</v>
      </c>
      <c r="N5745">
        <v>1</v>
      </c>
      <c r="O5745">
        <v>27</v>
      </c>
      <c r="P5745">
        <v>21</v>
      </c>
      <c r="Q5745">
        <v>27</v>
      </c>
      <c r="R5745">
        <v>27</v>
      </c>
      <c r="S5745">
        <v>21</v>
      </c>
      <c r="T5745">
        <v>27</v>
      </c>
      <c r="U5745">
        <v>27</v>
      </c>
      <c r="V5745">
        <v>21</v>
      </c>
      <c r="W5745">
        <v>27</v>
      </c>
      <c r="X5745">
        <v>27</v>
      </c>
      <c r="Y5745">
        <v>3380218.298</v>
      </c>
      <c r="Z5745">
        <v>2549993.8969999999</v>
      </c>
      <c r="AA5745">
        <v>1657002.064</v>
      </c>
      <c r="AB5745">
        <v>1368363.1580000001</v>
      </c>
      <c r="AC5745">
        <v>1015019.1459999999</v>
      </c>
      <c r="AD5745">
        <v>846729.35400000005</v>
      </c>
      <c r="AE5745">
        <v>1359510.3149999999</v>
      </c>
      <c r="AF5745">
        <v>37329.953000000001</v>
      </c>
      <c r="AG5745">
        <v>47069.458740000002</v>
      </c>
      <c r="AH5745">
        <v>150</v>
      </c>
      <c r="AI5745">
        <v>1802887.6529999999</v>
      </c>
      <c r="AJ5745">
        <v>21</v>
      </c>
      <c r="AK5745">
        <v>3992207.8429999999</v>
      </c>
      <c r="AL5745">
        <v>2431495.432</v>
      </c>
      <c r="AM5745">
        <v>3219519.8429999999</v>
      </c>
      <c r="AN5745">
        <v>1241972.5020000001</v>
      </c>
      <c r="AO5745">
        <v>1236525.926</v>
      </c>
      <c r="AP5745">
        <v>993286.77049999998</v>
      </c>
      <c r="AQ5745">
        <v>1565633.2790000001</v>
      </c>
      <c r="AR5745">
        <v>64925.675289999999</v>
      </c>
      <c r="AS5745">
        <v>82347.608030000003</v>
      </c>
      <c r="AT5745">
        <v>13130.91748</v>
      </c>
      <c r="AU5745">
        <v>2185834.719</v>
      </c>
      <c r="AV5745">
        <v>27</v>
      </c>
      <c r="AW5745">
        <v>1495208.43</v>
      </c>
      <c r="AX5745">
        <v>1115033.192</v>
      </c>
      <c r="AY5745">
        <v>843850.69449999998</v>
      </c>
      <c r="AZ5745">
        <v>656877.67020000005</v>
      </c>
      <c r="BA5745">
        <v>616917.20680000004</v>
      </c>
      <c r="BB5745">
        <v>405742.97899999999</v>
      </c>
      <c r="BC5745">
        <v>801751.19429999997</v>
      </c>
      <c r="BD5745">
        <v>17677.530460000002</v>
      </c>
      <c r="BE5745">
        <v>26999.973999999998</v>
      </c>
      <c r="BF5745">
        <v>150</v>
      </c>
      <c r="BG5745">
        <v>855605.02879999997</v>
      </c>
    </row>
    <row r="5746" spans="1:59" x14ac:dyDescent="0.2">
      <c r="A5746">
        <v>5834</v>
      </c>
      <c r="B5746">
        <v>1</v>
      </c>
      <c r="C5746" t="s">
        <v>12319</v>
      </c>
      <c r="D5746" t="s">
        <v>1</v>
      </c>
      <c r="E5746" t="s">
        <v>1</v>
      </c>
      <c r="F5746" t="s">
        <v>7562</v>
      </c>
      <c r="G5746" t="s">
        <v>1</v>
      </c>
      <c r="H5746">
        <v>11.1</v>
      </c>
      <c r="I5746">
        <v>1678</v>
      </c>
      <c r="J5746">
        <v>184698</v>
      </c>
      <c r="K5746" t="s">
        <v>12320</v>
      </c>
      <c r="L5746">
        <v>18</v>
      </c>
      <c r="M5746">
        <v>17</v>
      </c>
      <c r="N5746">
        <v>0.94399999999999995</v>
      </c>
      <c r="O5746">
        <v>8</v>
      </c>
      <c r="P5746">
        <v>7</v>
      </c>
      <c r="Q5746">
        <v>3</v>
      </c>
      <c r="R5746">
        <v>7</v>
      </c>
      <c r="S5746">
        <v>7</v>
      </c>
      <c r="T5746">
        <v>3</v>
      </c>
      <c r="U5746">
        <v>7.3890000000000002</v>
      </c>
      <c r="V5746">
        <v>7</v>
      </c>
      <c r="W5746">
        <v>3</v>
      </c>
      <c r="X5746">
        <v>7</v>
      </c>
      <c r="Y5746">
        <v>101668.0735</v>
      </c>
      <c r="Z5746">
        <v>51228.731449999999</v>
      </c>
      <c r="AA5746">
        <v>37058.218260000001</v>
      </c>
      <c r="AB5746">
        <v>30869.67798</v>
      </c>
      <c r="AC5746">
        <v>17011.753779999999</v>
      </c>
      <c r="AD5746">
        <v>15474.506100000001</v>
      </c>
      <c r="AE5746">
        <v>25500.173220000001</v>
      </c>
      <c r="AF5746">
        <v>150</v>
      </c>
      <c r="AG5746">
        <v>150</v>
      </c>
      <c r="AH5746">
        <v>150</v>
      </c>
      <c r="AI5746">
        <v>42218.49351</v>
      </c>
      <c r="AJ5746">
        <v>7</v>
      </c>
      <c r="AK5746">
        <v>242272.22659999999</v>
      </c>
      <c r="AL5746">
        <v>157572.3174</v>
      </c>
      <c r="AM5746">
        <v>154305.80369999999</v>
      </c>
      <c r="AN5746">
        <v>91326.957030000005</v>
      </c>
      <c r="AO5746">
        <v>75415.583979999996</v>
      </c>
      <c r="AP5746">
        <v>54665.204590000001</v>
      </c>
      <c r="AQ5746">
        <v>102311.96580000001</v>
      </c>
      <c r="AR5746">
        <v>3556.2143550000001</v>
      </c>
      <c r="AS5746">
        <v>3207.945557</v>
      </c>
      <c r="AT5746">
        <v>150</v>
      </c>
      <c r="AU5746">
        <v>129259.6822</v>
      </c>
      <c r="AV5746">
        <v>3</v>
      </c>
      <c r="AW5746">
        <v>7902.0322269999997</v>
      </c>
      <c r="AX5746">
        <v>3389.205078</v>
      </c>
      <c r="AY5746">
        <v>1580.1369629999999</v>
      </c>
      <c r="AZ5746">
        <v>3830.1308589999999</v>
      </c>
      <c r="BA5746">
        <v>2346.4726559999999</v>
      </c>
      <c r="BB5746">
        <v>1173.9110109999999</v>
      </c>
      <c r="BC5746">
        <v>3698.6696780000002</v>
      </c>
      <c r="BD5746">
        <v>150</v>
      </c>
      <c r="BE5746">
        <v>150</v>
      </c>
      <c r="BF5746">
        <v>150</v>
      </c>
      <c r="BG5746">
        <v>3370.3147990000002</v>
      </c>
    </row>
    <row r="5747" spans="1:59" x14ac:dyDescent="0.2">
      <c r="A5747">
        <v>5835</v>
      </c>
      <c r="B5747">
        <v>1</v>
      </c>
      <c r="C5747" t="s">
        <v>12321</v>
      </c>
      <c r="D5747" t="s">
        <v>1</v>
      </c>
      <c r="E5747" t="s">
        <v>1</v>
      </c>
      <c r="F5747" t="s">
        <v>1</v>
      </c>
      <c r="G5747" t="s">
        <v>1</v>
      </c>
      <c r="H5747">
        <v>7.6</v>
      </c>
      <c r="I5747">
        <v>828</v>
      </c>
      <c r="J5747">
        <v>92813</v>
      </c>
      <c r="K5747" t="s">
        <v>12322</v>
      </c>
      <c r="L5747">
        <v>5</v>
      </c>
      <c r="M5747">
        <v>5</v>
      </c>
      <c r="N5747">
        <v>1</v>
      </c>
      <c r="O5747">
        <v>2</v>
      </c>
      <c r="P5747">
        <v>1</v>
      </c>
      <c r="Q5747">
        <v>2</v>
      </c>
      <c r="R5747">
        <v>2</v>
      </c>
      <c r="S5747">
        <v>1</v>
      </c>
      <c r="T5747">
        <v>2</v>
      </c>
      <c r="U5747">
        <v>2</v>
      </c>
      <c r="V5747">
        <v>1</v>
      </c>
      <c r="W5747">
        <v>2</v>
      </c>
      <c r="X5747">
        <v>2</v>
      </c>
      <c r="Y5747">
        <v>16275.902340000001</v>
      </c>
      <c r="Z5747">
        <v>17377.555660000002</v>
      </c>
      <c r="AA5747">
        <v>13991.17871</v>
      </c>
      <c r="AB5747">
        <v>11742.793460000001</v>
      </c>
      <c r="AC5747">
        <v>10046.62305</v>
      </c>
      <c r="AD5747">
        <v>8677.5063480000008</v>
      </c>
      <c r="AE5747">
        <v>11981.24316</v>
      </c>
      <c r="AF5747">
        <v>150</v>
      </c>
      <c r="AG5747">
        <v>150</v>
      </c>
      <c r="AH5747">
        <v>150</v>
      </c>
      <c r="AI5747">
        <v>13018.59326</v>
      </c>
      <c r="AJ5747">
        <v>1</v>
      </c>
      <c r="AK5747">
        <v>72844.484379999994</v>
      </c>
      <c r="AL5747">
        <v>98141.90625</v>
      </c>
      <c r="AM5747">
        <v>97316.023440000004</v>
      </c>
      <c r="AN5747">
        <v>77626.921879999994</v>
      </c>
      <c r="AO5747">
        <v>63217.789060000003</v>
      </c>
      <c r="AP5747">
        <v>64941.308590000001</v>
      </c>
      <c r="AQ5747">
        <v>84875.195309999996</v>
      </c>
      <c r="AR5747">
        <v>4718.751953</v>
      </c>
      <c r="AS5747">
        <v>3175.0900879999999</v>
      </c>
      <c r="AT5747">
        <v>150</v>
      </c>
      <c r="AU5747">
        <v>79014.738930000007</v>
      </c>
      <c r="AV5747">
        <v>2</v>
      </c>
      <c r="AW5747">
        <v>4000.6054690000001</v>
      </c>
      <c r="AX5747">
        <v>5196.1088870000003</v>
      </c>
      <c r="AY5747">
        <v>3429.249268</v>
      </c>
      <c r="AZ5747">
        <v>7218.5151370000003</v>
      </c>
      <c r="BA5747">
        <v>5683.0654299999997</v>
      </c>
      <c r="BB5747">
        <v>6005.8598629999997</v>
      </c>
      <c r="BC5747">
        <v>5161.0966799999997</v>
      </c>
      <c r="BD5747">
        <v>150</v>
      </c>
      <c r="BE5747">
        <v>150</v>
      </c>
      <c r="BF5747">
        <v>150</v>
      </c>
      <c r="BG5747">
        <v>5255.5673420000003</v>
      </c>
    </row>
    <row r="5748" spans="1:59" x14ac:dyDescent="0.2">
      <c r="A5748">
        <v>5836</v>
      </c>
      <c r="B5748">
        <v>1</v>
      </c>
      <c r="C5748" t="s">
        <v>12323</v>
      </c>
      <c r="D5748" t="s">
        <v>1</v>
      </c>
      <c r="E5748" t="s">
        <v>1</v>
      </c>
      <c r="F5748" t="s">
        <v>1</v>
      </c>
      <c r="G5748" t="s">
        <v>1</v>
      </c>
      <c r="H5748">
        <v>14</v>
      </c>
      <c r="I5748">
        <v>520</v>
      </c>
      <c r="J5748">
        <v>54224</v>
      </c>
      <c r="K5748" t="s">
        <v>12324</v>
      </c>
      <c r="L5748">
        <v>5</v>
      </c>
      <c r="M5748">
        <v>4</v>
      </c>
      <c r="N5748">
        <v>0.8</v>
      </c>
      <c r="O5748">
        <v>2</v>
      </c>
      <c r="P5748">
        <v>3</v>
      </c>
      <c r="Q5748">
        <v>0</v>
      </c>
      <c r="R5748">
        <v>1</v>
      </c>
      <c r="S5748">
        <v>3</v>
      </c>
      <c r="T5748">
        <v>0</v>
      </c>
      <c r="U5748">
        <v>2</v>
      </c>
      <c r="V5748">
        <v>3</v>
      </c>
      <c r="W5748">
        <v>0</v>
      </c>
      <c r="X5748">
        <v>1</v>
      </c>
      <c r="Y5748">
        <v>20065.796880000002</v>
      </c>
      <c r="Z5748">
        <v>5888.5854490000002</v>
      </c>
      <c r="AA5748">
        <v>6603.5390619999998</v>
      </c>
      <c r="AB5748">
        <v>2041.400269</v>
      </c>
      <c r="AC5748">
        <v>150</v>
      </c>
      <c r="AD5748">
        <v>150</v>
      </c>
      <c r="AE5748">
        <v>1003.98822</v>
      </c>
      <c r="AF5748">
        <v>150</v>
      </c>
      <c r="AG5748">
        <v>150</v>
      </c>
      <c r="AH5748">
        <v>150</v>
      </c>
      <c r="AI5748">
        <v>5816.5536089999996</v>
      </c>
      <c r="AJ5748">
        <v>3</v>
      </c>
      <c r="AK5748">
        <v>105374.4004</v>
      </c>
      <c r="AL5748">
        <v>83778.249020000003</v>
      </c>
      <c r="AM5748">
        <v>58061.545899999997</v>
      </c>
      <c r="AN5748">
        <v>28957.394039999999</v>
      </c>
      <c r="AO5748">
        <v>27061.429199999999</v>
      </c>
      <c r="AP5748">
        <v>33020.837890000003</v>
      </c>
      <c r="AQ5748">
        <v>23686.174319999998</v>
      </c>
      <c r="AR5748">
        <v>150</v>
      </c>
      <c r="AS5748">
        <v>150</v>
      </c>
      <c r="AT5748">
        <v>150</v>
      </c>
      <c r="AU5748">
        <v>56042.309410000002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</row>
    <row r="5749" spans="1:59" x14ac:dyDescent="0.2">
      <c r="A5749">
        <v>5837</v>
      </c>
      <c r="B5749">
        <v>1</v>
      </c>
      <c r="C5749" t="s">
        <v>12325</v>
      </c>
      <c r="D5749" t="s">
        <v>1</v>
      </c>
      <c r="E5749" t="s">
        <v>1</v>
      </c>
      <c r="F5749" t="s">
        <v>1</v>
      </c>
      <c r="G5749" t="s">
        <v>1</v>
      </c>
      <c r="H5749">
        <v>1.7</v>
      </c>
      <c r="I5749">
        <v>2187</v>
      </c>
      <c r="J5749">
        <v>243169</v>
      </c>
      <c r="K5749" t="s">
        <v>12326</v>
      </c>
      <c r="L5749">
        <v>3</v>
      </c>
      <c r="M5749">
        <v>3</v>
      </c>
      <c r="N5749">
        <v>1</v>
      </c>
      <c r="O5749">
        <v>1</v>
      </c>
      <c r="P5749">
        <v>2</v>
      </c>
      <c r="Q5749">
        <v>0</v>
      </c>
      <c r="R5749">
        <v>1</v>
      </c>
      <c r="S5749">
        <v>2</v>
      </c>
      <c r="T5749">
        <v>0</v>
      </c>
      <c r="U5749">
        <v>1</v>
      </c>
      <c r="V5749">
        <v>2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2</v>
      </c>
      <c r="AK5749">
        <v>16087.521479999999</v>
      </c>
      <c r="AL5749">
        <v>27383.19312</v>
      </c>
      <c r="AM5749">
        <v>29902.29004</v>
      </c>
      <c r="AN5749">
        <v>56097.77246</v>
      </c>
      <c r="AO5749">
        <v>23419.796880000002</v>
      </c>
      <c r="AP5749">
        <v>23498.02246</v>
      </c>
      <c r="AQ5749">
        <v>58138.686040000001</v>
      </c>
      <c r="AR5749">
        <v>638.521973</v>
      </c>
      <c r="AS5749">
        <v>2781.3952640000002</v>
      </c>
      <c r="AT5749">
        <v>150</v>
      </c>
      <c r="AU5749">
        <v>29398.099409999999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</row>
    <row r="5750" spans="1:59" x14ac:dyDescent="0.2">
      <c r="A5750">
        <v>5838</v>
      </c>
      <c r="B5750">
        <v>1</v>
      </c>
      <c r="C5750" t="s">
        <v>12327</v>
      </c>
      <c r="D5750" t="s">
        <v>1</v>
      </c>
      <c r="E5750" t="s">
        <v>1</v>
      </c>
      <c r="F5750" t="s">
        <v>1</v>
      </c>
      <c r="G5750" t="s">
        <v>1</v>
      </c>
      <c r="H5750">
        <v>55.9</v>
      </c>
      <c r="I5750">
        <v>338</v>
      </c>
      <c r="J5750">
        <v>38615</v>
      </c>
      <c r="K5750" t="s">
        <v>12328</v>
      </c>
      <c r="L5750">
        <v>28</v>
      </c>
      <c r="M5750">
        <v>28</v>
      </c>
      <c r="N5750">
        <v>1</v>
      </c>
      <c r="O5750">
        <v>14</v>
      </c>
      <c r="P5750">
        <v>6</v>
      </c>
      <c r="Q5750">
        <v>8</v>
      </c>
      <c r="R5750">
        <v>14</v>
      </c>
      <c r="S5750">
        <v>6</v>
      </c>
      <c r="T5750">
        <v>8</v>
      </c>
      <c r="U5750">
        <v>14</v>
      </c>
      <c r="V5750">
        <v>6</v>
      </c>
      <c r="W5750">
        <v>8</v>
      </c>
      <c r="X5750">
        <v>14</v>
      </c>
      <c r="Y5750">
        <v>440687.6152</v>
      </c>
      <c r="Z5750">
        <v>440998.0085</v>
      </c>
      <c r="AA5750">
        <v>305025.21480000002</v>
      </c>
      <c r="AB5750">
        <v>269880.74320000003</v>
      </c>
      <c r="AC5750">
        <v>217634.00339999999</v>
      </c>
      <c r="AD5750">
        <v>196999.61499999999</v>
      </c>
      <c r="AE5750">
        <v>262260.74</v>
      </c>
      <c r="AF5750">
        <v>150</v>
      </c>
      <c r="AG5750">
        <v>3934.5892330000001</v>
      </c>
      <c r="AH5750">
        <v>150</v>
      </c>
      <c r="AI5750">
        <v>311870.86670000001</v>
      </c>
      <c r="AJ5750">
        <v>6</v>
      </c>
      <c r="AK5750">
        <v>672576.73389999999</v>
      </c>
      <c r="AL5750">
        <v>584003.81839999999</v>
      </c>
      <c r="AM5750">
        <v>621974.23190000001</v>
      </c>
      <c r="AN5750">
        <v>401964.56449999998</v>
      </c>
      <c r="AO5750">
        <v>442831.81449999998</v>
      </c>
      <c r="AP5750">
        <v>433350.61040000001</v>
      </c>
      <c r="AQ5750">
        <v>457688.07419999997</v>
      </c>
      <c r="AR5750">
        <v>24570.23328</v>
      </c>
      <c r="AS5750">
        <v>13726.54004</v>
      </c>
      <c r="AT5750">
        <v>150</v>
      </c>
      <c r="AU5750">
        <v>526116.96219999995</v>
      </c>
      <c r="AV5750">
        <v>8</v>
      </c>
      <c r="AW5750">
        <v>192921.31150000001</v>
      </c>
      <c r="AX5750">
        <v>158022.93359999999</v>
      </c>
      <c r="AY5750">
        <v>120096.59080000001</v>
      </c>
      <c r="AZ5750">
        <v>97944.117190000004</v>
      </c>
      <c r="BA5750">
        <v>104998.5186</v>
      </c>
      <c r="BB5750">
        <v>85166.700679999994</v>
      </c>
      <c r="BC5750">
        <v>106230.6133</v>
      </c>
      <c r="BD5750">
        <v>1499.8304439999999</v>
      </c>
      <c r="BE5750">
        <v>1531.5971070000001</v>
      </c>
      <c r="BF5750">
        <v>150</v>
      </c>
      <c r="BG5750">
        <v>126525.0287</v>
      </c>
    </row>
    <row r="5751" spans="1:59" x14ac:dyDescent="0.2">
      <c r="A5751">
        <v>5839</v>
      </c>
      <c r="B5751">
        <v>1</v>
      </c>
      <c r="C5751" t="s">
        <v>12329</v>
      </c>
      <c r="D5751" t="s">
        <v>1</v>
      </c>
      <c r="E5751" t="s">
        <v>1</v>
      </c>
      <c r="F5751" t="s">
        <v>12330</v>
      </c>
      <c r="G5751" t="s">
        <v>1</v>
      </c>
      <c r="H5751">
        <v>23.8</v>
      </c>
      <c r="I5751">
        <v>1096</v>
      </c>
      <c r="J5751">
        <v>118580</v>
      </c>
      <c r="K5751" t="s">
        <v>12331</v>
      </c>
      <c r="L5751">
        <v>44</v>
      </c>
      <c r="M5751">
        <v>42</v>
      </c>
      <c r="N5751">
        <v>0.95499999999999996</v>
      </c>
      <c r="O5751">
        <v>22</v>
      </c>
      <c r="P5751">
        <v>9</v>
      </c>
      <c r="Q5751">
        <v>13</v>
      </c>
      <c r="R5751">
        <v>21</v>
      </c>
      <c r="S5751">
        <v>9</v>
      </c>
      <c r="T5751">
        <v>12</v>
      </c>
      <c r="U5751">
        <v>21.777999999999999</v>
      </c>
      <c r="V5751">
        <v>9</v>
      </c>
      <c r="W5751">
        <v>12.856999999999999</v>
      </c>
      <c r="X5751">
        <v>21</v>
      </c>
      <c r="Y5751">
        <v>1336920.632</v>
      </c>
      <c r="Z5751">
        <v>1624575.4669999999</v>
      </c>
      <c r="AA5751">
        <v>943648.61120000004</v>
      </c>
      <c r="AB5751">
        <v>886089.06869999995</v>
      </c>
      <c r="AC5751">
        <v>652217.3763</v>
      </c>
      <c r="AD5751">
        <v>574913.45570000005</v>
      </c>
      <c r="AE5751">
        <v>807339.35959999997</v>
      </c>
      <c r="AF5751">
        <v>18238.107360000002</v>
      </c>
      <c r="AG5751">
        <v>30300.020260000001</v>
      </c>
      <c r="AH5751">
        <v>150</v>
      </c>
      <c r="AI5751">
        <v>1003060.768</v>
      </c>
      <c r="AJ5751">
        <v>9</v>
      </c>
      <c r="AK5751">
        <v>833855.59180000005</v>
      </c>
      <c r="AL5751">
        <v>427882.9387</v>
      </c>
      <c r="AM5751">
        <v>913227.01610000001</v>
      </c>
      <c r="AN5751">
        <v>304474.57860000001</v>
      </c>
      <c r="AO5751">
        <v>445065.88549999997</v>
      </c>
      <c r="AP5751">
        <v>369822.10570000001</v>
      </c>
      <c r="AQ5751">
        <v>443147.60230000003</v>
      </c>
      <c r="AR5751">
        <v>25376.166870000001</v>
      </c>
      <c r="AS5751">
        <v>18943.964110000001</v>
      </c>
      <c r="AT5751">
        <v>4216.6923829999996</v>
      </c>
      <c r="AU5751">
        <v>549054.68610000005</v>
      </c>
      <c r="AV5751">
        <v>12</v>
      </c>
      <c r="AW5751">
        <v>439776.05660000001</v>
      </c>
      <c r="AX5751">
        <v>219438.5471</v>
      </c>
      <c r="AY5751">
        <v>176092.41560000001</v>
      </c>
      <c r="AZ5751">
        <v>140261.1201</v>
      </c>
      <c r="BA5751">
        <v>152712.8339</v>
      </c>
      <c r="BB5751">
        <v>118961.81299999999</v>
      </c>
      <c r="BC5751">
        <v>188067.6765</v>
      </c>
      <c r="BD5751">
        <v>4375.7164309999998</v>
      </c>
      <c r="BE5751">
        <v>4839.2708750000002</v>
      </c>
      <c r="BF5751">
        <v>150</v>
      </c>
      <c r="BG5751">
        <v>207873.7977</v>
      </c>
    </row>
    <row r="5752" spans="1:59" x14ac:dyDescent="0.2">
      <c r="A5752">
        <v>5840</v>
      </c>
      <c r="B5752">
        <v>1</v>
      </c>
      <c r="C5752" t="s">
        <v>12332</v>
      </c>
      <c r="D5752" t="s">
        <v>1</v>
      </c>
      <c r="E5752" t="s">
        <v>1</v>
      </c>
      <c r="F5752" t="s">
        <v>1</v>
      </c>
      <c r="G5752" t="s">
        <v>1</v>
      </c>
      <c r="H5752">
        <v>4.2</v>
      </c>
      <c r="I5752">
        <v>2143</v>
      </c>
      <c r="J5752">
        <v>242069</v>
      </c>
      <c r="K5752" t="s">
        <v>12333</v>
      </c>
      <c r="L5752">
        <v>10</v>
      </c>
      <c r="M5752">
        <v>10</v>
      </c>
      <c r="N5752">
        <v>1</v>
      </c>
      <c r="O5752">
        <v>3</v>
      </c>
      <c r="P5752">
        <v>2</v>
      </c>
      <c r="Q5752">
        <v>5</v>
      </c>
      <c r="R5752">
        <v>3</v>
      </c>
      <c r="S5752">
        <v>2</v>
      </c>
      <c r="T5752">
        <v>5</v>
      </c>
      <c r="U5752">
        <v>3</v>
      </c>
      <c r="V5752">
        <v>2</v>
      </c>
      <c r="W5752">
        <v>5</v>
      </c>
      <c r="X5752">
        <v>3</v>
      </c>
      <c r="Y5752">
        <v>42463.111819999998</v>
      </c>
      <c r="Z5752">
        <v>51862.408689999997</v>
      </c>
      <c r="AA5752">
        <v>38847.183590000001</v>
      </c>
      <c r="AB5752">
        <v>42325.61707</v>
      </c>
      <c r="AC5752">
        <v>41600.285889999999</v>
      </c>
      <c r="AD5752">
        <v>26670.862789999999</v>
      </c>
      <c r="AE5752">
        <v>33108.400150000001</v>
      </c>
      <c r="AF5752">
        <v>150</v>
      </c>
      <c r="AG5752">
        <v>150</v>
      </c>
      <c r="AH5752">
        <v>150</v>
      </c>
      <c r="AI5752">
        <v>40628.24497</v>
      </c>
      <c r="AJ5752">
        <v>2</v>
      </c>
      <c r="AK5752">
        <v>30544.232909999999</v>
      </c>
      <c r="AL5752">
        <v>9308.8038329999999</v>
      </c>
      <c r="AM5752">
        <v>17606.853999999999</v>
      </c>
      <c r="AN5752">
        <v>10794.509029999999</v>
      </c>
      <c r="AO5752">
        <v>16175.114750000001</v>
      </c>
      <c r="AP5752">
        <v>12328.60547</v>
      </c>
      <c r="AQ5752">
        <v>7280.2512210000004</v>
      </c>
      <c r="AR5752">
        <v>150</v>
      </c>
      <c r="AS5752">
        <v>150</v>
      </c>
      <c r="AT5752">
        <v>150</v>
      </c>
      <c r="AU5752">
        <v>16126.35333</v>
      </c>
      <c r="AV5752">
        <v>5</v>
      </c>
      <c r="AW5752">
        <v>121551.1455</v>
      </c>
      <c r="AX5752">
        <v>98970.005860000005</v>
      </c>
      <c r="AY5752">
        <v>80370.114749999993</v>
      </c>
      <c r="AZ5752">
        <v>57176.261469999998</v>
      </c>
      <c r="BA5752">
        <v>56016.481449999999</v>
      </c>
      <c r="BB5752">
        <v>46360.48242</v>
      </c>
      <c r="BC5752">
        <v>47361.729979999996</v>
      </c>
      <c r="BD5752">
        <v>150</v>
      </c>
      <c r="BE5752">
        <v>150</v>
      </c>
      <c r="BF5752">
        <v>150</v>
      </c>
      <c r="BG5752">
        <v>76740.748579999999</v>
      </c>
    </row>
    <row r="5753" spans="1:59" x14ac:dyDescent="0.2">
      <c r="A5753">
        <v>5841</v>
      </c>
      <c r="B5753">
        <v>1</v>
      </c>
      <c r="C5753" t="s">
        <v>12334</v>
      </c>
      <c r="D5753" t="s">
        <v>1</v>
      </c>
      <c r="E5753" t="s">
        <v>1</v>
      </c>
      <c r="F5753" t="s">
        <v>1</v>
      </c>
      <c r="G5753" t="s">
        <v>1</v>
      </c>
      <c r="H5753">
        <v>8.1999999999999993</v>
      </c>
      <c r="I5753">
        <v>661</v>
      </c>
      <c r="J5753">
        <v>71755</v>
      </c>
      <c r="K5753" t="s">
        <v>12335</v>
      </c>
      <c r="L5753">
        <v>5</v>
      </c>
      <c r="M5753">
        <v>5</v>
      </c>
      <c r="N5753">
        <v>1</v>
      </c>
      <c r="O5753">
        <v>2</v>
      </c>
      <c r="P5753">
        <v>2</v>
      </c>
      <c r="Q5753">
        <v>1</v>
      </c>
      <c r="R5753">
        <v>2</v>
      </c>
      <c r="S5753">
        <v>2</v>
      </c>
      <c r="T5753">
        <v>1</v>
      </c>
      <c r="U5753">
        <v>2</v>
      </c>
      <c r="V5753">
        <v>2</v>
      </c>
      <c r="W5753">
        <v>1</v>
      </c>
      <c r="X5753">
        <v>2</v>
      </c>
      <c r="Y5753">
        <v>33950.635739999998</v>
      </c>
      <c r="Z5753">
        <v>23910.532230000001</v>
      </c>
      <c r="AA5753">
        <v>14967.059569999999</v>
      </c>
      <c r="AB5753">
        <v>12015.876469999999</v>
      </c>
      <c r="AC5753">
        <v>8100.3044440000003</v>
      </c>
      <c r="AD5753">
        <v>10154.98999</v>
      </c>
      <c r="AE5753">
        <v>12157.37695</v>
      </c>
      <c r="AF5753">
        <v>150</v>
      </c>
      <c r="AG5753">
        <v>720.32098399999995</v>
      </c>
      <c r="AH5753">
        <v>150</v>
      </c>
      <c r="AI5753">
        <v>17183.233069999998</v>
      </c>
      <c r="AJ5753">
        <v>2</v>
      </c>
      <c r="AK5753">
        <v>82692.663090000002</v>
      </c>
      <c r="AL5753">
        <v>71966.703129999994</v>
      </c>
      <c r="AM5753">
        <v>92041.226559999996</v>
      </c>
      <c r="AN5753">
        <v>31073.707030000001</v>
      </c>
      <c r="AO5753">
        <v>45340.972659999999</v>
      </c>
      <c r="AP5753">
        <v>40331.700680000002</v>
      </c>
      <c r="AQ5753">
        <v>50809.678220000002</v>
      </c>
      <c r="AR5753">
        <v>2831.2714839999999</v>
      </c>
      <c r="AS5753">
        <v>3229.6147460000002</v>
      </c>
      <c r="AT5753">
        <v>150</v>
      </c>
      <c r="AU5753">
        <v>60574.495519999997</v>
      </c>
      <c r="AV5753">
        <v>1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</row>
    <row r="5754" spans="1:59" x14ac:dyDescent="0.2">
      <c r="A5754">
        <v>5842</v>
      </c>
      <c r="B5754">
        <v>1</v>
      </c>
      <c r="C5754" t="s">
        <v>12336</v>
      </c>
      <c r="D5754" t="s">
        <v>1</v>
      </c>
      <c r="E5754" t="s">
        <v>1</v>
      </c>
      <c r="F5754" t="s">
        <v>1</v>
      </c>
      <c r="G5754" t="s">
        <v>1</v>
      </c>
      <c r="H5754">
        <v>15.2</v>
      </c>
      <c r="I5754">
        <v>387</v>
      </c>
      <c r="J5754">
        <v>44452</v>
      </c>
      <c r="K5754" t="s">
        <v>12337</v>
      </c>
      <c r="L5754">
        <v>9</v>
      </c>
      <c r="M5754">
        <v>9</v>
      </c>
      <c r="N5754">
        <v>1</v>
      </c>
      <c r="O5754">
        <v>5</v>
      </c>
      <c r="P5754">
        <v>3</v>
      </c>
      <c r="Q5754">
        <v>1</v>
      </c>
      <c r="R5754">
        <v>5</v>
      </c>
      <c r="S5754">
        <v>3</v>
      </c>
      <c r="T5754">
        <v>1</v>
      </c>
      <c r="U5754">
        <v>5</v>
      </c>
      <c r="V5754">
        <v>3</v>
      </c>
      <c r="W5754">
        <v>1</v>
      </c>
      <c r="X5754">
        <v>5</v>
      </c>
      <c r="Y5754">
        <v>81780.0625</v>
      </c>
      <c r="Z5754">
        <v>63131.026859999998</v>
      </c>
      <c r="AA5754">
        <v>45663.706789999997</v>
      </c>
      <c r="AB5754">
        <v>39210.696779999998</v>
      </c>
      <c r="AC5754">
        <v>27806.751219999998</v>
      </c>
      <c r="AD5754">
        <v>318130.40090000001</v>
      </c>
      <c r="AE5754">
        <v>23102.71802</v>
      </c>
      <c r="AF5754">
        <v>17082.144530000001</v>
      </c>
      <c r="AG5754">
        <v>150</v>
      </c>
      <c r="AH5754">
        <v>150</v>
      </c>
      <c r="AI5754">
        <v>95953.774170000004</v>
      </c>
      <c r="AJ5754">
        <v>3</v>
      </c>
      <c r="AK5754">
        <v>16335.36218</v>
      </c>
      <c r="AL5754">
        <v>9406.0439449999994</v>
      </c>
      <c r="AM5754">
        <v>12480.222169999999</v>
      </c>
      <c r="AN5754">
        <v>8618.7614740000008</v>
      </c>
      <c r="AO5754">
        <v>9014.6013180000009</v>
      </c>
      <c r="AP5754">
        <v>285181.50390000001</v>
      </c>
      <c r="AQ5754">
        <v>9203.4121090000008</v>
      </c>
      <c r="AR5754">
        <v>15925.66358</v>
      </c>
      <c r="AS5754">
        <v>150</v>
      </c>
      <c r="AT5754">
        <v>150</v>
      </c>
      <c r="AU5754">
        <v>56839.415829999998</v>
      </c>
      <c r="AV5754">
        <v>1</v>
      </c>
      <c r="AW5754">
        <v>150</v>
      </c>
      <c r="AX5754">
        <v>1389.388428</v>
      </c>
      <c r="AY5754">
        <v>150</v>
      </c>
      <c r="AZ5754">
        <v>150</v>
      </c>
      <c r="BA5754">
        <v>5407.3706050000001</v>
      </c>
      <c r="BB5754">
        <v>26902.908200000002</v>
      </c>
      <c r="BC5754">
        <v>2111.2062989999999</v>
      </c>
      <c r="BD5754">
        <v>150</v>
      </c>
      <c r="BE5754">
        <v>150</v>
      </c>
      <c r="BF5754">
        <v>150</v>
      </c>
      <c r="BG5754">
        <v>5691.6112059999996</v>
      </c>
    </row>
    <row r="5755" spans="1:59" x14ac:dyDescent="0.2">
      <c r="A5755">
        <v>5843</v>
      </c>
      <c r="B5755">
        <v>1</v>
      </c>
      <c r="C5755" t="s">
        <v>12338</v>
      </c>
      <c r="D5755" t="s">
        <v>1</v>
      </c>
      <c r="E5755" t="s">
        <v>1</v>
      </c>
      <c r="F5755" t="s">
        <v>12339</v>
      </c>
      <c r="G5755" t="s">
        <v>1</v>
      </c>
      <c r="H5755">
        <v>2.5</v>
      </c>
      <c r="I5755">
        <v>5582</v>
      </c>
      <c r="J5755">
        <v>629577</v>
      </c>
      <c r="K5755" t="s">
        <v>12340</v>
      </c>
      <c r="L5755">
        <v>19</v>
      </c>
      <c r="M5755">
        <v>17</v>
      </c>
      <c r="N5755">
        <v>0.89500000000000002</v>
      </c>
      <c r="O5755">
        <v>4</v>
      </c>
      <c r="P5755">
        <v>10</v>
      </c>
      <c r="Q5755">
        <v>5</v>
      </c>
      <c r="R5755">
        <v>3</v>
      </c>
      <c r="S5755">
        <v>9</v>
      </c>
      <c r="T5755">
        <v>5</v>
      </c>
      <c r="U5755">
        <v>3.3</v>
      </c>
      <c r="V5755">
        <v>9.6430000000000007</v>
      </c>
      <c r="W5755">
        <v>5</v>
      </c>
      <c r="X5755">
        <v>3</v>
      </c>
      <c r="Y5755">
        <v>44202.188970000003</v>
      </c>
      <c r="Z5755">
        <v>41513.720459999997</v>
      </c>
      <c r="AA5755">
        <v>24486.312740000001</v>
      </c>
      <c r="AB5755">
        <v>21579.022700000001</v>
      </c>
      <c r="AC5755">
        <v>16031.780269999999</v>
      </c>
      <c r="AD5755">
        <v>10518.68066</v>
      </c>
      <c r="AE5755">
        <v>17831.850709999999</v>
      </c>
      <c r="AF5755">
        <v>150</v>
      </c>
      <c r="AG5755">
        <v>150</v>
      </c>
      <c r="AH5755">
        <v>150</v>
      </c>
      <c r="AI5755">
        <v>26388.61764</v>
      </c>
      <c r="AJ5755">
        <v>9</v>
      </c>
      <c r="AK5755">
        <v>103214.20389999999</v>
      </c>
      <c r="AL5755">
        <v>156605.4326</v>
      </c>
      <c r="AM5755">
        <v>108191.06879999999</v>
      </c>
      <c r="AN5755">
        <v>183471.82260000001</v>
      </c>
      <c r="AO5755">
        <v>119814.5493</v>
      </c>
      <c r="AP5755">
        <v>109139.84420000001</v>
      </c>
      <c r="AQ5755">
        <v>149454.95170000001</v>
      </c>
      <c r="AR5755">
        <v>7775.2583009999998</v>
      </c>
      <c r="AS5755">
        <v>8544.5820309999999</v>
      </c>
      <c r="AT5755">
        <v>150</v>
      </c>
      <c r="AU5755">
        <v>130072.82030000001</v>
      </c>
      <c r="AV5755">
        <v>5</v>
      </c>
      <c r="AW5755">
        <v>11923.224490000001</v>
      </c>
      <c r="AX5755">
        <v>86876.361820000006</v>
      </c>
      <c r="AY5755">
        <v>75796.358399999997</v>
      </c>
      <c r="AZ5755">
        <v>81893.907590000003</v>
      </c>
      <c r="BA5755">
        <v>31366.782289999999</v>
      </c>
      <c r="BB5755">
        <v>16433.462889999999</v>
      </c>
      <c r="BC5755">
        <v>23834.40625</v>
      </c>
      <c r="BD5755">
        <v>150</v>
      </c>
      <c r="BE5755">
        <v>150</v>
      </c>
      <c r="BF5755">
        <v>150</v>
      </c>
      <c r="BG5755">
        <v>50715.016250000001</v>
      </c>
    </row>
    <row r="5756" spans="1:59" x14ac:dyDescent="0.2">
      <c r="A5756">
        <v>5845</v>
      </c>
      <c r="B5756">
        <v>1</v>
      </c>
      <c r="C5756" t="s">
        <v>12341</v>
      </c>
      <c r="D5756" t="s">
        <v>1</v>
      </c>
      <c r="E5756" t="s">
        <v>1</v>
      </c>
      <c r="F5756" t="s">
        <v>10108</v>
      </c>
      <c r="G5756" t="s">
        <v>1</v>
      </c>
      <c r="H5756">
        <v>36.9</v>
      </c>
      <c r="I5756">
        <v>203</v>
      </c>
      <c r="J5756">
        <v>23183</v>
      </c>
      <c r="K5756" t="s">
        <v>12342</v>
      </c>
      <c r="L5756">
        <v>15</v>
      </c>
      <c r="M5756">
        <v>3</v>
      </c>
      <c r="N5756">
        <v>0.2</v>
      </c>
      <c r="O5756">
        <v>7</v>
      </c>
      <c r="P5756">
        <v>3</v>
      </c>
      <c r="Q5756">
        <v>5</v>
      </c>
      <c r="R5756">
        <v>2</v>
      </c>
      <c r="S5756">
        <v>1</v>
      </c>
      <c r="T5756">
        <v>0</v>
      </c>
      <c r="U5756">
        <v>4.5</v>
      </c>
      <c r="V5756">
        <v>3</v>
      </c>
      <c r="W5756">
        <v>2.5</v>
      </c>
      <c r="X5756">
        <v>2</v>
      </c>
      <c r="Y5756">
        <v>342551.87699999998</v>
      </c>
      <c r="Z5756">
        <v>181285.959</v>
      </c>
      <c r="AA5756">
        <v>157087.55910000001</v>
      </c>
      <c r="AB5756">
        <v>107948.8389</v>
      </c>
      <c r="AC5756">
        <v>82970.941409999999</v>
      </c>
      <c r="AD5756">
        <v>127385.2466</v>
      </c>
      <c r="AE5756">
        <v>73513.114260000002</v>
      </c>
      <c r="AF5756">
        <v>6174.4458009999998</v>
      </c>
      <c r="AG5756">
        <v>3596.2670899999998</v>
      </c>
      <c r="AH5756">
        <v>150</v>
      </c>
      <c r="AI5756">
        <v>166538.40359999999</v>
      </c>
      <c r="AJ5756">
        <v>1</v>
      </c>
      <c r="AK5756">
        <v>25183.806639999999</v>
      </c>
      <c r="AL5756">
        <v>14531.749019999999</v>
      </c>
      <c r="AM5756">
        <v>30194.703130000002</v>
      </c>
      <c r="AN5756">
        <v>12673.13574</v>
      </c>
      <c r="AO5756">
        <v>21592.308590000001</v>
      </c>
      <c r="AP5756">
        <v>13544.13867</v>
      </c>
      <c r="AQ5756">
        <v>19887.904299999998</v>
      </c>
      <c r="AR5756">
        <v>150</v>
      </c>
      <c r="AS5756">
        <v>1763.455688</v>
      </c>
      <c r="AT5756">
        <v>150</v>
      </c>
      <c r="AU5756">
        <v>19619.97363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</row>
    <row r="5757" spans="1:59" x14ac:dyDescent="0.2">
      <c r="A5757">
        <v>5846</v>
      </c>
      <c r="B5757">
        <v>1</v>
      </c>
      <c r="C5757" t="s">
        <v>12343</v>
      </c>
      <c r="D5757" t="s">
        <v>1</v>
      </c>
      <c r="E5757" t="s">
        <v>1</v>
      </c>
      <c r="F5757" t="s">
        <v>1</v>
      </c>
      <c r="G5757" t="s">
        <v>1</v>
      </c>
      <c r="H5757">
        <v>52.7</v>
      </c>
      <c r="I5757">
        <v>93</v>
      </c>
      <c r="J5757">
        <v>10288</v>
      </c>
      <c r="K5757" t="s">
        <v>12344</v>
      </c>
      <c r="L5757">
        <v>12</v>
      </c>
      <c r="M5757">
        <v>12</v>
      </c>
      <c r="N5757">
        <v>1</v>
      </c>
      <c r="O5757">
        <v>6</v>
      </c>
      <c r="P5757">
        <v>4</v>
      </c>
      <c r="Q5757">
        <v>2</v>
      </c>
      <c r="R5757">
        <v>6</v>
      </c>
      <c r="S5757">
        <v>4</v>
      </c>
      <c r="T5757">
        <v>2</v>
      </c>
      <c r="U5757">
        <v>6</v>
      </c>
      <c r="V5757">
        <v>4</v>
      </c>
      <c r="W5757">
        <v>2</v>
      </c>
      <c r="X5757">
        <v>6</v>
      </c>
      <c r="Y5757">
        <v>105240.23390000001</v>
      </c>
      <c r="Z5757">
        <v>94544.486820000006</v>
      </c>
      <c r="AA5757">
        <v>42961.846680000002</v>
      </c>
      <c r="AB5757">
        <v>80510.622560000003</v>
      </c>
      <c r="AC5757">
        <v>40168.657720000003</v>
      </c>
      <c r="AD5757">
        <v>1689741.4839999999</v>
      </c>
      <c r="AE5757">
        <v>56160.196049999999</v>
      </c>
      <c r="AF5757">
        <v>87357.208979999996</v>
      </c>
      <c r="AG5757">
        <v>150</v>
      </c>
      <c r="AH5757">
        <v>150</v>
      </c>
      <c r="AI5757">
        <v>342194.55530000001</v>
      </c>
      <c r="AJ5757">
        <v>4</v>
      </c>
      <c r="AK5757">
        <v>32314.335940000001</v>
      </c>
      <c r="AL5757">
        <v>28958.399170000001</v>
      </c>
      <c r="AM5757">
        <v>47711.582029999998</v>
      </c>
      <c r="AN5757">
        <v>92490.523929999996</v>
      </c>
      <c r="AO5757">
        <v>45987.827149999997</v>
      </c>
      <c r="AP5757">
        <v>4728501.6720000003</v>
      </c>
      <c r="AQ5757">
        <v>93675.077640000003</v>
      </c>
      <c r="AR5757">
        <v>201729.18460000001</v>
      </c>
      <c r="AS5757">
        <v>150</v>
      </c>
      <c r="AT5757">
        <v>150</v>
      </c>
      <c r="AU5757">
        <v>829327.39</v>
      </c>
      <c r="AV5757">
        <v>2</v>
      </c>
      <c r="AW5757">
        <v>13197.0542</v>
      </c>
      <c r="AX5757">
        <v>10023.705809999999</v>
      </c>
      <c r="AY5757">
        <v>8584.0395509999998</v>
      </c>
      <c r="AZ5757">
        <v>7783.586182</v>
      </c>
      <c r="BA5757">
        <v>18374.921880000002</v>
      </c>
      <c r="BB5757">
        <v>154153.50200000001</v>
      </c>
      <c r="BC5757">
        <v>10521.224120000001</v>
      </c>
      <c r="BD5757">
        <v>8721.1826170000004</v>
      </c>
      <c r="BE5757">
        <v>150</v>
      </c>
      <c r="BF5757">
        <v>150</v>
      </c>
      <c r="BG5757">
        <v>35352.801599999999</v>
      </c>
    </row>
    <row r="5758" spans="1:59" x14ac:dyDescent="0.2">
      <c r="A5758">
        <v>5847</v>
      </c>
      <c r="B5758">
        <v>1</v>
      </c>
      <c r="C5758" t="s">
        <v>12345</v>
      </c>
      <c r="D5758" t="s">
        <v>1</v>
      </c>
      <c r="E5758" t="s">
        <v>1</v>
      </c>
      <c r="F5758" t="s">
        <v>1</v>
      </c>
      <c r="G5758" t="s">
        <v>1</v>
      </c>
      <c r="H5758">
        <v>11</v>
      </c>
      <c r="I5758">
        <v>739</v>
      </c>
      <c r="J5758">
        <v>82595</v>
      </c>
      <c r="K5758" t="s">
        <v>12346</v>
      </c>
      <c r="L5758">
        <v>7</v>
      </c>
      <c r="M5758">
        <v>7</v>
      </c>
      <c r="N5758">
        <v>1</v>
      </c>
      <c r="O5758">
        <v>6</v>
      </c>
      <c r="P5758">
        <v>0</v>
      </c>
      <c r="Q5758">
        <v>1</v>
      </c>
      <c r="R5758">
        <v>6</v>
      </c>
      <c r="S5758">
        <v>0</v>
      </c>
      <c r="T5758">
        <v>1</v>
      </c>
      <c r="U5758">
        <v>6</v>
      </c>
      <c r="V5758">
        <v>0</v>
      </c>
      <c r="W5758">
        <v>1</v>
      </c>
      <c r="X5758">
        <v>6</v>
      </c>
      <c r="Y5758">
        <v>129238.75049999999</v>
      </c>
      <c r="Z5758">
        <v>111520.15089999999</v>
      </c>
      <c r="AA5758">
        <v>77918.285159999999</v>
      </c>
      <c r="AB5758">
        <v>73569.626950000005</v>
      </c>
      <c r="AC5758">
        <v>57834.337160000003</v>
      </c>
      <c r="AD5758">
        <v>46582.060299999997</v>
      </c>
      <c r="AE5758">
        <v>65177.247069999998</v>
      </c>
      <c r="AF5758">
        <v>150</v>
      </c>
      <c r="AG5758">
        <v>2003.261841</v>
      </c>
      <c r="AH5758">
        <v>150</v>
      </c>
      <c r="AI5758">
        <v>82777.201820000002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1</v>
      </c>
      <c r="AW5758">
        <v>134217.76560000001</v>
      </c>
      <c r="AX5758">
        <v>104322.46090000001</v>
      </c>
      <c r="AY5758">
        <v>90755</v>
      </c>
      <c r="AZ5758">
        <v>95064.617190000004</v>
      </c>
      <c r="BA5758">
        <v>66789.3125</v>
      </c>
      <c r="BB5758">
        <v>41001.480470000002</v>
      </c>
      <c r="BC5758">
        <v>57907.9375</v>
      </c>
      <c r="BD5758">
        <v>1923.4904790000001</v>
      </c>
      <c r="BE5758">
        <v>4287.0278319999998</v>
      </c>
      <c r="BF5758">
        <v>150</v>
      </c>
      <c r="BG5758">
        <v>88691.772790000003</v>
      </c>
    </row>
    <row r="5759" spans="1:59" x14ac:dyDescent="0.2">
      <c r="A5759">
        <v>5848</v>
      </c>
      <c r="B5759">
        <v>1</v>
      </c>
      <c r="C5759" t="s">
        <v>12347</v>
      </c>
      <c r="D5759" t="s">
        <v>1</v>
      </c>
      <c r="E5759" t="s">
        <v>1</v>
      </c>
      <c r="F5759" t="s">
        <v>12348</v>
      </c>
      <c r="G5759" t="s">
        <v>1</v>
      </c>
      <c r="H5759">
        <v>20.5</v>
      </c>
      <c r="I5759">
        <v>337</v>
      </c>
      <c r="J5759">
        <v>38059</v>
      </c>
      <c r="K5759" t="s">
        <v>12349</v>
      </c>
      <c r="L5759">
        <v>12</v>
      </c>
      <c r="M5759">
        <v>2</v>
      </c>
      <c r="N5759">
        <v>0.16700000000000001</v>
      </c>
      <c r="O5759">
        <v>5</v>
      </c>
      <c r="P5759">
        <v>5</v>
      </c>
      <c r="Q5759">
        <v>2</v>
      </c>
      <c r="R5759">
        <v>1</v>
      </c>
      <c r="S5759">
        <v>1</v>
      </c>
      <c r="T5759">
        <v>0</v>
      </c>
      <c r="U5759">
        <v>3</v>
      </c>
      <c r="V5759">
        <v>5</v>
      </c>
      <c r="W5759">
        <v>0</v>
      </c>
      <c r="X5759">
        <v>1</v>
      </c>
      <c r="Y5759">
        <v>18863.04883</v>
      </c>
      <c r="Z5759">
        <v>10026.37695</v>
      </c>
      <c r="AA5759">
        <v>5603.4648440000001</v>
      </c>
      <c r="AB5759">
        <v>4502.3554690000001</v>
      </c>
      <c r="AC5759">
        <v>3366.4514159999999</v>
      </c>
      <c r="AD5759">
        <v>3481.6127929999998</v>
      </c>
      <c r="AE5759">
        <v>3936.6420899999998</v>
      </c>
      <c r="AF5759">
        <v>150</v>
      </c>
      <c r="AG5759">
        <v>150</v>
      </c>
      <c r="AH5759">
        <v>150</v>
      </c>
      <c r="AI5759">
        <v>7640.5517170000003</v>
      </c>
      <c r="AJ5759">
        <v>1</v>
      </c>
      <c r="AK5759">
        <v>12930.93555</v>
      </c>
      <c r="AL5759">
        <v>8523.4746090000008</v>
      </c>
      <c r="AM5759">
        <v>7172.2978519999997</v>
      </c>
      <c r="AN5759">
        <v>2289.5209960000002</v>
      </c>
      <c r="AO5759">
        <v>3359.6828609999998</v>
      </c>
      <c r="AP5759">
        <v>6246.2685549999997</v>
      </c>
      <c r="AQ5759">
        <v>4543.3891599999997</v>
      </c>
      <c r="AR5759">
        <v>150</v>
      </c>
      <c r="AS5759">
        <v>150</v>
      </c>
      <c r="AT5759">
        <v>150</v>
      </c>
      <c r="AU5759">
        <v>6753.6967370000002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</row>
    <row r="5760" spans="1:59" x14ac:dyDescent="0.2">
      <c r="A5760">
        <v>5849</v>
      </c>
      <c r="B5760">
        <v>1</v>
      </c>
      <c r="C5760" t="s">
        <v>12350</v>
      </c>
      <c r="D5760" t="s">
        <v>1</v>
      </c>
      <c r="E5760" t="s">
        <v>1</v>
      </c>
      <c r="F5760" t="s">
        <v>1</v>
      </c>
      <c r="G5760" t="s">
        <v>1</v>
      </c>
      <c r="H5760">
        <v>5.0999999999999996</v>
      </c>
      <c r="I5760">
        <v>899</v>
      </c>
      <c r="J5760">
        <v>99719</v>
      </c>
      <c r="K5760" t="s">
        <v>12351</v>
      </c>
      <c r="L5760">
        <v>6</v>
      </c>
      <c r="M5760">
        <v>6</v>
      </c>
      <c r="N5760">
        <v>1</v>
      </c>
      <c r="O5760">
        <v>2</v>
      </c>
      <c r="P5760">
        <v>2</v>
      </c>
      <c r="Q5760">
        <v>2</v>
      </c>
      <c r="R5760">
        <v>2</v>
      </c>
      <c r="S5760">
        <v>2</v>
      </c>
      <c r="T5760">
        <v>2</v>
      </c>
      <c r="U5760">
        <v>2</v>
      </c>
      <c r="V5760">
        <v>2</v>
      </c>
      <c r="W5760">
        <v>2</v>
      </c>
      <c r="X5760">
        <v>2</v>
      </c>
      <c r="Y5760">
        <v>81346.691409999999</v>
      </c>
      <c r="Z5760">
        <v>48762.564449999998</v>
      </c>
      <c r="AA5760">
        <v>25251.717769999999</v>
      </c>
      <c r="AB5760">
        <v>21800.546880000002</v>
      </c>
      <c r="AC5760">
        <v>10736.38428</v>
      </c>
      <c r="AD5760">
        <v>16670.3501</v>
      </c>
      <c r="AE5760">
        <v>18857.409670000001</v>
      </c>
      <c r="AF5760">
        <v>150</v>
      </c>
      <c r="AG5760">
        <v>150</v>
      </c>
      <c r="AH5760">
        <v>150</v>
      </c>
      <c r="AI5760">
        <v>34094.709150000002</v>
      </c>
      <c r="AJ5760">
        <v>2</v>
      </c>
      <c r="AK5760">
        <v>35497.55762</v>
      </c>
      <c r="AL5760">
        <v>17866.848139999998</v>
      </c>
      <c r="AM5760">
        <v>24890.656739999999</v>
      </c>
      <c r="AN5760">
        <v>7544.6293949999999</v>
      </c>
      <c r="AO5760">
        <v>14804.06934</v>
      </c>
      <c r="AP5760">
        <v>8263.9182130000008</v>
      </c>
      <c r="AQ5760">
        <v>10604.46387</v>
      </c>
      <c r="AR5760">
        <v>150</v>
      </c>
      <c r="AS5760">
        <v>150</v>
      </c>
      <c r="AT5760">
        <v>150</v>
      </c>
      <c r="AU5760">
        <v>18144.613239999999</v>
      </c>
      <c r="AV5760">
        <v>2</v>
      </c>
      <c r="AW5760">
        <v>4293.4252930000002</v>
      </c>
      <c r="AX5760">
        <v>5163.1523440000001</v>
      </c>
      <c r="AY5760">
        <v>4737.6840819999998</v>
      </c>
      <c r="AZ5760">
        <v>1902.9888920000001</v>
      </c>
      <c r="BA5760">
        <v>1566.7470699999999</v>
      </c>
      <c r="BB5760">
        <v>150</v>
      </c>
      <c r="BC5760">
        <v>2316.6245119999999</v>
      </c>
      <c r="BD5760">
        <v>150</v>
      </c>
      <c r="BE5760">
        <v>150</v>
      </c>
      <c r="BF5760">
        <v>150</v>
      </c>
      <c r="BG5760">
        <v>2968.9996139999998</v>
      </c>
    </row>
    <row r="5761" spans="1:59" x14ac:dyDescent="0.2">
      <c r="A5761">
        <v>5850</v>
      </c>
      <c r="B5761">
        <v>1</v>
      </c>
      <c r="C5761" t="s">
        <v>12352</v>
      </c>
      <c r="D5761" t="s">
        <v>1</v>
      </c>
      <c r="E5761" t="s">
        <v>1</v>
      </c>
      <c r="F5761" t="s">
        <v>1</v>
      </c>
      <c r="G5761" t="s">
        <v>1</v>
      </c>
      <c r="H5761">
        <v>32.700000000000003</v>
      </c>
      <c r="I5761">
        <v>284</v>
      </c>
      <c r="J5761">
        <v>32373</v>
      </c>
      <c r="K5761" t="s">
        <v>12353</v>
      </c>
      <c r="L5761">
        <v>9</v>
      </c>
      <c r="M5761">
        <v>9</v>
      </c>
      <c r="N5761">
        <v>1</v>
      </c>
      <c r="O5761">
        <v>4</v>
      </c>
      <c r="P5761">
        <v>2</v>
      </c>
      <c r="Q5761">
        <v>3</v>
      </c>
      <c r="R5761">
        <v>4</v>
      </c>
      <c r="S5761">
        <v>2</v>
      </c>
      <c r="T5761">
        <v>3</v>
      </c>
      <c r="U5761">
        <v>4</v>
      </c>
      <c r="V5761">
        <v>2</v>
      </c>
      <c r="W5761">
        <v>3</v>
      </c>
      <c r="X5761">
        <v>4</v>
      </c>
      <c r="Y5761">
        <v>85699.894780000002</v>
      </c>
      <c r="Z5761">
        <v>72792.585449999999</v>
      </c>
      <c r="AA5761">
        <v>59236.56409</v>
      </c>
      <c r="AB5761">
        <v>39505.766109999997</v>
      </c>
      <c r="AC5761">
        <v>26536.3125</v>
      </c>
      <c r="AD5761">
        <v>28404.59131</v>
      </c>
      <c r="AE5761">
        <v>45602.994630000001</v>
      </c>
      <c r="AF5761">
        <v>150</v>
      </c>
      <c r="AG5761">
        <v>150</v>
      </c>
      <c r="AH5761">
        <v>150</v>
      </c>
      <c r="AI5761">
        <v>52029.285709999996</v>
      </c>
      <c r="AJ5761">
        <v>2</v>
      </c>
      <c r="AK5761">
        <v>44472.465819999998</v>
      </c>
      <c r="AL5761">
        <v>34514.813479999997</v>
      </c>
      <c r="AM5761">
        <v>57234.127930000002</v>
      </c>
      <c r="AN5761">
        <v>31679.520509999998</v>
      </c>
      <c r="AO5761">
        <v>30761.976559999999</v>
      </c>
      <c r="AP5761">
        <v>29597.41894</v>
      </c>
      <c r="AQ5761">
        <v>39679.320310000003</v>
      </c>
      <c r="AR5761">
        <v>150</v>
      </c>
      <c r="AS5761">
        <v>150</v>
      </c>
      <c r="AT5761">
        <v>150</v>
      </c>
      <c r="AU5761">
        <v>38043.387210000001</v>
      </c>
      <c r="AV5761">
        <v>3</v>
      </c>
      <c r="AW5761">
        <v>7423.3681640000004</v>
      </c>
      <c r="AX5761">
        <v>8945.7197269999997</v>
      </c>
      <c r="AY5761">
        <v>9931.1533199999994</v>
      </c>
      <c r="AZ5761">
        <v>7234.7192379999997</v>
      </c>
      <c r="BA5761">
        <v>6112.6479490000002</v>
      </c>
      <c r="BB5761">
        <v>2974.5197750000002</v>
      </c>
      <c r="BC5761">
        <v>6713.9335940000001</v>
      </c>
      <c r="BD5761">
        <v>150</v>
      </c>
      <c r="BE5761">
        <v>150</v>
      </c>
      <c r="BF5761">
        <v>150</v>
      </c>
      <c r="BG5761">
        <v>7103.6880289999999</v>
      </c>
    </row>
    <row r="5762" spans="1:59" x14ac:dyDescent="0.2">
      <c r="A5762">
        <v>5851</v>
      </c>
      <c r="B5762">
        <v>1</v>
      </c>
      <c r="C5762" t="s">
        <v>12354</v>
      </c>
      <c r="D5762" t="s">
        <v>1</v>
      </c>
      <c r="E5762" t="s">
        <v>1</v>
      </c>
      <c r="F5762" t="s">
        <v>1</v>
      </c>
      <c r="G5762" t="s">
        <v>1</v>
      </c>
      <c r="H5762">
        <v>37</v>
      </c>
      <c r="I5762">
        <v>435</v>
      </c>
      <c r="J5762">
        <v>46894</v>
      </c>
      <c r="K5762" t="s">
        <v>12355</v>
      </c>
      <c r="L5762">
        <v>28</v>
      </c>
      <c r="M5762">
        <v>28</v>
      </c>
      <c r="N5762">
        <v>1</v>
      </c>
      <c r="O5762">
        <v>7</v>
      </c>
      <c r="P5762">
        <v>12</v>
      </c>
      <c r="Q5762">
        <v>9</v>
      </c>
      <c r="R5762">
        <v>7</v>
      </c>
      <c r="S5762">
        <v>12</v>
      </c>
      <c r="T5762">
        <v>9</v>
      </c>
      <c r="U5762">
        <v>7</v>
      </c>
      <c r="V5762">
        <v>12</v>
      </c>
      <c r="W5762">
        <v>9</v>
      </c>
      <c r="X5762">
        <v>7</v>
      </c>
      <c r="Y5762">
        <v>1174969.844</v>
      </c>
      <c r="Z5762">
        <v>656100.75780000002</v>
      </c>
      <c r="AA5762">
        <v>466258.53419999999</v>
      </c>
      <c r="AB5762">
        <v>354501.08350000001</v>
      </c>
      <c r="AC5762">
        <v>266945.58399999997</v>
      </c>
      <c r="AD5762">
        <v>219463.04740000001</v>
      </c>
      <c r="AE5762">
        <v>358386.11910000001</v>
      </c>
      <c r="AF5762">
        <v>6597.3710929999997</v>
      </c>
      <c r="AG5762">
        <v>14359.089110000001</v>
      </c>
      <c r="AH5762">
        <v>150</v>
      </c>
      <c r="AI5762">
        <v>523039.80839999998</v>
      </c>
      <c r="AJ5762">
        <v>12</v>
      </c>
      <c r="AK5762">
        <v>857292.28709999996</v>
      </c>
      <c r="AL5762">
        <v>621345.16339999996</v>
      </c>
      <c r="AM5762">
        <v>583444.41689999995</v>
      </c>
      <c r="AN5762">
        <v>415638.15029999998</v>
      </c>
      <c r="AO5762">
        <v>381380.3848</v>
      </c>
      <c r="AP5762">
        <v>292085.20289999997</v>
      </c>
      <c r="AQ5762">
        <v>415728.63280000002</v>
      </c>
      <c r="AR5762">
        <v>12375.130370000001</v>
      </c>
      <c r="AS5762">
        <v>17221.963680000001</v>
      </c>
      <c r="AT5762">
        <v>150</v>
      </c>
      <c r="AU5762">
        <v>525197.60089999996</v>
      </c>
      <c r="AV5762">
        <v>9</v>
      </c>
      <c r="AW5762">
        <v>726317.07180000003</v>
      </c>
      <c r="AX5762">
        <v>285040.10989999998</v>
      </c>
      <c r="AY5762">
        <v>260452.86129999999</v>
      </c>
      <c r="AZ5762">
        <v>205869.49239999999</v>
      </c>
      <c r="BA5762">
        <v>227278.62909999999</v>
      </c>
      <c r="BB5762">
        <v>165977.60440000001</v>
      </c>
      <c r="BC5762">
        <v>272984.53710000002</v>
      </c>
      <c r="BD5762">
        <v>3558.7788089999999</v>
      </c>
      <c r="BE5762">
        <v>8248.7407230000008</v>
      </c>
      <c r="BF5762">
        <v>150</v>
      </c>
      <c r="BG5762">
        <v>311822.62809999997</v>
      </c>
    </row>
    <row r="5763" spans="1:59" x14ac:dyDescent="0.2">
      <c r="A5763">
        <v>5852</v>
      </c>
      <c r="B5763">
        <v>1</v>
      </c>
      <c r="C5763" t="s">
        <v>12356</v>
      </c>
      <c r="D5763" t="s">
        <v>1</v>
      </c>
      <c r="E5763" t="s">
        <v>1</v>
      </c>
      <c r="F5763" t="s">
        <v>1</v>
      </c>
      <c r="G5763" t="s">
        <v>1</v>
      </c>
      <c r="H5763">
        <v>20</v>
      </c>
      <c r="I5763">
        <v>882</v>
      </c>
      <c r="J5763">
        <v>100620</v>
      </c>
      <c r="K5763" t="s">
        <v>12357</v>
      </c>
      <c r="L5763">
        <v>17</v>
      </c>
      <c r="M5763">
        <v>17</v>
      </c>
      <c r="N5763">
        <v>1</v>
      </c>
      <c r="O5763">
        <v>7</v>
      </c>
      <c r="P5763">
        <v>2</v>
      </c>
      <c r="Q5763">
        <v>8</v>
      </c>
      <c r="R5763">
        <v>7</v>
      </c>
      <c r="S5763">
        <v>2</v>
      </c>
      <c r="T5763">
        <v>8</v>
      </c>
      <c r="U5763">
        <v>7</v>
      </c>
      <c r="V5763">
        <v>2</v>
      </c>
      <c r="W5763">
        <v>8</v>
      </c>
      <c r="X5763">
        <v>7</v>
      </c>
      <c r="Y5763">
        <v>566839.45799999998</v>
      </c>
      <c r="Z5763">
        <v>550380.4338</v>
      </c>
      <c r="AA5763">
        <v>344861.63020000001</v>
      </c>
      <c r="AB5763">
        <v>271558.49739999999</v>
      </c>
      <c r="AC5763">
        <v>191094.46410000001</v>
      </c>
      <c r="AD5763">
        <v>162799.03</v>
      </c>
      <c r="AE5763">
        <v>232909.38010000001</v>
      </c>
      <c r="AF5763">
        <v>4686.2041019999997</v>
      </c>
      <c r="AG5763">
        <v>6171.9482420000004</v>
      </c>
      <c r="AH5763">
        <v>150</v>
      </c>
      <c r="AI5763">
        <v>347922.25229999999</v>
      </c>
      <c r="AJ5763">
        <v>2</v>
      </c>
      <c r="AK5763">
        <v>32228.575199999999</v>
      </c>
      <c r="AL5763">
        <v>22001.251950000002</v>
      </c>
      <c r="AM5763">
        <v>34830.373050000002</v>
      </c>
      <c r="AN5763">
        <v>39203.574220000002</v>
      </c>
      <c r="AO5763">
        <v>42210.42383</v>
      </c>
      <c r="AP5763">
        <v>45115.966800000002</v>
      </c>
      <c r="AQ5763">
        <v>39681.230470000002</v>
      </c>
      <c r="AR5763">
        <v>713.22766100000001</v>
      </c>
      <c r="AS5763">
        <v>2292.034118</v>
      </c>
      <c r="AT5763">
        <v>150</v>
      </c>
      <c r="AU5763">
        <v>35931.694170000002</v>
      </c>
      <c r="AV5763">
        <v>8</v>
      </c>
      <c r="AW5763">
        <v>111200.3521</v>
      </c>
      <c r="AX5763">
        <v>70792.993409999995</v>
      </c>
      <c r="AY5763">
        <v>61252.038820000002</v>
      </c>
      <c r="AZ5763">
        <v>43876.89026</v>
      </c>
      <c r="BA5763">
        <v>42094.949710000001</v>
      </c>
      <c r="BB5763">
        <v>35046.868289999999</v>
      </c>
      <c r="BC5763">
        <v>44652.552490000002</v>
      </c>
      <c r="BD5763">
        <v>150</v>
      </c>
      <c r="BE5763">
        <v>848.62518299999999</v>
      </c>
      <c r="BF5763">
        <v>150</v>
      </c>
      <c r="BG5763">
        <v>60710.682090000002</v>
      </c>
    </row>
    <row r="5764" spans="1:59" x14ac:dyDescent="0.2">
      <c r="A5764">
        <v>5853</v>
      </c>
      <c r="B5764">
        <v>1</v>
      </c>
      <c r="C5764" t="s">
        <v>12358</v>
      </c>
      <c r="D5764" t="s">
        <v>1</v>
      </c>
      <c r="E5764" t="s">
        <v>1</v>
      </c>
      <c r="F5764" t="s">
        <v>1</v>
      </c>
      <c r="G5764" t="s">
        <v>1</v>
      </c>
      <c r="H5764">
        <v>7.2</v>
      </c>
      <c r="I5764">
        <v>858</v>
      </c>
      <c r="J5764">
        <v>94813</v>
      </c>
      <c r="K5764" t="s">
        <v>12359</v>
      </c>
      <c r="L5764">
        <v>6</v>
      </c>
      <c r="M5764">
        <v>6</v>
      </c>
      <c r="N5764">
        <v>1</v>
      </c>
      <c r="O5764">
        <v>1</v>
      </c>
      <c r="P5764">
        <v>4</v>
      </c>
      <c r="Q5764">
        <v>1</v>
      </c>
      <c r="R5764">
        <v>1</v>
      </c>
      <c r="S5764">
        <v>4</v>
      </c>
      <c r="T5764">
        <v>1</v>
      </c>
      <c r="U5764">
        <v>1</v>
      </c>
      <c r="V5764">
        <v>4</v>
      </c>
      <c r="W5764">
        <v>1</v>
      </c>
      <c r="X5764">
        <v>1</v>
      </c>
      <c r="Y5764">
        <v>59601.707029999998</v>
      </c>
      <c r="Z5764">
        <v>43777.828130000002</v>
      </c>
      <c r="AA5764">
        <v>24731.582030000001</v>
      </c>
      <c r="AB5764">
        <v>19091.123049999998</v>
      </c>
      <c r="AC5764">
        <v>17468.511719999999</v>
      </c>
      <c r="AD5764">
        <v>13096.931640000001</v>
      </c>
      <c r="AE5764">
        <v>27559.431639999999</v>
      </c>
      <c r="AF5764">
        <v>150</v>
      </c>
      <c r="AG5764">
        <v>150</v>
      </c>
      <c r="AH5764">
        <v>150</v>
      </c>
      <c r="AI5764">
        <v>29627.947270000001</v>
      </c>
      <c r="AJ5764">
        <v>4</v>
      </c>
      <c r="AK5764">
        <v>30207.37012</v>
      </c>
      <c r="AL5764">
        <v>15067.60815</v>
      </c>
      <c r="AM5764">
        <v>22293.718260000001</v>
      </c>
      <c r="AN5764">
        <v>12435.71948</v>
      </c>
      <c r="AO5764">
        <v>13560.832759999999</v>
      </c>
      <c r="AP5764">
        <v>9242.6981820000001</v>
      </c>
      <c r="AQ5764">
        <v>9369.375</v>
      </c>
      <c r="AR5764">
        <v>150</v>
      </c>
      <c r="AS5764">
        <v>150</v>
      </c>
      <c r="AT5764">
        <v>150</v>
      </c>
      <c r="AU5764">
        <v>17134.65783</v>
      </c>
      <c r="AV5764">
        <v>1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</row>
    <row r="5765" spans="1:59" x14ac:dyDescent="0.2">
      <c r="A5765">
        <v>5854</v>
      </c>
      <c r="B5765">
        <v>1</v>
      </c>
      <c r="C5765" t="s">
        <v>12360</v>
      </c>
      <c r="D5765" t="s">
        <v>1</v>
      </c>
      <c r="E5765" t="s">
        <v>1</v>
      </c>
      <c r="F5765" t="s">
        <v>1</v>
      </c>
      <c r="G5765" t="s">
        <v>1</v>
      </c>
      <c r="H5765">
        <v>1.2</v>
      </c>
      <c r="I5765">
        <v>1423</v>
      </c>
      <c r="J5765">
        <v>154937</v>
      </c>
      <c r="K5765" t="s">
        <v>12361</v>
      </c>
      <c r="L5765">
        <v>3</v>
      </c>
      <c r="M5765">
        <v>3</v>
      </c>
      <c r="N5765">
        <v>1</v>
      </c>
      <c r="O5765">
        <v>0</v>
      </c>
      <c r="P5765">
        <v>0</v>
      </c>
      <c r="Q5765">
        <v>3</v>
      </c>
      <c r="R5765">
        <v>0</v>
      </c>
      <c r="S5765">
        <v>0</v>
      </c>
      <c r="T5765">
        <v>3</v>
      </c>
      <c r="U5765">
        <v>0</v>
      </c>
      <c r="V5765">
        <v>0</v>
      </c>
      <c r="W5765">
        <v>3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3</v>
      </c>
      <c r="AW5765">
        <v>14416.59131</v>
      </c>
      <c r="AX5765">
        <v>125102.1514</v>
      </c>
      <c r="AY5765">
        <v>152690.64939999999</v>
      </c>
      <c r="AZ5765">
        <v>158476.96290000001</v>
      </c>
      <c r="BA5765">
        <v>31543.642090000001</v>
      </c>
      <c r="BB5765">
        <v>20919.188480000001</v>
      </c>
      <c r="BC5765">
        <v>18665.462650000001</v>
      </c>
      <c r="BD5765">
        <v>150</v>
      </c>
      <c r="BE5765">
        <v>150</v>
      </c>
      <c r="BF5765">
        <v>150</v>
      </c>
      <c r="BG5765">
        <v>83858.197589999996</v>
      </c>
    </row>
    <row r="5766" spans="1:59" x14ac:dyDescent="0.2">
      <c r="A5766">
        <v>5855</v>
      </c>
      <c r="B5766">
        <v>1</v>
      </c>
      <c r="C5766" t="s">
        <v>12362</v>
      </c>
      <c r="D5766" t="s">
        <v>1</v>
      </c>
      <c r="E5766" t="s">
        <v>1</v>
      </c>
      <c r="F5766" t="s">
        <v>1</v>
      </c>
      <c r="G5766" t="s">
        <v>1</v>
      </c>
      <c r="H5766">
        <v>26.5</v>
      </c>
      <c r="I5766">
        <v>476</v>
      </c>
      <c r="J5766">
        <v>53102</v>
      </c>
      <c r="K5766" t="s">
        <v>12363</v>
      </c>
      <c r="L5766">
        <v>24</v>
      </c>
      <c r="M5766">
        <v>24</v>
      </c>
      <c r="N5766">
        <v>1</v>
      </c>
      <c r="O5766">
        <v>11</v>
      </c>
      <c r="P5766">
        <v>7</v>
      </c>
      <c r="Q5766">
        <v>6</v>
      </c>
      <c r="R5766">
        <v>11</v>
      </c>
      <c r="S5766">
        <v>7</v>
      </c>
      <c r="T5766">
        <v>6</v>
      </c>
      <c r="U5766">
        <v>11</v>
      </c>
      <c r="V5766">
        <v>7</v>
      </c>
      <c r="W5766">
        <v>6</v>
      </c>
      <c r="X5766">
        <v>11</v>
      </c>
      <c r="Y5766">
        <v>3464501.986</v>
      </c>
      <c r="Z5766">
        <v>1999756.1329999999</v>
      </c>
      <c r="AA5766">
        <v>1444301.4890000001</v>
      </c>
      <c r="AB5766">
        <v>961707.79520000005</v>
      </c>
      <c r="AC5766">
        <v>643186.71660000004</v>
      </c>
      <c r="AD5766">
        <v>421629.94429999997</v>
      </c>
      <c r="AE5766">
        <v>779118.47069999995</v>
      </c>
      <c r="AF5766">
        <v>22318.934809999999</v>
      </c>
      <c r="AG5766">
        <v>23265.249510000001</v>
      </c>
      <c r="AH5766">
        <v>150</v>
      </c>
      <c r="AI5766">
        <v>1489180.6769999999</v>
      </c>
      <c r="AJ5766">
        <v>7</v>
      </c>
      <c r="AK5766">
        <v>1007554.125</v>
      </c>
      <c r="AL5766">
        <v>700589.06299999997</v>
      </c>
      <c r="AM5766">
        <v>644982.36719999998</v>
      </c>
      <c r="AN5766">
        <v>244050.75880000001</v>
      </c>
      <c r="AO5766">
        <v>238225.37700000001</v>
      </c>
      <c r="AP5766">
        <v>256573.34770000001</v>
      </c>
      <c r="AQ5766">
        <v>252186.28320000001</v>
      </c>
      <c r="AR5766">
        <v>18830.922119999999</v>
      </c>
      <c r="AS5766">
        <v>11631.202579999999</v>
      </c>
      <c r="AT5766">
        <v>150</v>
      </c>
      <c r="AU5766">
        <v>515329.17320000002</v>
      </c>
      <c r="AV5766">
        <v>6</v>
      </c>
      <c r="AW5766">
        <v>1428636.0390000001</v>
      </c>
      <c r="AX5766">
        <v>847390.86719999998</v>
      </c>
      <c r="AY5766">
        <v>773928.83790000004</v>
      </c>
      <c r="AZ5766">
        <v>486243.76860000001</v>
      </c>
      <c r="BA5766">
        <v>480450.58399999997</v>
      </c>
      <c r="BB5766">
        <v>353509.66409999999</v>
      </c>
      <c r="BC5766">
        <v>567371.39060000004</v>
      </c>
      <c r="BD5766">
        <v>32837.833500000001</v>
      </c>
      <c r="BE5766">
        <v>36450.564939999997</v>
      </c>
      <c r="BF5766">
        <v>150</v>
      </c>
      <c r="BG5766">
        <v>728359.96010000003</v>
      </c>
    </row>
    <row r="5767" spans="1:59" x14ac:dyDescent="0.2">
      <c r="A5767">
        <v>5856</v>
      </c>
      <c r="B5767">
        <v>1</v>
      </c>
      <c r="C5767" t="s">
        <v>12364</v>
      </c>
      <c r="D5767" t="s">
        <v>1</v>
      </c>
      <c r="E5767" t="s">
        <v>1</v>
      </c>
      <c r="F5767" t="s">
        <v>1</v>
      </c>
      <c r="G5767" t="s">
        <v>1</v>
      </c>
      <c r="H5767">
        <v>41.6</v>
      </c>
      <c r="I5767">
        <v>878</v>
      </c>
      <c r="J5767">
        <v>98197</v>
      </c>
      <c r="K5767" t="s">
        <v>12365</v>
      </c>
      <c r="L5767">
        <v>74</v>
      </c>
      <c r="M5767">
        <v>74</v>
      </c>
      <c r="N5767">
        <v>1</v>
      </c>
      <c r="O5767">
        <v>31</v>
      </c>
      <c r="P5767">
        <v>26</v>
      </c>
      <c r="Q5767">
        <v>17</v>
      </c>
      <c r="R5767">
        <v>31</v>
      </c>
      <c r="S5767">
        <v>26</v>
      </c>
      <c r="T5767">
        <v>17</v>
      </c>
      <c r="U5767">
        <v>31</v>
      </c>
      <c r="V5767">
        <v>26</v>
      </c>
      <c r="W5767">
        <v>17</v>
      </c>
      <c r="X5767">
        <v>31</v>
      </c>
      <c r="Y5767">
        <v>8356029.9709999999</v>
      </c>
      <c r="Z5767">
        <v>4347666.6349999998</v>
      </c>
      <c r="AA5767">
        <v>3006225.11</v>
      </c>
      <c r="AB5767">
        <v>2125748.7259999998</v>
      </c>
      <c r="AC5767">
        <v>1881018.5179999999</v>
      </c>
      <c r="AD5767">
        <v>1239166.307</v>
      </c>
      <c r="AE5767">
        <v>2053146.3540000001</v>
      </c>
      <c r="AF5767">
        <v>30801.86536</v>
      </c>
      <c r="AG5767">
        <v>49363.211669999997</v>
      </c>
      <c r="AH5767">
        <v>150</v>
      </c>
      <c r="AI5767">
        <v>3492642.5440000002</v>
      </c>
      <c r="AJ5767">
        <v>26</v>
      </c>
      <c r="AK5767">
        <v>4148575.08</v>
      </c>
      <c r="AL5767">
        <v>2516638.5249999999</v>
      </c>
      <c r="AM5767">
        <v>2378459.648</v>
      </c>
      <c r="AN5767">
        <v>786952.47</v>
      </c>
      <c r="AO5767">
        <v>968209.30149999994</v>
      </c>
      <c r="AP5767">
        <v>855377.16749999998</v>
      </c>
      <c r="AQ5767">
        <v>849542.7561</v>
      </c>
      <c r="AR5767">
        <v>50697.906490000001</v>
      </c>
      <c r="AS5767">
        <v>45834.788390000002</v>
      </c>
      <c r="AT5767">
        <v>8334.9047850000006</v>
      </c>
      <c r="AU5767">
        <v>1942368.699</v>
      </c>
      <c r="AV5767">
        <v>17</v>
      </c>
      <c r="AW5767">
        <v>1037939.976</v>
      </c>
      <c r="AX5767">
        <v>706885.78709999996</v>
      </c>
      <c r="AY5767">
        <v>668020.02610000002</v>
      </c>
      <c r="AZ5767">
        <v>640267.20629999996</v>
      </c>
      <c r="BA5767">
        <v>574592.83860000002</v>
      </c>
      <c r="BB5767">
        <v>513081.44300000003</v>
      </c>
      <c r="BC5767">
        <v>644591.56149999995</v>
      </c>
      <c r="BD5767">
        <v>28211.240720000002</v>
      </c>
      <c r="BE5767">
        <v>22873.327389999999</v>
      </c>
      <c r="BF5767">
        <v>150</v>
      </c>
      <c r="BG5767">
        <v>690131.21279999998</v>
      </c>
    </row>
    <row r="5768" spans="1:59" x14ac:dyDescent="0.2">
      <c r="A5768">
        <v>5857</v>
      </c>
      <c r="B5768">
        <v>1</v>
      </c>
      <c r="C5768" t="s">
        <v>12366</v>
      </c>
      <c r="D5768" t="s">
        <v>1</v>
      </c>
      <c r="E5768" t="s">
        <v>1</v>
      </c>
      <c r="F5768" t="s">
        <v>1</v>
      </c>
      <c r="G5768" t="s">
        <v>1</v>
      </c>
      <c r="H5768">
        <v>24.2</v>
      </c>
      <c r="I5768">
        <v>472</v>
      </c>
      <c r="J5768">
        <v>57065</v>
      </c>
      <c r="K5768" t="s">
        <v>12367</v>
      </c>
      <c r="L5768">
        <v>17</v>
      </c>
      <c r="M5768">
        <v>17</v>
      </c>
      <c r="N5768">
        <v>1</v>
      </c>
      <c r="O5768">
        <v>8</v>
      </c>
      <c r="P5768">
        <v>5</v>
      </c>
      <c r="Q5768">
        <v>4</v>
      </c>
      <c r="R5768">
        <v>8</v>
      </c>
      <c r="S5768">
        <v>5</v>
      </c>
      <c r="T5768">
        <v>4</v>
      </c>
      <c r="U5768">
        <v>8</v>
      </c>
      <c r="V5768">
        <v>5</v>
      </c>
      <c r="W5768">
        <v>4</v>
      </c>
      <c r="X5768">
        <v>8</v>
      </c>
      <c r="Y5768">
        <v>1048524.919</v>
      </c>
      <c r="Z5768">
        <v>801517.92290000001</v>
      </c>
      <c r="AA5768">
        <v>463599.98560000001</v>
      </c>
      <c r="AB5768">
        <v>444251.73879999999</v>
      </c>
      <c r="AC5768">
        <v>344947.43890000001</v>
      </c>
      <c r="AD5768">
        <v>336011.17379999999</v>
      </c>
      <c r="AE5768">
        <v>468014.6274</v>
      </c>
      <c r="AF5768">
        <v>13241.33289</v>
      </c>
      <c r="AG5768">
        <v>17262.402829999999</v>
      </c>
      <c r="AH5768">
        <v>150</v>
      </c>
      <c r="AI5768">
        <v>573142.19649999996</v>
      </c>
      <c r="AJ5768">
        <v>5</v>
      </c>
      <c r="AK5768">
        <v>372436.28129999997</v>
      </c>
      <c r="AL5768">
        <v>334720.50780000002</v>
      </c>
      <c r="AM5768">
        <v>374720.10159999999</v>
      </c>
      <c r="AN5768">
        <v>183983.2715</v>
      </c>
      <c r="AO5768">
        <v>232438.8799</v>
      </c>
      <c r="AP5768">
        <v>213697.07180000001</v>
      </c>
      <c r="AQ5768">
        <v>203474.66699999999</v>
      </c>
      <c r="AR5768">
        <v>9286.1372069999998</v>
      </c>
      <c r="AS5768">
        <v>4566.4448240000002</v>
      </c>
      <c r="AT5768">
        <v>150</v>
      </c>
      <c r="AU5768">
        <v>285332.68560000003</v>
      </c>
      <c r="AV5768">
        <v>4</v>
      </c>
      <c r="AW5768">
        <v>502512.80810000002</v>
      </c>
      <c r="AX5768">
        <v>183593.3744</v>
      </c>
      <c r="AY5768">
        <v>137772.9081</v>
      </c>
      <c r="AZ5768">
        <v>76489.221439999994</v>
      </c>
      <c r="BA5768">
        <v>152905.0515</v>
      </c>
      <c r="BB5768">
        <v>116408.62699999999</v>
      </c>
      <c r="BC5768">
        <v>216117.67920000001</v>
      </c>
      <c r="BD5768">
        <v>4491.4995120000003</v>
      </c>
      <c r="BE5768">
        <v>7221.939453</v>
      </c>
      <c r="BF5768">
        <v>150</v>
      </c>
      <c r="BG5768">
        <v>194946.99840000001</v>
      </c>
    </row>
    <row r="5769" spans="1:59" x14ac:dyDescent="0.2">
      <c r="A5769">
        <v>5858</v>
      </c>
      <c r="B5769">
        <v>1</v>
      </c>
      <c r="C5769" t="s">
        <v>12368</v>
      </c>
      <c r="D5769" t="s">
        <v>1</v>
      </c>
      <c r="E5769" t="s">
        <v>1</v>
      </c>
      <c r="F5769" t="s">
        <v>1</v>
      </c>
      <c r="G5769" t="s">
        <v>1</v>
      </c>
      <c r="H5769">
        <v>22.6</v>
      </c>
      <c r="I5769">
        <v>399</v>
      </c>
      <c r="J5769">
        <v>42295</v>
      </c>
      <c r="K5769" t="s">
        <v>12369</v>
      </c>
      <c r="L5769">
        <v>4</v>
      </c>
      <c r="M5769">
        <v>4</v>
      </c>
      <c r="N5769">
        <v>1</v>
      </c>
      <c r="O5769">
        <v>1</v>
      </c>
      <c r="P5769">
        <v>3</v>
      </c>
      <c r="Q5769">
        <v>0</v>
      </c>
      <c r="R5769">
        <v>1</v>
      </c>
      <c r="S5769">
        <v>3</v>
      </c>
      <c r="T5769">
        <v>0</v>
      </c>
      <c r="U5769">
        <v>1</v>
      </c>
      <c r="V5769">
        <v>3</v>
      </c>
      <c r="W5769">
        <v>0</v>
      </c>
      <c r="X5769">
        <v>1</v>
      </c>
      <c r="Y5769">
        <v>3409.5969239999999</v>
      </c>
      <c r="Z5769">
        <v>2236.3852539999998</v>
      </c>
      <c r="AA5769">
        <v>2158.014404</v>
      </c>
      <c r="AB5769">
        <v>770.228882</v>
      </c>
      <c r="AC5769">
        <v>1526.1541749999999</v>
      </c>
      <c r="AD5769">
        <v>1477.214966</v>
      </c>
      <c r="AE5769">
        <v>1878.9227289999999</v>
      </c>
      <c r="AF5769">
        <v>150</v>
      </c>
      <c r="AG5769">
        <v>150</v>
      </c>
      <c r="AH5769">
        <v>150</v>
      </c>
      <c r="AI5769">
        <v>1929.599101</v>
      </c>
      <c r="AJ5769">
        <v>3</v>
      </c>
      <c r="AK5769">
        <v>57484.646000000001</v>
      </c>
      <c r="AL5769">
        <v>66911.776370000007</v>
      </c>
      <c r="AM5769">
        <v>73202.620120000007</v>
      </c>
      <c r="AN5769">
        <v>85691.321290000007</v>
      </c>
      <c r="AO5769">
        <v>79406.411129999993</v>
      </c>
      <c r="AP5769">
        <v>91522.833010000002</v>
      </c>
      <c r="AQ5769">
        <v>70971.297850000003</v>
      </c>
      <c r="AR5769">
        <v>3681.6232909999999</v>
      </c>
      <c r="AS5769">
        <v>150</v>
      </c>
      <c r="AT5769">
        <v>150</v>
      </c>
      <c r="AU5769">
        <v>75703.267989999993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</row>
    <row r="5770" spans="1:59" x14ac:dyDescent="0.2">
      <c r="A5770">
        <v>5859</v>
      </c>
      <c r="B5770">
        <v>1</v>
      </c>
      <c r="C5770" t="s">
        <v>12370</v>
      </c>
      <c r="D5770" t="s">
        <v>1</v>
      </c>
      <c r="E5770" t="s">
        <v>1</v>
      </c>
      <c r="F5770" t="s">
        <v>4656</v>
      </c>
      <c r="G5770" t="s">
        <v>1</v>
      </c>
      <c r="H5770">
        <v>4.8</v>
      </c>
      <c r="I5770">
        <v>375</v>
      </c>
      <c r="J5770">
        <v>43315</v>
      </c>
      <c r="K5770" t="s">
        <v>12371</v>
      </c>
      <c r="L5770">
        <v>2</v>
      </c>
      <c r="M5770">
        <v>1</v>
      </c>
      <c r="N5770">
        <v>0.5</v>
      </c>
      <c r="O5770">
        <v>0</v>
      </c>
      <c r="P5770">
        <v>0</v>
      </c>
      <c r="Q5770">
        <v>2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1.333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1</v>
      </c>
      <c r="AW5770">
        <v>1639.8125</v>
      </c>
      <c r="AX5770">
        <v>3862.048828</v>
      </c>
      <c r="AY5770">
        <v>3411.3864749999998</v>
      </c>
      <c r="AZ5770">
        <v>4321.2856449999999</v>
      </c>
      <c r="BA5770">
        <v>2939.9248050000001</v>
      </c>
      <c r="BB5770">
        <v>1668.6796879999999</v>
      </c>
      <c r="BC5770">
        <v>2473.5058589999999</v>
      </c>
      <c r="BD5770">
        <v>150</v>
      </c>
      <c r="BE5770">
        <v>150</v>
      </c>
      <c r="BF5770">
        <v>150</v>
      </c>
      <c r="BG5770">
        <v>2973.8563239999999</v>
      </c>
    </row>
    <row r="5771" spans="1:59" x14ac:dyDescent="0.2">
      <c r="A5771">
        <v>5860</v>
      </c>
      <c r="B5771">
        <v>1</v>
      </c>
      <c r="C5771" t="s">
        <v>12372</v>
      </c>
      <c r="D5771" t="s">
        <v>1</v>
      </c>
      <c r="E5771" t="s">
        <v>1</v>
      </c>
      <c r="F5771" t="s">
        <v>1</v>
      </c>
      <c r="G5771" t="s">
        <v>1</v>
      </c>
      <c r="H5771">
        <v>38.1</v>
      </c>
      <c r="I5771">
        <v>134</v>
      </c>
      <c r="J5771">
        <v>15238</v>
      </c>
      <c r="K5771" t="s">
        <v>12373</v>
      </c>
      <c r="L5771">
        <v>10</v>
      </c>
      <c r="M5771">
        <v>10</v>
      </c>
      <c r="N5771">
        <v>1</v>
      </c>
      <c r="O5771">
        <v>6</v>
      </c>
      <c r="P5771">
        <v>3</v>
      </c>
      <c r="Q5771">
        <v>1</v>
      </c>
      <c r="R5771">
        <v>6</v>
      </c>
      <c r="S5771">
        <v>3</v>
      </c>
      <c r="T5771">
        <v>1</v>
      </c>
      <c r="U5771">
        <v>6</v>
      </c>
      <c r="V5771">
        <v>3</v>
      </c>
      <c r="W5771">
        <v>1</v>
      </c>
      <c r="X5771">
        <v>6</v>
      </c>
      <c r="Y5771">
        <v>557556.95700000005</v>
      </c>
      <c r="Z5771">
        <v>344575.23139999999</v>
      </c>
      <c r="AA5771">
        <v>207418.0913</v>
      </c>
      <c r="AB5771">
        <v>159089.63279999999</v>
      </c>
      <c r="AC5771">
        <v>113190.405</v>
      </c>
      <c r="AD5771">
        <v>126029.0015</v>
      </c>
      <c r="AE5771">
        <v>185756.28219999999</v>
      </c>
      <c r="AF5771">
        <v>150</v>
      </c>
      <c r="AG5771">
        <v>6382.3273319999998</v>
      </c>
      <c r="AH5771">
        <v>150</v>
      </c>
      <c r="AI5771">
        <v>251309.88649999999</v>
      </c>
      <c r="AJ5771">
        <v>3</v>
      </c>
      <c r="AK5771">
        <v>162854.49369999999</v>
      </c>
      <c r="AL5771">
        <v>97192.747069999998</v>
      </c>
      <c r="AM5771">
        <v>101486.9302</v>
      </c>
      <c r="AN5771">
        <v>47178.43189</v>
      </c>
      <c r="AO5771">
        <v>58682.333980000003</v>
      </c>
      <c r="AP5771">
        <v>49511.782720000003</v>
      </c>
      <c r="AQ5771">
        <v>72885.974610000005</v>
      </c>
      <c r="AR5771">
        <v>150</v>
      </c>
      <c r="AS5771">
        <v>1554.523682</v>
      </c>
      <c r="AT5771">
        <v>150</v>
      </c>
      <c r="AU5771">
        <v>86151.119909999994</v>
      </c>
      <c r="AV5771">
        <v>1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</row>
    <row r="5772" spans="1:59" x14ac:dyDescent="0.2">
      <c r="A5772">
        <v>5861</v>
      </c>
      <c r="B5772">
        <v>1</v>
      </c>
      <c r="C5772" t="s">
        <v>12374</v>
      </c>
      <c r="D5772" t="s">
        <v>1</v>
      </c>
      <c r="E5772" t="s">
        <v>1</v>
      </c>
      <c r="F5772" t="s">
        <v>2165</v>
      </c>
      <c r="G5772" t="s">
        <v>1</v>
      </c>
      <c r="H5772">
        <v>77.3</v>
      </c>
      <c r="I5772">
        <v>97</v>
      </c>
      <c r="J5772">
        <v>10959</v>
      </c>
      <c r="K5772" t="s">
        <v>12375</v>
      </c>
      <c r="L5772">
        <v>27</v>
      </c>
      <c r="M5772">
        <v>13</v>
      </c>
      <c r="N5772">
        <v>0.48099999999999998</v>
      </c>
      <c r="O5772">
        <v>7</v>
      </c>
      <c r="P5772">
        <v>10</v>
      </c>
      <c r="Q5772">
        <v>10</v>
      </c>
      <c r="R5772">
        <v>3</v>
      </c>
      <c r="S5772">
        <v>5</v>
      </c>
      <c r="T5772">
        <v>5</v>
      </c>
      <c r="U5772">
        <v>4.867</v>
      </c>
      <c r="V5772">
        <v>9.1669999999999998</v>
      </c>
      <c r="W5772">
        <v>10</v>
      </c>
      <c r="X5772">
        <v>3</v>
      </c>
      <c r="Y5772">
        <v>272141.49609999999</v>
      </c>
      <c r="Z5772">
        <v>209430.3652</v>
      </c>
      <c r="AA5772">
        <v>168802.90429999999</v>
      </c>
      <c r="AB5772">
        <v>162192.35550000001</v>
      </c>
      <c r="AC5772">
        <v>86371.039059999996</v>
      </c>
      <c r="AD5772">
        <v>2074871.1880000001</v>
      </c>
      <c r="AE5772">
        <v>83547.625</v>
      </c>
      <c r="AF5772">
        <v>101357.85249999999</v>
      </c>
      <c r="AG5772">
        <v>1683.6088870000001</v>
      </c>
      <c r="AH5772">
        <v>150</v>
      </c>
      <c r="AI5772">
        <v>495634.89130000002</v>
      </c>
      <c r="AJ5772">
        <v>5</v>
      </c>
      <c r="AK5772">
        <v>126407.3887</v>
      </c>
      <c r="AL5772">
        <v>154962.50200000001</v>
      </c>
      <c r="AM5772">
        <v>151887.84570000001</v>
      </c>
      <c r="AN5772">
        <v>121466.0039</v>
      </c>
      <c r="AO5772">
        <v>87279.307130000001</v>
      </c>
      <c r="AP5772">
        <v>1482256.344</v>
      </c>
      <c r="AQ5772">
        <v>110947.26609999999</v>
      </c>
      <c r="AR5772">
        <v>83523.51758</v>
      </c>
      <c r="AS5772">
        <v>150</v>
      </c>
      <c r="AT5772">
        <v>150</v>
      </c>
      <c r="AU5772">
        <v>354043.23190000001</v>
      </c>
      <c r="AV5772">
        <v>5</v>
      </c>
      <c r="AW5772">
        <v>370687.80570000003</v>
      </c>
      <c r="AX5772">
        <v>374898.96480000002</v>
      </c>
      <c r="AY5772">
        <v>353787.17239999998</v>
      </c>
      <c r="AZ5772">
        <v>476950.42330000002</v>
      </c>
      <c r="BA5772">
        <v>1115008.777</v>
      </c>
      <c r="BB5772">
        <v>1899861.273</v>
      </c>
      <c r="BC5772">
        <v>293073.19429999997</v>
      </c>
      <c r="BD5772">
        <v>98849.360350000003</v>
      </c>
      <c r="BE5772">
        <v>6619.9189450000003</v>
      </c>
      <c r="BF5772">
        <v>150</v>
      </c>
      <c r="BG5772">
        <v>765199.06949999998</v>
      </c>
    </row>
    <row r="5773" spans="1:59" x14ac:dyDescent="0.2">
      <c r="A5773">
        <v>5862</v>
      </c>
      <c r="B5773">
        <v>1</v>
      </c>
      <c r="C5773" t="s">
        <v>12376</v>
      </c>
      <c r="D5773" t="s">
        <v>1</v>
      </c>
      <c r="E5773" t="s">
        <v>1</v>
      </c>
      <c r="F5773" t="s">
        <v>1</v>
      </c>
      <c r="G5773" t="s">
        <v>1</v>
      </c>
      <c r="H5773">
        <v>2.6</v>
      </c>
      <c r="I5773">
        <v>691</v>
      </c>
      <c r="J5773">
        <v>80624</v>
      </c>
      <c r="K5773" t="s">
        <v>12377</v>
      </c>
      <c r="L5773">
        <v>15</v>
      </c>
      <c r="M5773">
        <v>15</v>
      </c>
      <c r="N5773">
        <v>1</v>
      </c>
      <c r="O5773">
        <v>4</v>
      </c>
      <c r="P5773">
        <v>8</v>
      </c>
      <c r="Q5773">
        <v>3</v>
      </c>
      <c r="R5773">
        <v>4</v>
      </c>
      <c r="S5773">
        <v>8</v>
      </c>
      <c r="T5773">
        <v>3</v>
      </c>
      <c r="U5773">
        <v>4</v>
      </c>
      <c r="V5773">
        <v>8</v>
      </c>
      <c r="W5773">
        <v>3</v>
      </c>
      <c r="X5773">
        <v>4</v>
      </c>
      <c r="Y5773">
        <v>25604.377690000001</v>
      </c>
      <c r="Z5773">
        <v>57885.956059999997</v>
      </c>
      <c r="AA5773">
        <v>31090.671139999999</v>
      </c>
      <c r="AB5773">
        <v>54344.574710000001</v>
      </c>
      <c r="AC5773">
        <v>58113.42065</v>
      </c>
      <c r="AD5773">
        <v>66545.531740000006</v>
      </c>
      <c r="AE5773">
        <v>56407.293339999997</v>
      </c>
      <c r="AF5773">
        <v>150</v>
      </c>
      <c r="AG5773">
        <v>150</v>
      </c>
      <c r="AH5773">
        <v>150</v>
      </c>
      <c r="AI5773">
        <v>48930.75533</v>
      </c>
      <c r="AJ5773">
        <v>8</v>
      </c>
      <c r="AK5773">
        <v>68422.219599999997</v>
      </c>
      <c r="AL5773">
        <v>244780.9993</v>
      </c>
      <c r="AM5773">
        <v>73765.376220000006</v>
      </c>
      <c r="AN5773">
        <v>122129.943</v>
      </c>
      <c r="AO5773">
        <v>133864.16020000001</v>
      </c>
      <c r="AP5773">
        <v>230844.40040000001</v>
      </c>
      <c r="AQ5773">
        <v>85797.856690000001</v>
      </c>
      <c r="AR5773">
        <v>4908.155761</v>
      </c>
      <c r="AS5773">
        <v>2662.403198</v>
      </c>
      <c r="AT5773">
        <v>150</v>
      </c>
      <c r="AU5773">
        <v>145634.51639999999</v>
      </c>
      <c r="AV5773">
        <v>3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</row>
    <row r="5774" spans="1:59" x14ac:dyDescent="0.2">
      <c r="A5774">
        <v>5863</v>
      </c>
      <c r="B5774">
        <v>1</v>
      </c>
      <c r="C5774" t="s">
        <v>12378</v>
      </c>
      <c r="D5774" t="s">
        <v>1</v>
      </c>
      <c r="E5774" t="s">
        <v>1</v>
      </c>
      <c r="F5774" t="s">
        <v>7435</v>
      </c>
      <c r="G5774" t="s">
        <v>1</v>
      </c>
      <c r="H5774">
        <v>1.8</v>
      </c>
      <c r="I5774">
        <v>1601</v>
      </c>
      <c r="J5774">
        <v>179226</v>
      </c>
      <c r="K5774" t="s">
        <v>12379</v>
      </c>
      <c r="L5774">
        <v>2</v>
      </c>
      <c r="M5774">
        <v>1</v>
      </c>
      <c r="N5774">
        <v>0.5</v>
      </c>
      <c r="O5774">
        <v>2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1.167</v>
      </c>
      <c r="V5774">
        <v>0</v>
      </c>
      <c r="W5774">
        <v>0</v>
      </c>
      <c r="X5774">
        <v>1</v>
      </c>
      <c r="Y5774">
        <v>3212.3937989999999</v>
      </c>
      <c r="Z5774">
        <v>3719.6999510000001</v>
      </c>
      <c r="AA5774">
        <v>4961.5268550000001</v>
      </c>
      <c r="AB5774">
        <v>6139.1621089999999</v>
      </c>
      <c r="AC5774">
        <v>7877.9873049999997</v>
      </c>
      <c r="AD5774">
        <v>4644.6162109999996</v>
      </c>
      <c r="AE5774">
        <v>4927.9057620000003</v>
      </c>
      <c r="AF5774">
        <v>150</v>
      </c>
      <c r="AG5774">
        <v>150</v>
      </c>
      <c r="AH5774">
        <v>150</v>
      </c>
      <c r="AI5774">
        <v>5092.5643719999998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</row>
    <row r="5775" spans="1:59" x14ac:dyDescent="0.2">
      <c r="A5775">
        <v>5864</v>
      </c>
      <c r="B5775">
        <v>1</v>
      </c>
      <c r="C5775" t="s">
        <v>12380</v>
      </c>
      <c r="D5775" t="s">
        <v>1</v>
      </c>
      <c r="E5775" t="s">
        <v>1</v>
      </c>
      <c r="F5775" t="s">
        <v>2761</v>
      </c>
      <c r="G5775" t="s">
        <v>1</v>
      </c>
      <c r="H5775">
        <v>8.9</v>
      </c>
      <c r="I5775">
        <v>518</v>
      </c>
      <c r="J5775">
        <v>56556</v>
      </c>
      <c r="K5775" t="s">
        <v>12381</v>
      </c>
      <c r="L5775">
        <v>7</v>
      </c>
      <c r="M5775">
        <v>3</v>
      </c>
      <c r="N5775">
        <v>0.42899999999999999</v>
      </c>
      <c r="O5775">
        <v>2</v>
      </c>
      <c r="P5775">
        <v>5</v>
      </c>
      <c r="Q5775">
        <v>0</v>
      </c>
      <c r="R5775">
        <v>1</v>
      </c>
      <c r="S5775">
        <v>2</v>
      </c>
      <c r="T5775">
        <v>0</v>
      </c>
      <c r="U5775">
        <v>1.25</v>
      </c>
      <c r="V5775">
        <v>4</v>
      </c>
      <c r="W5775">
        <v>0</v>
      </c>
      <c r="X5775">
        <v>1</v>
      </c>
      <c r="Y5775">
        <v>32239.95508</v>
      </c>
      <c r="Z5775">
        <v>19245.255860000001</v>
      </c>
      <c r="AA5775">
        <v>14655.068359999999</v>
      </c>
      <c r="AB5775">
        <v>10416.733399999999</v>
      </c>
      <c r="AC5775">
        <v>6017.5927730000003</v>
      </c>
      <c r="AD5775">
        <v>4791.4409180000002</v>
      </c>
      <c r="AE5775">
        <v>6938.798828</v>
      </c>
      <c r="AF5775">
        <v>150</v>
      </c>
      <c r="AG5775">
        <v>150</v>
      </c>
      <c r="AH5775">
        <v>150</v>
      </c>
      <c r="AI5775">
        <v>14561.007729999999</v>
      </c>
      <c r="AJ5775">
        <v>2</v>
      </c>
      <c r="AK5775">
        <v>160717.38279999999</v>
      </c>
      <c r="AL5775">
        <v>131403.64060000001</v>
      </c>
      <c r="AM5775">
        <v>127773.37300000001</v>
      </c>
      <c r="AN5775">
        <v>42841.380859999997</v>
      </c>
      <c r="AO5775">
        <v>42367.189449999998</v>
      </c>
      <c r="AP5775">
        <v>81785.457030000005</v>
      </c>
      <c r="AQ5775">
        <v>30533.132809999999</v>
      </c>
      <c r="AR5775">
        <v>3688.765625</v>
      </c>
      <c r="AS5775">
        <v>1190.4782709999999</v>
      </c>
      <c r="AT5775">
        <v>150</v>
      </c>
      <c r="AU5775">
        <v>97814.737299999993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</row>
    <row r="5776" spans="1:59" x14ac:dyDescent="0.2">
      <c r="A5776">
        <v>5866</v>
      </c>
      <c r="B5776">
        <v>1</v>
      </c>
      <c r="C5776" t="s">
        <v>12382</v>
      </c>
      <c r="D5776" t="s">
        <v>1</v>
      </c>
      <c r="E5776" t="s">
        <v>1</v>
      </c>
      <c r="F5776" t="s">
        <v>1322</v>
      </c>
      <c r="G5776" t="s">
        <v>1</v>
      </c>
      <c r="H5776">
        <v>2.8</v>
      </c>
      <c r="I5776">
        <v>1691</v>
      </c>
      <c r="J5776">
        <v>161805</v>
      </c>
      <c r="K5776" t="s">
        <v>12383</v>
      </c>
      <c r="L5776">
        <v>27</v>
      </c>
      <c r="M5776">
        <v>6</v>
      </c>
      <c r="N5776">
        <v>0.222</v>
      </c>
      <c r="O5776">
        <v>7</v>
      </c>
      <c r="P5776">
        <v>9</v>
      </c>
      <c r="Q5776">
        <v>11</v>
      </c>
      <c r="R5776">
        <v>3</v>
      </c>
      <c r="S5776">
        <v>3</v>
      </c>
      <c r="T5776">
        <v>0</v>
      </c>
      <c r="U5776">
        <v>3.8</v>
      </c>
      <c r="V5776">
        <v>4.5</v>
      </c>
      <c r="W5776">
        <v>0</v>
      </c>
      <c r="X5776">
        <v>3</v>
      </c>
      <c r="Y5776">
        <v>295140.3823</v>
      </c>
      <c r="Z5776">
        <v>305507.38990000001</v>
      </c>
      <c r="AA5776">
        <v>135391.71040000001</v>
      </c>
      <c r="AB5776">
        <v>107801.1694</v>
      </c>
      <c r="AC5776">
        <v>101017.6826</v>
      </c>
      <c r="AD5776">
        <v>96180.103029999998</v>
      </c>
      <c r="AE5776">
        <v>79404.302729999996</v>
      </c>
      <c r="AF5776">
        <v>150</v>
      </c>
      <c r="AG5776">
        <v>150</v>
      </c>
      <c r="AH5776">
        <v>150</v>
      </c>
      <c r="AI5776">
        <v>173506.4063</v>
      </c>
      <c r="AJ5776">
        <v>3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</row>
    <row r="5777" spans="1:59" x14ac:dyDescent="0.2">
      <c r="A5777">
        <v>5867</v>
      </c>
      <c r="B5777">
        <v>1</v>
      </c>
      <c r="C5777" t="s">
        <v>12384</v>
      </c>
      <c r="D5777" t="s">
        <v>1</v>
      </c>
      <c r="E5777" t="s">
        <v>1</v>
      </c>
      <c r="F5777" t="s">
        <v>12385</v>
      </c>
      <c r="G5777" t="s">
        <v>1</v>
      </c>
      <c r="H5777">
        <v>70.599999999999994</v>
      </c>
      <c r="I5777">
        <v>2388</v>
      </c>
      <c r="J5777">
        <v>270920</v>
      </c>
      <c r="K5777" t="s">
        <v>12386</v>
      </c>
      <c r="L5777">
        <v>586</v>
      </c>
      <c r="M5777">
        <v>443</v>
      </c>
      <c r="N5777">
        <v>0.75600000000000001</v>
      </c>
      <c r="O5777">
        <v>233</v>
      </c>
      <c r="P5777">
        <v>177</v>
      </c>
      <c r="Q5777">
        <v>176</v>
      </c>
      <c r="R5777">
        <v>180</v>
      </c>
      <c r="S5777">
        <v>131</v>
      </c>
      <c r="T5777">
        <v>132</v>
      </c>
      <c r="U5777">
        <v>195.399</v>
      </c>
      <c r="V5777">
        <v>146.82</v>
      </c>
      <c r="W5777">
        <v>147.744</v>
      </c>
      <c r="X5777">
        <v>179</v>
      </c>
      <c r="Y5777">
        <v>13089614.199999999</v>
      </c>
      <c r="Z5777">
        <v>14633998.939999999</v>
      </c>
      <c r="AA5777">
        <v>9402926.7630000003</v>
      </c>
      <c r="AB5777">
        <v>10528740.449999999</v>
      </c>
      <c r="AC5777">
        <v>8585071.2239999995</v>
      </c>
      <c r="AD5777">
        <v>9581317.8920000009</v>
      </c>
      <c r="AE5777">
        <v>9966819.5059999991</v>
      </c>
      <c r="AF5777">
        <v>386434.33159999998</v>
      </c>
      <c r="AG5777">
        <v>313423.44780000002</v>
      </c>
      <c r="AH5777">
        <v>743.83459500000004</v>
      </c>
      <c r="AI5777">
        <v>10970278.24</v>
      </c>
      <c r="AJ5777">
        <v>131</v>
      </c>
      <c r="AK5777">
        <v>9277499.6750000007</v>
      </c>
      <c r="AL5777">
        <v>6060181.5700000003</v>
      </c>
      <c r="AM5777">
        <v>14022672.029999999</v>
      </c>
      <c r="AN5777">
        <v>8311063.2259999998</v>
      </c>
      <c r="AO5777">
        <v>10961305.91</v>
      </c>
      <c r="AP5777">
        <v>9514770.5329999998</v>
      </c>
      <c r="AQ5777">
        <v>8202387.4960000003</v>
      </c>
      <c r="AR5777">
        <v>434505.21750000003</v>
      </c>
      <c r="AS5777">
        <v>287622.66700000002</v>
      </c>
      <c r="AT5777">
        <v>5213.935547</v>
      </c>
      <c r="AU5777">
        <v>9691248.8249999993</v>
      </c>
      <c r="AV5777">
        <v>131</v>
      </c>
      <c r="AW5777">
        <v>7465535.4289999995</v>
      </c>
      <c r="AX5777">
        <v>7206187.1830000002</v>
      </c>
      <c r="AY5777">
        <v>5677630.9709999999</v>
      </c>
      <c r="AZ5777">
        <v>5128497.4069999997</v>
      </c>
      <c r="BA5777">
        <v>7999288.1809999999</v>
      </c>
      <c r="BB5777">
        <v>7074055.9160000002</v>
      </c>
      <c r="BC5777">
        <v>6852020.3150000004</v>
      </c>
      <c r="BD5777">
        <v>300461.93609999999</v>
      </c>
      <c r="BE5777">
        <v>207721.09030000001</v>
      </c>
      <c r="BF5777">
        <v>150</v>
      </c>
      <c r="BG5777">
        <v>6758532.5149999997</v>
      </c>
    </row>
    <row r="5778" spans="1:59" x14ac:dyDescent="0.2">
      <c r="A5778">
        <v>5868</v>
      </c>
      <c r="B5778">
        <v>1</v>
      </c>
      <c r="C5778" t="s">
        <v>12387</v>
      </c>
      <c r="D5778" t="s">
        <v>1</v>
      </c>
      <c r="E5778" t="s">
        <v>1</v>
      </c>
      <c r="F5778" t="s">
        <v>1</v>
      </c>
      <c r="G5778" t="s">
        <v>1</v>
      </c>
      <c r="H5778">
        <v>2.5</v>
      </c>
      <c r="I5778">
        <v>1552</v>
      </c>
      <c r="J5778">
        <v>171801</v>
      </c>
      <c r="K5778" t="s">
        <v>12388</v>
      </c>
      <c r="L5778">
        <v>8</v>
      </c>
      <c r="M5778">
        <v>8</v>
      </c>
      <c r="N5778">
        <v>1</v>
      </c>
      <c r="O5778">
        <v>2</v>
      </c>
      <c r="P5778">
        <v>4</v>
      </c>
      <c r="Q5778">
        <v>2</v>
      </c>
      <c r="R5778">
        <v>2</v>
      </c>
      <c r="S5778">
        <v>4</v>
      </c>
      <c r="T5778">
        <v>2</v>
      </c>
      <c r="U5778">
        <v>2</v>
      </c>
      <c r="V5778">
        <v>4</v>
      </c>
      <c r="W5778">
        <v>2</v>
      </c>
      <c r="X5778">
        <v>2</v>
      </c>
      <c r="Y5778">
        <v>22292.730469999999</v>
      </c>
      <c r="Z5778">
        <v>21240.248049999998</v>
      </c>
      <c r="AA5778">
        <v>14870.39697</v>
      </c>
      <c r="AB5778">
        <v>13361.610350000001</v>
      </c>
      <c r="AC5778">
        <v>7866.0546880000002</v>
      </c>
      <c r="AD5778">
        <v>6948.3112789999996</v>
      </c>
      <c r="AE5778">
        <v>7413.1315919999997</v>
      </c>
      <c r="AF5778">
        <v>150</v>
      </c>
      <c r="AG5778">
        <v>150</v>
      </c>
      <c r="AH5778">
        <v>150</v>
      </c>
      <c r="AI5778">
        <v>14429.891970000001</v>
      </c>
      <c r="AJ5778">
        <v>4</v>
      </c>
      <c r="AK5778">
        <v>128008.948</v>
      </c>
      <c r="AL5778">
        <v>76653.815430000002</v>
      </c>
      <c r="AM5778">
        <v>71932.400880000001</v>
      </c>
      <c r="AN5778">
        <v>32025.489379999999</v>
      </c>
      <c r="AO5778">
        <v>38867.376949999998</v>
      </c>
      <c r="AP5778">
        <v>31588.484369999998</v>
      </c>
      <c r="AQ5778">
        <v>43957.277829999999</v>
      </c>
      <c r="AR5778">
        <v>1426.5162350000001</v>
      </c>
      <c r="AS5778">
        <v>150</v>
      </c>
      <c r="AT5778">
        <v>150</v>
      </c>
      <c r="AU5778">
        <v>63179.419170000001</v>
      </c>
      <c r="AV5778">
        <v>2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 x14ac:dyDescent="0.2">
      <c r="A5779">
        <v>5869</v>
      </c>
      <c r="B5779">
        <v>1</v>
      </c>
      <c r="C5779" t="s">
        <v>12389</v>
      </c>
      <c r="D5779" t="s">
        <v>1</v>
      </c>
      <c r="E5779" t="s">
        <v>1</v>
      </c>
      <c r="F5779" t="s">
        <v>1</v>
      </c>
      <c r="G5779" t="s">
        <v>1</v>
      </c>
      <c r="H5779">
        <v>34.700000000000003</v>
      </c>
      <c r="I5779">
        <v>1861</v>
      </c>
      <c r="J5779">
        <v>206780</v>
      </c>
      <c r="K5779" t="s">
        <v>12390</v>
      </c>
      <c r="L5779">
        <v>119</v>
      </c>
      <c r="M5779">
        <v>119</v>
      </c>
      <c r="N5779">
        <v>1</v>
      </c>
      <c r="O5779">
        <v>59</v>
      </c>
      <c r="P5779">
        <v>33</v>
      </c>
      <c r="Q5779">
        <v>27</v>
      </c>
      <c r="R5779">
        <v>59</v>
      </c>
      <c r="S5779">
        <v>33</v>
      </c>
      <c r="T5779">
        <v>27</v>
      </c>
      <c r="U5779">
        <v>59</v>
      </c>
      <c r="V5779">
        <v>33</v>
      </c>
      <c r="W5779">
        <v>27</v>
      </c>
      <c r="X5779">
        <v>59</v>
      </c>
      <c r="Y5779">
        <v>3514630.5550000002</v>
      </c>
      <c r="Z5779">
        <v>5548270.5769999996</v>
      </c>
      <c r="AA5779">
        <v>2641191.0040000002</v>
      </c>
      <c r="AB5779">
        <v>3126688.4210000001</v>
      </c>
      <c r="AC5779">
        <v>2312272.8059999999</v>
      </c>
      <c r="AD5779">
        <v>2141522.915</v>
      </c>
      <c r="AE5779">
        <v>3410997.68</v>
      </c>
      <c r="AF5779">
        <v>93650.692999999999</v>
      </c>
      <c r="AG5779">
        <v>116513.47229999999</v>
      </c>
      <c r="AH5779">
        <v>150</v>
      </c>
      <c r="AI5779">
        <v>3214096.0460000001</v>
      </c>
      <c r="AJ5779">
        <v>33</v>
      </c>
      <c r="AK5779">
        <v>1892736.4210000001</v>
      </c>
      <c r="AL5779">
        <v>1265906.007</v>
      </c>
      <c r="AM5779">
        <v>2508198.2560000001</v>
      </c>
      <c r="AN5779">
        <v>1364049.263</v>
      </c>
      <c r="AO5779">
        <v>1717351.0689999999</v>
      </c>
      <c r="AP5779">
        <v>1174648.57</v>
      </c>
      <c r="AQ5779">
        <v>1534945.325</v>
      </c>
      <c r="AR5779">
        <v>56559.837769999998</v>
      </c>
      <c r="AS5779">
        <v>51420.871460000002</v>
      </c>
      <c r="AT5779">
        <v>150</v>
      </c>
      <c r="AU5779">
        <v>1653814.9310000001</v>
      </c>
      <c r="AV5779">
        <v>27</v>
      </c>
      <c r="AW5779">
        <v>2378828.0010000002</v>
      </c>
      <c r="AX5779">
        <v>1434235.7080000001</v>
      </c>
      <c r="AY5779">
        <v>1117429.584</v>
      </c>
      <c r="AZ5779">
        <v>1037413.542</v>
      </c>
      <c r="BA5779">
        <v>1260927.452</v>
      </c>
      <c r="BB5779">
        <v>1017352.255</v>
      </c>
      <c r="BC5779">
        <v>1473823.9750000001</v>
      </c>
      <c r="BD5779">
        <v>43033.012699999999</v>
      </c>
      <c r="BE5779">
        <v>51079.94702</v>
      </c>
      <c r="BF5779">
        <v>150</v>
      </c>
      <c r="BG5779">
        <v>1374364.4240000001</v>
      </c>
    </row>
    <row r="5780" spans="1:59" x14ac:dyDescent="0.2">
      <c r="A5780">
        <v>5870</v>
      </c>
      <c r="B5780">
        <v>1</v>
      </c>
      <c r="C5780" t="s">
        <v>12391</v>
      </c>
      <c r="D5780" t="s">
        <v>1</v>
      </c>
      <c r="E5780" t="s">
        <v>1</v>
      </c>
      <c r="F5780" t="s">
        <v>12392</v>
      </c>
      <c r="G5780" t="s">
        <v>1</v>
      </c>
      <c r="H5780">
        <v>2.5</v>
      </c>
      <c r="I5780">
        <v>2087</v>
      </c>
      <c r="J5780">
        <v>206006</v>
      </c>
      <c r="K5780" t="s">
        <v>12393</v>
      </c>
      <c r="L5780">
        <v>13</v>
      </c>
      <c r="M5780">
        <v>2</v>
      </c>
      <c r="N5780">
        <v>0.154</v>
      </c>
      <c r="O5780">
        <v>5</v>
      </c>
      <c r="P5780">
        <v>4</v>
      </c>
      <c r="Q5780">
        <v>4</v>
      </c>
      <c r="R5780">
        <v>1</v>
      </c>
      <c r="S5780">
        <v>1</v>
      </c>
      <c r="T5780">
        <v>0</v>
      </c>
      <c r="U5780">
        <v>1.1479999999999999</v>
      </c>
      <c r="V5780">
        <v>1.081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</row>
    <row r="5781" spans="1:59" x14ac:dyDescent="0.2">
      <c r="A5781">
        <v>5871</v>
      </c>
      <c r="B5781">
        <v>1</v>
      </c>
      <c r="C5781" t="s">
        <v>12394</v>
      </c>
      <c r="D5781" t="s">
        <v>1</v>
      </c>
      <c r="E5781" t="s">
        <v>1</v>
      </c>
      <c r="F5781" t="s">
        <v>1</v>
      </c>
      <c r="G5781" t="s">
        <v>1</v>
      </c>
      <c r="H5781">
        <v>4.9000000000000004</v>
      </c>
      <c r="I5781">
        <v>933</v>
      </c>
      <c r="J5781">
        <v>105604</v>
      </c>
      <c r="K5781" t="s">
        <v>12395</v>
      </c>
      <c r="L5781">
        <v>4</v>
      </c>
      <c r="M5781">
        <v>4</v>
      </c>
      <c r="N5781">
        <v>1</v>
      </c>
      <c r="O5781">
        <v>1</v>
      </c>
      <c r="P5781">
        <v>2</v>
      </c>
      <c r="Q5781">
        <v>1</v>
      </c>
      <c r="R5781">
        <v>1</v>
      </c>
      <c r="S5781">
        <v>2</v>
      </c>
      <c r="T5781">
        <v>1</v>
      </c>
      <c r="U5781">
        <v>1</v>
      </c>
      <c r="V5781">
        <v>2</v>
      </c>
      <c r="W5781">
        <v>1</v>
      </c>
      <c r="X5781">
        <v>1</v>
      </c>
      <c r="Y5781">
        <v>16232.108399999999</v>
      </c>
      <c r="Z5781">
        <v>30181.734380000002</v>
      </c>
      <c r="AA5781">
        <v>41363.574220000002</v>
      </c>
      <c r="AB5781">
        <v>21235.996090000001</v>
      </c>
      <c r="AC5781">
        <v>56417.136720000002</v>
      </c>
      <c r="AD5781">
        <v>54209.652340000001</v>
      </c>
      <c r="AE5781">
        <v>41566.589840000001</v>
      </c>
      <c r="AF5781">
        <v>150</v>
      </c>
      <c r="AG5781">
        <v>150</v>
      </c>
      <c r="AH5781">
        <v>150</v>
      </c>
      <c r="AI5781">
        <v>36606.700360000003</v>
      </c>
      <c r="AJ5781">
        <v>2</v>
      </c>
      <c r="AK5781">
        <v>11719.572270000001</v>
      </c>
      <c r="AL5781">
        <v>12262.57813</v>
      </c>
      <c r="AM5781">
        <v>12381.33301</v>
      </c>
      <c r="AN5781">
        <v>3307.9465329999998</v>
      </c>
      <c r="AO5781">
        <v>8592.4375</v>
      </c>
      <c r="AP5781">
        <v>10959.153319999999</v>
      </c>
      <c r="AQ5781">
        <v>3335.7885740000002</v>
      </c>
      <c r="AR5781">
        <v>1523.3422849999999</v>
      </c>
      <c r="AS5781">
        <v>150</v>
      </c>
      <c r="AT5781">
        <v>150</v>
      </c>
      <c r="AU5781">
        <v>9870.5034589999996</v>
      </c>
      <c r="AV5781">
        <v>1</v>
      </c>
      <c r="AW5781">
        <v>26221.558590000001</v>
      </c>
      <c r="AX5781">
        <v>16541.894530000001</v>
      </c>
      <c r="AY5781">
        <v>17062.386719999999</v>
      </c>
      <c r="AZ5781">
        <v>16914.193360000001</v>
      </c>
      <c r="BA5781">
        <v>6382.2045900000003</v>
      </c>
      <c r="BB5781">
        <v>4324.3398440000001</v>
      </c>
      <c r="BC5781">
        <v>4205.3632809999999</v>
      </c>
      <c r="BD5781">
        <v>150</v>
      </c>
      <c r="BE5781">
        <v>150</v>
      </c>
      <c r="BF5781">
        <v>150</v>
      </c>
      <c r="BG5781">
        <v>14574.429609999999</v>
      </c>
    </row>
    <row r="5782" spans="1:59" x14ac:dyDescent="0.2">
      <c r="A5782">
        <v>5872</v>
      </c>
      <c r="B5782">
        <v>1</v>
      </c>
      <c r="C5782" t="s">
        <v>12396</v>
      </c>
      <c r="D5782" t="s">
        <v>1</v>
      </c>
      <c r="E5782" t="s">
        <v>1</v>
      </c>
      <c r="F5782" t="s">
        <v>1</v>
      </c>
      <c r="G5782" t="s">
        <v>1</v>
      </c>
      <c r="H5782">
        <v>7.7</v>
      </c>
      <c r="I5782">
        <v>625</v>
      </c>
      <c r="J5782">
        <v>70723</v>
      </c>
      <c r="K5782" t="s">
        <v>12397</v>
      </c>
      <c r="L5782">
        <v>8</v>
      </c>
      <c r="M5782">
        <v>8</v>
      </c>
      <c r="N5782">
        <v>1</v>
      </c>
      <c r="O5782">
        <v>5</v>
      </c>
      <c r="P5782">
        <v>1</v>
      </c>
      <c r="Q5782">
        <v>2</v>
      </c>
      <c r="R5782">
        <v>5</v>
      </c>
      <c r="S5782">
        <v>1</v>
      </c>
      <c r="T5782">
        <v>2</v>
      </c>
      <c r="U5782">
        <v>5</v>
      </c>
      <c r="V5782">
        <v>1</v>
      </c>
      <c r="W5782">
        <v>2</v>
      </c>
      <c r="X5782">
        <v>5</v>
      </c>
      <c r="Y5782">
        <v>292626.5796</v>
      </c>
      <c r="Z5782">
        <v>362859.28269999998</v>
      </c>
      <c r="AA5782">
        <v>130747.98390000001</v>
      </c>
      <c r="AB5782">
        <v>134165.76439999999</v>
      </c>
      <c r="AC5782">
        <v>73895.40698</v>
      </c>
      <c r="AD5782">
        <v>56278.675170000002</v>
      </c>
      <c r="AE5782">
        <v>87521.413570000004</v>
      </c>
      <c r="AF5782">
        <v>4352.3852539999998</v>
      </c>
      <c r="AG5782">
        <v>2903.123047</v>
      </c>
      <c r="AH5782">
        <v>150</v>
      </c>
      <c r="AI5782">
        <v>175095.61550000001</v>
      </c>
      <c r="AJ5782">
        <v>1</v>
      </c>
      <c r="AK5782">
        <v>15751.750980000001</v>
      </c>
      <c r="AL5782">
        <v>14431.77246</v>
      </c>
      <c r="AM5782">
        <v>27347.882809999999</v>
      </c>
      <c r="AN5782">
        <v>16702.537110000001</v>
      </c>
      <c r="AO5782">
        <v>16925.478520000001</v>
      </c>
      <c r="AP5782">
        <v>10753.35547</v>
      </c>
      <c r="AQ5782">
        <v>19037.21875</v>
      </c>
      <c r="AR5782">
        <v>150</v>
      </c>
      <c r="AS5782">
        <v>150</v>
      </c>
      <c r="AT5782">
        <v>150</v>
      </c>
      <c r="AU5782">
        <v>16985.462889999999</v>
      </c>
      <c r="AV5782">
        <v>2</v>
      </c>
      <c r="AW5782">
        <v>3936.8422850000002</v>
      </c>
      <c r="AX5782">
        <v>2631.2026369999999</v>
      </c>
      <c r="AY5782">
        <v>3048.6235350000002</v>
      </c>
      <c r="AZ5782">
        <v>2779.9174800000001</v>
      </c>
      <c r="BA5782">
        <v>2147.5151369999999</v>
      </c>
      <c r="BB5782">
        <v>150</v>
      </c>
      <c r="BC5782">
        <v>1481.4239500000001</v>
      </c>
      <c r="BD5782">
        <v>150</v>
      </c>
      <c r="BE5782">
        <v>150</v>
      </c>
      <c r="BF5782">
        <v>150</v>
      </c>
      <c r="BG5782">
        <v>2449.016846</v>
      </c>
    </row>
    <row r="5783" spans="1:59" x14ac:dyDescent="0.2">
      <c r="A5783">
        <v>5873</v>
      </c>
      <c r="B5783">
        <v>1</v>
      </c>
      <c r="C5783" t="s">
        <v>12398</v>
      </c>
      <c r="D5783" t="s">
        <v>1</v>
      </c>
      <c r="E5783" t="s">
        <v>1</v>
      </c>
      <c r="F5783" t="s">
        <v>12330</v>
      </c>
      <c r="G5783" t="s">
        <v>1</v>
      </c>
      <c r="H5783">
        <v>11.1</v>
      </c>
      <c r="I5783">
        <v>1032</v>
      </c>
      <c r="J5783">
        <v>112675</v>
      </c>
      <c r="K5783" t="s">
        <v>12399</v>
      </c>
      <c r="L5783">
        <v>11</v>
      </c>
      <c r="M5783">
        <v>9</v>
      </c>
      <c r="N5783">
        <v>0.81799999999999995</v>
      </c>
      <c r="O5783">
        <v>7</v>
      </c>
      <c r="P5783">
        <v>1</v>
      </c>
      <c r="Q5783">
        <v>3</v>
      </c>
      <c r="R5783">
        <v>6</v>
      </c>
      <c r="S5783">
        <v>1</v>
      </c>
      <c r="T5783">
        <v>2</v>
      </c>
      <c r="U5783">
        <v>6.2220000000000004</v>
      </c>
      <c r="V5783">
        <v>1</v>
      </c>
      <c r="W5783">
        <v>2.1429999999999998</v>
      </c>
      <c r="X5783">
        <v>6</v>
      </c>
      <c r="Y5783">
        <v>168435.23929999999</v>
      </c>
      <c r="Z5783">
        <v>233261.0098</v>
      </c>
      <c r="AA5783">
        <v>142983.80859999999</v>
      </c>
      <c r="AB5783">
        <v>141563.91500000001</v>
      </c>
      <c r="AC5783">
        <v>104237.5566</v>
      </c>
      <c r="AD5783">
        <v>85576.277830000006</v>
      </c>
      <c r="AE5783">
        <v>118956.5508</v>
      </c>
      <c r="AF5783">
        <v>2217.8820799999999</v>
      </c>
      <c r="AG5783">
        <v>3412.7402959999999</v>
      </c>
      <c r="AH5783">
        <v>150</v>
      </c>
      <c r="AI5783">
        <v>146009.63449999999</v>
      </c>
      <c r="AJ5783">
        <v>1</v>
      </c>
      <c r="AK5783">
        <v>4631.4467770000001</v>
      </c>
      <c r="AL5783">
        <v>5293.9208980000003</v>
      </c>
      <c r="AM5783">
        <v>9606.3369139999995</v>
      </c>
      <c r="AN5783">
        <v>4782.982422</v>
      </c>
      <c r="AO5783">
        <v>6336.5859380000002</v>
      </c>
      <c r="AP5783">
        <v>4919.6210940000001</v>
      </c>
      <c r="AQ5783">
        <v>4935.6826170000004</v>
      </c>
      <c r="AR5783">
        <v>150</v>
      </c>
      <c r="AS5783">
        <v>150</v>
      </c>
      <c r="AT5783">
        <v>150</v>
      </c>
      <c r="AU5783">
        <v>5928.4823409999999</v>
      </c>
      <c r="AV5783">
        <v>2</v>
      </c>
      <c r="AW5783">
        <v>66563.747560000003</v>
      </c>
      <c r="AX5783">
        <v>33237.387699999999</v>
      </c>
      <c r="AY5783">
        <v>19708.693299999999</v>
      </c>
      <c r="AZ5783">
        <v>19073.34375</v>
      </c>
      <c r="BA5783">
        <v>24852.5</v>
      </c>
      <c r="BB5783">
        <v>17942.960940000001</v>
      </c>
      <c r="BC5783">
        <v>29885.732059999998</v>
      </c>
      <c r="BD5783">
        <v>1259.4304199999999</v>
      </c>
      <c r="BE5783">
        <v>779.29187000000002</v>
      </c>
      <c r="BF5783">
        <v>150</v>
      </c>
      <c r="BG5783">
        <v>30229.772209999999</v>
      </c>
    </row>
    <row r="5784" spans="1:59" x14ac:dyDescent="0.2">
      <c r="A5784">
        <v>5874</v>
      </c>
      <c r="B5784">
        <v>1</v>
      </c>
      <c r="C5784" t="s">
        <v>12400</v>
      </c>
      <c r="D5784" t="s">
        <v>1</v>
      </c>
      <c r="E5784" t="s">
        <v>1</v>
      </c>
      <c r="F5784" t="s">
        <v>1</v>
      </c>
      <c r="G5784" t="s">
        <v>1</v>
      </c>
      <c r="H5784">
        <v>7.6</v>
      </c>
      <c r="I5784">
        <v>1150</v>
      </c>
      <c r="J5784">
        <v>128327</v>
      </c>
      <c r="K5784" t="s">
        <v>12401</v>
      </c>
      <c r="L5784">
        <v>10</v>
      </c>
      <c r="M5784">
        <v>10</v>
      </c>
      <c r="N5784">
        <v>1</v>
      </c>
      <c r="O5784">
        <v>6</v>
      </c>
      <c r="P5784">
        <v>2</v>
      </c>
      <c r="Q5784">
        <v>2</v>
      </c>
      <c r="R5784">
        <v>6</v>
      </c>
      <c r="S5784">
        <v>2</v>
      </c>
      <c r="T5784">
        <v>2</v>
      </c>
      <c r="U5784">
        <v>6</v>
      </c>
      <c r="V5784">
        <v>2</v>
      </c>
      <c r="W5784">
        <v>2</v>
      </c>
      <c r="X5784">
        <v>6</v>
      </c>
      <c r="Y5784">
        <v>136789.8132</v>
      </c>
      <c r="Z5784">
        <v>116958.35159999999</v>
      </c>
      <c r="AA5784">
        <v>69970.119380000004</v>
      </c>
      <c r="AB5784">
        <v>66139.611569999994</v>
      </c>
      <c r="AC5784">
        <v>53516.85108</v>
      </c>
      <c r="AD5784">
        <v>40314.931149999997</v>
      </c>
      <c r="AE5784">
        <v>49251.861570000001</v>
      </c>
      <c r="AF5784">
        <v>660.55816700000003</v>
      </c>
      <c r="AG5784">
        <v>772.77862500000003</v>
      </c>
      <c r="AH5784">
        <v>150</v>
      </c>
      <c r="AI5784">
        <v>80614.946330000006</v>
      </c>
      <c r="AJ5784">
        <v>2</v>
      </c>
      <c r="AK5784">
        <v>136834.83009999999</v>
      </c>
      <c r="AL5784">
        <v>108498.24559999999</v>
      </c>
      <c r="AM5784">
        <v>108619.05469999999</v>
      </c>
      <c r="AN5784">
        <v>45126.017330000002</v>
      </c>
      <c r="AO5784">
        <v>42860.410889999999</v>
      </c>
      <c r="AP5784">
        <v>39080.010249999999</v>
      </c>
      <c r="AQ5784">
        <v>52461.386720000002</v>
      </c>
      <c r="AR5784">
        <v>2113.1145019999999</v>
      </c>
      <c r="AS5784">
        <v>1342.1206050000001</v>
      </c>
      <c r="AT5784">
        <v>150</v>
      </c>
      <c r="AU5784">
        <v>80169.761469999998</v>
      </c>
      <c r="AV5784">
        <v>2</v>
      </c>
      <c r="AW5784">
        <v>12957.87744</v>
      </c>
      <c r="AX5784">
        <v>12822.59326</v>
      </c>
      <c r="AY5784">
        <v>9952.2846680000002</v>
      </c>
      <c r="AZ5784">
        <v>9901.9986580000004</v>
      </c>
      <c r="BA5784">
        <v>16494.897830000002</v>
      </c>
      <c r="BB5784">
        <v>12554.502930000001</v>
      </c>
      <c r="BC5784">
        <v>14972.622310000001</v>
      </c>
      <c r="BD5784">
        <v>1514.2932129999999</v>
      </c>
      <c r="BE5784">
        <v>150</v>
      </c>
      <c r="BF5784">
        <v>150</v>
      </c>
      <c r="BG5784">
        <v>12447.359130000001</v>
      </c>
    </row>
    <row r="5785" spans="1:59" x14ac:dyDescent="0.2">
      <c r="A5785">
        <v>5875</v>
      </c>
      <c r="B5785">
        <v>1</v>
      </c>
      <c r="C5785" t="s">
        <v>12402</v>
      </c>
      <c r="D5785" t="s">
        <v>1</v>
      </c>
      <c r="E5785" t="s">
        <v>1</v>
      </c>
      <c r="F5785" t="s">
        <v>1</v>
      </c>
      <c r="G5785" t="s">
        <v>1</v>
      </c>
      <c r="H5785">
        <v>19</v>
      </c>
      <c r="I5785">
        <v>1244</v>
      </c>
      <c r="J5785">
        <v>137522</v>
      </c>
      <c r="K5785" t="s">
        <v>12403</v>
      </c>
      <c r="L5785">
        <v>27</v>
      </c>
      <c r="M5785">
        <v>27</v>
      </c>
      <c r="N5785">
        <v>1</v>
      </c>
      <c r="O5785">
        <v>16</v>
      </c>
      <c r="P5785">
        <v>7</v>
      </c>
      <c r="Q5785">
        <v>4</v>
      </c>
      <c r="R5785">
        <v>16</v>
      </c>
      <c r="S5785">
        <v>7</v>
      </c>
      <c r="T5785">
        <v>4</v>
      </c>
      <c r="U5785">
        <v>16</v>
      </c>
      <c r="V5785">
        <v>7</v>
      </c>
      <c r="W5785">
        <v>4</v>
      </c>
      <c r="X5785">
        <v>16</v>
      </c>
      <c r="Y5785">
        <v>535540.58589999995</v>
      </c>
      <c r="Z5785">
        <v>553340.89890000003</v>
      </c>
      <c r="AA5785">
        <v>342689.26209999999</v>
      </c>
      <c r="AB5785">
        <v>353292.89870000002</v>
      </c>
      <c r="AC5785">
        <v>241503.3757</v>
      </c>
      <c r="AD5785">
        <v>233441.2604</v>
      </c>
      <c r="AE5785">
        <v>333947.80690000003</v>
      </c>
      <c r="AF5785">
        <v>5260.8013920000003</v>
      </c>
      <c r="AG5785">
        <v>8771.3869620000005</v>
      </c>
      <c r="AH5785">
        <v>150</v>
      </c>
      <c r="AI5785">
        <v>376634.71360000002</v>
      </c>
      <c r="AJ5785">
        <v>7</v>
      </c>
      <c r="AK5785">
        <v>434808.05469999998</v>
      </c>
      <c r="AL5785">
        <v>341345.36330000003</v>
      </c>
      <c r="AM5785">
        <v>554649.8125</v>
      </c>
      <c r="AN5785">
        <v>319243.79879999999</v>
      </c>
      <c r="AO5785">
        <v>385225.4277</v>
      </c>
      <c r="AP5785">
        <v>303565.1152</v>
      </c>
      <c r="AQ5785">
        <v>361701.65629999997</v>
      </c>
      <c r="AR5785">
        <v>18340.955320000001</v>
      </c>
      <c r="AS5785">
        <v>14291.135130000001</v>
      </c>
      <c r="AT5785">
        <v>150</v>
      </c>
      <c r="AU5785">
        <v>389806.26199999999</v>
      </c>
      <c r="AV5785">
        <v>4</v>
      </c>
      <c r="AW5785">
        <v>115662.8628</v>
      </c>
      <c r="AX5785">
        <v>67782.756840000002</v>
      </c>
      <c r="AY5785">
        <v>63662.366699999999</v>
      </c>
      <c r="AZ5785">
        <v>51534.171390000003</v>
      </c>
      <c r="BA5785">
        <v>52012.104489999998</v>
      </c>
      <c r="BB5785">
        <v>43329.510739999998</v>
      </c>
      <c r="BC5785">
        <v>62154.099609999997</v>
      </c>
      <c r="BD5785">
        <v>150</v>
      </c>
      <c r="BE5785">
        <v>1739.4963379999999</v>
      </c>
      <c r="BF5785">
        <v>150</v>
      </c>
      <c r="BG5785">
        <v>65663.962159999995</v>
      </c>
    </row>
    <row r="5786" spans="1:59" x14ac:dyDescent="0.2">
      <c r="A5786">
        <v>5876</v>
      </c>
      <c r="B5786">
        <v>1</v>
      </c>
      <c r="C5786" t="s">
        <v>12404</v>
      </c>
      <c r="D5786" t="s">
        <v>1</v>
      </c>
      <c r="E5786" t="s">
        <v>1</v>
      </c>
      <c r="F5786" t="s">
        <v>1</v>
      </c>
      <c r="G5786" t="s">
        <v>1</v>
      </c>
      <c r="H5786">
        <v>1.9</v>
      </c>
      <c r="I5786">
        <v>1058</v>
      </c>
      <c r="J5786">
        <v>120178</v>
      </c>
      <c r="K5786" t="s">
        <v>12405</v>
      </c>
      <c r="L5786">
        <v>3</v>
      </c>
      <c r="M5786">
        <v>3</v>
      </c>
      <c r="N5786">
        <v>1</v>
      </c>
      <c r="O5786">
        <v>2</v>
      </c>
      <c r="P5786">
        <v>1</v>
      </c>
      <c r="Q5786">
        <v>0</v>
      </c>
      <c r="R5786">
        <v>2</v>
      </c>
      <c r="S5786">
        <v>1</v>
      </c>
      <c r="T5786">
        <v>0</v>
      </c>
      <c r="U5786">
        <v>2</v>
      </c>
      <c r="V5786">
        <v>1</v>
      </c>
      <c r="W5786">
        <v>0</v>
      </c>
      <c r="X5786">
        <v>2</v>
      </c>
      <c r="Y5786">
        <v>84717.01758</v>
      </c>
      <c r="Z5786">
        <v>80077.01367</v>
      </c>
      <c r="AA5786">
        <v>51110.400390000003</v>
      </c>
      <c r="AB5786">
        <v>44526.457029999998</v>
      </c>
      <c r="AC5786">
        <v>40535.748050000002</v>
      </c>
      <c r="AD5786">
        <v>28610.658200000002</v>
      </c>
      <c r="AE5786">
        <v>48062.585939999997</v>
      </c>
      <c r="AF5786">
        <v>1423.9018550000001</v>
      </c>
      <c r="AG5786">
        <v>150</v>
      </c>
      <c r="AH5786">
        <v>150</v>
      </c>
      <c r="AI5786">
        <v>54929.549149999999</v>
      </c>
      <c r="AJ5786">
        <v>1</v>
      </c>
      <c r="AK5786">
        <v>26833.835940000001</v>
      </c>
      <c r="AL5786">
        <v>34864.410159999999</v>
      </c>
      <c r="AM5786">
        <v>29062.283200000002</v>
      </c>
      <c r="AN5786">
        <v>32109.457030000001</v>
      </c>
      <c r="AO5786">
        <v>29559.865229999999</v>
      </c>
      <c r="AP5786">
        <v>25961.28125</v>
      </c>
      <c r="AQ5786">
        <v>30315.507809999999</v>
      </c>
      <c r="AR5786">
        <v>3235.9392090000001</v>
      </c>
      <c r="AS5786">
        <v>150</v>
      </c>
      <c r="AT5786">
        <v>150</v>
      </c>
      <c r="AU5786">
        <v>29731.855469999999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</row>
    <row r="5787" spans="1:59" x14ac:dyDescent="0.2">
      <c r="A5787">
        <v>5877</v>
      </c>
      <c r="B5787">
        <v>1</v>
      </c>
      <c r="C5787" t="s">
        <v>12406</v>
      </c>
      <c r="D5787" t="s">
        <v>1</v>
      </c>
      <c r="E5787" t="s">
        <v>1</v>
      </c>
      <c r="F5787" t="s">
        <v>1</v>
      </c>
      <c r="G5787" t="s">
        <v>1</v>
      </c>
      <c r="H5787">
        <v>11.2</v>
      </c>
      <c r="I5787">
        <v>708</v>
      </c>
      <c r="J5787">
        <v>79083</v>
      </c>
      <c r="K5787" t="s">
        <v>12407</v>
      </c>
      <c r="L5787">
        <v>5</v>
      </c>
      <c r="M5787">
        <v>5</v>
      </c>
      <c r="N5787">
        <v>1</v>
      </c>
      <c r="O5787">
        <v>5</v>
      </c>
      <c r="P5787">
        <v>0</v>
      </c>
      <c r="Q5787">
        <v>0</v>
      </c>
      <c r="R5787">
        <v>5</v>
      </c>
      <c r="S5787">
        <v>0</v>
      </c>
      <c r="T5787">
        <v>0</v>
      </c>
      <c r="U5787">
        <v>5</v>
      </c>
      <c r="V5787">
        <v>0</v>
      </c>
      <c r="W5787">
        <v>0</v>
      </c>
      <c r="X5787">
        <v>5</v>
      </c>
      <c r="Y5787">
        <v>113753.8982</v>
      </c>
      <c r="Z5787">
        <v>80041.000490000006</v>
      </c>
      <c r="AA5787">
        <v>56625.142330000002</v>
      </c>
      <c r="AB5787">
        <v>50343.224000000002</v>
      </c>
      <c r="AC5787">
        <v>35326.764040000002</v>
      </c>
      <c r="AD5787">
        <v>31720.625240000001</v>
      </c>
      <c r="AE5787">
        <v>54480.483890000003</v>
      </c>
      <c r="AF5787">
        <v>881.08935499999995</v>
      </c>
      <c r="AG5787">
        <v>150</v>
      </c>
      <c r="AH5787">
        <v>150</v>
      </c>
      <c r="AI5787">
        <v>61301.775719999998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</row>
    <row r="5788" spans="1:59" x14ac:dyDescent="0.2">
      <c r="A5788">
        <v>5878</v>
      </c>
      <c r="B5788">
        <v>1</v>
      </c>
      <c r="C5788" t="s">
        <v>12408</v>
      </c>
      <c r="D5788" t="s">
        <v>1</v>
      </c>
      <c r="E5788" t="s">
        <v>1</v>
      </c>
      <c r="F5788" t="s">
        <v>1</v>
      </c>
      <c r="G5788" t="s">
        <v>1</v>
      </c>
      <c r="H5788">
        <v>13</v>
      </c>
      <c r="I5788">
        <v>301</v>
      </c>
      <c r="J5788">
        <v>34156</v>
      </c>
      <c r="K5788" t="s">
        <v>12409</v>
      </c>
      <c r="L5788">
        <v>3</v>
      </c>
      <c r="M5788">
        <v>3</v>
      </c>
      <c r="N5788">
        <v>1</v>
      </c>
      <c r="O5788">
        <v>3</v>
      </c>
      <c r="P5788">
        <v>0</v>
      </c>
      <c r="Q5788">
        <v>0</v>
      </c>
      <c r="R5788">
        <v>3</v>
      </c>
      <c r="S5788">
        <v>0</v>
      </c>
      <c r="T5788">
        <v>0</v>
      </c>
      <c r="U5788">
        <v>3</v>
      </c>
      <c r="V5788">
        <v>0</v>
      </c>
      <c r="W5788">
        <v>0</v>
      </c>
      <c r="X5788">
        <v>3</v>
      </c>
      <c r="Y5788">
        <v>104162.42969999999</v>
      </c>
      <c r="Z5788">
        <v>53176.202640000003</v>
      </c>
      <c r="AA5788">
        <v>55899.704590000001</v>
      </c>
      <c r="AB5788">
        <v>41062.636720000002</v>
      </c>
      <c r="AC5788">
        <v>38353.221680000002</v>
      </c>
      <c r="AD5788">
        <v>32347.08179</v>
      </c>
      <c r="AE5788">
        <v>51527.537600000003</v>
      </c>
      <c r="AF5788">
        <v>1532.2806399999999</v>
      </c>
      <c r="AG5788">
        <v>2380.8479000000002</v>
      </c>
      <c r="AH5788">
        <v>150</v>
      </c>
      <c r="AI5788">
        <v>54166.879520000002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</row>
    <row r="5789" spans="1:59" x14ac:dyDescent="0.2">
      <c r="A5789">
        <v>5879</v>
      </c>
      <c r="B5789">
        <v>1</v>
      </c>
      <c r="C5789" t="s">
        <v>12410</v>
      </c>
      <c r="D5789" t="s">
        <v>1</v>
      </c>
      <c r="E5789" t="s">
        <v>1</v>
      </c>
      <c r="F5789" t="s">
        <v>1</v>
      </c>
      <c r="G5789" t="s">
        <v>1</v>
      </c>
      <c r="H5789">
        <v>3.5</v>
      </c>
      <c r="I5789">
        <v>879</v>
      </c>
      <c r="J5789">
        <v>96245</v>
      </c>
      <c r="K5789" t="s">
        <v>12411</v>
      </c>
      <c r="L5789">
        <v>4</v>
      </c>
      <c r="M5789">
        <v>4</v>
      </c>
      <c r="N5789">
        <v>1</v>
      </c>
      <c r="O5789">
        <v>1</v>
      </c>
      <c r="P5789">
        <v>1</v>
      </c>
      <c r="Q5789">
        <v>2</v>
      </c>
      <c r="R5789">
        <v>1</v>
      </c>
      <c r="S5789">
        <v>1</v>
      </c>
      <c r="T5789">
        <v>2</v>
      </c>
      <c r="U5789">
        <v>1</v>
      </c>
      <c r="V5789">
        <v>1</v>
      </c>
      <c r="W5789">
        <v>2</v>
      </c>
      <c r="X5789">
        <v>1</v>
      </c>
      <c r="Y5789">
        <v>359622</v>
      </c>
      <c r="Z5789">
        <v>308360.21879999997</v>
      </c>
      <c r="AA5789">
        <v>251559.48439999999</v>
      </c>
      <c r="AB5789">
        <v>172784.875</v>
      </c>
      <c r="AC5789">
        <v>223746.57810000001</v>
      </c>
      <c r="AD5789">
        <v>146695.48439999999</v>
      </c>
      <c r="AE5789">
        <v>245775.26560000001</v>
      </c>
      <c r="AF5789">
        <v>9143.1767579999996</v>
      </c>
      <c r="AG5789">
        <v>10337.155269999999</v>
      </c>
      <c r="AH5789">
        <v>150</v>
      </c>
      <c r="AI5789">
        <v>243794.77340000001</v>
      </c>
      <c r="AJ5789">
        <v>1</v>
      </c>
      <c r="AK5789">
        <v>12731.34863</v>
      </c>
      <c r="AL5789">
        <v>15492.347659999999</v>
      </c>
      <c r="AM5789">
        <v>14572.26367</v>
      </c>
      <c r="AN5789">
        <v>10512.12012</v>
      </c>
      <c r="AO5789">
        <v>14644.686519999999</v>
      </c>
      <c r="AP5789">
        <v>16334.60938</v>
      </c>
      <c r="AQ5789">
        <v>7714.9892579999996</v>
      </c>
      <c r="AR5789">
        <v>150</v>
      </c>
      <c r="AS5789">
        <v>150</v>
      </c>
      <c r="AT5789">
        <v>150</v>
      </c>
      <c r="AU5789">
        <v>14047.896000000001</v>
      </c>
      <c r="AV5789">
        <v>2</v>
      </c>
      <c r="AW5789">
        <v>18877.214840000001</v>
      </c>
      <c r="AX5789">
        <v>17409.95117</v>
      </c>
      <c r="AY5789">
        <v>14962.110350000001</v>
      </c>
      <c r="AZ5789">
        <v>9847.8662110000005</v>
      </c>
      <c r="BA5789">
        <v>6207.9306640000004</v>
      </c>
      <c r="BB5789">
        <v>5020.1899409999996</v>
      </c>
      <c r="BC5789">
        <v>6380.2612300000001</v>
      </c>
      <c r="BD5789">
        <v>150</v>
      </c>
      <c r="BE5789">
        <v>150</v>
      </c>
      <c r="BF5789">
        <v>150</v>
      </c>
      <c r="BG5789">
        <v>12054.21053</v>
      </c>
    </row>
    <row r="5790" spans="1:59" x14ac:dyDescent="0.2">
      <c r="A5790">
        <v>5880</v>
      </c>
      <c r="B5790">
        <v>1</v>
      </c>
      <c r="C5790" t="s">
        <v>12412</v>
      </c>
      <c r="D5790" t="s">
        <v>1</v>
      </c>
      <c r="E5790" t="s">
        <v>1</v>
      </c>
      <c r="F5790" t="s">
        <v>12413</v>
      </c>
      <c r="G5790" t="s">
        <v>1</v>
      </c>
      <c r="H5790">
        <v>39.1</v>
      </c>
      <c r="I5790">
        <v>660</v>
      </c>
      <c r="J5790">
        <v>72242</v>
      </c>
      <c r="K5790" t="s">
        <v>12414</v>
      </c>
      <c r="L5790">
        <v>125</v>
      </c>
      <c r="M5790">
        <v>39</v>
      </c>
      <c r="N5790">
        <v>0.312</v>
      </c>
      <c r="O5790">
        <v>55</v>
      </c>
      <c r="P5790">
        <v>41</v>
      </c>
      <c r="Q5790">
        <v>29</v>
      </c>
      <c r="R5790">
        <v>15</v>
      </c>
      <c r="S5790">
        <v>10</v>
      </c>
      <c r="T5790">
        <v>14</v>
      </c>
      <c r="U5790">
        <v>20.39</v>
      </c>
      <c r="V5790">
        <v>14.177</v>
      </c>
      <c r="W5790">
        <v>15.156000000000001</v>
      </c>
      <c r="X5790">
        <v>15</v>
      </c>
      <c r="Y5790">
        <v>5088618.9960000003</v>
      </c>
      <c r="Z5790">
        <v>2658376.9980000001</v>
      </c>
      <c r="AA5790">
        <v>1719083.209</v>
      </c>
      <c r="AB5790">
        <v>1348240.013</v>
      </c>
      <c r="AC5790">
        <v>935536.10349999997</v>
      </c>
      <c r="AD5790">
        <v>781553.23</v>
      </c>
      <c r="AE5790">
        <v>1402026.7579999999</v>
      </c>
      <c r="AF5790">
        <v>40529.334289999999</v>
      </c>
      <c r="AG5790">
        <v>54135.889649999997</v>
      </c>
      <c r="AH5790">
        <v>2482.899414</v>
      </c>
      <c r="AI5790">
        <v>2088568.0919999999</v>
      </c>
      <c r="AJ5790">
        <v>10</v>
      </c>
      <c r="AK5790">
        <v>1649552.527</v>
      </c>
      <c r="AL5790">
        <v>967980.2598</v>
      </c>
      <c r="AM5790">
        <v>986847.18359999999</v>
      </c>
      <c r="AN5790">
        <v>395010.67479999998</v>
      </c>
      <c r="AO5790">
        <v>447935.35210000002</v>
      </c>
      <c r="AP5790">
        <v>336798.45799999998</v>
      </c>
      <c r="AQ5790">
        <v>584796.92189999996</v>
      </c>
      <c r="AR5790">
        <v>14808.348749999999</v>
      </c>
      <c r="AS5790">
        <v>24264.446779999998</v>
      </c>
      <c r="AT5790">
        <v>150</v>
      </c>
      <c r="AU5790">
        <v>797354.07590000005</v>
      </c>
      <c r="AV5790">
        <v>13</v>
      </c>
      <c r="AW5790">
        <v>1438783.4909999999</v>
      </c>
      <c r="AX5790">
        <v>488643.92749999999</v>
      </c>
      <c r="AY5790">
        <v>374974.30859999999</v>
      </c>
      <c r="AZ5790">
        <v>230936.01120000001</v>
      </c>
      <c r="BA5790">
        <v>336212.31929999997</v>
      </c>
      <c r="BB5790">
        <v>267830.55300000001</v>
      </c>
      <c r="BC5790">
        <v>507213.58199999999</v>
      </c>
      <c r="BD5790">
        <v>10631.225710000001</v>
      </c>
      <c r="BE5790">
        <v>10470.83301</v>
      </c>
      <c r="BF5790">
        <v>150</v>
      </c>
      <c r="BG5790">
        <v>522896.76850000001</v>
      </c>
    </row>
    <row r="5791" spans="1:59" x14ac:dyDescent="0.2">
      <c r="A5791">
        <v>5881</v>
      </c>
      <c r="B5791">
        <v>1</v>
      </c>
      <c r="C5791" t="s">
        <v>12415</v>
      </c>
      <c r="D5791" t="s">
        <v>1</v>
      </c>
      <c r="E5791" t="s">
        <v>1</v>
      </c>
      <c r="F5791" t="s">
        <v>645</v>
      </c>
      <c r="G5791" t="s">
        <v>1</v>
      </c>
      <c r="H5791">
        <v>7.1</v>
      </c>
      <c r="I5791">
        <v>644</v>
      </c>
      <c r="J5791">
        <v>71272</v>
      </c>
      <c r="K5791" t="s">
        <v>12416</v>
      </c>
      <c r="L5791">
        <v>6</v>
      </c>
      <c r="M5791">
        <v>1</v>
      </c>
      <c r="N5791">
        <v>0.16700000000000001</v>
      </c>
      <c r="O5791">
        <v>5</v>
      </c>
      <c r="P5791">
        <v>0</v>
      </c>
      <c r="Q5791">
        <v>1</v>
      </c>
      <c r="R5791">
        <v>1</v>
      </c>
      <c r="S5791">
        <v>0</v>
      </c>
      <c r="T5791">
        <v>0</v>
      </c>
      <c r="U5791">
        <v>1.2</v>
      </c>
      <c r="V5791">
        <v>0</v>
      </c>
      <c r="W5791">
        <v>0</v>
      </c>
      <c r="X5791">
        <v>1</v>
      </c>
      <c r="Y5791">
        <v>6947.8608400000003</v>
      </c>
      <c r="Z5791">
        <v>9401.5361329999996</v>
      </c>
      <c r="AA5791">
        <v>9668.0292969999991</v>
      </c>
      <c r="AB5791">
        <v>7921.9873049999997</v>
      </c>
      <c r="AC5791">
        <v>7144.8857420000004</v>
      </c>
      <c r="AD5791">
        <v>5233.703125</v>
      </c>
      <c r="AE5791">
        <v>5922.5336909999996</v>
      </c>
      <c r="AF5791">
        <v>150</v>
      </c>
      <c r="AG5791">
        <v>150</v>
      </c>
      <c r="AH5791">
        <v>150</v>
      </c>
      <c r="AI5791">
        <v>7719.667074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</row>
    <row r="5792" spans="1:59" x14ac:dyDescent="0.2">
      <c r="A5792">
        <v>5882</v>
      </c>
      <c r="B5792">
        <v>1</v>
      </c>
      <c r="C5792" t="s">
        <v>12417</v>
      </c>
      <c r="D5792" t="s">
        <v>1</v>
      </c>
      <c r="E5792" t="s">
        <v>1</v>
      </c>
      <c r="F5792" t="s">
        <v>1</v>
      </c>
      <c r="G5792" t="s">
        <v>1</v>
      </c>
      <c r="H5792">
        <v>6.5</v>
      </c>
      <c r="I5792">
        <v>400</v>
      </c>
      <c r="J5792">
        <v>43496</v>
      </c>
      <c r="K5792" t="s">
        <v>12418</v>
      </c>
      <c r="L5792">
        <v>2</v>
      </c>
      <c r="M5792">
        <v>2</v>
      </c>
      <c r="N5792">
        <v>1</v>
      </c>
      <c r="O5792">
        <v>2</v>
      </c>
      <c r="P5792">
        <v>0</v>
      </c>
      <c r="Q5792">
        <v>0</v>
      </c>
      <c r="R5792">
        <v>2</v>
      </c>
      <c r="S5792">
        <v>0</v>
      </c>
      <c r="T5792">
        <v>0</v>
      </c>
      <c r="U5792">
        <v>2</v>
      </c>
      <c r="V5792">
        <v>0</v>
      </c>
      <c r="W5792">
        <v>0</v>
      </c>
      <c r="X5792">
        <v>2</v>
      </c>
      <c r="Y5792">
        <v>68186.132809999996</v>
      </c>
      <c r="Z5792">
        <v>77844.988280000005</v>
      </c>
      <c r="AA5792">
        <v>69219.376950000005</v>
      </c>
      <c r="AB5792">
        <v>86393.560549999995</v>
      </c>
      <c r="AC5792">
        <v>81834.927249999993</v>
      </c>
      <c r="AD5792">
        <v>70254.654790000001</v>
      </c>
      <c r="AE5792">
        <v>80404.504879999993</v>
      </c>
      <c r="AF5792">
        <v>4409.1499020000001</v>
      </c>
      <c r="AG5792">
        <v>5073.0722660000001</v>
      </c>
      <c r="AH5792">
        <v>150</v>
      </c>
      <c r="AI5792">
        <v>75622.273440000004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</row>
    <row r="5793" spans="1:59" x14ac:dyDescent="0.2">
      <c r="A5793">
        <v>5883</v>
      </c>
      <c r="B5793">
        <v>1</v>
      </c>
      <c r="C5793" t="s">
        <v>12419</v>
      </c>
      <c r="D5793" t="s">
        <v>1</v>
      </c>
      <c r="E5793" t="s">
        <v>1</v>
      </c>
      <c r="F5793" t="s">
        <v>1</v>
      </c>
      <c r="G5793" t="s">
        <v>1</v>
      </c>
      <c r="H5793">
        <v>9.8000000000000007</v>
      </c>
      <c r="I5793">
        <v>245</v>
      </c>
      <c r="J5793">
        <v>25992</v>
      </c>
      <c r="K5793" t="s">
        <v>12420</v>
      </c>
      <c r="L5793">
        <v>2</v>
      </c>
      <c r="M5793">
        <v>2</v>
      </c>
      <c r="N5793">
        <v>1</v>
      </c>
      <c r="O5793">
        <v>0</v>
      </c>
      <c r="P5793">
        <v>2</v>
      </c>
      <c r="Q5793">
        <v>0</v>
      </c>
      <c r="R5793">
        <v>0</v>
      </c>
      <c r="S5793">
        <v>2</v>
      </c>
      <c r="T5793">
        <v>0</v>
      </c>
      <c r="U5793">
        <v>0</v>
      </c>
      <c r="V5793">
        <v>2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2</v>
      </c>
      <c r="AK5793">
        <v>31248.505860000001</v>
      </c>
      <c r="AL5793">
        <v>23682.38867</v>
      </c>
      <c r="AM5793">
        <v>41796.77246</v>
      </c>
      <c r="AN5793">
        <v>42004.887699999999</v>
      </c>
      <c r="AO5793">
        <v>55416.500979999997</v>
      </c>
      <c r="AP5793">
        <v>56267.041019999997</v>
      </c>
      <c r="AQ5793">
        <v>53098.078130000002</v>
      </c>
      <c r="AR5793">
        <v>1559.4533690000001</v>
      </c>
      <c r="AS5793">
        <v>641.76623500000005</v>
      </c>
      <c r="AT5793">
        <v>150</v>
      </c>
      <c r="AU5793">
        <v>41736.016109999997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</row>
    <row r="5794" spans="1:59" x14ac:dyDescent="0.2">
      <c r="A5794">
        <v>5884</v>
      </c>
      <c r="B5794">
        <v>1</v>
      </c>
      <c r="C5794" t="s">
        <v>12421</v>
      </c>
      <c r="D5794" t="s">
        <v>1</v>
      </c>
      <c r="E5794" t="s">
        <v>1</v>
      </c>
      <c r="F5794" t="s">
        <v>5650</v>
      </c>
      <c r="G5794" t="s">
        <v>1</v>
      </c>
      <c r="H5794">
        <v>6</v>
      </c>
      <c r="I5794">
        <v>1095</v>
      </c>
      <c r="J5794">
        <v>122953</v>
      </c>
      <c r="K5794" t="s">
        <v>12422</v>
      </c>
      <c r="L5794">
        <v>8</v>
      </c>
      <c r="M5794">
        <v>6</v>
      </c>
      <c r="N5794">
        <v>0.75</v>
      </c>
      <c r="O5794">
        <v>2</v>
      </c>
      <c r="P5794">
        <v>3</v>
      </c>
      <c r="Q5794">
        <v>3</v>
      </c>
      <c r="R5794">
        <v>1</v>
      </c>
      <c r="S5794">
        <v>2</v>
      </c>
      <c r="T5794">
        <v>3</v>
      </c>
      <c r="U5794">
        <v>1.125</v>
      </c>
      <c r="V5794">
        <v>2.222</v>
      </c>
      <c r="W5794">
        <v>3</v>
      </c>
      <c r="X5794">
        <v>1</v>
      </c>
      <c r="Y5794">
        <v>14931.240229999999</v>
      </c>
      <c r="Z5794">
        <v>5680.3896480000003</v>
      </c>
      <c r="AA5794">
        <v>4637.0517579999996</v>
      </c>
      <c r="AB5794">
        <v>6165.453125</v>
      </c>
      <c r="AC5794">
        <v>5422.671875</v>
      </c>
      <c r="AD5794">
        <v>3973.3051759999998</v>
      </c>
      <c r="AE5794">
        <v>3140.6274410000001</v>
      </c>
      <c r="AF5794">
        <v>150</v>
      </c>
      <c r="AG5794">
        <v>150</v>
      </c>
      <c r="AH5794">
        <v>150</v>
      </c>
      <c r="AI5794">
        <v>6801.6853030000002</v>
      </c>
      <c r="AJ5794">
        <v>2</v>
      </c>
      <c r="AK5794">
        <v>6253.6572269999997</v>
      </c>
      <c r="AL5794">
        <v>4583.2778319999998</v>
      </c>
      <c r="AM5794">
        <v>5631.4296880000002</v>
      </c>
      <c r="AN5794">
        <v>2083.5871579999998</v>
      </c>
      <c r="AO5794">
        <v>3431.911865</v>
      </c>
      <c r="AP5794">
        <v>4105.3486329999996</v>
      </c>
      <c r="AQ5794">
        <v>3957.1557619999999</v>
      </c>
      <c r="AR5794">
        <v>150</v>
      </c>
      <c r="AS5794">
        <v>150</v>
      </c>
      <c r="AT5794">
        <v>150</v>
      </c>
      <c r="AU5794">
        <v>4348.2020670000002</v>
      </c>
      <c r="AV5794">
        <v>3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</row>
    <row r="5795" spans="1:59" x14ac:dyDescent="0.2">
      <c r="A5795">
        <v>5885</v>
      </c>
      <c r="B5795">
        <v>1</v>
      </c>
      <c r="C5795" t="s">
        <v>12423</v>
      </c>
      <c r="D5795" t="s">
        <v>1</v>
      </c>
      <c r="E5795" t="s">
        <v>1</v>
      </c>
      <c r="F5795" t="s">
        <v>4710</v>
      </c>
      <c r="G5795" t="s">
        <v>1</v>
      </c>
      <c r="H5795">
        <v>38</v>
      </c>
      <c r="I5795">
        <v>595</v>
      </c>
      <c r="J5795">
        <v>69122</v>
      </c>
      <c r="K5795" t="s">
        <v>12424</v>
      </c>
      <c r="L5795">
        <v>33</v>
      </c>
      <c r="M5795">
        <v>23</v>
      </c>
      <c r="N5795">
        <v>0.69699999999999995</v>
      </c>
      <c r="O5795">
        <v>15</v>
      </c>
      <c r="P5795">
        <v>9</v>
      </c>
      <c r="Q5795">
        <v>9</v>
      </c>
      <c r="R5795">
        <v>10</v>
      </c>
      <c r="S5795">
        <v>6</v>
      </c>
      <c r="T5795">
        <v>7</v>
      </c>
      <c r="U5795">
        <v>13.788</v>
      </c>
      <c r="V5795">
        <v>8.0449999999999999</v>
      </c>
      <c r="W5795">
        <v>8.4580000000000002</v>
      </c>
      <c r="X5795">
        <v>10</v>
      </c>
      <c r="Y5795">
        <v>244519.15919999999</v>
      </c>
      <c r="Z5795">
        <v>259768.8474</v>
      </c>
      <c r="AA5795">
        <v>135326.4993</v>
      </c>
      <c r="AB5795">
        <v>133288.9001</v>
      </c>
      <c r="AC5795">
        <v>87401.333010000002</v>
      </c>
      <c r="AD5795">
        <v>72190.1394</v>
      </c>
      <c r="AE5795">
        <v>115877.4675</v>
      </c>
      <c r="AF5795">
        <v>150</v>
      </c>
      <c r="AG5795">
        <v>1422.860596</v>
      </c>
      <c r="AH5795">
        <v>150</v>
      </c>
      <c r="AI5795">
        <v>155415.8131</v>
      </c>
      <c r="AJ5795">
        <v>6</v>
      </c>
      <c r="AK5795">
        <v>228965.3989</v>
      </c>
      <c r="AL5795">
        <v>178075.63750000001</v>
      </c>
      <c r="AM5795">
        <v>249816.29149999999</v>
      </c>
      <c r="AN5795">
        <v>98474.998779999994</v>
      </c>
      <c r="AO5795">
        <v>118567.32150000001</v>
      </c>
      <c r="AP5795">
        <v>127518.499</v>
      </c>
      <c r="AQ5795">
        <v>99639.719729999997</v>
      </c>
      <c r="AR5795">
        <v>8434.0942379999997</v>
      </c>
      <c r="AS5795">
        <v>9627.6706539999996</v>
      </c>
      <c r="AT5795">
        <v>150</v>
      </c>
      <c r="AU5795">
        <v>166903.0245</v>
      </c>
      <c r="AV5795">
        <v>7</v>
      </c>
      <c r="AW5795">
        <v>88170.15625</v>
      </c>
      <c r="AX5795">
        <v>46479.877690000001</v>
      </c>
      <c r="AY5795">
        <v>38343.702149999997</v>
      </c>
      <c r="AZ5795">
        <v>23323.229429999999</v>
      </c>
      <c r="BA5795">
        <v>31621.110229999998</v>
      </c>
      <c r="BB5795">
        <v>20883.429199999999</v>
      </c>
      <c r="BC5795">
        <v>22997.320070000002</v>
      </c>
      <c r="BD5795">
        <v>1655.4914550000001</v>
      </c>
      <c r="BE5795">
        <v>150</v>
      </c>
      <c r="BF5795">
        <v>150</v>
      </c>
      <c r="BG5795">
        <v>41470.250820000001</v>
      </c>
    </row>
    <row r="5796" spans="1:59" x14ac:dyDescent="0.2">
      <c r="A5796">
        <v>5886</v>
      </c>
      <c r="B5796">
        <v>1</v>
      </c>
      <c r="C5796" t="s">
        <v>12425</v>
      </c>
      <c r="D5796" t="s">
        <v>1</v>
      </c>
      <c r="E5796" t="s">
        <v>1</v>
      </c>
      <c r="F5796" t="s">
        <v>1</v>
      </c>
      <c r="G5796" t="s">
        <v>1</v>
      </c>
      <c r="H5796">
        <v>9.4</v>
      </c>
      <c r="I5796">
        <v>1228</v>
      </c>
      <c r="J5796">
        <v>140621</v>
      </c>
      <c r="K5796" t="s">
        <v>12426</v>
      </c>
      <c r="L5796">
        <v>14</v>
      </c>
      <c r="M5796">
        <v>14</v>
      </c>
      <c r="N5796">
        <v>1</v>
      </c>
      <c r="O5796">
        <v>6</v>
      </c>
      <c r="P5796">
        <v>7</v>
      </c>
      <c r="Q5796">
        <v>1</v>
      </c>
      <c r="R5796">
        <v>6</v>
      </c>
      <c r="S5796">
        <v>7</v>
      </c>
      <c r="T5796">
        <v>1</v>
      </c>
      <c r="U5796">
        <v>6</v>
      </c>
      <c r="V5796">
        <v>7</v>
      </c>
      <c r="W5796">
        <v>1</v>
      </c>
      <c r="X5796">
        <v>6</v>
      </c>
      <c r="Y5796">
        <v>95074.825679999994</v>
      </c>
      <c r="Z5796">
        <v>63469.003660000002</v>
      </c>
      <c r="AA5796">
        <v>53022.348389999999</v>
      </c>
      <c r="AB5796">
        <v>52001.54333</v>
      </c>
      <c r="AC5796">
        <v>45878.305910000003</v>
      </c>
      <c r="AD5796">
        <v>37806.559390000002</v>
      </c>
      <c r="AE5796">
        <v>37088.430910000003</v>
      </c>
      <c r="AF5796">
        <v>150</v>
      </c>
      <c r="AG5796">
        <v>150</v>
      </c>
      <c r="AH5796">
        <v>150</v>
      </c>
      <c r="AI5796">
        <v>57875.431060000003</v>
      </c>
      <c r="AJ5796">
        <v>7</v>
      </c>
      <c r="AK5796">
        <v>212368.58689999999</v>
      </c>
      <c r="AL5796">
        <v>145263.78200000001</v>
      </c>
      <c r="AM5796">
        <v>136381.93239999999</v>
      </c>
      <c r="AN5796">
        <v>64975.26367</v>
      </c>
      <c r="AO5796">
        <v>63207.728029999998</v>
      </c>
      <c r="AP5796">
        <v>72193.338619999995</v>
      </c>
      <c r="AQ5796">
        <v>61848.074220000002</v>
      </c>
      <c r="AR5796">
        <v>150</v>
      </c>
      <c r="AS5796">
        <v>150</v>
      </c>
      <c r="AT5796">
        <v>150</v>
      </c>
      <c r="AU5796">
        <v>115731.77190000001</v>
      </c>
      <c r="AV5796">
        <v>1</v>
      </c>
      <c r="AW5796">
        <v>11231.431640000001</v>
      </c>
      <c r="AX5796">
        <v>9238.4833980000003</v>
      </c>
      <c r="AY5796">
        <v>5084.845703</v>
      </c>
      <c r="AZ5796">
        <v>3442.0336910000001</v>
      </c>
      <c r="BA5796">
        <v>5202.6474609999996</v>
      </c>
      <c r="BB5796">
        <v>3715.1279300000001</v>
      </c>
      <c r="BC5796">
        <v>5076.3061520000001</v>
      </c>
      <c r="BD5796">
        <v>150</v>
      </c>
      <c r="BE5796">
        <v>150</v>
      </c>
      <c r="BF5796">
        <v>150</v>
      </c>
      <c r="BG5796">
        <v>6319.0949710000004</v>
      </c>
    </row>
    <row r="5797" spans="1:59" x14ac:dyDescent="0.2">
      <c r="A5797">
        <v>5887</v>
      </c>
      <c r="B5797">
        <v>1</v>
      </c>
      <c r="C5797" t="s">
        <v>12427</v>
      </c>
      <c r="D5797" t="s">
        <v>1</v>
      </c>
      <c r="E5797" t="s">
        <v>1</v>
      </c>
      <c r="F5797" t="s">
        <v>1</v>
      </c>
      <c r="G5797" t="s">
        <v>1</v>
      </c>
      <c r="H5797">
        <v>6.2</v>
      </c>
      <c r="I5797">
        <v>594</v>
      </c>
      <c r="J5797">
        <v>65360</v>
      </c>
      <c r="K5797" t="s">
        <v>12428</v>
      </c>
      <c r="L5797">
        <v>2</v>
      </c>
      <c r="M5797">
        <v>2</v>
      </c>
      <c r="N5797">
        <v>1</v>
      </c>
      <c r="O5797">
        <v>2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2</v>
      </c>
      <c r="V5797">
        <v>0</v>
      </c>
      <c r="W5797">
        <v>0</v>
      </c>
      <c r="X5797">
        <v>2</v>
      </c>
      <c r="Y5797">
        <v>44334.613279999998</v>
      </c>
      <c r="Z5797">
        <v>25961.185549999998</v>
      </c>
      <c r="AA5797">
        <v>15119.11572</v>
      </c>
      <c r="AB5797">
        <v>10851.184569999999</v>
      </c>
      <c r="AC5797">
        <v>8365.9648440000001</v>
      </c>
      <c r="AD5797">
        <v>4329.7705079999996</v>
      </c>
      <c r="AE5797">
        <v>7791.6035160000001</v>
      </c>
      <c r="AF5797">
        <v>150</v>
      </c>
      <c r="AG5797">
        <v>150</v>
      </c>
      <c r="AH5797">
        <v>150</v>
      </c>
      <c r="AI5797">
        <v>18160.30575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</row>
    <row r="5798" spans="1:59" x14ac:dyDescent="0.2">
      <c r="A5798">
        <v>5888</v>
      </c>
      <c r="B5798">
        <v>1</v>
      </c>
      <c r="C5798" t="s">
        <v>12429</v>
      </c>
      <c r="D5798" t="s">
        <v>1</v>
      </c>
      <c r="E5798" t="s">
        <v>1</v>
      </c>
      <c r="F5798" t="s">
        <v>1</v>
      </c>
      <c r="G5798" t="s">
        <v>1</v>
      </c>
      <c r="H5798">
        <v>18</v>
      </c>
      <c r="I5798">
        <v>1251</v>
      </c>
      <c r="J5798">
        <v>135549</v>
      </c>
      <c r="K5798" t="s">
        <v>12430</v>
      </c>
      <c r="L5798">
        <v>22</v>
      </c>
      <c r="M5798">
        <v>22</v>
      </c>
      <c r="N5798">
        <v>1</v>
      </c>
      <c r="O5798">
        <v>10</v>
      </c>
      <c r="P5798">
        <v>6</v>
      </c>
      <c r="Q5798">
        <v>6</v>
      </c>
      <c r="R5798">
        <v>10</v>
      </c>
      <c r="S5798">
        <v>6</v>
      </c>
      <c r="T5798">
        <v>6</v>
      </c>
      <c r="U5798">
        <v>10</v>
      </c>
      <c r="V5798">
        <v>6</v>
      </c>
      <c r="W5798">
        <v>6</v>
      </c>
      <c r="X5798">
        <v>10</v>
      </c>
      <c r="Y5798">
        <v>431557.31540000002</v>
      </c>
      <c r="Z5798">
        <v>459550.61430000002</v>
      </c>
      <c r="AA5798">
        <v>259101.3694</v>
      </c>
      <c r="AB5798">
        <v>247403.04610000001</v>
      </c>
      <c r="AC5798">
        <v>173756.27170000001</v>
      </c>
      <c r="AD5798">
        <v>153282.77530000001</v>
      </c>
      <c r="AE5798">
        <v>245692.1924</v>
      </c>
      <c r="AF5798">
        <v>6823.1765139999998</v>
      </c>
      <c r="AG5798">
        <v>8746.5361329999996</v>
      </c>
      <c r="AH5798">
        <v>150</v>
      </c>
      <c r="AI5798">
        <v>287441.89870000002</v>
      </c>
      <c r="AJ5798">
        <v>6</v>
      </c>
      <c r="AK5798">
        <v>250164.6973</v>
      </c>
      <c r="AL5798">
        <v>143559.0374</v>
      </c>
      <c r="AM5798">
        <v>241552.48680000001</v>
      </c>
      <c r="AN5798">
        <v>83459.131349999996</v>
      </c>
      <c r="AO5798">
        <v>107217.7629</v>
      </c>
      <c r="AP5798">
        <v>90614.444090000005</v>
      </c>
      <c r="AQ5798">
        <v>107845.2515</v>
      </c>
      <c r="AR5798">
        <v>2194.6286620000001</v>
      </c>
      <c r="AS5798">
        <v>5468.5715339999997</v>
      </c>
      <c r="AT5798">
        <v>1734.110962</v>
      </c>
      <c r="AU5798">
        <v>152761.26</v>
      </c>
      <c r="AV5798">
        <v>6</v>
      </c>
      <c r="AW5798">
        <v>149832.36720000001</v>
      </c>
      <c r="AX5798">
        <v>115800.3904</v>
      </c>
      <c r="AY5798">
        <v>85404.366699999999</v>
      </c>
      <c r="AZ5798">
        <v>68389.54651</v>
      </c>
      <c r="BA5798">
        <v>55471.434079999999</v>
      </c>
      <c r="BB5798">
        <v>40077.544430000002</v>
      </c>
      <c r="BC5798">
        <v>61784.684569999998</v>
      </c>
      <c r="BD5798">
        <v>724.78149399999995</v>
      </c>
      <c r="BE5798">
        <v>2432.6191399999998</v>
      </c>
      <c r="BF5798">
        <v>150</v>
      </c>
      <c r="BG5798">
        <v>85829.274879999997</v>
      </c>
    </row>
    <row r="5799" spans="1:59" x14ac:dyDescent="0.2">
      <c r="A5799">
        <v>5889</v>
      </c>
      <c r="B5799">
        <v>1</v>
      </c>
      <c r="C5799" t="s">
        <v>12431</v>
      </c>
      <c r="D5799" t="s">
        <v>1</v>
      </c>
      <c r="E5799" t="s">
        <v>1</v>
      </c>
      <c r="F5799" t="s">
        <v>1</v>
      </c>
      <c r="G5799" t="s">
        <v>1</v>
      </c>
      <c r="H5799">
        <v>6</v>
      </c>
      <c r="I5799">
        <v>331</v>
      </c>
      <c r="J5799">
        <v>37657</v>
      </c>
      <c r="K5799" t="s">
        <v>12432</v>
      </c>
      <c r="L5799">
        <v>3</v>
      </c>
      <c r="M5799">
        <v>3</v>
      </c>
      <c r="N5799">
        <v>1</v>
      </c>
      <c r="O5799">
        <v>2</v>
      </c>
      <c r="P5799">
        <v>0</v>
      </c>
      <c r="Q5799">
        <v>1</v>
      </c>
      <c r="R5799">
        <v>2</v>
      </c>
      <c r="S5799">
        <v>0</v>
      </c>
      <c r="T5799">
        <v>1</v>
      </c>
      <c r="U5799">
        <v>2</v>
      </c>
      <c r="V5799">
        <v>0</v>
      </c>
      <c r="W5799">
        <v>1</v>
      </c>
      <c r="X5799">
        <v>2</v>
      </c>
      <c r="Y5799">
        <v>338265.39840000001</v>
      </c>
      <c r="Z5799">
        <v>287476.46879999997</v>
      </c>
      <c r="AA5799">
        <v>195773.46090000001</v>
      </c>
      <c r="AB5799">
        <v>145470.5625</v>
      </c>
      <c r="AC5799">
        <v>120416.2285</v>
      </c>
      <c r="AD5799">
        <v>103481.1289</v>
      </c>
      <c r="AE5799">
        <v>163739.22659999999</v>
      </c>
      <c r="AF5799">
        <v>4718.2915039999998</v>
      </c>
      <c r="AG5799">
        <v>4818.9438479999999</v>
      </c>
      <c r="AH5799">
        <v>150</v>
      </c>
      <c r="AI5799">
        <v>198480.54130000001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1</v>
      </c>
      <c r="AW5799">
        <v>54570.023439999997</v>
      </c>
      <c r="AX5799">
        <v>55117.101560000003</v>
      </c>
      <c r="AY5799">
        <v>47150.191409999999</v>
      </c>
      <c r="AZ5799">
        <v>48245.144529999998</v>
      </c>
      <c r="BA5799">
        <v>40719.554689999997</v>
      </c>
      <c r="BB5799">
        <v>36979.414060000003</v>
      </c>
      <c r="BC5799">
        <v>52306.949220000002</v>
      </c>
      <c r="BD5799">
        <v>1518.758423</v>
      </c>
      <c r="BE5799">
        <v>150</v>
      </c>
      <c r="BF5799">
        <v>150</v>
      </c>
      <c r="BG5799">
        <v>47130.238279999998</v>
      </c>
    </row>
    <row r="5800" spans="1:59" x14ac:dyDescent="0.2">
      <c r="A5800">
        <v>5890</v>
      </c>
      <c r="B5800">
        <v>1</v>
      </c>
      <c r="C5800" t="s">
        <v>12433</v>
      </c>
      <c r="D5800" t="s">
        <v>1</v>
      </c>
      <c r="E5800" t="s">
        <v>1</v>
      </c>
      <c r="F5800" t="s">
        <v>12141</v>
      </c>
      <c r="G5800" t="s">
        <v>1</v>
      </c>
      <c r="H5800">
        <v>2.4</v>
      </c>
      <c r="I5800">
        <v>735</v>
      </c>
      <c r="J5800">
        <v>83598</v>
      </c>
      <c r="K5800" t="s">
        <v>12434</v>
      </c>
      <c r="L5800">
        <v>5</v>
      </c>
      <c r="M5800">
        <v>4</v>
      </c>
      <c r="N5800">
        <v>0.8</v>
      </c>
      <c r="O5800">
        <v>1</v>
      </c>
      <c r="P5800">
        <v>3</v>
      </c>
      <c r="Q5800">
        <v>1</v>
      </c>
      <c r="R5800">
        <v>1</v>
      </c>
      <c r="S5800">
        <v>2</v>
      </c>
      <c r="T5800">
        <v>1</v>
      </c>
      <c r="U5800">
        <v>1</v>
      </c>
      <c r="V5800">
        <v>2.5</v>
      </c>
      <c r="W5800">
        <v>1</v>
      </c>
      <c r="X5800">
        <v>1</v>
      </c>
      <c r="Y5800">
        <v>8430.1132809999999</v>
      </c>
      <c r="Z5800">
        <v>10075.4082</v>
      </c>
      <c r="AA5800">
        <v>10021.719730000001</v>
      </c>
      <c r="AB5800">
        <v>12317.554690000001</v>
      </c>
      <c r="AC5800">
        <v>13816.125</v>
      </c>
      <c r="AD5800">
        <v>13630.23926</v>
      </c>
      <c r="AE5800">
        <v>14573.681640000001</v>
      </c>
      <c r="AF5800">
        <v>150</v>
      </c>
      <c r="AG5800">
        <v>150</v>
      </c>
      <c r="AH5800">
        <v>150</v>
      </c>
      <c r="AI5800">
        <v>11381.86003</v>
      </c>
      <c r="AJ5800">
        <v>2</v>
      </c>
      <c r="AK5800">
        <v>22255.71631</v>
      </c>
      <c r="AL5800">
        <v>25395.76367</v>
      </c>
      <c r="AM5800">
        <v>49376.586909999998</v>
      </c>
      <c r="AN5800">
        <v>63416.89746</v>
      </c>
      <c r="AO5800">
        <v>74400.681639999995</v>
      </c>
      <c r="AP5800">
        <v>69870.271479999996</v>
      </c>
      <c r="AQ5800">
        <v>68164.341799999995</v>
      </c>
      <c r="AR5800">
        <v>3873.3615719999998</v>
      </c>
      <c r="AS5800">
        <v>150</v>
      </c>
      <c r="AT5800">
        <v>150</v>
      </c>
      <c r="AU5800">
        <v>50785.986250000002</v>
      </c>
      <c r="AV5800">
        <v>1</v>
      </c>
      <c r="AW5800">
        <v>1483.535034</v>
      </c>
      <c r="AX5800">
        <v>4529.9814450000003</v>
      </c>
      <c r="AY5800">
        <v>2122.1320799999999</v>
      </c>
      <c r="AZ5800">
        <v>3931.3657229999999</v>
      </c>
      <c r="BA5800">
        <v>5626.6337890000004</v>
      </c>
      <c r="BB5800">
        <v>4513.513672</v>
      </c>
      <c r="BC5800">
        <v>3992.8168949999999</v>
      </c>
      <c r="BD5800">
        <v>150</v>
      </c>
      <c r="BE5800">
        <v>150</v>
      </c>
      <c r="BF5800">
        <v>150</v>
      </c>
      <c r="BG5800">
        <v>3701.193624</v>
      </c>
    </row>
    <row r="5801" spans="1:59" x14ac:dyDescent="0.2">
      <c r="A5801">
        <v>5891</v>
      </c>
      <c r="B5801">
        <v>1</v>
      </c>
      <c r="C5801" t="s">
        <v>12435</v>
      </c>
      <c r="D5801" t="s">
        <v>1</v>
      </c>
      <c r="E5801" t="s">
        <v>1</v>
      </c>
      <c r="F5801" t="s">
        <v>2770</v>
      </c>
      <c r="G5801" t="s">
        <v>1</v>
      </c>
      <c r="H5801">
        <v>31.1</v>
      </c>
      <c r="I5801">
        <v>557</v>
      </c>
      <c r="J5801">
        <v>58600</v>
      </c>
      <c r="K5801" t="s">
        <v>12436</v>
      </c>
      <c r="L5801">
        <v>23</v>
      </c>
      <c r="M5801">
        <v>12</v>
      </c>
      <c r="N5801">
        <v>0.52200000000000002</v>
      </c>
      <c r="O5801">
        <v>12</v>
      </c>
      <c r="P5801">
        <v>7</v>
      </c>
      <c r="Q5801">
        <v>4</v>
      </c>
      <c r="R5801">
        <v>8</v>
      </c>
      <c r="S5801">
        <v>2</v>
      </c>
      <c r="T5801">
        <v>2</v>
      </c>
      <c r="U5801">
        <v>9.1850000000000005</v>
      </c>
      <c r="V5801">
        <v>2.37</v>
      </c>
      <c r="W5801">
        <v>2.19</v>
      </c>
      <c r="X5801">
        <v>8</v>
      </c>
      <c r="Y5801">
        <v>7291552.6509999996</v>
      </c>
      <c r="Z5801">
        <v>3793061.8330000001</v>
      </c>
      <c r="AA5801">
        <v>2825122.139</v>
      </c>
      <c r="AB5801">
        <v>1531806.8370000001</v>
      </c>
      <c r="AC5801">
        <v>1237536.8629999999</v>
      </c>
      <c r="AD5801">
        <v>760822.32640000002</v>
      </c>
      <c r="AE5801">
        <v>1611020.7239999999</v>
      </c>
      <c r="AF5801">
        <v>26131.230469999999</v>
      </c>
      <c r="AG5801">
        <v>42953.296880000002</v>
      </c>
      <c r="AH5801">
        <v>150</v>
      </c>
      <c r="AI5801">
        <v>2906650.4419999998</v>
      </c>
      <c r="AJ5801">
        <v>2</v>
      </c>
      <c r="AK5801">
        <v>991822.09959999996</v>
      </c>
      <c r="AL5801">
        <v>831569.23239999998</v>
      </c>
      <c r="AM5801">
        <v>571658.06839999999</v>
      </c>
      <c r="AN5801">
        <v>216960.87940000001</v>
      </c>
      <c r="AO5801">
        <v>220394.9639</v>
      </c>
      <c r="AP5801">
        <v>178243.85060000001</v>
      </c>
      <c r="AQ5801">
        <v>269142.21389999997</v>
      </c>
      <c r="AR5801">
        <v>11343.33106</v>
      </c>
      <c r="AS5801">
        <v>9958.9335940000001</v>
      </c>
      <c r="AT5801">
        <v>7397.767578</v>
      </c>
      <c r="AU5801">
        <v>501774.84899999999</v>
      </c>
      <c r="AV5801">
        <v>2</v>
      </c>
      <c r="AW5801">
        <v>1351426.875</v>
      </c>
      <c r="AX5801">
        <v>673146.9375</v>
      </c>
      <c r="AY5801">
        <v>578721.4375</v>
      </c>
      <c r="AZ5801">
        <v>293685.8125</v>
      </c>
      <c r="BA5801">
        <v>224096.79689999999</v>
      </c>
      <c r="BB5801">
        <v>146661.95310000001</v>
      </c>
      <c r="BC5801">
        <v>338627.0625</v>
      </c>
      <c r="BD5801">
        <v>3631.4975589999999</v>
      </c>
      <c r="BE5801">
        <v>5361.8017579999996</v>
      </c>
      <c r="BF5801">
        <v>150</v>
      </c>
      <c r="BG5801">
        <v>544623.30209999997</v>
      </c>
    </row>
    <row r="5802" spans="1:59" x14ac:dyDescent="0.2">
      <c r="A5802">
        <v>5892</v>
      </c>
      <c r="B5802">
        <v>1</v>
      </c>
      <c r="C5802" t="s">
        <v>12437</v>
      </c>
      <c r="D5802" t="s">
        <v>1</v>
      </c>
      <c r="E5802" t="s">
        <v>1</v>
      </c>
      <c r="F5802" t="s">
        <v>1</v>
      </c>
      <c r="G5802" t="s">
        <v>1</v>
      </c>
      <c r="H5802">
        <v>16.100000000000001</v>
      </c>
      <c r="I5802">
        <v>192</v>
      </c>
      <c r="J5802">
        <v>21888</v>
      </c>
      <c r="K5802" t="s">
        <v>12438</v>
      </c>
      <c r="L5802">
        <v>5</v>
      </c>
      <c r="M5802">
        <v>5</v>
      </c>
      <c r="N5802">
        <v>1</v>
      </c>
      <c r="O5802">
        <v>3</v>
      </c>
      <c r="P5802">
        <v>1</v>
      </c>
      <c r="Q5802">
        <v>1</v>
      </c>
      <c r="R5802">
        <v>3</v>
      </c>
      <c r="S5802">
        <v>1</v>
      </c>
      <c r="T5802">
        <v>1</v>
      </c>
      <c r="U5802">
        <v>3</v>
      </c>
      <c r="V5802">
        <v>1</v>
      </c>
      <c r="W5802">
        <v>1</v>
      </c>
      <c r="X5802">
        <v>3</v>
      </c>
      <c r="Y5802">
        <v>140796.8291</v>
      </c>
      <c r="Z5802">
        <v>167622.14840000001</v>
      </c>
      <c r="AA5802">
        <v>99092.469240000006</v>
      </c>
      <c r="AB5802">
        <v>126915.125</v>
      </c>
      <c r="AC5802">
        <v>100080.624</v>
      </c>
      <c r="AD5802">
        <v>117178.4688</v>
      </c>
      <c r="AE5802">
        <v>107521.3594</v>
      </c>
      <c r="AF5802">
        <v>5479.349365</v>
      </c>
      <c r="AG5802">
        <v>3211.8740229999999</v>
      </c>
      <c r="AH5802">
        <v>150</v>
      </c>
      <c r="AI5802">
        <v>125280.94409999999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1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</row>
    <row r="5803" spans="1:59" x14ac:dyDescent="0.2">
      <c r="A5803">
        <v>5893</v>
      </c>
      <c r="B5803">
        <v>1</v>
      </c>
      <c r="C5803" t="s">
        <v>12439</v>
      </c>
      <c r="D5803" t="s">
        <v>1</v>
      </c>
      <c r="E5803" t="s">
        <v>1</v>
      </c>
      <c r="F5803" t="s">
        <v>1</v>
      </c>
      <c r="G5803" t="s">
        <v>1</v>
      </c>
      <c r="H5803">
        <v>20.399999999999999</v>
      </c>
      <c r="I5803">
        <v>324</v>
      </c>
      <c r="J5803">
        <v>35585</v>
      </c>
      <c r="K5803" t="s">
        <v>12440</v>
      </c>
      <c r="L5803">
        <v>7</v>
      </c>
      <c r="M5803">
        <v>7</v>
      </c>
      <c r="N5803">
        <v>1</v>
      </c>
      <c r="O5803">
        <v>3</v>
      </c>
      <c r="P5803">
        <v>2</v>
      </c>
      <c r="Q5803">
        <v>2</v>
      </c>
      <c r="R5803">
        <v>3</v>
      </c>
      <c r="S5803">
        <v>2</v>
      </c>
      <c r="T5803">
        <v>2</v>
      </c>
      <c r="U5803">
        <v>3</v>
      </c>
      <c r="V5803">
        <v>2</v>
      </c>
      <c r="W5803">
        <v>2</v>
      </c>
      <c r="X5803">
        <v>3</v>
      </c>
      <c r="Y5803">
        <v>108303.8867</v>
      </c>
      <c r="Z5803">
        <v>104200.96679999999</v>
      </c>
      <c r="AA5803">
        <v>136686.32130000001</v>
      </c>
      <c r="AB5803">
        <v>74592.435549999995</v>
      </c>
      <c r="AC5803">
        <v>65854.005860000005</v>
      </c>
      <c r="AD5803">
        <v>78481.262940000001</v>
      </c>
      <c r="AE5803">
        <v>47871.46387</v>
      </c>
      <c r="AF5803">
        <v>4447.158203</v>
      </c>
      <c r="AG5803">
        <v>1794.9329829999999</v>
      </c>
      <c r="AH5803">
        <v>150</v>
      </c>
      <c r="AI5803">
        <v>94686.479860000007</v>
      </c>
      <c r="AJ5803">
        <v>2</v>
      </c>
      <c r="AK5803">
        <v>29242.595219999999</v>
      </c>
      <c r="AL5803">
        <v>21178.08008</v>
      </c>
      <c r="AM5803">
        <v>30962.85742</v>
      </c>
      <c r="AN5803">
        <v>9198.5866700000006</v>
      </c>
      <c r="AO5803">
        <v>11112.708979999999</v>
      </c>
      <c r="AP5803">
        <v>9696.94751</v>
      </c>
      <c r="AQ5803">
        <v>14742.57373</v>
      </c>
      <c r="AR5803">
        <v>150</v>
      </c>
      <c r="AS5803">
        <v>150</v>
      </c>
      <c r="AT5803">
        <v>150</v>
      </c>
      <c r="AU5803">
        <v>18565.295979999999</v>
      </c>
      <c r="AV5803">
        <v>2</v>
      </c>
      <c r="AW5803">
        <v>30856.752929999999</v>
      </c>
      <c r="AX5803">
        <v>14622.610350000001</v>
      </c>
      <c r="AY5803">
        <v>9374.9746090000008</v>
      </c>
      <c r="AZ5803">
        <v>7975.5993660000004</v>
      </c>
      <c r="BA5803">
        <v>8267.2913819999994</v>
      </c>
      <c r="BB5803">
        <v>8464.0700680000009</v>
      </c>
      <c r="BC5803">
        <v>11293.51526</v>
      </c>
      <c r="BD5803">
        <v>150</v>
      </c>
      <c r="BE5803">
        <v>150</v>
      </c>
      <c r="BF5803">
        <v>150</v>
      </c>
      <c r="BG5803">
        <v>13260.21645</v>
      </c>
    </row>
    <row r="5804" spans="1:59" x14ac:dyDescent="0.2">
      <c r="A5804">
        <v>5894</v>
      </c>
      <c r="B5804">
        <v>1</v>
      </c>
      <c r="C5804" t="s">
        <v>12441</v>
      </c>
      <c r="D5804" t="s">
        <v>1</v>
      </c>
      <c r="E5804" t="s">
        <v>1</v>
      </c>
      <c r="F5804" t="s">
        <v>1</v>
      </c>
      <c r="G5804" t="s">
        <v>1</v>
      </c>
      <c r="H5804">
        <v>8.6</v>
      </c>
      <c r="I5804">
        <v>1045</v>
      </c>
      <c r="J5804">
        <v>117365</v>
      </c>
      <c r="K5804" t="s">
        <v>12442</v>
      </c>
      <c r="L5804">
        <v>13</v>
      </c>
      <c r="M5804">
        <v>13</v>
      </c>
      <c r="N5804">
        <v>1</v>
      </c>
      <c r="O5804">
        <v>6</v>
      </c>
      <c r="P5804">
        <v>4</v>
      </c>
      <c r="Q5804">
        <v>3</v>
      </c>
      <c r="R5804">
        <v>6</v>
      </c>
      <c r="S5804">
        <v>4</v>
      </c>
      <c r="T5804">
        <v>3</v>
      </c>
      <c r="U5804">
        <v>6</v>
      </c>
      <c r="V5804">
        <v>4</v>
      </c>
      <c r="W5804">
        <v>3</v>
      </c>
      <c r="X5804">
        <v>6</v>
      </c>
      <c r="Y5804">
        <v>185676.63279999999</v>
      </c>
      <c r="Z5804">
        <v>154646.56150000001</v>
      </c>
      <c r="AA5804">
        <v>91881.662110000005</v>
      </c>
      <c r="AB5804">
        <v>70447.765620000006</v>
      </c>
      <c r="AC5804">
        <v>44358.311280000002</v>
      </c>
      <c r="AD5804">
        <v>37021.324710000001</v>
      </c>
      <c r="AE5804">
        <v>59024.323239999998</v>
      </c>
      <c r="AF5804">
        <v>150</v>
      </c>
      <c r="AG5804">
        <v>150</v>
      </c>
      <c r="AH5804">
        <v>150</v>
      </c>
      <c r="AI5804">
        <v>97338.70968</v>
      </c>
      <c r="AJ5804">
        <v>4</v>
      </c>
      <c r="AK5804">
        <v>149424.42139999999</v>
      </c>
      <c r="AL5804">
        <v>98246.878419999994</v>
      </c>
      <c r="AM5804">
        <v>105626.75440000001</v>
      </c>
      <c r="AN5804">
        <v>38664.569089999997</v>
      </c>
      <c r="AO5804">
        <v>38786.594969999998</v>
      </c>
      <c r="AP5804">
        <v>34027.591800000002</v>
      </c>
      <c r="AQ5804">
        <v>47294.681149999997</v>
      </c>
      <c r="AR5804">
        <v>150</v>
      </c>
      <c r="AS5804">
        <v>150</v>
      </c>
      <c r="AT5804">
        <v>150</v>
      </c>
      <c r="AU5804">
        <v>77462.801680000004</v>
      </c>
      <c r="AV5804">
        <v>3</v>
      </c>
      <c r="AW5804">
        <v>13503.177250000001</v>
      </c>
      <c r="AX5804">
        <v>5761.2612310000004</v>
      </c>
      <c r="AY5804">
        <v>4234.033203</v>
      </c>
      <c r="AZ5804">
        <v>150</v>
      </c>
      <c r="BA5804">
        <v>1879.0939940000001</v>
      </c>
      <c r="BB5804">
        <v>150</v>
      </c>
      <c r="BC5804">
        <v>3250.4860840000001</v>
      </c>
      <c r="BD5804">
        <v>150</v>
      </c>
      <c r="BE5804">
        <v>150</v>
      </c>
      <c r="BF5804">
        <v>150</v>
      </c>
      <c r="BG5804">
        <v>4279.5942789999999</v>
      </c>
    </row>
    <row r="5805" spans="1:59" x14ac:dyDescent="0.2">
      <c r="A5805">
        <v>5896</v>
      </c>
      <c r="B5805">
        <v>1</v>
      </c>
      <c r="C5805" t="s">
        <v>12443</v>
      </c>
      <c r="D5805" t="s">
        <v>1</v>
      </c>
      <c r="E5805" t="s">
        <v>1</v>
      </c>
      <c r="F5805" t="s">
        <v>12348</v>
      </c>
      <c r="G5805" t="s">
        <v>1</v>
      </c>
      <c r="H5805">
        <v>19.600000000000001</v>
      </c>
      <c r="I5805">
        <v>341</v>
      </c>
      <c r="J5805">
        <v>38443</v>
      </c>
      <c r="K5805" t="s">
        <v>12444</v>
      </c>
      <c r="L5805">
        <v>12</v>
      </c>
      <c r="M5805">
        <v>2</v>
      </c>
      <c r="N5805">
        <v>0.16700000000000001</v>
      </c>
      <c r="O5805">
        <v>5</v>
      </c>
      <c r="P5805">
        <v>4</v>
      </c>
      <c r="Q5805">
        <v>3</v>
      </c>
      <c r="R5805">
        <v>1</v>
      </c>
      <c r="S5805">
        <v>0</v>
      </c>
      <c r="T5805">
        <v>1</v>
      </c>
      <c r="U5805">
        <v>3</v>
      </c>
      <c r="V5805">
        <v>0</v>
      </c>
      <c r="W5805">
        <v>3</v>
      </c>
      <c r="X5805">
        <v>1</v>
      </c>
      <c r="Y5805">
        <v>118580.4219</v>
      </c>
      <c r="Z5805">
        <v>65691.726559999996</v>
      </c>
      <c r="AA5805">
        <v>33230.894529999998</v>
      </c>
      <c r="AB5805">
        <v>25629.494139999999</v>
      </c>
      <c r="AC5805">
        <v>19839.712889999999</v>
      </c>
      <c r="AD5805">
        <v>8716.0986329999996</v>
      </c>
      <c r="AE5805">
        <v>27061.214840000001</v>
      </c>
      <c r="AF5805">
        <v>150</v>
      </c>
      <c r="AG5805">
        <v>150</v>
      </c>
      <c r="AH5805">
        <v>150</v>
      </c>
      <c r="AI5805">
        <v>45281.391439999999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1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</row>
    <row r="5806" spans="1:59" x14ac:dyDescent="0.2">
      <c r="A5806">
        <v>5897</v>
      </c>
      <c r="B5806">
        <v>1</v>
      </c>
      <c r="C5806" t="s">
        <v>12445</v>
      </c>
      <c r="D5806" t="s">
        <v>1</v>
      </c>
      <c r="E5806" t="s">
        <v>1</v>
      </c>
      <c r="F5806" t="s">
        <v>1</v>
      </c>
      <c r="G5806" t="s">
        <v>1</v>
      </c>
      <c r="H5806">
        <v>8.4</v>
      </c>
      <c r="I5806">
        <v>845</v>
      </c>
      <c r="J5806">
        <v>93552</v>
      </c>
      <c r="K5806" t="s">
        <v>12446</v>
      </c>
      <c r="L5806">
        <v>5</v>
      </c>
      <c r="M5806">
        <v>5</v>
      </c>
      <c r="N5806">
        <v>1</v>
      </c>
      <c r="O5806">
        <v>0</v>
      </c>
      <c r="P5806">
        <v>5</v>
      </c>
      <c r="Q5806">
        <v>0</v>
      </c>
      <c r="R5806">
        <v>0</v>
      </c>
      <c r="S5806">
        <v>5</v>
      </c>
      <c r="T5806">
        <v>0</v>
      </c>
      <c r="U5806">
        <v>0</v>
      </c>
      <c r="V5806">
        <v>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5</v>
      </c>
      <c r="AK5806">
        <v>39613.127930000002</v>
      </c>
      <c r="AL5806">
        <v>40675.332520000004</v>
      </c>
      <c r="AM5806">
        <v>35391.960449999999</v>
      </c>
      <c r="AN5806">
        <v>42311.674070000001</v>
      </c>
      <c r="AO5806">
        <v>31111.707279999999</v>
      </c>
      <c r="AP5806">
        <v>38760.499020000003</v>
      </c>
      <c r="AQ5806">
        <v>27263.086429999999</v>
      </c>
      <c r="AR5806">
        <v>2578.1040039999998</v>
      </c>
      <c r="AS5806">
        <v>1984.056885</v>
      </c>
      <c r="AT5806">
        <v>150</v>
      </c>
      <c r="AU5806">
        <v>37977.383540000003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</row>
    <row r="5807" spans="1:59" x14ac:dyDescent="0.2">
      <c r="A5807">
        <v>5898</v>
      </c>
      <c r="B5807">
        <v>1</v>
      </c>
      <c r="C5807" t="s">
        <v>12447</v>
      </c>
      <c r="D5807" t="s">
        <v>1</v>
      </c>
      <c r="E5807" t="s">
        <v>1</v>
      </c>
      <c r="F5807" t="s">
        <v>5833</v>
      </c>
      <c r="G5807" t="s">
        <v>1</v>
      </c>
      <c r="H5807">
        <v>58.4</v>
      </c>
      <c r="I5807">
        <v>632</v>
      </c>
      <c r="J5807">
        <v>70887</v>
      </c>
      <c r="K5807" t="s">
        <v>12448</v>
      </c>
      <c r="L5807">
        <v>148</v>
      </c>
      <c r="M5807">
        <v>110</v>
      </c>
      <c r="N5807">
        <v>0.74299999999999999</v>
      </c>
      <c r="O5807">
        <v>60</v>
      </c>
      <c r="P5807">
        <v>36</v>
      </c>
      <c r="Q5807">
        <v>52</v>
      </c>
      <c r="R5807">
        <v>38</v>
      </c>
      <c r="S5807">
        <v>30</v>
      </c>
      <c r="T5807">
        <v>42</v>
      </c>
      <c r="U5807">
        <v>46.893999999999998</v>
      </c>
      <c r="V5807">
        <v>32.609000000000002</v>
      </c>
      <c r="W5807">
        <v>46.773000000000003</v>
      </c>
      <c r="X5807">
        <v>38</v>
      </c>
      <c r="Y5807">
        <v>5766943.6670000004</v>
      </c>
      <c r="Z5807">
        <v>3108708.26</v>
      </c>
      <c r="AA5807">
        <v>2061735.459</v>
      </c>
      <c r="AB5807">
        <v>1425217.1610000001</v>
      </c>
      <c r="AC5807">
        <v>940884.11990000005</v>
      </c>
      <c r="AD5807">
        <v>706652.42819999997</v>
      </c>
      <c r="AE5807">
        <v>1149752.51</v>
      </c>
      <c r="AF5807">
        <v>12176.894410000001</v>
      </c>
      <c r="AG5807">
        <v>24396.700499999999</v>
      </c>
      <c r="AH5807">
        <v>150</v>
      </c>
      <c r="AI5807">
        <v>2335023.5159999998</v>
      </c>
      <c r="AJ5807">
        <v>30</v>
      </c>
      <c r="AK5807">
        <v>6317538.3339999998</v>
      </c>
      <c r="AL5807">
        <v>4408536.5180000002</v>
      </c>
      <c r="AM5807">
        <v>4011261.551</v>
      </c>
      <c r="AN5807">
        <v>1505850.0249999999</v>
      </c>
      <c r="AO5807">
        <v>1641091.892</v>
      </c>
      <c r="AP5807">
        <v>1736528.5719999999</v>
      </c>
      <c r="AQ5807">
        <v>1378404.308</v>
      </c>
      <c r="AR5807">
        <v>108772.3688</v>
      </c>
      <c r="AS5807">
        <v>62980.788209999999</v>
      </c>
      <c r="AT5807">
        <v>13816.36548</v>
      </c>
      <c r="AU5807">
        <v>3270134.4819999998</v>
      </c>
      <c r="AV5807">
        <v>42</v>
      </c>
      <c r="AW5807">
        <v>6239665.3609999996</v>
      </c>
      <c r="AX5807">
        <v>2971640.9029999999</v>
      </c>
      <c r="AY5807">
        <v>2886457.12</v>
      </c>
      <c r="AZ5807">
        <v>1566026.3829999999</v>
      </c>
      <c r="BA5807">
        <v>1474324.473</v>
      </c>
      <c r="BB5807">
        <v>1060106.1089999999</v>
      </c>
      <c r="BC5807">
        <v>1741195.899</v>
      </c>
      <c r="BD5807">
        <v>52129.401310000001</v>
      </c>
      <c r="BE5807">
        <v>56380.746220000001</v>
      </c>
      <c r="BF5807">
        <v>810.37512200000003</v>
      </c>
      <c r="BG5807">
        <v>2699703.3909999998</v>
      </c>
    </row>
    <row r="5808" spans="1:59" x14ac:dyDescent="0.2">
      <c r="A5808">
        <v>5899</v>
      </c>
      <c r="B5808">
        <v>1</v>
      </c>
      <c r="C5808" t="s">
        <v>12449</v>
      </c>
      <c r="D5808" t="s">
        <v>1</v>
      </c>
      <c r="E5808" t="s">
        <v>1</v>
      </c>
      <c r="F5808" t="s">
        <v>1</v>
      </c>
      <c r="G5808" t="s">
        <v>1</v>
      </c>
      <c r="H5808">
        <v>3.3</v>
      </c>
      <c r="I5808">
        <v>1175</v>
      </c>
      <c r="J5808">
        <v>134526</v>
      </c>
      <c r="K5808" t="s">
        <v>12450</v>
      </c>
      <c r="L5808">
        <v>5</v>
      </c>
      <c r="M5808">
        <v>5</v>
      </c>
      <c r="N5808">
        <v>1</v>
      </c>
      <c r="O5808">
        <v>2</v>
      </c>
      <c r="P5808">
        <v>1</v>
      </c>
      <c r="Q5808">
        <v>2</v>
      </c>
      <c r="R5808">
        <v>2</v>
      </c>
      <c r="S5808">
        <v>1</v>
      </c>
      <c r="T5808">
        <v>2</v>
      </c>
      <c r="U5808">
        <v>2</v>
      </c>
      <c r="V5808">
        <v>1</v>
      </c>
      <c r="W5808">
        <v>2</v>
      </c>
      <c r="X5808">
        <v>2</v>
      </c>
      <c r="Y5808">
        <v>37218.470699999998</v>
      </c>
      <c r="Z5808">
        <v>40963.396489999999</v>
      </c>
      <c r="AA5808">
        <v>27152.496090000001</v>
      </c>
      <c r="AB5808">
        <v>26361.36621</v>
      </c>
      <c r="AC5808">
        <v>19151.391599999999</v>
      </c>
      <c r="AD5808">
        <v>16718.69385</v>
      </c>
      <c r="AE5808">
        <v>21167.19629</v>
      </c>
      <c r="AF5808">
        <v>150</v>
      </c>
      <c r="AG5808">
        <v>150</v>
      </c>
      <c r="AH5808">
        <v>150</v>
      </c>
      <c r="AI5808">
        <v>27927.63582</v>
      </c>
      <c r="AJ5808">
        <v>1</v>
      </c>
      <c r="AK5808">
        <v>32342.697270000001</v>
      </c>
      <c r="AL5808">
        <v>22643.427729999999</v>
      </c>
      <c r="AM5808">
        <v>34698.695310000003</v>
      </c>
      <c r="AN5808">
        <v>12883.76856</v>
      </c>
      <c r="AO5808">
        <v>15784.5332</v>
      </c>
      <c r="AP5808">
        <v>16314.11621</v>
      </c>
      <c r="AQ5808">
        <v>18025.26758</v>
      </c>
      <c r="AR5808">
        <v>1276.9600829999999</v>
      </c>
      <c r="AS5808">
        <v>1332.707764</v>
      </c>
      <c r="AT5808">
        <v>150</v>
      </c>
      <c r="AU5808">
        <v>22444.539710000001</v>
      </c>
      <c r="AV5808">
        <v>2</v>
      </c>
      <c r="AW5808">
        <v>19646.135989999999</v>
      </c>
      <c r="AX5808">
        <v>17388.850589999998</v>
      </c>
      <c r="AY5808">
        <v>11899.221439999999</v>
      </c>
      <c r="AZ5808">
        <v>8704.1501459999999</v>
      </c>
      <c r="BA5808">
        <v>10590.90552</v>
      </c>
      <c r="BB5808">
        <v>10284.599120000001</v>
      </c>
      <c r="BC5808">
        <v>12597.491459999999</v>
      </c>
      <c r="BD5808">
        <v>150</v>
      </c>
      <c r="BE5808">
        <v>150</v>
      </c>
      <c r="BF5808">
        <v>150</v>
      </c>
      <c r="BG5808">
        <v>13085.6438</v>
      </c>
    </row>
    <row r="5809" spans="1:59" x14ac:dyDescent="0.2">
      <c r="A5809">
        <v>5900</v>
      </c>
      <c r="B5809">
        <v>1</v>
      </c>
      <c r="C5809" t="s">
        <v>12451</v>
      </c>
      <c r="D5809" t="s">
        <v>1</v>
      </c>
      <c r="E5809" t="s">
        <v>1</v>
      </c>
      <c r="F5809" t="s">
        <v>1</v>
      </c>
      <c r="G5809" t="s">
        <v>1</v>
      </c>
      <c r="H5809">
        <v>47.1</v>
      </c>
      <c r="I5809">
        <v>384</v>
      </c>
      <c r="J5809">
        <v>42194</v>
      </c>
      <c r="K5809" t="s">
        <v>12452</v>
      </c>
      <c r="L5809">
        <v>35</v>
      </c>
      <c r="M5809">
        <v>35</v>
      </c>
      <c r="N5809">
        <v>1</v>
      </c>
      <c r="O5809">
        <v>15</v>
      </c>
      <c r="P5809">
        <v>14</v>
      </c>
      <c r="Q5809">
        <v>6</v>
      </c>
      <c r="R5809">
        <v>15</v>
      </c>
      <c r="S5809">
        <v>14</v>
      </c>
      <c r="T5809">
        <v>6</v>
      </c>
      <c r="U5809">
        <v>15</v>
      </c>
      <c r="V5809">
        <v>14</v>
      </c>
      <c r="W5809">
        <v>6</v>
      </c>
      <c r="X5809">
        <v>15</v>
      </c>
      <c r="Y5809">
        <v>2518489.9019999998</v>
      </c>
      <c r="Z5809">
        <v>1784077.17</v>
      </c>
      <c r="AA5809">
        <v>1081979.7609999999</v>
      </c>
      <c r="AB5809">
        <v>891445.59299999999</v>
      </c>
      <c r="AC5809">
        <v>666590.85160000005</v>
      </c>
      <c r="AD5809">
        <v>507241.75</v>
      </c>
      <c r="AE5809">
        <v>721489.95409999997</v>
      </c>
      <c r="AF5809">
        <v>23104.7644</v>
      </c>
      <c r="AG5809">
        <v>29947.87671</v>
      </c>
      <c r="AH5809">
        <v>150</v>
      </c>
      <c r="AI5809">
        <v>1241637.5049999999</v>
      </c>
      <c r="AJ5809">
        <v>14</v>
      </c>
      <c r="AK5809">
        <v>1086813.594</v>
      </c>
      <c r="AL5809">
        <v>1142998.3500000001</v>
      </c>
      <c r="AM5809">
        <v>855920.08149999997</v>
      </c>
      <c r="AN5809">
        <v>485431.1274</v>
      </c>
      <c r="AO5809">
        <v>498728.86869999999</v>
      </c>
      <c r="AP5809">
        <v>483642.78519999998</v>
      </c>
      <c r="AQ5809">
        <v>506748.36670000001</v>
      </c>
      <c r="AR5809">
        <v>24701.334470000002</v>
      </c>
      <c r="AS5809">
        <v>17157.335330000002</v>
      </c>
      <c r="AT5809">
        <v>150</v>
      </c>
      <c r="AU5809">
        <v>758922.46770000004</v>
      </c>
      <c r="AV5809">
        <v>6</v>
      </c>
      <c r="AW5809">
        <v>895637.16850000003</v>
      </c>
      <c r="AX5809">
        <v>559311.01049999997</v>
      </c>
      <c r="AY5809">
        <v>399711.46480000002</v>
      </c>
      <c r="AZ5809">
        <v>273610.6606</v>
      </c>
      <c r="BA5809">
        <v>267548.61259999999</v>
      </c>
      <c r="BB5809">
        <v>187730.81630000001</v>
      </c>
      <c r="BC5809">
        <v>311424.69559999998</v>
      </c>
      <c r="BD5809">
        <v>4674.6557620000003</v>
      </c>
      <c r="BE5809">
        <v>12090.30371</v>
      </c>
      <c r="BF5809">
        <v>150</v>
      </c>
      <c r="BG5809">
        <v>430591.62219999998</v>
      </c>
    </row>
    <row r="5810" spans="1:59" x14ac:dyDescent="0.2">
      <c r="A5810">
        <v>5901</v>
      </c>
      <c r="B5810">
        <v>1</v>
      </c>
      <c r="C5810" t="s">
        <v>12453</v>
      </c>
      <c r="D5810" t="s">
        <v>12454</v>
      </c>
      <c r="E5810" t="s">
        <v>1</v>
      </c>
      <c r="F5810" t="s">
        <v>1</v>
      </c>
      <c r="G5810" t="s">
        <v>1</v>
      </c>
      <c r="H5810">
        <v>3.9</v>
      </c>
      <c r="I5810">
        <v>929</v>
      </c>
      <c r="J5810">
        <v>100886</v>
      </c>
      <c r="K5810" t="s">
        <v>12455</v>
      </c>
      <c r="L5810">
        <v>4</v>
      </c>
      <c r="M5810">
        <v>3</v>
      </c>
      <c r="N5810">
        <v>0.75</v>
      </c>
      <c r="O5810">
        <v>1</v>
      </c>
      <c r="P5810">
        <v>2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2</v>
      </c>
      <c r="W5810">
        <v>1</v>
      </c>
      <c r="X5810">
        <v>1</v>
      </c>
      <c r="Y5810">
        <v>20392.113280000001</v>
      </c>
      <c r="Z5810">
        <v>18559.66992</v>
      </c>
      <c r="AA5810">
        <v>13763.496090000001</v>
      </c>
      <c r="AB5810">
        <v>12990.37695</v>
      </c>
      <c r="AC5810">
        <v>11732.002930000001</v>
      </c>
      <c r="AD5810">
        <v>9757.3125</v>
      </c>
      <c r="AE5810">
        <v>9167.1816409999992</v>
      </c>
      <c r="AF5810">
        <v>150</v>
      </c>
      <c r="AG5810">
        <v>150</v>
      </c>
      <c r="AH5810">
        <v>150</v>
      </c>
      <c r="AI5810">
        <v>14532.495279999999</v>
      </c>
      <c r="AJ5810">
        <v>1</v>
      </c>
      <c r="AK5810">
        <v>62196.15625</v>
      </c>
      <c r="AL5810">
        <v>51823.128909999999</v>
      </c>
      <c r="AM5810">
        <v>54398.371090000001</v>
      </c>
      <c r="AN5810">
        <v>26234.021479999999</v>
      </c>
      <c r="AO5810">
        <v>28038.980469999999</v>
      </c>
      <c r="AP5810">
        <v>30409.042969999999</v>
      </c>
      <c r="AQ5810">
        <v>27568.113280000001</v>
      </c>
      <c r="AR5810">
        <v>1679.2939449999999</v>
      </c>
      <c r="AS5810">
        <v>1873.9979249999999</v>
      </c>
      <c r="AT5810">
        <v>150</v>
      </c>
      <c r="AU5810">
        <v>42183.283530000001</v>
      </c>
      <c r="AV5810">
        <v>1</v>
      </c>
      <c r="AW5810">
        <v>10458.978520000001</v>
      </c>
      <c r="AX5810">
        <v>8799.4550780000009</v>
      </c>
      <c r="AY5810">
        <v>5095.2641599999997</v>
      </c>
      <c r="AZ5810">
        <v>3640.5805660000001</v>
      </c>
      <c r="BA5810">
        <v>2463.5988769999999</v>
      </c>
      <c r="BB5810">
        <v>3031.0317380000001</v>
      </c>
      <c r="BC5810">
        <v>2219.5183109999998</v>
      </c>
      <c r="BD5810">
        <v>150</v>
      </c>
      <c r="BE5810">
        <v>150</v>
      </c>
      <c r="BF5810">
        <v>150</v>
      </c>
      <c r="BG5810">
        <v>5581.4848229999998</v>
      </c>
    </row>
    <row r="5811" spans="1:59" x14ac:dyDescent="0.2">
      <c r="A5811">
        <v>5902</v>
      </c>
      <c r="B5811">
        <v>1</v>
      </c>
      <c r="C5811" t="s">
        <v>12456</v>
      </c>
      <c r="D5811" t="s">
        <v>1</v>
      </c>
      <c r="E5811" t="s">
        <v>1</v>
      </c>
      <c r="F5811" t="s">
        <v>11411</v>
      </c>
      <c r="G5811" t="s">
        <v>1</v>
      </c>
      <c r="H5811">
        <v>55.9</v>
      </c>
      <c r="I5811">
        <v>220</v>
      </c>
      <c r="J5811">
        <v>24767</v>
      </c>
      <c r="K5811" t="s">
        <v>12457</v>
      </c>
      <c r="L5811">
        <v>33</v>
      </c>
      <c r="M5811">
        <v>10</v>
      </c>
      <c r="N5811">
        <v>0.30299999999999999</v>
      </c>
      <c r="O5811">
        <v>16</v>
      </c>
      <c r="P5811">
        <v>8</v>
      </c>
      <c r="Q5811">
        <v>9</v>
      </c>
      <c r="R5811">
        <v>7</v>
      </c>
      <c r="S5811">
        <v>2</v>
      </c>
      <c r="T5811">
        <v>1</v>
      </c>
      <c r="U5811">
        <v>10.706</v>
      </c>
      <c r="V5811">
        <v>3.714</v>
      </c>
      <c r="W5811">
        <v>2.1429999999999998</v>
      </c>
      <c r="X5811">
        <v>7</v>
      </c>
      <c r="Y5811">
        <v>373082.03220000002</v>
      </c>
      <c r="Z5811">
        <v>239583.40919999999</v>
      </c>
      <c r="AA5811">
        <v>192682.10250000001</v>
      </c>
      <c r="AB5811">
        <v>166736.56450000001</v>
      </c>
      <c r="AC5811">
        <v>135852.02729999999</v>
      </c>
      <c r="AD5811">
        <v>139191.99710000001</v>
      </c>
      <c r="AE5811">
        <v>193583.9785</v>
      </c>
      <c r="AF5811">
        <v>5972.1604010000001</v>
      </c>
      <c r="AG5811">
        <v>8340.4339610000006</v>
      </c>
      <c r="AH5811">
        <v>150</v>
      </c>
      <c r="AI5811">
        <v>207854.6888</v>
      </c>
      <c r="AJ5811">
        <v>2</v>
      </c>
      <c r="AK5811">
        <v>323800.14059999998</v>
      </c>
      <c r="AL5811">
        <v>547321.33589999995</v>
      </c>
      <c r="AM5811">
        <v>229713.75779999999</v>
      </c>
      <c r="AN5811">
        <v>155547.87890000001</v>
      </c>
      <c r="AO5811">
        <v>116238.66989999999</v>
      </c>
      <c r="AP5811">
        <v>102078.38280000001</v>
      </c>
      <c r="AQ5811">
        <v>118246.7803</v>
      </c>
      <c r="AR5811">
        <v>6076.7863770000004</v>
      </c>
      <c r="AS5811">
        <v>7636.2204590000001</v>
      </c>
      <c r="AT5811">
        <v>150</v>
      </c>
      <c r="AU5811">
        <v>245783.361</v>
      </c>
      <c r="AV5811">
        <v>1</v>
      </c>
      <c r="AW5811">
        <v>1219464.875</v>
      </c>
      <c r="AX5811">
        <v>295016.21879999997</v>
      </c>
      <c r="AY5811">
        <v>311587.90629999997</v>
      </c>
      <c r="AZ5811">
        <v>137113.07810000001</v>
      </c>
      <c r="BA5811">
        <v>155625.39060000001</v>
      </c>
      <c r="BB5811">
        <v>93557.078129999994</v>
      </c>
      <c r="BC5811">
        <v>211361.48439999999</v>
      </c>
      <c r="BD5811">
        <v>4226.1411129999997</v>
      </c>
      <c r="BE5811">
        <v>8119.3012699999999</v>
      </c>
      <c r="BF5811">
        <v>150</v>
      </c>
      <c r="BG5811">
        <v>368727.42450000002</v>
      </c>
    </row>
    <row r="5812" spans="1:59" x14ac:dyDescent="0.2">
      <c r="A5812">
        <v>5904</v>
      </c>
      <c r="B5812">
        <v>1</v>
      </c>
      <c r="C5812" t="s">
        <v>12458</v>
      </c>
      <c r="D5812" t="s">
        <v>1</v>
      </c>
      <c r="E5812" t="s">
        <v>1</v>
      </c>
      <c r="F5812" t="s">
        <v>1</v>
      </c>
      <c r="G5812" t="s">
        <v>1</v>
      </c>
      <c r="H5812">
        <v>35.200000000000003</v>
      </c>
      <c r="I5812">
        <v>216</v>
      </c>
      <c r="J5812">
        <v>24013</v>
      </c>
      <c r="K5812" t="s">
        <v>12459</v>
      </c>
      <c r="L5812">
        <v>6</v>
      </c>
      <c r="M5812">
        <v>6</v>
      </c>
      <c r="N5812">
        <v>1</v>
      </c>
      <c r="O5812">
        <v>3</v>
      </c>
      <c r="P5812">
        <v>2</v>
      </c>
      <c r="Q5812">
        <v>1</v>
      </c>
      <c r="R5812">
        <v>3</v>
      </c>
      <c r="S5812">
        <v>2</v>
      </c>
      <c r="T5812">
        <v>1</v>
      </c>
      <c r="U5812">
        <v>3</v>
      </c>
      <c r="V5812">
        <v>2</v>
      </c>
      <c r="W5812">
        <v>1</v>
      </c>
      <c r="X5812">
        <v>3</v>
      </c>
      <c r="Y5812">
        <v>126108.7412</v>
      </c>
      <c r="Z5812">
        <v>80687.800780000005</v>
      </c>
      <c r="AA5812">
        <v>41333.640630000002</v>
      </c>
      <c r="AB5812">
        <v>39024.82935</v>
      </c>
      <c r="AC5812">
        <v>25068.586060000001</v>
      </c>
      <c r="AD5812">
        <v>24924.9375</v>
      </c>
      <c r="AE5812">
        <v>42848.91113</v>
      </c>
      <c r="AF5812">
        <v>150</v>
      </c>
      <c r="AG5812">
        <v>2164.8352049999999</v>
      </c>
      <c r="AH5812">
        <v>150</v>
      </c>
      <c r="AI5812">
        <v>56191.422590000002</v>
      </c>
      <c r="AJ5812">
        <v>2</v>
      </c>
      <c r="AK5812">
        <v>106364.7173</v>
      </c>
      <c r="AL5812">
        <v>78063.015379999997</v>
      </c>
      <c r="AM5812">
        <v>85090.417600000001</v>
      </c>
      <c r="AN5812">
        <v>31614.580750000001</v>
      </c>
      <c r="AO5812">
        <v>42457.145020000004</v>
      </c>
      <c r="AP5812">
        <v>28228.990229999999</v>
      </c>
      <c r="AQ5812">
        <v>46066.335209999997</v>
      </c>
      <c r="AR5812">
        <v>2673.2028810000002</v>
      </c>
      <c r="AS5812">
        <v>2470.4338379999999</v>
      </c>
      <c r="AT5812">
        <v>150</v>
      </c>
      <c r="AU5812">
        <v>61969.811049999997</v>
      </c>
      <c r="AV5812">
        <v>1</v>
      </c>
      <c r="AW5812">
        <v>3917.2241210000002</v>
      </c>
      <c r="AX5812">
        <v>3280.6313479999999</v>
      </c>
      <c r="AY5812">
        <v>3204.5893550000001</v>
      </c>
      <c r="AZ5812">
        <v>3402.8747560000002</v>
      </c>
      <c r="BA5812">
        <v>2082.1533199999999</v>
      </c>
      <c r="BB5812">
        <v>2231.0441890000002</v>
      </c>
      <c r="BC5812">
        <v>3367.5441890000002</v>
      </c>
      <c r="BD5812">
        <v>150</v>
      </c>
      <c r="BE5812">
        <v>150</v>
      </c>
      <c r="BF5812">
        <v>150</v>
      </c>
      <c r="BG5812">
        <v>3019.7528480000001</v>
      </c>
    </row>
    <row r="5813" spans="1:59" x14ac:dyDescent="0.2">
      <c r="A5813">
        <v>5905</v>
      </c>
      <c r="B5813">
        <v>1</v>
      </c>
      <c r="C5813" t="s">
        <v>12460</v>
      </c>
      <c r="D5813" t="s">
        <v>1</v>
      </c>
      <c r="E5813" t="s">
        <v>1</v>
      </c>
      <c r="F5813" t="s">
        <v>12273</v>
      </c>
      <c r="G5813" t="s">
        <v>1</v>
      </c>
      <c r="H5813">
        <v>13</v>
      </c>
      <c r="I5813">
        <v>491</v>
      </c>
      <c r="J5813">
        <v>52301</v>
      </c>
      <c r="K5813" t="s">
        <v>12461</v>
      </c>
      <c r="L5813">
        <v>12</v>
      </c>
      <c r="M5813">
        <v>7</v>
      </c>
      <c r="N5813">
        <v>0.58299999999999996</v>
      </c>
      <c r="O5813">
        <v>9</v>
      </c>
      <c r="P5813">
        <v>1</v>
      </c>
      <c r="Q5813">
        <v>2</v>
      </c>
      <c r="R5813">
        <v>7</v>
      </c>
      <c r="S5813">
        <v>0</v>
      </c>
      <c r="T5813">
        <v>0</v>
      </c>
      <c r="U5813">
        <v>7.8239999999999998</v>
      </c>
      <c r="V5813">
        <v>0</v>
      </c>
      <c r="W5813">
        <v>0</v>
      </c>
      <c r="X5813">
        <v>7</v>
      </c>
      <c r="Y5813">
        <v>225128.20310000001</v>
      </c>
      <c r="Z5813">
        <v>129901.23050000001</v>
      </c>
      <c r="AA5813">
        <v>93310.692139999999</v>
      </c>
      <c r="AB5813">
        <v>57753.776859999998</v>
      </c>
      <c r="AC5813">
        <v>37592.40137</v>
      </c>
      <c r="AD5813">
        <v>26852.097659999999</v>
      </c>
      <c r="AE5813">
        <v>48342.278440000002</v>
      </c>
      <c r="AF5813">
        <v>150</v>
      </c>
      <c r="AG5813">
        <v>150</v>
      </c>
      <c r="AH5813">
        <v>150</v>
      </c>
      <c r="AI5813">
        <v>95089.733600000007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 x14ac:dyDescent="0.2">
      <c r="A5814">
        <v>5906</v>
      </c>
      <c r="B5814">
        <v>1</v>
      </c>
      <c r="C5814" t="s">
        <v>12462</v>
      </c>
      <c r="D5814" t="s">
        <v>1</v>
      </c>
      <c r="E5814" t="s">
        <v>1</v>
      </c>
      <c r="F5814" t="s">
        <v>12392</v>
      </c>
      <c r="G5814" t="s">
        <v>1</v>
      </c>
      <c r="H5814">
        <v>56</v>
      </c>
      <c r="I5814">
        <v>616</v>
      </c>
      <c r="J5814">
        <v>65400</v>
      </c>
      <c r="K5814" t="s">
        <v>12463</v>
      </c>
      <c r="L5814">
        <v>139</v>
      </c>
      <c r="M5814">
        <v>132</v>
      </c>
      <c r="N5814">
        <v>0.95</v>
      </c>
      <c r="O5814">
        <v>44</v>
      </c>
      <c r="P5814">
        <v>47</v>
      </c>
      <c r="Q5814">
        <v>48</v>
      </c>
      <c r="R5814">
        <v>41</v>
      </c>
      <c r="S5814">
        <v>45</v>
      </c>
      <c r="T5814">
        <v>46</v>
      </c>
      <c r="U5814">
        <v>43.636000000000003</v>
      </c>
      <c r="V5814">
        <v>46.957000000000001</v>
      </c>
      <c r="W5814">
        <v>48</v>
      </c>
      <c r="X5814">
        <v>41</v>
      </c>
      <c r="Y5814">
        <v>3401158.2050000001</v>
      </c>
      <c r="Z5814">
        <v>4452870.307</v>
      </c>
      <c r="AA5814">
        <v>2377804.1609999998</v>
      </c>
      <c r="AB5814">
        <v>2416015.3480000002</v>
      </c>
      <c r="AC5814">
        <v>1717397.1569999999</v>
      </c>
      <c r="AD5814">
        <v>1533528.1440000001</v>
      </c>
      <c r="AE5814">
        <v>2731036.9929999998</v>
      </c>
      <c r="AF5814">
        <v>52867.3125</v>
      </c>
      <c r="AG5814">
        <v>92662.867490000004</v>
      </c>
      <c r="AH5814">
        <v>150</v>
      </c>
      <c r="AI5814">
        <v>2649795.554</v>
      </c>
      <c r="AJ5814">
        <v>45</v>
      </c>
      <c r="AK5814">
        <v>2682355.5060000001</v>
      </c>
      <c r="AL5814">
        <v>2047403.3640000001</v>
      </c>
      <c r="AM5814">
        <v>3830843.6159999999</v>
      </c>
      <c r="AN5814">
        <v>1965037.264</v>
      </c>
      <c r="AO5814">
        <v>2264252.398</v>
      </c>
      <c r="AP5814">
        <v>1465923.7990000001</v>
      </c>
      <c r="AQ5814">
        <v>2354814.852</v>
      </c>
      <c r="AR5814">
        <v>72153.196779999998</v>
      </c>
      <c r="AS5814">
        <v>91907.238889999993</v>
      </c>
      <c r="AT5814">
        <v>150</v>
      </c>
      <c r="AU5814">
        <v>2375969.324</v>
      </c>
      <c r="AV5814">
        <v>46</v>
      </c>
      <c r="AW5814">
        <v>1966612.9669999999</v>
      </c>
      <c r="AX5814">
        <v>1320423.6229999999</v>
      </c>
      <c r="AY5814">
        <v>841023.30460000003</v>
      </c>
      <c r="AZ5814">
        <v>721686.60800000001</v>
      </c>
      <c r="BA5814">
        <v>1049015.6880000001</v>
      </c>
      <c r="BB5814">
        <v>763001.52370000002</v>
      </c>
      <c r="BC5814">
        <v>1307063.7509999999</v>
      </c>
      <c r="BD5814">
        <v>36571.881529999999</v>
      </c>
      <c r="BE5814">
        <v>46315.052369999998</v>
      </c>
      <c r="BF5814">
        <v>150</v>
      </c>
      <c r="BG5814">
        <v>1110293.952</v>
      </c>
    </row>
    <row r="5815" spans="1:59" x14ac:dyDescent="0.2">
      <c r="A5815">
        <v>5907</v>
      </c>
      <c r="B5815">
        <v>1</v>
      </c>
      <c r="C5815" t="s">
        <v>12464</v>
      </c>
      <c r="D5815" t="s">
        <v>1</v>
      </c>
      <c r="E5815" t="s">
        <v>1</v>
      </c>
      <c r="F5815" t="s">
        <v>1</v>
      </c>
      <c r="G5815" t="s">
        <v>1</v>
      </c>
      <c r="H5815">
        <v>44.6</v>
      </c>
      <c r="I5815">
        <v>397</v>
      </c>
      <c r="J5815">
        <v>43020</v>
      </c>
      <c r="K5815" t="s">
        <v>12465</v>
      </c>
      <c r="L5815">
        <v>49</v>
      </c>
      <c r="M5815">
        <v>49</v>
      </c>
      <c r="N5815">
        <v>1</v>
      </c>
      <c r="O5815">
        <v>23</v>
      </c>
      <c r="P5815">
        <v>14</v>
      </c>
      <c r="Q5815">
        <v>12</v>
      </c>
      <c r="R5815">
        <v>23</v>
      </c>
      <c r="S5815">
        <v>14</v>
      </c>
      <c r="T5815">
        <v>12</v>
      </c>
      <c r="U5815">
        <v>23</v>
      </c>
      <c r="V5815">
        <v>14</v>
      </c>
      <c r="W5815">
        <v>12</v>
      </c>
      <c r="X5815">
        <v>23</v>
      </c>
      <c r="Y5815">
        <v>1473010.2879999999</v>
      </c>
      <c r="Z5815">
        <v>995432.13569999998</v>
      </c>
      <c r="AA5815">
        <v>672328.00840000005</v>
      </c>
      <c r="AB5815">
        <v>532459.82270000002</v>
      </c>
      <c r="AC5815">
        <v>407083.02529999998</v>
      </c>
      <c r="AD5815">
        <v>356309.99979999999</v>
      </c>
      <c r="AE5815">
        <v>585878.01399999997</v>
      </c>
      <c r="AF5815">
        <v>11233.595520000001</v>
      </c>
      <c r="AG5815">
        <v>19321.553769999999</v>
      </c>
      <c r="AH5815">
        <v>150</v>
      </c>
      <c r="AI5815">
        <v>739437.21329999994</v>
      </c>
      <c r="AJ5815">
        <v>14</v>
      </c>
      <c r="AK5815">
        <v>2347663.4160000002</v>
      </c>
      <c r="AL5815">
        <v>1432756.2490000001</v>
      </c>
      <c r="AM5815">
        <v>1836936.226</v>
      </c>
      <c r="AN5815">
        <v>777875.67969999998</v>
      </c>
      <c r="AO5815">
        <v>952891.97290000005</v>
      </c>
      <c r="AP5815">
        <v>706102.83840000001</v>
      </c>
      <c r="AQ5815">
        <v>1032039.838</v>
      </c>
      <c r="AR5815">
        <v>33389.601199999997</v>
      </c>
      <c r="AS5815">
        <v>37192.100830000003</v>
      </c>
      <c r="AT5815">
        <v>5538.6748049999997</v>
      </c>
      <c r="AU5815">
        <v>1342371.064</v>
      </c>
      <c r="AV5815">
        <v>12</v>
      </c>
      <c r="AW5815">
        <v>1787711.0719999999</v>
      </c>
      <c r="AX5815">
        <v>771970.44920000003</v>
      </c>
      <c r="AY5815">
        <v>643742.85160000005</v>
      </c>
      <c r="AZ5815">
        <v>456619.67969999998</v>
      </c>
      <c r="BA5815">
        <v>650662.21290000004</v>
      </c>
      <c r="BB5815">
        <v>515908.74119999999</v>
      </c>
      <c r="BC5815">
        <v>812323.53220000002</v>
      </c>
      <c r="BD5815">
        <v>24036.263729999999</v>
      </c>
      <c r="BE5815">
        <v>32875.892820000001</v>
      </c>
      <c r="BF5815">
        <v>150</v>
      </c>
      <c r="BG5815">
        <v>804435.8345</v>
      </c>
    </row>
    <row r="5816" spans="1:59" x14ac:dyDescent="0.2">
      <c r="A5816">
        <v>5909</v>
      </c>
      <c r="B5816">
        <v>1</v>
      </c>
      <c r="C5816" t="s">
        <v>12466</v>
      </c>
      <c r="D5816" t="s">
        <v>1</v>
      </c>
      <c r="E5816" t="s">
        <v>1</v>
      </c>
      <c r="F5816" t="s">
        <v>12467</v>
      </c>
      <c r="G5816" t="s">
        <v>1</v>
      </c>
      <c r="H5816">
        <v>17.7</v>
      </c>
      <c r="I5816">
        <v>1118</v>
      </c>
      <c r="J5816">
        <v>128374</v>
      </c>
      <c r="K5816" t="s">
        <v>12468</v>
      </c>
      <c r="L5816">
        <v>23</v>
      </c>
      <c r="M5816">
        <v>22</v>
      </c>
      <c r="N5816">
        <v>0.95699999999999996</v>
      </c>
      <c r="O5816">
        <v>6</v>
      </c>
      <c r="P5816">
        <v>12</v>
      </c>
      <c r="Q5816">
        <v>5</v>
      </c>
      <c r="R5816">
        <v>5</v>
      </c>
      <c r="S5816">
        <v>12</v>
      </c>
      <c r="T5816">
        <v>5</v>
      </c>
      <c r="U5816">
        <v>5.2270000000000003</v>
      </c>
      <c r="V5816">
        <v>12</v>
      </c>
      <c r="W5816">
        <v>5</v>
      </c>
      <c r="X5816">
        <v>5</v>
      </c>
      <c r="Y5816">
        <v>101542.0435</v>
      </c>
      <c r="Z5816">
        <v>55612.174319999998</v>
      </c>
      <c r="AA5816">
        <v>38451.164550000001</v>
      </c>
      <c r="AB5816">
        <v>30533.248540000001</v>
      </c>
      <c r="AC5816">
        <v>19477.501950000002</v>
      </c>
      <c r="AD5816">
        <v>14273.73914</v>
      </c>
      <c r="AE5816">
        <v>21092.055179999999</v>
      </c>
      <c r="AF5816">
        <v>150</v>
      </c>
      <c r="AG5816">
        <v>150</v>
      </c>
      <c r="AH5816">
        <v>150</v>
      </c>
      <c r="AI5816">
        <v>43314.978660000001</v>
      </c>
      <c r="AJ5816">
        <v>12</v>
      </c>
      <c r="AK5816">
        <v>416192.45610000001</v>
      </c>
      <c r="AL5816">
        <v>276685.08639999997</v>
      </c>
      <c r="AM5816">
        <v>255345.38699999999</v>
      </c>
      <c r="AN5816">
        <v>94533.657099999997</v>
      </c>
      <c r="AO5816">
        <v>98838.820189999999</v>
      </c>
      <c r="AP5816">
        <v>118985.27559999999</v>
      </c>
      <c r="AQ5816">
        <v>91219.495479999998</v>
      </c>
      <c r="AR5816">
        <v>3264.2998040000002</v>
      </c>
      <c r="AS5816">
        <v>4388.8732909999999</v>
      </c>
      <c r="AT5816">
        <v>150</v>
      </c>
      <c r="AU5816">
        <v>210096.78039999999</v>
      </c>
      <c r="AV5816">
        <v>5</v>
      </c>
      <c r="AW5816">
        <v>4321.060547</v>
      </c>
      <c r="AX5816">
        <v>58019.449220000002</v>
      </c>
      <c r="AY5816">
        <v>70970.664059999996</v>
      </c>
      <c r="AZ5816">
        <v>76882</v>
      </c>
      <c r="BA5816">
        <v>23217.353520000001</v>
      </c>
      <c r="BB5816">
        <v>14559.71387</v>
      </c>
      <c r="BC5816">
        <v>13045.99316</v>
      </c>
      <c r="BD5816">
        <v>150</v>
      </c>
      <c r="BE5816">
        <v>150</v>
      </c>
      <c r="BF5816">
        <v>150</v>
      </c>
      <c r="BG5816">
        <v>41328.373540000001</v>
      </c>
    </row>
    <row r="5817" spans="1:59" x14ac:dyDescent="0.2">
      <c r="A5817">
        <v>5910</v>
      </c>
      <c r="B5817">
        <v>1</v>
      </c>
      <c r="C5817" t="s">
        <v>12469</v>
      </c>
      <c r="D5817" t="s">
        <v>1</v>
      </c>
      <c r="E5817" t="s">
        <v>12470</v>
      </c>
      <c r="F5817" t="s">
        <v>12471</v>
      </c>
      <c r="G5817" t="s">
        <v>1</v>
      </c>
      <c r="H5817">
        <v>89.9</v>
      </c>
      <c r="I5817">
        <v>466</v>
      </c>
      <c r="J5817">
        <v>53687</v>
      </c>
      <c r="K5817" t="s">
        <v>12472</v>
      </c>
      <c r="L5817">
        <v>1248</v>
      </c>
      <c r="M5817">
        <v>1146</v>
      </c>
      <c r="N5817">
        <v>0.91800000000000004</v>
      </c>
      <c r="O5817">
        <v>518</v>
      </c>
      <c r="P5817">
        <v>369</v>
      </c>
      <c r="Q5817">
        <v>361</v>
      </c>
      <c r="R5817">
        <v>477</v>
      </c>
      <c r="S5817">
        <v>341</v>
      </c>
      <c r="T5817">
        <v>328</v>
      </c>
      <c r="U5817">
        <v>516.495</v>
      </c>
      <c r="V5817">
        <v>367.43400000000003</v>
      </c>
      <c r="W5817">
        <v>359.69200000000001</v>
      </c>
      <c r="X5817">
        <v>477</v>
      </c>
      <c r="Y5817">
        <v>102335883.59999999</v>
      </c>
      <c r="Z5817">
        <v>98199204.799999997</v>
      </c>
      <c r="AA5817">
        <v>70810013.5</v>
      </c>
      <c r="AB5817">
        <v>66380295.700000003</v>
      </c>
      <c r="AC5817">
        <v>56234429.579999998</v>
      </c>
      <c r="AD5817">
        <v>53823604.479999997</v>
      </c>
      <c r="AE5817">
        <v>64264208.270000003</v>
      </c>
      <c r="AF5817">
        <v>2249642.2960000001</v>
      </c>
      <c r="AG5817">
        <v>2014184.08</v>
      </c>
      <c r="AH5817">
        <v>150</v>
      </c>
      <c r="AI5817">
        <v>74630571.950000003</v>
      </c>
      <c r="AJ5817">
        <v>341</v>
      </c>
      <c r="AK5817">
        <v>98665482.420000002</v>
      </c>
      <c r="AL5817">
        <v>72522121.400000006</v>
      </c>
      <c r="AM5817">
        <v>118437428.40000001</v>
      </c>
      <c r="AN5817">
        <v>64568261.32</v>
      </c>
      <c r="AO5817">
        <v>74388976.629999995</v>
      </c>
      <c r="AP5817">
        <v>52670258.600000001</v>
      </c>
      <c r="AQ5817">
        <v>76055371.939999998</v>
      </c>
      <c r="AR5817">
        <v>2814803.622</v>
      </c>
      <c r="AS5817">
        <v>3169043.3659999999</v>
      </c>
      <c r="AT5817">
        <v>160199.82980000001</v>
      </c>
      <c r="AU5817">
        <v>80208754.790000007</v>
      </c>
      <c r="AV5817">
        <v>328</v>
      </c>
      <c r="AW5817">
        <v>78025631.280000001</v>
      </c>
      <c r="AX5817">
        <v>53450225.299999997</v>
      </c>
      <c r="AY5817">
        <v>52692830.880000003</v>
      </c>
      <c r="AZ5817">
        <v>42813647.32</v>
      </c>
      <c r="BA5817">
        <v>51492094.289999999</v>
      </c>
      <c r="BB5817">
        <v>42331708.420000002</v>
      </c>
      <c r="BC5817">
        <v>50282763.619999997</v>
      </c>
      <c r="BD5817">
        <v>2264917.63</v>
      </c>
      <c r="BE5817">
        <v>2190647.7829999998</v>
      </c>
      <c r="BF5817">
        <v>150</v>
      </c>
      <c r="BG5817">
        <v>53467689.579999998</v>
      </c>
    </row>
    <row r="5818" spans="1:59" x14ac:dyDescent="0.2">
      <c r="A5818">
        <v>5911</v>
      </c>
      <c r="B5818">
        <v>1</v>
      </c>
      <c r="C5818" t="s">
        <v>12473</v>
      </c>
      <c r="D5818" t="s">
        <v>1</v>
      </c>
      <c r="E5818" t="s">
        <v>12474</v>
      </c>
      <c r="F5818" t="s">
        <v>12475</v>
      </c>
      <c r="G5818" t="s">
        <v>71</v>
      </c>
      <c r="H5818">
        <v>46.3</v>
      </c>
      <c r="I5818">
        <v>644</v>
      </c>
      <c r="J5818">
        <v>66017</v>
      </c>
      <c r="K5818" t="s">
        <v>12476</v>
      </c>
      <c r="L5818">
        <v>163</v>
      </c>
      <c r="M5818">
        <v>85</v>
      </c>
      <c r="N5818">
        <v>0.52100000000000002</v>
      </c>
      <c r="O5818">
        <v>57</v>
      </c>
      <c r="P5818">
        <v>50</v>
      </c>
      <c r="Q5818">
        <v>56</v>
      </c>
      <c r="R5818">
        <v>27</v>
      </c>
      <c r="S5818">
        <v>21</v>
      </c>
      <c r="T5818">
        <v>37</v>
      </c>
      <c r="U5818">
        <v>52.14</v>
      </c>
      <c r="V5818">
        <v>41.095999999999997</v>
      </c>
      <c r="W5818">
        <v>51.893999999999998</v>
      </c>
      <c r="X5818">
        <v>27</v>
      </c>
      <c r="Y5818">
        <v>3027704.5440000002</v>
      </c>
      <c r="Z5818">
        <v>2996957.0389999999</v>
      </c>
      <c r="AA5818">
        <v>1120294.3540000001</v>
      </c>
      <c r="AB5818">
        <v>1059142.3389999999</v>
      </c>
      <c r="AC5818">
        <v>733642.44920000003</v>
      </c>
      <c r="AD5818">
        <v>760101.77</v>
      </c>
      <c r="AE5818">
        <v>2358167.1030000001</v>
      </c>
      <c r="AF5818">
        <v>25820.076539999998</v>
      </c>
      <c r="AG5818">
        <v>86406.965819999998</v>
      </c>
      <c r="AH5818">
        <v>150</v>
      </c>
      <c r="AI5818">
        <v>1616307.0830000001</v>
      </c>
      <c r="AJ5818">
        <v>21</v>
      </c>
      <c r="AK5818">
        <v>2380761.7960000001</v>
      </c>
      <c r="AL5818">
        <v>1335977.375</v>
      </c>
      <c r="AM5818">
        <v>1911897.0319999999</v>
      </c>
      <c r="AN5818">
        <v>1404369.399</v>
      </c>
      <c r="AO5818">
        <v>7040692.1519999998</v>
      </c>
      <c r="AP5818">
        <v>2489453.0440000002</v>
      </c>
      <c r="AQ5818">
        <v>3320322.3480000002</v>
      </c>
      <c r="AR5818">
        <v>131499.04740000001</v>
      </c>
      <c r="AS5818">
        <v>122742.659</v>
      </c>
      <c r="AT5818">
        <v>150</v>
      </c>
      <c r="AU5818">
        <v>2760525.1329999999</v>
      </c>
      <c r="AV5818">
        <v>37</v>
      </c>
      <c r="AW5818">
        <v>11391009.25</v>
      </c>
      <c r="AX5818">
        <v>1515274.2620000001</v>
      </c>
      <c r="AY5818">
        <v>1362240.358</v>
      </c>
      <c r="AZ5818">
        <v>943977.39419999998</v>
      </c>
      <c r="BA5818">
        <v>4625813.93</v>
      </c>
      <c r="BB5818">
        <v>4309575.6370000001</v>
      </c>
      <c r="BC5818">
        <v>6459444.1109999996</v>
      </c>
      <c r="BD5818">
        <v>202554.6281</v>
      </c>
      <c r="BE5818">
        <v>227373.44190000001</v>
      </c>
      <c r="BF5818">
        <v>150</v>
      </c>
      <c r="BG5818">
        <v>4024648.4720000001</v>
      </c>
    </row>
    <row r="5819" spans="1:59" x14ac:dyDescent="0.2">
      <c r="A5819">
        <v>5912</v>
      </c>
      <c r="B5819">
        <v>1</v>
      </c>
      <c r="C5819" t="s">
        <v>12477</v>
      </c>
      <c r="D5819" t="s">
        <v>1</v>
      </c>
      <c r="E5819" t="s">
        <v>12478</v>
      </c>
      <c r="F5819" t="s">
        <v>12479</v>
      </c>
      <c r="G5819" t="s">
        <v>71</v>
      </c>
      <c r="H5819">
        <v>47.3</v>
      </c>
      <c r="I5819">
        <v>482</v>
      </c>
      <c r="J5819">
        <v>53561</v>
      </c>
      <c r="K5819" t="s">
        <v>12480</v>
      </c>
      <c r="L5819">
        <v>91</v>
      </c>
      <c r="M5819">
        <v>20</v>
      </c>
      <c r="N5819">
        <v>0.22</v>
      </c>
      <c r="O5819">
        <v>27</v>
      </c>
      <c r="P5819">
        <v>44</v>
      </c>
      <c r="Q5819">
        <v>20</v>
      </c>
      <c r="R5819">
        <v>4</v>
      </c>
      <c r="S5819">
        <v>16</v>
      </c>
      <c r="T5819">
        <v>0</v>
      </c>
      <c r="U5819">
        <v>7.3869999999999996</v>
      </c>
      <c r="V5819">
        <v>18.395</v>
      </c>
      <c r="W5819">
        <v>2.2509999999999999</v>
      </c>
      <c r="X5819">
        <v>4</v>
      </c>
      <c r="Y5819">
        <v>192421.26759999999</v>
      </c>
      <c r="Z5819">
        <v>67197.460940000004</v>
      </c>
      <c r="AA5819">
        <v>32645.897949999999</v>
      </c>
      <c r="AB5819">
        <v>21184.1626</v>
      </c>
      <c r="AC5819">
        <v>17962.93274</v>
      </c>
      <c r="AD5819">
        <v>20362.72363</v>
      </c>
      <c r="AE5819">
        <v>22814.857670000001</v>
      </c>
      <c r="AF5819">
        <v>150</v>
      </c>
      <c r="AG5819">
        <v>150</v>
      </c>
      <c r="AH5819">
        <v>150</v>
      </c>
      <c r="AI5819">
        <v>58629.074240000002</v>
      </c>
      <c r="AJ5819">
        <v>16</v>
      </c>
      <c r="AK5819">
        <v>178685.1428</v>
      </c>
      <c r="AL5819">
        <v>119206.1213</v>
      </c>
      <c r="AM5819">
        <v>131214.29990000001</v>
      </c>
      <c r="AN5819">
        <v>117359</v>
      </c>
      <c r="AO5819">
        <v>119868.4957</v>
      </c>
      <c r="AP5819">
        <v>463955.37770000001</v>
      </c>
      <c r="AQ5819">
        <v>502295.22379999998</v>
      </c>
      <c r="AR5819">
        <v>452613.5024</v>
      </c>
      <c r="AS5819">
        <v>449790.63380000001</v>
      </c>
      <c r="AT5819">
        <v>409434.16989999998</v>
      </c>
      <c r="AU5819">
        <v>188381.4062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</row>
    <row r="5820" spans="1:59" x14ac:dyDescent="0.2">
      <c r="A5820">
        <v>5913</v>
      </c>
      <c r="B5820">
        <v>1</v>
      </c>
      <c r="C5820" t="s">
        <v>12481</v>
      </c>
      <c r="D5820" t="s">
        <v>1</v>
      </c>
      <c r="E5820" t="s">
        <v>12482</v>
      </c>
      <c r="F5820" t="s">
        <v>12479</v>
      </c>
      <c r="G5820" t="s">
        <v>71</v>
      </c>
      <c r="H5820">
        <v>28.6</v>
      </c>
      <c r="I5820">
        <v>469</v>
      </c>
      <c r="J5820">
        <v>51334</v>
      </c>
      <c r="K5820" t="s">
        <v>12483</v>
      </c>
      <c r="L5820">
        <v>62</v>
      </c>
      <c r="M5820">
        <v>14</v>
      </c>
      <c r="N5820">
        <v>0.22600000000000001</v>
      </c>
      <c r="O5820">
        <v>19</v>
      </c>
      <c r="P5820">
        <v>30</v>
      </c>
      <c r="Q5820">
        <v>13</v>
      </c>
      <c r="R5820">
        <v>2</v>
      </c>
      <c r="S5820">
        <v>12</v>
      </c>
      <c r="T5820">
        <v>0</v>
      </c>
      <c r="U5820">
        <v>2.4580000000000002</v>
      </c>
      <c r="V5820">
        <v>12.375</v>
      </c>
      <c r="W5820">
        <v>0.31900000000000001</v>
      </c>
      <c r="X5820">
        <v>2</v>
      </c>
      <c r="Y5820">
        <v>30845.211299999999</v>
      </c>
      <c r="Z5820">
        <v>75511.287110000005</v>
      </c>
      <c r="AA5820">
        <v>22489.599610000001</v>
      </c>
      <c r="AB5820">
        <v>29207.835080000001</v>
      </c>
      <c r="AC5820">
        <v>23342.58008</v>
      </c>
      <c r="AD5820">
        <v>22538.056759999999</v>
      </c>
      <c r="AE5820">
        <v>29635.975340000001</v>
      </c>
      <c r="AF5820">
        <v>150</v>
      </c>
      <c r="AG5820">
        <v>150</v>
      </c>
      <c r="AH5820">
        <v>150</v>
      </c>
      <c r="AI5820">
        <v>33989.094989999998</v>
      </c>
      <c r="AJ5820">
        <v>12</v>
      </c>
      <c r="AK5820">
        <v>204399.5049</v>
      </c>
      <c r="AL5820">
        <v>260915.69149999999</v>
      </c>
      <c r="AM5820">
        <v>265009.19750000001</v>
      </c>
      <c r="AN5820">
        <v>314325.4265</v>
      </c>
      <c r="AO5820">
        <v>347685.35570000001</v>
      </c>
      <c r="AP5820">
        <v>273157.64980000001</v>
      </c>
      <c r="AQ5820">
        <v>290263.9363</v>
      </c>
      <c r="AR5820">
        <v>117147.2604</v>
      </c>
      <c r="AS5820">
        <v>111593.6882</v>
      </c>
      <c r="AT5820">
        <v>103634.2524</v>
      </c>
      <c r="AU5820">
        <v>277582.13770000002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</row>
    <row r="5821" spans="1:59" x14ac:dyDescent="0.2">
      <c r="A5821">
        <v>5914</v>
      </c>
      <c r="B5821">
        <v>1</v>
      </c>
      <c r="C5821" t="s">
        <v>12484</v>
      </c>
      <c r="D5821" t="s">
        <v>1</v>
      </c>
      <c r="E5821" t="s">
        <v>12485</v>
      </c>
      <c r="F5821" t="s">
        <v>12486</v>
      </c>
      <c r="G5821" t="s">
        <v>1312</v>
      </c>
      <c r="H5821">
        <v>26.4</v>
      </c>
      <c r="I5821">
        <v>553</v>
      </c>
      <c r="J5821">
        <v>59334</v>
      </c>
      <c r="K5821" t="s">
        <v>12487</v>
      </c>
      <c r="L5821">
        <v>73</v>
      </c>
      <c r="M5821">
        <v>2</v>
      </c>
      <c r="N5821">
        <v>2.7E-2</v>
      </c>
      <c r="O5821">
        <v>27</v>
      </c>
      <c r="P5821">
        <v>24</v>
      </c>
      <c r="Q5821">
        <v>22</v>
      </c>
      <c r="R5821">
        <v>2</v>
      </c>
      <c r="S5821">
        <v>0</v>
      </c>
      <c r="T5821">
        <v>0</v>
      </c>
      <c r="U5821">
        <v>5.024</v>
      </c>
      <c r="V5821">
        <v>2.7280000000000002</v>
      </c>
      <c r="W5821">
        <v>4.444</v>
      </c>
      <c r="X5821">
        <v>2</v>
      </c>
      <c r="Y5821">
        <v>4301.9296880000002</v>
      </c>
      <c r="Z5821">
        <v>41191.460939999997</v>
      </c>
      <c r="AA5821">
        <v>1480.080811</v>
      </c>
      <c r="AB5821">
        <v>4969.9111329999996</v>
      </c>
      <c r="AC5821">
        <v>1793.6572269999999</v>
      </c>
      <c r="AD5821">
        <v>17560.005860000001</v>
      </c>
      <c r="AE5821">
        <v>7690.935547</v>
      </c>
      <c r="AF5821">
        <v>767.26550299999997</v>
      </c>
      <c r="AG5821">
        <v>150</v>
      </c>
      <c r="AH5821">
        <v>150</v>
      </c>
      <c r="AI5821">
        <v>11882.84094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</row>
    <row r="5822" spans="1:59" x14ac:dyDescent="0.2">
      <c r="A5822">
        <v>5915</v>
      </c>
      <c r="B5822">
        <v>1</v>
      </c>
      <c r="C5822" t="s">
        <v>12488</v>
      </c>
      <c r="D5822" t="s">
        <v>1</v>
      </c>
      <c r="E5822" t="s">
        <v>12489</v>
      </c>
      <c r="F5822" t="s">
        <v>12486</v>
      </c>
      <c r="G5822" t="s">
        <v>71</v>
      </c>
      <c r="H5822">
        <v>10.3</v>
      </c>
      <c r="I5822">
        <v>638</v>
      </c>
      <c r="J5822">
        <v>65870</v>
      </c>
      <c r="K5822" t="s">
        <v>12490</v>
      </c>
      <c r="L5822">
        <v>54</v>
      </c>
      <c r="M5822">
        <v>0</v>
      </c>
      <c r="N5822">
        <v>0</v>
      </c>
      <c r="O5822">
        <v>19</v>
      </c>
      <c r="P5822">
        <v>17</v>
      </c>
      <c r="Q5822">
        <v>18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</row>
    <row r="5823" spans="1:59" x14ac:dyDescent="0.2">
      <c r="A5823">
        <v>5916</v>
      </c>
      <c r="B5823">
        <v>1</v>
      </c>
      <c r="C5823" t="s">
        <v>12491</v>
      </c>
      <c r="D5823" t="s">
        <v>1</v>
      </c>
      <c r="E5823" t="s">
        <v>12492</v>
      </c>
      <c r="F5823" t="s">
        <v>12493</v>
      </c>
      <c r="G5823" t="s">
        <v>71</v>
      </c>
      <c r="H5823">
        <v>24.2</v>
      </c>
      <c r="I5823">
        <v>472</v>
      </c>
      <c r="J5823">
        <v>51662</v>
      </c>
      <c r="K5823" t="s">
        <v>12494</v>
      </c>
      <c r="L5823">
        <v>43</v>
      </c>
      <c r="M5823">
        <v>7</v>
      </c>
      <c r="N5823">
        <v>0.16300000000000001</v>
      </c>
      <c r="O5823">
        <v>16</v>
      </c>
      <c r="P5823">
        <v>16</v>
      </c>
      <c r="Q5823">
        <v>11</v>
      </c>
      <c r="R5823">
        <v>4</v>
      </c>
      <c r="S5823">
        <v>2</v>
      </c>
      <c r="T5823">
        <v>1</v>
      </c>
      <c r="U5823">
        <v>5.6130000000000004</v>
      </c>
      <c r="V5823">
        <v>4.4189999999999996</v>
      </c>
      <c r="W5823">
        <v>2.3010000000000002</v>
      </c>
      <c r="X5823">
        <v>4</v>
      </c>
      <c r="Y5823">
        <v>127102.3594</v>
      </c>
      <c r="Z5823">
        <v>138312.39449999999</v>
      </c>
      <c r="AA5823">
        <v>113259.6035</v>
      </c>
      <c r="AB5823">
        <v>110232.0723</v>
      </c>
      <c r="AC5823">
        <v>102892.41409999999</v>
      </c>
      <c r="AD5823">
        <v>99252.055659999998</v>
      </c>
      <c r="AE5823">
        <v>105827.8691</v>
      </c>
      <c r="AF5823">
        <v>2176.171875</v>
      </c>
      <c r="AG5823">
        <v>3457.0808109999998</v>
      </c>
      <c r="AH5823">
        <v>150</v>
      </c>
      <c r="AI5823">
        <v>115175.1499</v>
      </c>
      <c r="AJ5823">
        <v>2</v>
      </c>
      <c r="AK5823">
        <v>53715.927730000003</v>
      </c>
      <c r="AL5823">
        <v>25799.939450000002</v>
      </c>
      <c r="AM5823">
        <v>43652.433590000001</v>
      </c>
      <c r="AN5823">
        <v>27468.967769999999</v>
      </c>
      <c r="AO5823">
        <v>298515.92969999998</v>
      </c>
      <c r="AP5823">
        <v>38629.572269999997</v>
      </c>
      <c r="AQ5823">
        <v>64499.990230000003</v>
      </c>
      <c r="AR5823">
        <v>2005.685913</v>
      </c>
      <c r="AS5823">
        <v>659.71795699999996</v>
      </c>
      <c r="AT5823">
        <v>150</v>
      </c>
      <c r="AU5823">
        <v>81297.128419999994</v>
      </c>
      <c r="AV5823">
        <v>1</v>
      </c>
      <c r="AW5823">
        <v>84277</v>
      </c>
      <c r="AX5823">
        <v>15231.83008</v>
      </c>
      <c r="AY5823">
        <v>13934.427729999999</v>
      </c>
      <c r="AZ5823">
        <v>9489.3808590000008</v>
      </c>
      <c r="BA5823">
        <v>28855.13867</v>
      </c>
      <c r="BB5823">
        <v>23842.470700000002</v>
      </c>
      <c r="BC5823">
        <v>39677.289060000003</v>
      </c>
      <c r="BD5823">
        <v>742.82983400000001</v>
      </c>
      <c r="BE5823">
        <v>657.066956</v>
      </c>
      <c r="BF5823">
        <v>150</v>
      </c>
      <c r="BG5823">
        <v>29271.708009999998</v>
      </c>
    </row>
    <row r="5824" spans="1:59" x14ac:dyDescent="0.2">
      <c r="A5824">
        <v>5917</v>
      </c>
      <c r="B5824">
        <v>1</v>
      </c>
      <c r="C5824" t="s">
        <v>12495</v>
      </c>
      <c r="D5824" t="s">
        <v>1</v>
      </c>
      <c r="E5824" t="s">
        <v>12496</v>
      </c>
      <c r="F5824" t="s">
        <v>12497</v>
      </c>
      <c r="G5824" t="s">
        <v>1312</v>
      </c>
      <c r="H5824">
        <v>29.8</v>
      </c>
      <c r="I5824">
        <v>403</v>
      </c>
      <c r="J5824">
        <v>44541</v>
      </c>
      <c r="K5824" t="s">
        <v>12498</v>
      </c>
      <c r="L5824">
        <v>25</v>
      </c>
      <c r="M5824">
        <v>7</v>
      </c>
      <c r="N5824">
        <v>0.28000000000000003</v>
      </c>
      <c r="O5824">
        <v>12</v>
      </c>
      <c r="P5824">
        <v>9</v>
      </c>
      <c r="Q5824">
        <v>4</v>
      </c>
      <c r="R5824">
        <v>4</v>
      </c>
      <c r="S5824">
        <v>3</v>
      </c>
      <c r="T5824">
        <v>0</v>
      </c>
      <c r="U5824">
        <v>5.5990000000000002</v>
      </c>
      <c r="V5824">
        <v>4.51</v>
      </c>
      <c r="W5824">
        <v>0.67700000000000005</v>
      </c>
      <c r="X5824">
        <v>4</v>
      </c>
      <c r="Y5824">
        <v>47360.949220000002</v>
      </c>
      <c r="Z5824">
        <v>191363.26269999999</v>
      </c>
      <c r="AA5824">
        <v>19559.48242</v>
      </c>
      <c r="AB5824">
        <v>56640.435060000003</v>
      </c>
      <c r="AC5824">
        <v>25293.037049999999</v>
      </c>
      <c r="AD5824">
        <v>23146.15106</v>
      </c>
      <c r="AE5824">
        <v>24477.933840000002</v>
      </c>
      <c r="AF5824">
        <v>150</v>
      </c>
      <c r="AG5824">
        <v>150</v>
      </c>
      <c r="AH5824">
        <v>150</v>
      </c>
      <c r="AI5824">
        <v>60560.552920000002</v>
      </c>
      <c r="AJ5824">
        <v>3</v>
      </c>
      <c r="AK5824">
        <v>22452.83008</v>
      </c>
      <c r="AL5824">
        <v>14616.516600000001</v>
      </c>
      <c r="AM5824">
        <v>16002.8125</v>
      </c>
      <c r="AN5824">
        <v>9597.5297859999991</v>
      </c>
      <c r="AO5824">
        <v>11157.1792</v>
      </c>
      <c r="AP5824">
        <v>23949.36231</v>
      </c>
      <c r="AQ5824">
        <v>9287.3164070000003</v>
      </c>
      <c r="AR5824">
        <v>150</v>
      </c>
      <c r="AS5824">
        <v>150</v>
      </c>
      <c r="AT5824">
        <v>150</v>
      </c>
      <c r="AU5824">
        <v>16296.038409999999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</row>
    <row r="5825" spans="1:59" x14ac:dyDescent="0.2">
      <c r="A5825">
        <v>5918</v>
      </c>
      <c r="B5825">
        <v>1</v>
      </c>
      <c r="C5825" t="s">
        <v>12499</v>
      </c>
      <c r="D5825" t="s">
        <v>1</v>
      </c>
      <c r="E5825" t="s">
        <v>12500</v>
      </c>
      <c r="F5825" t="s">
        <v>12493</v>
      </c>
      <c r="G5825" t="s">
        <v>1312</v>
      </c>
      <c r="H5825">
        <v>21</v>
      </c>
      <c r="I5825">
        <v>452</v>
      </c>
      <c r="J5825">
        <v>49137</v>
      </c>
      <c r="K5825" t="s">
        <v>12501</v>
      </c>
      <c r="L5825">
        <v>49</v>
      </c>
      <c r="M5825">
        <v>5</v>
      </c>
      <c r="N5825">
        <v>0.10199999999999999</v>
      </c>
      <c r="O5825">
        <v>20</v>
      </c>
      <c r="P5825">
        <v>17</v>
      </c>
      <c r="Q5825">
        <v>12</v>
      </c>
      <c r="R5825">
        <v>4</v>
      </c>
      <c r="S5825">
        <v>1</v>
      </c>
      <c r="T5825">
        <v>0</v>
      </c>
      <c r="U5825">
        <v>5.8250000000000002</v>
      </c>
      <c r="V5825">
        <v>1.7809999999999999</v>
      </c>
      <c r="W5825">
        <v>0.58499999999999996</v>
      </c>
      <c r="X5825">
        <v>4</v>
      </c>
      <c r="Y5825">
        <v>63558.2356</v>
      </c>
      <c r="Z5825">
        <v>190311.15040000001</v>
      </c>
      <c r="AA5825">
        <v>29322.53613</v>
      </c>
      <c r="AB5825">
        <v>43261.92798</v>
      </c>
      <c r="AC5825">
        <v>16215.16943</v>
      </c>
      <c r="AD5825">
        <v>67243.825190000003</v>
      </c>
      <c r="AE5825">
        <v>23004.832030000001</v>
      </c>
      <c r="AF5825">
        <v>3429.9710690000002</v>
      </c>
      <c r="AG5825">
        <v>150</v>
      </c>
      <c r="AH5825">
        <v>150</v>
      </c>
      <c r="AI5825">
        <v>68318.807449999993</v>
      </c>
      <c r="AJ5825">
        <v>1</v>
      </c>
      <c r="AK5825">
        <v>6745.986328</v>
      </c>
      <c r="AL5825">
        <v>13496.58008</v>
      </c>
      <c r="AM5825">
        <v>15503.49121</v>
      </c>
      <c r="AN5825">
        <v>3198.3413089999999</v>
      </c>
      <c r="AO5825">
        <v>5415.1069340000004</v>
      </c>
      <c r="AP5825">
        <v>46158.59375</v>
      </c>
      <c r="AQ5825">
        <v>4593.3701170000004</v>
      </c>
      <c r="AR5825">
        <v>3099.1601559999999</v>
      </c>
      <c r="AS5825">
        <v>150</v>
      </c>
      <c r="AT5825">
        <v>150</v>
      </c>
      <c r="AU5825">
        <v>15086.34994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</row>
    <row r="5826" spans="1:59" x14ac:dyDescent="0.2">
      <c r="A5826">
        <v>5919</v>
      </c>
      <c r="B5826">
        <v>1</v>
      </c>
      <c r="C5826" t="s">
        <v>12502</v>
      </c>
      <c r="D5826" t="s">
        <v>1</v>
      </c>
      <c r="E5826" t="s">
        <v>12503</v>
      </c>
      <c r="F5826" t="s">
        <v>12504</v>
      </c>
      <c r="G5826" t="s">
        <v>1</v>
      </c>
      <c r="H5826">
        <v>82.5</v>
      </c>
      <c r="I5826">
        <v>445</v>
      </c>
      <c r="J5826">
        <v>49906</v>
      </c>
      <c r="K5826" t="s">
        <v>12505</v>
      </c>
      <c r="L5826">
        <v>895</v>
      </c>
      <c r="M5826">
        <v>75</v>
      </c>
      <c r="N5826">
        <v>8.4000000000000005E-2</v>
      </c>
      <c r="O5826">
        <v>348</v>
      </c>
      <c r="P5826">
        <v>326</v>
      </c>
      <c r="Q5826">
        <v>221</v>
      </c>
      <c r="R5826">
        <v>32</v>
      </c>
      <c r="S5826">
        <v>35</v>
      </c>
      <c r="T5826">
        <v>8</v>
      </c>
      <c r="U5826">
        <v>107.95099999999999</v>
      </c>
      <c r="V5826">
        <v>104.489</v>
      </c>
      <c r="W5826">
        <v>60.527999999999999</v>
      </c>
      <c r="X5826">
        <v>32</v>
      </c>
      <c r="Y5826">
        <v>4993797.0539999995</v>
      </c>
      <c r="Z5826">
        <v>5511371.9510000004</v>
      </c>
      <c r="AA5826">
        <v>3940739.926</v>
      </c>
      <c r="AB5826">
        <v>4100274.0980000002</v>
      </c>
      <c r="AC5826">
        <v>3563662.4360000002</v>
      </c>
      <c r="AD5826">
        <v>3816219.6269999999</v>
      </c>
      <c r="AE5826">
        <v>3128851.3859999999</v>
      </c>
      <c r="AF5826">
        <v>139537.693</v>
      </c>
      <c r="AG5826">
        <v>91654.043340000004</v>
      </c>
      <c r="AH5826">
        <v>150</v>
      </c>
      <c r="AI5826">
        <v>4321010.8490000004</v>
      </c>
      <c r="AJ5826">
        <v>35</v>
      </c>
      <c r="AK5826">
        <v>2751118.1970000002</v>
      </c>
      <c r="AL5826">
        <v>3322266.341</v>
      </c>
      <c r="AM5826">
        <v>4089013.8169999998</v>
      </c>
      <c r="AN5826">
        <v>2346322.818</v>
      </c>
      <c r="AO5826">
        <v>3178971.5970000001</v>
      </c>
      <c r="AP5826">
        <v>3750871.3059999999</v>
      </c>
      <c r="AQ5826">
        <v>2212464.2740000002</v>
      </c>
      <c r="AR5826">
        <v>172084.42910000001</v>
      </c>
      <c r="AS5826">
        <v>80979.24768</v>
      </c>
      <c r="AT5826">
        <v>4887.828614</v>
      </c>
      <c r="AU5826">
        <v>3239760.679</v>
      </c>
      <c r="AV5826">
        <v>8</v>
      </c>
      <c r="AW5826">
        <v>1664679.023</v>
      </c>
      <c r="AX5826">
        <v>1306879.0549999999</v>
      </c>
      <c r="AY5826">
        <v>1176726.152</v>
      </c>
      <c r="AZ5826">
        <v>961975.00780000002</v>
      </c>
      <c r="BA5826">
        <v>1561846.41</v>
      </c>
      <c r="BB5826">
        <v>1446218.6950000001</v>
      </c>
      <c r="BC5826">
        <v>1122054.4569999999</v>
      </c>
      <c r="BD5826">
        <v>68724.773679999998</v>
      </c>
      <c r="BE5826">
        <v>30985.172729999998</v>
      </c>
      <c r="BF5826">
        <v>150</v>
      </c>
      <c r="BG5826">
        <v>1353054.057</v>
      </c>
    </row>
    <row r="5827" spans="1:59" x14ac:dyDescent="0.2">
      <c r="A5827">
        <v>5920</v>
      </c>
      <c r="B5827">
        <v>1</v>
      </c>
      <c r="C5827" t="s">
        <v>12506</v>
      </c>
      <c r="D5827" t="s">
        <v>1</v>
      </c>
      <c r="E5827" t="s">
        <v>12507</v>
      </c>
      <c r="F5827" t="s">
        <v>12504</v>
      </c>
      <c r="G5827" t="s">
        <v>1</v>
      </c>
      <c r="H5827">
        <v>82.5</v>
      </c>
      <c r="I5827">
        <v>445</v>
      </c>
      <c r="J5827">
        <v>49830</v>
      </c>
      <c r="K5827" t="s">
        <v>12508</v>
      </c>
      <c r="L5827">
        <v>907</v>
      </c>
      <c r="M5827">
        <v>61</v>
      </c>
      <c r="N5827">
        <v>6.7000000000000004E-2</v>
      </c>
      <c r="O5827">
        <v>357</v>
      </c>
      <c r="P5827">
        <v>321</v>
      </c>
      <c r="Q5827">
        <v>229</v>
      </c>
      <c r="R5827">
        <v>30</v>
      </c>
      <c r="S5827">
        <v>18</v>
      </c>
      <c r="T5827">
        <v>13</v>
      </c>
      <c r="U5827">
        <v>95.022999999999996</v>
      </c>
      <c r="V5827">
        <v>78.802999999999997</v>
      </c>
      <c r="W5827">
        <v>57.573999999999998</v>
      </c>
      <c r="X5827">
        <v>30</v>
      </c>
      <c r="Y5827">
        <v>5167249.0990000004</v>
      </c>
      <c r="Z5827">
        <v>4732403.5619999999</v>
      </c>
      <c r="AA5827">
        <v>3227328.2779999999</v>
      </c>
      <c r="AB5827">
        <v>2949389.835</v>
      </c>
      <c r="AC5827">
        <v>2243967.4029999999</v>
      </c>
      <c r="AD5827">
        <v>2109882.0780000002</v>
      </c>
      <c r="AE5827">
        <v>2821615.35</v>
      </c>
      <c r="AF5827">
        <v>71185.033809999994</v>
      </c>
      <c r="AG5827">
        <v>90749.710940000004</v>
      </c>
      <c r="AH5827">
        <v>150</v>
      </c>
      <c r="AI5827">
        <v>3405036.7089999998</v>
      </c>
      <c r="AJ5827">
        <v>18</v>
      </c>
      <c r="AK5827">
        <v>4084578.02</v>
      </c>
      <c r="AL5827">
        <v>3624379.7349999999</v>
      </c>
      <c r="AM5827">
        <v>5299017.182</v>
      </c>
      <c r="AN5827">
        <v>2498496.0249999999</v>
      </c>
      <c r="AO5827">
        <v>3046406.574</v>
      </c>
      <c r="AP5827">
        <v>2630897.3229999999</v>
      </c>
      <c r="AQ5827">
        <v>3228071.9730000002</v>
      </c>
      <c r="AR5827">
        <v>111455.5935</v>
      </c>
      <c r="AS5827">
        <v>105767.54610000001</v>
      </c>
      <c r="AT5827">
        <v>11317.684569999999</v>
      </c>
      <c r="AU5827">
        <v>3530629.1430000002</v>
      </c>
      <c r="AV5827">
        <v>13</v>
      </c>
      <c r="AW5827">
        <v>2978558.1039999998</v>
      </c>
      <c r="AX5827">
        <v>2162494.5819999999</v>
      </c>
      <c r="AY5827">
        <v>1954310.827</v>
      </c>
      <c r="AZ5827">
        <v>1641528.8419999999</v>
      </c>
      <c r="BA5827">
        <v>1720766.166</v>
      </c>
      <c r="BB5827">
        <v>1388603.139</v>
      </c>
      <c r="BC5827">
        <v>1769691.8770000001</v>
      </c>
      <c r="BD5827">
        <v>76815.982910000006</v>
      </c>
      <c r="BE5827">
        <v>77191.626829999994</v>
      </c>
      <c r="BF5827">
        <v>150</v>
      </c>
      <c r="BG5827">
        <v>1974376.943</v>
      </c>
    </row>
    <row r="5828" spans="1:59" x14ac:dyDescent="0.2">
      <c r="A5828">
        <v>5921</v>
      </c>
      <c r="B5828">
        <v>1</v>
      </c>
      <c r="C5828" t="s">
        <v>12509</v>
      </c>
      <c r="D5828" t="s">
        <v>1</v>
      </c>
      <c r="E5828" t="s">
        <v>12510</v>
      </c>
      <c r="F5828" t="s">
        <v>12511</v>
      </c>
      <c r="G5828" t="s">
        <v>1</v>
      </c>
      <c r="H5828">
        <v>18</v>
      </c>
      <c r="I5828">
        <v>1133</v>
      </c>
      <c r="J5828">
        <v>121504</v>
      </c>
      <c r="K5828" t="s">
        <v>12512</v>
      </c>
      <c r="L5828">
        <v>69</v>
      </c>
      <c r="M5828">
        <v>58</v>
      </c>
      <c r="N5828">
        <v>0.84099999999999997</v>
      </c>
      <c r="O5828">
        <v>32</v>
      </c>
      <c r="P5828">
        <v>22</v>
      </c>
      <c r="Q5828">
        <v>15</v>
      </c>
      <c r="R5828">
        <v>24</v>
      </c>
      <c r="S5828">
        <v>21</v>
      </c>
      <c r="T5828">
        <v>13</v>
      </c>
      <c r="U5828">
        <v>26.882000000000001</v>
      </c>
      <c r="V5828">
        <v>21.343</v>
      </c>
      <c r="W5828">
        <v>13.823</v>
      </c>
      <c r="X5828">
        <v>24</v>
      </c>
      <c r="Y5828">
        <v>1082557.531</v>
      </c>
      <c r="Z5828">
        <v>1707361.0149999999</v>
      </c>
      <c r="AA5828">
        <v>938910.41780000005</v>
      </c>
      <c r="AB5828">
        <v>1076848.5349999999</v>
      </c>
      <c r="AC5828">
        <v>850738.34660000005</v>
      </c>
      <c r="AD5828">
        <v>956761.62650000001</v>
      </c>
      <c r="AE5828">
        <v>1227141.297</v>
      </c>
      <c r="AF5828">
        <v>35061.135499999997</v>
      </c>
      <c r="AG5828">
        <v>37930.40064</v>
      </c>
      <c r="AH5828">
        <v>150</v>
      </c>
      <c r="AI5828">
        <v>1102196.2450000001</v>
      </c>
      <c r="AJ5828">
        <v>21</v>
      </c>
      <c r="AK5828">
        <v>1200474.365</v>
      </c>
      <c r="AL5828">
        <v>1203823.152</v>
      </c>
      <c r="AM5828">
        <v>2049363.6680000001</v>
      </c>
      <c r="AN5828">
        <v>1444753.93</v>
      </c>
      <c r="AO5828">
        <v>2118389.3390000002</v>
      </c>
      <c r="AP5828">
        <v>1669699.4240000001</v>
      </c>
      <c r="AQ5828">
        <v>1683325.5630000001</v>
      </c>
      <c r="AR5828">
        <v>84137.361940000003</v>
      </c>
      <c r="AS5828">
        <v>55836.044130000002</v>
      </c>
      <c r="AT5828">
        <v>150</v>
      </c>
      <c r="AU5828">
        <v>1614417.3130000001</v>
      </c>
      <c r="AV5828">
        <v>13</v>
      </c>
      <c r="AW5828">
        <v>783940.96779999998</v>
      </c>
      <c r="AX5828">
        <v>472420.15820000001</v>
      </c>
      <c r="AY5828">
        <v>424385.31400000001</v>
      </c>
      <c r="AZ5828">
        <v>363435.14840000001</v>
      </c>
      <c r="BA5828">
        <v>551033.26710000006</v>
      </c>
      <c r="BB5828">
        <v>512703.55859999999</v>
      </c>
      <c r="BC5828">
        <v>636174.70649999997</v>
      </c>
      <c r="BD5828">
        <v>13995.193730000001</v>
      </c>
      <c r="BE5828">
        <v>18849.382570000002</v>
      </c>
      <c r="BF5828">
        <v>150</v>
      </c>
      <c r="BG5828">
        <v>517986.40230000002</v>
      </c>
    </row>
    <row r="5829" spans="1:59" x14ac:dyDescent="0.2">
      <c r="A5829">
        <v>5922</v>
      </c>
      <c r="B5829">
        <v>1</v>
      </c>
      <c r="C5829" t="s">
        <v>12513</v>
      </c>
      <c r="D5829" t="s">
        <v>1</v>
      </c>
      <c r="E5829" t="s">
        <v>12514</v>
      </c>
      <c r="F5829" t="s">
        <v>1</v>
      </c>
      <c r="G5829" t="s">
        <v>1</v>
      </c>
      <c r="H5829">
        <v>28.5</v>
      </c>
      <c r="I5829">
        <v>840</v>
      </c>
      <c r="J5829">
        <v>91982</v>
      </c>
      <c r="K5829" t="s">
        <v>12515</v>
      </c>
      <c r="L5829">
        <v>40</v>
      </c>
      <c r="M5829">
        <v>40</v>
      </c>
      <c r="N5829">
        <v>1</v>
      </c>
      <c r="O5829">
        <v>11</v>
      </c>
      <c r="P5829">
        <v>10</v>
      </c>
      <c r="Q5829">
        <v>19</v>
      </c>
      <c r="R5829">
        <v>11</v>
      </c>
      <c r="S5829">
        <v>10</v>
      </c>
      <c r="T5829">
        <v>19</v>
      </c>
      <c r="U5829">
        <v>11</v>
      </c>
      <c r="V5829">
        <v>10</v>
      </c>
      <c r="W5829">
        <v>19</v>
      </c>
      <c r="X5829">
        <v>11</v>
      </c>
      <c r="Y5829">
        <v>905102.82759999996</v>
      </c>
      <c r="Z5829">
        <v>819005.71970000002</v>
      </c>
      <c r="AA5829">
        <v>519050.98969999998</v>
      </c>
      <c r="AB5829">
        <v>498119.52269999997</v>
      </c>
      <c r="AC5829">
        <v>368423.25569999998</v>
      </c>
      <c r="AD5829">
        <v>328383.90610000002</v>
      </c>
      <c r="AE5829">
        <v>532638.75760000001</v>
      </c>
      <c r="AF5829">
        <v>14658.819579999999</v>
      </c>
      <c r="AG5829">
        <v>20502.729490000002</v>
      </c>
      <c r="AH5829">
        <v>150</v>
      </c>
      <c r="AI5829">
        <v>573014.37029999995</v>
      </c>
      <c r="AJ5829">
        <v>10</v>
      </c>
      <c r="AK5829">
        <v>384035.01860000001</v>
      </c>
      <c r="AL5829">
        <v>168369.60949999999</v>
      </c>
      <c r="AM5829">
        <v>304213.6421</v>
      </c>
      <c r="AN5829">
        <v>127601.1773</v>
      </c>
      <c r="AO5829">
        <v>147780.649</v>
      </c>
      <c r="AP5829">
        <v>116989.7031</v>
      </c>
      <c r="AQ5829">
        <v>167692.07399999999</v>
      </c>
      <c r="AR5829">
        <v>2619.8823240000002</v>
      </c>
      <c r="AS5829">
        <v>3097.6232909999999</v>
      </c>
      <c r="AT5829">
        <v>150</v>
      </c>
      <c r="AU5829">
        <v>208164.96660000001</v>
      </c>
      <c r="AV5829">
        <v>19</v>
      </c>
      <c r="AW5829">
        <v>280912.02360000001</v>
      </c>
      <c r="AX5829">
        <v>195315.4026</v>
      </c>
      <c r="AY5829">
        <v>151830.13219999999</v>
      </c>
      <c r="AZ5829">
        <v>108025.5557</v>
      </c>
      <c r="BA5829">
        <v>165050.84020000001</v>
      </c>
      <c r="BB5829">
        <v>112401.4017</v>
      </c>
      <c r="BC5829">
        <v>197389.0416</v>
      </c>
      <c r="BD5829">
        <v>3234.6147460000002</v>
      </c>
      <c r="BE5829">
        <v>5602.1577150000003</v>
      </c>
      <c r="BF5829">
        <v>150</v>
      </c>
      <c r="BG5829">
        <v>168922.55929999999</v>
      </c>
    </row>
    <row r="5830" spans="1:59" x14ac:dyDescent="0.2">
      <c r="A5830">
        <v>5923</v>
      </c>
      <c r="B5830">
        <v>1</v>
      </c>
      <c r="C5830" t="s">
        <v>12516</v>
      </c>
      <c r="D5830" t="s">
        <v>1</v>
      </c>
      <c r="E5830" t="s">
        <v>12517</v>
      </c>
      <c r="F5830" t="s">
        <v>12518</v>
      </c>
      <c r="G5830" t="s">
        <v>1</v>
      </c>
      <c r="H5830">
        <v>65.400000000000006</v>
      </c>
      <c r="I5830">
        <v>130</v>
      </c>
      <c r="J5830">
        <v>14149</v>
      </c>
      <c r="K5830" t="s">
        <v>12519</v>
      </c>
      <c r="L5830">
        <v>438</v>
      </c>
      <c r="M5830">
        <v>40</v>
      </c>
      <c r="N5830">
        <v>9.0999999999999998E-2</v>
      </c>
      <c r="O5830">
        <v>270</v>
      </c>
      <c r="P5830">
        <v>64</v>
      </c>
      <c r="Q5830">
        <v>104</v>
      </c>
      <c r="R5830">
        <v>20</v>
      </c>
      <c r="S5830">
        <v>9</v>
      </c>
      <c r="T5830">
        <v>11</v>
      </c>
      <c r="U5830">
        <v>179.649</v>
      </c>
      <c r="V5830">
        <v>41.962000000000003</v>
      </c>
      <c r="W5830">
        <v>72.965999999999994</v>
      </c>
      <c r="X5830">
        <v>19</v>
      </c>
      <c r="Y5830">
        <v>4621150.0350000001</v>
      </c>
      <c r="Z5830">
        <v>1370038.057</v>
      </c>
      <c r="AA5830">
        <v>1703258.645</v>
      </c>
      <c r="AB5830">
        <v>925404.78500000003</v>
      </c>
      <c r="AC5830">
        <v>745191.93799999997</v>
      </c>
      <c r="AD5830">
        <v>443131.3824</v>
      </c>
      <c r="AE5830">
        <v>785772.20349999995</v>
      </c>
      <c r="AF5830">
        <v>14341.15625</v>
      </c>
      <c r="AG5830">
        <v>28005.07849</v>
      </c>
      <c r="AH5830">
        <v>150</v>
      </c>
      <c r="AI5830">
        <v>1634695.807</v>
      </c>
      <c r="AJ5830">
        <v>9</v>
      </c>
      <c r="AK5830">
        <v>402743.11910000001</v>
      </c>
      <c r="AL5830">
        <v>512445.67820000002</v>
      </c>
      <c r="AM5830">
        <v>591937.68090000004</v>
      </c>
      <c r="AN5830">
        <v>127006.45540000001</v>
      </c>
      <c r="AO5830">
        <v>106604.927</v>
      </c>
      <c r="AP5830">
        <v>146083.5699</v>
      </c>
      <c r="AQ5830">
        <v>79373.262090000004</v>
      </c>
      <c r="AR5830">
        <v>8175.1259760000003</v>
      </c>
      <c r="AS5830">
        <v>1309.1521</v>
      </c>
      <c r="AT5830">
        <v>150</v>
      </c>
      <c r="AU5830">
        <v>314470.23839999997</v>
      </c>
      <c r="AV5830">
        <v>11</v>
      </c>
      <c r="AW5830">
        <v>698831.35450000002</v>
      </c>
      <c r="AX5830">
        <v>2419848.14</v>
      </c>
      <c r="AY5830">
        <v>2213914.946</v>
      </c>
      <c r="AZ5830">
        <v>1055041.618</v>
      </c>
      <c r="BA5830">
        <v>456606.29590000003</v>
      </c>
      <c r="BB5830">
        <v>180402.84289999999</v>
      </c>
      <c r="BC5830">
        <v>353652.78960000002</v>
      </c>
      <c r="BD5830">
        <v>2428.9328609999998</v>
      </c>
      <c r="BE5830">
        <v>10228.772709999999</v>
      </c>
      <c r="BF5830">
        <v>150</v>
      </c>
      <c r="BG5830">
        <v>1170774.2</v>
      </c>
    </row>
    <row r="5831" spans="1:59" x14ac:dyDescent="0.2">
      <c r="A5831">
        <v>5924</v>
      </c>
      <c r="B5831">
        <v>1</v>
      </c>
      <c r="C5831" t="s">
        <v>12520</v>
      </c>
      <c r="D5831" t="s">
        <v>1</v>
      </c>
      <c r="E5831" t="s">
        <v>12521</v>
      </c>
      <c r="F5831" t="s">
        <v>12522</v>
      </c>
      <c r="G5831" t="s">
        <v>1</v>
      </c>
      <c r="H5831">
        <v>69.3</v>
      </c>
      <c r="I5831">
        <v>218</v>
      </c>
      <c r="J5831">
        <v>25709</v>
      </c>
      <c r="K5831" t="s">
        <v>12523</v>
      </c>
      <c r="L5831">
        <v>62</v>
      </c>
      <c r="M5831">
        <v>22</v>
      </c>
      <c r="N5831">
        <v>0.35499999999999998</v>
      </c>
      <c r="O5831">
        <v>31</v>
      </c>
      <c r="P5831">
        <v>17</v>
      </c>
      <c r="Q5831">
        <v>14</v>
      </c>
      <c r="R5831">
        <v>10</v>
      </c>
      <c r="S5831">
        <v>6</v>
      </c>
      <c r="T5831">
        <v>6</v>
      </c>
      <c r="U5831">
        <v>14.032999999999999</v>
      </c>
      <c r="V5831">
        <v>8.1839999999999993</v>
      </c>
      <c r="W5831">
        <v>7.2060000000000004</v>
      </c>
      <c r="X5831">
        <v>10</v>
      </c>
      <c r="Y5831">
        <v>774358.59080000001</v>
      </c>
      <c r="Z5831">
        <v>962589.70510000002</v>
      </c>
      <c r="AA5831">
        <v>509174.38089999999</v>
      </c>
      <c r="AB5831">
        <v>553268.06519999995</v>
      </c>
      <c r="AC5831">
        <v>410986.56449999998</v>
      </c>
      <c r="AD5831">
        <v>484845.00929999998</v>
      </c>
      <c r="AE5831">
        <v>403757.82500000001</v>
      </c>
      <c r="AF5831">
        <v>23512.21283</v>
      </c>
      <c r="AG5831">
        <v>12661.272580000001</v>
      </c>
      <c r="AH5831">
        <v>150</v>
      </c>
      <c r="AI5831">
        <v>615870.38589999999</v>
      </c>
      <c r="AJ5831">
        <v>6</v>
      </c>
      <c r="AK5831">
        <v>311009.0698</v>
      </c>
      <c r="AL5831">
        <v>282139.70010000002</v>
      </c>
      <c r="AM5831">
        <v>499911.69020000001</v>
      </c>
      <c r="AN5831">
        <v>260422.70430000001</v>
      </c>
      <c r="AO5831">
        <v>403936.80479999998</v>
      </c>
      <c r="AP5831">
        <v>354007.09899999999</v>
      </c>
      <c r="AQ5831">
        <v>240194.74340000001</v>
      </c>
      <c r="AR5831">
        <v>21014.640619999998</v>
      </c>
      <c r="AS5831">
        <v>11215.15552</v>
      </c>
      <c r="AT5831">
        <v>150</v>
      </c>
      <c r="AU5831">
        <v>351904.51140000002</v>
      </c>
      <c r="AV5831">
        <v>6</v>
      </c>
      <c r="AW5831">
        <v>361684.70699999999</v>
      </c>
      <c r="AX5831">
        <v>234682.15820000001</v>
      </c>
      <c r="AY5831">
        <v>185290.08059999999</v>
      </c>
      <c r="AZ5831">
        <v>176406.31270000001</v>
      </c>
      <c r="BA5831">
        <v>318335.1741</v>
      </c>
      <c r="BB5831">
        <v>300264.67969999998</v>
      </c>
      <c r="BC5831">
        <v>238688.49119999999</v>
      </c>
      <c r="BD5831">
        <v>16245.944519999999</v>
      </c>
      <c r="BE5831">
        <v>9262.1483150000004</v>
      </c>
      <c r="BF5831">
        <v>150</v>
      </c>
      <c r="BG5831">
        <v>262777.18540000002</v>
      </c>
    </row>
    <row r="5832" spans="1:59" x14ac:dyDescent="0.2">
      <c r="A5832">
        <v>5925</v>
      </c>
      <c r="B5832">
        <v>1</v>
      </c>
      <c r="C5832" t="s">
        <v>12524</v>
      </c>
      <c r="D5832" t="s">
        <v>1</v>
      </c>
      <c r="E5832" t="s">
        <v>12525</v>
      </c>
      <c r="F5832" t="s">
        <v>12526</v>
      </c>
      <c r="G5832" t="s">
        <v>1312</v>
      </c>
      <c r="H5832">
        <v>93.9</v>
      </c>
      <c r="I5832">
        <v>147</v>
      </c>
      <c r="J5832">
        <v>15748</v>
      </c>
      <c r="K5832" t="s">
        <v>12527</v>
      </c>
      <c r="L5832">
        <v>575</v>
      </c>
      <c r="M5832">
        <v>513</v>
      </c>
      <c r="N5832">
        <v>0.89200000000000002</v>
      </c>
      <c r="O5832">
        <v>331</v>
      </c>
      <c r="P5832">
        <v>167</v>
      </c>
      <c r="Q5832">
        <v>77</v>
      </c>
      <c r="R5832">
        <v>292</v>
      </c>
      <c r="S5832">
        <v>152</v>
      </c>
      <c r="T5832">
        <v>69</v>
      </c>
      <c r="U5832">
        <v>325.22399999999999</v>
      </c>
      <c r="V5832">
        <v>164.48500000000001</v>
      </c>
      <c r="W5832">
        <v>75.643000000000001</v>
      </c>
      <c r="X5832">
        <v>292</v>
      </c>
      <c r="Y5832">
        <v>296869346.69999999</v>
      </c>
      <c r="Z5832">
        <v>344498665.69999999</v>
      </c>
      <c r="AA5832">
        <v>45592092.939999998</v>
      </c>
      <c r="AB5832">
        <v>55970360.82</v>
      </c>
      <c r="AC5832">
        <v>17726654.809999999</v>
      </c>
      <c r="AD5832">
        <v>13792218.890000001</v>
      </c>
      <c r="AE5832">
        <v>7879171.1629999997</v>
      </c>
      <c r="AF5832">
        <v>307516.80790000001</v>
      </c>
      <c r="AG5832">
        <v>33370.204899999997</v>
      </c>
      <c r="AH5832">
        <v>150</v>
      </c>
      <c r="AI5832">
        <v>129074890</v>
      </c>
      <c r="AJ5832">
        <v>152</v>
      </c>
      <c r="AK5832">
        <v>135948840.5</v>
      </c>
      <c r="AL5832">
        <v>603524796.70000005</v>
      </c>
      <c r="AM5832">
        <v>45933474.43</v>
      </c>
      <c r="AN5832">
        <v>52159756.32</v>
      </c>
      <c r="AO5832">
        <v>15416100.279999999</v>
      </c>
      <c r="AP5832">
        <v>12371589.9</v>
      </c>
      <c r="AQ5832">
        <v>4003458.1170000001</v>
      </c>
      <c r="AR5832">
        <v>130430.4997</v>
      </c>
      <c r="AS5832">
        <v>37264.211790000001</v>
      </c>
      <c r="AT5832">
        <v>2663.0522460000002</v>
      </c>
      <c r="AU5832">
        <v>144225759.69999999</v>
      </c>
      <c r="AV5832">
        <v>69</v>
      </c>
      <c r="AW5832">
        <v>68887662.870000005</v>
      </c>
      <c r="AX5832">
        <v>65246781.969999999</v>
      </c>
      <c r="AY5832">
        <v>15227480.15</v>
      </c>
      <c r="AZ5832">
        <v>25399488.66</v>
      </c>
      <c r="BA5832">
        <v>7315296.8820000002</v>
      </c>
      <c r="BB5832">
        <v>3513564.1370000001</v>
      </c>
      <c r="BC5832">
        <v>2738062.787</v>
      </c>
      <c r="BD5832">
        <v>37578.84863</v>
      </c>
      <c r="BE5832">
        <v>17914.488949999999</v>
      </c>
      <c r="BF5832">
        <v>150</v>
      </c>
      <c r="BG5832">
        <v>30931712.449999999</v>
      </c>
    </row>
    <row r="5833" spans="1:59" x14ac:dyDescent="0.2">
      <c r="A5833">
        <v>5926</v>
      </c>
      <c r="B5833">
        <v>1</v>
      </c>
      <c r="C5833" t="s">
        <v>12528</v>
      </c>
      <c r="D5833" t="s">
        <v>1</v>
      </c>
      <c r="E5833" t="s">
        <v>12529</v>
      </c>
      <c r="F5833" t="s">
        <v>12530</v>
      </c>
      <c r="G5833" t="s">
        <v>1</v>
      </c>
      <c r="H5833">
        <v>96.6</v>
      </c>
      <c r="I5833">
        <v>174</v>
      </c>
      <c r="J5833">
        <v>21248</v>
      </c>
      <c r="K5833" t="s">
        <v>12531</v>
      </c>
      <c r="L5833">
        <v>8034</v>
      </c>
      <c r="M5833">
        <v>1848</v>
      </c>
      <c r="N5833">
        <v>0.23</v>
      </c>
      <c r="O5833">
        <v>2713</v>
      </c>
      <c r="P5833">
        <v>2725</v>
      </c>
      <c r="Q5833">
        <v>2596</v>
      </c>
      <c r="R5833">
        <v>732</v>
      </c>
      <c r="S5833">
        <v>550</v>
      </c>
      <c r="T5833">
        <v>566</v>
      </c>
      <c r="U5833">
        <v>1802.404</v>
      </c>
      <c r="V5833">
        <v>1800.3209999999999</v>
      </c>
      <c r="W5833">
        <v>1730.6679999999999</v>
      </c>
      <c r="X5833">
        <v>732</v>
      </c>
      <c r="Y5833">
        <v>97946366.689999998</v>
      </c>
      <c r="Z5833">
        <v>121693803.5</v>
      </c>
      <c r="AA5833">
        <v>109564208.59999999</v>
      </c>
      <c r="AB5833">
        <v>111683277.5</v>
      </c>
      <c r="AC5833">
        <v>108704288.7</v>
      </c>
      <c r="AD5833">
        <v>111468886.5</v>
      </c>
      <c r="AE5833">
        <v>120085319.3</v>
      </c>
      <c r="AF5833">
        <v>5221878.9740000004</v>
      </c>
      <c r="AG5833">
        <v>3965778.3470000001</v>
      </c>
      <c r="AH5833">
        <v>7039.4467780000004</v>
      </c>
      <c r="AI5833">
        <v>110176805.2</v>
      </c>
      <c r="AJ5833">
        <v>550</v>
      </c>
      <c r="AK5833">
        <v>93432444.010000005</v>
      </c>
      <c r="AL5833">
        <v>93184864</v>
      </c>
      <c r="AM5833">
        <v>225033607.59999999</v>
      </c>
      <c r="AN5833">
        <v>130624067.8</v>
      </c>
      <c r="AO5833">
        <v>166264659</v>
      </c>
      <c r="AP5833">
        <v>140193945</v>
      </c>
      <c r="AQ5833">
        <v>177712610.19999999</v>
      </c>
      <c r="AR5833">
        <v>6900664.1799999997</v>
      </c>
      <c r="AS5833">
        <v>6280932.6129999999</v>
      </c>
      <c r="AT5833">
        <v>150</v>
      </c>
      <c r="AU5833">
        <v>141455597.90000001</v>
      </c>
      <c r="AV5833">
        <v>566</v>
      </c>
      <c r="AW5833">
        <v>37502488.350000001</v>
      </c>
      <c r="AX5833">
        <v>42937762.509999998</v>
      </c>
      <c r="AY5833">
        <v>42856069.759999998</v>
      </c>
      <c r="AZ5833">
        <v>43885629.950000003</v>
      </c>
      <c r="BA5833">
        <v>61893240.670000002</v>
      </c>
      <c r="BB5833">
        <v>60029247.43</v>
      </c>
      <c r="BC5833">
        <v>59088483.759999998</v>
      </c>
      <c r="BD5833">
        <v>2987697.719</v>
      </c>
      <c r="BE5833">
        <v>2421094.273</v>
      </c>
      <c r="BF5833">
        <v>150</v>
      </c>
      <c r="BG5833">
        <v>48184073.109999999</v>
      </c>
    </row>
    <row r="5834" spans="1:59" x14ac:dyDescent="0.2">
      <c r="A5834">
        <v>5927</v>
      </c>
      <c r="B5834">
        <v>1</v>
      </c>
      <c r="C5834" t="s">
        <v>12532</v>
      </c>
      <c r="D5834" t="s">
        <v>1</v>
      </c>
      <c r="E5834" t="s">
        <v>12533</v>
      </c>
      <c r="F5834" t="s">
        <v>12534</v>
      </c>
      <c r="G5834" t="s">
        <v>1</v>
      </c>
      <c r="H5834">
        <v>86.8</v>
      </c>
      <c r="I5834">
        <v>364</v>
      </c>
      <c r="J5834">
        <v>39355</v>
      </c>
      <c r="K5834" t="s">
        <v>12535</v>
      </c>
      <c r="L5834">
        <v>358</v>
      </c>
      <c r="M5834">
        <v>286</v>
      </c>
      <c r="N5834">
        <v>0.79900000000000004</v>
      </c>
      <c r="O5834">
        <v>174</v>
      </c>
      <c r="P5834">
        <v>111</v>
      </c>
      <c r="Q5834">
        <v>73</v>
      </c>
      <c r="R5834">
        <v>139</v>
      </c>
      <c r="S5834">
        <v>89</v>
      </c>
      <c r="T5834">
        <v>58</v>
      </c>
      <c r="U5834">
        <v>163.01400000000001</v>
      </c>
      <c r="V5834">
        <v>104.226</v>
      </c>
      <c r="W5834">
        <v>68.162999999999997</v>
      </c>
      <c r="X5834">
        <v>139</v>
      </c>
      <c r="Y5834">
        <v>29412668.91</v>
      </c>
      <c r="Z5834">
        <v>28724625.210000001</v>
      </c>
      <c r="AA5834">
        <v>20053639.949999999</v>
      </c>
      <c r="AB5834">
        <v>15977523.220000001</v>
      </c>
      <c r="AC5834">
        <v>10583126.23</v>
      </c>
      <c r="AD5834">
        <v>9267304.3039999995</v>
      </c>
      <c r="AE5834">
        <v>19108071.469999999</v>
      </c>
      <c r="AF5834">
        <v>388339.10509999999</v>
      </c>
      <c r="AG5834">
        <v>816657.65339999995</v>
      </c>
      <c r="AH5834">
        <v>150</v>
      </c>
      <c r="AI5834">
        <v>19003147.969999999</v>
      </c>
      <c r="AJ5834">
        <v>89</v>
      </c>
      <c r="AK5834">
        <v>22560748.41</v>
      </c>
      <c r="AL5834">
        <v>20581201.670000002</v>
      </c>
      <c r="AM5834">
        <v>29996185</v>
      </c>
      <c r="AN5834">
        <v>15826675.029999999</v>
      </c>
      <c r="AO5834">
        <v>14608441.310000001</v>
      </c>
      <c r="AP5834">
        <v>14228350.119999999</v>
      </c>
      <c r="AQ5834">
        <v>26368345.079999998</v>
      </c>
      <c r="AR5834">
        <v>842506.31</v>
      </c>
      <c r="AS5834">
        <v>1166013.841</v>
      </c>
      <c r="AT5834">
        <v>41525.055180000003</v>
      </c>
      <c r="AU5834">
        <v>19633600.260000002</v>
      </c>
      <c r="AV5834">
        <v>58</v>
      </c>
      <c r="AW5834">
        <v>20109712.199999999</v>
      </c>
      <c r="AX5834">
        <v>24306701.079999998</v>
      </c>
      <c r="AY5834">
        <v>18986461.5</v>
      </c>
      <c r="AZ5834">
        <v>14082661.17</v>
      </c>
      <c r="BA5834">
        <v>12178227</v>
      </c>
      <c r="BB5834">
        <v>8453036.7789999992</v>
      </c>
      <c r="BC5834">
        <v>17454106.239999998</v>
      </c>
      <c r="BD5834">
        <v>377940.24979999999</v>
      </c>
      <c r="BE5834">
        <v>644089.49509999994</v>
      </c>
      <c r="BF5834">
        <v>150</v>
      </c>
      <c r="BG5834">
        <v>16352799.949999999</v>
      </c>
    </row>
    <row r="5835" spans="1:59" x14ac:dyDescent="0.2">
      <c r="A5835">
        <v>5928</v>
      </c>
      <c r="B5835">
        <v>1</v>
      </c>
      <c r="C5835" t="s">
        <v>12536</v>
      </c>
      <c r="D5835" t="s">
        <v>1</v>
      </c>
      <c r="E5835" t="s">
        <v>12537</v>
      </c>
      <c r="F5835" t="s">
        <v>12538</v>
      </c>
      <c r="G5835" t="s">
        <v>1</v>
      </c>
      <c r="H5835">
        <v>67.400000000000006</v>
      </c>
      <c r="I5835">
        <v>448</v>
      </c>
      <c r="J5835">
        <v>49924</v>
      </c>
      <c r="K5835" t="s">
        <v>12539</v>
      </c>
      <c r="L5835">
        <v>1234</v>
      </c>
      <c r="M5835">
        <v>1180</v>
      </c>
      <c r="N5835">
        <v>0.95599999999999996</v>
      </c>
      <c r="O5835">
        <v>551</v>
      </c>
      <c r="P5835">
        <v>352</v>
      </c>
      <c r="Q5835">
        <v>331</v>
      </c>
      <c r="R5835">
        <v>517</v>
      </c>
      <c r="S5835">
        <v>341</v>
      </c>
      <c r="T5835">
        <v>322</v>
      </c>
      <c r="U5835">
        <v>550.91399999999999</v>
      </c>
      <c r="V5835">
        <v>351.97199999999998</v>
      </c>
      <c r="W5835">
        <v>330.97699999999998</v>
      </c>
      <c r="X5835">
        <v>517</v>
      </c>
      <c r="Y5835">
        <v>135083083.59999999</v>
      </c>
      <c r="Z5835">
        <v>126764542.3</v>
      </c>
      <c r="AA5835">
        <v>96523177.989999995</v>
      </c>
      <c r="AB5835">
        <v>91725251.340000004</v>
      </c>
      <c r="AC5835">
        <v>77074351.829999998</v>
      </c>
      <c r="AD5835">
        <v>64197946.259999998</v>
      </c>
      <c r="AE5835">
        <v>75921022.260000005</v>
      </c>
      <c r="AF5835">
        <v>2667130.6639999999</v>
      </c>
      <c r="AG5835">
        <v>2540028.7409999999</v>
      </c>
      <c r="AH5835">
        <v>1337.1057129999999</v>
      </c>
      <c r="AI5835">
        <v>98561392.209999993</v>
      </c>
      <c r="AJ5835">
        <v>341</v>
      </c>
      <c r="AK5835">
        <v>60363386.119999997</v>
      </c>
      <c r="AL5835">
        <v>51377661.75</v>
      </c>
      <c r="AM5835">
        <v>55638128.899999999</v>
      </c>
      <c r="AN5835">
        <v>30293727.870000001</v>
      </c>
      <c r="AO5835">
        <v>36636127.07</v>
      </c>
      <c r="AP5835">
        <v>37427807.43</v>
      </c>
      <c r="AQ5835">
        <v>33324022.129999999</v>
      </c>
      <c r="AR5835">
        <v>1931470.791</v>
      </c>
      <c r="AS5835">
        <v>1367021.3489999999</v>
      </c>
      <c r="AT5835">
        <v>152275.72529999999</v>
      </c>
      <c r="AU5835">
        <v>45289473.189999998</v>
      </c>
      <c r="AV5835">
        <v>322</v>
      </c>
      <c r="AW5835">
        <v>64729075.829999998</v>
      </c>
      <c r="AX5835">
        <v>40897218.729999997</v>
      </c>
      <c r="AY5835">
        <v>32051542.260000002</v>
      </c>
      <c r="AZ5835">
        <v>24539857.170000002</v>
      </c>
      <c r="BA5835">
        <v>30987697.280000001</v>
      </c>
      <c r="BB5835">
        <v>24283743.030000001</v>
      </c>
      <c r="BC5835">
        <v>31612094.030000001</v>
      </c>
      <c r="BD5835">
        <v>1127211.108</v>
      </c>
      <c r="BE5835">
        <v>1143058.1499999999</v>
      </c>
      <c r="BF5835">
        <v>150</v>
      </c>
      <c r="BG5835">
        <v>36248189.049999997</v>
      </c>
    </row>
    <row r="5836" spans="1:59" x14ac:dyDescent="0.2">
      <c r="A5836">
        <v>5929</v>
      </c>
      <c r="B5836">
        <v>1</v>
      </c>
      <c r="C5836" t="s">
        <v>12540</v>
      </c>
      <c r="D5836" t="s">
        <v>1</v>
      </c>
      <c r="E5836" t="s">
        <v>12541</v>
      </c>
      <c r="F5836" t="s">
        <v>12542</v>
      </c>
      <c r="G5836" t="s">
        <v>1</v>
      </c>
      <c r="H5836">
        <v>21.4</v>
      </c>
      <c r="I5836">
        <v>541</v>
      </c>
      <c r="J5836">
        <v>60629</v>
      </c>
      <c r="K5836" t="s">
        <v>12543</v>
      </c>
      <c r="L5836">
        <v>24</v>
      </c>
      <c r="M5836">
        <v>7</v>
      </c>
      <c r="N5836">
        <v>0.29199999999999998</v>
      </c>
      <c r="O5836">
        <v>14</v>
      </c>
      <c r="P5836">
        <v>6</v>
      </c>
      <c r="Q5836">
        <v>4</v>
      </c>
      <c r="R5836">
        <v>5</v>
      </c>
      <c r="S5836">
        <v>2</v>
      </c>
      <c r="T5836">
        <v>0</v>
      </c>
      <c r="U5836">
        <v>8.6140000000000008</v>
      </c>
      <c r="V5836">
        <v>3.5569999999999999</v>
      </c>
      <c r="W5836">
        <v>1.1140000000000001</v>
      </c>
      <c r="X5836">
        <v>5</v>
      </c>
      <c r="Y5836">
        <v>129105.4023</v>
      </c>
      <c r="Z5836">
        <v>127666.03909999999</v>
      </c>
      <c r="AA5836">
        <v>106214.5459</v>
      </c>
      <c r="AB5836">
        <v>85846.479489999998</v>
      </c>
      <c r="AC5836">
        <v>77371.808109999998</v>
      </c>
      <c r="AD5836">
        <v>62165.124020000003</v>
      </c>
      <c r="AE5836">
        <v>60268.025390000003</v>
      </c>
      <c r="AF5836">
        <v>150</v>
      </c>
      <c r="AG5836">
        <v>1166.633789</v>
      </c>
      <c r="AH5836">
        <v>150</v>
      </c>
      <c r="AI5836">
        <v>98061.566489999997</v>
      </c>
      <c r="AJ5836">
        <v>2</v>
      </c>
      <c r="AK5836">
        <v>105254.88280000001</v>
      </c>
      <c r="AL5836">
        <v>108908.7773</v>
      </c>
      <c r="AM5836">
        <v>121963.8633</v>
      </c>
      <c r="AN5836">
        <v>34769.171880000002</v>
      </c>
      <c r="AO5836">
        <v>45362.652340000001</v>
      </c>
      <c r="AP5836">
        <v>30342.857909999999</v>
      </c>
      <c r="AQ5836">
        <v>28328.800780000001</v>
      </c>
      <c r="AR5836">
        <v>1506.005737</v>
      </c>
      <c r="AS5836">
        <v>2863.8127439999998</v>
      </c>
      <c r="AT5836">
        <v>150</v>
      </c>
      <c r="AU5836">
        <v>74433.700930000006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</row>
    <row r="5837" spans="1:59" x14ac:dyDescent="0.2">
      <c r="A5837">
        <v>5930</v>
      </c>
      <c r="B5837">
        <v>1</v>
      </c>
      <c r="C5837" t="s">
        <v>12544</v>
      </c>
      <c r="D5837" t="s">
        <v>1</v>
      </c>
      <c r="E5837" t="s">
        <v>12545</v>
      </c>
      <c r="F5837" t="s">
        <v>12546</v>
      </c>
      <c r="G5837" t="s">
        <v>1</v>
      </c>
      <c r="H5837">
        <v>67.2</v>
      </c>
      <c r="I5837">
        <v>189</v>
      </c>
      <c r="J5837">
        <v>21199</v>
      </c>
      <c r="K5837" t="s">
        <v>12547</v>
      </c>
      <c r="L5837">
        <v>33</v>
      </c>
      <c r="M5837">
        <v>14</v>
      </c>
      <c r="N5837">
        <v>0.42399999999999999</v>
      </c>
      <c r="O5837">
        <v>15</v>
      </c>
      <c r="P5837">
        <v>13</v>
      </c>
      <c r="Q5837">
        <v>5</v>
      </c>
      <c r="R5837">
        <v>6</v>
      </c>
      <c r="S5837">
        <v>4</v>
      </c>
      <c r="T5837">
        <v>4</v>
      </c>
      <c r="U5837">
        <v>11.173999999999999</v>
      </c>
      <c r="V5837">
        <v>9.4779999999999998</v>
      </c>
      <c r="W5837">
        <v>4.609</v>
      </c>
      <c r="X5837">
        <v>6</v>
      </c>
      <c r="Y5837">
        <v>1004110.257</v>
      </c>
      <c r="Z5837">
        <v>1093077.4909999999</v>
      </c>
      <c r="AA5837">
        <v>556981.95129999996</v>
      </c>
      <c r="AB5837">
        <v>550877.40319999994</v>
      </c>
      <c r="AC5837">
        <v>382854.63309999998</v>
      </c>
      <c r="AD5837">
        <v>338569.58840000001</v>
      </c>
      <c r="AE5837">
        <v>540475.67070000002</v>
      </c>
      <c r="AF5837">
        <v>6949.398682</v>
      </c>
      <c r="AG5837">
        <v>9386.8964840000008</v>
      </c>
      <c r="AH5837">
        <v>150</v>
      </c>
      <c r="AI5837">
        <v>654411.88729999994</v>
      </c>
      <c r="AJ5837">
        <v>4</v>
      </c>
      <c r="AK5837">
        <v>103512.88280000001</v>
      </c>
      <c r="AL5837">
        <v>79969.667969999995</v>
      </c>
      <c r="AM5837">
        <v>209500.87059999999</v>
      </c>
      <c r="AN5837">
        <v>76880.325930000006</v>
      </c>
      <c r="AO5837">
        <v>163014.44140000001</v>
      </c>
      <c r="AP5837">
        <v>125832.9751</v>
      </c>
      <c r="AQ5837">
        <v>121305.7412</v>
      </c>
      <c r="AR5837">
        <v>6411.969239</v>
      </c>
      <c r="AS5837">
        <v>6331.6440430000002</v>
      </c>
      <c r="AT5837">
        <v>874.19647199999997</v>
      </c>
      <c r="AU5837">
        <v>126451.8606</v>
      </c>
      <c r="AV5837">
        <v>4</v>
      </c>
      <c r="AW5837">
        <v>313370.56640000001</v>
      </c>
      <c r="AX5837">
        <v>200694.75630000001</v>
      </c>
      <c r="AY5837">
        <v>155359.28760000001</v>
      </c>
      <c r="AZ5837">
        <v>104278.44680000001</v>
      </c>
      <c r="BA5837">
        <v>144646.8315</v>
      </c>
      <c r="BB5837">
        <v>109952.62940000001</v>
      </c>
      <c r="BC5837">
        <v>174435.459</v>
      </c>
      <c r="BD5837">
        <v>4355.7421880000002</v>
      </c>
      <c r="BE5837">
        <v>5212.4178460000003</v>
      </c>
      <c r="BF5837">
        <v>150</v>
      </c>
      <c r="BG5837">
        <v>171383.753</v>
      </c>
    </row>
    <row r="5838" spans="1:59" x14ac:dyDescent="0.2">
      <c r="A5838">
        <v>5931</v>
      </c>
      <c r="B5838">
        <v>1</v>
      </c>
      <c r="C5838" t="s">
        <v>12548</v>
      </c>
      <c r="D5838" t="s">
        <v>1</v>
      </c>
      <c r="E5838" t="s">
        <v>12549</v>
      </c>
      <c r="F5838" t="s">
        <v>1</v>
      </c>
      <c r="G5838" t="s">
        <v>1</v>
      </c>
      <c r="H5838">
        <v>66.7</v>
      </c>
      <c r="I5838">
        <v>126</v>
      </c>
      <c r="J5838">
        <v>13936</v>
      </c>
      <c r="K5838" t="s">
        <v>12550</v>
      </c>
      <c r="L5838">
        <v>467</v>
      </c>
      <c r="M5838">
        <v>467</v>
      </c>
      <c r="N5838">
        <v>1</v>
      </c>
      <c r="O5838">
        <v>181</v>
      </c>
      <c r="P5838">
        <v>150</v>
      </c>
      <c r="Q5838">
        <v>136</v>
      </c>
      <c r="R5838">
        <v>181</v>
      </c>
      <c r="S5838">
        <v>150</v>
      </c>
      <c r="T5838">
        <v>136</v>
      </c>
      <c r="U5838">
        <v>181</v>
      </c>
      <c r="V5838">
        <v>150</v>
      </c>
      <c r="W5838">
        <v>136</v>
      </c>
      <c r="X5838">
        <v>181</v>
      </c>
      <c r="Y5838">
        <v>222574702</v>
      </c>
      <c r="Z5838">
        <v>148661083.09999999</v>
      </c>
      <c r="AA5838">
        <v>93171442.510000005</v>
      </c>
      <c r="AB5838">
        <v>62914291.520000003</v>
      </c>
      <c r="AC5838">
        <v>38975172.200000003</v>
      </c>
      <c r="AD5838">
        <v>22478673.260000002</v>
      </c>
      <c r="AE5838">
        <v>36054682.719999999</v>
      </c>
      <c r="AF5838">
        <v>862561.24620000005</v>
      </c>
      <c r="AG5838">
        <v>1111943.2009999999</v>
      </c>
      <c r="AH5838">
        <v>642.62914999999998</v>
      </c>
      <c r="AI5838">
        <v>98129227.430000007</v>
      </c>
      <c r="AJ5838">
        <v>150</v>
      </c>
      <c r="AK5838">
        <v>135309474.40000001</v>
      </c>
      <c r="AL5838">
        <v>148662756</v>
      </c>
      <c r="AM5838">
        <v>106067739.09999999</v>
      </c>
      <c r="AN5838">
        <v>38804878.07</v>
      </c>
      <c r="AO5838">
        <v>39188781.270000003</v>
      </c>
      <c r="AP5838">
        <v>73863650.319999993</v>
      </c>
      <c r="AQ5838">
        <v>31101467.59</v>
      </c>
      <c r="AR5838">
        <v>3510376.27</v>
      </c>
      <c r="AS5838">
        <v>1272878.7050000001</v>
      </c>
      <c r="AT5838">
        <v>272649.3431</v>
      </c>
      <c r="AU5838">
        <v>90316213.189999998</v>
      </c>
      <c r="AV5838">
        <v>136</v>
      </c>
      <c r="AW5838">
        <v>92350486.329999998</v>
      </c>
      <c r="AX5838">
        <v>87991731.349999994</v>
      </c>
      <c r="AY5838">
        <v>59901680.630000003</v>
      </c>
      <c r="AZ5838">
        <v>25126003.960000001</v>
      </c>
      <c r="BA5838">
        <v>19537614.460000001</v>
      </c>
      <c r="BB5838">
        <v>10554658.57</v>
      </c>
      <c r="BC5838">
        <v>19166436.68</v>
      </c>
      <c r="BD5838">
        <v>332922.83960000001</v>
      </c>
      <c r="BE5838">
        <v>476101.53519999998</v>
      </c>
      <c r="BF5838">
        <v>150</v>
      </c>
      <c r="BG5838">
        <v>49243695.880000003</v>
      </c>
    </row>
    <row r="5839" spans="1:59" x14ac:dyDescent="0.2">
      <c r="A5839">
        <v>5932</v>
      </c>
      <c r="B5839">
        <v>1</v>
      </c>
      <c r="C5839" t="s">
        <v>12551</v>
      </c>
      <c r="D5839" t="s">
        <v>1</v>
      </c>
      <c r="E5839" t="s">
        <v>12552</v>
      </c>
      <c r="F5839" t="s">
        <v>12553</v>
      </c>
      <c r="G5839" t="s">
        <v>1</v>
      </c>
      <c r="H5839">
        <v>66.3</v>
      </c>
      <c r="I5839">
        <v>662</v>
      </c>
      <c r="J5839">
        <v>73101</v>
      </c>
      <c r="K5839" t="s">
        <v>12554</v>
      </c>
      <c r="L5839">
        <v>221</v>
      </c>
      <c r="M5839">
        <v>200</v>
      </c>
      <c r="N5839">
        <v>0.90500000000000003</v>
      </c>
      <c r="O5839">
        <v>85</v>
      </c>
      <c r="P5839">
        <v>76</v>
      </c>
      <c r="Q5839">
        <v>60</v>
      </c>
      <c r="R5839">
        <v>75</v>
      </c>
      <c r="S5839">
        <v>69</v>
      </c>
      <c r="T5839">
        <v>56</v>
      </c>
      <c r="U5839">
        <v>80.700999999999993</v>
      </c>
      <c r="V5839">
        <v>72.867000000000004</v>
      </c>
      <c r="W5839">
        <v>58.258000000000003</v>
      </c>
      <c r="X5839">
        <v>75</v>
      </c>
      <c r="Y5839">
        <v>19113346.690000001</v>
      </c>
      <c r="Z5839">
        <v>12792487.310000001</v>
      </c>
      <c r="AA5839">
        <v>8170112.9100000001</v>
      </c>
      <c r="AB5839">
        <v>6709867.4850000003</v>
      </c>
      <c r="AC5839">
        <v>4597936.2779999999</v>
      </c>
      <c r="AD5839">
        <v>3913692.1630000002</v>
      </c>
      <c r="AE5839">
        <v>6525747.6569999997</v>
      </c>
      <c r="AF5839">
        <v>167386.31779999999</v>
      </c>
      <c r="AG5839">
        <v>194439.69450000001</v>
      </c>
      <c r="AH5839">
        <v>150</v>
      </c>
      <c r="AI5839">
        <v>9216240.4710000008</v>
      </c>
      <c r="AJ5839">
        <v>69</v>
      </c>
      <c r="AK5839">
        <v>7355765.7850000001</v>
      </c>
      <c r="AL5839">
        <v>5616949.977</v>
      </c>
      <c r="AM5839">
        <v>5618527.7300000004</v>
      </c>
      <c r="AN5839">
        <v>2809852.9849999999</v>
      </c>
      <c r="AO5839">
        <v>2882639.9040000001</v>
      </c>
      <c r="AP5839">
        <v>2190253.014</v>
      </c>
      <c r="AQ5839">
        <v>2896639.605</v>
      </c>
      <c r="AR5839">
        <v>103806.473</v>
      </c>
      <c r="AS5839">
        <v>111786.4797</v>
      </c>
      <c r="AT5839">
        <v>150</v>
      </c>
      <c r="AU5839">
        <v>4412331.5659999996</v>
      </c>
      <c r="AV5839">
        <v>56</v>
      </c>
      <c r="AW5839">
        <v>7964831.0750000002</v>
      </c>
      <c r="AX5839">
        <v>3614189.97</v>
      </c>
      <c r="AY5839">
        <v>3103114.0469999998</v>
      </c>
      <c r="AZ5839">
        <v>2113907.5809999998</v>
      </c>
      <c r="BA5839">
        <v>2416589.5589999999</v>
      </c>
      <c r="BB5839">
        <v>1673847.2560000001</v>
      </c>
      <c r="BC5839">
        <v>2984196.7620000001</v>
      </c>
      <c r="BD5839">
        <v>72005.391359999994</v>
      </c>
      <c r="BE5839">
        <v>90278.180850000004</v>
      </c>
      <c r="BF5839">
        <v>150</v>
      </c>
      <c r="BG5839">
        <v>3481079.915</v>
      </c>
    </row>
    <row r="5840" spans="1:59" x14ac:dyDescent="0.2">
      <c r="A5840">
        <v>5933</v>
      </c>
      <c r="B5840">
        <v>1</v>
      </c>
      <c r="C5840" t="s">
        <v>12555</v>
      </c>
      <c r="D5840" t="s">
        <v>1</v>
      </c>
      <c r="E5840" t="s">
        <v>12556</v>
      </c>
      <c r="F5840" t="s">
        <v>1</v>
      </c>
      <c r="G5840" t="s">
        <v>1</v>
      </c>
      <c r="H5840">
        <v>86.2</v>
      </c>
      <c r="I5840">
        <v>333</v>
      </c>
      <c r="J5840">
        <v>35810</v>
      </c>
      <c r="K5840" t="s">
        <v>12557</v>
      </c>
      <c r="L5840">
        <v>1213</v>
      </c>
      <c r="M5840">
        <v>1213</v>
      </c>
      <c r="N5840">
        <v>1</v>
      </c>
      <c r="O5840">
        <v>543</v>
      </c>
      <c r="P5840">
        <v>316</v>
      </c>
      <c r="Q5840">
        <v>354</v>
      </c>
      <c r="R5840">
        <v>543</v>
      </c>
      <c r="S5840">
        <v>316</v>
      </c>
      <c r="T5840">
        <v>354</v>
      </c>
      <c r="U5840">
        <v>543</v>
      </c>
      <c r="V5840">
        <v>316</v>
      </c>
      <c r="W5840">
        <v>354</v>
      </c>
      <c r="X5840">
        <v>543</v>
      </c>
      <c r="Y5840">
        <v>147161005</v>
      </c>
      <c r="Z5840">
        <v>120378895.90000001</v>
      </c>
      <c r="AA5840">
        <v>79569100.450000003</v>
      </c>
      <c r="AB5840">
        <v>67153328.569999993</v>
      </c>
      <c r="AC5840">
        <v>48904297.670000002</v>
      </c>
      <c r="AD5840">
        <v>47631169.460000001</v>
      </c>
      <c r="AE5840">
        <v>68434545.010000005</v>
      </c>
      <c r="AF5840">
        <v>2260203.8489999999</v>
      </c>
      <c r="AG5840">
        <v>2546016.0920000002</v>
      </c>
      <c r="AH5840">
        <v>659.89465299999995</v>
      </c>
      <c r="AI5840">
        <v>85132966.180000007</v>
      </c>
      <c r="AJ5840">
        <v>316</v>
      </c>
      <c r="AK5840">
        <v>63757936.829999998</v>
      </c>
      <c r="AL5840">
        <v>43036864.659999996</v>
      </c>
      <c r="AM5840">
        <v>68102654.709999993</v>
      </c>
      <c r="AN5840">
        <v>29688900.329999998</v>
      </c>
      <c r="AO5840">
        <v>37295817.759999998</v>
      </c>
      <c r="AP5840">
        <v>33420901.18</v>
      </c>
      <c r="AQ5840">
        <v>41711549.149999999</v>
      </c>
      <c r="AR5840">
        <v>1784940.4509999999</v>
      </c>
      <c r="AS5840">
        <v>1571066.108</v>
      </c>
      <c r="AT5840">
        <v>65832.363039999997</v>
      </c>
      <c r="AU5840">
        <v>45883845.909999996</v>
      </c>
      <c r="AV5840">
        <v>354</v>
      </c>
      <c r="AW5840">
        <v>126822306.40000001</v>
      </c>
      <c r="AX5840">
        <v>74658996.859999999</v>
      </c>
      <c r="AY5840">
        <v>60558218.289999999</v>
      </c>
      <c r="AZ5840">
        <v>44188253.710000001</v>
      </c>
      <c r="BA5840">
        <v>65279828.640000001</v>
      </c>
      <c r="BB5840">
        <v>51219506.140000001</v>
      </c>
      <c r="BC5840">
        <v>69780035.829999998</v>
      </c>
      <c r="BD5840">
        <v>2442966.534</v>
      </c>
      <c r="BE5840">
        <v>2569803.611</v>
      </c>
      <c r="BF5840">
        <v>150</v>
      </c>
      <c r="BG5840">
        <v>70454518.329999998</v>
      </c>
    </row>
    <row r="5841" spans="1:59" x14ac:dyDescent="0.2">
      <c r="A5841">
        <v>5934</v>
      </c>
      <c r="B5841">
        <v>1</v>
      </c>
      <c r="C5841" t="s">
        <v>12558</v>
      </c>
      <c r="D5841" t="s">
        <v>1</v>
      </c>
      <c r="E5841" t="s">
        <v>12559</v>
      </c>
      <c r="F5841" t="s">
        <v>12560</v>
      </c>
      <c r="G5841" t="s">
        <v>1</v>
      </c>
      <c r="H5841">
        <v>31</v>
      </c>
      <c r="I5841">
        <v>554</v>
      </c>
      <c r="J5841">
        <v>61055</v>
      </c>
      <c r="K5841" t="s">
        <v>12561</v>
      </c>
      <c r="L5841">
        <v>22</v>
      </c>
      <c r="M5841">
        <v>21</v>
      </c>
      <c r="N5841">
        <v>0.95499999999999996</v>
      </c>
      <c r="O5841">
        <v>7</v>
      </c>
      <c r="P5841">
        <v>13</v>
      </c>
      <c r="Q5841">
        <v>2</v>
      </c>
      <c r="R5841">
        <v>7</v>
      </c>
      <c r="S5841">
        <v>12</v>
      </c>
      <c r="T5841">
        <v>2</v>
      </c>
      <c r="U5841">
        <v>7</v>
      </c>
      <c r="V5841">
        <v>12.913</v>
      </c>
      <c r="W5841">
        <v>2</v>
      </c>
      <c r="X5841">
        <v>7</v>
      </c>
      <c r="Y5841">
        <v>316479.30660000001</v>
      </c>
      <c r="Z5841">
        <v>66847.089600000007</v>
      </c>
      <c r="AA5841">
        <v>60796.319089999997</v>
      </c>
      <c r="AB5841">
        <v>48981.597040000001</v>
      </c>
      <c r="AC5841">
        <v>37436.559269999998</v>
      </c>
      <c r="AD5841">
        <v>113752.41800000001</v>
      </c>
      <c r="AE5841">
        <v>29507.749390000001</v>
      </c>
      <c r="AF5841">
        <v>3346.2239989999998</v>
      </c>
      <c r="AG5841">
        <v>150</v>
      </c>
      <c r="AH5841">
        <v>150</v>
      </c>
      <c r="AI5841">
        <v>107382.21490000001</v>
      </c>
      <c r="AJ5841">
        <v>12</v>
      </c>
      <c r="AK5841">
        <v>757110.05200000003</v>
      </c>
      <c r="AL5841">
        <v>119731.3364</v>
      </c>
      <c r="AM5841">
        <v>181898.7561</v>
      </c>
      <c r="AN5841">
        <v>109795.2056</v>
      </c>
      <c r="AO5841">
        <v>126271.6563</v>
      </c>
      <c r="AP5841">
        <v>182379.58350000001</v>
      </c>
      <c r="AQ5841">
        <v>86194.028810000003</v>
      </c>
      <c r="AR5841">
        <v>2715.8458260000002</v>
      </c>
      <c r="AS5841">
        <v>150</v>
      </c>
      <c r="AT5841">
        <v>150</v>
      </c>
      <c r="AU5841">
        <v>246197.76500000001</v>
      </c>
      <c r="AV5841">
        <v>2</v>
      </c>
      <c r="AW5841">
        <v>21335.271479999999</v>
      </c>
      <c r="AX5841">
        <v>10795.12695</v>
      </c>
      <c r="AY5841">
        <v>5673.0661620000001</v>
      </c>
      <c r="AZ5841">
        <v>20192.40869</v>
      </c>
      <c r="BA5841">
        <v>28582.898440000001</v>
      </c>
      <c r="BB5841">
        <v>40351.884769999997</v>
      </c>
      <c r="BC5841">
        <v>5787.3320309999999</v>
      </c>
      <c r="BD5841">
        <v>1537.844971</v>
      </c>
      <c r="BE5841">
        <v>150</v>
      </c>
      <c r="BF5841">
        <v>150</v>
      </c>
      <c r="BG5841">
        <v>21155.109420000001</v>
      </c>
    </row>
    <row r="5842" spans="1:59" x14ac:dyDescent="0.2">
      <c r="A5842">
        <v>5935</v>
      </c>
      <c r="B5842">
        <v>1</v>
      </c>
      <c r="C5842" t="s">
        <v>12562</v>
      </c>
      <c r="D5842" t="s">
        <v>1</v>
      </c>
      <c r="E5842" t="s">
        <v>12563</v>
      </c>
      <c r="F5842" t="s">
        <v>12564</v>
      </c>
      <c r="G5842" t="s">
        <v>1</v>
      </c>
      <c r="H5842">
        <v>70.400000000000006</v>
      </c>
      <c r="I5842">
        <v>963</v>
      </c>
      <c r="J5842">
        <v>109550</v>
      </c>
      <c r="K5842" t="s">
        <v>12565</v>
      </c>
      <c r="L5842">
        <v>251</v>
      </c>
      <c r="M5842">
        <v>165</v>
      </c>
      <c r="N5842">
        <v>0.65700000000000003</v>
      </c>
      <c r="O5842">
        <v>98</v>
      </c>
      <c r="P5842">
        <v>79</v>
      </c>
      <c r="Q5842">
        <v>74</v>
      </c>
      <c r="R5842">
        <v>71</v>
      </c>
      <c r="S5842">
        <v>47</v>
      </c>
      <c r="T5842">
        <v>47</v>
      </c>
      <c r="U5842">
        <v>89.11</v>
      </c>
      <c r="V5842">
        <v>68.462999999999994</v>
      </c>
      <c r="W5842">
        <v>65.11</v>
      </c>
      <c r="X5842">
        <v>71</v>
      </c>
      <c r="Y5842">
        <v>8170694.6440000003</v>
      </c>
      <c r="Z5842">
        <v>7435521.1809999999</v>
      </c>
      <c r="AA5842">
        <v>4146634.9040000001</v>
      </c>
      <c r="AB5842">
        <v>4140067.3509999998</v>
      </c>
      <c r="AC5842">
        <v>3111489.6839999999</v>
      </c>
      <c r="AD5842">
        <v>3152563.93</v>
      </c>
      <c r="AE5842">
        <v>4748669.8140000002</v>
      </c>
      <c r="AF5842">
        <v>149016.6753</v>
      </c>
      <c r="AG5842">
        <v>169281.9019</v>
      </c>
      <c r="AH5842">
        <v>150</v>
      </c>
      <c r="AI5842">
        <v>5026161.949</v>
      </c>
      <c r="AJ5842">
        <v>47</v>
      </c>
      <c r="AK5842">
        <v>2492665.3760000002</v>
      </c>
      <c r="AL5842">
        <v>1551153.4879999999</v>
      </c>
      <c r="AM5842">
        <v>2496917.1949999998</v>
      </c>
      <c r="AN5842">
        <v>1158087.567</v>
      </c>
      <c r="AO5842">
        <v>1538669.7649999999</v>
      </c>
      <c r="AP5842">
        <v>1265070.5360000001</v>
      </c>
      <c r="AQ5842">
        <v>1592068.1410000001</v>
      </c>
      <c r="AR5842">
        <v>69624.48328</v>
      </c>
      <c r="AS5842">
        <v>62476.136109999999</v>
      </c>
      <c r="AT5842">
        <v>6655.9455559999997</v>
      </c>
      <c r="AU5842">
        <v>1750427.321</v>
      </c>
      <c r="AV5842">
        <v>47</v>
      </c>
      <c r="AW5842">
        <v>3048194.898</v>
      </c>
      <c r="AX5842">
        <v>1579459.558</v>
      </c>
      <c r="AY5842">
        <v>1217768.121</v>
      </c>
      <c r="AZ5842">
        <v>1005679.507</v>
      </c>
      <c r="BA5842">
        <v>1522836.9539999999</v>
      </c>
      <c r="BB5842">
        <v>1283195.78</v>
      </c>
      <c r="BC5842">
        <v>1886146.4369999999</v>
      </c>
      <c r="BD5842">
        <v>67339.515020000006</v>
      </c>
      <c r="BE5842">
        <v>74864.615109999999</v>
      </c>
      <c r="BF5842">
        <v>150</v>
      </c>
      <c r="BG5842">
        <v>1609522.47</v>
      </c>
    </row>
    <row r="5843" spans="1:59" x14ac:dyDescent="0.2">
      <c r="A5843">
        <v>5936</v>
      </c>
      <c r="B5843">
        <v>1</v>
      </c>
      <c r="C5843" t="s">
        <v>12566</v>
      </c>
      <c r="D5843" t="s">
        <v>1</v>
      </c>
      <c r="E5843" t="s">
        <v>12567</v>
      </c>
      <c r="F5843" t="s">
        <v>12568</v>
      </c>
      <c r="G5843" t="s">
        <v>1</v>
      </c>
      <c r="H5843">
        <v>57.7</v>
      </c>
      <c r="I5843">
        <v>636</v>
      </c>
      <c r="J5843">
        <v>70670</v>
      </c>
      <c r="K5843" t="s">
        <v>12569</v>
      </c>
      <c r="L5843">
        <v>330</v>
      </c>
      <c r="M5843">
        <v>244</v>
      </c>
      <c r="N5843">
        <v>0.73899999999999999</v>
      </c>
      <c r="O5843">
        <v>146</v>
      </c>
      <c r="P5843">
        <v>91</v>
      </c>
      <c r="Q5843">
        <v>93</v>
      </c>
      <c r="R5843">
        <v>106</v>
      </c>
      <c r="S5843">
        <v>60</v>
      </c>
      <c r="T5843">
        <v>78</v>
      </c>
      <c r="U5843">
        <v>140.61000000000001</v>
      </c>
      <c r="V5843">
        <v>86.822999999999993</v>
      </c>
      <c r="W5843">
        <v>90.978999999999999</v>
      </c>
      <c r="X5843">
        <v>106</v>
      </c>
      <c r="Y5843">
        <v>38594528.630000003</v>
      </c>
      <c r="Z5843">
        <v>30953317.969999999</v>
      </c>
      <c r="AA5843">
        <v>20551105.25</v>
      </c>
      <c r="AB5843">
        <v>21056421.550000001</v>
      </c>
      <c r="AC5843">
        <v>17174029.190000001</v>
      </c>
      <c r="AD5843">
        <v>15789530.550000001</v>
      </c>
      <c r="AE5843">
        <v>21696344.280000001</v>
      </c>
      <c r="AF5843">
        <v>768093.57010000001</v>
      </c>
      <c r="AG5843">
        <v>714491.67960000003</v>
      </c>
      <c r="AH5843">
        <v>150</v>
      </c>
      <c r="AI5843">
        <v>24019822.190000001</v>
      </c>
      <c r="AJ5843">
        <v>60</v>
      </c>
      <c r="AK5843">
        <v>17528270.27</v>
      </c>
      <c r="AL5843">
        <v>10908954.02</v>
      </c>
      <c r="AM5843">
        <v>15471820.039999999</v>
      </c>
      <c r="AN5843">
        <v>8408675.7239999995</v>
      </c>
      <c r="AO5843">
        <v>10613267.27</v>
      </c>
      <c r="AP5843">
        <v>7821682.3119999999</v>
      </c>
      <c r="AQ5843">
        <v>10156576.789999999</v>
      </c>
      <c r="AR5843">
        <v>467788.82900000003</v>
      </c>
      <c r="AS5843">
        <v>446936.51530000003</v>
      </c>
      <c r="AT5843">
        <v>4617.9473879999996</v>
      </c>
      <c r="AU5843">
        <v>11792111.609999999</v>
      </c>
      <c r="AV5843">
        <v>78</v>
      </c>
      <c r="AW5843">
        <v>17514131.359999999</v>
      </c>
      <c r="AX5843">
        <v>8219399.8609999996</v>
      </c>
      <c r="AY5843">
        <v>6683190.7209999999</v>
      </c>
      <c r="AZ5843">
        <v>5605642.9330000002</v>
      </c>
      <c r="BA5843">
        <v>7786425.7719999999</v>
      </c>
      <c r="BB5843">
        <v>6299313.3339999998</v>
      </c>
      <c r="BC5843">
        <v>8651722.3690000009</v>
      </c>
      <c r="BD5843">
        <v>336042.09629999998</v>
      </c>
      <c r="BE5843">
        <v>350049.89510000002</v>
      </c>
      <c r="BF5843">
        <v>150</v>
      </c>
      <c r="BG5843">
        <v>8684683.9979999997</v>
      </c>
    </row>
    <row r="5844" spans="1:59" x14ac:dyDescent="0.2">
      <c r="A5844">
        <v>5937</v>
      </c>
      <c r="B5844">
        <v>1</v>
      </c>
      <c r="C5844" t="s">
        <v>12570</v>
      </c>
      <c r="D5844" t="s">
        <v>1</v>
      </c>
      <c r="E5844" t="s">
        <v>12571</v>
      </c>
      <c r="F5844" t="s">
        <v>12572</v>
      </c>
      <c r="G5844" t="s">
        <v>1</v>
      </c>
      <c r="H5844">
        <v>61.1</v>
      </c>
      <c r="I5844">
        <v>208</v>
      </c>
      <c r="J5844">
        <v>23590</v>
      </c>
      <c r="K5844" t="s">
        <v>12573</v>
      </c>
      <c r="L5844">
        <v>70</v>
      </c>
      <c r="M5844">
        <v>59</v>
      </c>
      <c r="N5844">
        <v>0.84299999999999997</v>
      </c>
      <c r="O5844">
        <v>35</v>
      </c>
      <c r="P5844">
        <v>16</v>
      </c>
      <c r="Q5844">
        <v>19</v>
      </c>
      <c r="R5844">
        <v>29</v>
      </c>
      <c r="S5844">
        <v>13</v>
      </c>
      <c r="T5844">
        <v>17</v>
      </c>
      <c r="U5844">
        <v>30.26</v>
      </c>
      <c r="V5844">
        <v>13.63</v>
      </c>
      <c r="W5844">
        <v>17.420000000000002</v>
      </c>
      <c r="X5844">
        <v>29</v>
      </c>
      <c r="Y5844">
        <v>1774368.42</v>
      </c>
      <c r="Z5844">
        <v>2144349.0070000002</v>
      </c>
      <c r="AA5844">
        <v>1208447.1459999999</v>
      </c>
      <c r="AB5844">
        <v>1192698.48</v>
      </c>
      <c r="AC5844">
        <v>944978.89450000005</v>
      </c>
      <c r="AD5844">
        <v>945704.72939999995</v>
      </c>
      <c r="AE5844">
        <v>1273782.422</v>
      </c>
      <c r="AF5844">
        <v>42459.57776</v>
      </c>
      <c r="AG5844">
        <v>39978.418400000002</v>
      </c>
      <c r="AH5844">
        <v>150</v>
      </c>
      <c r="AI5844">
        <v>1368424.446</v>
      </c>
      <c r="AJ5844">
        <v>13</v>
      </c>
      <c r="AK5844">
        <v>870713.75730000006</v>
      </c>
      <c r="AL5844">
        <v>604415.37060000002</v>
      </c>
      <c r="AM5844">
        <v>1197025.8359999999</v>
      </c>
      <c r="AN5844">
        <v>563925.48629999999</v>
      </c>
      <c r="AO5844">
        <v>739149.06689999998</v>
      </c>
      <c r="AP5844">
        <v>599748.36040000001</v>
      </c>
      <c r="AQ5844">
        <v>634793.11329999997</v>
      </c>
      <c r="AR5844">
        <v>32447.612000000001</v>
      </c>
      <c r="AS5844">
        <v>34667.521970000002</v>
      </c>
      <c r="AT5844">
        <v>4942.9970700000003</v>
      </c>
      <c r="AU5844">
        <v>762496.31290000002</v>
      </c>
      <c r="AV5844">
        <v>17</v>
      </c>
      <c r="AW5844">
        <v>1521503.858</v>
      </c>
      <c r="AX5844">
        <v>988155.48930000002</v>
      </c>
      <c r="AY5844">
        <v>788683.66020000004</v>
      </c>
      <c r="AZ5844">
        <v>745036.24289999995</v>
      </c>
      <c r="BA5844">
        <v>970687.15579999995</v>
      </c>
      <c r="BB5844">
        <v>796189.31740000006</v>
      </c>
      <c r="BC5844">
        <v>1005626.58</v>
      </c>
      <c r="BD5844">
        <v>40586.166499999999</v>
      </c>
      <c r="BE5844">
        <v>32861.786500000002</v>
      </c>
      <c r="BF5844">
        <v>150</v>
      </c>
      <c r="BG5844">
        <v>968375.95400000003</v>
      </c>
    </row>
    <row r="5845" spans="1:59" x14ac:dyDescent="0.2">
      <c r="A5845">
        <v>5938</v>
      </c>
      <c r="B5845">
        <v>1</v>
      </c>
      <c r="C5845" t="s">
        <v>12574</v>
      </c>
      <c r="D5845" t="s">
        <v>1</v>
      </c>
      <c r="E5845" t="s">
        <v>12575</v>
      </c>
      <c r="F5845" t="s">
        <v>12576</v>
      </c>
      <c r="G5845" t="s">
        <v>1</v>
      </c>
      <c r="H5845">
        <v>59.4</v>
      </c>
      <c r="I5845">
        <v>887</v>
      </c>
      <c r="J5845">
        <v>102705</v>
      </c>
      <c r="K5845" t="s">
        <v>12577</v>
      </c>
      <c r="L5845">
        <v>264</v>
      </c>
      <c r="M5845">
        <v>258</v>
      </c>
      <c r="N5845">
        <v>0.97699999999999998</v>
      </c>
      <c r="O5845">
        <v>107</v>
      </c>
      <c r="P5845">
        <v>82</v>
      </c>
      <c r="Q5845">
        <v>75</v>
      </c>
      <c r="R5845">
        <v>106</v>
      </c>
      <c r="S5845">
        <v>81</v>
      </c>
      <c r="T5845">
        <v>71</v>
      </c>
      <c r="U5845">
        <v>106.989</v>
      </c>
      <c r="V5845">
        <v>81.989000000000004</v>
      </c>
      <c r="W5845">
        <v>74.953999999999994</v>
      </c>
      <c r="X5845">
        <v>106</v>
      </c>
      <c r="Y5845">
        <v>14763755.09</v>
      </c>
      <c r="Z5845">
        <v>11869342.460000001</v>
      </c>
      <c r="AA5845">
        <v>6857658.568</v>
      </c>
      <c r="AB5845">
        <v>6528055.6229999997</v>
      </c>
      <c r="AC5845">
        <v>4584936.8140000002</v>
      </c>
      <c r="AD5845">
        <v>3761507.577</v>
      </c>
      <c r="AE5845">
        <v>6498231.8629999999</v>
      </c>
      <c r="AF5845">
        <v>172867.55790000001</v>
      </c>
      <c r="AG5845">
        <v>236325.09090000001</v>
      </c>
      <c r="AH5845">
        <v>1551.513794</v>
      </c>
      <c r="AI5845">
        <v>8060876.023</v>
      </c>
      <c r="AJ5845">
        <v>81</v>
      </c>
      <c r="AK5845">
        <v>12835029</v>
      </c>
      <c r="AL5845">
        <v>6950703.9560000002</v>
      </c>
      <c r="AM5845">
        <v>10162965.619999999</v>
      </c>
      <c r="AN5845">
        <v>4810660.25</v>
      </c>
      <c r="AO5845">
        <v>5745836.9929999998</v>
      </c>
      <c r="AP5845">
        <v>3865569.4169999999</v>
      </c>
      <c r="AQ5845">
        <v>5050262.699</v>
      </c>
      <c r="AR5845">
        <v>189352.96900000001</v>
      </c>
      <c r="AS5845">
        <v>180421.72690000001</v>
      </c>
      <c r="AT5845">
        <v>150</v>
      </c>
      <c r="AU5845">
        <v>7395127.5389999999</v>
      </c>
      <c r="AV5845">
        <v>71</v>
      </c>
      <c r="AW5845">
        <v>9479220.7080000006</v>
      </c>
      <c r="AX5845">
        <v>4270859.2</v>
      </c>
      <c r="AY5845">
        <v>3517636.9589999998</v>
      </c>
      <c r="AZ5845">
        <v>2829221.5219999999</v>
      </c>
      <c r="BA5845">
        <v>3373373.3360000001</v>
      </c>
      <c r="BB5845">
        <v>2119014.1880000001</v>
      </c>
      <c r="BC5845">
        <v>3715572.108</v>
      </c>
      <c r="BD5845">
        <v>95741.563909999997</v>
      </c>
      <c r="BE5845">
        <v>136551.7164</v>
      </c>
      <c r="BF5845">
        <v>150</v>
      </c>
      <c r="BG5845">
        <v>4264887.6519999998</v>
      </c>
    </row>
    <row r="5846" spans="1:59" x14ac:dyDescent="0.2">
      <c r="A5846">
        <v>5939</v>
      </c>
      <c r="B5846">
        <v>1</v>
      </c>
      <c r="C5846" t="s">
        <v>12578</v>
      </c>
      <c r="D5846" t="s">
        <v>1</v>
      </c>
      <c r="E5846" t="s">
        <v>12579</v>
      </c>
      <c r="F5846" t="s">
        <v>12580</v>
      </c>
      <c r="G5846" t="s">
        <v>1</v>
      </c>
      <c r="H5846">
        <v>68.5</v>
      </c>
      <c r="I5846">
        <v>298</v>
      </c>
      <c r="J5846">
        <v>32904</v>
      </c>
      <c r="K5846" t="s">
        <v>12581</v>
      </c>
      <c r="L5846">
        <v>194</v>
      </c>
      <c r="M5846">
        <v>61</v>
      </c>
      <c r="N5846">
        <v>0.314</v>
      </c>
      <c r="O5846">
        <v>110</v>
      </c>
      <c r="P5846">
        <v>41</v>
      </c>
      <c r="Q5846">
        <v>43</v>
      </c>
      <c r="R5846">
        <v>32</v>
      </c>
      <c r="S5846">
        <v>13</v>
      </c>
      <c r="T5846">
        <v>16</v>
      </c>
      <c r="U5846">
        <v>73.016999999999996</v>
      </c>
      <c r="V5846">
        <v>27.724</v>
      </c>
      <c r="W5846">
        <v>30.198</v>
      </c>
      <c r="X5846">
        <v>32</v>
      </c>
      <c r="Y5846">
        <v>3787888.5490000001</v>
      </c>
      <c r="Z5846">
        <v>6338437.3420000002</v>
      </c>
      <c r="AA5846">
        <v>2729406.02</v>
      </c>
      <c r="AB5846">
        <v>3165443.1209999998</v>
      </c>
      <c r="AC5846">
        <v>2427351.3259999999</v>
      </c>
      <c r="AD5846">
        <v>2184744.4049999998</v>
      </c>
      <c r="AE5846">
        <v>3002076.213</v>
      </c>
      <c r="AF5846">
        <v>93362.758790000007</v>
      </c>
      <c r="AG5846">
        <v>101393.6728</v>
      </c>
      <c r="AH5846">
        <v>150</v>
      </c>
      <c r="AI5846">
        <v>3438878.4610000001</v>
      </c>
      <c r="AJ5846">
        <v>13</v>
      </c>
      <c r="AK5846">
        <v>4762543.5209999997</v>
      </c>
      <c r="AL5846">
        <v>3407631.8020000001</v>
      </c>
      <c r="AM5846">
        <v>8058730.8119999999</v>
      </c>
      <c r="AN5846">
        <v>3534053.057</v>
      </c>
      <c r="AO5846">
        <v>5420233.0609999998</v>
      </c>
      <c r="AP5846">
        <v>4323446.1030000001</v>
      </c>
      <c r="AQ5846">
        <v>3901127.159</v>
      </c>
      <c r="AR5846">
        <v>200420.71919999999</v>
      </c>
      <c r="AS5846">
        <v>132144.24849999999</v>
      </c>
      <c r="AT5846">
        <v>150</v>
      </c>
      <c r="AU5846">
        <v>4917773.0590000004</v>
      </c>
      <c r="AV5846">
        <v>16</v>
      </c>
      <c r="AW5846">
        <v>8713467.2119999994</v>
      </c>
      <c r="AX5846">
        <v>3869632.2820000001</v>
      </c>
      <c r="AY5846">
        <v>2831655.3620000002</v>
      </c>
      <c r="AZ5846">
        <v>2352890.2969999998</v>
      </c>
      <c r="BA5846">
        <v>3342818.344</v>
      </c>
      <c r="BB5846">
        <v>2611681.7200000002</v>
      </c>
      <c r="BC5846">
        <v>3766820.2409999999</v>
      </c>
      <c r="BD5846">
        <v>130792.82030000001</v>
      </c>
      <c r="BE5846">
        <v>148939.61300000001</v>
      </c>
      <c r="BF5846">
        <v>150</v>
      </c>
      <c r="BG5846">
        <v>3953690.87</v>
      </c>
    </row>
    <row r="5847" spans="1:59" x14ac:dyDescent="0.2">
      <c r="A5847">
        <v>5940</v>
      </c>
      <c r="B5847">
        <v>1</v>
      </c>
      <c r="C5847" t="s">
        <v>12582</v>
      </c>
      <c r="D5847" t="s">
        <v>1</v>
      </c>
      <c r="E5847" t="s">
        <v>12583</v>
      </c>
      <c r="F5847" t="s">
        <v>12584</v>
      </c>
      <c r="G5847" t="s">
        <v>1</v>
      </c>
      <c r="H5847">
        <v>48.7</v>
      </c>
      <c r="I5847">
        <v>191</v>
      </c>
      <c r="J5847">
        <v>21258</v>
      </c>
      <c r="K5847" t="s">
        <v>12585</v>
      </c>
      <c r="L5847">
        <v>76</v>
      </c>
      <c r="M5847">
        <v>68</v>
      </c>
      <c r="N5847">
        <v>0.89500000000000002</v>
      </c>
      <c r="O5847">
        <v>30</v>
      </c>
      <c r="P5847">
        <v>19</v>
      </c>
      <c r="Q5847">
        <v>27</v>
      </c>
      <c r="R5847">
        <v>25</v>
      </c>
      <c r="S5847">
        <v>17</v>
      </c>
      <c r="T5847">
        <v>26</v>
      </c>
      <c r="U5847">
        <v>27.677</v>
      </c>
      <c r="V5847">
        <v>18.071000000000002</v>
      </c>
      <c r="W5847">
        <v>26.535</v>
      </c>
      <c r="X5847">
        <v>25</v>
      </c>
      <c r="Y5847">
        <v>7532200.6610000003</v>
      </c>
      <c r="Z5847">
        <v>6049952.46</v>
      </c>
      <c r="AA5847">
        <v>4177381.1189999999</v>
      </c>
      <c r="AB5847">
        <v>3393772.818</v>
      </c>
      <c r="AC5847">
        <v>2461411.3689999999</v>
      </c>
      <c r="AD5847">
        <v>2188214.1889999998</v>
      </c>
      <c r="AE5847">
        <v>2765074.301</v>
      </c>
      <c r="AF5847">
        <v>81570.542719999998</v>
      </c>
      <c r="AG5847">
        <v>82957.842279999997</v>
      </c>
      <c r="AH5847">
        <v>150</v>
      </c>
      <c r="AI5847">
        <v>4300488.7699999996</v>
      </c>
      <c r="AJ5847">
        <v>17</v>
      </c>
      <c r="AK5847">
        <v>7357218.7110000001</v>
      </c>
      <c r="AL5847">
        <v>8714921.6329999994</v>
      </c>
      <c r="AM5847">
        <v>11229975.35</v>
      </c>
      <c r="AN5847">
        <v>5313784.4000000004</v>
      </c>
      <c r="AO5847">
        <v>6873652.2290000003</v>
      </c>
      <c r="AP5847">
        <v>5195967.8449999997</v>
      </c>
      <c r="AQ5847">
        <v>6178082.2939999998</v>
      </c>
      <c r="AR5847">
        <v>260049.21609999999</v>
      </c>
      <c r="AS5847">
        <v>214781.7689</v>
      </c>
      <c r="AT5847">
        <v>57913.25952</v>
      </c>
      <c r="AU5847">
        <v>7447586.6950000003</v>
      </c>
      <c r="AV5847">
        <v>26</v>
      </c>
      <c r="AW5847">
        <v>5143850.6730000004</v>
      </c>
      <c r="AX5847">
        <v>4756204.4119999995</v>
      </c>
      <c r="AY5847">
        <v>3915976.82</v>
      </c>
      <c r="AZ5847">
        <v>3411105.9649999999</v>
      </c>
      <c r="BA5847">
        <v>2575194.9389999998</v>
      </c>
      <c r="BB5847">
        <v>1920729.3959999999</v>
      </c>
      <c r="BC5847">
        <v>2731767.287</v>
      </c>
      <c r="BD5847">
        <v>75034.497069999998</v>
      </c>
      <c r="BE5847">
        <v>81997.14215</v>
      </c>
      <c r="BF5847">
        <v>150</v>
      </c>
      <c r="BG5847">
        <v>3620510.3679999998</v>
      </c>
    </row>
    <row r="5848" spans="1:59" x14ac:dyDescent="0.2">
      <c r="A5848">
        <v>5941</v>
      </c>
      <c r="B5848">
        <v>1</v>
      </c>
      <c r="C5848" t="s">
        <v>12586</v>
      </c>
      <c r="D5848" t="s">
        <v>1</v>
      </c>
      <c r="E5848" t="s">
        <v>12587</v>
      </c>
      <c r="F5848" t="s">
        <v>1</v>
      </c>
      <c r="G5848" t="s">
        <v>1</v>
      </c>
      <c r="H5848">
        <v>60.3</v>
      </c>
      <c r="I5848">
        <v>156</v>
      </c>
      <c r="J5848">
        <v>17951</v>
      </c>
      <c r="K5848" t="s">
        <v>12588</v>
      </c>
      <c r="L5848">
        <v>702</v>
      </c>
      <c r="M5848">
        <v>702</v>
      </c>
      <c r="N5848">
        <v>1</v>
      </c>
      <c r="O5848">
        <v>198</v>
      </c>
      <c r="P5848">
        <v>223</v>
      </c>
      <c r="Q5848">
        <v>281</v>
      </c>
      <c r="R5848">
        <v>198</v>
      </c>
      <c r="S5848">
        <v>223</v>
      </c>
      <c r="T5848">
        <v>281</v>
      </c>
      <c r="U5848">
        <v>198</v>
      </c>
      <c r="V5848">
        <v>223</v>
      </c>
      <c r="W5848">
        <v>281</v>
      </c>
      <c r="X5848">
        <v>198</v>
      </c>
      <c r="Y5848">
        <v>70206583.400000006</v>
      </c>
      <c r="Z5848">
        <v>57730095.219999999</v>
      </c>
      <c r="AA5848">
        <v>30363325.550000001</v>
      </c>
      <c r="AB5848">
        <v>29557670.760000002</v>
      </c>
      <c r="AC5848">
        <v>20331884.989999998</v>
      </c>
      <c r="AD5848">
        <v>22485502.920000002</v>
      </c>
      <c r="AE5848">
        <v>28166913.82</v>
      </c>
      <c r="AF5848">
        <v>945195.58640000003</v>
      </c>
      <c r="AG5848">
        <v>973291.78139999998</v>
      </c>
      <c r="AH5848">
        <v>150</v>
      </c>
      <c r="AI5848">
        <v>38445843.810000002</v>
      </c>
      <c r="AJ5848">
        <v>223</v>
      </c>
      <c r="AK5848">
        <v>64890569.890000001</v>
      </c>
      <c r="AL5848">
        <v>34573298.950000003</v>
      </c>
      <c r="AM5848">
        <v>60882247.920000002</v>
      </c>
      <c r="AN5848">
        <v>23677266.98</v>
      </c>
      <c r="AO5848">
        <v>32576874.109999999</v>
      </c>
      <c r="AP5848">
        <v>31515673.859999999</v>
      </c>
      <c r="AQ5848">
        <v>34340938.869999997</v>
      </c>
      <c r="AR5848">
        <v>1461170.1869999999</v>
      </c>
      <c r="AS5848">
        <v>1436776.7960000001</v>
      </c>
      <c r="AT5848">
        <v>15487.85291</v>
      </c>
      <c r="AU5848">
        <v>41352655.289999999</v>
      </c>
      <c r="AV5848">
        <v>281</v>
      </c>
      <c r="AW5848">
        <v>88634253.049999997</v>
      </c>
      <c r="AX5848">
        <v>37499917.649999999</v>
      </c>
      <c r="AY5848">
        <v>29721352.73</v>
      </c>
      <c r="AZ5848">
        <v>19108249.48</v>
      </c>
      <c r="BA5848">
        <v>36077542.57</v>
      </c>
      <c r="BB5848">
        <v>31186967.02</v>
      </c>
      <c r="BC5848">
        <v>39682538.329999998</v>
      </c>
      <c r="BD5848">
        <v>1502523.298</v>
      </c>
      <c r="BE5848">
        <v>1512957.0930000001</v>
      </c>
      <c r="BF5848">
        <v>150</v>
      </c>
      <c r="BG5848">
        <v>40371380.420000002</v>
      </c>
    </row>
    <row r="5849" spans="1:59" x14ac:dyDescent="0.2">
      <c r="A5849">
        <v>5942</v>
      </c>
      <c r="B5849">
        <v>1</v>
      </c>
      <c r="C5849" t="s">
        <v>12589</v>
      </c>
      <c r="D5849" t="s">
        <v>1</v>
      </c>
      <c r="E5849" t="s">
        <v>12590</v>
      </c>
      <c r="F5849" t="s">
        <v>1</v>
      </c>
      <c r="G5849" t="s">
        <v>1</v>
      </c>
      <c r="H5849">
        <v>16.8</v>
      </c>
      <c r="I5849">
        <v>400</v>
      </c>
      <c r="J5849">
        <v>46571</v>
      </c>
      <c r="K5849" t="s">
        <v>12591</v>
      </c>
      <c r="L5849">
        <v>17</v>
      </c>
      <c r="M5849">
        <v>17</v>
      </c>
      <c r="N5849">
        <v>1</v>
      </c>
      <c r="O5849">
        <v>3</v>
      </c>
      <c r="P5849">
        <v>3</v>
      </c>
      <c r="Q5849">
        <v>11</v>
      </c>
      <c r="R5849">
        <v>3</v>
      </c>
      <c r="S5849">
        <v>3</v>
      </c>
      <c r="T5849">
        <v>11</v>
      </c>
      <c r="U5849">
        <v>3</v>
      </c>
      <c r="V5849">
        <v>3</v>
      </c>
      <c r="W5849">
        <v>11</v>
      </c>
      <c r="X5849">
        <v>2</v>
      </c>
      <c r="Y5849">
        <v>29446.40625</v>
      </c>
      <c r="Z5849">
        <v>33265.740239999999</v>
      </c>
      <c r="AA5849">
        <v>20645.228999999999</v>
      </c>
      <c r="AB5849">
        <v>21170.325199999999</v>
      </c>
      <c r="AC5849">
        <v>16933.353029999998</v>
      </c>
      <c r="AD5849">
        <v>17040.37012</v>
      </c>
      <c r="AE5849">
        <v>16121.91113</v>
      </c>
      <c r="AF5849">
        <v>150</v>
      </c>
      <c r="AG5849">
        <v>150</v>
      </c>
      <c r="AH5849">
        <v>150</v>
      </c>
      <c r="AI5849">
        <v>23083.570640000002</v>
      </c>
      <c r="AJ5849">
        <v>3</v>
      </c>
      <c r="AK5849">
        <v>47126.935060000003</v>
      </c>
      <c r="AL5849">
        <v>39149.30805</v>
      </c>
      <c r="AM5849">
        <v>37230.097410000002</v>
      </c>
      <c r="AN5849">
        <v>20336.64185</v>
      </c>
      <c r="AO5849">
        <v>27937.503420000001</v>
      </c>
      <c r="AP5849">
        <v>26355.960449999999</v>
      </c>
      <c r="AQ5849">
        <v>26245.256590000001</v>
      </c>
      <c r="AR5849">
        <v>1242.3679199999999</v>
      </c>
      <c r="AS5849">
        <v>150</v>
      </c>
      <c r="AT5849">
        <v>150</v>
      </c>
      <c r="AU5849">
        <v>33022.741040000001</v>
      </c>
      <c r="AV5849">
        <v>11</v>
      </c>
      <c r="AW5849">
        <v>34713.849609999997</v>
      </c>
      <c r="AX5849">
        <v>36210.544430000002</v>
      </c>
      <c r="AY5849">
        <v>30270.16821</v>
      </c>
      <c r="AZ5849">
        <v>31757.596679999999</v>
      </c>
      <c r="BA5849">
        <v>22020.757320000001</v>
      </c>
      <c r="BB5849">
        <v>14822.10938</v>
      </c>
      <c r="BC5849">
        <v>23534.796630000001</v>
      </c>
      <c r="BD5849">
        <v>150</v>
      </c>
      <c r="BE5849">
        <v>150</v>
      </c>
      <c r="BF5849">
        <v>150</v>
      </c>
      <c r="BG5849">
        <v>28299.17094</v>
      </c>
    </row>
    <row r="5850" spans="1:59" x14ac:dyDescent="0.2">
      <c r="A5850">
        <v>5943</v>
      </c>
      <c r="B5850">
        <v>1</v>
      </c>
      <c r="C5850" t="s">
        <v>12592</v>
      </c>
      <c r="D5850" t="s">
        <v>1</v>
      </c>
      <c r="E5850" t="s">
        <v>12593</v>
      </c>
      <c r="F5850" t="s">
        <v>12594</v>
      </c>
      <c r="G5850" t="s">
        <v>1</v>
      </c>
      <c r="H5850">
        <v>80.400000000000006</v>
      </c>
      <c r="I5850">
        <v>806</v>
      </c>
      <c r="J5850">
        <v>89321</v>
      </c>
      <c r="K5850" t="s">
        <v>12595</v>
      </c>
      <c r="L5850">
        <v>661</v>
      </c>
      <c r="M5850">
        <v>639</v>
      </c>
      <c r="N5850">
        <v>0.96699999999999997</v>
      </c>
      <c r="O5850">
        <v>282</v>
      </c>
      <c r="P5850">
        <v>181</v>
      </c>
      <c r="Q5850">
        <v>198</v>
      </c>
      <c r="R5850">
        <v>265</v>
      </c>
      <c r="S5850">
        <v>179</v>
      </c>
      <c r="T5850">
        <v>195</v>
      </c>
      <c r="U5850">
        <v>281.459</v>
      </c>
      <c r="V5850">
        <v>180.93600000000001</v>
      </c>
      <c r="W5850">
        <v>197.905</v>
      </c>
      <c r="X5850">
        <v>265</v>
      </c>
      <c r="Y5850">
        <v>60883215.759999998</v>
      </c>
      <c r="Z5850">
        <v>43036437.469999999</v>
      </c>
      <c r="AA5850">
        <v>31965794.120000001</v>
      </c>
      <c r="AB5850">
        <v>24564782.5</v>
      </c>
      <c r="AC5850">
        <v>19670460.280000001</v>
      </c>
      <c r="AD5850">
        <v>18249098.920000002</v>
      </c>
      <c r="AE5850">
        <v>27165905.309999999</v>
      </c>
      <c r="AF5850">
        <v>763610.21389999997</v>
      </c>
      <c r="AG5850">
        <v>1050127.0789999999</v>
      </c>
      <c r="AH5850">
        <v>150</v>
      </c>
      <c r="AI5850">
        <v>33061631.510000002</v>
      </c>
      <c r="AJ5850">
        <v>179</v>
      </c>
      <c r="AK5850">
        <v>40067824.200000003</v>
      </c>
      <c r="AL5850">
        <v>26575653.670000002</v>
      </c>
      <c r="AM5850">
        <v>34673321.939999998</v>
      </c>
      <c r="AN5850">
        <v>15690592.449999999</v>
      </c>
      <c r="AO5850">
        <v>19459934.09</v>
      </c>
      <c r="AP5850">
        <v>15166496.43</v>
      </c>
      <c r="AQ5850">
        <v>21590677.989999998</v>
      </c>
      <c r="AR5850">
        <v>805823.78850000002</v>
      </c>
      <c r="AS5850">
        <v>877004.91029999999</v>
      </c>
      <c r="AT5850">
        <v>16154.31366</v>
      </c>
      <c r="AU5850">
        <v>25272303.789999999</v>
      </c>
      <c r="AV5850">
        <v>195</v>
      </c>
      <c r="AW5850">
        <v>33218660.219999999</v>
      </c>
      <c r="AX5850">
        <v>17723622.66</v>
      </c>
      <c r="AY5850">
        <v>15661467.800000001</v>
      </c>
      <c r="AZ5850">
        <v>11129660.199999999</v>
      </c>
      <c r="BA5850">
        <v>14050348.26</v>
      </c>
      <c r="BB5850">
        <v>11059071.34</v>
      </c>
      <c r="BC5850">
        <v>16827785.620000001</v>
      </c>
      <c r="BD5850">
        <v>530189.26969999995</v>
      </c>
      <c r="BE5850">
        <v>624271.3702</v>
      </c>
      <c r="BF5850">
        <v>814.99157700000001</v>
      </c>
      <c r="BG5850">
        <v>17140471.75</v>
      </c>
    </row>
    <row r="5851" spans="1:59" x14ac:dyDescent="0.2">
      <c r="A5851">
        <v>5944</v>
      </c>
      <c r="B5851">
        <v>1</v>
      </c>
      <c r="C5851" t="s">
        <v>12596</v>
      </c>
      <c r="D5851" t="s">
        <v>1</v>
      </c>
      <c r="E5851" t="s">
        <v>12597</v>
      </c>
      <c r="F5851" t="s">
        <v>1</v>
      </c>
      <c r="G5851" t="s">
        <v>1</v>
      </c>
      <c r="H5851">
        <v>68.7</v>
      </c>
      <c r="I5851">
        <v>553</v>
      </c>
      <c r="J5851">
        <v>59752</v>
      </c>
      <c r="K5851" t="s">
        <v>12598</v>
      </c>
      <c r="L5851">
        <v>373</v>
      </c>
      <c r="M5851">
        <v>373</v>
      </c>
      <c r="N5851">
        <v>1</v>
      </c>
      <c r="O5851">
        <v>184</v>
      </c>
      <c r="P5851">
        <v>115</v>
      </c>
      <c r="Q5851">
        <v>74</v>
      </c>
      <c r="R5851">
        <v>184</v>
      </c>
      <c r="S5851">
        <v>115</v>
      </c>
      <c r="T5851">
        <v>74</v>
      </c>
      <c r="U5851">
        <v>184</v>
      </c>
      <c r="V5851">
        <v>115</v>
      </c>
      <c r="W5851">
        <v>74</v>
      </c>
      <c r="X5851">
        <v>184</v>
      </c>
      <c r="Y5851">
        <v>34348130.060000002</v>
      </c>
      <c r="Z5851">
        <v>23441944.100000001</v>
      </c>
      <c r="AA5851">
        <v>12937176.58</v>
      </c>
      <c r="AB5851">
        <v>10222307.82</v>
      </c>
      <c r="AC5851">
        <v>6762734.4400000004</v>
      </c>
      <c r="AD5851">
        <v>5569273.6619999995</v>
      </c>
      <c r="AE5851">
        <v>9104401.3210000005</v>
      </c>
      <c r="AF5851">
        <v>152419.3124</v>
      </c>
      <c r="AG5851">
        <v>250202.7683</v>
      </c>
      <c r="AH5851">
        <v>3206.4645999999998</v>
      </c>
      <c r="AI5851">
        <v>15546927.779999999</v>
      </c>
      <c r="AJ5851">
        <v>115</v>
      </c>
      <c r="AK5851">
        <v>44304591.509999998</v>
      </c>
      <c r="AL5851">
        <v>32072394.23</v>
      </c>
      <c r="AM5851">
        <v>32947444.079999998</v>
      </c>
      <c r="AN5851">
        <v>12457899.6</v>
      </c>
      <c r="AO5851">
        <v>14812456.34</v>
      </c>
      <c r="AP5851">
        <v>12320823.09</v>
      </c>
      <c r="AQ5851">
        <v>14121753.49</v>
      </c>
      <c r="AR5851">
        <v>587043.60530000005</v>
      </c>
      <c r="AS5851">
        <v>518125.88679999998</v>
      </c>
      <c r="AT5851">
        <v>43771.630010000001</v>
      </c>
      <c r="AU5851">
        <v>24819268.140000001</v>
      </c>
      <c r="AV5851">
        <v>74</v>
      </c>
      <c r="AW5851">
        <v>27199324.079999998</v>
      </c>
      <c r="AX5851">
        <v>13560387.359999999</v>
      </c>
      <c r="AY5851">
        <v>11087012.5</v>
      </c>
      <c r="AZ5851">
        <v>7542813.6749999998</v>
      </c>
      <c r="BA5851">
        <v>7081819.4759999998</v>
      </c>
      <c r="BB5851">
        <v>4859618.7949999999</v>
      </c>
      <c r="BC5851">
        <v>8733566.2440000009</v>
      </c>
      <c r="BD5851">
        <v>250205.761</v>
      </c>
      <c r="BE5851">
        <v>314406.3089</v>
      </c>
      <c r="BF5851">
        <v>150</v>
      </c>
      <c r="BG5851">
        <v>11888495.98</v>
      </c>
    </row>
    <row r="5852" spans="1:59" x14ac:dyDescent="0.2">
      <c r="A5852">
        <v>5945</v>
      </c>
      <c r="B5852">
        <v>1</v>
      </c>
      <c r="C5852" t="s">
        <v>12599</v>
      </c>
      <c r="D5852" t="s">
        <v>1</v>
      </c>
      <c r="E5852" t="s">
        <v>12600</v>
      </c>
      <c r="F5852" t="s">
        <v>1</v>
      </c>
      <c r="G5852" t="s">
        <v>1</v>
      </c>
      <c r="H5852">
        <v>54.7</v>
      </c>
      <c r="I5852">
        <v>172</v>
      </c>
      <c r="J5852">
        <v>19779</v>
      </c>
      <c r="K5852" t="s">
        <v>12601</v>
      </c>
      <c r="L5852">
        <v>42</v>
      </c>
      <c r="M5852">
        <v>42</v>
      </c>
      <c r="N5852">
        <v>1</v>
      </c>
      <c r="O5852">
        <v>25</v>
      </c>
      <c r="P5852">
        <v>8</v>
      </c>
      <c r="Q5852">
        <v>9</v>
      </c>
      <c r="R5852">
        <v>25</v>
      </c>
      <c r="S5852">
        <v>8</v>
      </c>
      <c r="T5852">
        <v>9</v>
      </c>
      <c r="U5852">
        <v>25</v>
      </c>
      <c r="V5852">
        <v>8</v>
      </c>
      <c r="W5852">
        <v>9</v>
      </c>
      <c r="X5852">
        <v>25</v>
      </c>
      <c r="Y5852">
        <v>3960084.645</v>
      </c>
      <c r="Z5852">
        <v>2360129.7230000002</v>
      </c>
      <c r="AA5852">
        <v>1461205.5290000001</v>
      </c>
      <c r="AB5852">
        <v>1072217.919</v>
      </c>
      <c r="AC5852">
        <v>807466.04790000001</v>
      </c>
      <c r="AD5852">
        <v>623055.4325</v>
      </c>
      <c r="AE5852">
        <v>737072.99939999997</v>
      </c>
      <c r="AF5852">
        <v>13328.636469999999</v>
      </c>
      <c r="AG5852">
        <v>14634.58215</v>
      </c>
      <c r="AH5852">
        <v>150</v>
      </c>
      <c r="AI5852">
        <v>1714026.5490000001</v>
      </c>
      <c r="AJ5852">
        <v>8</v>
      </c>
      <c r="AK5852">
        <v>525141.84770000004</v>
      </c>
      <c r="AL5852">
        <v>451276.17090000003</v>
      </c>
      <c r="AM5852">
        <v>399888.68699999998</v>
      </c>
      <c r="AN5852">
        <v>187437.1826</v>
      </c>
      <c r="AO5852">
        <v>228396.66800000001</v>
      </c>
      <c r="AP5852">
        <v>168998.4786</v>
      </c>
      <c r="AQ5852">
        <v>201972.90040000001</v>
      </c>
      <c r="AR5852">
        <v>20619.025509999999</v>
      </c>
      <c r="AS5852">
        <v>23171.588319999999</v>
      </c>
      <c r="AT5852">
        <v>14877.99048</v>
      </c>
      <c r="AU5852">
        <v>326856.50579999998</v>
      </c>
      <c r="AV5852">
        <v>9</v>
      </c>
      <c r="AW5852">
        <v>1744227.828</v>
      </c>
      <c r="AX5852">
        <v>860208.1875</v>
      </c>
      <c r="AY5852">
        <v>700798.03</v>
      </c>
      <c r="AZ5852">
        <v>527723.34380000003</v>
      </c>
      <c r="BA5852">
        <v>522332.63540000003</v>
      </c>
      <c r="BB5852">
        <v>394406.71399999998</v>
      </c>
      <c r="BC5852">
        <v>489903.8774</v>
      </c>
      <c r="BD5852">
        <v>13307.95801</v>
      </c>
      <c r="BE5852">
        <v>21832.649659999999</v>
      </c>
      <c r="BF5852">
        <v>150</v>
      </c>
      <c r="BG5852">
        <v>791616.12309999997</v>
      </c>
    </row>
    <row r="5853" spans="1:59" x14ac:dyDescent="0.2">
      <c r="A5853">
        <v>5946</v>
      </c>
      <c r="B5853">
        <v>1</v>
      </c>
      <c r="C5853" t="s">
        <v>12602</v>
      </c>
      <c r="D5853" t="s">
        <v>1</v>
      </c>
      <c r="E5853" t="s">
        <v>12603</v>
      </c>
      <c r="F5853" t="s">
        <v>12604</v>
      </c>
      <c r="G5853" t="s">
        <v>1</v>
      </c>
      <c r="H5853">
        <v>75.7</v>
      </c>
      <c r="I5853">
        <v>144</v>
      </c>
      <c r="J5853">
        <v>16460</v>
      </c>
      <c r="K5853" t="s">
        <v>12605</v>
      </c>
      <c r="L5853">
        <v>58</v>
      </c>
      <c r="M5853">
        <v>6</v>
      </c>
      <c r="N5853">
        <v>0.10299999999999999</v>
      </c>
      <c r="O5853">
        <v>19</v>
      </c>
      <c r="P5853">
        <v>16</v>
      </c>
      <c r="Q5853">
        <v>23</v>
      </c>
      <c r="R5853">
        <v>4</v>
      </c>
      <c r="S5853">
        <v>1</v>
      </c>
      <c r="T5853">
        <v>1</v>
      </c>
      <c r="U5853">
        <v>14</v>
      </c>
      <c r="V5853">
        <v>11</v>
      </c>
      <c r="W5853">
        <v>15.667</v>
      </c>
      <c r="X5853">
        <v>4</v>
      </c>
      <c r="Y5853">
        <v>281674.03519999998</v>
      </c>
      <c r="Z5853">
        <v>226802.34570000001</v>
      </c>
      <c r="AA5853">
        <v>82316.214840000001</v>
      </c>
      <c r="AB5853">
        <v>96648.124020000003</v>
      </c>
      <c r="AC5853">
        <v>77312.636719999995</v>
      </c>
      <c r="AD5853">
        <v>82908.805179999996</v>
      </c>
      <c r="AE5853">
        <v>85825.879879999993</v>
      </c>
      <c r="AF5853">
        <v>4341.5010990000001</v>
      </c>
      <c r="AG5853">
        <v>2496.8376459999999</v>
      </c>
      <c r="AH5853">
        <v>150</v>
      </c>
      <c r="AI5853">
        <v>141277.0269</v>
      </c>
      <c r="AJ5853">
        <v>1</v>
      </c>
      <c r="AK5853">
        <v>261296.6875</v>
      </c>
      <c r="AL5853">
        <v>113805.4375</v>
      </c>
      <c r="AM5853">
        <v>142325.4063</v>
      </c>
      <c r="AN5853">
        <v>55756.179689999997</v>
      </c>
      <c r="AO5853">
        <v>162234.35939999999</v>
      </c>
      <c r="AP5853">
        <v>112540.39840000001</v>
      </c>
      <c r="AQ5853">
        <v>80032.28125</v>
      </c>
      <c r="AR5853">
        <v>6563.310547</v>
      </c>
      <c r="AS5853">
        <v>2967.5546880000002</v>
      </c>
      <c r="AT5853">
        <v>150</v>
      </c>
      <c r="AU5853">
        <v>141326.41149999999</v>
      </c>
      <c r="AV5853">
        <v>1</v>
      </c>
      <c r="AW5853">
        <v>22729.371090000001</v>
      </c>
      <c r="AX5853">
        <v>8473.7783199999994</v>
      </c>
      <c r="AY5853">
        <v>5177.6147460000002</v>
      </c>
      <c r="AZ5853">
        <v>3332.1684570000002</v>
      </c>
      <c r="BA5853">
        <v>8240.2265619999998</v>
      </c>
      <c r="BB5853">
        <v>8993.0302730000003</v>
      </c>
      <c r="BC5853">
        <v>9821.3457030000009</v>
      </c>
      <c r="BD5853">
        <v>150</v>
      </c>
      <c r="BE5853">
        <v>150</v>
      </c>
      <c r="BF5853">
        <v>150</v>
      </c>
      <c r="BG5853">
        <v>9491.0315750000009</v>
      </c>
    </row>
    <row r="5854" spans="1:59" x14ac:dyDescent="0.2">
      <c r="A5854">
        <v>5947</v>
      </c>
      <c r="B5854">
        <v>1</v>
      </c>
      <c r="C5854" t="s">
        <v>12606</v>
      </c>
      <c r="D5854" t="s">
        <v>1</v>
      </c>
      <c r="E5854" t="s">
        <v>12607</v>
      </c>
      <c r="F5854" t="s">
        <v>1</v>
      </c>
      <c r="G5854" t="s">
        <v>1</v>
      </c>
      <c r="H5854">
        <v>64.400000000000006</v>
      </c>
      <c r="I5854">
        <v>478</v>
      </c>
      <c r="J5854">
        <v>53932</v>
      </c>
      <c r="K5854" t="s">
        <v>12608</v>
      </c>
      <c r="L5854">
        <v>111</v>
      </c>
      <c r="M5854">
        <v>111</v>
      </c>
      <c r="N5854">
        <v>1</v>
      </c>
      <c r="O5854">
        <v>53</v>
      </c>
      <c r="P5854">
        <v>31</v>
      </c>
      <c r="Q5854">
        <v>27</v>
      </c>
      <c r="R5854">
        <v>53</v>
      </c>
      <c r="S5854">
        <v>31</v>
      </c>
      <c r="T5854">
        <v>27</v>
      </c>
      <c r="U5854">
        <v>53</v>
      </c>
      <c r="V5854">
        <v>31</v>
      </c>
      <c r="W5854">
        <v>27</v>
      </c>
      <c r="X5854">
        <v>53</v>
      </c>
      <c r="Y5854">
        <v>10886562.09</v>
      </c>
      <c r="Z5854">
        <v>7593692.4510000004</v>
      </c>
      <c r="AA5854">
        <v>4665494.1639999999</v>
      </c>
      <c r="AB5854">
        <v>3958232.7319999998</v>
      </c>
      <c r="AC5854">
        <v>2816869.4470000002</v>
      </c>
      <c r="AD5854">
        <v>2644150.165</v>
      </c>
      <c r="AE5854">
        <v>4605121.6140000001</v>
      </c>
      <c r="AF5854">
        <v>116872.41529999999</v>
      </c>
      <c r="AG5854">
        <v>172962.54070000001</v>
      </c>
      <c r="AH5854">
        <v>150</v>
      </c>
      <c r="AI5854">
        <v>5427500.1749999998</v>
      </c>
      <c r="AJ5854">
        <v>31</v>
      </c>
      <c r="AK5854">
        <v>6182978.7000000002</v>
      </c>
      <c r="AL5854">
        <v>3730173.2370000002</v>
      </c>
      <c r="AM5854">
        <v>4748820.6780000003</v>
      </c>
      <c r="AN5854">
        <v>1909572.6259999999</v>
      </c>
      <c r="AO5854">
        <v>2424085.4160000002</v>
      </c>
      <c r="AP5854">
        <v>1930448.2760000001</v>
      </c>
      <c r="AQ5854">
        <v>2890602.233</v>
      </c>
      <c r="AR5854">
        <v>95841.000369999994</v>
      </c>
      <c r="AS5854">
        <v>114478.1344</v>
      </c>
      <c r="AT5854">
        <v>991.70025599999997</v>
      </c>
      <c r="AU5854">
        <v>3487679.8220000002</v>
      </c>
      <c r="AV5854">
        <v>27</v>
      </c>
      <c r="AW5854">
        <v>3577224.0639999998</v>
      </c>
      <c r="AX5854">
        <v>1621195.6029999999</v>
      </c>
      <c r="AY5854">
        <v>1313216.9709999999</v>
      </c>
      <c r="AZ5854">
        <v>998658.45940000005</v>
      </c>
      <c r="BA5854">
        <v>1302832.4879999999</v>
      </c>
      <c r="BB5854">
        <v>1018810.904</v>
      </c>
      <c r="BC5854">
        <v>1569129.1640000001</v>
      </c>
      <c r="BD5854">
        <v>31182.41894</v>
      </c>
      <c r="BE5854">
        <v>40781.74512</v>
      </c>
      <c r="BF5854">
        <v>150</v>
      </c>
      <c r="BG5854">
        <v>1638656.415</v>
      </c>
    </row>
    <row r="5855" spans="1:59" x14ac:dyDescent="0.2">
      <c r="A5855">
        <v>5948</v>
      </c>
      <c r="B5855">
        <v>1</v>
      </c>
      <c r="C5855" t="s">
        <v>12609</v>
      </c>
      <c r="D5855" t="s">
        <v>1</v>
      </c>
      <c r="E5855" t="s">
        <v>12610</v>
      </c>
      <c r="F5855" t="s">
        <v>12611</v>
      </c>
      <c r="G5855" t="s">
        <v>1</v>
      </c>
      <c r="H5855">
        <v>50.9</v>
      </c>
      <c r="I5855">
        <v>1023</v>
      </c>
      <c r="J5855">
        <v>112981</v>
      </c>
      <c r="K5855" t="s">
        <v>12612</v>
      </c>
      <c r="L5855">
        <v>177</v>
      </c>
      <c r="M5855">
        <v>105</v>
      </c>
      <c r="N5855">
        <v>0.59299999999999997</v>
      </c>
      <c r="O5855">
        <v>78</v>
      </c>
      <c r="P5855">
        <v>44</v>
      </c>
      <c r="Q5855">
        <v>55</v>
      </c>
      <c r="R5855">
        <v>47</v>
      </c>
      <c r="S5855">
        <v>23</v>
      </c>
      <c r="T5855">
        <v>35</v>
      </c>
      <c r="U5855">
        <v>72.182000000000002</v>
      </c>
      <c r="V5855">
        <v>40.055</v>
      </c>
      <c r="W5855">
        <v>51.476999999999997</v>
      </c>
      <c r="X5855">
        <v>47</v>
      </c>
      <c r="Y5855">
        <v>6476432.5800000001</v>
      </c>
      <c r="Z5855">
        <v>10320297.34</v>
      </c>
      <c r="AA5855">
        <v>5078604.3830000004</v>
      </c>
      <c r="AB5855">
        <v>6255452.79</v>
      </c>
      <c r="AC5855">
        <v>4820642.7379999999</v>
      </c>
      <c r="AD5855">
        <v>4234095.4539999999</v>
      </c>
      <c r="AE5855">
        <v>4051482.5460000001</v>
      </c>
      <c r="AF5855">
        <v>183618.3835</v>
      </c>
      <c r="AG5855">
        <v>135581.92610000001</v>
      </c>
      <c r="AH5855">
        <v>150</v>
      </c>
      <c r="AI5855">
        <v>6197587.5480000004</v>
      </c>
      <c r="AJ5855">
        <v>23</v>
      </c>
      <c r="AK5855">
        <v>4877241.8569999998</v>
      </c>
      <c r="AL5855">
        <v>3656728.1630000002</v>
      </c>
      <c r="AM5855">
        <v>10112428.59</v>
      </c>
      <c r="AN5855">
        <v>5138193.4850000003</v>
      </c>
      <c r="AO5855">
        <v>6802830.5329999998</v>
      </c>
      <c r="AP5855">
        <v>5696378.0650000004</v>
      </c>
      <c r="AQ5855">
        <v>3978822.8870000001</v>
      </c>
      <c r="AR5855">
        <v>274647.48629999999</v>
      </c>
      <c r="AS5855">
        <v>170354.7029</v>
      </c>
      <c r="AT5855">
        <v>150</v>
      </c>
      <c r="AU5855">
        <v>6047300.1150000002</v>
      </c>
      <c r="AV5855">
        <v>35</v>
      </c>
      <c r="AW5855">
        <v>6070828.9160000002</v>
      </c>
      <c r="AX5855">
        <v>3570973.966</v>
      </c>
      <c r="AY5855">
        <v>2879085.412</v>
      </c>
      <c r="AZ5855">
        <v>2589614.3870000001</v>
      </c>
      <c r="BA5855">
        <v>3286565.1669999999</v>
      </c>
      <c r="BB5855">
        <v>2523156.9010000001</v>
      </c>
      <c r="BC5855">
        <v>2500946.5049999999</v>
      </c>
      <c r="BD5855">
        <v>155521.3339</v>
      </c>
      <c r="BE5855">
        <v>101454.2467</v>
      </c>
      <c r="BF5855">
        <v>150</v>
      </c>
      <c r="BG5855">
        <v>3486704.125</v>
      </c>
    </row>
    <row r="5856" spans="1:59" x14ac:dyDescent="0.2">
      <c r="A5856">
        <v>5949</v>
      </c>
      <c r="B5856">
        <v>1</v>
      </c>
      <c r="C5856" t="s">
        <v>12613</v>
      </c>
      <c r="D5856" t="s">
        <v>1</v>
      </c>
      <c r="E5856" t="s">
        <v>12614</v>
      </c>
      <c r="F5856" t="s">
        <v>12615</v>
      </c>
      <c r="G5856" t="s">
        <v>1</v>
      </c>
      <c r="H5856">
        <v>65.5</v>
      </c>
      <c r="I5856">
        <v>534</v>
      </c>
      <c r="J5856">
        <v>60602</v>
      </c>
      <c r="K5856" t="s">
        <v>12616</v>
      </c>
      <c r="L5856">
        <v>91</v>
      </c>
      <c r="M5856">
        <v>83</v>
      </c>
      <c r="N5856">
        <v>0.91200000000000003</v>
      </c>
      <c r="O5856">
        <v>46</v>
      </c>
      <c r="P5856">
        <v>21</v>
      </c>
      <c r="Q5856">
        <v>24</v>
      </c>
      <c r="R5856">
        <v>41</v>
      </c>
      <c r="S5856">
        <v>19</v>
      </c>
      <c r="T5856">
        <v>23</v>
      </c>
      <c r="U5856">
        <v>45.637</v>
      </c>
      <c r="V5856">
        <v>20.844000000000001</v>
      </c>
      <c r="W5856">
        <v>23.922000000000001</v>
      </c>
      <c r="X5856">
        <v>41</v>
      </c>
      <c r="Y5856">
        <v>3312580.75</v>
      </c>
      <c r="Z5856">
        <v>3240531.8820000002</v>
      </c>
      <c r="AA5856">
        <v>2102712.4180000001</v>
      </c>
      <c r="AB5856">
        <v>1868468.3019999999</v>
      </c>
      <c r="AC5856">
        <v>1614989.125</v>
      </c>
      <c r="AD5856">
        <v>1346681.9739999999</v>
      </c>
      <c r="AE5856">
        <v>2017154.7819999999</v>
      </c>
      <c r="AF5856">
        <v>61500.119019999998</v>
      </c>
      <c r="AG5856">
        <v>69807.67267</v>
      </c>
      <c r="AH5856">
        <v>150</v>
      </c>
      <c r="AI5856">
        <v>2247660.7420000001</v>
      </c>
      <c r="AJ5856">
        <v>19</v>
      </c>
      <c r="AK5856">
        <v>1745997.9010000001</v>
      </c>
      <c r="AL5856">
        <v>1504615.645</v>
      </c>
      <c r="AM5856">
        <v>2006425.804</v>
      </c>
      <c r="AN5856">
        <v>909674.72950000002</v>
      </c>
      <c r="AO5856">
        <v>1192900.2560000001</v>
      </c>
      <c r="AP5856">
        <v>843254.22750000004</v>
      </c>
      <c r="AQ5856">
        <v>1263691.7560000001</v>
      </c>
      <c r="AR5856">
        <v>61750.177799999998</v>
      </c>
      <c r="AS5856">
        <v>71442.044070000004</v>
      </c>
      <c r="AT5856">
        <v>13419.43274</v>
      </c>
      <c r="AU5856">
        <v>1367144.76</v>
      </c>
      <c r="AV5856">
        <v>23</v>
      </c>
      <c r="AW5856">
        <v>2409406.8760000002</v>
      </c>
      <c r="AX5856">
        <v>1465980.2320000001</v>
      </c>
      <c r="AY5856">
        <v>1403213.4950000001</v>
      </c>
      <c r="AZ5856">
        <v>1250499.7490000001</v>
      </c>
      <c r="BA5856">
        <v>1177442.632</v>
      </c>
      <c r="BB5856">
        <v>945451.31449999998</v>
      </c>
      <c r="BC5856">
        <v>1462135.5619999999</v>
      </c>
      <c r="BD5856">
        <v>50707.070919999998</v>
      </c>
      <c r="BE5856">
        <v>48710.715329999999</v>
      </c>
      <c r="BF5856">
        <v>150</v>
      </c>
      <c r="BG5856">
        <v>1441999.05</v>
      </c>
    </row>
    <row r="5857" spans="1:59" x14ac:dyDescent="0.2">
      <c r="A5857">
        <v>5950</v>
      </c>
      <c r="B5857">
        <v>1</v>
      </c>
      <c r="C5857" t="s">
        <v>12617</v>
      </c>
      <c r="D5857" t="s">
        <v>1</v>
      </c>
      <c r="E5857" t="s">
        <v>12618</v>
      </c>
      <c r="F5857" t="s">
        <v>1</v>
      </c>
      <c r="G5857" t="s">
        <v>1</v>
      </c>
      <c r="H5857">
        <v>73.2</v>
      </c>
      <c r="I5857">
        <v>1097</v>
      </c>
      <c r="J5857">
        <v>123590</v>
      </c>
      <c r="K5857" t="s">
        <v>12619</v>
      </c>
      <c r="L5857">
        <v>634</v>
      </c>
      <c r="M5857">
        <v>634</v>
      </c>
      <c r="N5857">
        <v>1</v>
      </c>
      <c r="O5857">
        <v>292</v>
      </c>
      <c r="P5857">
        <v>174</v>
      </c>
      <c r="Q5857">
        <v>168</v>
      </c>
      <c r="R5857">
        <v>292</v>
      </c>
      <c r="S5857">
        <v>174</v>
      </c>
      <c r="T5857">
        <v>168</v>
      </c>
      <c r="U5857">
        <v>292</v>
      </c>
      <c r="V5857">
        <v>174</v>
      </c>
      <c r="W5857">
        <v>168</v>
      </c>
      <c r="X5857">
        <v>292</v>
      </c>
      <c r="Y5857">
        <v>42018752.609999999</v>
      </c>
      <c r="Z5857">
        <v>88188405.799999997</v>
      </c>
      <c r="AA5857">
        <v>46260438.100000001</v>
      </c>
      <c r="AB5857">
        <v>60471668.420000002</v>
      </c>
      <c r="AC5857">
        <v>45822608.240000002</v>
      </c>
      <c r="AD5857">
        <v>45731944.780000001</v>
      </c>
      <c r="AE5857">
        <v>64290063.659999996</v>
      </c>
      <c r="AF5857">
        <v>2204613.8450000002</v>
      </c>
      <c r="AG5857">
        <v>2454813.8629999999</v>
      </c>
      <c r="AH5857">
        <v>150</v>
      </c>
      <c r="AI5857">
        <v>54748969.659999996</v>
      </c>
      <c r="AJ5857">
        <v>174</v>
      </c>
      <c r="AK5857">
        <v>22116207.399999999</v>
      </c>
      <c r="AL5857">
        <v>15557623.939999999</v>
      </c>
      <c r="AM5857">
        <v>63121774.579999998</v>
      </c>
      <c r="AN5857">
        <v>38159486.210000001</v>
      </c>
      <c r="AO5857">
        <v>47649400.619999997</v>
      </c>
      <c r="AP5857">
        <v>33727219.479999997</v>
      </c>
      <c r="AQ5857">
        <v>46075780.130000003</v>
      </c>
      <c r="AR5857">
        <v>1653174.2379999999</v>
      </c>
      <c r="AS5857">
        <v>1792334.3629999999</v>
      </c>
      <c r="AT5857">
        <v>2034.139404</v>
      </c>
      <c r="AU5857">
        <v>36721952.039999999</v>
      </c>
      <c r="AV5857">
        <v>168</v>
      </c>
      <c r="AW5857">
        <v>33608756.850000001</v>
      </c>
      <c r="AX5857">
        <v>21595316.41</v>
      </c>
      <c r="AY5857">
        <v>16778052.149999999</v>
      </c>
      <c r="AZ5857">
        <v>17087306.23</v>
      </c>
      <c r="BA5857">
        <v>29550516.030000001</v>
      </c>
      <c r="BB5857">
        <v>23601487.68</v>
      </c>
      <c r="BC5857">
        <v>32197613.510000002</v>
      </c>
      <c r="BD5857">
        <v>1297683.618</v>
      </c>
      <c r="BE5857">
        <v>1411273.5090000001</v>
      </c>
      <c r="BF5857">
        <v>150</v>
      </c>
      <c r="BG5857">
        <v>23703572.559999999</v>
      </c>
    </row>
    <row r="5858" spans="1:59" x14ac:dyDescent="0.2">
      <c r="A5858">
        <v>5951</v>
      </c>
      <c r="B5858">
        <v>1</v>
      </c>
      <c r="C5858" t="s">
        <v>12620</v>
      </c>
      <c r="D5858" t="s">
        <v>1</v>
      </c>
      <c r="E5858" t="s">
        <v>12621</v>
      </c>
      <c r="F5858" t="s">
        <v>1</v>
      </c>
      <c r="G5858" t="s">
        <v>1</v>
      </c>
      <c r="H5858">
        <v>39</v>
      </c>
      <c r="I5858">
        <v>259</v>
      </c>
      <c r="J5858">
        <v>30097</v>
      </c>
      <c r="K5858" t="s">
        <v>12622</v>
      </c>
      <c r="L5858">
        <v>37</v>
      </c>
      <c r="M5858">
        <v>37</v>
      </c>
      <c r="N5858">
        <v>1</v>
      </c>
      <c r="O5858">
        <v>12</v>
      </c>
      <c r="P5858">
        <v>12</v>
      </c>
      <c r="Q5858">
        <v>13</v>
      </c>
      <c r="R5858">
        <v>12</v>
      </c>
      <c r="S5858">
        <v>12</v>
      </c>
      <c r="T5858">
        <v>13</v>
      </c>
      <c r="U5858">
        <v>12</v>
      </c>
      <c r="V5858">
        <v>12</v>
      </c>
      <c r="W5858">
        <v>13</v>
      </c>
      <c r="X5858">
        <v>12</v>
      </c>
      <c r="Y5858">
        <v>1083516.9609999999</v>
      </c>
      <c r="Z5858">
        <v>994989.70310000004</v>
      </c>
      <c r="AA5858">
        <v>628350.59669999999</v>
      </c>
      <c r="AB5858">
        <v>605113.70510000002</v>
      </c>
      <c r="AC5858">
        <v>381178.09570000001</v>
      </c>
      <c r="AD5858">
        <v>385231.74219999998</v>
      </c>
      <c r="AE5858">
        <v>574374.73439999996</v>
      </c>
      <c r="AF5858">
        <v>13988.98242</v>
      </c>
      <c r="AG5858">
        <v>14462.242550000001</v>
      </c>
      <c r="AH5858">
        <v>150</v>
      </c>
      <c r="AI5858">
        <v>679730.13399999996</v>
      </c>
      <c r="AJ5858">
        <v>12</v>
      </c>
      <c r="AK5858">
        <v>647263.12060000002</v>
      </c>
      <c r="AL5858">
        <v>380089.11330000003</v>
      </c>
      <c r="AM5858">
        <v>650557.49369999999</v>
      </c>
      <c r="AN5858">
        <v>231759.88769999999</v>
      </c>
      <c r="AO5858">
        <v>289999.17330000002</v>
      </c>
      <c r="AP5858">
        <v>245216.63889999999</v>
      </c>
      <c r="AQ5858">
        <v>393116.3799</v>
      </c>
      <c r="AR5858">
        <v>11316.74878</v>
      </c>
      <c r="AS5858">
        <v>14532.012940000001</v>
      </c>
      <c r="AT5858">
        <v>150</v>
      </c>
      <c r="AU5858">
        <v>407480.90460000001</v>
      </c>
      <c r="AV5858">
        <v>13</v>
      </c>
      <c r="AW5858">
        <v>300257.27549999999</v>
      </c>
      <c r="AX5858">
        <v>122148.0364</v>
      </c>
      <c r="AY5858">
        <v>91995.424069999994</v>
      </c>
      <c r="AZ5858">
        <v>53084.038820000002</v>
      </c>
      <c r="BA5858">
        <v>130250.6764</v>
      </c>
      <c r="BB5858">
        <v>112227.3462</v>
      </c>
      <c r="BC5858">
        <v>175234.7556</v>
      </c>
      <c r="BD5858">
        <v>5721.1468500000001</v>
      </c>
      <c r="BE5858">
        <v>4426.179016</v>
      </c>
      <c r="BF5858">
        <v>150</v>
      </c>
      <c r="BG5858">
        <v>134993.7996</v>
      </c>
    </row>
    <row r="5859" spans="1:59" x14ac:dyDescent="0.2">
      <c r="A5859">
        <v>5952</v>
      </c>
      <c r="B5859">
        <v>1</v>
      </c>
      <c r="C5859" t="s">
        <v>12623</v>
      </c>
      <c r="D5859" t="s">
        <v>1</v>
      </c>
      <c r="E5859" t="s">
        <v>12624</v>
      </c>
      <c r="F5859" t="s">
        <v>1</v>
      </c>
      <c r="G5859" t="s">
        <v>1</v>
      </c>
      <c r="H5859">
        <v>42.6</v>
      </c>
      <c r="I5859">
        <v>357</v>
      </c>
      <c r="J5859">
        <v>39991</v>
      </c>
      <c r="K5859" t="s">
        <v>12625</v>
      </c>
      <c r="L5859">
        <v>31</v>
      </c>
      <c r="M5859">
        <v>31</v>
      </c>
      <c r="N5859">
        <v>1</v>
      </c>
      <c r="O5859">
        <v>13</v>
      </c>
      <c r="P5859">
        <v>12</v>
      </c>
      <c r="Q5859">
        <v>6</v>
      </c>
      <c r="R5859">
        <v>13</v>
      </c>
      <c r="S5859">
        <v>12</v>
      </c>
      <c r="T5859">
        <v>6</v>
      </c>
      <c r="U5859">
        <v>13</v>
      </c>
      <c r="V5859">
        <v>12</v>
      </c>
      <c r="W5859">
        <v>6</v>
      </c>
      <c r="X5859">
        <v>13</v>
      </c>
      <c r="Y5859">
        <v>1224710.0560000001</v>
      </c>
      <c r="Z5859">
        <v>776516.65229999996</v>
      </c>
      <c r="AA5859">
        <v>569918.59349999996</v>
      </c>
      <c r="AB5859">
        <v>433940.28320000001</v>
      </c>
      <c r="AC5859">
        <v>323508.29190000001</v>
      </c>
      <c r="AD5859">
        <v>308887.84889999998</v>
      </c>
      <c r="AE5859">
        <v>417906.07130000001</v>
      </c>
      <c r="AF5859">
        <v>11179.271489999999</v>
      </c>
      <c r="AG5859">
        <v>14419.215700000001</v>
      </c>
      <c r="AH5859">
        <v>150</v>
      </c>
      <c r="AI5859">
        <v>606246.95429999998</v>
      </c>
      <c r="AJ5859">
        <v>12</v>
      </c>
      <c r="AK5859">
        <v>328935.51309999998</v>
      </c>
      <c r="AL5859">
        <v>224882.26420000001</v>
      </c>
      <c r="AM5859">
        <v>236605.63649999999</v>
      </c>
      <c r="AN5859">
        <v>94224.854980000004</v>
      </c>
      <c r="AO5859">
        <v>110255.4893</v>
      </c>
      <c r="AP5859">
        <v>85364.145879999996</v>
      </c>
      <c r="AQ5859">
        <v>119969.3398</v>
      </c>
      <c r="AR5859">
        <v>150</v>
      </c>
      <c r="AS5859">
        <v>1479.8012699999999</v>
      </c>
      <c r="AT5859">
        <v>150</v>
      </c>
      <c r="AU5859">
        <v>180044.65059999999</v>
      </c>
      <c r="AV5859">
        <v>6</v>
      </c>
      <c r="AW5859">
        <v>395852.05859999999</v>
      </c>
      <c r="AX5859">
        <v>258564.35519999999</v>
      </c>
      <c r="AY5859">
        <v>199232.408</v>
      </c>
      <c r="AZ5859">
        <v>147560.30439999999</v>
      </c>
      <c r="BA5859">
        <v>153027.67929999999</v>
      </c>
      <c r="BB5859">
        <v>105987.66770000001</v>
      </c>
      <c r="BC5859">
        <v>175415.37280000001</v>
      </c>
      <c r="BD5859">
        <v>5364.8403319999998</v>
      </c>
      <c r="BE5859">
        <v>5746.4814450000003</v>
      </c>
      <c r="BF5859">
        <v>150</v>
      </c>
      <c r="BG5859">
        <v>210037.41219999999</v>
      </c>
    </row>
    <row r="5861" spans="1:59" x14ac:dyDescent="0.2">
      <c r="X5861" t="s">
        <v>12677</v>
      </c>
      <c r="Y5861" s="2">
        <f>SUBTOTAL(109,Y6:Y5859)</f>
        <v>19473865415.390423</v>
      </c>
      <c r="Z5861" s="2">
        <f t="shared" ref="Z5861:AI5861" si="3">SUBTOTAL(109,Z6:Z5859)</f>
        <v>18595691513.355358</v>
      </c>
      <c r="AA5861" s="2">
        <f t="shared" si="3"/>
        <v>12411182235.125006</v>
      </c>
      <c r="AB5861" s="2">
        <f t="shared" si="3"/>
        <v>12516854895.667442</v>
      </c>
      <c r="AC5861" s="2">
        <f t="shared" si="3"/>
        <v>10582083248.327297</v>
      </c>
      <c r="AD5861" s="2">
        <f t="shared" si="3"/>
        <v>11171875684.233442</v>
      </c>
      <c r="AE5861" s="2">
        <f t="shared" si="3"/>
        <v>12304947445.15995</v>
      </c>
      <c r="AF5861" s="2">
        <f t="shared" si="3"/>
        <v>482768078.90700758</v>
      </c>
      <c r="AG5861" s="2">
        <f t="shared" si="3"/>
        <v>412212178.51211154</v>
      </c>
      <c r="AH5861" s="2">
        <f t="shared" si="3"/>
        <v>1387040.6157849997</v>
      </c>
      <c r="AI5861" s="2">
        <f t="shared" si="3"/>
        <v>14125258831.781017</v>
      </c>
      <c r="AK5861" s="2">
        <f>SUBTOTAL(109,AK6:AK5859)</f>
        <v>14185669414.551119</v>
      </c>
      <c r="AL5861" s="2">
        <f t="shared" ref="AL5861:AU5861" si="4">SUBTOTAL(109,AL6:AL5859)</f>
        <v>11789014767.092205</v>
      </c>
      <c r="AM5861" s="2">
        <f t="shared" si="4"/>
        <v>16841364700.459877</v>
      </c>
      <c r="AN5861" s="2">
        <f t="shared" si="4"/>
        <v>11144066378.90452</v>
      </c>
      <c r="AO5861" s="2">
        <f t="shared" si="4"/>
        <v>14082955118.364408</v>
      </c>
      <c r="AP5861" s="2">
        <f t="shared" si="4"/>
        <v>12440396171.483889</v>
      </c>
      <c r="AQ5861" s="2">
        <f t="shared" si="4"/>
        <v>13248513053.534428</v>
      </c>
      <c r="AR5861" s="2">
        <f t="shared" si="4"/>
        <v>583179558.41703606</v>
      </c>
      <c r="AS5861" s="2">
        <f t="shared" si="4"/>
        <v>480636999.37253898</v>
      </c>
      <c r="AT5861" s="2">
        <f t="shared" si="4"/>
        <v>17819712.862972006</v>
      </c>
      <c r="AU5861" s="2">
        <f t="shared" si="4"/>
        <v>13413911091.796858</v>
      </c>
      <c r="AW5861" s="2">
        <f>SUBTOTAL(109,AW6:AW5859)</f>
        <v>10428344285.075762</v>
      </c>
      <c r="AX5861" s="2">
        <f t="shared" ref="AX5861:BG5861" si="5">SUBTOTAL(109,AX6:AX5859)</f>
        <v>7900273230.0707388</v>
      </c>
      <c r="AY5861" s="2">
        <f t="shared" si="5"/>
        <v>6502251273.859169</v>
      </c>
      <c r="AZ5861" s="2">
        <f t="shared" si="5"/>
        <v>6046055284.6543722</v>
      </c>
      <c r="BA5861" s="2">
        <f t="shared" si="5"/>
        <v>8367380559.5858469</v>
      </c>
      <c r="BB5861" s="2">
        <f t="shared" si="5"/>
        <v>7165384495.783309</v>
      </c>
      <c r="BC5861" s="2">
        <f t="shared" si="5"/>
        <v>7911651139.381691</v>
      </c>
      <c r="BD5861" s="2">
        <f t="shared" si="5"/>
        <v>327112280.06549972</v>
      </c>
      <c r="BE5861" s="2">
        <f t="shared" si="5"/>
        <v>278029547.12214571</v>
      </c>
      <c r="BF5861" s="2">
        <f t="shared" si="5"/>
        <v>801081.40533699992</v>
      </c>
      <c r="BG5861" s="2">
        <f t="shared" si="5"/>
        <v>7734948188.2551069</v>
      </c>
    </row>
  </sheetData>
  <autoFilter ref="A5:BG5859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labeled_grouped_protein_summary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2023-12-10T18:55:37Z</dcterms:created>
  <dcterms:modified xsi:type="dcterms:W3CDTF">2024-01-18T17:40:26Z</dcterms:modified>
</cp:coreProperties>
</file>